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28" documentId="11_36C1D7AB1B4650DEE54878D6425DCE3A87A7BC34" xr6:coauthVersionLast="47" xr6:coauthVersionMax="47" xr10:uidLastSave="{B69B5FEC-2207-4058-B07F-1F1DDCC6D65F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Sheet1!$A$1:$X$14901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14900" i="1" l="1"/>
  <c r="Y14899" i="1"/>
  <c r="Y14898" i="1"/>
  <c r="Y14897" i="1"/>
  <c r="Y14896" i="1"/>
  <c r="Y14895" i="1"/>
  <c r="Y14894" i="1"/>
  <c r="Y14893" i="1"/>
  <c r="Y14892" i="1"/>
  <c r="Y14891" i="1"/>
  <c r="Y14890" i="1"/>
  <c r="Y14889" i="1"/>
  <c r="Y14888" i="1"/>
  <c r="Y14887" i="1"/>
  <c r="Y14886" i="1"/>
  <c r="Y14885" i="1"/>
  <c r="Y14884" i="1"/>
  <c r="Y14883" i="1"/>
  <c r="Y14882" i="1"/>
  <c r="Y14881" i="1"/>
  <c r="Y14880" i="1"/>
  <c r="Y14879" i="1"/>
  <c r="Y14878" i="1"/>
  <c r="Y14877" i="1"/>
  <c r="Y14876" i="1"/>
  <c r="Y14875" i="1"/>
  <c r="Y14874" i="1"/>
  <c r="Y14873" i="1"/>
  <c r="Y14872" i="1"/>
  <c r="Y14871" i="1"/>
  <c r="Y14870" i="1"/>
  <c r="Y14869" i="1"/>
  <c r="Y14868" i="1"/>
  <c r="Y14867" i="1"/>
  <c r="Y14866" i="1"/>
  <c r="Y14865" i="1"/>
  <c r="Y14864" i="1"/>
  <c r="Y14863" i="1"/>
  <c r="Y14862" i="1"/>
  <c r="Y14861" i="1"/>
  <c r="Y14860" i="1"/>
  <c r="Y14859" i="1"/>
  <c r="Y14858" i="1"/>
  <c r="Y14857" i="1"/>
  <c r="Y14856" i="1"/>
  <c r="Y14855" i="1"/>
  <c r="Y14854" i="1"/>
  <c r="Y14853" i="1"/>
  <c r="Y14852" i="1"/>
  <c r="Y14851" i="1"/>
  <c r="Y14850" i="1"/>
  <c r="Y14849" i="1"/>
  <c r="Y14848" i="1"/>
  <c r="Y14847" i="1"/>
  <c r="Y14846" i="1"/>
  <c r="Y14845" i="1"/>
  <c r="Y14844" i="1"/>
  <c r="Y14843" i="1"/>
  <c r="Y14842" i="1"/>
  <c r="Y14841" i="1"/>
  <c r="Y14840" i="1"/>
  <c r="Y14839" i="1"/>
  <c r="Y14838" i="1"/>
  <c r="Y14837" i="1"/>
  <c r="Y14836" i="1"/>
  <c r="Y14835" i="1"/>
  <c r="Y14834" i="1"/>
  <c r="Y14833" i="1"/>
  <c r="Y14832" i="1"/>
  <c r="Y14831" i="1"/>
  <c r="Y14830" i="1"/>
  <c r="Y14829" i="1"/>
  <c r="Y14828" i="1"/>
  <c r="Y14827" i="1"/>
  <c r="Y14826" i="1"/>
  <c r="Y14825" i="1"/>
  <c r="Y14824" i="1"/>
  <c r="Y14823" i="1"/>
  <c r="Y14822" i="1"/>
  <c r="Y14821" i="1"/>
  <c r="Y14820" i="1"/>
  <c r="Y14819" i="1"/>
  <c r="Y14818" i="1"/>
  <c r="Y14817" i="1"/>
  <c r="Y14816" i="1"/>
  <c r="Y14815" i="1"/>
  <c r="Y14814" i="1"/>
  <c r="Y14813" i="1"/>
  <c r="Y14812" i="1"/>
  <c r="Y14811" i="1"/>
  <c r="Y14810" i="1"/>
  <c r="Y14809" i="1"/>
  <c r="Y14808" i="1"/>
  <c r="Y14807" i="1"/>
  <c r="Y14806" i="1"/>
  <c r="Y14805" i="1"/>
  <c r="Y14804" i="1"/>
  <c r="Y14803" i="1"/>
  <c r="Y14802" i="1"/>
  <c r="Y14801" i="1"/>
  <c r="Y14800" i="1"/>
  <c r="Y14799" i="1"/>
  <c r="Y14798" i="1"/>
  <c r="Y14797" i="1"/>
  <c r="Y14796" i="1"/>
  <c r="Y14795" i="1"/>
  <c r="Y14794" i="1"/>
  <c r="Y14793" i="1"/>
  <c r="Y14792" i="1"/>
  <c r="Y14791" i="1"/>
  <c r="Y14790" i="1"/>
  <c r="Y14789" i="1"/>
  <c r="Y14788" i="1"/>
  <c r="Y14787" i="1"/>
  <c r="Y14786" i="1"/>
  <c r="Y14785" i="1"/>
  <c r="Y14784" i="1"/>
  <c r="Y14783" i="1"/>
  <c r="Y14782" i="1"/>
  <c r="Y14781" i="1"/>
  <c r="Y14780" i="1"/>
  <c r="Y14779" i="1"/>
  <c r="Y14778" i="1"/>
  <c r="Y14777" i="1"/>
  <c r="Y14776" i="1"/>
  <c r="Y14775" i="1"/>
  <c r="Y14774" i="1"/>
  <c r="Y14773" i="1"/>
  <c r="Y14772" i="1"/>
  <c r="Y14771" i="1"/>
  <c r="Y14770" i="1"/>
  <c r="Y14769" i="1"/>
  <c r="Y14768" i="1"/>
  <c r="Y14767" i="1"/>
  <c r="Y14766" i="1"/>
  <c r="Y14765" i="1"/>
  <c r="Y14764" i="1"/>
  <c r="Y14763" i="1"/>
  <c r="Y14762" i="1"/>
  <c r="Y14761" i="1"/>
  <c r="Y14760" i="1"/>
  <c r="Y14759" i="1"/>
  <c r="Y14758" i="1"/>
  <c r="Y14757" i="1"/>
  <c r="Y14756" i="1"/>
  <c r="Y14755" i="1"/>
  <c r="Y14754" i="1"/>
  <c r="Y14753" i="1"/>
  <c r="Y14752" i="1"/>
  <c r="Y14751" i="1"/>
  <c r="Y14750" i="1"/>
  <c r="Y14749" i="1"/>
  <c r="Y14748" i="1"/>
  <c r="Y14747" i="1"/>
  <c r="Y14746" i="1"/>
  <c r="Y14745" i="1"/>
  <c r="Y14744" i="1"/>
  <c r="Y14743" i="1"/>
  <c r="Y14742" i="1"/>
  <c r="Y14741" i="1"/>
  <c r="Y14740" i="1"/>
  <c r="Y14739" i="1"/>
  <c r="Y14738" i="1"/>
  <c r="Y14737" i="1"/>
  <c r="Y14736" i="1"/>
  <c r="Y14735" i="1"/>
  <c r="Y14734" i="1"/>
  <c r="Y14733" i="1"/>
  <c r="Y14732" i="1"/>
  <c r="Y14731" i="1"/>
  <c r="Y14730" i="1"/>
  <c r="Y14729" i="1"/>
  <c r="Y14728" i="1"/>
  <c r="Y14727" i="1"/>
  <c r="Y14726" i="1"/>
  <c r="Y14725" i="1"/>
  <c r="Y14724" i="1"/>
  <c r="Y14723" i="1"/>
  <c r="Y14722" i="1"/>
  <c r="Y14721" i="1"/>
  <c r="Y14720" i="1"/>
  <c r="Y14719" i="1"/>
  <c r="Y14718" i="1"/>
  <c r="Y14717" i="1"/>
  <c r="Y14716" i="1"/>
  <c r="Y14715" i="1"/>
  <c r="Y14714" i="1"/>
  <c r="Y14713" i="1"/>
  <c r="Y14712" i="1"/>
  <c r="Y14711" i="1"/>
  <c r="Y14710" i="1"/>
  <c r="Y14709" i="1"/>
  <c r="Y14708" i="1"/>
  <c r="Y14707" i="1"/>
  <c r="Y14706" i="1"/>
  <c r="Y14705" i="1"/>
  <c r="Y14704" i="1"/>
  <c r="Y14703" i="1"/>
  <c r="Y14702" i="1"/>
  <c r="Y14701" i="1"/>
  <c r="Y14700" i="1"/>
  <c r="Y14699" i="1"/>
  <c r="Y14698" i="1"/>
  <c r="Y14697" i="1"/>
  <c r="Y14696" i="1"/>
  <c r="Y14695" i="1"/>
  <c r="Y14694" i="1"/>
  <c r="Y14693" i="1"/>
  <c r="Y14692" i="1"/>
  <c r="Y14691" i="1"/>
  <c r="Y14690" i="1"/>
  <c r="Y14689" i="1"/>
  <c r="Y14688" i="1"/>
  <c r="Y14687" i="1"/>
  <c r="Y14686" i="1"/>
  <c r="Y14685" i="1"/>
  <c r="Y14684" i="1"/>
  <c r="Y14683" i="1"/>
  <c r="Y14682" i="1"/>
  <c r="Y14681" i="1"/>
  <c r="Y14680" i="1"/>
  <c r="Y14679" i="1"/>
  <c r="Y14678" i="1"/>
  <c r="Y14677" i="1"/>
  <c r="Y14676" i="1"/>
  <c r="Y14675" i="1"/>
  <c r="Y14674" i="1"/>
  <c r="Y14673" i="1"/>
  <c r="Y14672" i="1"/>
  <c r="Y14671" i="1"/>
  <c r="Y14670" i="1"/>
  <c r="Y14669" i="1"/>
  <c r="Y14668" i="1"/>
  <c r="Y14667" i="1"/>
  <c r="Y14666" i="1"/>
  <c r="Y14665" i="1"/>
  <c r="Y14664" i="1"/>
  <c r="Y14663" i="1"/>
  <c r="Y14662" i="1"/>
  <c r="Y14661" i="1"/>
  <c r="Y14660" i="1"/>
  <c r="Y14659" i="1"/>
  <c r="Y14658" i="1"/>
  <c r="Y14657" i="1"/>
  <c r="Y14656" i="1"/>
  <c r="Y14655" i="1"/>
  <c r="Y14654" i="1"/>
  <c r="Y14653" i="1"/>
  <c r="Y14652" i="1"/>
  <c r="Y14651" i="1"/>
  <c r="Y14650" i="1"/>
  <c r="Y14649" i="1"/>
  <c r="Y14648" i="1"/>
  <c r="Y14647" i="1"/>
  <c r="Y14646" i="1"/>
  <c r="Y14645" i="1"/>
  <c r="Y14644" i="1"/>
  <c r="Y14643" i="1"/>
  <c r="Y14642" i="1"/>
  <c r="Y14641" i="1"/>
  <c r="Y14640" i="1"/>
  <c r="Y14639" i="1"/>
  <c r="Y14638" i="1"/>
  <c r="Y14637" i="1"/>
  <c r="Y14636" i="1"/>
  <c r="Y14635" i="1"/>
  <c r="Y14634" i="1"/>
  <c r="Y14633" i="1"/>
  <c r="Y14632" i="1"/>
  <c r="Y14631" i="1"/>
  <c r="Y14630" i="1"/>
  <c r="Y14629" i="1"/>
  <c r="Y14628" i="1"/>
  <c r="Y14627" i="1"/>
  <c r="Y14626" i="1"/>
  <c r="Y14625" i="1"/>
  <c r="Y14624" i="1"/>
  <c r="Y14623" i="1"/>
  <c r="Y14622" i="1"/>
  <c r="Y14621" i="1"/>
  <c r="Y14620" i="1"/>
  <c r="Y14619" i="1"/>
  <c r="Y14618" i="1"/>
  <c r="Y14617" i="1"/>
  <c r="Y14616" i="1"/>
  <c r="Y14615" i="1"/>
  <c r="Y14614" i="1"/>
  <c r="Y14613" i="1"/>
  <c r="Y14612" i="1"/>
  <c r="Y14611" i="1"/>
  <c r="Y14610" i="1"/>
  <c r="Y14609" i="1"/>
  <c r="Y14608" i="1"/>
  <c r="Y14607" i="1"/>
  <c r="Y14606" i="1"/>
  <c r="Y14605" i="1"/>
  <c r="Y14604" i="1"/>
  <c r="Y14603" i="1"/>
  <c r="Y14602" i="1"/>
  <c r="Y14601" i="1"/>
  <c r="Y14600" i="1"/>
  <c r="Y14599" i="1"/>
  <c r="Y14598" i="1"/>
  <c r="Y14597" i="1"/>
  <c r="Y14596" i="1"/>
  <c r="Y14595" i="1"/>
  <c r="Y14594" i="1"/>
  <c r="Y14593" i="1"/>
  <c r="Y14592" i="1"/>
  <c r="Y14591" i="1"/>
  <c r="Y14590" i="1"/>
  <c r="Y14589" i="1"/>
  <c r="Y14588" i="1"/>
  <c r="Y14587" i="1"/>
  <c r="Y14586" i="1"/>
  <c r="Y14585" i="1"/>
  <c r="Y14584" i="1"/>
  <c r="Y14583" i="1"/>
  <c r="Y14582" i="1"/>
  <c r="Y14581" i="1"/>
  <c r="Y14580" i="1"/>
  <c r="Y14579" i="1"/>
  <c r="Y14578" i="1"/>
  <c r="Y14577" i="1"/>
  <c r="Y14576" i="1"/>
  <c r="Y14575" i="1"/>
  <c r="Y14574" i="1"/>
  <c r="Y14573" i="1"/>
  <c r="Y14572" i="1"/>
  <c r="Y14571" i="1"/>
  <c r="Y14570" i="1"/>
  <c r="Y14569" i="1"/>
  <c r="Y14568" i="1"/>
  <c r="Y14567" i="1"/>
  <c r="Y14566" i="1"/>
  <c r="Y14565" i="1"/>
  <c r="Y14564" i="1"/>
  <c r="Y14563" i="1"/>
  <c r="Y14562" i="1"/>
  <c r="Y14561" i="1"/>
  <c r="Y14560" i="1"/>
  <c r="Y14559" i="1"/>
  <c r="Y14558" i="1"/>
  <c r="Y14557" i="1"/>
  <c r="Y14556" i="1"/>
  <c r="Y14555" i="1"/>
  <c r="Y14554" i="1"/>
  <c r="Y14553" i="1"/>
  <c r="Y14552" i="1"/>
  <c r="Y14551" i="1"/>
  <c r="Y14550" i="1"/>
  <c r="Y14549" i="1"/>
  <c r="Y14548" i="1"/>
  <c r="Y14547" i="1"/>
  <c r="Y14546" i="1"/>
  <c r="Y14545" i="1"/>
  <c r="Y14544" i="1"/>
  <c r="Y14543" i="1"/>
  <c r="Y14542" i="1"/>
  <c r="Y14541" i="1"/>
  <c r="Y14540" i="1"/>
  <c r="Y14539" i="1"/>
  <c r="Y14538" i="1"/>
  <c r="Y14537" i="1"/>
  <c r="Y14536" i="1"/>
  <c r="Y14535" i="1"/>
  <c r="Y14534" i="1"/>
  <c r="Y14533" i="1"/>
  <c r="Y14532" i="1"/>
  <c r="Y14531" i="1"/>
  <c r="Y14530" i="1"/>
  <c r="Y14529" i="1"/>
  <c r="Y14528" i="1"/>
  <c r="Y14527" i="1"/>
  <c r="Y14526" i="1"/>
  <c r="Y14525" i="1"/>
  <c r="Y14524" i="1"/>
  <c r="Y14523" i="1"/>
  <c r="Y14522" i="1"/>
  <c r="Y14521" i="1"/>
  <c r="Y14520" i="1"/>
  <c r="Y14519" i="1"/>
  <c r="Y14518" i="1"/>
  <c r="Y14517" i="1"/>
  <c r="Y14516" i="1"/>
  <c r="Y14515" i="1"/>
  <c r="Y14514" i="1"/>
  <c r="Y14513" i="1"/>
  <c r="Y14512" i="1"/>
  <c r="Y14511" i="1"/>
  <c r="Y14510" i="1"/>
  <c r="Y14509" i="1"/>
  <c r="Y14508" i="1"/>
  <c r="Y14507" i="1"/>
  <c r="Y14506" i="1"/>
  <c r="Y14505" i="1"/>
  <c r="Y14504" i="1"/>
  <c r="Y14503" i="1"/>
  <c r="Y14502" i="1"/>
  <c r="Y14501" i="1"/>
  <c r="Y14500" i="1"/>
  <c r="Y14499" i="1"/>
  <c r="Y14498" i="1"/>
  <c r="Y14497" i="1"/>
  <c r="Y14496" i="1"/>
  <c r="Y14495" i="1"/>
  <c r="Y14494" i="1"/>
  <c r="Y14493" i="1"/>
  <c r="Y14492" i="1"/>
  <c r="Y14491" i="1"/>
  <c r="Y14490" i="1"/>
  <c r="Y14489" i="1"/>
  <c r="Y14488" i="1"/>
  <c r="Y14487" i="1"/>
  <c r="Y14486" i="1"/>
  <c r="Y14485" i="1"/>
  <c r="Y14484" i="1"/>
  <c r="Y14483" i="1"/>
  <c r="Y14482" i="1"/>
  <c r="Y14481" i="1"/>
  <c r="Y14480" i="1"/>
  <c r="Y14479" i="1"/>
  <c r="Y14478" i="1"/>
  <c r="Y14477" i="1"/>
  <c r="Y14476" i="1"/>
  <c r="Y14475" i="1"/>
  <c r="Y14474" i="1"/>
  <c r="Y14473" i="1"/>
  <c r="Y14472" i="1"/>
  <c r="Y14471" i="1"/>
  <c r="Y14470" i="1"/>
  <c r="Y14469" i="1"/>
  <c r="Y14468" i="1"/>
  <c r="Y14467" i="1"/>
  <c r="Y14466" i="1"/>
  <c r="Y14465" i="1"/>
  <c r="Y14464" i="1"/>
  <c r="Y14463" i="1"/>
  <c r="Y14462" i="1"/>
  <c r="Y14461" i="1"/>
  <c r="Y14460" i="1"/>
  <c r="Y14459" i="1"/>
  <c r="Y14458" i="1"/>
  <c r="Y14457" i="1"/>
  <c r="Y14456" i="1"/>
  <c r="Y14455" i="1"/>
  <c r="Y14454" i="1"/>
  <c r="Y14453" i="1"/>
  <c r="Y14452" i="1"/>
  <c r="Y14451" i="1"/>
  <c r="Y14450" i="1"/>
  <c r="Y14449" i="1"/>
  <c r="Y14448" i="1"/>
  <c r="Y14447" i="1"/>
  <c r="Y14446" i="1"/>
  <c r="Y14445" i="1"/>
  <c r="Y14444" i="1"/>
  <c r="Y14443" i="1"/>
  <c r="Y14442" i="1"/>
  <c r="Y14441" i="1"/>
  <c r="Y14440" i="1"/>
  <c r="Y14439" i="1"/>
  <c r="Y14438" i="1"/>
  <c r="Y14437" i="1"/>
  <c r="Y14436" i="1"/>
  <c r="Y14435" i="1"/>
  <c r="Y14434" i="1"/>
  <c r="Y14433" i="1"/>
  <c r="Y14432" i="1"/>
  <c r="Y14431" i="1"/>
  <c r="Y14430" i="1"/>
  <c r="Y14429" i="1"/>
  <c r="Y14428" i="1"/>
  <c r="Y14427" i="1"/>
  <c r="Y14426" i="1"/>
  <c r="Y14425" i="1"/>
  <c r="Y14424" i="1"/>
  <c r="Y14423" i="1"/>
  <c r="Y14422" i="1"/>
  <c r="Y14421" i="1"/>
  <c r="Y14420" i="1"/>
  <c r="Y14419" i="1"/>
  <c r="Y14418" i="1"/>
  <c r="Y14417" i="1"/>
  <c r="Y14416" i="1"/>
  <c r="Y14415" i="1"/>
  <c r="Y14414" i="1"/>
  <c r="Y14413" i="1"/>
  <c r="Y14412" i="1"/>
  <c r="Y14411" i="1"/>
  <c r="Y14410" i="1"/>
  <c r="Y14409" i="1"/>
  <c r="Y14408" i="1"/>
  <c r="Y14407" i="1"/>
  <c r="Y14406" i="1"/>
  <c r="Y14405" i="1"/>
  <c r="Y14404" i="1"/>
  <c r="Y14403" i="1"/>
  <c r="Y14402" i="1"/>
  <c r="Y14401" i="1"/>
  <c r="Y14400" i="1"/>
  <c r="Y14399" i="1"/>
  <c r="Y14398" i="1"/>
  <c r="Y14397" i="1"/>
  <c r="Y14396" i="1"/>
  <c r="Y14395" i="1"/>
  <c r="Y14394" i="1"/>
  <c r="Y14393" i="1"/>
  <c r="Y14392" i="1"/>
  <c r="Y14391" i="1"/>
  <c r="Y14390" i="1"/>
  <c r="Y14389" i="1"/>
  <c r="Y14388" i="1"/>
  <c r="Y14387" i="1"/>
  <c r="Y14386" i="1"/>
  <c r="Y14385" i="1"/>
  <c r="Y14384" i="1"/>
  <c r="Y14383" i="1"/>
  <c r="Y14382" i="1"/>
  <c r="Y14381" i="1"/>
  <c r="Y14380" i="1"/>
  <c r="Y14379" i="1"/>
  <c r="Y14378" i="1"/>
  <c r="Y14377" i="1"/>
  <c r="Y14376" i="1"/>
  <c r="Y14375" i="1"/>
  <c r="Y14374" i="1"/>
  <c r="Y14373" i="1"/>
  <c r="Y14372" i="1"/>
  <c r="Y14371" i="1"/>
  <c r="Y14370" i="1"/>
  <c r="Y14369" i="1"/>
  <c r="Y14368" i="1"/>
  <c r="Y14367" i="1"/>
  <c r="Y14366" i="1"/>
  <c r="Y14365" i="1"/>
  <c r="Y14364" i="1"/>
  <c r="Y14363" i="1"/>
  <c r="Y14362" i="1"/>
  <c r="Y14361" i="1"/>
  <c r="Y14360" i="1"/>
  <c r="Y14359" i="1"/>
  <c r="Y14358" i="1"/>
  <c r="Y14357" i="1"/>
  <c r="Y14356" i="1"/>
  <c r="Y14355" i="1"/>
  <c r="Y14354" i="1"/>
  <c r="Y14353" i="1"/>
  <c r="Y14352" i="1"/>
  <c r="Y14351" i="1"/>
  <c r="Y14350" i="1"/>
  <c r="Y14349" i="1"/>
  <c r="Y14348" i="1"/>
  <c r="Y14347" i="1"/>
  <c r="Y14346" i="1"/>
  <c r="Y14345" i="1"/>
  <c r="Y14344" i="1"/>
  <c r="Y14343" i="1"/>
  <c r="Y14342" i="1"/>
  <c r="Y14341" i="1"/>
  <c r="Y14340" i="1"/>
  <c r="Y14339" i="1"/>
  <c r="Y14338" i="1"/>
  <c r="Y14337" i="1"/>
  <c r="Y14336" i="1"/>
  <c r="Y14335" i="1"/>
  <c r="Y14334" i="1"/>
  <c r="Y14333" i="1"/>
  <c r="Y14332" i="1"/>
  <c r="Y14331" i="1"/>
  <c r="Y14330" i="1"/>
  <c r="Y14329" i="1"/>
  <c r="Y14328" i="1"/>
  <c r="Y14327" i="1"/>
  <c r="Y14326" i="1"/>
  <c r="Y14325" i="1"/>
  <c r="Y14324" i="1"/>
  <c r="Y14323" i="1"/>
  <c r="Y14322" i="1"/>
  <c r="Y14321" i="1"/>
  <c r="Y14320" i="1"/>
  <c r="Y14319" i="1"/>
  <c r="Y14318" i="1"/>
  <c r="Y14317" i="1"/>
  <c r="Y14316" i="1"/>
  <c r="Y14315" i="1"/>
  <c r="Y14314" i="1"/>
  <c r="Y14313" i="1"/>
  <c r="Y14312" i="1"/>
  <c r="Y14311" i="1"/>
  <c r="Y14310" i="1"/>
  <c r="Y14309" i="1"/>
  <c r="Y14308" i="1"/>
  <c r="Y14307" i="1"/>
  <c r="Y14306" i="1"/>
  <c r="Y14305" i="1"/>
  <c r="Y14304" i="1"/>
  <c r="Y14303" i="1"/>
  <c r="Y14302" i="1"/>
  <c r="Y14301" i="1"/>
  <c r="Y14300" i="1"/>
  <c r="Y14299" i="1"/>
  <c r="Y14298" i="1"/>
  <c r="Y14297" i="1"/>
  <c r="Y14296" i="1"/>
  <c r="Y14295" i="1"/>
  <c r="Y14294" i="1"/>
  <c r="Y14293" i="1"/>
  <c r="Y14292" i="1"/>
  <c r="Y14291" i="1"/>
  <c r="Y14290" i="1"/>
  <c r="Y14289" i="1"/>
  <c r="Y14288" i="1"/>
  <c r="Y14287" i="1"/>
  <c r="Y14286" i="1"/>
  <c r="Y14285" i="1"/>
  <c r="Y14284" i="1"/>
  <c r="Y14283" i="1"/>
  <c r="Y14282" i="1"/>
  <c r="Y14281" i="1"/>
  <c r="Y14280" i="1"/>
  <c r="Y14279" i="1"/>
  <c r="Y14278" i="1"/>
  <c r="Y14277" i="1"/>
  <c r="Y14276" i="1"/>
  <c r="Y14275" i="1"/>
  <c r="Y14274" i="1"/>
  <c r="Y14273" i="1"/>
  <c r="Y14272" i="1"/>
  <c r="Y14271" i="1"/>
  <c r="Y14270" i="1"/>
  <c r="Y14269" i="1"/>
  <c r="Y14268" i="1"/>
  <c r="Y14267" i="1"/>
  <c r="Y14266" i="1"/>
  <c r="Y14265" i="1"/>
  <c r="Y14264" i="1"/>
  <c r="Y14263" i="1"/>
  <c r="Y14262" i="1"/>
  <c r="Y14261" i="1"/>
  <c r="Y14260" i="1"/>
  <c r="Y14259" i="1"/>
  <c r="Y14258" i="1"/>
  <c r="Y14257" i="1"/>
  <c r="Y14256" i="1"/>
  <c r="Y14255" i="1"/>
  <c r="Y14254" i="1"/>
  <c r="Y14253" i="1"/>
  <c r="Y14252" i="1"/>
  <c r="Y14251" i="1"/>
  <c r="Y14250" i="1"/>
  <c r="Y14249" i="1"/>
  <c r="Y14248" i="1"/>
  <c r="Y14247" i="1"/>
  <c r="Y14246" i="1"/>
  <c r="Y14245" i="1"/>
  <c r="Y14244" i="1"/>
  <c r="Y14243" i="1"/>
  <c r="Y14242" i="1"/>
  <c r="Y14241" i="1"/>
  <c r="Y14240" i="1"/>
  <c r="Y14239" i="1"/>
  <c r="Y14238" i="1"/>
  <c r="Y14237" i="1"/>
  <c r="Y14236" i="1"/>
  <c r="Y14235" i="1"/>
  <c r="Y14234" i="1"/>
  <c r="Y14233" i="1"/>
  <c r="Y14232" i="1"/>
  <c r="Y14231" i="1"/>
  <c r="Y14230" i="1"/>
  <c r="Y14229" i="1"/>
  <c r="Y14228" i="1"/>
  <c r="Y14227" i="1"/>
  <c r="Y14226" i="1"/>
  <c r="Y14225" i="1"/>
  <c r="Y14224" i="1"/>
  <c r="Y14223" i="1"/>
  <c r="Y14222" i="1"/>
  <c r="Y14221" i="1"/>
  <c r="Y14220" i="1"/>
  <c r="Y14219" i="1"/>
  <c r="Y14218" i="1"/>
  <c r="Y14217" i="1"/>
  <c r="Y14216" i="1"/>
  <c r="Y14215" i="1"/>
  <c r="Y14214" i="1"/>
  <c r="Y14213" i="1"/>
  <c r="Y14212" i="1"/>
  <c r="Y14211" i="1"/>
  <c r="Y14210" i="1"/>
  <c r="Y14209" i="1"/>
  <c r="Y14208" i="1"/>
  <c r="Y14207" i="1"/>
  <c r="Y14206" i="1"/>
  <c r="Y14205" i="1"/>
  <c r="Y14204" i="1"/>
  <c r="Y14203" i="1"/>
  <c r="Y14202" i="1"/>
  <c r="Y14201" i="1"/>
  <c r="Y14200" i="1"/>
  <c r="Y14199" i="1"/>
  <c r="Y14198" i="1"/>
  <c r="Y14197" i="1"/>
  <c r="Y14196" i="1"/>
  <c r="Y14195" i="1"/>
  <c r="Y14194" i="1"/>
  <c r="Y14193" i="1"/>
  <c r="Y14192" i="1"/>
  <c r="Y14191" i="1"/>
  <c r="Y14190" i="1"/>
  <c r="Y14189" i="1"/>
  <c r="Y14188" i="1"/>
  <c r="Y14187" i="1"/>
  <c r="Y14186" i="1"/>
  <c r="Y14185" i="1"/>
  <c r="Y14184" i="1"/>
  <c r="Y14183" i="1"/>
  <c r="Y14182" i="1"/>
  <c r="Y14181" i="1"/>
  <c r="Y14180" i="1"/>
  <c r="Y14179" i="1"/>
  <c r="Y14178" i="1"/>
  <c r="Y14177" i="1"/>
  <c r="Y14176" i="1"/>
  <c r="Y14175" i="1"/>
  <c r="Y14174" i="1"/>
  <c r="Y14173" i="1"/>
  <c r="Y14172" i="1"/>
  <c r="Y14171" i="1"/>
  <c r="Y14170" i="1"/>
  <c r="Y14169" i="1"/>
  <c r="Y14168" i="1"/>
  <c r="Y14167" i="1"/>
  <c r="Y14166" i="1"/>
  <c r="Y14165" i="1"/>
  <c r="Y14164" i="1"/>
  <c r="Y14163" i="1"/>
  <c r="Y14162" i="1"/>
  <c r="Y14161" i="1"/>
  <c r="Y14160" i="1"/>
  <c r="Y14159" i="1"/>
  <c r="Y14158" i="1"/>
  <c r="Y14157" i="1"/>
  <c r="Y14156" i="1"/>
  <c r="Y14155" i="1"/>
  <c r="Y14154" i="1"/>
  <c r="Y14153" i="1"/>
  <c r="Y14152" i="1"/>
  <c r="Y14151" i="1"/>
  <c r="Y14150" i="1"/>
  <c r="Y14149" i="1"/>
  <c r="Y14148" i="1"/>
  <c r="Y14147" i="1"/>
  <c r="Y14146" i="1"/>
  <c r="Y14145" i="1"/>
  <c r="Y14144" i="1"/>
  <c r="Y14143" i="1"/>
  <c r="Y14142" i="1"/>
  <c r="Y14141" i="1"/>
  <c r="Y14140" i="1"/>
  <c r="Y14139" i="1"/>
  <c r="Y14138" i="1"/>
  <c r="Y14137" i="1"/>
  <c r="Y14136" i="1"/>
  <c r="Y14135" i="1"/>
  <c r="Y14134" i="1"/>
  <c r="Y14133" i="1"/>
  <c r="Y14132" i="1"/>
  <c r="Y14131" i="1"/>
  <c r="Y14130" i="1"/>
  <c r="Y14129" i="1"/>
  <c r="Y14128" i="1"/>
  <c r="Y14127" i="1"/>
  <c r="Y14126" i="1"/>
  <c r="Y14125" i="1"/>
  <c r="Y14124" i="1"/>
  <c r="Y14123" i="1"/>
  <c r="Y14122" i="1"/>
  <c r="Y14121" i="1"/>
  <c r="Y14120" i="1"/>
  <c r="Y14119" i="1"/>
  <c r="Y14118" i="1"/>
  <c r="Y14117" i="1"/>
  <c r="Y14116" i="1"/>
  <c r="Y14115" i="1"/>
  <c r="Y14114" i="1"/>
  <c r="Y14113" i="1"/>
  <c r="Y14112" i="1"/>
  <c r="Y14111" i="1"/>
  <c r="Y14110" i="1"/>
  <c r="Y14109" i="1"/>
  <c r="Y14108" i="1"/>
  <c r="Y14107" i="1"/>
  <c r="Y14106" i="1"/>
  <c r="Y14105" i="1"/>
  <c r="Y14104" i="1"/>
  <c r="Y14103" i="1"/>
  <c r="Y14102" i="1"/>
  <c r="Y14101" i="1"/>
  <c r="Y14100" i="1"/>
  <c r="Y14099" i="1"/>
  <c r="Y14098" i="1"/>
  <c r="Y14097" i="1"/>
  <c r="Y14096" i="1"/>
  <c r="Y14095" i="1"/>
  <c r="Y14094" i="1"/>
  <c r="Y14093" i="1"/>
  <c r="Y14092" i="1"/>
  <c r="Y14091" i="1"/>
  <c r="Y14090" i="1"/>
  <c r="Y14089" i="1"/>
  <c r="Y14088" i="1"/>
  <c r="Y14087" i="1"/>
  <c r="Y14086" i="1"/>
  <c r="Y14085" i="1"/>
  <c r="Y14084" i="1"/>
  <c r="Y14083" i="1"/>
  <c r="Y14082" i="1"/>
  <c r="Y14081" i="1"/>
  <c r="Y14080" i="1"/>
  <c r="Y14079" i="1"/>
  <c r="Y14078" i="1"/>
  <c r="Y14077" i="1"/>
  <c r="Y14076" i="1"/>
  <c r="Y14075" i="1"/>
  <c r="Y14074" i="1"/>
  <c r="Y14073" i="1"/>
  <c r="Y14072" i="1"/>
  <c r="Y14071" i="1"/>
  <c r="Y14070" i="1"/>
  <c r="Y14069" i="1"/>
  <c r="Y14068" i="1"/>
  <c r="Y14067" i="1"/>
  <c r="Y14066" i="1"/>
  <c r="Y14065" i="1"/>
  <c r="Y14064" i="1"/>
  <c r="Y14063" i="1"/>
  <c r="Y14062" i="1"/>
  <c r="Y14061" i="1"/>
  <c r="Y14060" i="1"/>
  <c r="Y14059" i="1"/>
  <c r="Y14058" i="1"/>
  <c r="Y14057" i="1"/>
  <c r="Y14056" i="1"/>
  <c r="Y14055" i="1"/>
  <c r="Y14054" i="1"/>
  <c r="Y14053" i="1"/>
  <c r="Y14052" i="1"/>
  <c r="Y14051" i="1"/>
  <c r="Y14050" i="1"/>
  <c r="Y14049" i="1"/>
  <c r="Y14048" i="1"/>
  <c r="Y14047" i="1"/>
  <c r="Y14046" i="1"/>
  <c r="Y14045" i="1"/>
  <c r="Y14044" i="1"/>
  <c r="Y14043" i="1"/>
  <c r="Y14042" i="1"/>
  <c r="Y14041" i="1"/>
  <c r="Y14040" i="1"/>
  <c r="Y14039" i="1"/>
  <c r="Y14038" i="1"/>
  <c r="Y14037" i="1"/>
  <c r="Y14036" i="1"/>
  <c r="Y14035" i="1"/>
  <c r="Y14034" i="1"/>
  <c r="Y14033" i="1"/>
  <c r="Y14032" i="1"/>
  <c r="Y14031" i="1"/>
  <c r="Y14030" i="1"/>
  <c r="Y14029" i="1"/>
  <c r="Y14028" i="1"/>
  <c r="Y14027" i="1"/>
  <c r="Y14026" i="1"/>
  <c r="Y14025" i="1"/>
  <c r="Y14024" i="1"/>
  <c r="Y14023" i="1"/>
  <c r="Y14022" i="1"/>
  <c r="Y14021" i="1"/>
  <c r="Y14020" i="1"/>
  <c r="Y14019" i="1"/>
  <c r="Y14018" i="1"/>
  <c r="Y14017" i="1"/>
  <c r="Y14016" i="1"/>
  <c r="Y14015" i="1"/>
  <c r="Y14014" i="1"/>
  <c r="Y14013" i="1"/>
  <c r="Y14012" i="1"/>
  <c r="Y14011" i="1"/>
  <c r="Y14010" i="1"/>
  <c r="Y14009" i="1"/>
  <c r="Y14008" i="1"/>
  <c r="Y14007" i="1"/>
  <c r="Y14006" i="1"/>
  <c r="Y14005" i="1"/>
  <c r="Y14004" i="1"/>
  <c r="Y14003" i="1"/>
  <c r="Y14002" i="1"/>
  <c r="Y14001" i="1"/>
  <c r="Y14000" i="1"/>
  <c r="Y13999" i="1"/>
  <c r="Y13998" i="1"/>
  <c r="Y13997" i="1"/>
  <c r="Y13996" i="1"/>
  <c r="Y13995" i="1"/>
  <c r="Y13994" i="1"/>
  <c r="Y13993" i="1"/>
  <c r="Y13992" i="1"/>
  <c r="Y13991" i="1"/>
  <c r="Y13990" i="1"/>
  <c r="Y13989" i="1"/>
  <c r="Y13988" i="1"/>
  <c r="Y13987" i="1"/>
  <c r="Y13986" i="1"/>
  <c r="Y13985" i="1"/>
  <c r="Y13984" i="1"/>
  <c r="Y13983" i="1"/>
  <c r="Y13982" i="1"/>
  <c r="Y13981" i="1"/>
  <c r="Y13980" i="1"/>
  <c r="Y13979" i="1"/>
  <c r="Y13978" i="1"/>
  <c r="Y13977" i="1"/>
  <c r="Y13976" i="1"/>
  <c r="Y13975" i="1"/>
  <c r="Y13974" i="1"/>
  <c r="Y13973" i="1"/>
  <c r="Y13972" i="1"/>
  <c r="Y13971" i="1"/>
  <c r="Y13970" i="1"/>
  <c r="Y13969" i="1"/>
  <c r="Y13968" i="1"/>
  <c r="Y13967" i="1"/>
  <c r="Y13966" i="1"/>
  <c r="Y13965" i="1"/>
  <c r="Y13964" i="1"/>
  <c r="Y13963" i="1"/>
  <c r="Y13962" i="1"/>
  <c r="Y13961" i="1"/>
  <c r="Y13960" i="1"/>
  <c r="Y13959" i="1"/>
  <c r="Y13958" i="1"/>
  <c r="Y13957" i="1"/>
  <c r="Y13956" i="1"/>
  <c r="Y13955" i="1"/>
  <c r="Y13954" i="1"/>
  <c r="Y13953" i="1"/>
  <c r="Y13952" i="1"/>
  <c r="Y13951" i="1"/>
  <c r="Y13950" i="1"/>
  <c r="Y13949" i="1"/>
  <c r="Y13948" i="1"/>
  <c r="Y13947" i="1"/>
  <c r="Y13946" i="1"/>
  <c r="Y13945" i="1"/>
  <c r="Y13944" i="1"/>
  <c r="Y13943" i="1"/>
  <c r="Y13942" i="1"/>
  <c r="Y13941" i="1"/>
  <c r="Y13940" i="1"/>
  <c r="Y13939" i="1"/>
  <c r="Y13938" i="1"/>
  <c r="Y13937" i="1"/>
  <c r="Y13936" i="1"/>
  <c r="Y13935" i="1"/>
  <c r="Y13934" i="1"/>
  <c r="Y13933" i="1"/>
  <c r="Y13932" i="1"/>
  <c r="Y13931" i="1"/>
  <c r="Y13930" i="1"/>
  <c r="Y13929" i="1"/>
  <c r="Y13928" i="1"/>
  <c r="Y13927" i="1"/>
  <c r="Y13926" i="1"/>
  <c r="Y13925" i="1"/>
  <c r="Y13924" i="1"/>
  <c r="Y13923" i="1"/>
  <c r="Y13922" i="1"/>
  <c r="Y13921" i="1"/>
  <c r="Y13920" i="1"/>
  <c r="Y13919" i="1"/>
  <c r="Y13918" i="1"/>
  <c r="Y13917" i="1"/>
  <c r="Y13916" i="1"/>
  <c r="Y13915" i="1"/>
  <c r="Y13914" i="1"/>
  <c r="Y13913" i="1"/>
  <c r="Y13912" i="1"/>
  <c r="Y13911" i="1"/>
  <c r="Y13910" i="1"/>
  <c r="Y13909" i="1"/>
  <c r="Y13908" i="1"/>
  <c r="Y13907" i="1"/>
  <c r="Y13906" i="1"/>
  <c r="Y13905" i="1"/>
  <c r="Y13904" i="1"/>
  <c r="Y13903" i="1"/>
  <c r="Y13902" i="1"/>
  <c r="Y13901" i="1"/>
  <c r="Y13900" i="1"/>
  <c r="Y13899" i="1"/>
  <c r="Y13898" i="1"/>
  <c r="Y13897" i="1"/>
  <c r="Y13896" i="1"/>
  <c r="Y13895" i="1"/>
  <c r="Y13894" i="1"/>
  <c r="Y13893" i="1"/>
  <c r="Y13892" i="1"/>
  <c r="Y13891" i="1"/>
  <c r="Y13890" i="1"/>
  <c r="Y13889" i="1"/>
  <c r="Y13888" i="1"/>
  <c r="Y13887" i="1"/>
  <c r="Y13886" i="1"/>
  <c r="Y13885" i="1"/>
  <c r="Y13884" i="1"/>
  <c r="Y13883" i="1"/>
  <c r="Y13882" i="1"/>
  <c r="Y13881" i="1"/>
  <c r="Y13880" i="1"/>
  <c r="Y13879" i="1"/>
  <c r="Y13878" i="1"/>
  <c r="Y13877" i="1"/>
  <c r="Y13876" i="1"/>
  <c r="Y13875" i="1"/>
  <c r="Y13874" i="1"/>
  <c r="Y13873" i="1"/>
  <c r="Y13872" i="1"/>
  <c r="Y13871" i="1"/>
  <c r="Y13870" i="1"/>
  <c r="Y13869" i="1"/>
  <c r="Y13868" i="1"/>
  <c r="Y13867" i="1"/>
  <c r="Y13866" i="1"/>
  <c r="Y13865" i="1"/>
  <c r="Y13864" i="1"/>
  <c r="Y13863" i="1"/>
  <c r="Y13862" i="1"/>
  <c r="Y13861" i="1"/>
  <c r="Y13860" i="1"/>
  <c r="Y13859" i="1"/>
  <c r="Y13858" i="1"/>
  <c r="Y13857" i="1"/>
  <c r="Y13856" i="1"/>
  <c r="Y13855" i="1"/>
  <c r="Y13854" i="1"/>
  <c r="Y13853" i="1"/>
  <c r="Y13852" i="1"/>
  <c r="Y13851" i="1"/>
  <c r="Y13850" i="1"/>
  <c r="Y13849" i="1"/>
  <c r="Y13848" i="1"/>
  <c r="Y13847" i="1"/>
  <c r="Y13846" i="1"/>
  <c r="Y13845" i="1"/>
  <c r="Y13844" i="1"/>
  <c r="Y13843" i="1"/>
  <c r="Y13842" i="1"/>
  <c r="Y13841" i="1"/>
  <c r="Y13840" i="1"/>
  <c r="Y13839" i="1"/>
  <c r="Y13838" i="1"/>
  <c r="Y13837" i="1"/>
  <c r="Y13836" i="1"/>
  <c r="Y13835" i="1"/>
  <c r="Y13834" i="1"/>
  <c r="Y13833" i="1"/>
  <c r="Y13832" i="1"/>
  <c r="Y13831" i="1"/>
  <c r="Y13830" i="1"/>
  <c r="Y13829" i="1"/>
  <c r="Y13828" i="1"/>
  <c r="Y13827" i="1"/>
  <c r="Y13826" i="1"/>
  <c r="Y13825" i="1"/>
  <c r="Y13824" i="1"/>
  <c r="Y13823" i="1"/>
  <c r="Y13822" i="1"/>
  <c r="Y13821" i="1"/>
  <c r="Y13820" i="1"/>
  <c r="Y13819" i="1"/>
  <c r="Y13818" i="1"/>
  <c r="Y13817" i="1"/>
  <c r="Y13816" i="1"/>
  <c r="Y13815" i="1"/>
  <c r="Y13814" i="1"/>
  <c r="Y13813" i="1"/>
  <c r="Y13812" i="1"/>
  <c r="Y13811" i="1"/>
  <c r="Y13810" i="1"/>
  <c r="Y13809" i="1"/>
  <c r="Y13808" i="1"/>
  <c r="Y13807" i="1"/>
  <c r="Y13806" i="1"/>
  <c r="Y13805" i="1"/>
  <c r="Y13804" i="1"/>
  <c r="Y13803" i="1"/>
  <c r="Y13802" i="1"/>
  <c r="Y13801" i="1"/>
  <c r="Y13800" i="1"/>
  <c r="Y13799" i="1"/>
  <c r="Y13798" i="1"/>
  <c r="Y13797" i="1"/>
  <c r="Y13796" i="1"/>
  <c r="Y13795" i="1"/>
  <c r="Y13794" i="1"/>
  <c r="Y13793" i="1"/>
  <c r="Y13792" i="1"/>
  <c r="Y13791" i="1"/>
  <c r="Y13790" i="1"/>
  <c r="Y13789" i="1"/>
  <c r="Y13788" i="1"/>
  <c r="Y13787" i="1"/>
  <c r="Y13786" i="1"/>
  <c r="Y13785" i="1"/>
  <c r="Y13784" i="1"/>
  <c r="Y13783" i="1"/>
  <c r="Y13782" i="1"/>
  <c r="Y13781" i="1"/>
  <c r="Y13780" i="1"/>
  <c r="Y13779" i="1"/>
  <c r="Y13778" i="1"/>
  <c r="Y13777" i="1"/>
  <c r="Y13776" i="1"/>
  <c r="Y13775" i="1"/>
  <c r="Y13774" i="1"/>
  <c r="Y13773" i="1"/>
  <c r="Y13772" i="1"/>
  <c r="Y13771" i="1"/>
  <c r="Y13770" i="1"/>
  <c r="Y13769" i="1"/>
  <c r="Y13768" i="1"/>
  <c r="Y13767" i="1"/>
  <c r="Y13766" i="1"/>
  <c r="Y13765" i="1"/>
  <c r="Y13764" i="1"/>
  <c r="Y13763" i="1"/>
  <c r="Y13762" i="1"/>
  <c r="Y13761" i="1"/>
  <c r="Y13760" i="1"/>
  <c r="Y13759" i="1"/>
  <c r="Y13758" i="1"/>
  <c r="Y13757" i="1"/>
  <c r="Y13756" i="1"/>
  <c r="Y13755" i="1"/>
  <c r="Y13754" i="1"/>
  <c r="Y13753" i="1"/>
  <c r="Y13752" i="1"/>
  <c r="Y13751" i="1"/>
  <c r="Y13750" i="1"/>
  <c r="Y13749" i="1"/>
  <c r="Y13748" i="1"/>
  <c r="Y13747" i="1"/>
  <c r="Y13746" i="1"/>
  <c r="Y13745" i="1"/>
  <c r="Y13744" i="1"/>
  <c r="Y13743" i="1"/>
  <c r="Y13742" i="1"/>
  <c r="Y13741" i="1"/>
  <c r="Y13740" i="1"/>
  <c r="Y13739" i="1"/>
  <c r="Y13738" i="1"/>
  <c r="Y13737" i="1"/>
  <c r="Y13736" i="1"/>
  <c r="Y13735" i="1"/>
  <c r="Y13734" i="1"/>
  <c r="Y13733" i="1"/>
  <c r="Y13732" i="1"/>
  <c r="Y13731" i="1"/>
  <c r="Y13730" i="1"/>
  <c r="Y13729" i="1"/>
  <c r="Y13728" i="1"/>
  <c r="Y13727" i="1"/>
  <c r="Y13726" i="1"/>
  <c r="Y13725" i="1"/>
  <c r="Y13724" i="1"/>
  <c r="Y13723" i="1"/>
  <c r="Y13722" i="1"/>
  <c r="Y13721" i="1"/>
  <c r="Y13720" i="1"/>
  <c r="Y13719" i="1"/>
  <c r="Y13718" i="1"/>
  <c r="Y13717" i="1"/>
  <c r="Y13716" i="1"/>
  <c r="Y13715" i="1"/>
  <c r="Y13714" i="1"/>
  <c r="Y13713" i="1"/>
  <c r="Y13712" i="1"/>
  <c r="Y13711" i="1"/>
  <c r="Y13710" i="1"/>
  <c r="Y13709" i="1"/>
  <c r="Y13708" i="1"/>
  <c r="Y13707" i="1"/>
  <c r="Y13706" i="1"/>
  <c r="Y13705" i="1"/>
  <c r="Y13704" i="1"/>
  <c r="Y13703" i="1"/>
  <c r="Y13702" i="1"/>
  <c r="Y13701" i="1"/>
  <c r="Y13700" i="1"/>
  <c r="Y13699" i="1"/>
  <c r="Y13698" i="1"/>
  <c r="Y13697" i="1"/>
  <c r="Y13696" i="1"/>
  <c r="Y13695" i="1"/>
  <c r="Y13694" i="1"/>
  <c r="Y13693" i="1"/>
  <c r="Y13692" i="1"/>
  <c r="Y13691" i="1"/>
  <c r="Y13690" i="1"/>
  <c r="Y13689" i="1"/>
  <c r="Y13688" i="1"/>
  <c r="Y13687" i="1"/>
  <c r="Y13686" i="1"/>
  <c r="Y13685" i="1"/>
  <c r="Y13684" i="1"/>
  <c r="Y13683" i="1"/>
  <c r="Y13682" i="1"/>
  <c r="Y13681" i="1"/>
  <c r="Y13680" i="1"/>
  <c r="Y13679" i="1"/>
  <c r="Y13678" i="1"/>
  <c r="Y13677" i="1"/>
  <c r="Y13676" i="1"/>
  <c r="Y13675" i="1"/>
  <c r="Y13674" i="1"/>
  <c r="Y13673" i="1"/>
  <c r="Y13672" i="1"/>
  <c r="Y13671" i="1"/>
  <c r="Y13670" i="1"/>
  <c r="Y13669" i="1"/>
  <c r="Y13668" i="1"/>
  <c r="Y13667" i="1"/>
  <c r="Y13666" i="1"/>
  <c r="Y13665" i="1"/>
  <c r="Y13664" i="1"/>
  <c r="Y13663" i="1"/>
  <c r="Y13662" i="1"/>
  <c r="Y13661" i="1"/>
  <c r="Y13660" i="1"/>
  <c r="Y13659" i="1"/>
  <c r="Y13658" i="1"/>
  <c r="Y13657" i="1"/>
  <c r="Y13656" i="1"/>
  <c r="Y13655" i="1"/>
  <c r="Y13654" i="1"/>
  <c r="Y13653" i="1"/>
  <c r="Y13652" i="1"/>
  <c r="Y13651" i="1"/>
  <c r="Y13650" i="1"/>
  <c r="Y13649" i="1"/>
  <c r="Y13648" i="1"/>
  <c r="Y13647" i="1"/>
  <c r="Y13646" i="1"/>
  <c r="Y13645" i="1"/>
  <c r="Y13644" i="1"/>
  <c r="Y13643" i="1"/>
  <c r="Y13642" i="1"/>
  <c r="Y13641" i="1"/>
  <c r="Y13640" i="1"/>
  <c r="Y13639" i="1"/>
  <c r="Y13638" i="1"/>
  <c r="Y13637" i="1"/>
  <c r="Y13636" i="1"/>
  <c r="Y13635" i="1"/>
  <c r="Y13634" i="1"/>
  <c r="Y13633" i="1"/>
  <c r="Y13632" i="1"/>
  <c r="Y13631" i="1"/>
  <c r="Y13630" i="1"/>
  <c r="Y13629" i="1"/>
  <c r="Y13628" i="1"/>
  <c r="Y13627" i="1"/>
  <c r="Y13626" i="1"/>
  <c r="Y13625" i="1"/>
  <c r="Y13624" i="1"/>
  <c r="Y13623" i="1"/>
  <c r="Y13622" i="1"/>
  <c r="Y13621" i="1"/>
  <c r="Y13620" i="1"/>
  <c r="Y13619" i="1"/>
  <c r="Y13618" i="1"/>
  <c r="Y13617" i="1"/>
  <c r="Y13616" i="1"/>
  <c r="Y13615" i="1"/>
  <c r="Y13614" i="1"/>
  <c r="Y13613" i="1"/>
  <c r="Y13612" i="1"/>
  <c r="Y13611" i="1"/>
  <c r="Y13610" i="1"/>
  <c r="Y13609" i="1"/>
  <c r="Y13608" i="1"/>
  <c r="Y13607" i="1"/>
  <c r="Y13606" i="1"/>
  <c r="Y13605" i="1"/>
  <c r="Y13604" i="1"/>
  <c r="Y13603" i="1"/>
  <c r="Y13602" i="1"/>
  <c r="Y13601" i="1"/>
  <c r="Y13600" i="1"/>
  <c r="Y13599" i="1"/>
  <c r="Y13598" i="1"/>
  <c r="Y13597" i="1"/>
  <c r="Y13596" i="1"/>
  <c r="Y13595" i="1"/>
  <c r="Y13594" i="1"/>
  <c r="Y13593" i="1"/>
  <c r="Y13592" i="1"/>
  <c r="Y13591" i="1"/>
  <c r="Y13590" i="1"/>
  <c r="Y13589" i="1"/>
  <c r="Y13588" i="1"/>
  <c r="Y13587" i="1"/>
  <c r="Y13586" i="1"/>
  <c r="Y13585" i="1"/>
  <c r="Y13584" i="1"/>
  <c r="Y13583" i="1"/>
  <c r="Y13582" i="1"/>
  <c r="Y13581" i="1"/>
  <c r="Y13580" i="1"/>
  <c r="Y13579" i="1"/>
  <c r="Y13578" i="1"/>
  <c r="Y13577" i="1"/>
  <c r="Y13576" i="1"/>
  <c r="Y13575" i="1"/>
  <c r="Y13574" i="1"/>
  <c r="Y13573" i="1"/>
  <c r="Y13572" i="1"/>
  <c r="Y13571" i="1"/>
  <c r="Y13570" i="1"/>
  <c r="Y13569" i="1"/>
  <c r="Y13568" i="1"/>
  <c r="Y13567" i="1"/>
  <c r="Y13566" i="1"/>
  <c r="Y13565" i="1"/>
  <c r="Y13564" i="1"/>
  <c r="Y13563" i="1"/>
  <c r="Y13562" i="1"/>
  <c r="Y13561" i="1"/>
  <c r="Y13560" i="1"/>
  <c r="Y13559" i="1"/>
  <c r="Y13558" i="1"/>
  <c r="Y13557" i="1"/>
  <c r="Y13556" i="1"/>
  <c r="Y13555" i="1"/>
  <c r="Y13554" i="1"/>
  <c r="Y13553" i="1"/>
  <c r="Y13552" i="1"/>
  <c r="Y13551" i="1"/>
  <c r="Y13550" i="1"/>
  <c r="Y13549" i="1"/>
  <c r="Y13548" i="1"/>
  <c r="Y13547" i="1"/>
  <c r="Y13546" i="1"/>
  <c r="Y13545" i="1"/>
  <c r="Y13544" i="1"/>
  <c r="Y13543" i="1"/>
  <c r="Y13542" i="1"/>
  <c r="Y13541" i="1"/>
  <c r="Y13540" i="1"/>
  <c r="Y13539" i="1"/>
  <c r="Y13538" i="1"/>
  <c r="Y13537" i="1"/>
  <c r="Y13536" i="1"/>
  <c r="Y13535" i="1"/>
  <c r="Y13534" i="1"/>
  <c r="Y13533" i="1"/>
  <c r="Y13532" i="1"/>
  <c r="Y13531" i="1"/>
  <c r="Y13530" i="1"/>
  <c r="Y13529" i="1"/>
  <c r="Y13528" i="1"/>
  <c r="Y13527" i="1"/>
  <c r="Y13526" i="1"/>
  <c r="Y13525" i="1"/>
  <c r="Y13524" i="1"/>
  <c r="Y13523" i="1"/>
  <c r="Y13522" i="1"/>
  <c r="Y13521" i="1"/>
  <c r="Y13520" i="1"/>
  <c r="Y13519" i="1"/>
  <c r="Y13518" i="1"/>
  <c r="Y13517" i="1"/>
  <c r="Y13516" i="1"/>
  <c r="Y13515" i="1"/>
  <c r="Y13514" i="1"/>
  <c r="Y13513" i="1"/>
  <c r="Y13512" i="1"/>
  <c r="Y13511" i="1"/>
  <c r="Y13510" i="1"/>
  <c r="Y13509" i="1"/>
  <c r="Y13508" i="1"/>
  <c r="Y13507" i="1"/>
  <c r="Y13506" i="1"/>
  <c r="Y13505" i="1"/>
  <c r="Y13504" i="1"/>
  <c r="Y13503" i="1"/>
  <c r="Y13502" i="1"/>
  <c r="Y13501" i="1"/>
  <c r="Y13500" i="1"/>
  <c r="Y13499" i="1"/>
  <c r="Y13498" i="1"/>
  <c r="Y13497" i="1"/>
  <c r="Y13496" i="1"/>
  <c r="Y13495" i="1"/>
  <c r="Y13494" i="1"/>
  <c r="Y13493" i="1"/>
  <c r="Y13492" i="1"/>
  <c r="Y13491" i="1"/>
  <c r="Y13490" i="1"/>
  <c r="Y13489" i="1"/>
  <c r="Y13488" i="1"/>
  <c r="Y13487" i="1"/>
  <c r="Y13486" i="1"/>
  <c r="Y13485" i="1"/>
  <c r="Y13484" i="1"/>
  <c r="Y13483" i="1"/>
  <c r="Y13482" i="1"/>
  <c r="Y13481" i="1"/>
  <c r="Y13480" i="1"/>
  <c r="Y13479" i="1"/>
  <c r="Y13478" i="1"/>
  <c r="Y13477" i="1"/>
  <c r="Y13476" i="1"/>
  <c r="Y13475" i="1"/>
  <c r="Y13474" i="1"/>
  <c r="Y13473" i="1"/>
  <c r="Y13472" i="1"/>
  <c r="Y13471" i="1"/>
  <c r="Y13470" i="1"/>
  <c r="Y13469" i="1"/>
  <c r="Y13468" i="1"/>
  <c r="Y13467" i="1"/>
  <c r="Y13466" i="1"/>
  <c r="Y13465" i="1"/>
  <c r="Y13464" i="1"/>
  <c r="Y13463" i="1"/>
  <c r="Y13462" i="1"/>
  <c r="Y13461" i="1"/>
  <c r="Y13460" i="1"/>
  <c r="Y13459" i="1"/>
  <c r="Y13458" i="1"/>
  <c r="Y13457" i="1"/>
  <c r="Y13456" i="1"/>
  <c r="Y13455" i="1"/>
  <c r="Y13454" i="1"/>
  <c r="Y13453" i="1"/>
  <c r="Y13452" i="1"/>
  <c r="Y13451" i="1"/>
  <c r="Y13450" i="1"/>
  <c r="Y13449" i="1"/>
  <c r="Y13448" i="1"/>
  <c r="Y13447" i="1"/>
  <c r="Y13446" i="1"/>
  <c r="Y13445" i="1"/>
  <c r="Y13444" i="1"/>
  <c r="Y13443" i="1"/>
  <c r="Y13442" i="1"/>
  <c r="Y13441" i="1"/>
  <c r="Y13440" i="1"/>
  <c r="Y13439" i="1"/>
  <c r="Y13438" i="1"/>
  <c r="Y13437" i="1"/>
  <c r="Y13436" i="1"/>
  <c r="Y13435" i="1"/>
  <c r="Y13434" i="1"/>
  <c r="Y13433" i="1"/>
  <c r="Y13432" i="1"/>
  <c r="Y13431" i="1"/>
  <c r="Y13430" i="1"/>
  <c r="Y13429" i="1"/>
  <c r="Y13428" i="1"/>
  <c r="Y13427" i="1"/>
  <c r="Y13426" i="1"/>
  <c r="Y13425" i="1"/>
  <c r="Y13424" i="1"/>
  <c r="Y13423" i="1"/>
  <c r="Y13422" i="1"/>
  <c r="Y13421" i="1"/>
  <c r="Y13420" i="1"/>
  <c r="Y13419" i="1"/>
  <c r="Y13418" i="1"/>
  <c r="Y13417" i="1"/>
  <c r="Y13416" i="1"/>
  <c r="Y13415" i="1"/>
  <c r="Y13414" i="1"/>
  <c r="Y13413" i="1"/>
  <c r="Y13412" i="1"/>
  <c r="Y13411" i="1"/>
  <c r="Y13410" i="1"/>
  <c r="Y13409" i="1"/>
  <c r="Y13408" i="1"/>
  <c r="Y13407" i="1"/>
  <c r="Y13406" i="1"/>
  <c r="Y13405" i="1"/>
  <c r="Y13404" i="1"/>
  <c r="Y13403" i="1"/>
  <c r="Y13402" i="1"/>
  <c r="Y13401" i="1"/>
  <c r="Y13400" i="1"/>
  <c r="Y13399" i="1"/>
  <c r="Y13398" i="1"/>
  <c r="Y13397" i="1"/>
  <c r="Y13396" i="1"/>
  <c r="Y13395" i="1"/>
  <c r="Y13394" i="1"/>
  <c r="Y13393" i="1"/>
  <c r="Y13392" i="1"/>
  <c r="Y13391" i="1"/>
  <c r="Y13390" i="1"/>
  <c r="Y13389" i="1"/>
  <c r="Y13388" i="1"/>
  <c r="Y13387" i="1"/>
  <c r="Y13386" i="1"/>
  <c r="Y13385" i="1"/>
  <c r="Y13384" i="1"/>
  <c r="Y13383" i="1"/>
  <c r="Y13382" i="1"/>
  <c r="Y13381" i="1"/>
  <c r="Y13380" i="1"/>
  <c r="Y13379" i="1"/>
  <c r="Y13378" i="1"/>
  <c r="Y13377" i="1"/>
  <c r="Y13376" i="1"/>
  <c r="Y13375" i="1"/>
  <c r="Y13374" i="1"/>
  <c r="Y13373" i="1"/>
  <c r="Y13372" i="1"/>
  <c r="Y13371" i="1"/>
  <c r="Y13370" i="1"/>
  <c r="Y13369" i="1"/>
  <c r="Y13368" i="1"/>
  <c r="Y13367" i="1"/>
  <c r="Y13366" i="1"/>
  <c r="Y13365" i="1"/>
  <c r="Y13364" i="1"/>
  <c r="Y13363" i="1"/>
  <c r="Y13362" i="1"/>
  <c r="Y13361" i="1"/>
  <c r="Y13360" i="1"/>
  <c r="Y13359" i="1"/>
  <c r="Y13358" i="1"/>
  <c r="Y13357" i="1"/>
  <c r="Y13356" i="1"/>
  <c r="Y13355" i="1"/>
  <c r="Y13354" i="1"/>
  <c r="Y13353" i="1"/>
  <c r="Y13352" i="1"/>
  <c r="Y13351" i="1"/>
  <c r="Y13350" i="1"/>
  <c r="Y13349" i="1"/>
  <c r="Y13348" i="1"/>
  <c r="Y13347" i="1"/>
  <c r="Y13346" i="1"/>
  <c r="Y13345" i="1"/>
  <c r="Y13344" i="1"/>
  <c r="Y13343" i="1"/>
  <c r="Y13342" i="1"/>
  <c r="Y13341" i="1"/>
  <c r="Y13340" i="1"/>
  <c r="Y13339" i="1"/>
  <c r="Y13338" i="1"/>
  <c r="Y13337" i="1"/>
  <c r="Y13336" i="1"/>
  <c r="Y13335" i="1"/>
  <c r="Y13334" i="1"/>
  <c r="Y13333" i="1"/>
  <c r="Y13332" i="1"/>
  <c r="Y13331" i="1"/>
  <c r="Y13330" i="1"/>
  <c r="Y13329" i="1"/>
  <c r="Y13328" i="1"/>
  <c r="Y13327" i="1"/>
  <c r="Y13326" i="1"/>
  <c r="Y13325" i="1"/>
  <c r="Y13324" i="1"/>
  <c r="Y13323" i="1"/>
  <c r="Y13322" i="1"/>
  <c r="Y13321" i="1"/>
  <c r="Y13320" i="1"/>
  <c r="Y13319" i="1"/>
  <c r="Y13318" i="1"/>
  <c r="Y13317" i="1"/>
  <c r="Y13316" i="1"/>
  <c r="Y13315" i="1"/>
  <c r="Y13314" i="1"/>
  <c r="Y13313" i="1"/>
  <c r="Y13312" i="1"/>
  <c r="Y13311" i="1"/>
  <c r="Y13310" i="1"/>
  <c r="Y13309" i="1"/>
  <c r="Y13308" i="1"/>
  <c r="Y13307" i="1"/>
  <c r="Y13306" i="1"/>
  <c r="Y13305" i="1"/>
  <c r="Y13304" i="1"/>
  <c r="Y13303" i="1"/>
  <c r="Y13302" i="1"/>
  <c r="Y13301" i="1"/>
  <c r="Y13300" i="1"/>
  <c r="Y13299" i="1"/>
  <c r="Y13298" i="1"/>
  <c r="Y13297" i="1"/>
  <c r="Y13296" i="1"/>
  <c r="Y13295" i="1"/>
  <c r="Y13294" i="1"/>
  <c r="Y13293" i="1"/>
  <c r="Y13292" i="1"/>
  <c r="Y13291" i="1"/>
  <c r="Y13290" i="1"/>
  <c r="Y13289" i="1"/>
  <c r="Y13288" i="1"/>
  <c r="Y13287" i="1"/>
  <c r="Y13286" i="1"/>
  <c r="Y13285" i="1"/>
  <c r="Y13284" i="1"/>
  <c r="Y13283" i="1"/>
  <c r="Y13282" i="1"/>
  <c r="Y13281" i="1"/>
  <c r="Y13280" i="1"/>
  <c r="Y13279" i="1"/>
  <c r="Y13278" i="1"/>
  <c r="Y13277" i="1"/>
  <c r="Y13276" i="1"/>
  <c r="Y13275" i="1"/>
  <c r="Y13274" i="1"/>
  <c r="Y13273" i="1"/>
  <c r="Y13272" i="1"/>
  <c r="Y13271" i="1"/>
  <c r="Y13270" i="1"/>
  <c r="Y13269" i="1"/>
  <c r="Y13268" i="1"/>
  <c r="Y13267" i="1"/>
  <c r="Y13266" i="1"/>
  <c r="Y13265" i="1"/>
  <c r="Y13264" i="1"/>
  <c r="Y13263" i="1"/>
  <c r="Y13262" i="1"/>
  <c r="Y13261" i="1"/>
  <c r="Y13260" i="1"/>
  <c r="Y13259" i="1"/>
  <c r="Y13258" i="1"/>
  <c r="Y13257" i="1"/>
  <c r="Y13256" i="1"/>
  <c r="Y13255" i="1"/>
  <c r="Y13254" i="1"/>
  <c r="Y13253" i="1"/>
  <c r="Y13252" i="1"/>
  <c r="Y13251" i="1"/>
  <c r="Y13250" i="1"/>
  <c r="Y13249" i="1"/>
  <c r="Y13248" i="1"/>
  <c r="Y13247" i="1"/>
  <c r="Y13246" i="1"/>
  <c r="Y13245" i="1"/>
  <c r="Y13244" i="1"/>
  <c r="Y13243" i="1"/>
  <c r="Y13242" i="1"/>
  <c r="Y13241" i="1"/>
  <c r="Y13240" i="1"/>
  <c r="Y13239" i="1"/>
  <c r="Y13238" i="1"/>
  <c r="Y13237" i="1"/>
  <c r="Y13236" i="1"/>
  <c r="Y13235" i="1"/>
  <c r="Y13234" i="1"/>
  <c r="Y13233" i="1"/>
  <c r="Y13232" i="1"/>
  <c r="Y13231" i="1"/>
  <c r="Y13230" i="1"/>
  <c r="Y13229" i="1"/>
  <c r="Y13228" i="1"/>
  <c r="Y13227" i="1"/>
  <c r="Y13226" i="1"/>
  <c r="Y13225" i="1"/>
  <c r="Y13224" i="1"/>
  <c r="Y13223" i="1"/>
  <c r="Y13222" i="1"/>
  <c r="Y13221" i="1"/>
  <c r="Y13220" i="1"/>
  <c r="Y13219" i="1"/>
  <c r="Y13218" i="1"/>
  <c r="Y13217" i="1"/>
  <c r="Y13216" i="1"/>
  <c r="Y13215" i="1"/>
  <c r="Y13214" i="1"/>
  <c r="Y13213" i="1"/>
  <c r="Y13212" i="1"/>
  <c r="Y13211" i="1"/>
  <c r="Y13210" i="1"/>
  <c r="Y13209" i="1"/>
  <c r="Y13208" i="1"/>
  <c r="Y13207" i="1"/>
  <c r="Y13206" i="1"/>
  <c r="Y13205" i="1"/>
  <c r="Y13204" i="1"/>
  <c r="Y13203" i="1"/>
  <c r="Y13202" i="1"/>
  <c r="Y13201" i="1"/>
  <c r="Y13200" i="1"/>
  <c r="Y13199" i="1"/>
  <c r="Y13198" i="1"/>
  <c r="Y13197" i="1"/>
  <c r="Y13196" i="1"/>
  <c r="Y13195" i="1"/>
  <c r="Y13194" i="1"/>
  <c r="Y13193" i="1"/>
  <c r="Y13192" i="1"/>
  <c r="Y13191" i="1"/>
  <c r="Y13190" i="1"/>
  <c r="Y13189" i="1"/>
  <c r="Y13188" i="1"/>
  <c r="Y13187" i="1"/>
  <c r="Y13186" i="1"/>
  <c r="Y13185" i="1"/>
  <c r="Y13184" i="1"/>
  <c r="Y13183" i="1"/>
  <c r="Y13182" i="1"/>
  <c r="Y13181" i="1"/>
  <c r="Y13180" i="1"/>
  <c r="Y13179" i="1"/>
  <c r="Y13178" i="1"/>
  <c r="Y13177" i="1"/>
  <c r="Y13176" i="1"/>
  <c r="Y13175" i="1"/>
  <c r="Y13174" i="1"/>
  <c r="Y13173" i="1"/>
  <c r="Y13172" i="1"/>
  <c r="Y13171" i="1"/>
  <c r="Y13170" i="1"/>
  <c r="Y13169" i="1"/>
  <c r="Y13168" i="1"/>
  <c r="Y13167" i="1"/>
  <c r="Y13166" i="1"/>
  <c r="Y13165" i="1"/>
  <c r="Y13164" i="1"/>
  <c r="Y13163" i="1"/>
  <c r="Y13162" i="1"/>
  <c r="Y13161" i="1"/>
  <c r="Y13160" i="1"/>
  <c r="Y13159" i="1"/>
  <c r="Y13158" i="1"/>
  <c r="Y13157" i="1"/>
  <c r="Y13156" i="1"/>
  <c r="Y13155" i="1"/>
  <c r="Y13154" i="1"/>
  <c r="Y13153" i="1"/>
  <c r="Y13152" i="1"/>
  <c r="Y13151" i="1"/>
  <c r="Y13150" i="1"/>
  <c r="Y13149" i="1"/>
  <c r="Y13148" i="1"/>
  <c r="Y13147" i="1"/>
  <c r="Y13146" i="1"/>
  <c r="Y13145" i="1"/>
  <c r="Y13144" i="1"/>
  <c r="Y13143" i="1"/>
  <c r="Y13142" i="1"/>
  <c r="Y13141" i="1"/>
  <c r="Y13140" i="1"/>
  <c r="Y13139" i="1"/>
  <c r="Y13138" i="1"/>
  <c r="Y13137" i="1"/>
  <c r="Y13136" i="1"/>
  <c r="Y13135" i="1"/>
  <c r="Y13134" i="1"/>
  <c r="Y13133" i="1"/>
  <c r="Y13132" i="1"/>
  <c r="Y13131" i="1"/>
  <c r="Y13130" i="1"/>
  <c r="Y13129" i="1"/>
  <c r="Y13128" i="1"/>
  <c r="Y13127" i="1"/>
  <c r="Y13126" i="1"/>
  <c r="Y13125" i="1"/>
  <c r="Y13124" i="1"/>
  <c r="Y13123" i="1"/>
  <c r="Y13122" i="1"/>
  <c r="Y13121" i="1"/>
  <c r="Y13120" i="1"/>
  <c r="Y13119" i="1"/>
  <c r="Y13118" i="1"/>
  <c r="Y13117" i="1"/>
  <c r="Y13116" i="1"/>
  <c r="Y13115" i="1"/>
  <c r="Y13114" i="1"/>
  <c r="Y13113" i="1"/>
  <c r="Y13112" i="1"/>
  <c r="Y13111" i="1"/>
  <c r="Y13110" i="1"/>
  <c r="Y13109" i="1"/>
  <c r="Y13108" i="1"/>
  <c r="Y13107" i="1"/>
  <c r="Y13106" i="1"/>
  <c r="Y13105" i="1"/>
  <c r="Y13104" i="1"/>
  <c r="Y13103" i="1"/>
  <c r="Y13102" i="1"/>
  <c r="Y13101" i="1"/>
  <c r="Y13100" i="1"/>
  <c r="Y13099" i="1"/>
  <c r="Y13098" i="1"/>
  <c r="Y13097" i="1"/>
  <c r="Y13096" i="1"/>
  <c r="Y13095" i="1"/>
  <c r="Y13094" i="1"/>
  <c r="Y13093" i="1"/>
  <c r="Y13092" i="1"/>
  <c r="Y13091" i="1"/>
  <c r="Y13090" i="1"/>
  <c r="Y13089" i="1"/>
  <c r="Y13088" i="1"/>
  <c r="Y13087" i="1"/>
  <c r="Y13086" i="1"/>
  <c r="Y13085" i="1"/>
  <c r="Y13084" i="1"/>
  <c r="Y13083" i="1"/>
  <c r="Y13082" i="1"/>
  <c r="Y13081" i="1"/>
  <c r="Y13080" i="1"/>
  <c r="Y13079" i="1"/>
  <c r="Y13078" i="1"/>
  <c r="Y13077" i="1"/>
  <c r="Y13076" i="1"/>
  <c r="Y13075" i="1"/>
  <c r="Y13074" i="1"/>
  <c r="Y13073" i="1"/>
  <c r="Y13072" i="1"/>
  <c r="Y13071" i="1"/>
  <c r="Y13070" i="1"/>
  <c r="Y13069" i="1"/>
  <c r="Y13068" i="1"/>
  <c r="Y13067" i="1"/>
  <c r="Y13066" i="1"/>
  <c r="Y13065" i="1"/>
  <c r="Y13064" i="1"/>
  <c r="Y13063" i="1"/>
  <c r="Y13062" i="1"/>
  <c r="Y13061" i="1"/>
  <c r="Y13060" i="1"/>
  <c r="Y13059" i="1"/>
  <c r="Y13058" i="1"/>
  <c r="Y13057" i="1"/>
  <c r="Y13056" i="1"/>
  <c r="Y13055" i="1"/>
  <c r="Y13054" i="1"/>
  <c r="Y13053" i="1"/>
  <c r="Y13052" i="1"/>
  <c r="Y13051" i="1"/>
  <c r="Y13050" i="1"/>
  <c r="Y13049" i="1"/>
  <c r="Y13048" i="1"/>
  <c r="Y13047" i="1"/>
  <c r="Y13046" i="1"/>
  <c r="Y13045" i="1"/>
  <c r="Y13044" i="1"/>
  <c r="Y13043" i="1"/>
  <c r="Y13042" i="1"/>
  <c r="Y13041" i="1"/>
  <c r="Y13040" i="1"/>
  <c r="Y13039" i="1"/>
  <c r="Y13038" i="1"/>
  <c r="Y13037" i="1"/>
  <c r="Y13036" i="1"/>
  <c r="Y13035" i="1"/>
  <c r="Y13034" i="1"/>
  <c r="Y13033" i="1"/>
  <c r="Y13032" i="1"/>
  <c r="Y13031" i="1"/>
  <c r="Y13030" i="1"/>
  <c r="Y13029" i="1"/>
  <c r="Y13028" i="1"/>
  <c r="Y13027" i="1"/>
  <c r="Y13026" i="1"/>
  <c r="Y13025" i="1"/>
  <c r="Y13024" i="1"/>
  <c r="Y13023" i="1"/>
  <c r="Y13022" i="1"/>
  <c r="Y13021" i="1"/>
  <c r="Y13020" i="1"/>
  <c r="Y13019" i="1"/>
  <c r="Y13018" i="1"/>
  <c r="Y13017" i="1"/>
  <c r="Y13016" i="1"/>
  <c r="Y13015" i="1"/>
  <c r="Y13014" i="1"/>
  <c r="Y13013" i="1"/>
  <c r="Y13012" i="1"/>
  <c r="Y13011" i="1"/>
  <c r="Y13010" i="1"/>
  <c r="Y13009" i="1"/>
  <c r="Y13008" i="1"/>
  <c r="Y13007" i="1"/>
  <c r="Y13006" i="1"/>
  <c r="Y13005" i="1"/>
  <c r="Y13004" i="1"/>
  <c r="Y13003" i="1"/>
  <c r="Y13002" i="1"/>
  <c r="Y13001" i="1"/>
  <c r="Y13000" i="1"/>
  <c r="Y12999" i="1"/>
  <c r="Y12998" i="1"/>
  <c r="Y12997" i="1"/>
  <c r="Y12996" i="1"/>
  <c r="Y12995" i="1"/>
  <c r="Y12994" i="1"/>
  <c r="Y12993" i="1"/>
  <c r="Y12992" i="1"/>
  <c r="Y12991" i="1"/>
  <c r="Y12990" i="1"/>
  <c r="Y12989" i="1"/>
  <c r="Y12988" i="1"/>
  <c r="Y12987" i="1"/>
  <c r="Y12986" i="1"/>
  <c r="Y12985" i="1"/>
  <c r="Y12984" i="1"/>
  <c r="Y12983" i="1"/>
  <c r="Y12982" i="1"/>
  <c r="Y12981" i="1"/>
  <c r="Y12980" i="1"/>
  <c r="Y12979" i="1"/>
  <c r="Y12978" i="1"/>
  <c r="Y12977" i="1"/>
  <c r="Y12976" i="1"/>
  <c r="Y12975" i="1"/>
  <c r="Y12974" i="1"/>
  <c r="Y12973" i="1"/>
  <c r="Y12972" i="1"/>
  <c r="Y12971" i="1"/>
  <c r="Y12970" i="1"/>
  <c r="Y12969" i="1"/>
  <c r="Y12968" i="1"/>
  <c r="Y12967" i="1"/>
  <c r="Y12966" i="1"/>
  <c r="Y12965" i="1"/>
  <c r="Y12964" i="1"/>
  <c r="Y12963" i="1"/>
  <c r="Y12962" i="1"/>
  <c r="Y12961" i="1"/>
  <c r="Y12960" i="1"/>
  <c r="Y12959" i="1"/>
  <c r="Y12958" i="1"/>
  <c r="Y12957" i="1"/>
  <c r="Y12956" i="1"/>
  <c r="Y12955" i="1"/>
  <c r="Y12954" i="1"/>
  <c r="Y12953" i="1"/>
  <c r="Y12952" i="1"/>
  <c r="Y12951" i="1"/>
  <c r="Y12950" i="1"/>
  <c r="Y12949" i="1"/>
  <c r="Y12948" i="1"/>
  <c r="Y12947" i="1"/>
  <c r="Y12946" i="1"/>
  <c r="Y12945" i="1"/>
  <c r="Y12944" i="1"/>
  <c r="Y12943" i="1"/>
  <c r="Y12942" i="1"/>
  <c r="Y12941" i="1"/>
  <c r="Y12940" i="1"/>
  <c r="Y12939" i="1"/>
  <c r="Y12938" i="1"/>
  <c r="Y12937" i="1"/>
  <c r="Y12936" i="1"/>
  <c r="Y12935" i="1"/>
  <c r="Y12934" i="1"/>
  <c r="Y12933" i="1"/>
  <c r="Y12932" i="1"/>
  <c r="Y12931" i="1"/>
  <c r="Y12930" i="1"/>
  <c r="Y12929" i="1"/>
  <c r="Y12928" i="1"/>
  <c r="Y12927" i="1"/>
  <c r="Y12926" i="1"/>
  <c r="Y12925" i="1"/>
  <c r="Y12924" i="1"/>
  <c r="Y12923" i="1"/>
  <c r="Y12922" i="1"/>
  <c r="Y12921" i="1"/>
  <c r="Y12920" i="1"/>
  <c r="Y12919" i="1"/>
  <c r="Y12918" i="1"/>
  <c r="Y12917" i="1"/>
  <c r="Y12916" i="1"/>
  <c r="Y12915" i="1"/>
  <c r="Y12914" i="1"/>
  <c r="Y12913" i="1"/>
  <c r="Y12912" i="1"/>
  <c r="Y12911" i="1"/>
  <c r="Y12910" i="1"/>
  <c r="Y12909" i="1"/>
  <c r="Y12908" i="1"/>
  <c r="Y12907" i="1"/>
  <c r="Y12906" i="1"/>
  <c r="Y12905" i="1"/>
  <c r="Y12904" i="1"/>
  <c r="Y12903" i="1"/>
  <c r="Y12902" i="1"/>
  <c r="Y12901" i="1"/>
  <c r="Y12900" i="1"/>
  <c r="Y12899" i="1"/>
  <c r="Y12898" i="1"/>
  <c r="Y12897" i="1"/>
  <c r="Y12896" i="1"/>
  <c r="Y12895" i="1"/>
  <c r="Y12894" i="1"/>
  <c r="Y12893" i="1"/>
  <c r="Y12892" i="1"/>
  <c r="Y12891" i="1"/>
  <c r="Y12890" i="1"/>
  <c r="Y12889" i="1"/>
  <c r="Y12888" i="1"/>
  <c r="Y12887" i="1"/>
  <c r="Y12886" i="1"/>
  <c r="Y12885" i="1"/>
  <c r="Y12884" i="1"/>
  <c r="Y12883" i="1"/>
  <c r="Y12882" i="1"/>
  <c r="Y12881" i="1"/>
  <c r="Y12880" i="1"/>
  <c r="Y12879" i="1"/>
  <c r="Y12878" i="1"/>
  <c r="Y12877" i="1"/>
  <c r="Y12876" i="1"/>
  <c r="Y12875" i="1"/>
  <c r="Y12874" i="1"/>
  <c r="Y12873" i="1"/>
  <c r="Y12872" i="1"/>
  <c r="Y12871" i="1"/>
  <c r="Y12870" i="1"/>
  <c r="Y12869" i="1"/>
  <c r="Y12868" i="1"/>
  <c r="Y12867" i="1"/>
  <c r="Y12866" i="1"/>
  <c r="Y12865" i="1"/>
  <c r="Y12864" i="1"/>
  <c r="Y12863" i="1"/>
  <c r="Y12862" i="1"/>
  <c r="Y12861" i="1"/>
  <c r="Y12860" i="1"/>
  <c r="Y12859" i="1"/>
  <c r="Y12858" i="1"/>
  <c r="Y12857" i="1"/>
  <c r="Y12856" i="1"/>
  <c r="Y12855" i="1"/>
  <c r="Y12854" i="1"/>
  <c r="Y12853" i="1"/>
  <c r="Y12852" i="1"/>
  <c r="Y12851" i="1"/>
  <c r="Y12850" i="1"/>
  <c r="Y12849" i="1"/>
  <c r="Y12848" i="1"/>
  <c r="Y12847" i="1"/>
  <c r="Y12846" i="1"/>
  <c r="Y12845" i="1"/>
  <c r="Y12844" i="1"/>
  <c r="Y12843" i="1"/>
  <c r="Y12842" i="1"/>
  <c r="Y12841" i="1"/>
  <c r="Y12840" i="1"/>
  <c r="Y12839" i="1"/>
  <c r="Y12838" i="1"/>
  <c r="Y12837" i="1"/>
  <c r="Y12836" i="1"/>
  <c r="Y12835" i="1"/>
  <c r="Y12834" i="1"/>
  <c r="Y12833" i="1"/>
  <c r="Y12832" i="1"/>
  <c r="Y12831" i="1"/>
  <c r="Y12830" i="1"/>
  <c r="Y12829" i="1"/>
  <c r="Y12828" i="1"/>
  <c r="Y12827" i="1"/>
  <c r="Y12826" i="1"/>
  <c r="Y12825" i="1"/>
  <c r="Y12824" i="1"/>
  <c r="Y12823" i="1"/>
  <c r="Y12822" i="1"/>
  <c r="Y12821" i="1"/>
  <c r="Y12820" i="1"/>
  <c r="Y12819" i="1"/>
  <c r="Y12818" i="1"/>
  <c r="Y12817" i="1"/>
  <c r="Y12816" i="1"/>
  <c r="Y12815" i="1"/>
  <c r="Y12814" i="1"/>
  <c r="Y12813" i="1"/>
  <c r="Y12812" i="1"/>
  <c r="Y12811" i="1"/>
  <c r="Y12810" i="1"/>
  <c r="Y12809" i="1"/>
  <c r="Y12808" i="1"/>
  <c r="Y12807" i="1"/>
  <c r="Y12806" i="1"/>
  <c r="Y12805" i="1"/>
  <c r="Y12804" i="1"/>
  <c r="Y12803" i="1"/>
  <c r="Y12802" i="1"/>
  <c r="Y12801" i="1"/>
  <c r="Y12800" i="1"/>
  <c r="Y12799" i="1"/>
  <c r="Y12798" i="1"/>
  <c r="Y12797" i="1"/>
  <c r="Y12796" i="1"/>
  <c r="Y12795" i="1"/>
  <c r="Y12794" i="1"/>
  <c r="Y12793" i="1"/>
  <c r="Y12792" i="1"/>
  <c r="Y12791" i="1"/>
  <c r="Y12790" i="1"/>
  <c r="Y12789" i="1"/>
  <c r="Y12788" i="1"/>
  <c r="Y12787" i="1"/>
  <c r="Y12786" i="1"/>
  <c r="Y12785" i="1"/>
  <c r="Y12784" i="1"/>
  <c r="Y12783" i="1"/>
  <c r="Y12782" i="1"/>
  <c r="Y12781" i="1"/>
  <c r="Y12780" i="1"/>
  <c r="Y12779" i="1"/>
  <c r="Y12778" i="1"/>
  <c r="Y12777" i="1"/>
  <c r="Y12776" i="1"/>
  <c r="Y12775" i="1"/>
  <c r="Y12774" i="1"/>
  <c r="Y12773" i="1"/>
  <c r="Y12772" i="1"/>
  <c r="Y12771" i="1"/>
  <c r="Y12770" i="1"/>
  <c r="Y12769" i="1"/>
  <c r="Y12768" i="1"/>
  <c r="Y12767" i="1"/>
  <c r="Y12766" i="1"/>
  <c r="Y12765" i="1"/>
  <c r="Y12764" i="1"/>
  <c r="Y12763" i="1"/>
  <c r="Y12762" i="1"/>
  <c r="Y12761" i="1"/>
  <c r="Y12760" i="1"/>
  <c r="Y12759" i="1"/>
  <c r="Y12758" i="1"/>
  <c r="Y12757" i="1"/>
  <c r="Y12756" i="1"/>
  <c r="Y12755" i="1"/>
  <c r="Y12754" i="1"/>
  <c r="Y12753" i="1"/>
  <c r="Y12752" i="1"/>
  <c r="Y12751" i="1"/>
  <c r="Y12750" i="1"/>
  <c r="Y12749" i="1"/>
  <c r="Y12748" i="1"/>
  <c r="Y12747" i="1"/>
  <c r="Y12746" i="1"/>
  <c r="Y12745" i="1"/>
  <c r="Y12744" i="1"/>
  <c r="Y12743" i="1"/>
  <c r="Y12742" i="1"/>
  <c r="Y12741" i="1"/>
  <c r="Y12740" i="1"/>
  <c r="Y12739" i="1"/>
  <c r="Y12738" i="1"/>
  <c r="Y12737" i="1"/>
  <c r="Y12736" i="1"/>
  <c r="Y12735" i="1"/>
  <c r="Y12734" i="1"/>
  <c r="Y12733" i="1"/>
  <c r="Y12732" i="1"/>
  <c r="Y12731" i="1"/>
  <c r="Y12730" i="1"/>
  <c r="Y12729" i="1"/>
  <c r="Y12728" i="1"/>
  <c r="Y12727" i="1"/>
  <c r="Y12726" i="1"/>
  <c r="Y12725" i="1"/>
  <c r="Y12724" i="1"/>
  <c r="Y12723" i="1"/>
  <c r="Y12722" i="1"/>
  <c r="Y12721" i="1"/>
  <c r="Y12720" i="1"/>
  <c r="Y12719" i="1"/>
  <c r="Y12718" i="1"/>
  <c r="Y12717" i="1"/>
  <c r="Y12716" i="1"/>
  <c r="Y12715" i="1"/>
  <c r="Y12714" i="1"/>
  <c r="Y12713" i="1"/>
  <c r="Y12712" i="1"/>
  <c r="Y12711" i="1"/>
  <c r="Y12710" i="1"/>
  <c r="Y12709" i="1"/>
  <c r="Y12708" i="1"/>
  <c r="Y12707" i="1"/>
  <c r="Y12706" i="1"/>
  <c r="Y12705" i="1"/>
  <c r="Y12704" i="1"/>
  <c r="Y12703" i="1"/>
  <c r="Y12702" i="1"/>
  <c r="Y12701" i="1"/>
  <c r="Y12700" i="1"/>
  <c r="Y12699" i="1"/>
  <c r="Y12698" i="1"/>
  <c r="Y12697" i="1"/>
  <c r="Y12696" i="1"/>
  <c r="Y12695" i="1"/>
  <c r="Y12694" i="1"/>
  <c r="Y12693" i="1"/>
  <c r="Y12692" i="1"/>
  <c r="Y12691" i="1"/>
  <c r="Y12690" i="1"/>
  <c r="Y12689" i="1"/>
  <c r="Y12688" i="1"/>
  <c r="Y12687" i="1"/>
  <c r="Y12686" i="1"/>
  <c r="Y12685" i="1"/>
  <c r="Y12684" i="1"/>
  <c r="Y12683" i="1"/>
  <c r="Y12682" i="1"/>
  <c r="Y12681" i="1"/>
  <c r="Y12680" i="1"/>
  <c r="Y12679" i="1"/>
  <c r="Y12678" i="1"/>
  <c r="Y12677" i="1"/>
  <c r="Y12676" i="1"/>
  <c r="Y12675" i="1"/>
  <c r="Y12674" i="1"/>
  <c r="Y12673" i="1"/>
  <c r="Y12672" i="1"/>
  <c r="Y12671" i="1"/>
  <c r="Y12670" i="1"/>
  <c r="Y12669" i="1"/>
  <c r="Y12668" i="1"/>
  <c r="Y12667" i="1"/>
  <c r="Y12666" i="1"/>
  <c r="Y12665" i="1"/>
  <c r="Y12664" i="1"/>
  <c r="Y12663" i="1"/>
  <c r="Y12662" i="1"/>
  <c r="Y12661" i="1"/>
  <c r="Y12660" i="1"/>
  <c r="Y12659" i="1"/>
  <c r="Y12658" i="1"/>
  <c r="Y12657" i="1"/>
  <c r="Y12656" i="1"/>
  <c r="Y12655" i="1"/>
  <c r="Y12654" i="1"/>
  <c r="Y12653" i="1"/>
  <c r="Y12652" i="1"/>
  <c r="Y12651" i="1"/>
  <c r="Y12650" i="1"/>
  <c r="Y12649" i="1"/>
  <c r="Y12648" i="1"/>
  <c r="Y12647" i="1"/>
  <c r="Y12646" i="1"/>
  <c r="Y12645" i="1"/>
  <c r="Y12644" i="1"/>
  <c r="Y12643" i="1"/>
  <c r="Y12642" i="1"/>
  <c r="Y12641" i="1"/>
  <c r="Y12640" i="1"/>
  <c r="Y12639" i="1"/>
  <c r="Y12638" i="1"/>
  <c r="Y12637" i="1"/>
  <c r="Y12636" i="1"/>
  <c r="Y12635" i="1"/>
  <c r="Y12634" i="1"/>
  <c r="Y12633" i="1"/>
  <c r="Y12632" i="1"/>
  <c r="Y12631" i="1"/>
  <c r="Y12630" i="1"/>
  <c r="Y12629" i="1"/>
  <c r="Y12628" i="1"/>
  <c r="Y12627" i="1"/>
  <c r="Y12626" i="1"/>
  <c r="Y12625" i="1"/>
  <c r="Y12624" i="1"/>
  <c r="Y12623" i="1"/>
  <c r="Y12622" i="1"/>
  <c r="Y12621" i="1"/>
  <c r="Y12620" i="1"/>
  <c r="Y12619" i="1"/>
  <c r="Y12618" i="1"/>
  <c r="Y12617" i="1"/>
  <c r="Y12616" i="1"/>
  <c r="Y12615" i="1"/>
  <c r="Y12614" i="1"/>
  <c r="Y12613" i="1"/>
  <c r="Y12612" i="1"/>
  <c r="Y12611" i="1"/>
  <c r="Y12610" i="1"/>
  <c r="Y12609" i="1"/>
  <c r="Y12608" i="1"/>
  <c r="Y12607" i="1"/>
  <c r="Y12606" i="1"/>
  <c r="Y12605" i="1"/>
  <c r="Y12604" i="1"/>
  <c r="Y12603" i="1"/>
  <c r="Y12602" i="1"/>
  <c r="Y12601" i="1"/>
  <c r="Y12600" i="1"/>
  <c r="Y12599" i="1"/>
  <c r="Y12598" i="1"/>
  <c r="Y12597" i="1"/>
  <c r="Y12596" i="1"/>
  <c r="Y12595" i="1"/>
  <c r="Y12594" i="1"/>
  <c r="Y12593" i="1"/>
  <c r="Y12592" i="1"/>
  <c r="Y12591" i="1"/>
  <c r="Y12590" i="1"/>
  <c r="Y12589" i="1"/>
  <c r="Y12588" i="1"/>
  <c r="Y12587" i="1"/>
  <c r="Y12586" i="1"/>
  <c r="Y12585" i="1"/>
  <c r="Y12584" i="1"/>
  <c r="Y12583" i="1"/>
  <c r="Y12582" i="1"/>
  <c r="Y12581" i="1"/>
  <c r="Y12580" i="1"/>
  <c r="Y12579" i="1"/>
  <c r="Y12578" i="1"/>
  <c r="Y12577" i="1"/>
  <c r="Y12576" i="1"/>
  <c r="Y12575" i="1"/>
  <c r="Y12574" i="1"/>
  <c r="Y12573" i="1"/>
  <c r="Y12572" i="1"/>
  <c r="Y12571" i="1"/>
  <c r="Y12570" i="1"/>
  <c r="Y12569" i="1"/>
  <c r="Y12568" i="1"/>
  <c r="Y12567" i="1"/>
  <c r="Y12566" i="1"/>
  <c r="Y12565" i="1"/>
  <c r="Y12564" i="1"/>
  <c r="Y12563" i="1"/>
  <c r="Y12562" i="1"/>
  <c r="Y12561" i="1"/>
  <c r="Y12560" i="1"/>
  <c r="Y12559" i="1"/>
  <c r="Y12558" i="1"/>
  <c r="Y12557" i="1"/>
  <c r="Y12556" i="1"/>
  <c r="Y12555" i="1"/>
  <c r="Y12554" i="1"/>
  <c r="Y12553" i="1"/>
  <c r="Y12552" i="1"/>
  <c r="Y12551" i="1"/>
  <c r="Y12550" i="1"/>
  <c r="Y12549" i="1"/>
  <c r="Y12548" i="1"/>
  <c r="Y12547" i="1"/>
  <c r="Y12546" i="1"/>
  <c r="Y12545" i="1"/>
  <c r="Y12544" i="1"/>
  <c r="Y12543" i="1"/>
  <c r="Y12542" i="1"/>
  <c r="Y12541" i="1"/>
  <c r="Y12540" i="1"/>
  <c r="Y12539" i="1"/>
  <c r="Y12538" i="1"/>
  <c r="Y12537" i="1"/>
  <c r="Y12536" i="1"/>
  <c r="Y12535" i="1"/>
  <c r="Y12534" i="1"/>
  <c r="Y12533" i="1"/>
  <c r="Y12532" i="1"/>
  <c r="Y12531" i="1"/>
  <c r="Y12530" i="1"/>
  <c r="Y12529" i="1"/>
  <c r="Y12528" i="1"/>
  <c r="Y12527" i="1"/>
  <c r="Y12526" i="1"/>
  <c r="Y12525" i="1"/>
  <c r="Y12524" i="1"/>
  <c r="Y12523" i="1"/>
  <c r="Y12522" i="1"/>
  <c r="Y12521" i="1"/>
  <c r="Y12520" i="1"/>
  <c r="Y12519" i="1"/>
  <c r="Y12518" i="1"/>
  <c r="Y12517" i="1"/>
  <c r="Y12516" i="1"/>
  <c r="Y12515" i="1"/>
  <c r="Y12514" i="1"/>
  <c r="Y12513" i="1"/>
  <c r="Y12512" i="1"/>
  <c r="Y12511" i="1"/>
  <c r="Y12510" i="1"/>
  <c r="Y12509" i="1"/>
  <c r="Y12508" i="1"/>
  <c r="Y12507" i="1"/>
  <c r="Y12506" i="1"/>
  <c r="Y12505" i="1"/>
  <c r="Y12504" i="1"/>
  <c r="Y12503" i="1"/>
  <c r="Y12502" i="1"/>
  <c r="Y12501" i="1"/>
  <c r="Y12500" i="1"/>
  <c r="Y12499" i="1"/>
  <c r="Y12498" i="1"/>
  <c r="Y12497" i="1"/>
  <c r="Y12496" i="1"/>
  <c r="Y12495" i="1"/>
  <c r="Y12494" i="1"/>
  <c r="Y12493" i="1"/>
  <c r="Y12492" i="1"/>
  <c r="Y12491" i="1"/>
  <c r="Y12490" i="1"/>
  <c r="Y12489" i="1"/>
  <c r="Y12488" i="1"/>
  <c r="Y12487" i="1"/>
  <c r="Y12486" i="1"/>
  <c r="Y12485" i="1"/>
  <c r="Y12484" i="1"/>
  <c r="Y12483" i="1"/>
  <c r="Y12482" i="1"/>
  <c r="Y12481" i="1"/>
  <c r="Y12480" i="1"/>
  <c r="Y12479" i="1"/>
  <c r="Y12478" i="1"/>
  <c r="Y12477" i="1"/>
  <c r="Y12476" i="1"/>
  <c r="Y12475" i="1"/>
  <c r="Y12474" i="1"/>
  <c r="Y12473" i="1"/>
  <c r="Y12472" i="1"/>
  <c r="Y12471" i="1"/>
  <c r="Y12470" i="1"/>
  <c r="Y12469" i="1"/>
  <c r="Y12468" i="1"/>
  <c r="Y12467" i="1"/>
  <c r="Y12466" i="1"/>
  <c r="Y12465" i="1"/>
  <c r="Y12464" i="1"/>
  <c r="Y12463" i="1"/>
  <c r="Y12462" i="1"/>
  <c r="Y12461" i="1"/>
  <c r="Y12460" i="1"/>
  <c r="Y12459" i="1"/>
  <c r="Y12458" i="1"/>
  <c r="Y12457" i="1"/>
  <c r="Y12456" i="1"/>
  <c r="Y12455" i="1"/>
  <c r="Y12454" i="1"/>
  <c r="Y12453" i="1"/>
  <c r="Y12452" i="1"/>
  <c r="Y12451" i="1"/>
  <c r="Y12450" i="1"/>
  <c r="Y12449" i="1"/>
  <c r="Y12448" i="1"/>
  <c r="Y12447" i="1"/>
  <c r="Y12446" i="1"/>
  <c r="Y12445" i="1"/>
  <c r="Y12444" i="1"/>
  <c r="Y12443" i="1"/>
  <c r="Y12442" i="1"/>
  <c r="Y12441" i="1"/>
  <c r="Y12440" i="1"/>
  <c r="Y12439" i="1"/>
  <c r="Y12438" i="1"/>
  <c r="Y12437" i="1"/>
  <c r="Y12436" i="1"/>
  <c r="Y12435" i="1"/>
  <c r="Y12434" i="1"/>
  <c r="Y12433" i="1"/>
  <c r="Y12432" i="1"/>
  <c r="Y12431" i="1"/>
  <c r="Y12430" i="1"/>
  <c r="Y12429" i="1"/>
  <c r="Y12428" i="1"/>
  <c r="Y12427" i="1"/>
  <c r="Y12426" i="1"/>
  <c r="Y12425" i="1"/>
  <c r="Y12424" i="1"/>
  <c r="Y12423" i="1"/>
  <c r="Y12422" i="1"/>
  <c r="Y12421" i="1"/>
  <c r="Y12420" i="1"/>
  <c r="Y12419" i="1"/>
  <c r="Y12418" i="1"/>
  <c r="Y12417" i="1"/>
  <c r="Y12416" i="1"/>
  <c r="Y12415" i="1"/>
  <c r="Y12414" i="1"/>
  <c r="Y12413" i="1"/>
  <c r="Y12412" i="1"/>
  <c r="Y12411" i="1"/>
  <c r="Y12410" i="1"/>
  <c r="Y12409" i="1"/>
  <c r="Y12408" i="1"/>
  <c r="Y12407" i="1"/>
  <c r="Y12406" i="1"/>
  <c r="Y12405" i="1"/>
  <c r="Y12404" i="1"/>
  <c r="Y12403" i="1"/>
  <c r="Y12402" i="1"/>
  <c r="Y12401" i="1"/>
  <c r="Y12400" i="1"/>
  <c r="Y12399" i="1"/>
  <c r="Y12398" i="1"/>
  <c r="Y12397" i="1"/>
  <c r="Y12396" i="1"/>
  <c r="Y12395" i="1"/>
  <c r="Y12394" i="1"/>
  <c r="Y12393" i="1"/>
  <c r="Y12392" i="1"/>
  <c r="Y12391" i="1"/>
  <c r="Y12390" i="1"/>
  <c r="Y12389" i="1"/>
  <c r="Y12388" i="1"/>
  <c r="Y12387" i="1"/>
  <c r="Y12386" i="1"/>
  <c r="Y12385" i="1"/>
  <c r="Y12384" i="1"/>
  <c r="Y12383" i="1"/>
  <c r="Y12382" i="1"/>
  <c r="Y12381" i="1"/>
  <c r="Y12380" i="1"/>
  <c r="Y12379" i="1"/>
  <c r="Y12378" i="1"/>
  <c r="Y12377" i="1"/>
  <c r="Y12376" i="1"/>
  <c r="Y12375" i="1"/>
  <c r="Y12374" i="1"/>
  <c r="Y12373" i="1"/>
  <c r="Y12372" i="1"/>
  <c r="Y12371" i="1"/>
  <c r="Y12370" i="1"/>
  <c r="Y12369" i="1"/>
  <c r="Y12368" i="1"/>
  <c r="Y12367" i="1"/>
  <c r="Y12366" i="1"/>
  <c r="Y12365" i="1"/>
  <c r="Y12364" i="1"/>
  <c r="Y12363" i="1"/>
  <c r="Y12362" i="1"/>
  <c r="Y12361" i="1"/>
  <c r="Y12360" i="1"/>
  <c r="Y12359" i="1"/>
  <c r="Y12358" i="1"/>
  <c r="Y12357" i="1"/>
  <c r="Y12356" i="1"/>
  <c r="Y12355" i="1"/>
  <c r="Y12354" i="1"/>
  <c r="Y12353" i="1"/>
  <c r="Y12352" i="1"/>
  <c r="Y12351" i="1"/>
  <c r="Y12350" i="1"/>
  <c r="Y12349" i="1"/>
  <c r="Y12348" i="1"/>
  <c r="Y12347" i="1"/>
  <c r="Y12346" i="1"/>
  <c r="Y12345" i="1"/>
  <c r="Y12344" i="1"/>
  <c r="Y12343" i="1"/>
  <c r="Y12342" i="1"/>
  <c r="Y12341" i="1"/>
  <c r="Y12340" i="1"/>
  <c r="Y12339" i="1"/>
  <c r="Y12338" i="1"/>
  <c r="Y12337" i="1"/>
  <c r="Y12336" i="1"/>
  <c r="Y12335" i="1"/>
  <c r="Y12334" i="1"/>
  <c r="Y12333" i="1"/>
  <c r="Y12332" i="1"/>
  <c r="Y12331" i="1"/>
  <c r="Y12330" i="1"/>
  <c r="Y12329" i="1"/>
  <c r="Y12328" i="1"/>
  <c r="Y12327" i="1"/>
  <c r="Y12326" i="1"/>
  <c r="Y12325" i="1"/>
  <c r="Y12324" i="1"/>
  <c r="Y12323" i="1"/>
  <c r="Y12322" i="1"/>
  <c r="Y12321" i="1"/>
  <c r="Y12320" i="1"/>
  <c r="Y12319" i="1"/>
  <c r="Y12318" i="1"/>
  <c r="Y12317" i="1"/>
  <c r="Y12316" i="1"/>
  <c r="Y12315" i="1"/>
  <c r="Y12314" i="1"/>
  <c r="Y12313" i="1"/>
  <c r="Y12312" i="1"/>
  <c r="Y12311" i="1"/>
  <c r="Y12310" i="1"/>
  <c r="Y12309" i="1"/>
  <c r="Y12308" i="1"/>
  <c r="Y12307" i="1"/>
  <c r="Y12306" i="1"/>
  <c r="Y12305" i="1"/>
  <c r="Y12304" i="1"/>
  <c r="Y12303" i="1"/>
  <c r="Y12302" i="1"/>
  <c r="Y12301" i="1"/>
  <c r="Y12300" i="1"/>
  <c r="Y12299" i="1"/>
  <c r="Y12298" i="1"/>
  <c r="Y12297" i="1"/>
  <c r="Y12296" i="1"/>
  <c r="Y12295" i="1"/>
  <c r="Y12294" i="1"/>
  <c r="Y12293" i="1"/>
  <c r="Y12292" i="1"/>
  <c r="Y12291" i="1"/>
  <c r="Y12290" i="1"/>
  <c r="Y12289" i="1"/>
  <c r="Y12288" i="1"/>
  <c r="Y12287" i="1"/>
  <c r="Y12286" i="1"/>
  <c r="Y12285" i="1"/>
  <c r="Y12284" i="1"/>
  <c r="Y12283" i="1"/>
  <c r="Y12282" i="1"/>
  <c r="Y12281" i="1"/>
  <c r="Y12280" i="1"/>
  <c r="Y12279" i="1"/>
  <c r="Y12278" i="1"/>
  <c r="Y12277" i="1"/>
  <c r="Y12276" i="1"/>
  <c r="Y12275" i="1"/>
  <c r="Y12274" i="1"/>
  <c r="Y12273" i="1"/>
  <c r="Y12272" i="1"/>
  <c r="Y12271" i="1"/>
  <c r="Y12270" i="1"/>
  <c r="Y12269" i="1"/>
  <c r="Y12268" i="1"/>
  <c r="Y12267" i="1"/>
  <c r="Y12266" i="1"/>
  <c r="Y12265" i="1"/>
  <c r="Y12264" i="1"/>
  <c r="Y12263" i="1"/>
  <c r="Y12262" i="1"/>
  <c r="Y12261" i="1"/>
  <c r="Y12260" i="1"/>
  <c r="Y12259" i="1"/>
  <c r="Y12258" i="1"/>
  <c r="Y12257" i="1"/>
  <c r="Y12256" i="1"/>
  <c r="Y12255" i="1"/>
  <c r="Y12254" i="1"/>
  <c r="Y12253" i="1"/>
  <c r="Y12252" i="1"/>
  <c r="Y12251" i="1"/>
  <c r="Y12250" i="1"/>
  <c r="Y12249" i="1"/>
  <c r="Y12248" i="1"/>
  <c r="Y12247" i="1"/>
  <c r="Y12246" i="1"/>
  <c r="Y12245" i="1"/>
  <c r="Y12244" i="1"/>
  <c r="Y12243" i="1"/>
  <c r="Y12242" i="1"/>
  <c r="Y12241" i="1"/>
  <c r="Y12240" i="1"/>
  <c r="Y12239" i="1"/>
  <c r="Y12238" i="1"/>
  <c r="Y12237" i="1"/>
  <c r="Y12236" i="1"/>
  <c r="Y12235" i="1"/>
  <c r="Y12234" i="1"/>
  <c r="Y12233" i="1"/>
  <c r="Y12232" i="1"/>
  <c r="Y12231" i="1"/>
  <c r="Y12230" i="1"/>
  <c r="Y12229" i="1"/>
  <c r="Y12228" i="1"/>
  <c r="Y12227" i="1"/>
  <c r="Y12226" i="1"/>
  <c r="Y12225" i="1"/>
  <c r="Y12224" i="1"/>
  <c r="Y12223" i="1"/>
  <c r="Y12222" i="1"/>
  <c r="Y12221" i="1"/>
  <c r="Y12220" i="1"/>
  <c r="Y12219" i="1"/>
  <c r="Y12218" i="1"/>
  <c r="Y12217" i="1"/>
  <c r="Y12216" i="1"/>
  <c r="Y12215" i="1"/>
  <c r="Y12214" i="1"/>
  <c r="Y12213" i="1"/>
  <c r="Y12212" i="1"/>
  <c r="Y12211" i="1"/>
  <c r="Y12210" i="1"/>
  <c r="Y12209" i="1"/>
  <c r="Y12208" i="1"/>
  <c r="Y12207" i="1"/>
  <c r="Y12206" i="1"/>
  <c r="Y12205" i="1"/>
  <c r="Y12204" i="1"/>
  <c r="Y12203" i="1"/>
  <c r="Y12202" i="1"/>
  <c r="Y12201" i="1"/>
  <c r="Y12200" i="1"/>
  <c r="Y12199" i="1"/>
  <c r="Y12198" i="1"/>
  <c r="Y12197" i="1"/>
  <c r="Y12196" i="1"/>
  <c r="Y12195" i="1"/>
  <c r="Y12194" i="1"/>
  <c r="Y12193" i="1"/>
  <c r="Y12192" i="1"/>
  <c r="Y12191" i="1"/>
  <c r="Y12190" i="1"/>
  <c r="Y12189" i="1"/>
  <c r="Y12188" i="1"/>
  <c r="Y12187" i="1"/>
  <c r="Y12186" i="1"/>
  <c r="Y12185" i="1"/>
  <c r="Y12184" i="1"/>
  <c r="Y12183" i="1"/>
  <c r="Y12182" i="1"/>
  <c r="Y12181" i="1"/>
  <c r="Y12180" i="1"/>
  <c r="Y12179" i="1"/>
  <c r="Y12178" i="1"/>
  <c r="Y12177" i="1"/>
  <c r="Y12176" i="1"/>
  <c r="Y12175" i="1"/>
  <c r="Y12174" i="1"/>
  <c r="Y12173" i="1"/>
  <c r="Y12172" i="1"/>
  <c r="Y12171" i="1"/>
  <c r="Y12170" i="1"/>
  <c r="Y12169" i="1"/>
  <c r="Y12168" i="1"/>
  <c r="Y12167" i="1"/>
  <c r="Y12166" i="1"/>
  <c r="Y12165" i="1"/>
  <c r="Y12164" i="1"/>
  <c r="Y12163" i="1"/>
  <c r="Y12162" i="1"/>
  <c r="Y12161" i="1"/>
  <c r="Y12160" i="1"/>
  <c r="Y12159" i="1"/>
  <c r="Y12158" i="1"/>
  <c r="Y12157" i="1"/>
  <c r="Y12156" i="1"/>
  <c r="Y12155" i="1"/>
  <c r="Y12154" i="1"/>
  <c r="Y12153" i="1"/>
  <c r="Y12152" i="1"/>
  <c r="Y12151" i="1"/>
  <c r="Y12150" i="1"/>
  <c r="Y12149" i="1"/>
  <c r="Y12148" i="1"/>
  <c r="Y12147" i="1"/>
  <c r="Y12146" i="1"/>
  <c r="Y12145" i="1"/>
  <c r="Y12144" i="1"/>
  <c r="Y12143" i="1"/>
  <c r="Y12142" i="1"/>
  <c r="Y12141" i="1"/>
  <c r="Y12140" i="1"/>
  <c r="Y12139" i="1"/>
  <c r="Y12138" i="1"/>
  <c r="Y12137" i="1"/>
  <c r="Y12136" i="1"/>
  <c r="Y12135" i="1"/>
  <c r="Y12134" i="1"/>
  <c r="Y12133" i="1"/>
  <c r="Y12132" i="1"/>
  <c r="Y12131" i="1"/>
  <c r="Y12130" i="1"/>
  <c r="Y12129" i="1"/>
  <c r="Y12128" i="1"/>
  <c r="Y12127" i="1"/>
  <c r="Y12126" i="1"/>
  <c r="Y12125" i="1"/>
  <c r="Y12124" i="1"/>
  <c r="Y12123" i="1"/>
  <c r="Y12122" i="1"/>
  <c r="Y12121" i="1"/>
  <c r="Y12120" i="1"/>
  <c r="Y12119" i="1"/>
  <c r="Y12118" i="1"/>
  <c r="Y12117" i="1"/>
  <c r="Y12116" i="1"/>
  <c r="Y12115" i="1"/>
  <c r="Y12114" i="1"/>
  <c r="Y12113" i="1"/>
  <c r="Y12112" i="1"/>
  <c r="Y12111" i="1"/>
  <c r="Y12110" i="1"/>
  <c r="Y12109" i="1"/>
  <c r="Y12108" i="1"/>
  <c r="Y12107" i="1"/>
  <c r="Y12106" i="1"/>
  <c r="Y12105" i="1"/>
  <c r="Y12104" i="1"/>
  <c r="Y12103" i="1"/>
  <c r="Y12102" i="1"/>
  <c r="Y12101" i="1"/>
  <c r="Y12100" i="1"/>
  <c r="Y12099" i="1"/>
  <c r="Y12098" i="1"/>
  <c r="Y12097" i="1"/>
  <c r="Y12096" i="1"/>
  <c r="Y12095" i="1"/>
  <c r="Y12094" i="1"/>
  <c r="Y12093" i="1"/>
  <c r="Y12092" i="1"/>
  <c r="Y12091" i="1"/>
  <c r="Y12090" i="1"/>
  <c r="Y12089" i="1"/>
  <c r="Y12088" i="1"/>
  <c r="Y12087" i="1"/>
  <c r="Y12086" i="1"/>
  <c r="Y12085" i="1"/>
  <c r="Y12084" i="1"/>
  <c r="Y12083" i="1"/>
  <c r="Y12082" i="1"/>
  <c r="Y12081" i="1"/>
  <c r="Y12080" i="1"/>
  <c r="Y12079" i="1"/>
  <c r="Y12078" i="1"/>
  <c r="Y12077" i="1"/>
  <c r="Y12076" i="1"/>
  <c r="Y12075" i="1"/>
  <c r="Y12074" i="1"/>
  <c r="Y12073" i="1"/>
  <c r="Y12072" i="1"/>
  <c r="Y12071" i="1"/>
  <c r="Y12070" i="1"/>
  <c r="Y12069" i="1"/>
  <c r="Y12068" i="1"/>
  <c r="Y12067" i="1"/>
  <c r="Y12066" i="1"/>
  <c r="Y12065" i="1"/>
  <c r="Y12064" i="1"/>
  <c r="Y12063" i="1"/>
  <c r="Y12062" i="1"/>
  <c r="Y12061" i="1"/>
  <c r="Y12060" i="1"/>
  <c r="Y12059" i="1"/>
  <c r="Y12058" i="1"/>
  <c r="Y12057" i="1"/>
  <c r="Y12056" i="1"/>
  <c r="Y12055" i="1"/>
  <c r="Y12054" i="1"/>
  <c r="Y12053" i="1"/>
  <c r="Y12052" i="1"/>
  <c r="Y12051" i="1"/>
  <c r="Y12050" i="1"/>
  <c r="Y12049" i="1"/>
  <c r="Y12048" i="1"/>
  <c r="Y12047" i="1"/>
  <c r="Y12046" i="1"/>
  <c r="Y12045" i="1"/>
  <c r="Y12044" i="1"/>
  <c r="Y12043" i="1"/>
  <c r="Y12042" i="1"/>
  <c r="Y12041" i="1"/>
  <c r="Y12040" i="1"/>
  <c r="Y12039" i="1"/>
  <c r="Y12038" i="1"/>
  <c r="Y12037" i="1"/>
  <c r="Y12036" i="1"/>
  <c r="Y12035" i="1"/>
  <c r="Y12034" i="1"/>
  <c r="Y12033" i="1"/>
  <c r="Y12032" i="1"/>
  <c r="Y12031" i="1"/>
  <c r="Y12030" i="1"/>
  <c r="Y12029" i="1"/>
  <c r="Y12028" i="1"/>
  <c r="Y12027" i="1"/>
  <c r="Y12026" i="1"/>
  <c r="Y12025" i="1"/>
  <c r="Y12024" i="1"/>
  <c r="Y12023" i="1"/>
  <c r="Y12022" i="1"/>
  <c r="Y12021" i="1"/>
  <c r="Y12020" i="1"/>
  <c r="Y12019" i="1"/>
  <c r="Y12018" i="1"/>
  <c r="Y12017" i="1"/>
  <c r="Y12016" i="1"/>
  <c r="Y12015" i="1"/>
  <c r="Y12014" i="1"/>
  <c r="Y12013" i="1"/>
  <c r="Y12012" i="1"/>
  <c r="Y12011" i="1"/>
  <c r="Y12010" i="1"/>
  <c r="Y12009" i="1"/>
  <c r="Y12008" i="1"/>
  <c r="Y12007" i="1"/>
  <c r="Y12006" i="1"/>
  <c r="Y12005" i="1"/>
  <c r="Y12004" i="1"/>
  <c r="Y12003" i="1"/>
  <c r="Y12002" i="1"/>
  <c r="Y12001" i="1"/>
  <c r="Y12000" i="1"/>
  <c r="Y11999" i="1"/>
  <c r="Y11998" i="1"/>
  <c r="Y11997" i="1"/>
  <c r="Y11996" i="1"/>
  <c r="Y11995" i="1"/>
  <c r="Y11994" i="1"/>
  <c r="Y11993" i="1"/>
  <c r="Y11992" i="1"/>
  <c r="Y11991" i="1"/>
  <c r="Y11990" i="1"/>
  <c r="Y11989" i="1"/>
  <c r="Y11988" i="1"/>
  <c r="Y11987" i="1"/>
  <c r="Y11986" i="1"/>
  <c r="Y11985" i="1"/>
  <c r="Y11984" i="1"/>
  <c r="Y11983" i="1"/>
  <c r="Y11982" i="1"/>
  <c r="Y11981" i="1"/>
  <c r="Y11980" i="1"/>
  <c r="Y11979" i="1"/>
  <c r="Y11978" i="1"/>
  <c r="Y11977" i="1"/>
  <c r="Y11976" i="1"/>
  <c r="Y11975" i="1"/>
  <c r="Y11974" i="1"/>
  <c r="Y11973" i="1"/>
  <c r="Y11972" i="1"/>
  <c r="Y11971" i="1"/>
  <c r="Y11970" i="1"/>
  <c r="Y11969" i="1"/>
  <c r="Y11968" i="1"/>
  <c r="Y11967" i="1"/>
  <c r="Y11966" i="1"/>
  <c r="Y11965" i="1"/>
  <c r="Y11964" i="1"/>
  <c r="Y11963" i="1"/>
  <c r="Y11962" i="1"/>
  <c r="Y11961" i="1"/>
  <c r="Y11960" i="1"/>
  <c r="Y11959" i="1"/>
  <c r="Y11958" i="1"/>
  <c r="Y11957" i="1"/>
  <c r="Y11956" i="1"/>
  <c r="Y11955" i="1"/>
  <c r="Y11954" i="1"/>
  <c r="Y11953" i="1"/>
  <c r="Y11952" i="1"/>
  <c r="Y11951" i="1"/>
  <c r="Y11950" i="1"/>
  <c r="Y11949" i="1"/>
  <c r="Y11948" i="1"/>
  <c r="Y11947" i="1"/>
  <c r="Y11946" i="1"/>
  <c r="Y11945" i="1"/>
  <c r="Y11944" i="1"/>
  <c r="Y11943" i="1"/>
  <c r="Y11942" i="1"/>
  <c r="Y11941" i="1"/>
  <c r="Y11940" i="1"/>
  <c r="Y11939" i="1"/>
  <c r="Y11938" i="1"/>
  <c r="Y11937" i="1"/>
  <c r="Y11936" i="1"/>
  <c r="Y11935" i="1"/>
  <c r="Y11934" i="1"/>
  <c r="Y11933" i="1"/>
  <c r="Y11932" i="1"/>
  <c r="Y11931" i="1"/>
  <c r="Y11930" i="1"/>
  <c r="Y11929" i="1"/>
  <c r="Y11928" i="1"/>
  <c r="Y11927" i="1"/>
  <c r="Y11926" i="1"/>
  <c r="Y11925" i="1"/>
  <c r="Y11924" i="1"/>
  <c r="Y11923" i="1"/>
  <c r="Y11922" i="1"/>
  <c r="Y11921" i="1"/>
  <c r="Y11920" i="1"/>
  <c r="Y11919" i="1"/>
  <c r="Y11918" i="1"/>
  <c r="Y11917" i="1"/>
  <c r="Y11916" i="1"/>
  <c r="Y11915" i="1"/>
  <c r="Y11914" i="1"/>
  <c r="Y11913" i="1"/>
  <c r="Y11912" i="1"/>
  <c r="Y11911" i="1"/>
  <c r="Y11910" i="1"/>
  <c r="Y11909" i="1"/>
  <c r="Y11908" i="1"/>
  <c r="Y11907" i="1"/>
  <c r="Y11906" i="1"/>
  <c r="Y11905" i="1"/>
  <c r="Y11904" i="1"/>
  <c r="Y11903" i="1"/>
  <c r="Y11902" i="1"/>
  <c r="Y11901" i="1"/>
  <c r="Y11900" i="1"/>
  <c r="Y11899" i="1"/>
  <c r="Y11898" i="1"/>
  <c r="Y11897" i="1"/>
  <c r="Y11896" i="1"/>
  <c r="Y11895" i="1"/>
  <c r="Y11894" i="1"/>
  <c r="Y11893" i="1"/>
  <c r="Y11892" i="1"/>
  <c r="Y11891" i="1"/>
  <c r="Y11890" i="1"/>
  <c r="Y11889" i="1"/>
  <c r="Y11888" i="1"/>
  <c r="Y11887" i="1"/>
  <c r="Y11886" i="1"/>
  <c r="Y11885" i="1"/>
  <c r="Y11884" i="1"/>
  <c r="Y11883" i="1"/>
  <c r="Y11882" i="1"/>
  <c r="Y11881" i="1"/>
  <c r="Y11880" i="1"/>
  <c r="Y11879" i="1"/>
  <c r="Y11878" i="1"/>
  <c r="Y11877" i="1"/>
  <c r="Y11876" i="1"/>
  <c r="Y11875" i="1"/>
  <c r="Y11874" i="1"/>
  <c r="Y11873" i="1"/>
  <c r="Y11872" i="1"/>
  <c r="Y11871" i="1"/>
  <c r="Y11870" i="1"/>
  <c r="Y11869" i="1"/>
  <c r="Y11868" i="1"/>
  <c r="Y11867" i="1"/>
  <c r="Y11866" i="1"/>
  <c r="Y11865" i="1"/>
  <c r="Y11864" i="1"/>
  <c r="Y11863" i="1"/>
  <c r="Y11862" i="1"/>
  <c r="Y11861" i="1"/>
  <c r="Y11860" i="1"/>
  <c r="Y11859" i="1"/>
  <c r="Y11858" i="1"/>
  <c r="Y11857" i="1"/>
  <c r="Y11856" i="1"/>
  <c r="Y11855" i="1"/>
  <c r="Y11854" i="1"/>
  <c r="Y11853" i="1"/>
  <c r="Y11852" i="1"/>
  <c r="Y11851" i="1"/>
  <c r="Y11850" i="1"/>
  <c r="Y11849" i="1"/>
  <c r="Y11848" i="1"/>
  <c r="Y11847" i="1"/>
  <c r="Y11846" i="1"/>
  <c r="Y11845" i="1"/>
  <c r="Y11844" i="1"/>
  <c r="Y11843" i="1"/>
  <c r="Y11842" i="1"/>
  <c r="Y11841" i="1"/>
  <c r="Y11840" i="1"/>
  <c r="Y11839" i="1"/>
  <c r="Y11838" i="1"/>
  <c r="Y11837" i="1"/>
  <c r="Y11836" i="1"/>
  <c r="Y11835" i="1"/>
  <c r="Y11834" i="1"/>
  <c r="Y11833" i="1"/>
  <c r="Y11832" i="1"/>
  <c r="Y11831" i="1"/>
  <c r="Y11830" i="1"/>
  <c r="Y11829" i="1"/>
  <c r="Y11828" i="1"/>
  <c r="Y11827" i="1"/>
  <c r="Y11826" i="1"/>
  <c r="Y11825" i="1"/>
  <c r="Y11824" i="1"/>
  <c r="Y11823" i="1"/>
  <c r="Y11822" i="1"/>
  <c r="Y11821" i="1"/>
  <c r="Y11820" i="1"/>
  <c r="Y11819" i="1"/>
  <c r="Y11818" i="1"/>
  <c r="Y11817" i="1"/>
  <c r="Y11816" i="1"/>
  <c r="Y11815" i="1"/>
  <c r="Y11814" i="1"/>
  <c r="Y11813" i="1"/>
  <c r="Y11812" i="1"/>
  <c r="Y11811" i="1"/>
  <c r="Y11810" i="1"/>
  <c r="Y11809" i="1"/>
  <c r="Y11808" i="1"/>
  <c r="Y11807" i="1"/>
  <c r="Y11806" i="1"/>
  <c r="Y11805" i="1"/>
  <c r="Y11804" i="1"/>
  <c r="Y11803" i="1"/>
  <c r="Y11802" i="1"/>
  <c r="Y11801" i="1"/>
  <c r="Y11800" i="1"/>
  <c r="Y11799" i="1"/>
  <c r="Y11798" i="1"/>
  <c r="Y11797" i="1"/>
  <c r="Y11796" i="1"/>
  <c r="Y11795" i="1"/>
  <c r="Y11794" i="1"/>
  <c r="Y11793" i="1"/>
  <c r="Y11792" i="1"/>
  <c r="Y11791" i="1"/>
  <c r="Y11790" i="1"/>
  <c r="Y11789" i="1"/>
  <c r="Y11788" i="1"/>
  <c r="Y11787" i="1"/>
  <c r="Y11786" i="1"/>
  <c r="Y11785" i="1"/>
  <c r="Y11784" i="1"/>
  <c r="Y11783" i="1"/>
  <c r="Y11782" i="1"/>
  <c r="Y11781" i="1"/>
  <c r="Y11780" i="1"/>
  <c r="Y11779" i="1"/>
  <c r="Y11778" i="1"/>
  <c r="Y11777" i="1"/>
  <c r="Y11776" i="1"/>
  <c r="Y11775" i="1"/>
  <c r="Y11774" i="1"/>
  <c r="Y11773" i="1"/>
  <c r="Y11772" i="1"/>
  <c r="Y11771" i="1"/>
  <c r="Y11770" i="1"/>
  <c r="Y11769" i="1"/>
  <c r="Y11768" i="1"/>
  <c r="Y11767" i="1"/>
  <c r="Y11766" i="1"/>
  <c r="Y11765" i="1"/>
  <c r="Y11764" i="1"/>
  <c r="Y11763" i="1"/>
  <c r="Y11762" i="1"/>
  <c r="Y11761" i="1"/>
  <c r="Y11760" i="1"/>
  <c r="Y11759" i="1"/>
  <c r="Y11758" i="1"/>
  <c r="Y11757" i="1"/>
  <c r="Y11756" i="1"/>
  <c r="Y11755" i="1"/>
  <c r="Y11754" i="1"/>
  <c r="Y11753" i="1"/>
  <c r="Y11752" i="1"/>
  <c r="Y11751" i="1"/>
  <c r="Y11750" i="1"/>
  <c r="Y11749" i="1"/>
  <c r="Y11748" i="1"/>
  <c r="Y11747" i="1"/>
  <c r="Y11746" i="1"/>
  <c r="Y11745" i="1"/>
  <c r="Y11744" i="1"/>
  <c r="Y11743" i="1"/>
  <c r="Y11742" i="1"/>
  <c r="Y11741" i="1"/>
  <c r="Y11740" i="1"/>
  <c r="Y11739" i="1"/>
  <c r="Y11738" i="1"/>
  <c r="Y11737" i="1"/>
  <c r="Y11736" i="1"/>
  <c r="Y11735" i="1"/>
  <c r="Y11734" i="1"/>
  <c r="Y11733" i="1"/>
  <c r="Y11732" i="1"/>
  <c r="Y11731" i="1"/>
  <c r="Y11730" i="1"/>
  <c r="Y11729" i="1"/>
  <c r="Y11728" i="1"/>
  <c r="Y11727" i="1"/>
  <c r="Y11726" i="1"/>
  <c r="Y11725" i="1"/>
  <c r="Y11724" i="1"/>
  <c r="Y11723" i="1"/>
  <c r="Y11722" i="1"/>
  <c r="Y11721" i="1"/>
  <c r="Y11720" i="1"/>
  <c r="Y11719" i="1"/>
  <c r="Y11718" i="1"/>
  <c r="Y11717" i="1"/>
  <c r="Y11716" i="1"/>
  <c r="Y11715" i="1"/>
  <c r="Y11714" i="1"/>
  <c r="Y11713" i="1"/>
  <c r="Y11712" i="1"/>
  <c r="Y11711" i="1"/>
  <c r="Y11710" i="1"/>
  <c r="Y11709" i="1"/>
  <c r="Y11708" i="1"/>
  <c r="Y11707" i="1"/>
  <c r="Y11706" i="1"/>
  <c r="Y11705" i="1"/>
  <c r="Y11704" i="1"/>
  <c r="Y11703" i="1"/>
  <c r="Y11702" i="1"/>
  <c r="Y11701" i="1"/>
  <c r="Y11700" i="1"/>
  <c r="Y11699" i="1"/>
  <c r="Y11698" i="1"/>
  <c r="Y11697" i="1"/>
  <c r="Y11696" i="1"/>
  <c r="Y11695" i="1"/>
  <c r="Y11694" i="1"/>
  <c r="Y11693" i="1"/>
  <c r="Y11692" i="1"/>
  <c r="Y11691" i="1"/>
  <c r="Y11690" i="1"/>
  <c r="Y11689" i="1"/>
  <c r="Y11688" i="1"/>
  <c r="Y11687" i="1"/>
  <c r="Y11686" i="1"/>
  <c r="Y11685" i="1"/>
  <c r="Y11684" i="1"/>
  <c r="Y11683" i="1"/>
  <c r="Y11682" i="1"/>
  <c r="Y11681" i="1"/>
  <c r="Y11680" i="1"/>
  <c r="Y11679" i="1"/>
  <c r="Y11678" i="1"/>
  <c r="Y11677" i="1"/>
  <c r="Y11676" i="1"/>
  <c r="Y11675" i="1"/>
  <c r="Y11674" i="1"/>
  <c r="Y11673" i="1"/>
  <c r="Y11672" i="1"/>
  <c r="Y11671" i="1"/>
  <c r="Y11670" i="1"/>
  <c r="Y11669" i="1"/>
  <c r="Y11668" i="1"/>
  <c r="Y11667" i="1"/>
  <c r="Y11666" i="1"/>
  <c r="Y11665" i="1"/>
  <c r="Y11664" i="1"/>
  <c r="Y11663" i="1"/>
  <c r="Y11662" i="1"/>
  <c r="Y11661" i="1"/>
  <c r="Y11660" i="1"/>
  <c r="Y11659" i="1"/>
  <c r="Y11658" i="1"/>
  <c r="Y11657" i="1"/>
  <c r="Y11656" i="1"/>
  <c r="Y11655" i="1"/>
  <c r="Y11654" i="1"/>
  <c r="Y11653" i="1"/>
  <c r="Y11652" i="1"/>
  <c r="Y11651" i="1"/>
  <c r="Y11650" i="1"/>
  <c r="Y11649" i="1"/>
  <c r="Y11648" i="1"/>
  <c r="Y11647" i="1"/>
  <c r="Y11646" i="1"/>
  <c r="Y11645" i="1"/>
  <c r="Y11644" i="1"/>
  <c r="Y11643" i="1"/>
  <c r="Y11642" i="1"/>
  <c r="Y11641" i="1"/>
  <c r="Y11640" i="1"/>
  <c r="Y11639" i="1"/>
  <c r="Y11638" i="1"/>
  <c r="Y11637" i="1"/>
  <c r="Y11636" i="1"/>
  <c r="Y11635" i="1"/>
  <c r="Y11634" i="1"/>
  <c r="Y11633" i="1"/>
  <c r="Y11632" i="1"/>
  <c r="Y11631" i="1"/>
  <c r="Y11630" i="1"/>
  <c r="Y11629" i="1"/>
  <c r="Y11628" i="1"/>
  <c r="Y11627" i="1"/>
  <c r="Y11626" i="1"/>
  <c r="Y11625" i="1"/>
  <c r="Y11624" i="1"/>
  <c r="Y11623" i="1"/>
  <c r="Y11622" i="1"/>
  <c r="Y11621" i="1"/>
  <c r="Y11620" i="1"/>
  <c r="Y11619" i="1"/>
  <c r="Y11618" i="1"/>
  <c r="Y11617" i="1"/>
  <c r="Y11616" i="1"/>
  <c r="Y11615" i="1"/>
  <c r="Y11614" i="1"/>
  <c r="Y11613" i="1"/>
  <c r="Y11612" i="1"/>
  <c r="Y11611" i="1"/>
  <c r="Y11610" i="1"/>
  <c r="Y11609" i="1"/>
  <c r="Y11608" i="1"/>
  <c r="Y11607" i="1"/>
  <c r="Y11606" i="1"/>
  <c r="Y11605" i="1"/>
  <c r="Y11604" i="1"/>
  <c r="Y11603" i="1"/>
  <c r="Y11602" i="1"/>
  <c r="Y11601" i="1"/>
  <c r="Y11600" i="1"/>
  <c r="Y11599" i="1"/>
  <c r="Y11598" i="1"/>
  <c r="Y11597" i="1"/>
  <c r="Y11596" i="1"/>
  <c r="Y11595" i="1"/>
  <c r="Y11594" i="1"/>
  <c r="Y11593" i="1"/>
  <c r="Y11592" i="1"/>
  <c r="Y11591" i="1"/>
  <c r="Y11590" i="1"/>
  <c r="Y11589" i="1"/>
  <c r="Y11588" i="1"/>
  <c r="Y11587" i="1"/>
  <c r="Y11586" i="1"/>
  <c r="Y11585" i="1"/>
  <c r="Y11584" i="1"/>
  <c r="Y11583" i="1"/>
  <c r="Y11582" i="1"/>
  <c r="Y11581" i="1"/>
  <c r="Y11580" i="1"/>
  <c r="Y11579" i="1"/>
  <c r="Y11578" i="1"/>
  <c r="Y11577" i="1"/>
  <c r="Y11576" i="1"/>
  <c r="Y11575" i="1"/>
  <c r="Y11574" i="1"/>
  <c r="Y11573" i="1"/>
  <c r="Y11572" i="1"/>
  <c r="Y11571" i="1"/>
  <c r="Y11570" i="1"/>
  <c r="Y11569" i="1"/>
  <c r="Y11568" i="1"/>
  <c r="Y11567" i="1"/>
  <c r="Y11566" i="1"/>
  <c r="Y11565" i="1"/>
  <c r="Y11564" i="1"/>
  <c r="Y11563" i="1"/>
  <c r="Y11562" i="1"/>
  <c r="Y11561" i="1"/>
  <c r="Y11560" i="1"/>
  <c r="Y11559" i="1"/>
  <c r="Y11558" i="1"/>
  <c r="Y11557" i="1"/>
  <c r="Y11556" i="1"/>
  <c r="Y11555" i="1"/>
  <c r="Y11554" i="1"/>
  <c r="Y11553" i="1"/>
  <c r="Y11552" i="1"/>
  <c r="Y11551" i="1"/>
  <c r="Y11550" i="1"/>
  <c r="Y11549" i="1"/>
  <c r="Y11548" i="1"/>
  <c r="Y11547" i="1"/>
  <c r="Y11546" i="1"/>
  <c r="Y11545" i="1"/>
  <c r="Y11544" i="1"/>
  <c r="Y11543" i="1"/>
  <c r="Y11542" i="1"/>
  <c r="Y11541" i="1"/>
  <c r="Y11540" i="1"/>
  <c r="Y11539" i="1"/>
  <c r="Y11538" i="1"/>
  <c r="Y11537" i="1"/>
  <c r="Y11536" i="1"/>
  <c r="Y11535" i="1"/>
  <c r="Y11534" i="1"/>
  <c r="Y11533" i="1"/>
  <c r="Y11532" i="1"/>
  <c r="Y11531" i="1"/>
  <c r="Y11530" i="1"/>
  <c r="Y11529" i="1"/>
  <c r="Y11528" i="1"/>
  <c r="Y11527" i="1"/>
  <c r="Y11526" i="1"/>
  <c r="Y11525" i="1"/>
  <c r="Y11524" i="1"/>
  <c r="Y11523" i="1"/>
  <c r="Y11522" i="1"/>
  <c r="Y11521" i="1"/>
  <c r="Y11520" i="1"/>
  <c r="Y11519" i="1"/>
  <c r="Y11518" i="1"/>
  <c r="Y11517" i="1"/>
  <c r="Y11516" i="1"/>
  <c r="Y11515" i="1"/>
  <c r="Y11514" i="1"/>
  <c r="Y11513" i="1"/>
  <c r="Y11512" i="1"/>
  <c r="Y11511" i="1"/>
  <c r="Y11510" i="1"/>
  <c r="Y11509" i="1"/>
  <c r="Y11508" i="1"/>
  <c r="Y11507" i="1"/>
  <c r="Y11506" i="1"/>
  <c r="Y11505" i="1"/>
  <c r="Y11504" i="1"/>
  <c r="Y11503" i="1"/>
  <c r="Y11502" i="1"/>
  <c r="Y11501" i="1"/>
  <c r="Y11500" i="1"/>
  <c r="Y11499" i="1"/>
  <c r="Y11498" i="1"/>
  <c r="Y11497" i="1"/>
  <c r="Y11496" i="1"/>
  <c r="Y11495" i="1"/>
  <c r="Y11494" i="1"/>
  <c r="Y11493" i="1"/>
  <c r="Y11492" i="1"/>
  <c r="Y11491" i="1"/>
  <c r="Y11490" i="1"/>
  <c r="Y11489" i="1"/>
  <c r="Y11488" i="1"/>
  <c r="Y11487" i="1"/>
  <c r="Y11486" i="1"/>
  <c r="Y11485" i="1"/>
  <c r="Y11484" i="1"/>
  <c r="Y11483" i="1"/>
  <c r="Y11482" i="1"/>
  <c r="Y11481" i="1"/>
  <c r="Y11480" i="1"/>
  <c r="Y11479" i="1"/>
  <c r="Y11478" i="1"/>
  <c r="Y11477" i="1"/>
  <c r="Y11476" i="1"/>
  <c r="Y11475" i="1"/>
  <c r="Y11474" i="1"/>
  <c r="Y11473" i="1"/>
  <c r="Y11472" i="1"/>
  <c r="Y11471" i="1"/>
  <c r="Y11470" i="1"/>
  <c r="Y11469" i="1"/>
  <c r="Y11468" i="1"/>
  <c r="Y11467" i="1"/>
  <c r="Y11466" i="1"/>
  <c r="Y11465" i="1"/>
  <c r="Y11464" i="1"/>
  <c r="Y11463" i="1"/>
  <c r="Y11462" i="1"/>
  <c r="Y11461" i="1"/>
  <c r="Y11460" i="1"/>
  <c r="Y11459" i="1"/>
  <c r="Y11458" i="1"/>
  <c r="Y11457" i="1"/>
  <c r="Y11456" i="1"/>
  <c r="Y11455" i="1"/>
  <c r="Y11454" i="1"/>
  <c r="Y11453" i="1"/>
  <c r="Y11452" i="1"/>
  <c r="Y11451" i="1"/>
  <c r="Y11450" i="1"/>
  <c r="Y11449" i="1"/>
  <c r="Y11448" i="1"/>
  <c r="Y11447" i="1"/>
  <c r="Y11446" i="1"/>
  <c r="Y11445" i="1"/>
  <c r="Y11444" i="1"/>
  <c r="Y11443" i="1"/>
  <c r="Y11442" i="1"/>
  <c r="Y11441" i="1"/>
  <c r="Y11440" i="1"/>
  <c r="Y11439" i="1"/>
  <c r="Y11438" i="1"/>
  <c r="Y11437" i="1"/>
  <c r="Y11436" i="1"/>
  <c r="Y11435" i="1"/>
  <c r="Y11434" i="1"/>
  <c r="Y11433" i="1"/>
  <c r="Y11432" i="1"/>
  <c r="Y11431" i="1"/>
  <c r="Y11430" i="1"/>
  <c r="Y11429" i="1"/>
  <c r="Y11428" i="1"/>
  <c r="Y11427" i="1"/>
  <c r="Y11426" i="1"/>
  <c r="Y11425" i="1"/>
  <c r="Y11424" i="1"/>
  <c r="Y11423" i="1"/>
  <c r="Y11422" i="1"/>
  <c r="Y11421" i="1"/>
  <c r="Y11420" i="1"/>
  <c r="Y11419" i="1"/>
  <c r="Y11418" i="1"/>
  <c r="Y11417" i="1"/>
  <c r="Y11416" i="1"/>
  <c r="Y11415" i="1"/>
  <c r="Y11414" i="1"/>
  <c r="Y11413" i="1"/>
  <c r="Y11412" i="1"/>
  <c r="Y11411" i="1"/>
  <c r="Y11410" i="1"/>
  <c r="Y11409" i="1"/>
  <c r="Y11408" i="1"/>
  <c r="Y11407" i="1"/>
  <c r="Y11406" i="1"/>
  <c r="Y11405" i="1"/>
  <c r="Y11404" i="1"/>
  <c r="Y11403" i="1"/>
  <c r="Y11402" i="1"/>
  <c r="Y11401" i="1"/>
  <c r="Y11400" i="1"/>
  <c r="Y11399" i="1"/>
  <c r="Y11398" i="1"/>
  <c r="Y11397" i="1"/>
  <c r="Y11396" i="1"/>
  <c r="Y11395" i="1"/>
  <c r="Y11394" i="1"/>
  <c r="Y11393" i="1"/>
  <c r="Y11392" i="1"/>
  <c r="Y11391" i="1"/>
  <c r="Y11390" i="1"/>
  <c r="Y11389" i="1"/>
  <c r="Y11388" i="1"/>
  <c r="Y11387" i="1"/>
  <c r="Y11386" i="1"/>
  <c r="Y11385" i="1"/>
  <c r="Y11384" i="1"/>
  <c r="Y11383" i="1"/>
  <c r="Y11382" i="1"/>
  <c r="Y11381" i="1"/>
  <c r="Y11380" i="1"/>
  <c r="Y11379" i="1"/>
  <c r="Y11378" i="1"/>
  <c r="Y11377" i="1"/>
  <c r="Y11376" i="1"/>
  <c r="Y11375" i="1"/>
  <c r="Y11374" i="1"/>
  <c r="Y11373" i="1"/>
  <c r="Y11372" i="1"/>
  <c r="Y11371" i="1"/>
  <c r="Y11370" i="1"/>
  <c r="Y11369" i="1"/>
  <c r="Y11368" i="1"/>
  <c r="Y11367" i="1"/>
  <c r="Y11366" i="1"/>
  <c r="Y11365" i="1"/>
  <c r="Y11364" i="1"/>
  <c r="Y11363" i="1"/>
  <c r="Y11362" i="1"/>
  <c r="Y11361" i="1"/>
  <c r="Y11360" i="1"/>
  <c r="Y11359" i="1"/>
  <c r="Y11358" i="1"/>
  <c r="Y11357" i="1"/>
  <c r="Y11356" i="1"/>
  <c r="Y11355" i="1"/>
  <c r="Y11354" i="1"/>
  <c r="Y11353" i="1"/>
  <c r="Y11352" i="1"/>
  <c r="Y11351" i="1"/>
  <c r="Y11350" i="1"/>
  <c r="Y11349" i="1"/>
  <c r="Y11348" i="1"/>
  <c r="Y11347" i="1"/>
  <c r="Y11346" i="1"/>
  <c r="Y11345" i="1"/>
  <c r="Y11344" i="1"/>
  <c r="Y11343" i="1"/>
  <c r="Y11342" i="1"/>
  <c r="Y11341" i="1"/>
  <c r="Y11340" i="1"/>
  <c r="Y11339" i="1"/>
  <c r="Y11338" i="1"/>
  <c r="Y11337" i="1"/>
  <c r="Y11336" i="1"/>
  <c r="Y11335" i="1"/>
  <c r="Y11334" i="1"/>
  <c r="Y11333" i="1"/>
  <c r="Y11332" i="1"/>
  <c r="Y11331" i="1"/>
  <c r="Y11330" i="1"/>
  <c r="Y11329" i="1"/>
  <c r="Y11328" i="1"/>
  <c r="Y11327" i="1"/>
  <c r="Y11326" i="1"/>
  <c r="Y11325" i="1"/>
  <c r="Y11324" i="1"/>
  <c r="Y11323" i="1"/>
  <c r="Y11322" i="1"/>
  <c r="Y11321" i="1"/>
  <c r="Y11320" i="1"/>
  <c r="Y11319" i="1"/>
  <c r="Y11318" i="1"/>
  <c r="Y11317" i="1"/>
  <c r="Y11316" i="1"/>
  <c r="Y11315" i="1"/>
  <c r="Y11314" i="1"/>
  <c r="Y11313" i="1"/>
  <c r="Y11312" i="1"/>
  <c r="Y11311" i="1"/>
  <c r="Y11310" i="1"/>
  <c r="Y11309" i="1"/>
  <c r="Y11308" i="1"/>
  <c r="Y11307" i="1"/>
  <c r="Y11306" i="1"/>
  <c r="Y11305" i="1"/>
  <c r="Y11304" i="1"/>
  <c r="Y11303" i="1"/>
  <c r="Y11302" i="1"/>
  <c r="Y11301" i="1"/>
  <c r="Y11300" i="1"/>
  <c r="Y11299" i="1"/>
  <c r="Y11298" i="1"/>
  <c r="Y11297" i="1"/>
  <c r="Y11296" i="1"/>
  <c r="Y11295" i="1"/>
  <c r="Y11294" i="1"/>
  <c r="Y11293" i="1"/>
  <c r="Y11292" i="1"/>
  <c r="Y11291" i="1"/>
  <c r="Y11290" i="1"/>
  <c r="Y11289" i="1"/>
  <c r="Y11288" i="1"/>
  <c r="Y11287" i="1"/>
  <c r="Y11286" i="1"/>
  <c r="Y11285" i="1"/>
  <c r="Y11284" i="1"/>
  <c r="Y11283" i="1"/>
  <c r="Y11282" i="1"/>
  <c r="Y11281" i="1"/>
  <c r="Y11280" i="1"/>
  <c r="Y11279" i="1"/>
  <c r="Y11278" i="1"/>
  <c r="Y11277" i="1"/>
  <c r="Y11276" i="1"/>
  <c r="Y11275" i="1"/>
  <c r="Y11274" i="1"/>
  <c r="Y11273" i="1"/>
  <c r="Y11272" i="1"/>
  <c r="Y11271" i="1"/>
  <c r="Y11270" i="1"/>
  <c r="Y11269" i="1"/>
  <c r="Y11268" i="1"/>
  <c r="Y11267" i="1"/>
  <c r="Y11266" i="1"/>
  <c r="Y11265" i="1"/>
  <c r="Y11264" i="1"/>
  <c r="Y11263" i="1"/>
  <c r="Y11262" i="1"/>
  <c r="Y11261" i="1"/>
  <c r="Y11260" i="1"/>
  <c r="Y11259" i="1"/>
  <c r="Y11258" i="1"/>
  <c r="Y11257" i="1"/>
  <c r="Y11256" i="1"/>
  <c r="Y11255" i="1"/>
  <c r="Y11254" i="1"/>
  <c r="Y11253" i="1"/>
  <c r="Y11252" i="1"/>
  <c r="Y11251" i="1"/>
  <c r="Y11250" i="1"/>
  <c r="Y11249" i="1"/>
  <c r="Y11248" i="1"/>
  <c r="Y11247" i="1"/>
  <c r="Y11246" i="1"/>
  <c r="Y11245" i="1"/>
  <c r="Y11244" i="1"/>
  <c r="Y11243" i="1"/>
  <c r="Y11242" i="1"/>
  <c r="Y11241" i="1"/>
  <c r="Y11240" i="1"/>
  <c r="Y11239" i="1"/>
  <c r="Y11238" i="1"/>
  <c r="Y11237" i="1"/>
  <c r="Y11236" i="1"/>
  <c r="Y11235" i="1"/>
  <c r="Y11234" i="1"/>
  <c r="Y11233" i="1"/>
  <c r="Y11232" i="1"/>
  <c r="Y11231" i="1"/>
  <c r="Y11230" i="1"/>
  <c r="Y11229" i="1"/>
  <c r="Y11228" i="1"/>
  <c r="Y11227" i="1"/>
  <c r="Y11226" i="1"/>
  <c r="Y11225" i="1"/>
  <c r="Y11224" i="1"/>
  <c r="Y11223" i="1"/>
  <c r="Y11222" i="1"/>
  <c r="Y11221" i="1"/>
  <c r="Y11220" i="1"/>
  <c r="Y11219" i="1"/>
  <c r="Y11218" i="1"/>
  <c r="Y11217" i="1"/>
  <c r="Y11216" i="1"/>
  <c r="Y11215" i="1"/>
  <c r="Y11214" i="1"/>
  <c r="Y11213" i="1"/>
  <c r="Y11212" i="1"/>
  <c r="Y11211" i="1"/>
  <c r="Y11210" i="1"/>
  <c r="Y11209" i="1"/>
  <c r="Y11208" i="1"/>
  <c r="Y11207" i="1"/>
  <c r="Y11206" i="1"/>
  <c r="Y11205" i="1"/>
  <c r="Y11204" i="1"/>
  <c r="Y11203" i="1"/>
  <c r="Y11202" i="1"/>
  <c r="Y11201" i="1"/>
  <c r="Y11200" i="1"/>
  <c r="Y11199" i="1"/>
  <c r="Y11198" i="1"/>
  <c r="Y11197" i="1"/>
  <c r="Y11196" i="1"/>
  <c r="Y11195" i="1"/>
  <c r="Y11194" i="1"/>
  <c r="Y11193" i="1"/>
  <c r="Y11192" i="1"/>
  <c r="Y11191" i="1"/>
  <c r="Y11190" i="1"/>
  <c r="Y11189" i="1"/>
  <c r="Y11188" i="1"/>
  <c r="Y11187" i="1"/>
  <c r="Y11186" i="1"/>
  <c r="Y11185" i="1"/>
  <c r="Y11184" i="1"/>
  <c r="Y11183" i="1"/>
  <c r="Y11182" i="1"/>
  <c r="Y11181" i="1"/>
  <c r="Y11180" i="1"/>
  <c r="Y11179" i="1"/>
  <c r="Y11178" i="1"/>
  <c r="Y11177" i="1"/>
  <c r="Y11176" i="1"/>
  <c r="Y11175" i="1"/>
  <c r="Y11174" i="1"/>
  <c r="Y11173" i="1"/>
  <c r="Y11172" i="1"/>
  <c r="Y11171" i="1"/>
  <c r="Y11170" i="1"/>
  <c r="Y11169" i="1"/>
  <c r="Y11168" i="1"/>
  <c r="Y11167" i="1"/>
  <c r="Y11166" i="1"/>
  <c r="Y11165" i="1"/>
  <c r="Y11164" i="1"/>
  <c r="Y11163" i="1"/>
  <c r="Y11162" i="1"/>
  <c r="Y11161" i="1"/>
  <c r="Y11160" i="1"/>
  <c r="Y11159" i="1"/>
  <c r="Y11158" i="1"/>
  <c r="Y11157" i="1"/>
  <c r="Y11156" i="1"/>
  <c r="Y11155" i="1"/>
  <c r="Y11154" i="1"/>
  <c r="Y11153" i="1"/>
  <c r="Y11152" i="1"/>
  <c r="Y11151" i="1"/>
  <c r="Y11150" i="1"/>
  <c r="Y11149" i="1"/>
  <c r="Y11148" i="1"/>
  <c r="Y11147" i="1"/>
  <c r="Y11146" i="1"/>
  <c r="Y11145" i="1"/>
  <c r="Y11144" i="1"/>
  <c r="Y11143" i="1"/>
  <c r="Y11142" i="1"/>
  <c r="Y11141" i="1"/>
  <c r="Y11140" i="1"/>
  <c r="Y11139" i="1"/>
  <c r="Y11138" i="1"/>
  <c r="Y11137" i="1"/>
  <c r="Y11136" i="1"/>
  <c r="Y11135" i="1"/>
  <c r="Y11134" i="1"/>
  <c r="Y11133" i="1"/>
  <c r="Y11132" i="1"/>
  <c r="Y11131" i="1"/>
  <c r="Y11130" i="1"/>
  <c r="Y11129" i="1"/>
  <c r="Y11128" i="1"/>
  <c r="Y11127" i="1"/>
  <c r="Y11126" i="1"/>
  <c r="Y11125" i="1"/>
  <c r="Y11124" i="1"/>
  <c r="Y11123" i="1"/>
  <c r="Y11122" i="1"/>
  <c r="Y11121" i="1"/>
  <c r="Y11120" i="1"/>
  <c r="Y11119" i="1"/>
  <c r="Y11118" i="1"/>
  <c r="Y11117" i="1"/>
  <c r="Y11116" i="1"/>
  <c r="Y11115" i="1"/>
  <c r="Y11114" i="1"/>
  <c r="Y11113" i="1"/>
  <c r="Y11112" i="1"/>
  <c r="Y11111" i="1"/>
  <c r="Y11110" i="1"/>
  <c r="Y11109" i="1"/>
  <c r="Y11108" i="1"/>
  <c r="Y11107" i="1"/>
  <c r="Y11106" i="1"/>
  <c r="Y11105" i="1"/>
  <c r="Y11104" i="1"/>
  <c r="Y11103" i="1"/>
  <c r="Y11102" i="1"/>
  <c r="Y11101" i="1"/>
  <c r="Y11100" i="1"/>
  <c r="Y11099" i="1"/>
  <c r="Y11098" i="1"/>
  <c r="Y11097" i="1"/>
  <c r="Y11096" i="1"/>
  <c r="Y11095" i="1"/>
  <c r="Y11094" i="1"/>
  <c r="Y11093" i="1"/>
  <c r="Y11092" i="1"/>
  <c r="Y11091" i="1"/>
  <c r="Y11090" i="1"/>
  <c r="Y11089" i="1"/>
  <c r="Y11088" i="1"/>
  <c r="Y11087" i="1"/>
  <c r="Y11086" i="1"/>
  <c r="Y11085" i="1"/>
  <c r="Y11084" i="1"/>
  <c r="Y11083" i="1"/>
  <c r="Y11082" i="1"/>
  <c r="Y11081" i="1"/>
  <c r="Y11080" i="1"/>
  <c r="Y11079" i="1"/>
  <c r="Y11078" i="1"/>
  <c r="Y11077" i="1"/>
  <c r="Y11076" i="1"/>
  <c r="Y11075" i="1"/>
  <c r="Y11074" i="1"/>
  <c r="Y11073" i="1"/>
  <c r="Y11072" i="1"/>
  <c r="Y11071" i="1"/>
  <c r="Y11070" i="1"/>
  <c r="Y11069" i="1"/>
  <c r="Y11068" i="1"/>
  <c r="Y11067" i="1"/>
  <c r="Y11066" i="1"/>
  <c r="Y11065" i="1"/>
  <c r="Y11064" i="1"/>
  <c r="Y11063" i="1"/>
  <c r="Y11062" i="1"/>
  <c r="Y11061" i="1"/>
  <c r="Y11060" i="1"/>
  <c r="Y11059" i="1"/>
  <c r="Y11058" i="1"/>
  <c r="Y11057" i="1"/>
  <c r="Y11056" i="1"/>
  <c r="Y11055" i="1"/>
  <c r="Y11054" i="1"/>
  <c r="Y11053" i="1"/>
  <c r="Y11052" i="1"/>
  <c r="Y11051" i="1"/>
  <c r="Y11050" i="1"/>
  <c r="Y11049" i="1"/>
  <c r="Y11048" i="1"/>
  <c r="Y11047" i="1"/>
  <c r="Y11046" i="1"/>
  <c r="Y11045" i="1"/>
  <c r="Y11044" i="1"/>
  <c r="Y11043" i="1"/>
  <c r="Y11042" i="1"/>
  <c r="Y11041" i="1"/>
  <c r="Y11040" i="1"/>
  <c r="Y11039" i="1"/>
  <c r="Y11038" i="1"/>
  <c r="Y11037" i="1"/>
  <c r="Y11036" i="1"/>
  <c r="Y11035" i="1"/>
  <c r="Y11034" i="1"/>
  <c r="Y11033" i="1"/>
  <c r="Y11032" i="1"/>
  <c r="Y11031" i="1"/>
  <c r="Y11030" i="1"/>
  <c r="Y11029" i="1"/>
  <c r="Y11028" i="1"/>
  <c r="Y11027" i="1"/>
  <c r="Y11026" i="1"/>
  <c r="Y11025" i="1"/>
  <c r="Y11024" i="1"/>
  <c r="Y11023" i="1"/>
  <c r="Y11022" i="1"/>
  <c r="Y11021" i="1"/>
  <c r="Y11020" i="1"/>
  <c r="Y11019" i="1"/>
  <c r="Y11018" i="1"/>
  <c r="Y11017" i="1"/>
  <c r="Y11016" i="1"/>
  <c r="Y11015" i="1"/>
  <c r="Y11014" i="1"/>
  <c r="Y11013" i="1"/>
  <c r="Y11012" i="1"/>
  <c r="Y11011" i="1"/>
  <c r="Y11010" i="1"/>
  <c r="Y11009" i="1"/>
  <c r="Y11008" i="1"/>
  <c r="Y11007" i="1"/>
  <c r="Y11006" i="1"/>
  <c r="Y11005" i="1"/>
  <c r="Y11004" i="1"/>
  <c r="Y11003" i="1"/>
  <c r="Y11002" i="1"/>
  <c r="Y11001" i="1"/>
  <c r="Y11000" i="1"/>
  <c r="Y10999" i="1"/>
  <c r="Y10998" i="1"/>
  <c r="Y10997" i="1"/>
  <c r="Y10996" i="1"/>
  <c r="Y10995" i="1"/>
  <c r="Y10994" i="1"/>
  <c r="Y10993" i="1"/>
  <c r="Y10992" i="1"/>
  <c r="Y10991" i="1"/>
  <c r="Y10990" i="1"/>
  <c r="Y10989" i="1"/>
  <c r="Y10988" i="1"/>
  <c r="Y10987" i="1"/>
  <c r="Y10986" i="1"/>
  <c r="Y10985" i="1"/>
  <c r="Y10984" i="1"/>
  <c r="Y10983" i="1"/>
  <c r="Y10982" i="1"/>
  <c r="Y10981" i="1"/>
  <c r="Y10980" i="1"/>
  <c r="Y10979" i="1"/>
  <c r="Y10978" i="1"/>
  <c r="Y10977" i="1"/>
  <c r="Y10976" i="1"/>
  <c r="Y10975" i="1"/>
  <c r="Y10974" i="1"/>
  <c r="Y10973" i="1"/>
  <c r="Y10972" i="1"/>
  <c r="Y10971" i="1"/>
  <c r="Y10970" i="1"/>
  <c r="Y10969" i="1"/>
  <c r="Y10968" i="1"/>
  <c r="Y10967" i="1"/>
  <c r="Y10966" i="1"/>
  <c r="Y10965" i="1"/>
  <c r="Y10964" i="1"/>
  <c r="Y10963" i="1"/>
  <c r="Y10962" i="1"/>
  <c r="Y10961" i="1"/>
  <c r="Y10960" i="1"/>
  <c r="Y10959" i="1"/>
  <c r="Y10958" i="1"/>
  <c r="Y10957" i="1"/>
  <c r="Y10956" i="1"/>
  <c r="Y10955" i="1"/>
  <c r="Y10954" i="1"/>
  <c r="Y10953" i="1"/>
  <c r="Y10952" i="1"/>
  <c r="Y10951" i="1"/>
  <c r="Y10950" i="1"/>
  <c r="Y10949" i="1"/>
  <c r="Y10948" i="1"/>
  <c r="Y10947" i="1"/>
  <c r="Y10946" i="1"/>
  <c r="Y10945" i="1"/>
  <c r="Y10944" i="1"/>
  <c r="Y10943" i="1"/>
  <c r="Y10942" i="1"/>
  <c r="Y10941" i="1"/>
  <c r="Y10940" i="1"/>
  <c r="Y10939" i="1"/>
  <c r="Y10938" i="1"/>
  <c r="Y10937" i="1"/>
  <c r="Y10936" i="1"/>
  <c r="Y10935" i="1"/>
  <c r="Y10934" i="1"/>
  <c r="Y10933" i="1"/>
  <c r="Y10932" i="1"/>
  <c r="Y10931" i="1"/>
  <c r="Y10930" i="1"/>
  <c r="Y10929" i="1"/>
  <c r="Y10928" i="1"/>
  <c r="Y10927" i="1"/>
  <c r="Y10926" i="1"/>
  <c r="Y10925" i="1"/>
  <c r="Y10924" i="1"/>
  <c r="Y10923" i="1"/>
  <c r="Y10922" i="1"/>
  <c r="Y10921" i="1"/>
  <c r="Y10920" i="1"/>
  <c r="Y10919" i="1"/>
  <c r="Y10918" i="1"/>
  <c r="Y10917" i="1"/>
  <c r="Y10916" i="1"/>
  <c r="Y10915" i="1"/>
  <c r="Y10914" i="1"/>
  <c r="Y10913" i="1"/>
  <c r="Y10912" i="1"/>
  <c r="Y10911" i="1"/>
  <c r="Y10910" i="1"/>
  <c r="Y10909" i="1"/>
  <c r="Y10908" i="1"/>
  <c r="Y10907" i="1"/>
  <c r="Y10906" i="1"/>
  <c r="Y10905" i="1"/>
  <c r="Y10904" i="1"/>
  <c r="Y10903" i="1"/>
  <c r="Y10902" i="1"/>
  <c r="Y10901" i="1"/>
  <c r="Y10900" i="1"/>
  <c r="Y10899" i="1"/>
  <c r="Y10898" i="1"/>
  <c r="Y10897" i="1"/>
  <c r="Y10896" i="1"/>
  <c r="Y10895" i="1"/>
  <c r="Y10894" i="1"/>
  <c r="Y10893" i="1"/>
  <c r="Y10892" i="1"/>
  <c r="Y10891" i="1"/>
  <c r="Y10890" i="1"/>
  <c r="Y10889" i="1"/>
  <c r="Y10888" i="1"/>
  <c r="Y10887" i="1"/>
  <c r="Y10886" i="1"/>
  <c r="Y10885" i="1"/>
  <c r="Y10884" i="1"/>
  <c r="Y10883" i="1"/>
  <c r="Y10882" i="1"/>
  <c r="Y10881" i="1"/>
  <c r="Y10880" i="1"/>
  <c r="Y10879" i="1"/>
  <c r="Y10878" i="1"/>
  <c r="Y10877" i="1"/>
  <c r="Y10876" i="1"/>
  <c r="Y10875" i="1"/>
  <c r="Y10874" i="1"/>
  <c r="Y10873" i="1"/>
  <c r="Y10872" i="1"/>
  <c r="Y10871" i="1"/>
  <c r="Y10870" i="1"/>
  <c r="Y10869" i="1"/>
  <c r="Y10868" i="1"/>
  <c r="Y10867" i="1"/>
  <c r="Y10866" i="1"/>
  <c r="Y10865" i="1"/>
  <c r="Y10864" i="1"/>
  <c r="Y10863" i="1"/>
  <c r="Y10862" i="1"/>
  <c r="Y10861" i="1"/>
  <c r="Y10860" i="1"/>
  <c r="Y10859" i="1"/>
  <c r="Y10858" i="1"/>
  <c r="Y10857" i="1"/>
  <c r="Y10856" i="1"/>
  <c r="Y10855" i="1"/>
  <c r="Y10854" i="1"/>
  <c r="Y10853" i="1"/>
  <c r="Y10852" i="1"/>
  <c r="Y10851" i="1"/>
  <c r="Y10850" i="1"/>
  <c r="Y10849" i="1"/>
  <c r="Y10848" i="1"/>
  <c r="Y10847" i="1"/>
  <c r="Y10846" i="1"/>
  <c r="Y10845" i="1"/>
  <c r="Y10844" i="1"/>
  <c r="Y10843" i="1"/>
  <c r="Y10842" i="1"/>
  <c r="Y10841" i="1"/>
  <c r="Y10840" i="1"/>
  <c r="Y10839" i="1"/>
  <c r="Y10838" i="1"/>
  <c r="Y10837" i="1"/>
  <c r="Y10836" i="1"/>
  <c r="Y10835" i="1"/>
  <c r="Y10834" i="1"/>
  <c r="Y10833" i="1"/>
  <c r="Y10832" i="1"/>
  <c r="Y10831" i="1"/>
  <c r="Y10830" i="1"/>
  <c r="Y10829" i="1"/>
  <c r="Y10828" i="1"/>
  <c r="Y10827" i="1"/>
  <c r="Y10826" i="1"/>
  <c r="Y10825" i="1"/>
  <c r="Y10824" i="1"/>
  <c r="Y10823" i="1"/>
  <c r="Y10822" i="1"/>
  <c r="Y10821" i="1"/>
  <c r="Y10820" i="1"/>
  <c r="Y10819" i="1"/>
  <c r="Y10818" i="1"/>
  <c r="Y10817" i="1"/>
  <c r="Y10816" i="1"/>
  <c r="Y10815" i="1"/>
  <c r="Y10814" i="1"/>
  <c r="Y10813" i="1"/>
  <c r="Y10812" i="1"/>
  <c r="Y10811" i="1"/>
  <c r="Y10810" i="1"/>
  <c r="Y10809" i="1"/>
  <c r="Y10808" i="1"/>
  <c r="Y10807" i="1"/>
  <c r="Y10806" i="1"/>
  <c r="Y10805" i="1"/>
  <c r="Y10804" i="1"/>
  <c r="Y10803" i="1"/>
  <c r="Y10802" i="1"/>
  <c r="Y10801" i="1"/>
  <c r="Y10800" i="1"/>
  <c r="Y10799" i="1"/>
  <c r="Y10798" i="1"/>
  <c r="Y10797" i="1"/>
  <c r="Y10796" i="1"/>
  <c r="Y10795" i="1"/>
  <c r="Y10794" i="1"/>
  <c r="Y10793" i="1"/>
  <c r="Y10792" i="1"/>
  <c r="Y10791" i="1"/>
  <c r="Y10790" i="1"/>
  <c r="Y10789" i="1"/>
  <c r="Y10788" i="1"/>
  <c r="Y10787" i="1"/>
  <c r="Y10786" i="1"/>
  <c r="Y10785" i="1"/>
  <c r="Y10784" i="1"/>
  <c r="Y10783" i="1"/>
  <c r="Y10782" i="1"/>
  <c r="Y10781" i="1"/>
  <c r="Y10780" i="1"/>
  <c r="Y10779" i="1"/>
  <c r="Y10778" i="1"/>
  <c r="Y10777" i="1"/>
  <c r="Y10776" i="1"/>
  <c r="Y10775" i="1"/>
  <c r="Y10774" i="1"/>
  <c r="Y10773" i="1"/>
  <c r="Y10772" i="1"/>
  <c r="Y10771" i="1"/>
  <c r="Y10770" i="1"/>
  <c r="Y10769" i="1"/>
  <c r="Y10768" i="1"/>
  <c r="Y10767" i="1"/>
  <c r="Y10766" i="1"/>
  <c r="Y10765" i="1"/>
  <c r="Y10764" i="1"/>
  <c r="Y10763" i="1"/>
  <c r="Y10762" i="1"/>
  <c r="Y10761" i="1"/>
  <c r="Y10760" i="1"/>
  <c r="Y10759" i="1"/>
  <c r="Y10758" i="1"/>
  <c r="Y10757" i="1"/>
  <c r="Y10756" i="1"/>
  <c r="Y10755" i="1"/>
  <c r="Y10754" i="1"/>
  <c r="Y10753" i="1"/>
  <c r="Y10752" i="1"/>
  <c r="Y10751" i="1"/>
  <c r="Y10750" i="1"/>
  <c r="Y10749" i="1"/>
  <c r="Y10748" i="1"/>
  <c r="Y10747" i="1"/>
  <c r="Y10746" i="1"/>
  <c r="Y10745" i="1"/>
  <c r="Y10744" i="1"/>
  <c r="Y10743" i="1"/>
  <c r="Y10742" i="1"/>
  <c r="Y10741" i="1"/>
  <c r="Y10740" i="1"/>
  <c r="Y10739" i="1"/>
  <c r="Y10738" i="1"/>
  <c r="Y10737" i="1"/>
  <c r="Y10736" i="1"/>
  <c r="Y10735" i="1"/>
  <c r="Y10734" i="1"/>
  <c r="Y10733" i="1"/>
  <c r="Y10732" i="1"/>
  <c r="Y10731" i="1"/>
  <c r="Y10730" i="1"/>
  <c r="Y10729" i="1"/>
  <c r="Y10728" i="1"/>
  <c r="Y10727" i="1"/>
  <c r="Y10726" i="1"/>
  <c r="Y10725" i="1"/>
  <c r="Y10724" i="1"/>
  <c r="Y10723" i="1"/>
  <c r="Y10722" i="1"/>
  <c r="Y10721" i="1"/>
  <c r="Y10720" i="1"/>
  <c r="Y10719" i="1"/>
  <c r="Y10718" i="1"/>
  <c r="Y10717" i="1"/>
  <c r="Y10716" i="1"/>
  <c r="Y10715" i="1"/>
  <c r="Y10714" i="1"/>
  <c r="Y10713" i="1"/>
  <c r="Y10712" i="1"/>
  <c r="Y10711" i="1"/>
  <c r="Y10710" i="1"/>
  <c r="Y10709" i="1"/>
  <c r="Y10708" i="1"/>
  <c r="Y10707" i="1"/>
  <c r="Y10706" i="1"/>
  <c r="Y10705" i="1"/>
  <c r="Y10704" i="1"/>
  <c r="Y10703" i="1"/>
  <c r="Y10702" i="1"/>
  <c r="Y10701" i="1"/>
  <c r="Y10700" i="1"/>
  <c r="Y10699" i="1"/>
  <c r="Y10698" i="1"/>
  <c r="Y10697" i="1"/>
  <c r="Y10696" i="1"/>
  <c r="Y10695" i="1"/>
  <c r="Y10694" i="1"/>
  <c r="Y10693" i="1"/>
  <c r="Y10692" i="1"/>
  <c r="Y10691" i="1"/>
  <c r="Y10690" i="1"/>
  <c r="Y10689" i="1"/>
  <c r="Y10688" i="1"/>
  <c r="Y10687" i="1"/>
  <c r="Y10686" i="1"/>
  <c r="Y10685" i="1"/>
  <c r="Y10684" i="1"/>
  <c r="Y10683" i="1"/>
  <c r="Y10682" i="1"/>
  <c r="Y10681" i="1"/>
  <c r="Y10680" i="1"/>
  <c r="Y10679" i="1"/>
  <c r="Y10678" i="1"/>
  <c r="Y10677" i="1"/>
  <c r="Y10676" i="1"/>
  <c r="Y10675" i="1"/>
  <c r="Y10674" i="1"/>
  <c r="Y10673" i="1"/>
  <c r="Y10672" i="1"/>
  <c r="Y10671" i="1"/>
  <c r="Y10670" i="1"/>
  <c r="Y10669" i="1"/>
  <c r="Y10668" i="1"/>
  <c r="Y10667" i="1"/>
  <c r="Y10666" i="1"/>
  <c r="Y10665" i="1"/>
  <c r="Y10664" i="1"/>
  <c r="Y10663" i="1"/>
  <c r="Y10662" i="1"/>
  <c r="Y10661" i="1"/>
  <c r="Y10660" i="1"/>
  <c r="Y10659" i="1"/>
  <c r="Y10658" i="1"/>
  <c r="Y10657" i="1"/>
  <c r="Y10656" i="1"/>
  <c r="Y10655" i="1"/>
  <c r="Y10654" i="1"/>
  <c r="Y10653" i="1"/>
  <c r="Y10652" i="1"/>
  <c r="Y10651" i="1"/>
  <c r="Y10650" i="1"/>
  <c r="Y10649" i="1"/>
  <c r="Y10648" i="1"/>
  <c r="Y10647" i="1"/>
  <c r="Y10646" i="1"/>
  <c r="Y10645" i="1"/>
  <c r="Y10644" i="1"/>
  <c r="Y10643" i="1"/>
  <c r="Y10642" i="1"/>
  <c r="Y10641" i="1"/>
  <c r="Y10640" i="1"/>
  <c r="Y10639" i="1"/>
  <c r="Y10638" i="1"/>
  <c r="Y10637" i="1"/>
  <c r="Y10636" i="1"/>
  <c r="Y10635" i="1"/>
  <c r="Y10634" i="1"/>
  <c r="Y10633" i="1"/>
  <c r="Y10632" i="1"/>
  <c r="Y10631" i="1"/>
  <c r="Y10630" i="1"/>
  <c r="Y10629" i="1"/>
  <c r="Y10628" i="1"/>
  <c r="Y10627" i="1"/>
  <c r="Y10626" i="1"/>
  <c r="Y10625" i="1"/>
  <c r="Y10624" i="1"/>
  <c r="Y10623" i="1"/>
  <c r="Y10622" i="1"/>
  <c r="Y10621" i="1"/>
  <c r="Y10620" i="1"/>
  <c r="Y10619" i="1"/>
  <c r="Y10618" i="1"/>
  <c r="Y10617" i="1"/>
  <c r="Y10616" i="1"/>
  <c r="Y10615" i="1"/>
  <c r="Y10614" i="1"/>
  <c r="Y10613" i="1"/>
  <c r="Y10612" i="1"/>
  <c r="Y10611" i="1"/>
  <c r="Y10610" i="1"/>
  <c r="Y10609" i="1"/>
  <c r="Y10608" i="1"/>
  <c r="Y10607" i="1"/>
  <c r="Y10606" i="1"/>
  <c r="Y10605" i="1"/>
  <c r="Y10604" i="1"/>
  <c r="Y10603" i="1"/>
  <c r="Y10602" i="1"/>
  <c r="Y10601" i="1"/>
  <c r="Y10600" i="1"/>
  <c r="Y10599" i="1"/>
  <c r="Y10598" i="1"/>
  <c r="Y10597" i="1"/>
  <c r="Y10596" i="1"/>
  <c r="Y10595" i="1"/>
  <c r="Y10594" i="1"/>
  <c r="Y10593" i="1"/>
  <c r="Y10592" i="1"/>
  <c r="Y10591" i="1"/>
  <c r="Y10590" i="1"/>
  <c r="Y10589" i="1"/>
  <c r="Y10588" i="1"/>
  <c r="Y10587" i="1"/>
  <c r="Y10586" i="1"/>
  <c r="Y10585" i="1"/>
  <c r="Y10584" i="1"/>
  <c r="Y10583" i="1"/>
  <c r="Y10582" i="1"/>
  <c r="Y10581" i="1"/>
  <c r="Y10580" i="1"/>
  <c r="Y10579" i="1"/>
  <c r="Y10578" i="1"/>
  <c r="Y10577" i="1"/>
  <c r="Y10576" i="1"/>
  <c r="Y10575" i="1"/>
  <c r="Y10574" i="1"/>
  <c r="Y10573" i="1"/>
  <c r="Y10572" i="1"/>
  <c r="Y10571" i="1"/>
  <c r="Y10570" i="1"/>
  <c r="Y10569" i="1"/>
  <c r="Y10568" i="1"/>
  <c r="Y10567" i="1"/>
  <c r="Y10566" i="1"/>
  <c r="Y10565" i="1"/>
  <c r="Y10564" i="1"/>
  <c r="Y10563" i="1"/>
  <c r="Y10562" i="1"/>
  <c r="Y10561" i="1"/>
  <c r="Y10560" i="1"/>
  <c r="Y10559" i="1"/>
  <c r="Y10558" i="1"/>
  <c r="Y10557" i="1"/>
  <c r="Y10556" i="1"/>
  <c r="Y10555" i="1"/>
  <c r="Y10554" i="1"/>
  <c r="Y10553" i="1"/>
  <c r="Y10552" i="1"/>
  <c r="Y10551" i="1"/>
  <c r="Y10550" i="1"/>
  <c r="Y10549" i="1"/>
  <c r="Y10548" i="1"/>
  <c r="Y10547" i="1"/>
  <c r="Y10546" i="1"/>
  <c r="Y10545" i="1"/>
  <c r="Y10544" i="1"/>
  <c r="Y10543" i="1"/>
  <c r="Y10542" i="1"/>
  <c r="Y10541" i="1"/>
  <c r="Y10540" i="1"/>
  <c r="Y10539" i="1"/>
  <c r="Y10538" i="1"/>
  <c r="Y10537" i="1"/>
  <c r="Y10536" i="1"/>
  <c r="Y10535" i="1"/>
  <c r="Y10534" i="1"/>
  <c r="Y10533" i="1"/>
  <c r="Y10532" i="1"/>
  <c r="Y10531" i="1"/>
  <c r="Y10530" i="1"/>
  <c r="Y10529" i="1"/>
  <c r="Y10528" i="1"/>
  <c r="Y10527" i="1"/>
  <c r="Y10526" i="1"/>
  <c r="Y10525" i="1"/>
  <c r="Y10524" i="1"/>
  <c r="Y10523" i="1"/>
  <c r="Y10522" i="1"/>
  <c r="Y10521" i="1"/>
  <c r="Y10520" i="1"/>
  <c r="Y10519" i="1"/>
  <c r="Y10518" i="1"/>
  <c r="Y10517" i="1"/>
  <c r="Y10516" i="1"/>
  <c r="Y10515" i="1"/>
  <c r="Y10514" i="1"/>
  <c r="Y10513" i="1"/>
  <c r="Y10512" i="1"/>
  <c r="Y10511" i="1"/>
  <c r="Y10510" i="1"/>
  <c r="Y10509" i="1"/>
  <c r="Y10508" i="1"/>
  <c r="Y10507" i="1"/>
  <c r="Y10506" i="1"/>
  <c r="Y10505" i="1"/>
  <c r="Y10504" i="1"/>
  <c r="Y10503" i="1"/>
  <c r="Y10502" i="1"/>
  <c r="Y10501" i="1"/>
  <c r="Y10500" i="1"/>
  <c r="Y10499" i="1"/>
  <c r="Y10498" i="1"/>
  <c r="Y10497" i="1"/>
  <c r="Y10496" i="1"/>
  <c r="Y10495" i="1"/>
  <c r="Y10494" i="1"/>
  <c r="Y10493" i="1"/>
  <c r="Y10492" i="1"/>
  <c r="Y10491" i="1"/>
  <c r="Y10490" i="1"/>
  <c r="Y10489" i="1"/>
  <c r="Y10488" i="1"/>
  <c r="Y10487" i="1"/>
  <c r="Y10486" i="1"/>
  <c r="Y10485" i="1"/>
  <c r="Y10484" i="1"/>
  <c r="Y10483" i="1"/>
  <c r="Y10482" i="1"/>
  <c r="Y10481" i="1"/>
  <c r="Y10480" i="1"/>
  <c r="Y10479" i="1"/>
  <c r="Y10478" i="1"/>
  <c r="Y10477" i="1"/>
  <c r="Y10476" i="1"/>
  <c r="Y10475" i="1"/>
  <c r="Y10474" i="1"/>
  <c r="Y10473" i="1"/>
  <c r="Y10472" i="1"/>
  <c r="Y10471" i="1"/>
  <c r="Y10470" i="1"/>
  <c r="Y10469" i="1"/>
  <c r="Y10468" i="1"/>
  <c r="Y10467" i="1"/>
  <c r="Y10466" i="1"/>
  <c r="Y10465" i="1"/>
  <c r="Y10464" i="1"/>
  <c r="Y10463" i="1"/>
  <c r="Y10462" i="1"/>
  <c r="Y10461" i="1"/>
  <c r="Y10460" i="1"/>
  <c r="Y10459" i="1"/>
  <c r="Y10458" i="1"/>
  <c r="Y10457" i="1"/>
  <c r="Y10456" i="1"/>
  <c r="Y10455" i="1"/>
  <c r="Y10454" i="1"/>
  <c r="Y10453" i="1"/>
  <c r="Y10452" i="1"/>
  <c r="Y10451" i="1"/>
  <c r="Y10450" i="1"/>
  <c r="Y10449" i="1"/>
  <c r="Y10448" i="1"/>
  <c r="Y10447" i="1"/>
  <c r="Y10446" i="1"/>
  <c r="Y10445" i="1"/>
  <c r="Y10444" i="1"/>
  <c r="Y10443" i="1"/>
  <c r="Y10442" i="1"/>
  <c r="Y10441" i="1"/>
  <c r="Y10440" i="1"/>
  <c r="Y10439" i="1"/>
  <c r="Y10438" i="1"/>
  <c r="Y10437" i="1"/>
  <c r="Y10436" i="1"/>
  <c r="Y10435" i="1"/>
  <c r="Y10434" i="1"/>
  <c r="Y10433" i="1"/>
  <c r="Y10432" i="1"/>
  <c r="Y10431" i="1"/>
  <c r="Y10430" i="1"/>
  <c r="Y10429" i="1"/>
  <c r="Y10428" i="1"/>
  <c r="Y10427" i="1"/>
  <c r="Y10426" i="1"/>
  <c r="Y10425" i="1"/>
  <c r="Y10424" i="1"/>
  <c r="Y10423" i="1"/>
  <c r="Y10422" i="1"/>
  <c r="Y10421" i="1"/>
  <c r="Y10420" i="1"/>
  <c r="Y10419" i="1"/>
  <c r="Y10418" i="1"/>
  <c r="Y10417" i="1"/>
  <c r="Y10416" i="1"/>
  <c r="Y10415" i="1"/>
  <c r="Y10414" i="1"/>
  <c r="Y10413" i="1"/>
  <c r="Y10412" i="1"/>
  <c r="Y10411" i="1"/>
  <c r="Y10410" i="1"/>
  <c r="Y10409" i="1"/>
  <c r="Y10408" i="1"/>
  <c r="Y10407" i="1"/>
  <c r="Y10406" i="1"/>
  <c r="Y10405" i="1"/>
  <c r="Y10404" i="1"/>
  <c r="Y10403" i="1"/>
  <c r="Y10402" i="1"/>
  <c r="Y10401" i="1"/>
  <c r="Y10400" i="1"/>
  <c r="Y10399" i="1"/>
  <c r="Y10398" i="1"/>
  <c r="Y10397" i="1"/>
  <c r="Y10396" i="1"/>
  <c r="Y10395" i="1"/>
  <c r="Y10394" i="1"/>
  <c r="Y10393" i="1"/>
  <c r="Y10392" i="1"/>
  <c r="Y10391" i="1"/>
  <c r="Y10390" i="1"/>
  <c r="Y10389" i="1"/>
  <c r="Y10388" i="1"/>
  <c r="Y10387" i="1"/>
  <c r="Y10386" i="1"/>
  <c r="Y10385" i="1"/>
  <c r="Y10384" i="1"/>
  <c r="Y10383" i="1"/>
  <c r="Y10382" i="1"/>
  <c r="Y10381" i="1"/>
  <c r="Y10380" i="1"/>
  <c r="Y10379" i="1"/>
  <c r="Y10378" i="1"/>
  <c r="Y10377" i="1"/>
  <c r="Y10376" i="1"/>
  <c r="Y10375" i="1"/>
  <c r="Y10374" i="1"/>
  <c r="Y10373" i="1"/>
  <c r="Y10372" i="1"/>
  <c r="Y10371" i="1"/>
  <c r="Y10370" i="1"/>
  <c r="Y10369" i="1"/>
  <c r="Y10368" i="1"/>
  <c r="Y10367" i="1"/>
  <c r="Y10366" i="1"/>
  <c r="Y10365" i="1"/>
  <c r="Y10364" i="1"/>
  <c r="Y10363" i="1"/>
  <c r="Y10362" i="1"/>
  <c r="Y10361" i="1"/>
  <c r="Y10360" i="1"/>
  <c r="Y10359" i="1"/>
  <c r="Y10358" i="1"/>
  <c r="Y10357" i="1"/>
  <c r="Y10356" i="1"/>
  <c r="Y10355" i="1"/>
  <c r="Y10354" i="1"/>
  <c r="Y10353" i="1"/>
  <c r="Y10352" i="1"/>
  <c r="Y10351" i="1"/>
  <c r="Y10350" i="1"/>
  <c r="Y10349" i="1"/>
  <c r="Y10348" i="1"/>
  <c r="Y10347" i="1"/>
  <c r="Y10346" i="1"/>
  <c r="Y10345" i="1"/>
  <c r="Y10344" i="1"/>
  <c r="Y10343" i="1"/>
  <c r="Y10342" i="1"/>
  <c r="Y10341" i="1"/>
  <c r="Y10340" i="1"/>
  <c r="Y10339" i="1"/>
  <c r="Y10338" i="1"/>
  <c r="Y10337" i="1"/>
  <c r="Y10336" i="1"/>
  <c r="Y10335" i="1"/>
  <c r="Y10334" i="1"/>
  <c r="Y10333" i="1"/>
  <c r="Y10332" i="1"/>
  <c r="Y10331" i="1"/>
  <c r="Y10330" i="1"/>
  <c r="Y10329" i="1"/>
  <c r="Y10328" i="1"/>
  <c r="Y10327" i="1"/>
  <c r="Y10326" i="1"/>
  <c r="Y10325" i="1"/>
  <c r="Y10324" i="1"/>
  <c r="Y10323" i="1"/>
  <c r="Y10322" i="1"/>
  <c r="Y10321" i="1"/>
  <c r="Y10320" i="1"/>
  <c r="Y10319" i="1"/>
  <c r="Y10318" i="1"/>
  <c r="Y10317" i="1"/>
  <c r="Y10316" i="1"/>
  <c r="Y10315" i="1"/>
  <c r="Y10314" i="1"/>
  <c r="Y10313" i="1"/>
  <c r="Y10312" i="1"/>
  <c r="Y10311" i="1"/>
  <c r="Y10310" i="1"/>
  <c r="Y10309" i="1"/>
  <c r="Y10308" i="1"/>
  <c r="Y10307" i="1"/>
  <c r="Y10306" i="1"/>
  <c r="Y10305" i="1"/>
  <c r="Y10304" i="1"/>
  <c r="Y10303" i="1"/>
  <c r="Y10302" i="1"/>
  <c r="Y10301" i="1"/>
  <c r="Y10300" i="1"/>
  <c r="Y10299" i="1"/>
  <c r="Y10298" i="1"/>
  <c r="Y10297" i="1"/>
  <c r="Y10296" i="1"/>
  <c r="Y10295" i="1"/>
  <c r="Y10294" i="1"/>
  <c r="Y10293" i="1"/>
  <c r="Y10292" i="1"/>
  <c r="Y10291" i="1"/>
  <c r="Y10290" i="1"/>
  <c r="Y10289" i="1"/>
  <c r="Y10288" i="1"/>
  <c r="Y10287" i="1"/>
  <c r="Y10286" i="1"/>
  <c r="Y10285" i="1"/>
  <c r="Y10284" i="1"/>
  <c r="Y10283" i="1"/>
  <c r="Y10282" i="1"/>
  <c r="Y10281" i="1"/>
  <c r="Y10280" i="1"/>
  <c r="Y10279" i="1"/>
  <c r="Y10278" i="1"/>
  <c r="Y10277" i="1"/>
  <c r="Y10276" i="1"/>
  <c r="Y10275" i="1"/>
  <c r="Y10274" i="1"/>
  <c r="Y10273" i="1"/>
  <c r="Y10272" i="1"/>
  <c r="Y10271" i="1"/>
  <c r="Y10270" i="1"/>
  <c r="Y10269" i="1"/>
  <c r="Y10268" i="1"/>
  <c r="Y10267" i="1"/>
  <c r="Y10266" i="1"/>
  <c r="Y10265" i="1"/>
  <c r="Y10264" i="1"/>
  <c r="Y10263" i="1"/>
  <c r="Y10262" i="1"/>
  <c r="Y10261" i="1"/>
  <c r="Y10260" i="1"/>
  <c r="Y10259" i="1"/>
  <c r="Y10258" i="1"/>
  <c r="Y10257" i="1"/>
  <c r="Y10256" i="1"/>
  <c r="Y10255" i="1"/>
  <c r="Y10254" i="1"/>
  <c r="Y10253" i="1"/>
  <c r="Y10252" i="1"/>
  <c r="Y10251" i="1"/>
  <c r="Y10250" i="1"/>
  <c r="Y10249" i="1"/>
  <c r="Y10248" i="1"/>
  <c r="Y10247" i="1"/>
  <c r="Y10246" i="1"/>
  <c r="Y10245" i="1"/>
  <c r="Y10244" i="1"/>
  <c r="Y10243" i="1"/>
  <c r="Y10242" i="1"/>
  <c r="Y10241" i="1"/>
  <c r="Y10240" i="1"/>
  <c r="Y10239" i="1"/>
  <c r="Y10238" i="1"/>
  <c r="Y10237" i="1"/>
  <c r="Y10236" i="1"/>
  <c r="Y10235" i="1"/>
  <c r="Y10234" i="1"/>
  <c r="Y10233" i="1"/>
  <c r="Y10232" i="1"/>
  <c r="Y10231" i="1"/>
  <c r="Y10230" i="1"/>
  <c r="Y10229" i="1"/>
  <c r="Y10228" i="1"/>
  <c r="Y10227" i="1"/>
  <c r="Y10226" i="1"/>
  <c r="Y10225" i="1"/>
  <c r="Y10224" i="1"/>
  <c r="Y10223" i="1"/>
  <c r="Y10222" i="1"/>
  <c r="Y10221" i="1"/>
  <c r="Y10220" i="1"/>
  <c r="Y10219" i="1"/>
  <c r="Y10218" i="1"/>
  <c r="Y10217" i="1"/>
  <c r="Y10216" i="1"/>
  <c r="Y10215" i="1"/>
  <c r="Y10214" i="1"/>
  <c r="Y10213" i="1"/>
  <c r="Y10212" i="1"/>
  <c r="Y10211" i="1"/>
  <c r="Y10210" i="1"/>
  <c r="Y10209" i="1"/>
  <c r="Y10208" i="1"/>
  <c r="Y10207" i="1"/>
  <c r="Y10206" i="1"/>
  <c r="Y10205" i="1"/>
  <c r="Y10204" i="1"/>
  <c r="Y10203" i="1"/>
  <c r="Y10202" i="1"/>
  <c r="Y10201" i="1"/>
  <c r="Y10200" i="1"/>
  <c r="Y10199" i="1"/>
  <c r="Y10198" i="1"/>
  <c r="Y10197" i="1"/>
  <c r="Y10196" i="1"/>
  <c r="Y10195" i="1"/>
  <c r="Y10194" i="1"/>
  <c r="Y10193" i="1"/>
  <c r="Y10192" i="1"/>
  <c r="Y10191" i="1"/>
  <c r="Y10190" i="1"/>
  <c r="Y10189" i="1"/>
  <c r="Y10188" i="1"/>
  <c r="Y10187" i="1"/>
  <c r="Y10186" i="1"/>
  <c r="Y10185" i="1"/>
  <c r="Y10184" i="1"/>
  <c r="Y10183" i="1"/>
  <c r="Y10182" i="1"/>
  <c r="Y10181" i="1"/>
  <c r="Y10180" i="1"/>
  <c r="Y10179" i="1"/>
  <c r="Y10178" i="1"/>
  <c r="Y10177" i="1"/>
  <c r="Y10176" i="1"/>
  <c r="Y10175" i="1"/>
  <c r="Y10174" i="1"/>
  <c r="Y10173" i="1"/>
  <c r="Y10172" i="1"/>
  <c r="Y10171" i="1"/>
  <c r="Y10170" i="1"/>
  <c r="Y10169" i="1"/>
  <c r="Y10168" i="1"/>
  <c r="Y10167" i="1"/>
  <c r="Y10166" i="1"/>
  <c r="Y10165" i="1"/>
  <c r="Y10164" i="1"/>
  <c r="Y10163" i="1"/>
  <c r="Y10162" i="1"/>
  <c r="Y10161" i="1"/>
  <c r="Y10160" i="1"/>
  <c r="Y10159" i="1"/>
  <c r="Y10158" i="1"/>
  <c r="Y10157" i="1"/>
  <c r="Y10156" i="1"/>
  <c r="Y10155" i="1"/>
  <c r="Y10154" i="1"/>
  <c r="Y10153" i="1"/>
  <c r="Y10152" i="1"/>
  <c r="Y10151" i="1"/>
  <c r="Y10150" i="1"/>
  <c r="Y10149" i="1"/>
  <c r="Y10148" i="1"/>
  <c r="Y10147" i="1"/>
  <c r="Y10146" i="1"/>
  <c r="Y10145" i="1"/>
  <c r="Y10144" i="1"/>
  <c r="Y10143" i="1"/>
  <c r="Y10142" i="1"/>
  <c r="Y10141" i="1"/>
  <c r="Y10140" i="1"/>
  <c r="Y10139" i="1"/>
  <c r="Y10138" i="1"/>
  <c r="Y10137" i="1"/>
  <c r="Y10136" i="1"/>
  <c r="Y10135" i="1"/>
  <c r="Y10134" i="1"/>
  <c r="Y10133" i="1"/>
  <c r="Y10132" i="1"/>
  <c r="Y10131" i="1"/>
  <c r="Y10130" i="1"/>
  <c r="Y10129" i="1"/>
  <c r="Y10128" i="1"/>
  <c r="Y10127" i="1"/>
  <c r="Y10126" i="1"/>
  <c r="Y10125" i="1"/>
  <c r="Y10124" i="1"/>
  <c r="Y10123" i="1"/>
  <c r="Y10122" i="1"/>
  <c r="Y10121" i="1"/>
  <c r="Y10120" i="1"/>
  <c r="Y10119" i="1"/>
  <c r="Y10118" i="1"/>
  <c r="Y10117" i="1"/>
  <c r="Y10116" i="1"/>
  <c r="Y10115" i="1"/>
  <c r="Y10114" i="1"/>
  <c r="Y10113" i="1"/>
  <c r="Y10112" i="1"/>
  <c r="Y10111" i="1"/>
  <c r="Y10110" i="1"/>
  <c r="Y10109" i="1"/>
  <c r="Y10108" i="1"/>
  <c r="Y10107" i="1"/>
  <c r="Y10106" i="1"/>
  <c r="Y10105" i="1"/>
  <c r="Y10104" i="1"/>
  <c r="Y10103" i="1"/>
  <c r="Y10102" i="1"/>
  <c r="Y10101" i="1"/>
  <c r="Y10100" i="1"/>
  <c r="Y10099" i="1"/>
  <c r="Y10098" i="1"/>
  <c r="Y10097" i="1"/>
  <c r="Y10096" i="1"/>
  <c r="Y10095" i="1"/>
  <c r="Y10094" i="1"/>
  <c r="Y10093" i="1"/>
  <c r="Y10092" i="1"/>
  <c r="Y10091" i="1"/>
  <c r="Y10090" i="1"/>
  <c r="Y10089" i="1"/>
  <c r="Y10088" i="1"/>
  <c r="Y10087" i="1"/>
  <c r="Y10086" i="1"/>
  <c r="Y10085" i="1"/>
  <c r="Y10084" i="1"/>
  <c r="Y10083" i="1"/>
  <c r="Y10082" i="1"/>
  <c r="Y10081" i="1"/>
  <c r="Y10080" i="1"/>
  <c r="Y10079" i="1"/>
  <c r="Y10078" i="1"/>
  <c r="Y10077" i="1"/>
  <c r="Y10076" i="1"/>
  <c r="Y10075" i="1"/>
  <c r="Y10074" i="1"/>
  <c r="Y10073" i="1"/>
  <c r="Y10072" i="1"/>
  <c r="Y10071" i="1"/>
  <c r="Y10070" i="1"/>
  <c r="Y10069" i="1"/>
  <c r="Y10068" i="1"/>
  <c r="Y10067" i="1"/>
  <c r="Y10066" i="1"/>
  <c r="Y10065" i="1"/>
  <c r="Y10064" i="1"/>
  <c r="Y10063" i="1"/>
  <c r="Y10062" i="1"/>
  <c r="Y10061" i="1"/>
  <c r="Y10060" i="1"/>
  <c r="Y10059" i="1"/>
  <c r="Y10058" i="1"/>
  <c r="Y10057" i="1"/>
  <c r="Y10056" i="1"/>
  <c r="Y10055" i="1"/>
  <c r="Y10054" i="1"/>
  <c r="Y10053" i="1"/>
  <c r="Y10052" i="1"/>
  <c r="Y10051" i="1"/>
  <c r="Y10050" i="1"/>
  <c r="Y10049" i="1"/>
  <c r="Y10048" i="1"/>
  <c r="Y10047" i="1"/>
  <c r="Y10046" i="1"/>
  <c r="Y10045" i="1"/>
  <c r="Y10044" i="1"/>
  <c r="Y10043" i="1"/>
  <c r="Y10042" i="1"/>
  <c r="Y10041" i="1"/>
  <c r="Y10040" i="1"/>
  <c r="Y10039" i="1"/>
  <c r="Y10038" i="1"/>
  <c r="Y10037" i="1"/>
  <c r="Y10036" i="1"/>
  <c r="Y10035" i="1"/>
  <c r="Y10034" i="1"/>
  <c r="Y10033" i="1"/>
  <c r="Y10032" i="1"/>
  <c r="Y10031" i="1"/>
  <c r="Y10030" i="1"/>
  <c r="Y10029" i="1"/>
  <c r="Y10028" i="1"/>
  <c r="Y10027" i="1"/>
  <c r="Y10026" i="1"/>
  <c r="Y10025" i="1"/>
  <c r="Y10024" i="1"/>
  <c r="Y10023" i="1"/>
  <c r="Y10022" i="1"/>
  <c r="Y10021" i="1"/>
  <c r="Y10020" i="1"/>
  <c r="Y10019" i="1"/>
  <c r="Y10018" i="1"/>
  <c r="Y10017" i="1"/>
  <c r="Y10016" i="1"/>
  <c r="Y10015" i="1"/>
  <c r="Y10014" i="1"/>
  <c r="Y10013" i="1"/>
  <c r="Y10012" i="1"/>
  <c r="Y10011" i="1"/>
  <c r="Y10010" i="1"/>
  <c r="Y10009" i="1"/>
  <c r="Y10008" i="1"/>
  <c r="Y10007" i="1"/>
  <c r="Y10006" i="1"/>
  <c r="Y10005" i="1"/>
  <c r="Y10004" i="1"/>
  <c r="Y10003" i="1"/>
  <c r="Y10002" i="1"/>
  <c r="Y10001" i="1"/>
  <c r="Y10000" i="1"/>
  <c r="Y9999" i="1"/>
  <c r="Y9998" i="1"/>
  <c r="Y9997" i="1"/>
  <c r="Y9996" i="1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6" i="1"/>
  <c r="Y9955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87" i="1"/>
  <c r="Y9486" i="1"/>
  <c r="Y9485" i="1"/>
  <c r="Y9484" i="1"/>
  <c r="Y9483" i="1"/>
  <c r="Y9482" i="1"/>
  <c r="Y9481" i="1"/>
  <c r="Y9480" i="1"/>
  <c r="Y9479" i="1"/>
  <c r="Y9478" i="1"/>
  <c r="Y9477" i="1"/>
  <c r="Y9476" i="1"/>
  <c r="Y9475" i="1"/>
  <c r="Y9474" i="1"/>
  <c r="Y9473" i="1"/>
  <c r="Y9472" i="1"/>
  <c r="Y9471" i="1"/>
  <c r="Y9470" i="1"/>
  <c r="Y9469" i="1"/>
  <c r="Y9468" i="1"/>
  <c r="Y9467" i="1"/>
  <c r="Y9466" i="1"/>
  <c r="Y9465" i="1"/>
  <c r="Y9464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51" i="1"/>
  <c r="Y9450" i="1"/>
  <c r="Y9449" i="1"/>
  <c r="Y9448" i="1"/>
  <c r="Y9447" i="1"/>
  <c r="Y9446" i="1"/>
  <c r="Y9445" i="1"/>
  <c r="Y9444" i="1"/>
  <c r="Y9443" i="1"/>
  <c r="Y9442" i="1"/>
  <c r="Y9441" i="1"/>
  <c r="Y9440" i="1"/>
  <c r="Y9439" i="1"/>
  <c r="Y9438" i="1"/>
  <c r="Y9437" i="1"/>
  <c r="Y9436" i="1"/>
  <c r="Y9435" i="1"/>
  <c r="Y9434" i="1"/>
  <c r="Y9433" i="1"/>
  <c r="Y9432" i="1"/>
  <c r="Y9431" i="1"/>
  <c r="Y9430" i="1"/>
  <c r="Y9429" i="1"/>
  <c r="Y9428" i="1"/>
  <c r="Y9427" i="1"/>
  <c r="Y9426" i="1"/>
  <c r="Y9425" i="1"/>
  <c r="Y9424" i="1"/>
  <c r="Y9423" i="1"/>
  <c r="Y9422" i="1"/>
  <c r="Y9421" i="1"/>
  <c r="Y9420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9005" i="1"/>
  <c r="Y9004" i="1"/>
  <c r="Y9003" i="1"/>
  <c r="Y9002" i="1"/>
  <c r="Y9001" i="1"/>
  <c r="Y9000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61" i="1"/>
  <c r="Y8960" i="1"/>
  <c r="Y8959" i="1"/>
  <c r="Y8958" i="1"/>
  <c r="Y8957" i="1"/>
  <c r="Y8956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Y14901" i="1"/>
  <c r="S14902" i="1"/>
  <c r="M14902" i="1"/>
  <c r="N14902" i="1"/>
  <c r="R14902" i="1"/>
</calcChain>
</file>

<file path=xl/sharedStrings.xml><?xml version="1.0" encoding="utf-8"?>
<sst xmlns="http://schemas.openxmlformats.org/spreadsheetml/2006/main" count="89424" uniqueCount="1263">
  <si>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</si>
  <si>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</si>
  <si>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</si>
  <si>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</si>
  <si>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</si>
  <si>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</si>
  <si>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</si>
  <si>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</si>
  <si>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</si>
  <si>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</si>
  <si>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</si>
  <si>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</t>
  </si>
  <si>
    <t>TotalHours</t>
  </si>
  <si>
    <t>BlockedHours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</si>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</sst>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yyyy\-mm\-dd\ hh:mm:ss"/>
    <numFmt numFmtId="166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166" fontId="3" fillId="2" borderId="0" xfId="1" applyNumberFormat="1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02"/>
  <sheetViews>
    <sheetView tabSelected="1" workbookViewId="0">
      <selection activeCell="I9" sqref="I9"/>
    </sheetView>
  </sheetViews>
  <sheetFormatPr defaultRowHeight="14.4" x14ac:dyDescent="0.3"/>
  <cols>
    <col min="2" max="2" width="18.109375" bestFit="1" customWidth="1"/>
    <col min="5" max="5" width="45.109375" bestFit="1" customWidth="1"/>
    <col min="6" max="6" width="31.5546875" bestFit="1" customWidth="1"/>
    <col min="9" max="9" width="29.44140625" bestFit="1" customWidth="1"/>
    <col min="10" max="10" width="31.44140625" bestFit="1" customWidth="1"/>
    <col min="11" max="11" width="16.88671875" bestFit="1" customWidth="1"/>
    <col min="13" max="13" width="8.88671875" style="4"/>
    <col min="14" max="14" width="17" style="4" bestFit="1" customWidth="1"/>
    <col min="18" max="18" width="10.33203125" style="4" bestFit="1" customWidth="1"/>
    <col min="19" max="19" width="16.77734375" style="4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5" x14ac:dyDescent="0.3">
      <c r="A2" t="s">
        <v>24</v>
      </c>
      <c r="B2" s="2">
        <v>45537</v>
      </c>
      <c r="C2" t="s">
        <v>25</v>
      </c>
      <c r="D2" t="s">
        <v>26</v>
      </c>
      <c r="E2" t="s">
        <v>27</v>
      </c>
      <c r="F2">
        <v>240</v>
      </c>
      <c r="G2">
        <v>12</v>
      </c>
      <c r="H2">
        <v>8</v>
      </c>
      <c r="I2">
        <v>8</v>
      </c>
      <c r="J2">
        <v>48</v>
      </c>
      <c r="K2">
        <v>4</v>
      </c>
      <c r="L2">
        <v>48</v>
      </c>
      <c r="M2" s="4">
        <v>12</v>
      </c>
      <c r="N2" s="4">
        <v>8</v>
      </c>
      <c r="O2">
        <v>33.333333333333329</v>
      </c>
      <c r="P2">
        <v>96</v>
      </c>
      <c r="Q2">
        <v>0</v>
      </c>
      <c r="R2" s="4">
        <v>0</v>
      </c>
      <c r="S2" s="4">
        <v>8</v>
      </c>
      <c r="T2">
        <v>66.666666666666657</v>
      </c>
      <c r="U2">
        <v>2</v>
      </c>
      <c r="V2" t="s">
        <v>28</v>
      </c>
      <c r="W2">
        <v>36</v>
      </c>
      <c r="X2" t="s">
        <v>29</v>
      </c>
      <c r="Y2">
        <f t="shared" ref="Y2:Y65" si="0">M2-N2-R2-S2</f>
        <v>-4</v>
      </c>
    </row>
    <row r="3" spans="1:25" x14ac:dyDescent="0.3">
      <c r="A3" t="s">
        <v>30</v>
      </c>
      <c r="B3" s="2">
        <v>45537</v>
      </c>
      <c r="C3" t="s">
        <v>31</v>
      </c>
      <c r="D3" t="s">
        <v>32</v>
      </c>
      <c r="E3" t="s">
        <v>33</v>
      </c>
      <c r="F3">
        <v>0</v>
      </c>
      <c r="G3">
        <v>0</v>
      </c>
      <c r="H3">
        <v>0</v>
      </c>
      <c r="I3">
        <v>0</v>
      </c>
      <c r="L3">
        <v>0</v>
      </c>
      <c r="M3" s="4">
        <v>0</v>
      </c>
      <c r="N3" s="4">
        <v>0</v>
      </c>
      <c r="O3">
        <v>0</v>
      </c>
      <c r="P3">
        <v>0</v>
      </c>
      <c r="Q3">
        <v>0</v>
      </c>
      <c r="R3" s="4">
        <v>0</v>
      </c>
      <c r="S3" s="4">
        <v>0</v>
      </c>
      <c r="U3">
        <v>2</v>
      </c>
      <c r="V3" t="s">
        <v>28</v>
      </c>
      <c r="W3">
        <v>36</v>
      </c>
      <c r="X3" t="s">
        <v>29</v>
      </c>
      <c r="Y3">
        <f t="shared" si="0"/>
        <v>0</v>
      </c>
    </row>
    <row r="4" spans="1:25" x14ac:dyDescent="0.3">
      <c r="A4" t="s">
        <v>34</v>
      </c>
      <c r="B4" s="2">
        <v>45537</v>
      </c>
      <c r="C4" t="s">
        <v>35</v>
      </c>
      <c r="D4" t="s">
        <v>36</v>
      </c>
      <c r="E4" t="s">
        <v>37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 s="4">
        <v>8</v>
      </c>
      <c r="N4" s="4">
        <v>8</v>
      </c>
      <c r="O4">
        <v>100</v>
      </c>
      <c r="P4">
        <v>0</v>
      </c>
      <c r="Q4">
        <v>0</v>
      </c>
      <c r="R4" s="4">
        <v>0</v>
      </c>
      <c r="S4" s="4">
        <v>0</v>
      </c>
      <c r="T4">
        <v>0</v>
      </c>
      <c r="U4">
        <v>2</v>
      </c>
      <c r="V4" t="s">
        <v>28</v>
      </c>
      <c r="W4">
        <v>36</v>
      </c>
      <c r="X4" t="s">
        <v>29</v>
      </c>
      <c r="Y4">
        <f t="shared" si="0"/>
        <v>0</v>
      </c>
    </row>
    <row r="5" spans="1:25" x14ac:dyDescent="0.3">
      <c r="A5" t="s">
        <v>38</v>
      </c>
      <c r="B5" s="2">
        <v>45537</v>
      </c>
      <c r="C5" t="s">
        <v>35</v>
      </c>
      <c r="D5" t="s">
        <v>36</v>
      </c>
      <c r="E5" t="s">
        <v>39</v>
      </c>
      <c r="F5">
        <v>0</v>
      </c>
      <c r="G5">
        <v>8</v>
      </c>
      <c r="H5">
        <v>8</v>
      </c>
      <c r="I5">
        <v>5.333333333333333</v>
      </c>
      <c r="J5">
        <v>64</v>
      </c>
      <c r="K5">
        <v>5.333333333333333</v>
      </c>
      <c r="L5">
        <v>0</v>
      </c>
      <c r="M5" s="4">
        <v>8</v>
      </c>
      <c r="N5" s="4">
        <v>8</v>
      </c>
      <c r="O5">
        <v>33.333333333333343</v>
      </c>
      <c r="P5">
        <v>64</v>
      </c>
      <c r="Q5">
        <v>0</v>
      </c>
      <c r="R5" s="4">
        <v>0</v>
      </c>
      <c r="S5" s="4">
        <v>5.333333333333333</v>
      </c>
      <c r="T5">
        <v>66.666666666666657</v>
      </c>
      <c r="U5">
        <v>2</v>
      </c>
      <c r="V5" t="s">
        <v>28</v>
      </c>
      <c r="W5">
        <v>36</v>
      </c>
      <c r="X5" t="s">
        <v>29</v>
      </c>
      <c r="Y5">
        <f t="shared" si="0"/>
        <v>-5.333333333333333</v>
      </c>
    </row>
    <row r="6" spans="1:25" x14ac:dyDescent="0.3">
      <c r="A6" t="s">
        <v>40</v>
      </c>
      <c r="B6" s="2">
        <v>45537</v>
      </c>
      <c r="C6" t="s">
        <v>35</v>
      </c>
      <c r="D6" t="s">
        <v>36</v>
      </c>
      <c r="E6" t="s">
        <v>41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 s="4">
        <v>8</v>
      </c>
      <c r="N6" s="4">
        <v>8</v>
      </c>
      <c r="O6">
        <v>100</v>
      </c>
      <c r="P6">
        <v>0</v>
      </c>
      <c r="Q6">
        <v>0</v>
      </c>
      <c r="R6" s="4">
        <v>0</v>
      </c>
      <c r="S6" s="4">
        <v>0</v>
      </c>
      <c r="T6">
        <v>0</v>
      </c>
      <c r="U6">
        <v>2</v>
      </c>
      <c r="V6" t="s">
        <v>28</v>
      </c>
      <c r="W6">
        <v>36</v>
      </c>
      <c r="X6" t="s">
        <v>29</v>
      </c>
      <c r="Y6">
        <f t="shared" si="0"/>
        <v>0</v>
      </c>
    </row>
    <row r="7" spans="1:25" x14ac:dyDescent="0.3">
      <c r="A7" t="s">
        <v>42</v>
      </c>
      <c r="B7" s="2">
        <v>45537</v>
      </c>
      <c r="C7" t="s">
        <v>35</v>
      </c>
      <c r="D7" t="s">
        <v>36</v>
      </c>
      <c r="E7" t="s">
        <v>43</v>
      </c>
      <c r="F7">
        <v>0</v>
      </c>
      <c r="G7">
        <v>7.5</v>
      </c>
      <c r="H7">
        <v>7.5</v>
      </c>
      <c r="I7">
        <v>0</v>
      </c>
      <c r="J7">
        <v>0</v>
      </c>
      <c r="K7">
        <v>0</v>
      </c>
      <c r="L7">
        <v>0</v>
      </c>
      <c r="M7" s="4">
        <v>7.5</v>
      </c>
      <c r="N7" s="4">
        <v>7.5</v>
      </c>
      <c r="O7">
        <v>100</v>
      </c>
      <c r="P7">
        <v>0</v>
      </c>
      <c r="Q7">
        <v>0</v>
      </c>
      <c r="R7" s="4">
        <v>0</v>
      </c>
      <c r="S7" s="4">
        <v>0</v>
      </c>
      <c r="T7">
        <v>0</v>
      </c>
      <c r="U7">
        <v>2</v>
      </c>
      <c r="V7" t="s">
        <v>28</v>
      </c>
      <c r="W7">
        <v>36</v>
      </c>
      <c r="X7" t="s">
        <v>29</v>
      </c>
      <c r="Y7">
        <f t="shared" si="0"/>
        <v>0</v>
      </c>
    </row>
    <row r="8" spans="1:25" x14ac:dyDescent="0.3">
      <c r="A8" t="s">
        <v>44</v>
      </c>
      <c r="B8" s="2">
        <v>45537</v>
      </c>
      <c r="C8" t="s">
        <v>35</v>
      </c>
      <c r="D8" t="s">
        <v>36</v>
      </c>
      <c r="E8" t="s">
        <v>45</v>
      </c>
      <c r="F8">
        <v>0</v>
      </c>
      <c r="G8">
        <v>8</v>
      </c>
      <c r="H8">
        <v>8</v>
      </c>
      <c r="I8">
        <v>0</v>
      </c>
      <c r="J8">
        <v>0</v>
      </c>
      <c r="K8">
        <v>0</v>
      </c>
      <c r="L8">
        <v>0</v>
      </c>
      <c r="M8" s="4">
        <v>8</v>
      </c>
      <c r="N8" s="4">
        <v>8</v>
      </c>
      <c r="O8">
        <v>100</v>
      </c>
      <c r="P8">
        <v>42</v>
      </c>
      <c r="Q8">
        <v>0</v>
      </c>
      <c r="R8" s="4">
        <v>0</v>
      </c>
      <c r="S8" s="4">
        <v>3.5</v>
      </c>
      <c r="T8">
        <v>43.75</v>
      </c>
      <c r="U8">
        <v>2</v>
      </c>
      <c r="V8" t="s">
        <v>28</v>
      </c>
      <c r="W8">
        <v>36</v>
      </c>
      <c r="X8" t="s">
        <v>29</v>
      </c>
      <c r="Y8">
        <f t="shared" si="0"/>
        <v>-3.5</v>
      </c>
    </row>
    <row r="9" spans="1:25" x14ac:dyDescent="0.3">
      <c r="A9" t="s">
        <v>46</v>
      </c>
      <c r="B9" s="2">
        <v>45537</v>
      </c>
      <c r="C9" t="s">
        <v>35</v>
      </c>
      <c r="D9" t="s">
        <v>36</v>
      </c>
      <c r="E9" t="s">
        <v>47</v>
      </c>
      <c r="F9">
        <v>0</v>
      </c>
      <c r="G9">
        <v>0</v>
      </c>
      <c r="H9">
        <v>0</v>
      </c>
      <c r="I9">
        <v>0</v>
      </c>
      <c r="L9">
        <v>0</v>
      </c>
      <c r="M9" s="4">
        <v>0</v>
      </c>
      <c r="N9" s="4">
        <v>0</v>
      </c>
      <c r="O9">
        <v>0</v>
      </c>
      <c r="P9">
        <v>0</v>
      </c>
      <c r="Q9">
        <v>0</v>
      </c>
      <c r="R9" s="4">
        <v>0</v>
      </c>
      <c r="S9" s="4">
        <v>0</v>
      </c>
      <c r="U9">
        <v>2</v>
      </c>
      <c r="V9" t="s">
        <v>28</v>
      </c>
      <c r="W9">
        <v>36</v>
      </c>
      <c r="X9" t="s">
        <v>29</v>
      </c>
      <c r="Y9">
        <f t="shared" si="0"/>
        <v>0</v>
      </c>
    </row>
    <row r="10" spans="1:25" x14ac:dyDescent="0.3">
      <c r="A10" t="s">
        <v>48</v>
      </c>
      <c r="B10" s="2">
        <v>45537</v>
      </c>
      <c r="C10" t="s">
        <v>35</v>
      </c>
      <c r="D10" t="s">
        <v>36</v>
      </c>
      <c r="E10" t="s">
        <v>49</v>
      </c>
      <c r="F10">
        <v>0</v>
      </c>
      <c r="G10">
        <v>0</v>
      </c>
      <c r="H10">
        <v>0</v>
      </c>
      <c r="I10">
        <v>0</v>
      </c>
      <c r="L10">
        <v>0</v>
      </c>
      <c r="M10" s="4">
        <v>0</v>
      </c>
      <c r="N10" s="4">
        <v>0</v>
      </c>
      <c r="O10">
        <v>0</v>
      </c>
      <c r="P10">
        <v>0</v>
      </c>
      <c r="Q10">
        <v>0</v>
      </c>
      <c r="R10" s="4">
        <v>0</v>
      </c>
      <c r="S10" s="4">
        <v>0</v>
      </c>
      <c r="U10">
        <v>2</v>
      </c>
      <c r="V10" t="s">
        <v>28</v>
      </c>
      <c r="W10">
        <v>36</v>
      </c>
      <c r="X10" t="s">
        <v>29</v>
      </c>
      <c r="Y10">
        <f t="shared" si="0"/>
        <v>0</v>
      </c>
    </row>
    <row r="11" spans="1:25" x14ac:dyDescent="0.3">
      <c r="A11" t="s">
        <v>50</v>
      </c>
      <c r="B11" s="2">
        <v>45537</v>
      </c>
      <c r="C11" t="s">
        <v>35</v>
      </c>
      <c r="D11" t="s">
        <v>36</v>
      </c>
      <c r="E11" t="s">
        <v>51</v>
      </c>
      <c r="F11">
        <v>0</v>
      </c>
      <c r="G11">
        <v>0</v>
      </c>
      <c r="H11">
        <v>0</v>
      </c>
      <c r="I11">
        <v>0</v>
      </c>
      <c r="L11">
        <v>0</v>
      </c>
      <c r="M11" s="4">
        <v>0</v>
      </c>
      <c r="N11" s="4">
        <v>0</v>
      </c>
      <c r="O11">
        <v>0</v>
      </c>
      <c r="P11">
        <v>0</v>
      </c>
      <c r="Q11">
        <v>0</v>
      </c>
      <c r="R11" s="4">
        <v>0</v>
      </c>
      <c r="S11" s="4">
        <v>0</v>
      </c>
      <c r="U11">
        <v>2</v>
      </c>
      <c r="V11" t="s">
        <v>28</v>
      </c>
      <c r="W11">
        <v>36</v>
      </c>
      <c r="X11" t="s">
        <v>29</v>
      </c>
      <c r="Y11">
        <f t="shared" si="0"/>
        <v>0</v>
      </c>
    </row>
    <row r="12" spans="1:25" x14ac:dyDescent="0.3">
      <c r="A12" t="s">
        <v>52</v>
      </c>
      <c r="B12" s="2">
        <v>45537</v>
      </c>
      <c r="C12" t="s">
        <v>35</v>
      </c>
      <c r="D12" t="s">
        <v>53</v>
      </c>
      <c r="E12" t="s">
        <v>54</v>
      </c>
      <c r="F12">
        <v>480</v>
      </c>
      <c r="G12">
        <v>16</v>
      </c>
      <c r="H12">
        <v>8</v>
      </c>
      <c r="I12">
        <v>8.6666666666666679</v>
      </c>
      <c r="J12">
        <v>8</v>
      </c>
      <c r="K12">
        <v>0.66666666666666663</v>
      </c>
      <c r="L12">
        <v>96</v>
      </c>
      <c r="M12" s="4">
        <v>16</v>
      </c>
      <c r="N12" s="4">
        <v>8</v>
      </c>
      <c r="O12">
        <v>45.833333333333329</v>
      </c>
      <c r="P12">
        <v>98</v>
      </c>
      <c r="Q12">
        <v>0</v>
      </c>
      <c r="R12" s="4">
        <v>0</v>
      </c>
      <c r="S12" s="4">
        <v>8.1666666666666661</v>
      </c>
      <c r="T12">
        <v>51.041666666666657</v>
      </c>
      <c r="U12">
        <v>2</v>
      </c>
      <c r="V12" t="s">
        <v>28</v>
      </c>
      <c r="W12">
        <v>36</v>
      </c>
      <c r="X12" t="s">
        <v>29</v>
      </c>
      <c r="Y12">
        <f t="shared" si="0"/>
        <v>-0.16666666666666607</v>
      </c>
    </row>
    <row r="13" spans="1:25" x14ac:dyDescent="0.3">
      <c r="A13" t="s">
        <v>55</v>
      </c>
      <c r="B13" s="2">
        <v>45537</v>
      </c>
      <c r="C13" t="s">
        <v>35</v>
      </c>
      <c r="D13" t="s">
        <v>53</v>
      </c>
      <c r="E13" t="s">
        <v>56</v>
      </c>
      <c r="F13">
        <v>1260</v>
      </c>
      <c r="G13">
        <v>24</v>
      </c>
      <c r="H13">
        <v>3</v>
      </c>
      <c r="I13">
        <v>21.5</v>
      </c>
      <c r="J13">
        <v>6</v>
      </c>
      <c r="K13">
        <v>0.5</v>
      </c>
      <c r="L13">
        <v>252</v>
      </c>
      <c r="M13" s="4">
        <v>24</v>
      </c>
      <c r="N13" s="4">
        <v>3</v>
      </c>
      <c r="O13">
        <v>10.41666666666667</v>
      </c>
      <c r="P13">
        <v>231</v>
      </c>
      <c r="Q13">
        <v>21</v>
      </c>
      <c r="R13" s="4">
        <v>1.75</v>
      </c>
      <c r="S13" s="4">
        <v>19.25</v>
      </c>
      <c r="T13">
        <v>80.208333333333343</v>
      </c>
      <c r="U13">
        <v>2</v>
      </c>
      <c r="V13" t="s">
        <v>28</v>
      </c>
      <c r="W13">
        <v>36</v>
      </c>
      <c r="X13" t="s">
        <v>29</v>
      </c>
      <c r="Y13">
        <f t="shared" si="0"/>
        <v>0</v>
      </c>
    </row>
    <row r="14" spans="1:25" x14ac:dyDescent="0.3">
      <c r="A14" t="s">
        <v>57</v>
      </c>
      <c r="B14" s="2">
        <v>45537</v>
      </c>
      <c r="C14" t="s">
        <v>35</v>
      </c>
      <c r="D14" t="s">
        <v>53</v>
      </c>
      <c r="E14" t="s">
        <v>58</v>
      </c>
      <c r="F14">
        <v>1230</v>
      </c>
      <c r="G14">
        <v>20.5</v>
      </c>
      <c r="H14">
        <v>0</v>
      </c>
      <c r="I14">
        <v>20.5</v>
      </c>
      <c r="J14">
        <v>0</v>
      </c>
      <c r="K14">
        <v>0</v>
      </c>
      <c r="L14">
        <v>246</v>
      </c>
      <c r="M14" s="4">
        <v>20.5</v>
      </c>
      <c r="N14" s="4">
        <v>0</v>
      </c>
      <c r="O14">
        <v>0</v>
      </c>
      <c r="P14">
        <v>159</v>
      </c>
      <c r="Q14">
        <v>87</v>
      </c>
      <c r="R14" s="4">
        <v>7.25</v>
      </c>
      <c r="S14" s="4">
        <v>13.25</v>
      </c>
      <c r="T14">
        <v>64.634146341463421</v>
      </c>
      <c r="U14">
        <v>2</v>
      </c>
      <c r="V14" t="s">
        <v>28</v>
      </c>
      <c r="W14">
        <v>36</v>
      </c>
      <c r="X14" t="s">
        <v>29</v>
      </c>
      <c r="Y14">
        <f t="shared" si="0"/>
        <v>0</v>
      </c>
    </row>
    <row r="15" spans="1:25" x14ac:dyDescent="0.3">
      <c r="A15" t="s">
        <v>59</v>
      </c>
      <c r="B15" s="2">
        <v>45537</v>
      </c>
      <c r="C15" t="s">
        <v>35</v>
      </c>
      <c r="D15" t="s">
        <v>53</v>
      </c>
      <c r="E15" t="s">
        <v>60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 s="4">
        <v>15</v>
      </c>
      <c r="N15" s="4">
        <v>7</v>
      </c>
      <c r="O15">
        <v>46.666666666666657</v>
      </c>
      <c r="P15">
        <v>86</v>
      </c>
      <c r="Q15">
        <v>10</v>
      </c>
      <c r="R15" s="4">
        <v>0.83333333333333337</v>
      </c>
      <c r="S15" s="4">
        <v>7.166666666666667</v>
      </c>
      <c r="T15">
        <v>47.777777777777779</v>
      </c>
      <c r="U15">
        <v>2</v>
      </c>
      <c r="V15" t="s">
        <v>28</v>
      </c>
      <c r="W15">
        <v>36</v>
      </c>
      <c r="X15" t="s">
        <v>29</v>
      </c>
      <c r="Y15">
        <f t="shared" si="0"/>
        <v>0</v>
      </c>
    </row>
    <row r="16" spans="1:25" x14ac:dyDescent="0.3">
      <c r="A16" t="s">
        <v>61</v>
      </c>
      <c r="B16" s="2">
        <v>45537</v>
      </c>
      <c r="C16" t="s">
        <v>35</v>
      </c>
      <c r="D16" t="s">
        <v>53</v>
      </c>
      <c r="E16" t="s">
        <v>62</v>
      </c>
      <c r="F16">
        <v>1200</v>
      </c>
      <c r="G16">
        <v>29</v>
      </c>
      <c r="H16">
        <v>9</v>
      </c>
      <c r="I16">
        <v>20</v>
      </c>
      <c r="J16">
        <v>0</v>
      </c>
      <c r="K16">
        <v>0</v>
      </c>
      <c r="L16">
        <v>240</v>
      </c>
      <c r="M16" s="4">
        <v>29</v>
      </c>
      <c r="N16" s="4">
        <v>9</v>
      </c>
      <c r="O16">
        <v>31.03448275862069</v>
      </c>
      <c r="P16">
        <v>138</v>
      </c>
      <c r="Q16">
        <v>102</v>
      </c>
      <c r="R16" s="4">
        <v>8.5</v>
      </c>
      <c r="S16" s="4">
        <v>11.5</v>
      </c>
      <c r="T16">
        <v>39.655172413793103</v>
      </c>
      <c r="U16">
        <v>2</v>
      </c>
      <c r="V16" t="s">
        <v>28</v>
      </c>
      <c r="W16">
        <v>36</v>
      </c>
      <c r="X16" t="s">
        <v>29</v>
      </c>
      <c r="Y16">
        <f t="shared" si="0"/>
        <v>0</v>
      </c>
    </row>
    <row r="17" spans="1:25" x14ac:dyDescent="0.3">
      <c r="A17" t="s">
        <v>63</v>
      </c>
      <c r="B17" s="2">
        <v>45537</v>
      </c>
      <c r="C17" t="s">
        <v>35</v>
      </c>
      <c r="D17" t="s">
        <v>53</v>
      </c>
      <c r="E17" t="s">
        <v>64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 s="4">
        <v>8</v>
      </c>
      <c r="N17" s="4">
        <v>0</v>
      </c>
      <c r="O17">
        <v>0</v>
      </c>
      <c r="P17">
        <v>0</v>
      </c>
      <c r="Q17">
        <v>96</v>
      </c>
      <c r="R17" s="4">
        <v>8</v>
      </c>
      <c r="S17" s="4">
        <v>0</v>
      </c>
      <c r="T17">
        <v>0</v>
      </c>
      <c r="U17">
        <v>2</v>
      </c>
      <c r="V17" t="s">
        <v>28</v>
      </c>
      <c r="W17">
        <v>36</v>
      </c>
      <c r="X17" t="s">
        <v>29</v>
      </c>
      <c r="Y17">
        <f t="shared" si="0"/>
        <v>0</v>
      </c>
    </row>
    <row r="18" spans="1:25" x14ac:dyDescent="0.3">
      <c r="A18" t="s">
        <v>65</v>
      </c>
      <c r="B18" s="2">
        <v>45537</v>
      </c>
      <c r="C18" t="s">
        <v>35</v>
      </c>
      <c r="D18" t="s">
        <v>53</v>
      </c>
      <c r="E18" t="s">
        <v>66</v>
      </c>
      <c r="F18">
        <v>960</v>
      </c>
      <c r="G18">
        <v>16</v>
      </c>
      <c r="H18">
        <v>0</v>
      </c>
      <c r="I18">
        <v>16</v>
      </c>
      <c r="J18">
        <v>0</v>
      </c>
      <c r="K18">
        <v>0</v>
      </c>
      <c r="L18">
        <v>192</v>
      </c>
      <c r="M18" s="4">
        <v>16</v>
      </c>
      <c r="N18" s="4">
        <v>0</v>
      </c>
      <c r="O18">
        <v>0</v>
      </c>
      <c r="P18">
        <v>96</v>
      </c>
      <c r="Q18">
        <v>96</v>
      </c>
      <c r="R18" s="4">
        <v>8</v>
      </c>
      <c r="S18" s="4">
        <v>8</v>
      </c>
      <c r="T18">
        <v>50</v>
      </c>
      <c r="U18">
        <v>2</v>
      </c>
      <c r="V18" t="s">
        <v>28</v>
      </c>
      <c r="W18">
        <v>36</v>
      </c>
      <c r="X18" t="s">
        <v>29</v>
      </c>
      <c r="Y18">
        <f t="shared" si="0"/>
        <v>0</v>
      </c>
    </row>
    <row r="19" spans="1:25" x14ac:dyDescent="0.3">
      <c r="A19" t="s">
        <v>67</v>
      </c>
      <c r="B19" s="2">
        <v>45537</v>
      </c>
      <c r="C19" t="s">
        <v>35</v>
      </c>
      <c r="D19" t="s">
        <v>53</v>
      </c>
      <c r="E19" t="s">
        <v>68</v>
      </c>
      <c r="F19">
        <v>480</v>
      </c>
      <c r="G19">
        <v>8</v>
      </c>
      <c r="H19">
        <v>0</v>
      </c>
      <c r="I19">
        <v>8</v>
      </c>
      <c r="J19">
        <v>0</v>
      </c>
      <c r="K19">
        <v>0</v>
      </c>
      <c r="L19">
        <v>96</v>
      </c>
      <c r="M19" s="4">
        <v>8</v>
      </c>
      <c r="N19" s="4">
        <v>0</v>
      </c>
      <c r="O19">
        <v>0</v>
      </c>
      <c r="P19">
        <v>0</v>
      </c>
      <c r="Q19">
        <v>96</v>
      </c>
      <c r="R19" s="4">
        <v>8</v>
      </c>
      <c r="S19" s="4">
        <v>0</v>
      </c>
      <c r="T19">
        <v>0</v>
      </c>
      <c r="U19">
        <v>2</v>
      </c>
      <c r="V19" t="s">
        <v>28</v>
      </c>
      <c r="W19">
        <v>36</v>
      </c>
      <c r="X19" t="s">
        <v>29</v>
      </c>
      <c r="Y19">
        <f t="shared" si="0"/>
        <v>0</v>
      </c>
    </row>
    <row r="20" spans="1:25" x14ac:dyDescent="0.3">
      <c r="A20" t="s">
        <v>69</v>
      </c>
      <c r="B20" s="2">
        <v>45537</v>
      </c>
      <c r="C20" t="s">
        <v>35</v>
      </c>
      <c r="D20" t="s">
        <v>70</v>
      </c>
      <c r="E20" t="s">
        <v>71</v>
      </c>
      <c r="F20">
        <v>720</v>
      </c>
      <c r="G20">
        <v>16</v>
      </c>
      <c r="H20">
        <v>4</v>
      </c>
      <c r="I20">
        <v>12</v>
      </c>
      <c r="J20">
        <v>0</v>
      </c>
      <c r="K20">
        <v>0</v>
      </c>
      <c r="L20">
        <v>144</v>
      </c>
      <c r="M20" s="4">
        <v>16</v>
      </c>
      <c r="N20" s="4">
        <v>4</v>
      </c>
      <c r="O20">
        <v>25</v>
      </c>
      <c r="P20">
        <v>48</v>
      </c>
      <c r="Q20">
        <v>96</v>
      </c>
      <c r="R20" s="4">
        <v>8</v>
      </c>
      <c r="S20" s="4">
        <v>4</v>
      </c>
      <c r="T20">
        <v>25</v>
      </c>
      <c r="U20">
        <v>2</v>
      </c>
      <c r="V20" t="s">
        <v>28</v>
      </c>
      <c r="W20">
        <v>36</v>
      </c>
      <c r="X20" t="s">
        <v>29</v>
      </c>
      <c r="Y20">
        <f t="shared" si="0"/>
        <v>0</v>
      </c>
    </row>
    <row r="21" spans="1:25" x14ac:dyDescent="0.3">
      <c r="A21" t="s">
        <v>72</v>
      </c>
      <c r="B21" s="2">
        <v>45537</v>
      </c>
      <c r="C21" t="s">
        <v>35</v>
      </c>
      <c r="D21" t="s">
        <v>70</v>
      </c>
      <c r="E21" t="s">
        <v>73</v>
      </c>
      <c r="F21">
        <v>690</v>
      </c>
      <c r="G21">
        <v>11.5</v>
      </c>
      <c r="H21">
        <v>0</v>
      </c>
      <c r="I21">
        <v>11.5</v>
      </c>
      <c r="J21">
        <v>0</v>
      </c>
      <c r="K21">
        <v>0</v>
      </c>
      <c r="L21">
        <v>138</v>
      </c>
      <c r="M21" s="4">
        <v>11.5</v>
      </c>
      <c r="N21" s="4">
        <v>0</v>
      </c>
      <c r="O21">
        <v>0</v>
      </c>
      <c r="P21">
        <v>0</v>
      </c>
      <c r="Q21">
        <v>138</v>
      </c>
      <c r="R21" s="4">
        <v>11.5</v>
      </c>
      <c r="S21" s="4">
        <v>0</v>
      </c>
      <c r="T21">
        <v>0</v>
      </c>
      <c r="U21">
        <v>2</v>
      </c>
      <c r="V21" t="s">
        <v>28</v>
      </c>
      <c r="W21">
        <v>36</v>
      </c>
      <c r="X21" t="s">
        <v>29</v>
      </c>
      <c r="Y21">
        <f t="shared" si="0"/>
        <v>0</v>
      </c>
    </row>
    <row r="22" spans="1:25" x14ac:dyDescent="0.3">
      <c r="A22" t="s">
        <v>74</v>
      </c>
      <c r="B22" s="2">
        <v>45537</v>
      </c>
      <c r="C22" t="s">
        <v>35</v>
      </c>
      <c r="D22" t="s">
        <v>53</v>
      </c>
      <c r="E22" t="s">
        <v>75</v>
      </c>
      <c r="F22">
        <v>0</v>
      </c>
      <c r="G22">
        <v>0</v>
      </c>
      <c r="H22">
        <v>0</v>
      </c>
      <c r="I22">
        <v>0</v>
      </c>
      <c r="L22">
        <v>0</v>
      </c>
      <c r="M22" s="4">
        <v>0</v>
      </c>
      <c r="N22" s="4">
        <v>0</v>
      </c>
      <c r="O22">
        <v>0</v>
      </c>
      <c r="P22">
        <v>0</v>
      </c>
      <c r="Q22">
        <v>0</v>
      </c>
      <c r="R22" s="4">
        <v>0</v>
      </c>
      <c r="S22" s="4">
        <v>0</v>
      </c>
      <c r="U22">
        <v>2</v>
      </c>
      <c r="V22" t="s">
        <v>28</v>
      </c>
      <c r="W22">
        <v>36</v>
      </c>
      <c r="X22" t="s">
        <v>29</v>
      </c>
      <c r="Y22">
        <f t="shared" si="0"/>
        <v>0</v>
      </c>
    </row>
    <row r="23" spans="1:25" x14ac:dyDescent="0.3">
      <c r="A23" t="s">
        <v>76</v>
      </c>
      <c r="B23" s="2">
        <v>45537</v>
      </c>
      <c r="C23" t="s">
        <v>35</v>
      </c>
      <c r="D23" t="s">
        <v>53</v>
      </c>
      <c r="E23" t="s">
        <v>77</v>
      </c>
      <c r="F23">
        <v>240</v>
      </c>
      <c r="G23">
        <v>7</v>
      </c>
      <c r="H23">
        <v>3</v>
      </c>
      <c r="I23">
        <v>5</v>
      </c>
      <c r="J23">
        <v>12</v>
      </c>
      <c r="K23">
        <v>1</v>
      </c>
      <c r="L23">
        <v>48</v>
      </c>
      <c r="M23" s="4">
        <v>7</v>
      </c>
      <c r="N23" s="4">
        <v>3</v>
      </c>
      <c r="O23">
        <v>28.571428571428569</v>
      </c>
      <c r="P23">
        <v>60</v>
      </c>
      <c r="Q23">
        <v>0</v>
      </c>
      <c r="R23" s="4">
        <v>0</v>
      </c>
      <c r="S23" s="4">
        <v>5</v>
      </c>
      <c r="T23">
        <v>71.428571428571431</v>
      </c>
      <c r="U23">
        <v>2</v>
      </c>
      <c r="V23" t="s">
        <v>28</v>
      </c>
      <c r="W23">
        <v>36</v>
      </c>
      <c r="X23" t="s">
        <v>29</v>
      </c>
      <c r="Y23">
        <f t="shared" si="0"/>
        <v>-1</v>
      </c>
    </row>
    <row r="24" spans="1:25" x14ac:dyDescent="0.3">
      <c r="A24" t="s">
        <v>78</v>
      </c>
      <c r="B24" s="2">
        <v>45537</v>
      </c>
      <c r="C24" t="s">
        <v>31</v>
      </c>
      <c r="D24" t="s">
        <v>32</v>
      </c>
      <c r="E24" t="s">
        <v>79</v>
      </c>
      <c r="F24">
        <v>0</v>
      </c>
      <c r="G24">
        <v>0</v>
      </c>
      <c r="H24">
        <v>0</v>
      </c>
      <c r="I24">
        <v>0</v>
      </c>
      <c r="L24">
        <v>0</v>
      </c>
      <c r="M24" s="4">
        <v>0</v>
      </c>
      <c r="N24" s="4">
        <v>0</v>
      </c>
      <c r="O24">
        <v>0</v>
      </c>
      <c r="P24">
        <v>0</v>
      </c>
      <c r="Q24">
        <v>0</v>
      </c>
      <c r="R24" s="4">
        <v>0</v>
      </c>
      <c r="S24" s="4">
        <v>0</v>
      </c>
      <c r="U24">
        <v>2</v>
      </c>
      <c r="V24" t="s">
        <v>28</v>
      </c>
      <c r="W24">
        <v>36</v>
      </c>
      <c r="X24" t="s">
        <v>29</v>
      </c>
      <c r="Y24">
        <f t="shared" si="0"/>
        <v>0</v>
      </c>
    </row>
    <row r="25" spans="1:25" x14ac:dyDescent="0.3">
      <c r="A25" t="s">
        <v>80</v>
      </c>
      <c r="B25" s="2">
        <v>45537</v>
      </c>
      <c r="C25" t="s">
        <v>35</v>
      </c>
      <c r="D25" t="s">
        <v>53</v>
      </c>
      <c r="E25" t="s">
        <v>81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 s="4">
        <v>5</v>
      </c>
      <c r="N25" s="4">
        <v>5</v>
      </c>
      <c r="O25">
        <v>100</v>
      </c>
      <c r="P25">
        <v>0</v>
      </c>
      <c r="Q25">
        <v>0</v>
      </c>
      <c r="R25" s="4">
        <v>0</v>
      </c>
      <c r="S25" s="4">
        <v>0</v>
      </c>
      <c r="T25">
        <v>0</v>
      </c>
      <c r="U25">
        <v>2</v>
      </c>
      <c r="V25" t="s">
        <v>28</v>
      </c>
      <c r="W25">
        <v>36</v>
      </c>
      <c r="X25" t="s">
        <v>29</v>
      </c>
      <c r="Y25">
        <f t="shared" si="0"/>
        <v>0</v>
      </c>
    </row>
    <row r="26" spans="1:25" x14ac:dyDescent="0.3">
      <c r="A26" t="s">
        <v>82</v>
      </c>
      <c r="B26" s="2">
        <v>45537</v>
      </c>
      <c r="C26" t="s">
        <v>35</v>
      </c>
      <c r="D26" t="s">
        <v>36</v>
      </c>
      <c r="E26" t="s">
        <v>83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 s="4">
        <v>8</v>
      </c>
      <c r="N26" s="4">
        <v>0</v>
      </c>
      <c r="O26">
        <v>0</v>
      </c>
      <c r="P26">
        <v>90</v>
      </c>
      <c r="Q26">
        <v>6</v>
      </c>
      <c r="R26" s="4">
        <v>0.5</v>
      </c>
      <c r="S26" s="4">
        <v>7.5</v>
      </c>
      <c r="T26">
        <v>93.75</v>
      </c>
      <c r="U26">
        <v>2</v>
      </c>
      <c r="V26" t="s">
        <v>28</v>
      </c>
      <c r="W26">
        <v>36</v>
      </c>
      <c r="X26" t="s">
        <v>29</v>
      </c>
      <c r="Y26">
        <f t="shared" si="0"/>
        <v>0</v>
      </c>
    </row>
    <row r="27" spans="1:25" x14ac:dyDescent="0.3">
      <c r="A27" t="s">
        <v>84</v>
      </c>
      <c r="B27" s="2">
        <v>45537</v>
      </c>
      <c r="C27" t="s">
        <v>35</v>
      </c>
      <c r="D27" t="s">
        <v>53</v>
      </c>
      <c r="E27" t="s">
        <v>85</v>
      </c>
      <c r="F27">
        <v>0</v>
      </c>
      <c r="G27">
        <v>0</v>
      </c>
      <c r="H27">
        <v>0</v>
      </c>
      <c r="I27">
        <v>0</v>
      </c>
      <c r="L27">
        <v>0</v>
      </c>
      <c r="M27" s="4">
        <v>0</v>
      </c>
      <c r="N27" s="4">
        <v>0</v>
      </c>
      <c r="O27">
        <v>0</v>
      </c>
      <c r="P27">
        <v>0</v>
      </c>
      <c r="Q27">
        <v>0</v>
      </c>
      <c r="R27" s="4">
        <v>0</v>
      </c>
      <c r="S27" s="4">
        <v>0</v>
      </c>
      <c r="U27">
        <v>2</v>
      </c>
      <c r="V27" t="s">
        <v>28</v>
      </c>
      <c r="W27">
        <v>36</v>
      </c>
      <c r="X27" t="s">
        <v>29</v>
      </c>
      <c r="Y27">
        <f t="shared" si="0"/>
        <v>0</v>
      </c>
    </row>
    <row r="28" spans="1:25" x14ac:dyDescent="0.3">
      <c r="A28" t="s">
        <v>86</v>
      </c>
      <c r="B28" s="2">
        <v>45537</v>
      </c>
      <c r="C28" t="s">
        <v>35</v>
      </c>
      <c r="D28" t="s">
        <v>53</v>
      </c>
      <c r="E28" t="s">
        <v>87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 s="4">
        <v>8</v>
      </c>
      <c r="N28" s="4">
        <v>0</v>
      </c>
      <c r="O28">
        <v>0</v>
      </c>
      <c r="P28">
        <v>66</v>
      </c>
      <c r="Q28">
        <v>30</v>
      </c>
      <c r="R28" s="4">
        <v>2.5</v>
      </c>
      <c r="S28" s="4">
        <v>5.5</v>
      </c>
      <c r="T28">
        <v>68.75</v>
      </c>
      <c r="U28">
        <v>2</v>
      </c>
      <c r="V28" t="s">
        <v>28</v>
      </c>
      <c r="W28">
        <v>36</v>
      </c>
      <c r="X28" t="s">
        <v>29</v>
      </c>
      <c r="Y28">
        <f t="shared" si="0"/>
        <v>0</v>
      </c>
    </row>
    <row r="29" spans="1:25" x14ac:dyDescent="0.3">
      <c r="A29" t="s">
        <v>88</v>
      </c>
      <c r="B29" s="2">
        <v>45537</v>
      </c>
      <c r="C29" t="s">
        <v>35</v>
      </c>
      <c r="D29" t="s">
        <v>53</v>
      </c>
      <c r="E29" t="s">
        <v>89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 s="4">
        <v>8</v>
      </c>
      <c r="N29" s="4">
        <v>0</v>
      </c>
      <c r="O29">
        <v>0</v>
      </c>
      <c r="P29">
        <v>66</v>
      </c>
      <c r="Q29">
        <v>30</v>
      </c>
      <c r="R29" s="4">
        <v>2.5</v>
      </c>
      <c r="S29" s="4">
        <v>5.5</v>
      </c>
      <c r="T29">
        <v>68.75</v>
      </c>
      <c r="U29">
        <v>2</v>
      </c>
      <c r="V29" t="s">
        <v>28</v>
      </c>
      <c r="W29">
        <v>36</v>
      </c>
      <c r="X29" t="s">
        <v>29</v>
      </c>
      <c r="Y29">
        <f t="shared" si="0"/>
        <v>0</v>
      </c>
    </row>
    <row r="30" spans="1:25" x14ac:dyDescent="0.3">
      <c r="A30" t="s">
        <v>90</v>
      </c>
      <c r="B30" s="2">
        <v>45537</v>
      </c>
      <c r="C30" t="s">
        <v>35</v>
      </c>
      <c r="D30" t="s">
        <v>53</v>
      </c>
      <c r="E30" t="s">
        <v>91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 s="4">
        <v>8</v>
      </c>
      <c r="N30" s="4">
        <v>0</v>
      </c>
      <c r="O30">
        <v>0</v>
      </c>
      <c r="P30">
        <v>6</v>
      </c>
      <c r="Q30">
        <v>90</v>
      </c>
      <c r="R30" s="4">
        <v>7.5</v>
      </c>
      <c r="S30" s="4">
        <v>0.5</v>
      </c>
      <c r="T30">
        <v>6.25</v>
      </c>
      <c r="U30">
        <v>2</v>
      </c>
      <c r="V30" t="s">
        <v>28</v>
      </c>
      <c r="W30">
        <v>36</v>
      </c>
      <c r="X30" t="s">
        <v>29</v>
      </c>
      <c r="Y30">
        <f t="shared" si="0"/>
        <v>0</v>
      </c>
    </row>
    <row r="31" spans="1:25" x14ac:dyDescent="0.3">
      <c r="A31" t="s">
        <v>92</v>
      </c>
      <c r="B31" s="2">
        <v>45537</v>
      </c>
      <c r="C31" t="s">
        <v>35</v>
      </c>
      <c r="D31" t="s">
        <v>53</v>
      </c>
      <c r="E31" t="s">
        <v>93</v>
      </c>
      <c r="F31">
        <v>180</v>
      </c>
      <c r="G31">
        <v>5</v>
      </c>
      <c r="H31">
        <v>2</v>
      </c>
      <c r="I31">
        <v>3.333333333333333</v>
      </c>
      <c r="J31">
        <v>4</v>
      </c>
      <c r="K31">
        <v>0.33333333333333331</v>
      </c>
      <c r="L31">
        <v>36</v>
      </c>
      <c r="M31" s="4">
        <v>5</v>
      </c>
      <c r="N31" s="4">
        <v>2</v>
      </c>
      <c r="O31">
        <v>33.333333333333343</v>
      </c>
      <c r="P31">
        <v>34</v>
      </c>
      <c r="Q31">
        <v>2</v>
      </c>
      <c r="R31" s="4">
        <v>0.16666666666666671</v>
      </c>
      <c r="S31" s="4">
        <v>2.833333333333333</v>
      </c>
      <c r="T31">
        <v>56.666666666666657</v>
      </c>
      <c r="U31">
        <v>2</v>
      </c>
      <c r="V31" t="s">
        <v>28</v>
      </c>
      <c r="W31">
        <v>36</v>
      </c>
      <c r="X31" t="s">
        <v>29</v>
      </c>
      <c r="Y31">
        <f t="shared" si="0"/>
        <v>0</v>
      </c>
    </row>
    <row r="32" spans="1:25" x14ac:dyDescent="0.3">
      <c r="A32" t="s">
        <v>94</v>
      </c>
      <c r="B32" s="2">
        <v>45537</v>
      </c>
      <c r="C32" t="s">
        <v>35</v>
      </c>
      <c r="D32" t="s">
        <v>53</v>
      </c>
      <c r="E32" t="s">
        <v>95</v>
      </c>
      <c r="F32">
        <v>420</v>
      </c>
      <c r="G32">
        <v>7</v>
      </c>
      <c r="H32">
        <v>0</v>
      </c>
      <c r="I32">
        <v>7</v>
      </c>
      <c r="J32">
        <v>0</v>
      </c>
      <c r="K32">
        <v>0</v>
      </c>
      <c r="L32">
        <v>84</v>
      </c>
      <c r="M32" s="4">
        <v>7</v>
      </c>
      <c r="N32" s="4">
        <v>0</v>
      </c>
      <c r="O32">
        <v>0</v>
      </c>
      <c r="P32">
        <v>46</v>
      </c>
      <c r="Q32">
        <v>38</v>
      </c>
      <c r="R32" s="4">
        <v>3.166666666666667</v>
      </c>
      <c r="S32" s="4">
        <v>3.833333333333333</v>
      </c>
      <c r="T32">
        <v>54.761904761904773</v>
      </c>
      <c r="U32">
        <v>2</v>
      </c>
      <c r="V32" t="s">
        <v>28</v>
      </c>
      <c r="W32">
        <v>36</v>
      </c>
      <c r="X32" t="s">
        <v>29</v>
      </c>
      <c r="Y32">
        <f t="shared" si="0"/>
        <v>0</v>
      </c>
    </row>
    <row r="33" spans="1:25" x14ac:dyDescent="0.3">
      <c r="A33" t="s">
        <v>96</v>
      </c>
      <c r="B33" s="2">
        <v>45537</v>
      </c>
      <c r="C33" t="s">
        <v>35</v>
      </c>
      <c r="D33" t="s">
        <v>53</v>
      </c>
      <c r="E33" t="s">
        <v>97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 s="4">
        <v>8</v>
      </c>
      <c r="N33" s="4">
        <v>0.5</v>
      </c>
      <c r="O33">
        <v>6.25</v>
      </c>
      <c r="P33">
        <v>69</v>
      </c>
      <c r="Q33">
        <v>21</v>
      </c>
      <c r="R33" s="4">
        <v>1.75</v>
      </c>
      <c r="S33" s="4">
        <v>5.75</v>
      </c>
      <c r="T33">
        <v>71.875</v>
      </c>
      <c r="U33">
        <v>2</v>
      </c>
      <c r="V33" t="s">
        <v>28</v>
      </c>
      <c r="W33">
        <v>36</v>
      </c>
      <c r="X33" t="s">
        <v>29</v>
      </c>
      <c r="Y33">
        <f t="shared" si="0"/>
        <v>0</v>
      </c>
    </row>
    <row r="34" spans="1:25" x14ac:dyDescent="0.3">
      <c r="A34" t="s">
        <v>98</v>
      </c>
      <c r="B34" s="2">
        <v>45537</v>
      </c>
      <c r="C34" t="s">
        <v>35</v>
      </c>
      <c r="D34" t="s">
        <v>53</v>
      </c>
      <c r="E34" t="s">
        <v>99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 s="4">
        <v>3</v>
      </c>
      <c r="N34" s="4">
        <v>0</v>
      </c>
      <c r="O34">
        <v>0</v>
      </c>
      <c r="P34">
        <v>30</v>
      </c>
      <c r="Q34">
        <v>6</v>
      </c>
      <c r="R34" s="4">
        <v>0.5</v>
      </c>
      <c r="S34" s="4">
        <v>2.5</v>
      </c>
      <c r="T34">
        <v>83.333333333333343</v>
      </c>
      <c r="U34">
        <v>2</v>
      </c>
      <c r="V34" t="s">
        <v>28</v>
      </c>
      <c r="W34">
        <v>36</v>
      </c>
      <c r="X34" t="s">
        <v>29</v>
      </c>
      <c r="Y34">
        <f t="shared" si="0"/>
        <v>0</v>
      </c>
    </row>
    <row r="35" spans="1:25" x14ac:dyDescent="0.3">
      <c r="A35" t="s">
        <v>100</v>
      </c>
      <c r="B35" s="2">
        <v>45537</v>
      </c>
      <c r="C35" t="s">
        <v>35</v>
      </c>
      <c r="D35" t="s">
        <v>36</v>
      </c>
      <c r="E35" t="s">
        <v>101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 s="4">
        <v>24</v>
      </c>
      <c r="N35" s="4">
        <v>8</v>
      </c>
      <c r="O35">
        <v>33.333333333333329</v>
      </c>
      <c r="P35">
        <v>188</v>
      </c>
      <c r="Q35">
        <v>4</v>
      </c>
      <c r="R35" s="4">
        <v>0.33333333333333331</v>
      </c>
      <c r="S35" s="4">
        <v>15.66666666666667</v>
      </c>
      <c r="T35">
        <v>65.277777777777786</v>
      </c>
      <c r="U35">
        <v>2</v>
      </c>
      <c r="V35" t="s">
        <v>28</v>
      </c>
      <c r="W35">
        <v>36</v>
      </c>
      <c r="X35" t="s">
        <v>29</v>
      </c>
      <c r="Y35">
        <f t="shared" si="0"/>
        <v>0</v>
      </c>
    </row>
    <row r="36" spans="1:25" x14ac:dyDescent="0.3">
      <c r="A36" t="s">
        <v>102</v>
      </c>
      <c r="B36" s="2">
        <v>45537</v>
      </c>
      <c r="C36" t="s">
        <v>35</v>
      </c>
      <c r="D36" t="s">
        <v>36</v>
      </c>
      <c r="E36" t="s">
        <v>103</v>
      </c>
      <c r="F36">
        <v>600</v>
      </c>
      <c r="G36">
        <v>16</v>
      </c>
      <c r="H36">
        <v>6</v>
      </c>
      <c r="I36">
        <v>10.5</v>
      </c>
      <c r="J36">
        <v>6</v>
      </c>
      <c r="K36">
        <v>0.5</v>
      </c>
      <c r="L36">
        <v>120</v>
      </c>
      <c r="M36" s="4">
        <v>16</v>
      </c>
      <c r="N36" s="4">
        <v>6</v>
      </c>
      <c r="O36">
        <v>34.375</v>
      </c>
      <c r="P36">
        <v>106</v>
      </c>
      <c r="Q36">
        <v>14</v>
      </c>
      <c r="R36" s="4">
        <v>1.166666666666667</v>
      </c>
      <c r="S36" s="4">
        <v>8.8333333333333339</v>
      </c>
      <c r="T36">
        <v>55.208333333333343</v>
      </c>
      <c r="U36">
        <v>2</v>
      </c>
      <c r="V36" t="s">
        <v>28</v>
      </c>
      <c r="W36">
        <v>36</v>
      </c>
      <c r="X36" t="s">
        <v>29</v>
      </c>
      <c r="Y36">
        <f t="shared" si="0"/>
        <v>0</v>
      </c>
    </row>
    <row r="37" spans="1:25" x14ac:dyDescent="0.3">
      <c r="A37" t="s">
        <v>104</v>
      </c>
      <c r="B37" s="2">
        <v>45537</v>
      </c>
      <c r="C37" t="s">
        <v>35</v>
      </c>
      <c r="D37" t="s">
        <v>36</v>
      </c>
      <c r="E37" t="s">
        <v>105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 s="4">
        <v>16</v>
      </c>
      <c r="N37" s="4">
        <v>1</v>
      </c>
      <c r="O37">
        <v>6.25</v>
      </c>
      <c r="P37">
        <v>144</v>
      </c>
      <c r="Q37">
        <v>36</v>
      </c>
      <c r="R37" s="4">
        <v>3</v>
      </c>
      <c r="S37" s="4">
        <v>12</v>
      </c>
      <c r="T37">
        <v>75</v>
      </c>
      <c r="U37">
        <v>2</v>
      </c>
      <c r="V37" t="s">
        <v>28</v>
      </c>
      <c r="W37">
        <v>36</v>
      </c>
      <c r="X37" t="s">
        <v>29</v>
      </c>
      <c r="Y37">
        <f t="shared" si="0"/>
        <v>0</v>
      </c>
    </row>
    <row r="38" spans="1:25" x14ac:dyDescent="0.3">
      <c r="A38" t="s">
        <v>106</v>
      </c>
      <c r="B38" s="2">
        <v>45537</v>
      </c>
      <c r="C38" t="s">
        <v>35</v>
      </c>
      <c r="D38" t="s">
        <v>107</v>
      </c>
      <c r="E38" t="s">
        <v>108</v>
      </c>
      <c r="F38">
        <v>330</v>
      </c>
      <c r="G38">
        <v>15.5</v>
      </c>
      <c r="H38">
        <v>10</v>
      </c>
      <c r="I38">
        <v>7.4166666666666661</v>
      </c>
      <c r="J38">
        <v>23</v>
      </c>
      <c r="K38">
        <v>1.916666666666667</v>
      </c>
      <c r="L38">
        <v>66</v>
      </c>
      <c r="M38" s="4">
        <v>15.5</v>
      </c>
      <c r="N38" s="4">
        <v>10</v>
      </c>
      <c r="O38">
        <v>52.150537634408607</v>
      </c>
      <c r="P38">
        <v>84</v>
      </c>
      <c r="Q38">
        <v>0</v>
      </c>
      <c r="R38" s="4">
        <v>0</v>
      </c>
      <c r="S38" s="4">
        <v>7</v>
      </c>
      <c r="T38">
        <v>45.161290322580641</v>
      </c>
      <c r="U38">
        <v>2</v>
      </c>
      <c r="V38" t="s">
        <v>28</v>
      </c>
      <c r="W38">
        <v>36</v>
      </c>
      <c r="X38" t="s">
        <v>29</v>
      </c>
      <c r="Y38">
        <f t="shared" si="0"/>
        <v>-1.5</v>
      </c>
    </row>
    <row r="39" spans="1:25" x14ac:dyDescent="0.3">
      <c r="A39" t="s">
        <v>109</v>
      </c>
      <c r="B39" s="2">
        <v>45537</v>
      </c>
      <c r="C39" t="s">
        <v>35</v>
      </c>
      <c r="D39" t="s">
        <v>107</v>
      </c>
      <c r="E39" t="s">
        <v>110</v>
      </c>
      <c r="F39">
        <v>690</v>
      </c>
      <c r="G39">
        <v>24</v>
      </c>
      <c r="H39">
        <v>12.5</v>
      </c>
      <c r="I39">
        <v>12</v>
      </c>
      <c r="J39">
        <v>6</v>
      </c>
      <c r="K39">
        <v>0.5</v>
      </c>
      <c r="L39">
        <v>138</v>
      </c>
      <c r="M39" s="4">
        <v>24</v>
      </c>
      <c r="N39" s="4">
        <v>12.5</v>
      </c>
      <c r="O39">
        <v>50</v>
      </c>
      <c r="P39">
        <v>45</v>
      </c>
      <c r="Q39">
        <v>93</v>
      </c>
      <c r="R39" s="4">
        <v>7.75</v>
      </c>
      <c r="S39" s="4">
        <v>3.75</v>
      </c>
      <c r="T39">
        <v>15.625</v>
      </c>
      <c r="U39">
        <v>2</v>
      </c>
      <c r="V39" t="s">
        <v>28</v>
      </c>
      <c r="W39">
        <v>36</v>
      </c>
      <c r="X39" t="s">
        <v>29</v>
      </c>
      <c r="Y39">
        <f t="shared" si="0"/>
        <v>0</v>
      </c>
    </row>
    <row r="40" spans="1:25" x14ac:dyDescent="0.3">
      <c r="A40" t="s">
        <v>111</v>
      </c>
      <c r="B40" s="2">
        <v>45537</v>
      </c>
      <c r="C40" t="s">
        <v>35</v>
      </c>
      <c r="D40" t="s">
        <v>107</v>
      </c>
      <c r="E40" t="s">
        <v>112</v>
      </c>
      <c r="F40">
        <v>0</v>
      </c>
      <c r="G40">
        <v>0</v>
      </c>
      <c r="H40">
        <v>0</v>
      </c>
      <c r="I40">
        <v>0</v>
      </c>
      <c r="L40">
        <v>0</v>
      </c>
      <c r="M40" s="4">
        <v>0</v>
      </c>
      <c r="N40" s="4">
        <v>0</v>
      </c>
      <c r="O40">
        <v>0</v>
      </c>
      <c r="P40">
        <v>0</v>
      </c>
      <c r="Q40">
        <v>0</v>
      </c>
      <c r="R40" s="4">
        <v>0</v>
      </c>
      <c r="S40" s="4">
        <v>0</v>
      </c>
      <c r="U40">
        <v>2</v>
      </c>
      <c r="V40" t="s">
        <v>28</v>
      </c>
      <c r="W40">
        <v>36</v>
      </c>
      <c r="X40" t="s">
        <v>29</v>
      </c>
      <c r="Y40">
        <f t="shared" si="0"/>
        <v>0</v>
      </c>
    </row>
    <row r="41" spans="1:25" x14ac:dyDescent="0.3">
      <c r="A41" t="s">
        <v>113</v>
      </c>
      <c r="B41" s="2">
        <v>45537</v>
      </c>
      <c r="C41" t="s">
        <v>31</v>
      </c>
      <c r="D41" t="s">
        <v>32</v>
      </c>
      <c r="E41" t="s">
        <v>114</v>
      </c>
      <c r="F41">
        <v>0</v>
      </c>
      <c r="G41">
        <v>0</v>
      </c>
      <c r="H41">
        <v>0</v>
      </c>
      <c r="I41">
        <v>0</v>
      </c>
      <c r="L41">
        <v>0</v>
      </c>
      <c r="M41" s="4">
        <v>0</v>
      </c>
      <c r="N41" s="4">
        <v>0</v>
      </c>
      <c r="O41">
        <v>0</v>
      </c>
      <c r="P41">
        <v>0</v>
      </c>
      <c r="Q41">
        <v>0</v>
      </c>
      <c r="R41" s="4">
        <v>0</v>
      </c>
      <c r="S41" s="4">
        <v>0</v>
      </c>
      <c r="U41">
        <v>2</v>
      </c>
      <c r="V41" t="s">
        <v>28</v>
      </c>
      <c r="W41">
        <v>36</v>
      </c>
      <c r="X41" t="s">
        <v>29</v>
      </c>
      <c r="Y41">
        <f t="shared" si="0"/>
        <v>0</v>
      </c>
    </row>
    <row r="42" spans="1:25" x14ac:dyDescent="0.3">
      <c r="A42" t="s">
        <v>115</v>
      </c>
      <c r="B42" s="2">
        <v>45537</v>
      </c>
      <c r="C42" t="s">
        <v>35</v>
      </c>
      <c r="D42" t="s">
        <v>107</v>
      </c>
      <c r="E42" t="s">
        <v>116</v>
      </c>
      <c r="F42">
        <v>0</v>
      </c>
      <c r="G42">
        <v>8</v>
      </c>
      <c r="H42">
        <v>8</v>
      </c>
      <c r="I42">
        <v>0</v>
      </c>
      <c r="J42">
        <v>0</v>
      </c>
      <c r="K42">
        <v>0</v>
      </c>
      <c r="L42">
        <v>0</v>
      </c>
      <c r="M42" s="4">
        <v>8</v>
      </c>
      <c r="N42" s="4">
        <v>8</v>
      </c>
      <c r="O42">
        <v>100</v>
      </c>
      <c r="P42">
        <v>0</v>
      </c>
      <c r="Q42">
        <v>0</v>
      </c>
      <c r="R42" s="4">
        <v>0</v>
      </c>
      <c r="S42" s="4">
        <v>0</v>
      </c>
      <c r="T42">
        <v>0</v>
      </c>
      <c r="U42">
        <v>2</v>
      </c>
      <c r="V42" t="s">
        <v>28</v>
      </c>
      <c r="W42">
        <v>36</v>
      </c>
      <c r="X42" t="s">
        <v>29</v>
      </c>
      <c r="Y42">
        <f t="shared" si="0"/>
        <v>0</v>
      </c>
    </row>
    <row r="43" spans="1:25" x14ac:dyDescent="0.3">
      <c r="A43" t="s">
        <v>117</v>
      </c>
      <c r="B43" s="2">
        <v>45537</v>
      </c>
      <c r="C43" t="s">
        <v>35</v>
      </c>
      <c r="D43" t="s">
        <v>107</v>
      </c>
      <c r="E43" t="s">
        <v>118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 s="4">
        <v>24</v>
      </c>
      <c r="N43" s="4">
        <v>24</v>
      </c>
      <c r="O43">
        <v>100</v>
      </c>
      <c r="P43">
        <v>0</v>
      </c>
      <c r="Q43">
        <v>0</v>
      </c>
      <c r="R43" s="4">
        <v>0</v>
      </c>
      <c r="S43" s="4">
        <v>0</v>
      </c>
      <c r="T43">
        <v>0</v>
      </c>
      <c r="U43">
        <v>2</v>
      </c>
      <c r="V43" t="s">
        <v>28</v>
      </c>
      <c r="W43">
        <v>36</v>
      </c>
      <c r="X43" t="s">
        <v>29</v>
      </c>
      <c r="Y43">
        <f t="shared" si="0"/>
        <v>0</v>
      </c>
    </row>
    <row r="44" spans="1:25" x14ac:dyDescent="0.3">
      <c r="A44" t="s">
        <v>119</v>
      </c>
      <c r="B44" s="2">
        <v>45537</v>
      </c>
      <c r="C44" t="s">
        <v>35</v>
      </c>
      <c r="D44" t="s">
        <v>107</v>
      </c>
      <c r="E44" t="s">
        <v>120</v>
      </c>
      <c r="F44">
        <v>510</v>
      </c>
      <c r="G44">
        <v>29</v>
      </c>
      <c r="H44">
        <v>20.5</v>
      </c>
      <c r="I44">
        <v>8.5</v>
      </c>
      <c r="J44">
        <v>0</v>
      </c>
      <c r="K44">
        <v>0</v>
      </c>
      <c r="L44">
        <v>102</v>
      </c>
      <c r="M44" s="4">
        <v>29</v>
      </c>
      <c r="N44" s="4">
        <v>20.5</v>
      </c>
      <c r="O44">
        <v>70.689655172413794</v>
      </c>
      <c r="P44">
        <v>161</v>
      </c>
      <c r="Q44">
        <v>0</v>
      </c>
      <c r="R44" s="4">
        <v>0</v>
      </c>
      <c r="S44" s="4">
        <v>13.41666666666667</v>
      </c>
      <c r="T44">
        <v>46.264367816091948</v>
      </c>
      <c r="U44">
        <v>2</v>
      </c>
      <c r="V44" t="s">
        <v>28</v>
      </c>
      <c r="W44">
        <v>36</v>
      </c>
      <c r="X44" t="s">
        <v>29</v>
      </c>
      <c r="Y44">
        <f t="shared" si="0"/>
        <v>-4.9166666666666696</v>
      </c>
    </row>
    <row r="45" spans="1:25" x14ac:dyDescent="0.3">
      <c r="A45" t="s">
        <v>121</v>
      </c>
      <c r="B45" s="2">
        <v>45537</v>
      </c>
      <c r="C45" t="s">
        <v>35</v>
      </c>
      <c r="D45" t="s">
        <v>107</v>
      </c>
      <c r="E45" t="s">
        <v>122</v>
      </c>
      <c r="F45">
        <v>570</v>
      </c>
      <c r="G45">
        <v>19.5</v>
      </c>
      <c r="H45">
        <v>10</v>
      </c>
      <c r="I45">
        <v>9.5</v>
      </c>
      <c r="J45">
        <v>0</v>
      </c>
      <c r="K45">
        <v>0</v>
      </c>
      <c r="L45">
        <v>114</v>
      </c>
      <c r="M45" s="4">
        <v>19.5</v>
      </c>
      <c r="N45" s="4">
        <v>10</v>
      </c>
      <c r="O45">
        <v>51.282051282051277</v>
      </c>
      <c r="P45">
        <v>51</v>
      </c>
      <c r="Q45">
        <v>63</v>
      </c>
      <c r="R45" s="4">
        <v>5.25</v>
      </c>
      <c r="S45" s="4">
        <v>4.25</v>
      </c>
      <c r="T45">
        <v>21.794871794871799</v>
      </c>
      <c r="U45">
        <v>2</v>
      </c>
      <c r="V45" t="s">
        <v>28</v>
      </c>
      <c r="W45">
        <v>36</v>
      </c>
      <c r="X45" t="s">
        <v>29</v>
      </c>
      <c r="Y45">
        <f t="shared" si="0"/>
        <v>0</v>
      </c>
    </row>
    <row r="46" spans="1:25" x14ac:dyDescent="0.3">
      <c r="A46" t="s">
        <v>123</v>
      </c>
      <c r="B46" s="2">
        <v>45537</v>
      </c>
      <c r="C46" t="s">
        <v>35</v>
      </c>
      <c r="D46" t="s">
        <v>124</v>
      </c>
      <c r="E46" t="s">
        <v>125</v>
      </c>
      <c r="F46">
        <v>0</v>
      </c>
      <c r="G46">
        <v>0</v>
      </c>
      <c r="H46">
        <v>0</v>
      </c>
      <c r="I46">
        <v>0</v>
      </c>
      <c r="L46">
        <v>0</v>
      </c>
      <c r="M46" s="4">
        <v>0</v>
      </c>
      <c r="N46" s="4">
        <v>0</v>
      </c>
      <c r="O46">
        <v>0</v>
      </c>
      <c r="P46">
        <v>0</v>
      </c>
      <c r="Q46">
        <v>0</v>
      </c>
      <c r="R46" s="4">
        <v>0</v>
      </c>
      <c r="S46" s="4">
        <v>0</v>
      </c>
      <c r="U46">
        <v>2</v>
      </c>
      <c r="V46" t="s">
        <v>28</v>
      </c>
      <c r="W46">
        <v>36</v>
      </c>
      <c r="X46" t="s">
        <v>29</v>
      </c>
      <c r="Y46">
        <f t="shared" si="0"/>
        <v>0</v>
      </c>
    </row>
    <row r="47" spans="1:25" x14ac:dyDescent="0.3">
      <c r="A47" t="s">
        <v>126</v>
      </c>
      <c r="B47" s="2">
        <v>45537</v>
      </c>
      <c r="C47" t="s">
        <v>35</v>
      </c>
      <c r="D47" t="s">
        <v>124</v>
      </c>
      <c r="E47" t="s">
        <v>127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 s="4">
        <v>12</v>
      </c>
      <c r="N47" s="4">
        <v>6</v>
      </c>
      <c r="O47">
        <v>50</v>
      </c>
      <c r="P47">
        <v>71</v>
      </c>
      <c r="Q47">
        <v>1</v>
      </c>
      <c r="R47" s="4">
        <v>8.3333333333333329E-2</v>
      </c>
      <c r="S47" s="4">
        <v>5.916666666666667</v>
      </c>
      <c r="T47">
        <v>49.305555555555557</v>
      </c>
      <c r="U47">
        <v>2</v>
      </c>
      <c r="V47" t="s">
        <v>28</v>
      </c>
      <c r="W47">
        <v>36</v>
      </c>
      <c r="X47" t="s">
        <v>29</v>
      </c>
      <c r="Y47">
        <f t="shared" si="0"/>
        <v>0</v>
      </c>
    </row>
    <row r="48" spans="1:25" x14ac:dyDescent="0.3">
      <c r="A48" t="s">
        <v>128</v>
      </c>
      <c r="B48" s="2">
        <v>45537</v>
      </c>
      <c r="C48" t="s">
        <v>35</v>
      </c>
      <c r="D48" t="s">
        <v>124</v>
      </c>
      <c r="E48" t="s">
        <v>129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 s="4">
        <v>11.5</v>
      </c>
      <c r="N48" s="4">
        <v>4</v>
      </c>
      <c r="O48">
        <v>34.782608695652172</v>
      </c>
      <c r="P48">
        <v>84</v>
      </c>
      <c r="Q48">
        <v>6</v>
      </c>
      <c r="R48" s="4">
        <v>0.5</v>
      </c>
      <c r="S48" s="4">
        <v>7</v>
      </c>
      <c r="T48">
        <v>60.869565217391312</v>
      </c>
      <c r="U48">
        <v>2</v>
      </c>
      <c r="V48" t="s">
        <v>28</v>
      </c>
      <c r="W48">
        <v>36</v>
      </c>
      <c r="X48" t="s">
        <v>29</v>
      </c>
      <c r="Y48">
        <f t="shared" si="0"/>
        <v>0</v>
      </c>
    </row>
    <row r="49" spans="1:25" x14ac:dyDescent="0.3">
      <c r="A49" t="s">
        <v>130</v>
      </c>
      <c r="B49" s="2">
        <v>45537</v>
      </c>
      <c r="C49" t="s">
        <v>35</v>
      </c>
      <c r="D49" t="s">
        <v>124</v>
      </c>
      <c r="E49" t="s">
        <v>131</v>
      </c>
      <c r="F49">
        <v>1350</v>
      </c>
      <c r="G49">
        <v>28</v>
      </c>
      <c r="H49">
        <v>5.5</v>
      </c>
      <c r="I49">
        <v>26</v>
      </c>
      <c r="J49">
        <v>42</v>
      </c>
      <c r="K49">
        <v>3.5</v>
      </c>
      <c r="L49">
        <v>270</v>
      </c>
      <c r="M49" s="4">
        <v>28</v>
      </c>
      <c r="N49" s="4">
        <v>5.5</v>
      </c>
      <c r="O49">
        <v>7.1428571428571423</v>
      </c>
      <c r="P49">
        <v>162</v>
      </c>
      <c r="Q49">
        <v>108</v>
      </c>
      <c r="R49" s="4">
        <v>9</v>
      </c>
      <c r="S49" s="4">
        <v>13.5</v>
      </c>
      <c r="T49">
        <v>48.214285714285722</v>
      </c>
      <c r="U49">
        <v>2</v>
      </c>
      <c r="V49" t="s">
        <v>28</v>
      </c>
      <c r="W49">
        <v>36</v>
      </c>
      <c r="X49" t="s">
        <v>29</v>
      </c>
      <c r="Y49">
        <f t="shared" si="0"/>
        <v>0</v>
      </c>
    </row>
    <row r="50" spans="1:25" x14ac:dyDescent="0.3">
      <c r="A50" t="s">
        <v>132</v>
      </c>
      <c r="B50" s="2">
        <v>45537</v>
      </c>
      <c r="C50" t="s">
        <v>35</v>
      </c>
      <c r="D50" t="s">
        <v>124</v>
      </c>
      <c r="E50" t="s">
        <v>133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 s="4">
        <v>8</v>
      </c>
      <c r="N50" s="4">
        <v>0</v>
      </c>
      <c r="O50">
        <v>0</v>
      </c>
      <c r="P50">
        <v>53</v>
      </c>
      <c r="Q50">
        <v>43</v>
      </c>
      <c r="R50" s="4">
        <v>3.583333333333333</v>
      </c>
      <c r="S50" s="4">
        <v>4.416666666666667</v>
      </c>
      <c r="T50">
        <v>55.208333333333343</v>
      </c>
      <c r="U50">
        <v>2</v>
      </c>
      <c r="V50" t="s">
        <v>28</v>
      </c>
      <c r="W50">
        <v>36</v>
      </c>
      <c r="X50" t="s">
        <v>29</v>
      </c>
      <c r="Y50">
        <f t="shared" si="0"/>
        <v>0</v>
      </c>
    </row>
    <row r="51" spans="1:25" x14ac:dyDescent="0.3">
      <c r="A51" t="s">
        <v>134</v>
      </c>
      <c r="B51" s="2">
        <v>45537</v>
      </c>
      <c r="C51" t="s">
        <v>35</v>
      </c>
      <c r="D51" t="s">
        <v>124</v>
      </c>
      <c r="E51" t="s">
        <v>135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 s="4">
        <v>8</v>
      </c>
      <c r="N51" s="4">
        <v>0</v>
      </c>
      <c r="O51">
        <v>0</v>
      </c>
      <c r="P51">
        <v>66</v>
      </c>
      <c r="Q51">
        <v>30</v>
      </c>
      <c r="R51" s="4">
        <v>2.5</v>
      </c>
      <c r="S51" s="4">
        <v>5.5</v>
      </c>
      <c r="T51">
        <v>68.75</v>
      </c>
      <c r="U51">
        <v>2</v>
      </c>
      <c r="V51" t="s">
        <v>28</v>
      </c>
      <c r="W51">
        <v>36</v>
      </c>
      <c r="X51" t="s">
        <v>29</v>
      </c>
      <c r="Y51">
        <f t="shared" si="0"/>
        <v>0</v>
      </c>
    </row>
    <row r="52" spans="1:25" x14ac:dyDescent="0.3">
      <c r="A52" t="s">
        <v>136</v>
      </c>
      <c r="B52" s="2">
        <v>45537</v>
      </c>
      <c r="C52" t="s">
        <v>35</v>
      </c>
      <c r="D52" t="s">
        <v>124</v>
      </c>
      <c r="E52" t="s">
        <v>137</v>
      </c>
      <c r="F52">
        <v>350.00000000000011</v>
      </c>
      <c r="G52">
        <v>8</v>
      </c>
      <c r="H52">
        <v>2.166666666666667</v>
      </c>
      <c r="I52">
        <v>9.6666666666666679</v>
      </c>
      <c r="J52">
        <v>46</v>
      </c>
      <c r="K52">
        <v>3.833333333333333</v>
      </c>
      <c r="L52">
        <v>70.000000000000014</v>
      </c>
      <c r="M52" s="4">
        <v>8</v>
      </c>
      <c r="N52" s="4">
        <v>2.166666666666667</v>
      </c>
      <c r="O52">
        <v>-20.833333333333339</v>
      </c>
      <c r="P52">
        <v>66</v>
      </c>
      <c r="Q52">
        <v>4.0000000000000142</v>
      </c>
      <c r="R52" s="4">
        <v>0.33333333333333448</v>
      </c>
      <c r="S52" s="4">
        <v>5.5</v>
      </c>
      <c r="T52">
        <v>68.75</v>
      </c>
      <c r="U52">
        <v>2</v>
      </c>
      <c r="V52" t="s">
        <v>28</v>
      </c>
      <c r="W52">
        <v>36</v>
      </c>
      <c r="X52" t="s">
        <v>29</v>
      </c>
      <c r="Y52">
        <f t="shared" si="0"/>
        <v>0</v>
      </c>
    </row>
    <row r="53" spans="1:25" x14ac:dyDescent="0.3">
      <c r="A53" t="s">
        <v>138</v>
      </c>
      <c r="B53" s="2">
        <v>45537</v>
      </c>
      <c r="C53" t="s">
        <v>35</v>
      </c>
      <c r="D53" t="s">
        <v>70</v>
      </c>
      <c r="E53" t="s">
        <v>139</v>
      </c>
      <c r="F53">
        <v>480</v>
      </c>
      <c r="G53">
        <v>8</v>
      </c>
      <c r="H53">
        <v>0</v>
      </c>
      <c r="I53">
        <v>8</v>
      </c>
      <c r="J53">
        <v>0</v>
      </c>
      <c r="K53">
        <v>0</v>
      </c>
      <c r="L53">
        <v>96</v>
      </c>
      <c r="M53" s="4">
        <v>8</v>
      </c>
      <c r="N53" s="4">
        <v>0</v>
      </c>
      <c r="O53">
        <v>0</v>
      </c>
      <c r="P53">
        <v>0</v>
      </c>
      <c r="Q53">
        <v>96</v>
      </c>
      <c r="R53" s="4">
        <v>8</v>
      </c>
      <c r="S53" s="4">
        <v>0</v>
      </c>
      <c r="T53">
        <v>0</v>
      </c>
      <c r="U53">
        <v>2</v>
      </c>
      <c r="V53" t="s">
        <v>28</v>
      </c>
      <c r="W53">
        <v>36</v>
      </c>
      <c r="X53" t="s">
        <v>29</v>
      </c>
      <c r="Y53">
        <f t="shared" si="0"/>
        <v>0</v>
      </c>
    </row>
    <row r="54" spans="1:25" x14ac:dyDescent="0.3">
      <c r="A54" t="s">
        <v>140</v>
      </c>
      <c r="B54" s="2">
        <v>45537</v>
      </c>
      <c r="C54" t="s">
        <v>35</v>
      </c>
      <c r="D54" t="s">
        <v>107</v>
      </c>
      <c r="E54" t="s">
        <v>141</v>
      </c>
      <c r="F54">
        <v>420</v>
      </c>
      <c r="G54">
        <v>19</v>
      </c>
      <c r="H54">
        <v>12</v>
      </c>
      <c r="I54">
        <v>7.3333333333333339</v>
      </c>
      <c r="J54">
        <v>4</v>
      </c>
      <c r="K54">
        <v>0.33333333333333331</v>
      </c>
      <c r="L54">
        <v>84</v>
      </c>
      <c r="M54" s="4">
        <v>19</v>
      </c>
      <c r="N54" s="4">
        <v>12</v>
      </c>
      <c r="O54">
        <v>61.403508771929829</v>
      </c>
      <c r="P54">
        <v>46</v>
      </c>
      <c r="Q54">
        <v>38</v>
      </c>
      <c r="R54" s="4">
        <v>3.166666666666667</v>
      </c>
      <c r="S54" s="4">
        <v>3.833333333333333</v>
      </c>
      <c r="T54">
        <v>20.17543859649123</v>
      </c>
      <c r="U54">
        <v>2</v>
      </c>
      <c r="V54" t="s">
        <v>28</v>
      </c>
      <c r="W54">
        <v>36</v>
      </c>
      <c r="X54" t="s">
        <v>29</v>
      </c>
      <c r="Y54">
        <f t="shared" si="0"/>
        <v>0</v>
      </c>
    </row>
    <row r="55" spans="1:25" x14ac:dyDescent="0.3">
      <c r="A55" t="s">
        <v>142</v>
      </c>
      <c r="B55" s="2">
        <v>45537</v>
      </c>
      <c r="C55" t="s">
        <v>35</v>
      </c>
      <c r="D55" t="s">
        <v>107</v>
      </c>
      <c r="E55" t="s">
        <v>143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 s="4">
        <v>10</v>
      </c>
      <c r="N55" s="4">
        <v>10</v>
      </c>
      <c r="O55">
        <v>100</v>
      </c>
      <c r="P55">
        <v>0</v>
      </c>
      <c r="Q55">
        <v>0</v>
      </c>
      <c r="R55" s="4">
        <v>0</v>
      </c>
      <c r="S55" s="4">
        <v>0</v>
      </c>
      <c r="T55">
        <v>0</v>
      </c>
      <c r="U55">
        <v>2</v>
      </c>
      <c r="V55" t="s">
        <v>28</v>
      </c>
      <c r="W55">
        <v>36</v>
      </c>
      <c r="X55" t="s">
        <v>29</v>
      </c>
      <c r="Y55">
        <f t="shared" si="0"/>
        <v>0</v>
      </c>
    </row>
    <row r="56" spans="1:25" x14ac:dyDescent="0.3">
      <c r="A56" t="s">
        <v>144</v>
      </c>
      <c r="B56" s="2">
        <v>45537</v>
      </c>
      <c r="C56" t="s">
        <v>35</v>
      </c>
      <c r="D56" t="s">
        <v>36</v>
      </c>
      <c r="E56" t="s">
        <v>145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 s="4">
        <v>5</v>
      </c>
      <c r="N56" s="4">
        <v>0</v>
      </c>
      <c r="O56">
        <v>0</v>
      </c>
      <c r="P56">
        <v>36</v>
      </c>
      <c r="Q56">
        <v>24</v>
      </c>
      <c r="R56" s="4">
        <v>2</v>
      </c>
      <c r="S56" s="4">
        <v>3</v>
      </c>
      <c r="T56">
        <v>60</v>
      </c>
      <c r="U56">
        <v>2</v>
      </c>
      <c r="V56" t="s">
        <v>28</v>
      </c>
      <c r="W56">
        <v>36</v>
      </c>
      <c r="X56" t="s">
        <v>29</v>
      </c>
      <c r="Y56">
        <f t="shared" si="0"/>
        <v>0</v>
      </c>
    </row>
    <row r="57" spans="1:25" x14ac:dyDescent="0.3">
      <c r="A57" t="s">
        <v>146</v>
      </c>
      <c r="B57" s="2">
        <v>45537</v>
      </c>
      <c r="C57" t="s">
        <v>35</v>
      </c>
      <c r="D57" t="s">
        <v>36</v>
      </c>
      <c r="E57" t="s">
        <v>147</v>
      </c>
      <c r="F57">
        <v>300</v>
      </c>
      <c r="G57">
        <v>13</v>
      </c>
      <c r="H57">
        <v>8</v>
      </c>
      <c r="I57">
        <v>13</v>
      </c>
      <c r="J57">
        <v>96</v>
      </c>
      <c r="K57">
        <v>8</v>
      </c>
      <c r="L57">
        <v>60</v>
      </c>
      <c r="M57" s="4">
        <v>13</v>
      </c>
      <c r="N57" s="4">
        <v>8</v>
      </c>
      <c r="O57">
        <v>0</v>
      </c>
      <c r="P57">
        <v>156</v>
      </c>
      <c r="Q57">
        <v>0</v>
      </c>
      <c r="R57" s="4">
        <v>0</v>
      </c>
      <c r="S57" s="4">
        <v>13</v>
      </c>
      <c r="T57">
        <v>100</v>
      </c>
      <c r="U57">
        <v>2</v>
      </c>
      <c r="V57" t="s">
        <v>28</v>
      </c>
      <c r="W57">
        <v>36</v>
      </c>
      <c r="X57" t="s">
        <v>29</v>
      </c>
      <c r="Y57">
        <f t="shared" si="0"/>
        <v>-8</v>
      </c>
    </row>
    <row r="58" spans="1:25" x14ac:dyDescent="0.3">
      <c r="A58" t="s">
        <v>148</v>
      </c>
      <c r="B58" s="2">
        <v>45537</v>
      </c>
      <c r="C58" t="s">
        <v>35</v>
      </c>
      <c r="D58" t="s">
        <v>36</v>
      </c>
      <c r="E58" t="s">
        <v>149</v>
      </c>
      <c r="F58">
        <v>180</v>
      </c>
      <c r="G58">
        <v>7</v>
      </c>
      <c r="H58">
        <v>4</v>
      </c>
      <c r="I58">
        <v>4</v>
      </c>
      <c r="J58">
        <v>12</v>
      </c>
      <c r="K58">
        <v>1</v>
      </c>
      <c r="L58">
        <v>36</v>
      </c>
      <c r="M58" s="4">
        <v>7</v>
      </c>
      <c r="N58" s="4">
        <v>4</v>
      </c>
      <c r="O58">
        <v>42.857142857142847</v>
      </c>
      <c r="P58">
        <v>24</v>
      </c>
      <c r="Q58">
        <v>12</v>
      </c>
      <c r="R58" s="4">
        <v>1</v>
      </c>
      <c r="S58" s="4">
        <v>2</v>
      </c>
      <c r="T58">
        <v>28.571428571428569</v>
      </c>
      <c r="U58">
        <v>2</v>
      </c>
      <c r="V58" t="s">
        <v>28</v>
      </c>
      <c r="W58">
        <v>36</v>
      </c>
      <c r="X58" t="s">
        <v>29</v>
      </c>
      <c r="Y58">
        <f t="shared" si="0"/>
        <v>0</v>
      </c>
    </row>
    <row r="59" spans="1:25" x14ac:dyDescent="0.3">
      <c r="A59" t="s">
        <v>150</v>
      </c>
      <c r="B59" s="2">
        <v>45537</v>
      </c>
      <c r="C59" t="s">
        <v>35</v>
      </c>
      <c r="D59" t="s">
        <v>36</v>
      </c>
      <c r="E59" t="s">
        <v>151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 s="4">
        <v>16</v>
      </c>
      <c r="N59" s="4">
        <v>8</v>
      </c>
      <c r="O59">
        <v>50</v>
      </c>
      <c r="P59">
        <v>62</v>
      </c>
      <c r="Q59">
        <v>34</v>
      </c>
      <c r="R59" s="4">
        <v>2.833333333333333</v>
      </c>
      <c r="S59" s="4">
        <v>5.166666666666667</v>
      </c>
      <c r="T59">
        <v>32.291666666666671</v>
      </c>
      <c r="U59">
        <v>2</v>
      </c>
      <c r="V59" t="s">
        <v>28</v>
      </c>
      <c r="W59">
        <v>36</v>
      </c>
      <c r="X59" t="s">
        <v>29</v>
      </c>
      <c r="Y59">
        <f t="shared" si="0"/>
        <v>0</v>
      </c>
    </row>
    <row r="60" spans="1:25" x14ac:dyDescent="0.3">
      <c r="A60" t="s">
        <v>152</v>
      </c>
      <c r="B60" s="2">
        <v>45537</v>
      </c>
      <c r="C60" t="s">
        <v>35</v>
      </c>
      <c r="D60" t="s">
        <v>36</v>
      </c>
      <c r="E60" t="s">
        <v>153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 s="4">
        <v>24</v>
      </c>
      <c r="N60" s="4">
        <v>1</v>
      </c>
      <c r="O60">
        <v>4.1666666666666661</v>
      </c>
      <c r="P60">
        <v>166</v>
      </c>
      <c r="Q60">
        <v>110</v>
      </c>
      <c r="R60" s="4">
        <v>9.1666666666666661</v>
      </c>
      <c r="S60" s="4">
        <v>13.83333333333333</v>
      </c>
      <c r="T60">
        <v>57.638888888888893</v>
      </c>
      <c r="U60">
        <v>2</v>
      </c>
      <c r="V60" t="s">
        <v>28</v>
      </c>
      <c r="W60">
        <v>36</v>
      </c>
      <c r="X60" t="s">
        <v>29</v>
      </c>
      <c r="Y60">
        <f t="shared" si="0"/>
        <v>0</v>
      </c>
    </row>
    <row r="61" spans="1:25" x14ac:dyDescent="0.3">
      <c r="A61" t="s">
        <v>154</v>
      </c>
      <c r="B61" s="2">
        <v>45537</v>
      </c>
      <c r="C61" t="s">
        <v>35</v>
      </c>
      <c r="D61" t="s">
        <v>36</v>
      </c>
      <c r="E61" t="s">
        <v>155</v>
      </c>
      <c r="F61">
        <v>630</v>
      </c>
      <c r="G61">
        <v>14.5</v>
      </c>
      <c r="H61">
        <v>4</v>
      </c>
      <c r="I61">
        <v>10.5</v>
      </c>
      <c r="J61">
        <v>0</v>
      </c>
      <c r="K61">
        <v>0</v>
      </c>
      <c r="L61">
        <v>126</v>
      </c>
      <c r="M61" s="4">
        <v>14.5</v>
      </c>
      <c r="N61" s="4">
        <v>4</v>
      </c>
      <c r="O61">
        <v>27.586206896551719</v>
      </c>
      <c r="P61">
        <v>101</v>
      </c>
      <c r="Q61">
        <v>25</v>
      </c>
      <c r="R61" s="4">
        <v>2.083333333333333</v>
      </c>
      <c r="S61" s="4">
        <v>8.4166666666666661</v>
      </c>
      <c r="T61">
        <v>58.045977011494251</v>
      </c>
      <c r="U61">
        <v>2</v>
      </c>
      <c r="V61" t="s">
        <v>28</v>
      </c>
      <c r="W61">
        <v>36</v>
      </c>
      <c r="X61" t="s">
        <v>29</v>
      </c>
      <c r="Y61">
        <f t="shared" si="0"/>
        <v>0</v>
      </c>
    </row>
    <row r="62" spans="1:25" x14ac:dyDescent="0.3">
      <c r="A62" t="s">
        <v>156</v>
      </c>
      <c r="B62" s="2">
        <v>45537</v>
      </c>
      <c r="C62" t="s">
        <v>35</v>
      </c>
      <c r="D62" t="s">
        <v>107</v>
      </c>
      <c r="E62" t="s">
        <v>157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 s="4">
        <v>16</v>
      </c>
      <c r="N62" s="4">
        <v>0</v>
      </c>
      <c r="O62">
        <v>0</v>
      </c>
      <c r="P62">
        <v>177</v>
      </c>
      <c r="Q62">
        <v>15</v>
      </c>
      <c r="R62" s="4">
        <v>1.25</v>
      </c>
      <c r="S62" s="4">
        <v>14.75</v>
      </c>
      <c r="T62">
        <v>92.1875</v>
      </c>
      <c r="U62">
        <v>2</v>
      </c>
      <c r="V62" t="s">
        <v>28</v>
      </c>
      <c r="W62">
        <v>36</v>
      </c>
      <c r="X62" t="s">
        <v>29</v>
      </c>
      <c r="Y62">
        <f t="shared" si="0"/>
        <v>0</v>
      </c>
    </row>
    <row r="63" spans="1:25" x14ac:dyDescent="0.3">
      <c r="A63" t="s">
        <v>158</v>
      </c>
      <c r="B63" s="2">
        <v>45537</v>
      </c>
      <c r="C63" t="s">
        <v>35</v>
      </c>
      <c r="D63" t="s">
        <v>107</v>
      </c>
      <c r="E63" t="s">
        <v>159</v>
      </c>
      <c r="F63">
        <v>420</v>
      </c>
      <c r="G63">
        <v>7</v>
      </c>
      <c r="H63">
        <v>0</v>
      </c>
      <c r="I63">
        <v>7</v>
      </c>
      <c r="J63">
        <v>0</v>
      </c>
      <c r="K63">
        <v>0</v>
      </c>
      <c r="L63">
        <v>84</v>
      </c>
      <c r="M63" s="4">
        <v>7</v>
      </c>
      <c r="N63" s="4">
        <v>0</v>
      </c>
      <c r="O63">
        <v>0</v>
      </c>
      <c r="P63">
        <v>50</v>
      </c>
      <c r="Q63">
        <v>34</v>
      </c>
      <c r="R63" s="4">
        <v>2.833333333333333</v>
      </c>
      <c r="S63" s="4">
        <v>4.166666666666667</v>
      </c>
      <c r="T63">
        <v>59.523809523809533</v>
      </c>
      <c r="U63">
        <v>2</v>
      </c>
      <c r="V63" t="s">
        <v>28</v>
      </c>
      <c r="W63">
        <v>36</v>
      </c>
      <c r="X63" t="s">
        <v>29</v>
      </c>
      <c r="Y63">
        <f t="shared" si="0"/>
        <v>0</v>
      </c>
    </row>
    <row r="64" spans="1:25" x14ac:dyDescent="0.3">
      <c r="A64" t="s">
        <v>160</v>
      </c>
      <c r="B64" s="2">
        <v>45537</v>
      </c>
      <c r="C64" t="s">
        <v>35</v>
      </c>
      <c r="D64" t="s">
        <v>107</v>
      </c>
      <c r="E64" t="s">
        <v>161</v>
      </c>
      <c r="F64">
        <v>0</v>
      </c>
      <c r="G64">
        <v>0</v>
      </c>
      <c r="H64">
        <v>0</v>
      </c>
      <c r="I64">
        <v>0</v>
      </c>
      <c r="L64">
        <v>0</v>
      </c>
      <c r="M64" s="4">
        <v>0</v>
      </c>
      <c r="N64" s="4">
        <v>0</v>
      </c>
      <c r="O64">
        <v>0</v>
      </c>
      <c r="P64">
        <v>0</v>
      </c>
      <c r="Q64">
        <v>0</v>
      </c>
      <c r="R64" s="4">
        <v>0</v>
      </c>
      <c r="S64" s="4">
        <v>0</v>
      </c>
      <c r="U64">
        <v>2</v>
      </c>
      <c r="V64" t="s">
        <v>28</v>
      </c>
      <c r="W64">
        <v>36</v>
      </c>
      <c r="X64" t="s">
        <v>29</v>
      </c>
      <c r="Y64">
        <f t="shared" si="0"/>
        <v>0</v>
      </c>
    </row>
    <row r="65" spans="1:25" x14ac:dyDescent="0.3">
      <c r="A65" t="s">
        <v>162</v>
      </c>
      <c r="B65" s="2">
        <v>45537</v>
      </c>
      <c r="C65" t="s">
        <v>35</v>
      </c>
      <c r="D65" t="s">
        <v>107</v>
      </c>
      <c r="E65" t="s">
        <v>163</v>
      </c>
      <c r="F65">
        <v>0</v>
      </c>
      <c r="G65">
        <v>8</v>
      </c>
      <c r="H65">
        <v>8</v>
      </c>
      <c r="I65">
        <v>0</v>
      </c>
      <c r="J65">
        <v>0</v>
      </c>
      <c r="K65">
        <v>0</v>
      </c>
      <c r="L65">
        <v>0</v>
      </c>
      <c r="M65" s="4">
        <v>8</v>
      </c>
      <c r="N65" s="4">
        <v>8</v>
      </c>
      <c r="O65">
        <v>100</v>
      </c>
      <c r="P65">
        <v>0</v>
      </c>
      <c r="Q65">
        <v>0</v>
      </c>
      <c r="R65" s="4">
        <v>0</v>
      </c>
      <c r="S65" s="4">
        <v>0</v>
      </c>
      <c r="T65">
        <v>0</v>
      </c>
      <c r="U65">
        <v>2</v>
      </c>
      <c r="V65" t="s">
        <v>28</v>
      </c>
      <c r="W65">
        <v>36</v>
      </c>
      <c r="X65" t="s">
        <v>29</v>
      </c>
      <c r="Y65">
        <f t="shared" si="0"/>
        <v>0</v>
      </c>
    </row>
    <row r="66" spans="1:25" x14ac:dyDescent="0.3">
      <c r="A66" t="s">
        <v>164</v>
      </c>
      <c r="B66" s="2">
        <v>45537</v>
      </c>
      <c r="C66" t="s">
        <v>35</v>
      </c>
      <c r="D66" t="s">
        <v>107</v>
      </c>
      <c r="E66" t="s">
        <v>165</v>
      </c>
      <c r="F66">
        <v>0</v>
      </c>
      <c r="G66">
        <v>8</v>
      </c>
      <c r="H66">
        <v>8</v>
      </c>
      <c r="I66">
        <v>0</v>
      </c>
      <c r="J66">
        <v>0</v>
      </c>
      <c r="K66">
        <v>0</v>
      </c>
      <c r="L66">
        <v>0</v>
      </c>
      <c r="M66" s="4">
        <v>8</v>
      </c>
      <c r="N66" s="4">
        <v>8</v>
      </c>
      <c r="O66">
        <v>100</v>
      </c>
      <c r="P66">
        <v>68</v>
      </c>
      <c r="Q66">
        <v>0</v>
      </c>
      <c r="R66" s="4">
        <v>0</v>
      </c>
      <c r="S66" s="4">
        <v>5.666666666666667</v>
      </c>
      <c r="T66">
        <v>70.833333333333343</v>
      </c>
      <c r="U66">
        <v>2</v>
      </c>
      <c r="V66" t="s">
        <v>28</v>
      </c>
      <c r="W66">
        <v>36</v>
      </c>
      <c r="X66" t="s">
        <v>29</v>
      </c>
      <c r="Y66">
        <f t="shared" ref="Y66:Y129" si="1">M66-N66-R66-S66</f>
        <v>-5.666666666666667</v>
      </c>
    </row>
    <row r="67" spans="1:25" x14ac:dyDescent="0.3">
      <c r="A67" t="s">
        <v>166</v>
      </c>
      <c r="B67" s="2">
        <v>45537</v>
      </c>
      <c r="C67" t="s">
        <v>35</v>
      </c>
      <c r="D67" t="s">
        <v>107</v>
      </c>
      <c r="E67" t="s">
        <v>167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 s="4">
        <v>8</v>
      </c>
      <c r="N67" s="4">
        <v>0</v>
      </c>
      <c r="O67">
        <v>0</v>
      </c>
      <c r="P67">
        <v>77</v>
      </c>
      <c r="Q67">
        <v>19</v>
      </c>
      <c r="R67" s="4">
        <v>1.583333333333333</v>
      </c>
      <c r="S67" s="4">
        <v>6.416666666666667</v>
      </c>
      <c r="T67">
        <v>80.208333333333343</v>
      </c>
      <c r="U67">
        <v>2</v>
      </c>
      <c r="V67" t="s">
        <v>28</v>
      </c>
      <c r="W67">
        <v>36</v>
      </c>
      <c r="X67" t="s">
        <v>29</v>
      </c>
      <c r="Y67">
        <f t="shared" si="1"/>
        <v>0</v>
      </c>
    </row>
    <row r="68" spans="1:25" x14ac:dyDescent="0.3">
      <c r="A68" t="s">
        <v>168</v>
      </c>
      <c r="B68" s="2">
        <v>45537</v>
      </c>
      <c r="C68" t="s">
        <v>35</v>
      </c>
      <c r="D68" t="s">
        <v>107</v>
      </c>
      <c r="E68" t="s">
        <v>169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 s="4">
        <v>16</v>
      </c>
      <c r="N68" s="4">
        <v>4</v>
      </c>
      <c r="O68">
        <v>25</v>
      </c>
      <c r="P68">
        <v>126</v>
      </c>
      <c r="Q68">
        <v>18</v>
      </c>
      <c r="R68" s="4">
        <v>1.5</v>
      </c>
      <c r="S68" s="4">
        <v>10.5</v>
      </c>
      <c r="T68">
        <v>65.625</v>
      </c>
      <c r="U68">
        <v>2</v>
      </c>
      <c r="V68" t="s">
        <v>28</v>
      </c>
      <c r="W68">
        <v>36</v>
      </c>
      <c r="X68" t="s">
        <v>29</v>
      </c>
      <c r="Y68">
        <f t="shared" si="1"/>
        <v>0</v>
      </c>
    </row>
    <row r="69" spans="1:25" x14ac:dyDescent="0.3">
      <c r="A69" t="s">
        <v>170</v>
      </c>
      <c r="B69" s="2">
        <v>45537</v>
      </c>
      <c r="C69" t="s">
        <v>35</v>
      </c>
      <c r="D69" t="s">
        <v>107</v>
      </c>
      <c r="E69" t="s">
        <v>171</v>
      </c>
      <c r="F69">
        <v>930</v>
      </c>
      <c r="G69">
        <v>16</v>
      </c>
      <c r="H69">
        <v>0.5</v>
      </c>
      <c r="I69">
        <v>16</v>
      </c>
      <c r="J69">
        <v>6</v>
      </c>
      <c r="K69">
        <v>0.5</v>
      </c>
      <c r="L69">
        <v>186</v>
      </c>
      <c r="M69" s="4">
        <v>16</v>
      </c>
      <c r="N69" s="4">
        <v>0.5</v>
      </c>
      <c r="O69">
        <v>0</v>
      </c>
      <c r="P69">
        <v>168</v>
      </c>
      <c r="Q69">
        <v>18</v>
      </c>
      <c r="R69" s="4">
        <v>1.5</v>
      </c>
      <c r="S69" s="4">
        <v>14</v>
      </c>
      <c r="T69">
        <v>87.5</v>
      </c>
      <c r="U69">
        <v>2</v>
      </c>
      <c r="V69" t="s">
        <v>28</v>
      </c>
      <c r="W69">
        <v>36</v>
      </c>
      <c r="X69" t="s">
        <v>29</v>
      </c>
      <c r="Y69">
        <f t="shared" si="1"/>
        <v>0</v>
      </c>
    </row>
    <row r="70" spans="1:25" x14ac:dyDescent="0.3">
      <c r="A70" t="s">
        <v>172</v>
      </c>
      <c r="B70" s="2">
        <v>45537</v>
      </c>
      <c r="C70" t="s">
        <v>35</v>
      </c>
      <c r="D70" t="s">
        <v>107</v>
      </c>
      <c r="E70" t="s">
        <v>173</v>
      </c>
      <c r="F70">
        <v>0</v>
      </c>
      <c r="G70">
        <v>0</v>
      </c>
      <c r="H70">
        <v>0</v>
      </c>
      <c r="I70">
        <v>0</v>
      </c>
      <c r="L70">
        <v>0</v>
      </c>
      <c r="M70" s="4">
        <v>0</v>
      </c>
      <c r="N70" s="4">
        <v>0</v>
      </c>
      <c r="O70">
        <v>0</v>
      </c>
      <c r="P70">
        <v>0</v>
      </c>
      <c r="Q70">
        <v>0</v>
      </c>
      <c r="R70" s="4">
        <v>0</v>
      </c>
      <c r="S70" s="4">
        <v>0</v>
      </c>
      <c r="U70">
        <v>2</v>
      </c>
      <c r="V70" t="s">
        <v>28</v>
      </c>
      <c r="W70">
        <v>36</v>
      </c>
      <c r="X70" t="s">
        <v>29</v>
      </c>
      <c r="Y70">
        <f t="shared" si="1"/>
        <v>0</v>
      </c>
    </row>
    <row r="71" spans="1:25" x14ac:dyDescent="0.3">
      <c r="A71" t="s">
        <v>174</v>
      </c>
      <c r="B71" s="2">
        <v>45537</v>
      </c>
      <c r="C71" t="s">
        <v>35</v>
      </c>
      <c r="D71" t="s">
        <v>70</v>
      </c>
      <c r="E71" t="s">
        <v>175</v>
      </c>
      <c r="F71">
        <v>240</v>
      </c>
      <c r="G71">
        <v>8</v>
      </c>
      <c r="H71">
        <v>4</v>
      </c>
      <c r="I71">
        <v>4.25</v>
      </c>
      <c r="J71">
        <v>3</v>
      </c>
      <c r="K71">
        <v>0.25</v>
      </c>
      <c r="L71">
        <v>48</v>
      </c>
      <c r="M71" s="4">
        <v>8</v>
      </c>
      <c r="N71" s="4">
        <v>4</v>
      </c>
      <c r="O71">
        <v>46.875</v>
      </c>
      <c r="P71">
        <v>29</v>
      </c>
      <c r="Q71">
        <v>19</v>
      </c>
      <c r="R71" s="4">
        <v>1.583333333333333</v>
      </c>
      <c r="S71" s="4">
        <v>2.416666666666667</v>
      </c>
      <c r="T71">
        <v>30.208333333333329</v>
      </c>
      <c r="U71">
        <v>2</v>
      </c>
      <c r="V71" t="s">
        <v>28</v>
      </c>
      <c r="W71">
        <v>36</v>
      </c>
      <c r="X71" t="s">
        <v>29</v>
      </c>
      <c r="Y71">
        <f t="shared" si="1"/>
        <v>0</v>
      </c>
    </row>
    <row r="72" spans="1:25" x14ac:dyDescent="0.3">
      <c r="A72" t="s">
        <v>176</v>
      </c>
      <c r="B72" s="2">
        <v>45537</v>
      </c>
      <c r="C72" t="s">
        <v>35</v>
      </c>
      <c r="D72" t="s">
        <v>70</v>
      </c>
      <c r="E72" t="s">
        <v>177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 s="4">
        <v>6.5</v>
      </c>
      <c r="N72" s="4">
        <v>0</v>
      </c>
      <c r="O72">
        <v>0</v>
      </c>
      <c r="P72">
        <v>0</v>
      </c>
      <c r="Q72">
        <v>78</v>
      </c>
      <c r="R72" s="4">
        <v>6.5</v>
      </c>
      <c r="S72" s="4">
        <v>0</v>
      </c>
      <c r="T72">
        <v>0</v>
      </c>
      <c r="U72">
        <v>2</v>
      </c>
      <c r="V72" t="s">
        <v>28</v>
      </c>
      <c r="W72">
        <v>36</v>
      </c>
      <c r="X72" t="s">
        <v>29</v>
      </c>
      <c r="Y72">
        <f t="shared" si="1"/>
        <v>0</v>
      </c>
    </row>
    <row r="73" spans="1:25" x14ac:dyDescent="0.3">
      <c r="A73" t="s">
        <v>178</v>
      </c>
      <c r="B73" s="2">
        <v>45537</v>
      </c>
      <c r="C73" t="s">
        <v>35</v>
      </c>
      <c r="D73" t="s">
        <v>70</v>
      </c>
      <c r="E73" t="s">
        <v>179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 s="4">
        <v>16</v>
      </c>
      <c r="N73" s="4">
        <v>8</v>
      </c>
      <c r="O73">
        <v>50</v>
      </c>
      <c r="P73">
        <v>84</v>
      </c>
      <c r="Q73">
        <v>12</v>
      </c>
      <c r="R73" s="4">
        <v>1</v>
      </c>
      <c r="S73" s="4">
        <v>7</v>
      </c>
      <c r="T73">
        <v>43.75</v>
      </c>
      <c r="U73">
        <v>2</v>
      </c>
      <c r="V73" t="s">
        <v>28</v>
      </c>
      <c r="W73">
        <v>36</v>
      </c>
      <c r="X73" t="s">
        <v>29</v>
      </c>
      <c r="Y73">
        <f t="shared" si="1"/>
        <v>0</v>
      </c>
    </row>
    <row r="74" spans="1:25" x14ac:dyDescent="0.3">
      <c r="A74" t="s">
        <v>180</v>
      </c>
      <c r="B74" s="2">
        <v>45537</v>
      </c>
      <c r="C74" t="s">
        <v>181</v>
      </c>
      <c r="D74" t="s">
        <v>182</v>
      </c>
      <c r="E74" t="s">
        <v>183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 s="4">
        <v>8</v>
      </c>
      <c r="N74" s="4">
        <v>8</v>
      </c>
      <c r="O74">
        <v>100</v>
      </c>
      <c r="P74">
        <v>0</v>
      </c>
      <c r="Q74">
        <v>0</v>
      </c>
      <c r="R74" s="4">
        <v>0</v>
      </c>
      <c r="S74" s="4">
        <v>0</v>
      </c>
      <c r="T74">
        <v>0</v>
      </c>
      <c r="U74">
        <v>2</v>
      </c>
      <c r="V74" t="s">
        <v>28</v>
      </c>
      <c r="W74">
        <v>36</v>
      </c>
      <c r="X74" t="s">
        <v>29</v>
      </c>
      <c r="Y74">
        <f t="shared" si="1"/>
        <v>0</v>
      </c>
    </row>
    <row r="75" spans="1:25" x14ac:dyDescent="0.3">
      <c r="A75" t="s">
        <v>184</v>
      </c>
      <c r="B75" s="2">
        <v>45537</v>
      </c>
      <c r="C75" t="s">
        <v>181</v>
      </c>
      <c r="D75" t="s">
        <v>182</v>
      </c>
      <c r="E75" t="s">
        <v>185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 s="4">
        <v>4.5</v>
      </c>
      <c r="N75" s="4">
        <v>0</v>
      </c>
      <c r="O75">
        <v>0</v>
      </c>
      <c r="P75">
        <v>42</v>
      </c>
      <c r="Q75">
        <v>12</v>
      </c>
      <c r="R75" s="4">
        <v>1</v>
      </c>
      <c r="S75" s="4">
        <v>3.5</v>
      </c>
      <c r="T75">
        <v>77.777777777777786</v>
      </c>
      <c r="U75">
        <v>2</v>
      </c>
      <c r="V75" t="s">
        <v>28</v>
      </c>
      <c r="W75">
        <v>36</v>
      </c>
      <c r="X75" t="s">
        <v>29</v>
      </c>
      <c r="Y75">
        <f t="shared" si="1"/>
        <v>0</v>
      </c>
    </row>
    <row r="76" spans="1:25" x14ac:dyDescent="0.3">
      <c r="A76" t="s">
        <v>186</v>
      </c>
      <c r="B76" s="2">
        <v>45537</v>
      </c>
      <c r="C76" t="s">
        <v>181</v>
      </c>
      <c r="D76" t="s">
        <v>182</v>
      </c>
      <c r="E76" t="s">
        <v>187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 s="4">
        <v>8</v>
      </c>
      <c r="N76" s="4">
        <v>0</v>
      </c>
      <c r="O76">
        <v>0</v>
      </c>
      <c r="P76">
        <v>96</v>
      </c>
      <c r="Q76">
        <v>0</v>
      </c>
      <c r="R76" s="4">
        <v>0</v>
      </c>
      <c r="S76" s="4">
        <v>8</v>
      </c>
      <c r="T76">
        <v>100</v>
      </c>
      <c r="U76">
        <v>2</v>
      </c>
      <c r="V76" t="s">
        <v>28</v>
      </c>
      <c r="W76">
        <v>36</v>
      </c>
      <c r="X76" t="s">
        <v>29</v>
      </c>
      <c r="Y76">
        <f t="shared" si="1"/>
        <v>0</v>
      </c>
    </row>
    <row r="77" spans="1:25" x14ac:dyDescent="0.3">
      <c r="A77" t="s">
        <v>188</v>
      </c>
      <c r="B77" s="2">
        <v>45537</v>
      </c>
      <c r="C77" t="s">
        <v>181</v>
      </c>
      <c r="D77" t="s">
        <v>182</v>
      </c>
      <c r="E77" t="s">
        <v>189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 s="4">
        <v>8</v>
      </c>
      <c r="N77" s="4">
        <v>0</v>
      </c>
      <c r="O77">
        <v>0</v>
      </c>
      <c r="P77">
        <v>87</v>
      </c>
      <c r="Q77">
        <v>9</v>
      </c>
      <c r="R77" s="4">
        <v>0.75</v>
      </c>
      <c r="S77" s="4">
        <v>7.25</v>
      </c>
      <c r="T77">
        <v>90.625</v>
      </c>
      <c r="U77">
        <v>2</v>
      </c>
      <c r="V77" t="s">
        <v>28</v>
      </c>
      <c r="W77">
        <v>36</v>
      </c>
      <c r="X77" t="s">
        <v>29</v>
      </c>
      <c r="Y77">
        <f t="shared" si="1"/>
        <v>0</v>
      </c>
    </row>
    <row r="78" spans="1:25" x14ac:dyDescent="0.3">
      <c r="A78" t="s">
        <v>190</v>
      </c>
      <c r="B78" s="2">
        <v>45537</v>
      </c>
      <c r="C78" t="s">
        <v>181</v>
      </c>
      <c r="D78" t="s">
        <v>182</v>
      </c>
      <c r="E78" t="s">
        <v>191</v>
      </c>
      <c r="F78">
        <v>360</v>
      </c>
      <c r="G78">
        <v>8</v>
      </c>
      <c r="H78">
        <v>2</v>
      </c>
      <c r="I78">
        <v>11.5</v>
      </c>
      <c r="J78">
        <v>66</v>
      </c>
      <c r="K78">
        <v>5.5</v>
      </c>
      <c r="L78">
        <v>72</v>
      </c>
      <c r="M78" s="4">
        <v>8</v>
      </c>
      <c r="N78" s="4">
        <v>2</v>
      </c>
      <c r="O78">
        <v>-43.75</v>
      </c>
      <c r="P78">
        <v>66</v>
      </c>
      <c r="Q78">
        <v>6</v>
      </c>
      <c r="R78" s="4">
        <v>0.5</v>
      </c>
      <c r="S78" s="4">
        <v>5.5</v>
      </c>
      <c r="T78">
        <v>68.75</v>
      </c>
      <c r="U78">
        <v>2</v>
      </c>
      <c r="V78" t="s">
        <v>28</v>
      </c>
      <c r="W78">
        <v>36</v>
      </c>
      <c r="X78" t="s">
        <v>29</v>
      </c>
      <c r="Y78">
        <f t="shared" si="1"/>
        <v>0</v>
      </c>
    </row>
    <row r="79" spans="1:25" x14ac:dyDescent="0.3">
      <c r="A79" t="s">
        <v>192</v>
      </c>
      <c r="B79" s="2">
        <v>45537</v>
      </c>
      <c r="C79" t="s">
        <v>181</v>
      </c>
      <c r="D79" t="s">
        <v>182</v>
      </c>
      <c r="E79" t="s">
        <v>193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 s="4">
        <v>32</v>
      </c>
      <c r="N79" s="4">
        <v>8</v>
      </c>
      <c r="O79">
        <v>25</v>
      </c>
      <c r="P79">
        <v>208</v>
      </c>
      <c r="Q79">
        <v>80</v>
      </c>
      <c r="R79" s="4">
        <v>6.666666666666667</v>
      </c>
      <c r="S79" s="4">
        <v>17.333333333333329</v>
      </c>
      <c r="T79">
        <v>54.166666666666657</v>
      </c>
      <c r="U79">
        <v>2</v>
      </c>
      <c r="V79" t="s">
        <v>28</v>
      </c>
      <c r="W79">
        <v>36</v>
      </c>
      <c r="X79" t="s">
        <v>29</v>
      </c>
      <c r="Y79">
        <f t="shared" si="1"/>
        <v>0</v>
      </c>
    </row>
    <row r="80" spans="1:25" x14ac:dyDescent="0.3">
      <c r="A80" t="s">
        <v>194</v>
      </c>
      <c r="B80" s="2">
        <v>45537</v>
      </c>
      <c r="C80" t="s">
        <v>181</v>
      </c>
      <c r="D80" t="s">
        <v>182</v>
      </c>
      <c r="E80" t="s">
        <v>195</v>
      </c>
      <c r="F80">
        <v>330</v>
      </c>
      <c r="G80">
        <v>8</v>
      </c>
      <c r="H80">
        <v>2.5</v>
      </c>
      <c r="I80">
        <v>5.5</v>
      </c>
      <c r="J80">
        <v>0</v>
      </c>
      <c r="K80">
        <v>0</v>
      </c>
      <c r="L80">
        <v>66</v>
      </c>
      <c r="M80" s="4">
        <v>8</v>
      </c>
      <c r="N80" s="4">
        <v>2.5</v>
      </c>
      <c r="O80">
        <v>31.25</v>
      </c>
      <c r="P80">
        <v>36</v>
      </c>
      <c r="Q80">
        <v>30</v>
      </c>
      <c r="R80" s="4">
        <v>2.5</v>
      </c>
      <c r="S80" s="4">
        <v>3</v>
      </c>
      <c r="T80">
        <v>37.5</v>
      </c>
      <c r="U80">
        <v>2</v>
      </c>
      <c r="V80" t="s">
        <v>28</v>
      </c>
      <c r="W80">
        <v>36</v>
      </c>
      <c r="X80" t="s">
        <v>29</v>
      </c>
      <c r="Y80">
        <f t="shared" si="1"/>
        <v>0</v>
      </c>
    </row>
    <row r="81" spans="1:25" x14ac:dyDescent="0.3">
      <c r="A81" t="s">
        <v>196</v>
      </c>
      <c r="B81" s="2">
        <v>45537</v>
      </c>
      <c r="C81" t="s">
        <v>31</v>
      </c>
      <c r="D81" t="s">
        <v>32</v>
      </c>
      <c r="E81" t="s">
        <v>197</v>
      </c>
      <c r="F81">
        <v>0</v>
      </c>
      <c r="G81">
        <v>0</v>
      </c>
      <c r="H81">
        <v>0</v>
      </c>
      <c r="I81">
        <v>0</v>
      </c>
      <c r="L81">
        <v>0</v>
      </c>
      <c r="M81" s="4">
        <v>0</v>
      </c>
      <c r="N81" s="4">
        <v>0</v>
      </c>
      <c r="O81">
        <v>0</v>
      </c>
      <c r="P81">
        <v>0</v>
      </c>
      <c r="Q81">
        <v>0</v>
      </c>
      <c r="R81" s="4">
        <v>0</v>
      </c>
      <c r="S81" s="4">
        <v>0</v>
      </c>
      <c r="U81">
        <v>2</v>
      </c>
      <c r="V81" t="s">
        <v>28</v>
      </c>
      <c r="W81">
        <v>36</v>
      </c>
      <c r="X81" t="s">
        <v>29</v>
      </c>
      <c r="Y81">
        <f t="shared" si="1"/>
        <v>0</v>
      </c>
    </row>
    <row r="82" spans="1:25" x14ac:dyDescent="0.3">
      <c r="A82" t="s">
        <v>198</v>
      </c>
      <c r="B82" s="2">
        <v>45537</v>
      </c>
      <c r="C82" t="s">
        <v>35</v>
      </c>
      <c r="D82" t="s">
        <v>199</v>
      </c>
      <c r="E82" t="s">
        <v>200</v>
      </c>
      <c r="F82">
        <v>0</v>
      </c>
      <c r="G82">
        <v>0</v>
      </c>
      <c r="H82">
        <v>0</v>
      </c>
      <c r="I82">
        <v>0</v>
      </c>
      <c r="L82">
        <v>0</v>
      </c>
      <c r="M82" s="4">
        <v>0</v>
      </c>
      <c r="N82" s="4">
        <v>0</v>
      </c>
      <c r="O82">
        <v>0</v>
      </c>
      <c r="P82">
        <v>0</v>
      </c>
      <c r="Q82">
        <v>0</v>
      </c>
      <c r="R82" s="4">
        <v>0</v>
      </c>
      <c r="S82" s="4">
        <v>0</v>
      </c>
      <c r="U82">
        <v>2</v>
      </c>
      <c r="V82" t="s">
        <v>28</v>
      </c>
      <c r="W82">
        <v>36</v>
      </c>
      <c r="X82" t="s">
        <v>29</v>
      </c>
      <c r="Y82">
        <f t="shared" si="1"/>
        <v>0</v>
      </c>
    </row>
    <row r="83" spans="1:25" x14ac:dyDescent="0.3">
      <c r="A83" t="s">
        <v>201</v>
      </c>
      <c r="B83" s="2">
        <v>45537</v>
      </c>
      <c r="C83" t="s">
        <v>35</v>
      </c>
      <c r="D83" t="s">
        <v>199</v>
      </c>
      <c r="E83" t="s">
        <v>202</v>
      </c>
      <c r="F83">
        <v>0</v>
      </c>
      <c r="G83">
        <v>0</v>
      </c>
      <c r="H83">
        <v>0</v>
      </c>
      <c r="I83">
        <v>0</v>
      </c>
      <c r="L83">
        <v>0</v>
      </c>
      <c r="M83" s="4">
        <v>0</v>
      </c>
      <c r="N83" s="4">
        <v>0</v>
      </c>
      <c r="O83">
        <v>0</v>
      </c>
      <c r="P83">
        <v>0</v>
      </c>
      <c r="Q83">
        <v>0</v>
      </c>
      <c r="R83" s="4">
        <v>0</v>
      </c>
      <c r="S83" s="4">
        <v>0</v>
      </c>
      <c r="U83">
        <v>2</v>
      </c>
      <c r="V83" t="s">
        <v>28</v>
      </c>
      <c r="W83">
        <v>36</v>
      </c>
      <c r="X83" t="s">
        <v>29</v>
      </c>
      <c r="Y83">
        <f t="shared" si="1"/>
        <v>0</v>
      </c>
    </row>
    <row r="84" spans="1:25" x14ac:dyDescent="0.3">
      <c r="A84" t="s">
        <v>203</v>
      </c>
      <c r="B84" s="2">
        <v>45537</v>
      </c>
      <c r="C84" t="s">
        <v>35</v>
      </c>
      <c r="D84" t="s">
        <v>199</v>
      </c>
      <c r="E84" t="s">
        <v>204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 s="4">
        <v>7.5</v>
      </c>
      <c r="N84" s="4">
        <v>0</v>
      </c>
      <c r="O84">
        <v>0</v>
      </c>
      <c r="P84">
        <v>74</v>
      </c>
      <c r="Q84">
        <v>16</v>
      </c>
      <c r="R84" s="4">
        <v>1.333333333333333</v>
      </c>
      <c r="S84" s="4">
        <v>6.166666666666667</v>
      </c>
      <c r="T84">
        <v>82.222222222222229</v>
      </c>
      <c r="U84">
        <v>2</v>
      </c>
      <c r="V84" t="s">
        <v>28</v>
      </c>
      <c r="W84">
        <v>36</v>
      </c>
      <c r="X84" t="s">
        <v>29</v>
      </c>
      <c r="Y84">
        <f t="shared" si="1"/>
        <v>0</v>
      </c>
    </row>
    <row r="85" spans="1:25" x14ac:dyDescent="0.3">
      <c r="A85" t="s">
        <v>205</v>
      </c>
      <c r="B85" s="2">
        <v>45537</v>
      </c>
      <c r="C85" t="s">
        <v>35</v>
      </c>
      <c r="D85" t="s">
        <v>199</v>
      </c>
      <c r="E85" t="s">
        <v>206</v>
      </c>
      <c r="F85">
        <v>720</v>
      </c>
      <c r="G85">
        <v>12</v>
      </c>
      <c r="H85">
        <v>0</v>
      </c>
      <c r="I85">
        <v>12</v>
      </c>
      <c r="J85">
        <v>0</v>
      </c>
      <c r="K85">
        <v>0</v>
      </c>
      <c r="L85">
        <v>144</v>
      </c>
      <c r="M85" s="4">
        <v>12</v>
      </c>
      <c r="N85" s="4">
        <v>0</v>
      </c>
      <c r="O85">
        <v>0</v>
      </c>
      <c r="P85">
        <v>49</v>
      </c>
      <c r="Q85">
        <v>95</v>
      </c>
      <c r="R85" s="4">
        <v>7.916666666666667</v>
      </c>
      <c r="S85" s="4">
        <v>4.083333333333333</v>
      </c>
      <c r="T85">
        <v>34.027777777777771</v>
      </c>
      <c r="U85">
        <v>2</v>
      </c>
      <c r="V85" t="s">
        <v>28</v>
      </c>
      <c r="W85">
        <v>36</v>
      </c>
      <c r="X85" t="s">
        <v>29</v>
      </c>
      <c r="Y85">
        <f t="shared" si="1"/>
        <v>0</v>
      </c>
    </row>
    <row r="86" spans="1:25" x14ac:dyDescent="0.3">
      <c r="A86" t="s">
        <v>207</v>
      </c>
      <c r="B86" s="2">
        <v>45537</v>
      </c>
      <c r="C86" t="s">
        <v>35</v>
      </c>
      <c r="D86" t="s">
        <v>199</v>
      </c>
      <c r="E86" t="s">
        <v>208</v>
      </c>
      <c r="F86">
        <v>480</v>
      </c>
      <c r="G86">
        <v>13</v>
      </c>
      <c r="H86">
        <v>5</v>
      </c>
      <c r="I86">
        <v>12</v>
      </c>
      <c r="J86">
        <v>48</v>
      </c>
      <c r="K86">
        <v>4</v>
      </c>
      <c r="L86">
        <v>96</v>
      </c>
      <c r="M86" s="4">
        <v>13</v>
      </c>
      <c r="N86" s="4">
        <v>5</v>
      </c>
      <c r="O86">
        <v>7.6923076923076934</v>
      </c>
      <c r="P86">
        <v>48</v>
      </c>
      <c r="Q86">
        <v>48</v>
      </c>
      <c r="R86" s="4">
        <v>4</v>
      </c>
      <c r="S86" s="4">
        <v>4</v>
      </c>
      <c r="T86">
        <v>30.76923076923077</v>
      </c>
      <c r="U86">
        <v>2</v>
      </c>
      <c r="V86" t="s">
        <v>28</v>
      </c>
      <c r="W86">
        <v>36</v>
      </c>
      <c r="X86" t="s">
        <v>29</v>
      </c>
      <c r="Y86">
        <f t="shared" si="1"/>
        <v>0</v>
      </c>
    </row>
    <row r="87" spans="1:25" x14ac:dyDescent="0.3">
      <c r="A87" t="s">
        <v>209</v>
      </c>
      <c r="B87" s="2">
        <v>45537</v>
      </c>
      <c r="C87" t="s">
        <v>35</v>
      </c>
      <c r="D87" t="s">
        <v>199</v>
      </c>
      <c r="E87" t="s">
        <v>210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 s="4">
        <v>11</v>
      </c>
      <c r="N87" s="4">
        <v>0</v>
      </c>
      <c r="O87">
        <v>0</v>
      </c>
      <c r="P87">
        <v>94</v>
      </c>
      <c r="Q87">
        <v>38</v>
      </c>
      <c r="R87" s="4">
        <v>3.166666666666667</v>
      </c>
      <c r="S87" s="4">
        <v>7.833333333333333</v>
      </c>
      <c r="T87">
        <v>71.212121212121204</v>
      </c>
      <c r="U87">
        <v>2</v>
      </c>
      <c r="V87" t="s">
        <v>28</v>
      </c>
      <c r="W87">
        <v>36</v>
      </c>
      <c r="X87" t="s">
        <v>29</v>
      </c>
      <c r="Y87">
        <f t="shared" si="1"/>
        <v>0</v>
      </c>
    </row>
    <row r="88" spans="1:25" x14ac:dyDescent="0.3">
      <c r="A88" t="s">
        <v>211</v>
      </c>
      <c r="B88" s="2">
        <v>45537</v>
      </c>
      <c r="C88" t="s">
        <v>181</v>
      </c>
      <c r="D88" t="s">
        <v>182</v>
      </c>
      <c r="E88" t="s">
        <v>212</v>
      </c>
      <c r="F88">
        <v>0</v>
      </c>
      <c r="G88">
        <v>0</v>
      </c>
      <c r="H88">
        <v>0</v>
      </c>
      <c r="I88">
        <v>0</v>
      </c>
      <c r="L88">
        <v>0</v>
      </c>
      <c r="M88" s="4">
        <v>0</v>
      </c>
      <c r="N88" s="4">
        <v>0</v>
      </c>
      <c r="O88">
        <v>0</v>
      </c>
      <c r="P88">
        <v>0</v>
      </c>
      <c r="Q88">
        <v>0</v>
      </c>
      <c r="R88" s="4">
        <v>0</v>
      </c>
      <c r="S88" s="4">
        <v>0</v>
      </c>
      <c r="U88">
        <v>2</v>
      </c>
      <c r="V88" t="s">
        <v>28</v>
      </c>
      <c r="W88">
        <v>36</v>
      </c>
      <c r="X88" t="s">
        <v>29</v>
      </c>
      <c r="Y88">
        <f t="shared" si="1"/>
        <v>0</v>
      </c>
    </row>
    <row r="89" spans="1:25" x14ac:dyDescent="0.3">
      <c r="A89" t="s">
        <v>213</v>
      </c>
      <c r="B89" s="2">
        <v>45537</v>
      </c>
      <c r="C89" t="s">
        <v>35</v>
      </c>
      <c r="D89" t="s">
        <v>199</v>
      </c>
      <c r="E89" t="s">
        <v>214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 s="4">
        <v>7.5</v>
      </c>
      <c r="N89" s="4">
        <v>0</v>
      </c>
      <c r="O89">
        <v>0</v>
      </c>
      <c r="P89">
        <v>27</v>
      </c>
      <c r="Q89">
        <v>63</v>
      </c>
      <c r="R89" s="4">
        <v>5.25</v>
      </c>
      <c r="S89" s="4">
        <v>2.25</v>
      </c>
      <c r="T89">
        <v>30</v>
      </c>
      <c r="U89">
        <v>2</v>
      </c>
      <c r="V89" t="s">
        <v>28</v>
      </c>
      <c r="W89">
        <v>36</v>
      </c>
      <c r="X89" t="s">
        <v>29</v>
      </c>
      <c r="Y89">
        <f t="shared" si="1"/>
        <v>0</v>
      </c>
    </row>
    <row r="90" spans="1:25" x14ac:dyDescent="0.3">
      <c r="A90" t="s">
        <v>215</v>
      </c>
      <c r="B90" s="2">
        <v>45537</v>
      </c>
      <c r="C90" t="s">
        <v>181</v>
      </c>
      <c r="D90" t="s">
        <v>182</v>
      </c>
      <c r="E90" t="s">
        <v>216</v>
      </c>
      <c r="F90">
        <v>450</v>
      </c>
      <c r="G90">
        <v>9</v>
      </c>
      <c r="H90">
        <v>1.5</v>
      </c>
      <c r="I90">
        <v>7.75</v>
      </c>
      <c r="J90">
        <v>3</v>
      </c>
      <c r="K90">
        <v>0.25</v>
      </c>
      <c r="L90">
        <v>90</v>
      </c>
      <c r="M90" s="4">
        <v>9</v>
      </c>
      <c r="N90" s="4">
        <v>1.5</v>
      </c>
      <c r="O90">
        <v>13.888888888888889</v>
      </c>
      <c r="P90">
        <v>84</v>
      </c>
      <c r="Q90">
        <v>6</v>
      </c>
      <c r="R90" s="4">
        <v>0.5</v>
      </c>
      <c r="S90" s="4">
        <v>7</v>
      </c>
      <c r="T90">
        <v>77.777777777777786</v>
      </c>
      <c r="U90">
        <v>2</v>
      </c>
      <c r="V90" t="s">
        <v>28</v>
      </c>
      <c r="W90">
        <v>36</v>
      </c>
      <c r="X90" t="s">
        <v>29</v>
      </c>
      <c r="Y90">
        <f t="shared" si="1"/>
        <v>0</v>
      </c>
    </row>
    <row r="91" spans="1:25" x14ac:dyDescent="0.3">
      <c r="A91" t="s">
        <v>217</v>
      </c>
      <c r="B91" s="2">
        <v>45537</v>
      </c>
      <c r="C91" t="s">
        <v>181</v>
      </c>
      <c r="D91" t="s">
        <v>182</v>
      </c>
      <c r="E91" t="s">
        <v>218</v>
      </c>
      <c r="F91">
        <v>240</v>
      </c>
      <c r="G91">
        <v>8</v>
      </c>
      <c r="H91">
        <v>4</v>
      </c>
      <c r="I91">
        <v>4</v>
      </c>
      <c r="J91">
        <v>0</v>
      </c>
      <c r="K91">
        <v>0</v>
      </c>
      <c r="L91">
        <v>48</v>
      </c>
      <c r="M91" s="4">
        <v>8</v>
      </c>
      <c r="N91" s="4">
        <v>4</v>
      </c>
      <c r="O91">
        <v>50</v>
      </c>
      <c r="P91">
        <v>16</v>
      </c>
      <c r="Q91">
        <v>32</v>
      </c>
      <c r="R91" s="4">
        <v>2.666666666666667</v>
      </c>
      <c r="S91" s="4">
        <v>1.333333333333333</v>
      </c>
      <c r="T91">
        <v>16.666666666666661</v>
      </c>
      <c r="U91">
        <v>2</v>
      </c>
      <c r="V91" t="s">
        <v>28</v>
      </c>
      <c r="W91">
        <v>36</v>
      </c>
      <c r="X91" t="s">
        <v>29</v>
      </c>
      <c r="Y91">
        <f t="shared" si="1"/>
        <v>0</v>
      </c>
    </row>
    <row r="92" spans="1:25" x14ac:dyDescent="0.3">
      <c r="A92" t="s">
        <v>219</v>
      </c>
      <c r="B92" s="2">
        <v>45537</v>
      </c>
      <c r="C92" t="s">
        <v>181</v>
      </c>
      <c r="D92" t="s">
        <v>220</v>
      </c>
      <c r="E92" t="s">
        <v>221</v>
      </c>
      <c r="F92">
        <v>960</v>
      </c>
      <c r="G92">
        <v>16</v>
      </c>
      <c r="H92">
        <v>0</v>
      </c>
      <c r="I92">
        <v>16</v>
      </c>
      <c r="J92">
        <v>0</v>
      </c>
      <c r="K92">
        <v>0</v>
      </c>
      <c r="L92">
        <v>192</v>
      </c>
      <c r="M92" s="4">
        <v>16</v>
      </c>
      <c r="N92" s="4">
        <v>0</v>
      </c>
      <c r="O92">
        <v>0</v>
      </c>
      <c r="P92">
        <v>87</v>
      </c>
      <c r="Q92">
        <v>105</v>
      </c>
      <c r="R92" s="4">
        <v>8.75</v>
      </c>
      <c r="S92" s="4">
        <v>7.25</v>
      </c>
      <c r="T92">
        <v>45.3125</v>
      </c>
      <c r="U92">
        <v>2</v>
      </c>
      <c r="V92" t="s">
        <v>28</v>
      </c>
      <c r="W92">
        <v>36</v>
      </c>
      <c r="X92" t="s">
        <v>29</v>
      </c>
      <c r="Y92">
        <f t="shared" si="1"/>
        <v>0</v>
      </c>
    </row>
    <row r="93" spans="1:25" x14ac:dyDescent="0.3">
      <c r="A93" t="s">
        <v>222</v>
      </c>
      <c r="B93" s="2">
        <v>45537</v>
      </c>
      <c r="C93" t="s">
        <v>181</v>
      </c>
      <c r="D93" t="s">
        <v>220</v>
      </c>
      <c r="E93" t="s">
        <v>223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 s="4">
        <v>8</v>
      </c>
      <c r="N93" s="4">
        <v>2</v>
      </c>
      <c r="O93">
        <v>25</v>
      </c>
      <c r="P93">
        <v>58</v>
      </c>
      <c r="Q93">
        <v>14</v>
      </c>
      <c r="R93" s="4">
        <v>1.166666666666667</v>
      </c>
      <c r="S93" s="4">
        <v>4.833333333333333</v>
      </c>
      <c r="T93">
        <v>60.416666666666657</v>
      </c>
      <c r="U93">
        <v>2</v>
      </c>
      <c r="V93" t="s">
        <v>28</v>
      </c>
      <c r="W93">
        <v>36</v>
      </c>
      <c r="X93" t="s">
        <v>29</v>
      </c>
      <c r="Y93">
        <f t="shared" si="1"/>
        <v>0</v>
      </c>
    </row>
    <row r="94" spans="1:25" x14ac:dyDescent="0.3">
      <c r="A94" t="s">
        <v>224</v>
      </c>
      <c r="B94" s="2">
        <v>45537</v>
      </c>
      <c r="C94" t="s">
        <v>181</v>
      </c>
      <c r="D94" t="s">
        <v>220</v>
      </c>
      <c r="E94" t="s">
        <v>225</v>
      </c>
      <c r="F94">
        <v>0</v>
      </c>
      <c r="G94">
        <v>0</v>
      </c>
      <c r="H94">
        <v>0</v>
      </c>
      <c r="I94">
        <v>0</v>
      </c>
      <c r="L94">
        <v>0</v>
      </c>
      <c r="M94" s="4">
        <v>0</v>
      </c>
      <c r="N94" s="4">
        <v>0</v>
      </c>
      <c r="O94">
        <v>0</v>
      </c>
      <c r="P94">
        <v>0</v>
      </c>
      <c r="Q94">
        <v>0</v>
      </c>
      <c r="R94" s="4">
        <v>0</v>
      </c>
      <c r="S94" s="4">
        <v>0</v>
      </c>
      <c r="U94">
        <v>2</v>
      </c>
      <c r="V94" t="s">
        <v>28</v>
      </c>
      <c r="W94">
        <v>36</v>
      </c>
      <c r="X94" t="s">
        <v>29</v>
      </c>
      <c r="Y94">
        <f t="shared" si="1"/>
        <v>0</v>
      </c>
    </row>
    <row r="95" spans="1:25" x14ac:dyDescent="0.3">
      <c r="A95" t="s">
        <v>226</v>
      </c>
      <c r="B95" s="2">
        <v>45537</v>
      </c>
      <c r="C95" t="s">
        <v>181</v>
      </c>
      <c r="D95" t="s">
        <v>220</v>
      </c>
      <c r="E95" t="s">
        <v>227</v>
      </c>
      <c r="F95">
        <v>330</v>
      </c>
      <c r="G95">
        <v>16</v>
      </c>
      <c r="H95">
        <v>10.5</v>
      </c>
      <c r="I95">
        <v>11</v>
      </c>
      <c r="J95">
        <v>66</v>
      </c>
      <c r="K95">
        <v>5.5</v>
      </c>
      <c r="L95">
        <v>66</v>
      </c>
      <c r="M95" s="4">
        <v>16</v>
      </c>
      <c r="N95" s="4">
        <v>10.5</v>
      </c>
      <c r="O95">
        <v>31.25</v>
      </c>
      <c r="P95">
        <v>84</v>
      </c>
      <c r="Q95">
        <v>0</v>
      </c>
      <c r="R95" s="4">
        <v>0</v>
      </c>
      <c r="S95" s="4">
        <v>7</v>
      </c>
      <c r="T95">
        <v>43.75</v>
      </c>
      <c r="U95">
        <v>2</v>
      </c>
      <c r="V95" t="s">
        <v>28</v>
      </c>
      <c r="W95">
        <v>36</v>
      </c>
      <c r="X95" t="s">
        <v>29</v>
      </c>
      <c r="Y95">
        <f t="shared" si="1"/>
        <v>-1.5</v>
      </c>
    </row>
    <row r="96" spans="1:25" x14ac:dyDescent="0.3">
      <c r="A96" t="s">
        <v>228</v>
      </c>
      <c r="B96" s="2">
        <v>45537</v>
      </c>
      <c r="C96" t="s">
        <v>181</v>
      </c>
      <c r="D96" t="s">
        <v>220</v>
      </c>
      <c r="E96" t="s">
        <v>229</v>
      </c>
      <c r="F96">
        <v>930</v>
      </c>
      <c r="G96">
        <v>16</v>
      </c>
      <c r="H96">
        <v>0.5</v>
      </c>
      <c r="I96">
        <v>15.5</v>
      </c>
      <c r="J96">
        <v>0</v>
      </c>
      <c r="K96">
        <v>0</v>
      </c>
      <c r="L96">
        <v>186</v>
      </c>
      <c r="M96" s="4">
        <v>16</v>
      </c>
      <c r="N96" s="4">
        <v>0.5</v>
      </c>
      <c r="O96">
        <v>3.125</v>
      </c>
      <c r="P96">
        <v>165</v>
      </c>
      <c r="Q96">
        <v>21</v>
      </c>
      <c r="R96" s="4">
        <v>1.75</v>
      </c>
      <c r="S96" s="4">
        <v>13.75</v>
      </c>
      <c r="T96">
        <v>85.9375</v>
      </c>
      <c r="U96">
        <v>2</v>
      </c>
      <c r="V96" t="s">
        <v>28</v>
      </c>
      <c r="W96">
        <v>36</v>
      </c>
      <c r="X96" t="s">
        <v>29</v>
      </c>
      <c r="Y96">
        <f t="shared" si="1"/>
        <v>0</v>
      </c>
    </row>
    <row r="97" spans="1:25" x14ac:dyDescent="0.3">
      <c r="A97" t="s">
        <v>230</v>
      </c>
      <c r="B97" s="2">
        <v>45537</v>
      </c>
      <c r="C97" t="s">
        <v>181</v>
      </c>
      <c r="D97" t="s">
        <v>220</v>
      </c>
      <c r="E97" t="s">
        <v>231</v>
      </c>
      <c r="F97">
        <v>750</v>
      </c>
      <c r="G97">
        <v>12.5</v>
      </c>
      <c r="H97">
        <v>0</v>
      </c>
      <c r="I97">
        <v>12.5</v>
      </c>
      <c r="J97">
        <v>0</v>
      </c>
      <c r="K97">
        <v>0</v>
      </c>
      <c r="L97">
        <v>150</v>
      </c>
      <c r="M97" s="4">
        <v>12.5</v>
      </c>
      <c r="N97" s="4">
        <v>0</v>
      </c>
      <c r="O97">
        <v>0</v>
      </c>
      <c r="P97">
        <v>119</v>
      </c>
      <c r="Q97">
        <v>31</v>
      </c>
      <c r="R97" s="4">
        <v>2.583333333333333</v>
      </c>
      <c r="S97" s="4">
        <v>9.9166666666666661</v>
      </c>
      <c r="T97">
        <v>79.333333333333329</v>
      </c>
      <c r="U97">
        <v>2</v>
      </c>
      <c r="V97" t="s">
        <v>28</v>
      </c>
      <c r="W97">
        <v>36</v>
      </c>
      <c r="X97" t="s">
        <v>29</v>
      </c>
      <c r="Y97">
        <f t="shared" si="1"/>
        <v>0</v>
      </c>
    </row>
    <row r="98" spans="1:25" x14ac:dyDescent="0.3">
      <c r="A98" t="s">
        <v>232</v>
      </c>
      <c r="B98" s="2">
        <v>45537</v>
      </c>
      <c r="C98" t="s">
        <v>181</v>
      </c>
      <c r="D98" t="s">
        <v>182</v>
      </c>
      <c r="E98" t="s">
        <v>233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 s="4">
        <v>8</v>
      </c>
      <c r="N98" s="4">
        <v>0</v>
      </c>
      <c r="O98">
        <v>0</v>
      </c>
      <c r="P98">
        <v>86</v>
      </c>
      <c r="Q98">
        <v>10</v>
      </c>
      <c r="R98" s="4">
        <v>0.83333333333333337</v>
      </c>
      <c r="S98" s="4">
        <v>7.166666666666667</v>
      </c>
      <c r="T98">
        <v>89.583333333333343</v>
      </c>
      <c r="U98">
        <v>2</v>
      </c>
      <c r="V98" t="s">
        <v>28</v>
      </c>
      <c r="W98">
        <v>36</v>
      </c>
      <c r="X98" t="s">
        <v>29</v>
      </c>
      <c r="Y98">
        <f t="shared" si="1"/>
        <v>0</v>
      </c>
    </row>
    <row r="99" spans="1:25" x14ac:dyDescent="0.3">
      <c r="A99" t="s">
        <v>234</v>
      </c>
      <c r="B99" s="2">
        <v>45537</v>
      </c>
      <c r="C99" t="s">
        <v>181</v>
      </c>
      <c r="D99" t="s">
        <v>220</v>
      </c>
      <c r="E99" t="s">
        <v>235</v>
      </c>
      <c r="F99">
        <v>750</v>
      </c>
      <c r="G99">
        <v>12.5</v>
      </c>
      <c r="H99">
        <v>0</v>
      </c>
      <c r="I99">
        <v>12.5</v>
      </c>
      <c r="J99">
        <v>0</v>
      </c>
      <c r="K99">
        <v>0</v>
      </c>
      <c r="L99">
        <v>150</v>
      </c>
      <c r="M99" s="4">
        <v>12.5</v>
      </c>
      <c r="N99" s="4">
        <v>0</v>
      </c>
      <c r="O99">
        <v>0</v>
      </c>
      <c r="P99">
        <v>0</v>
      </c>
      <c r="Q99">
        <v>150</v>
      </c>
      <c r="R99" s="4">
        <v>12.5</v>
      </c>
      <c r="S99" s="4">
        <v>0</v>
      </c>
      <c r="T99">
        <v>0</v>
      </c>
      <c r="U99">
        <v>2</v>
      </c>
      <c r="V99" t="s">
        <v>28</v>
      </c>
      <c r="W99">
        <v>36</v>
      </c>
      <c r="X99" t="s">
        <v>29</v>
      </c>
      <c r="Y99">
        <f t="shared" si="1"/>
        <v>0</v>
      </c>
    </row>
    <row r="100" spans="1:25" x14ac:dyDescent="0.3">
      <c r="A100" t="s">
        <v>236</v>
      </c>
      <c r="B100" s="2">
        <v>45537</v>
      </c>
      <c r="C100" t="s">
        <v>181</v>
      </c>
      <c r="D100" t="s">
        <v>182</v>
      </c>
      <c r="E100" t="s">
        <v>237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 s="4">
        <v>8</v>
      </c>
      <c r="N100" s="4">
        <v>0</v>
      </c>
      <c r="O100">
        <v>0</v>
      </c>
      <c r="P100">
        <v>67</v>
      </c>
      <c r="Q100">
        <v>29</v>
      </c>
      <c r="R100" s="4">
        <v>2.416666666666667</v>
      </c>
      <c r="S100" s="4">
        <v>5.583333333333333</v>
      </c>
      <c r="T100">
        <v>69.791666666666657</v>
      </c>
      <c r="U100">
        <v>2</v>
      </c>
      <c r="V100" t="s">
        <v>28</v>
      </c>
      <c r="W100">
        <v>36</v>
      </c>
      <c r="X100" t="s">
        <v>29</v>
      </c>
      <c r="Y100">
        <f t="shared" si="1"/>
        <v>0</v>
      </c>
    </row>
    <row r="101" spans="1:25" x14ac:dyDescent="0.3">
      <c r="A101" t="s">
        <v>238</v>
      </c>
      <c r="B101" s="2">
        <v>45537</v>
      </c>
      <c r="C101" t="s">
        <v>181</v>
      </c>
      <c r="D101" t="s">
        <v>182</v>
      </c>
      <c r="E101" t="s">
        <v>239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 s="4">
        <v>4.5</v>
      </c>
      <c r="N101" s="4">
        <v>0</v>
      </c>
      <c r="O101">
        <v>0</v>
      </c>
      <c r="P101">
        <v>30</v>
      </c>
      <c r="Q101">
        <v>24</v>
      </c>
      <c r="R101" s="4">
        <v>2</v>
      </c>
      <c r="S101" s="4">
        <v>2.5</v>
      </c>
      <c r="T101">
        <v>55.555555555555557</v>
      </c>
      <c r="U101">
        <v>2</v>
      </c>
      <c r="V101" t="s">
        <v>28</v>
      </c>
      <c r="W101">
        <v>36</v>
      </c>
      <c r="X101" t="s">
        <v>29</v>
      </c>
      <c r="Y101">
        <f t="shared" si="1"/>
        <v>0</v>
      </c>
    </row>
    <row r="102" spans="1:25" x14ac:dyDescent="0.3">
      <c r="A102" t="s">
        <v>240</v>
      </c>
      <c r="B102" s="2">
        <v>45537</v>
      </c>
      <c r="C102" t="s">
        <v>181</v>
      </c>
      <c r="D102" t="s">
        <v>182</v>
      </c>
      <c r="E102" t="s">
        <v>241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 s="4">
        <v>4.5</v>
      </c>
      <c r="N102" s="4">
        <v>0</v>
      </c>
      <c r="O102">
        <v>0</v>
      </c>
      <c r="P102">
        <v>44</v>
      </c>
      <c r="Q102">
        <v>10</v>
      </c>
      <c r="R102" s="4">
        <v>0.83333333333333337</v>
      </c>
      <c r="S102" s="4">
        <v>3.666666666666667</v>
      </c>
      <c r="T102">
        <v>81.481481481481481</v>
      </c>
      <c r="U102">
        <v>2</v>
      </c>
      <c r="V102" t="s">
        <v>28</v>
      </c>
      <c r="W102">
        <v>36</v>
      </c>
      <c r="X102" t="s">
        <v>29</v>
      </c>
      <c r="Y102">
        <f t="shared" si="1"/>
        <v>0</v>
      </c>
    </row>
    <row r="103" spans="1:25" x14ac:dyDescent="0.3">
      <c r="A103" t="s">
        <v>242</v>
      </c>
      <c r="B103" s="2">
        <v>45537</v>
      </c>
      <c r="C103" t="s">
        <v>181</v>
      </c>
      <c r="D103" t="s">
        <v>182</v>
      </c>
      <c r="E103" t="s">
        <v>243</v>
      </c>
      <c r="F103">
        <v>0</v>
      </c>
      <c r="G103">
        <v>0</v>
      </c>
      <c r="H103">
        <v>0</v>
      </c>
      <c r="I103">
        <v>0</v>
      </c>
      <c r="L103">
        <v>0</v>
      </c>
      <c r="M103" s="4">
        <v>0</v>
      </c>
      <c r="N103" s="4">
        <v>0</v>
      </c>
      <c r="O103">
        <v>0</v>
      </c>
      <c r="P103">
        <v>0</v>
      </c>
      <c r="Q103">
        <v>0</v>
      </c>
      <c r="R103" s="4">
        <v>0</v>
      </c>
      <c r="S103" s="4">
        <v>0</v>
      </c>
      <c r="U103">
        <v>2</v>
      </c>
      <c r="V103" t="s">
        <v>28</v>
      </c>
      <c r="W103">
        <v>36</v>
      </c>
      <c r="X103" t="s">
        <v>29</v>
      </c>
      <c r="Y103">
        <f t="shared" si="1"/>
        <v>0</v>
      </c>
    </row>
    <row r="104" spans="1:25" x14ac:dyDescent="0.3">
      <c r="A104" t="s">
        <v>244</v>
      </c>
      <c r="B104" s="2">
        <v>45537</v>
      </c>
      <c r="C104" t="s">
        <v>181</v>
      </c>
      <c r="D104" t="s">
        <v>182</v>
      </c>
      <c r="E104" t="s">
        <v>245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 s="4">
        <v>4</v>
      </c>
      <c r="N104" s="4">
        <v>0.5</v>
      </c>
      <c r="O104">
        <v>12.5</v>
      </c>
      <c r="P104">
        <v>42</v>
      </c>
      <c r="Q104">
        <v>0</v>
      </c>
      <c r="R104" s="4">
        <v>0</v>
      </c>
      <c r="S104" s="4">
        <v>3.5</v>
      </c>
      <c r="T104">
        <v>87.5</v>
      </c>
      <c r="U104">
        <v>2</v>
      </c>
      <c r="V104" t="s">
        <v>28</v>
      </c>
      <c r="W104">
        <v>36</v>
      </c>
      <c r="X104" t="s">
        <v>29</v>
      </c>
      <c r="Y104">
        <f t="shared" si="1"/>
        <v>0</v>
      </c>
    </row>
    <row r="105" spans="1:25" x14ac:dyDescent="0.3">
      <c r="A105" t="s">
        <v>246</v>
      </c>
      <c r="B105" s="2">
        <v>45537</v>
      </c>
      <c r="C105" t="s">
        <v>181</v>
      </c>
      <c r="D105" t="s">
        <v>182</v>
      </c>
      <c r="E105" t="s">
        <v>247</v>
      </c>
      <c r="F105">
        <v>0</v>
      </c>
      <c r="G105">
        <v>8</v>
      </c>
      <c r="H105">
        <v>8</v>
      </c>
      <c r="I105">
        <v>5.833333333333333</v>
      </c>
      <c r="J105">
        <v>70</v>
      </c>
      <c r="K105">
        <v>5.833333333333333</v>
      </c>
      <c r="L105">
        <v>0</v>
      </c>
      <c r="M105" s="4">
        <v>8</v>
      </c>
      <c r="N105" s="4">
        <v>8</v>
      </c>
      <c r="O105">
        <v>27.083333333333339</v>
      </c>
      <c r="P105">
        <v>70</v>
      </c>
      <c r="Q105">
        <v>0</v>
      </c>
      <c r="R105" s="4">
        <v>0</v>
      </c>
      <c r="S105" s="4">
        <v>5.833333333333333</v>
      </c>
      <c r="T105">
        <v>72.916666666666657</v>
      </c>
      <c r="U105">
        <v>2</v>
      </c>
      <c r="V105" t="s">
        <v>28</v>
      </c>
      <c r="W105">
        <v>36</v>
      </c>
      <c r="X105" t="s">
        <v>29</v>
      </c>
      <c r="Y105">
        <f t="shared" si="1"/>
        <v>-5.833333333333333</v>
      </c>
    </row>
    <row r="106" spans="1:25" x14ac:dyDescent="0.3">
      <c r="A106" t="s">
        <v>248</v>
      </c>
      <c r="B106" s="2">
        <v>45537</v>
      </c>
      <c r="C106" t="s">
        <v>181</v>
      </c>
      <c r="D106" t="s">
        <v>220</v>
      </c>
      <c r="E106" t="s">
        <v>249</v>
      </c>
      <c r="F106">
        <v>1380</v>
      </c>
      <c r="G106">
        <v>24</v>
      </c>
      <c r="H106">
        <v>1</v>
      </c>
      <c r="I106">
        <v>23.5</v>
      </c>
      <c r="J106">
        <v>6</v>
      </c>
      <c r="K106">
        <v>0.5</v>
      </c>
      <c r="L106">
        <v>276</v>
      </c>
      <c r="M106" s="4">
        <v>24</v>
      </c>
      <c r="N106" s="4">
        <v>1</v>
      </c>
      <c r="O106">
        <v>2.083333333333333</v>
      </c>
      <c r="P106">
        <v>250</v>
      </c>
      <c r="Q106">
        <v>26</v>
      </c>
      <c r="R106" s="4">
        <v>2.166666666666667</v>
      </c>
      <c r="S106" s="4">
        <v>20.833333333333329</v>
      </c>
      <c r="T106">
        <v>86.805555555555543</v>
      </c>
      <c r="U106">
        <v>2</v>
      </c>
      <c r="V106" t="s">
        <v>28</v>
      </c>
      <c r="W106">
        <v>36</v>
      </c>
      <c r="X106" t="s">
        <v>29</v>
      </c>
      <c r="Y106">
        <f t="shared" si="1"/>
        <v>0</v>
      </c>
    </row>
    <row r="107" spans="1:25" x14ac:dyDescent="0.3">
      <c r="A107" t="s">
        <v>250</v>
      </c>
      <c r="B107" s="2">
        <v>45537</v>
      </c>
      <c r="C107" t="s">
        <v>35</v>
      </c>
      <c r="D107" t="s">
        <v>124</v>
      </c>
      <c r="E107" t="s">
        <v>251</v>
      </c>
      <c r="F107">
        <v>0</v>
      </c>
      <c r="G107">
        <v>0</v>
      </c>
      <c r="H107">
        <v>0</v>
      </c>
      <c r="I107">
        <v>0</v>
      </c>
      <c r="L107">
        <v>0</v>
      </c>
      <c r="M107" s="4">
        <v>0</v>
      </c>
      <c r="N107" s="4">
        <v>0</v>
      </c>
      <c r="O107">
        <v>0</v>
      </c>
      <c r="P107">
        <v>0</v>
      </c>
      <c r="Q107">
        <v>0</v>
      </c>
      <c r="R107" s="4">
        <v>0</v>
      </c>
      <c r="S107" s="4">
        <v>0</v>
      </c>
      <c r="U107">
        <v>2</v>
      </c>
      <c r="V107" t="s">
        <v>28</v>
      </c>
      <c r="W107">
        <v>36</v>
      </c>
      <c r="X107" t="s">
        <v>29</v>
      </c>
      <c r="Y107">
        <f t="shared" si="1"/>
        <v>0</v>
      </c>
    </row>
    <row r="108" spans="1:25" x14ac:dyDescent="0.3">
      <c r="A108" t="s">
        <v>252</v>
      </c>
      <c r="B108" s="2">
        <v>45537</v>
      </c>
      <c r="C108" t="s">
        <v>35</v>
      </c>
      <c r="D108" t="s">
        <v>199</v>
      </c>
      <c r="E108" t="s">
        <v>253</v>
      </c>
      <c r="F108">
        <v>780</v>
      </c>
      <c r="G108">
        <v>16</v>
      </c>
      <c r="H108">
        <v>3</v>
      </c>
      <c r="I108">
        <v>13.08333333333333</v>
      </c>
      <c r="J108">
        <v>1</v>
      </c>
      <c r="K108">
        <v>8.3333333333333329E-2</v>
      </c>
      <c r="L108">
        <v>156</v>
      </c>
      <c r="M108" s="4">
        <v>16</v>
      </c>
      <c r="N108" s="4">
        <v>3</v>
      </c>
      <c r="O108">
        <v>18.229166666666661</v>
      </c>
      <c r="P108">
        <v>147</v>
      </c>
      <c r="Q108">
        <v>9</v>
      </c>
      <c r="R108" s="4">
        <v>0.75</v>
      </c>
      <c r="S108" s="4">
        <v>12.25</v>
      </c>
      <c r="T108">
        <v>76.5625</v>
      </c>
      <c r="U108">
        <v>2</v>
      </c>
      <c r="V108" t="s">
        <v>28</v>
      </c>
      <c r="W108">
        <v>36</v>
      </c>
      <c r="X108" t="s">
        <v>29</v>
      </c>
      <c r="Y108">
        <f t="shared" si="1"/>
        <v>0</v>
      </c>
    </row>
    <row r="109" spans="1:25" x14ac:dyDescent="0.3">
      <c r="A109" t="s">
        <v>254</v>
      </c>
      <c r="B109" s="2">
        <v>45537</v>
      </c>
      <c r="C109" t="s">
        <v>35</v>
      </c>
      <c r="D109" t="s">
        <v>199</v>
      </c>
      <c r="E109" t="s">
        <v>255</v>
      </c>
      <c r="F109">
        <v>0</v>
      </c>
      <c r="G109">
        <v>14</v>
      </c>
      <c r="H109">
        <v>14</v>
      </c>
      <c r="I109">
        <v>7.5</v>
      </c>
      <c r="J109">
        <v>90</v>
      </c>
      <c r="K109">
        <v>7.5</v>
      </c>
      <c r="L109">
        <v>0</v>
      </c>
      <c r="M109" s="4">
        <v>14</v>
      </c>
      <c r="N109" s="4">
        <v>14</v>
      </c>
      <c r="O109">
        <v>46.428571428571431</v>
      </c>
      <c r="P109">
        <v>90</v>
      </c>
      <c r="Q109">
        <v>0</v>
      </c>
      <c r="R109" s="4">
        <v>0</v>
      </c>
      <c r="S109" s="4">
        <v>7.5</v>
      </c>
      <c r="T109">
        <v>53.571428571428569</v>
      </c>
      <c r="U109">
        <v>2</v>
      </c>
      <c r="V109" t="s">
        <v>28</v>
      </c>
      <c r="W109">
        <v>36</v>
      </c>
      <c r="X109" t="s">
        <v>29</v>
      </c>
      <c r="Y109">
        <f t="shared" si="1"/>
        <v>-7.5</v>
      </c>
    </row>
    <row r="110" spans="1:25" x14ac:dyDescent="0.3">
      <c r="A110" t="s">
        <v>256</v>
      </c>
      <c r="B110" s="2">
        <v>45537</v>
      </c>
      <c r="C110" t="s">
        <v>35</v>
      </c>
      <c r="D110" t="s">
        <v>257</v>
      </c>
      <c r="E110" t="s">
        <v>258</v>
      </c>
      <c r="F110">
        <v>0</v>
      </c>
      <c r="G110">
        <v>7</v>
      </c>
      <c r="H110">
        <v>7</v>
      </c>
      <c r="I110">
        <v>0</v>
      </c>
      <c r="J110">
        <v>0</v>
      </c>
      <c r="K110">
        <v>0</v>
      </c>
      <c r="L110">
        <v>0</v>
      </c>
      <c r="M110" s="4">
        <v>7</v>
      </c>
      <c r="N110" s="4">
        <v>7</v>
      </c>
      <c r="O110">
        <v>100</v>
      </c>
      <c r="P110">
        <v>0</v>
      </c>
      <c r="Q110">
        <v>0</v>
      </c>
      <c r="R110" s="4">
        <v>0</v>
      </c>
      <c r="S110" s="4">
        <v>0</v>
      </c>
      <c r="T110">
        <v>0</v>
      </c>
      <c r="U110">
        <v>2</v>
      </c>
      <c r="V110" t="s">
        <v>28</v>
      </c>
      <c r="W110">
        <v>36</v>
      </c>
      <c r="X110" t="s">
        <v>29</v>
      </c>
      <c r="Y110">
        <f t="shared" si="1"/>
        <v>0</v>
      </c>
    </row>
    <row r="111" spans="1:25" x14ac:dyDescent="0.3">
      <c r="A111" t="s">
        <v>259</v>
      </c>
      <c r="B111" s="2">
        <v>45537</v>
      </c>
      <c r="C111" t="s">
        <v>35</v>
      </c>
      <c r="D111" t="s">
        <v>257</v>
      </c>
      <c r="E111" t="s">
        <v>260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 s="4">
        <v>12.5</v>
      </c>
      <c r="N111" s="4">
        <v>4.5</v>
      </c>
      <c r="O111">
        <v>36</v>
      </c>
      <c r="P111">
        <v>96</v>
      </c>
      <c r="Q111">
        <v>0</v>
      </c>
      <c r="R111" s="4">
        <v>0</v>
      </c>
      <c r="S111" s="4">
        <v>8</v>
      </c>
      <c r="T111">
        <v>64</v>
      </c>
      <c r="U111">
        <v>2</v>
      </c>
      <c r="V111" t="s">
        <v>28</v>
      </c>
      <c r="W111">
        <v>36</v>
      </c>
      <c r="X111" t="s">
        <v>29</v>
      </c>
      <c r="Y111">
        <f t="shared" si="1"/>
        <v>0</v>
      </c>
    </row>
    <row r="112" spans="1:25" x14ac:dyDescent="0.3">
      <c r="A112" t="s">
        <v>261</v>
      </c>
      <c r="B112" s="2">
        <v>45537</v>
      </c>
      <c r="C112" t="s">
        <v>35</v>
      </c>
      <c r="D112" t="s">
        <v>257</v>
      </c>
      <c r="E112" t="s">
        <v>262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 s="4">
        <v>12.5</v>
      </c>
      <c r="N112" s="4">
        <v>0</v>
      </c>
      <c r="O112">
        <v>0</v>
      </c>
      <c r="P112">
        <v>118</v>
      </c>
      <c r="Q112">
        <v>32</v>
      </c>
      <c r="R112" s="4">
        <v>2.666666666666667</v>
      </c>
      <c r="S112" s="4">
        <v>9.8333333333333339</v>
      </c>
      <c r="T112">
        <v>78.666666666666671</v>
      </c>
      <c r="U112">
        <v>2</v>
      </c>
      <c r="V112" t="s">
        <v>28</v>
      </c>
      <c r="W112">
        <v>36</v>
      </c>
      <c r="X112" t="s">
        <v>29</v>
      </c>
      <c r="Y112">
        <f t="shared" si="1"/>
        <v>0</v>
      </c>
    </row>
    <row r="113" spans="1:25" x14ac:dyDescent="0.3">
      <c r="A113" t="s">
        <v>263</v>
      </c>
      <c r="B113" s="2">
        <v>45537</v>
      </c>
      <c r="C113" t="s">
        <v>35</v>
      </c>
      <c r="D113" t="s">
        <v>257</v>
      </c>
      <c r="E113" t="s">
        <v>264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 s="4">
        <v>16</v>
      </c>
      <c r="N113" s="4">
        <v>8</v>
      </c>
      <c r="O113">
        <v>50</v>
      </c>
      <c r="P113">
        <v>96</v>
      </c>
      <c r="Q113">
        <v>0</v>
      </c>
      <c r="R113" s="4">
        <v>0</v>
      </c>
      <c r="S113" s="4">
        <v>8</v>
      </c>
      <c r="T113">
        <v>50</v>
      </c>
      <c r="U113">
        <v>2</v>
      </c>
      <c r="V113" t="s">
        <v>28</v>
      </c>
      <c r="W113">
        <v>36</v>
      </c>
      <c r="X113" t="s">
        <v>29</v>
      </c>
      <c r="Y113">
        <f t="shared" si="1"/>
        <v>0</v>
      </c>
    </row>
    <row r="114" spans="1:25" x14ac:dyDescent="0.3">
      <c r="A114" t="s">
        <v>265</v>
      </c>
      <c r="B114" s="2">
        <v>45537</v>
      </c>
      <c r="C114" t="s">
        <v>35</v>
      </c>
      <c r="D114" t="s">
        <v>257</v>
      </c>
      <c r="E114" t="s">
        <v>266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 s="4">
        <v>8</v>
      </c>
      <c r="N114" s="4">
        <v>0</v>
      </c>
      <c r="O114">
        <v>0</v>
      </c>
      <c r="P114">
        <v>82</v>
      </c>
      <c r="Q114">
        <v>14</v>
      </c>
      <c r="R114" s="4">
        <v>1.166666666666667</v>
      </c>
      <c r="S114" s="4">
        <v>6.833333333333333</v>
      </c>
      <c r="T114">
        <v>85.416666666666657</v>
      </c>
      <c r="U114">
        <v>2</v>
      </c>
      <c r="V114" t="s">
        <v>28</v>
      </c>
      <c r="W114">
        <v>36</v>
      </c>
      <c r="X114" t="s">
        <v>29</v>
      </c>
      <c r="Y114">
        <f t="shared" si="1"/>
        <v>0</v>
      </c>
    </row>
    <row r="115" spans="1:25" x14ac:dyDescent="0.3">
      <c r="A115" t="s">
        <v>267</v>
      </c>
      <c r="B115" s="2">
        <v>45537</v>
      </c>
      <c r="C115" t="s">
        <v>35</v>
      </c>
      <c r="D115" t="s">
        <v>70</v>
      </c>
      <c r="E115" t="s">
        <v>268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 s="4">
        <v>7</v>
      </c>
      <c r="N115" s="4">
        <v>1</v>
      </c>
      <c r="O115">
        <v>14.285714285714279</v>
      </c>
      <c r="P115">
        <v>51</v>
      </c>
      <c r="Q115">
        <v>21</v>
      </c>
      <c r="R115" s="4">
        <v>1.75</v>
      </c>
      <c r="S115" s="4">
        <v>4.25</v>
      </c>
      <c r="T115">
        <v>60.714285714285708</v>
      </c>
      <c r="U115">
        <v>2</v>
      </c>
      <c r="V115" t="s">
        <v>28</v>
      </c>
      <c r="W115">
        <v>36</v>
      </c>
      <c r="X115" t="s">
        <v>29</v>
      </c>
      <c r="Y115">
        <f t="shared" si="1"/>
        <v>0</v>
      </c>
    </row>
    <row r="116" spans="1:25" x14ac:dyDescent="0.3">
      <c r="A116" t="s">
        <v>269</v>
      </c>
      <c r="B116" s="2">
        <v>45537</v>
      </c>
      <c r="C116" t="s">
        <v>35</v>
      </c>
      <c r="D116" t="s">
        <v>257</v>
      </c>
      <c r="E116" t="s">
        <v>270</v>
      </c>
      <c r="F116">
        <v>0</v>
      </c>
      <c r="G116">
        <v>8</v>
      </c>
      <c r="H116">
        <v>8</v>
      </c>
      <c r="I116">
        <v>1.5</v>
      </c>
      <c r="J116">
        <v>18</v>
      </c>
      <c r="K116">
        <v>1.5</v>
      </c>
      <c r="L116">
        <v>0</v>
      </c>
      <c r="M116" s="4">
        <v>8</v>
      </c>
      <c r="N116" s="4">
        <v>8</v>
      </c>
      <c r="O116">
        <v>81.25</v>
      </c>
      <c r="P116">
        <v>18</v>
      </c>
      <c r="Q116">
        <v>0</v>
      </c>
      <c r="R116" s="4">
        <v>0</v>
      </c>
      <c r="S116" s="4">
        <v>1.5</v>
      </c>
      <c r="T116">
        <v>18.75</v>
      </c>
      <c r="U116">
        <v>2</v>
      </c>
      <c r="V116" t="s">
        <v>28</v>
      </c>
      <c r="W116">
        <v>36</v>
      </c>
      <c r="X116" t="s">
        <v>29</v>
      </c>
      <c r="Y116">
        <f t="shared" si="1"/>
        <v>-1.5</v>
      </c>
    </row>
    <row r="117" spans="1:25" x14ac:dyDescent="0.3">
      <c r="A117" t="s">
        <v>271</v>
      </c>
      <c r="B117" s="2">
        <v>45537</v>
      </c>
      <c r="C117" t="s">
        <v>35</v>
      </c>
      <c r="D117" t="s">
        <v>70</v>
      </c>
      <c r="E117" t="s">
        <v>272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 s="4">
        <v>4</v>
      </c>
      <c r="N117" s="4">
        <v>0</v>
      </c>
      <c r="O117">
        <v>0</v>
      </c>
      <c r="P117">
        <v>46</v>
      </c>
      <c r="Q117">
        <v>2</v>
      </c>
      <c r="R117" s="4">
        <v>0.16666666666666671</v>
      </c>
      <c r="S117" s="4">
        <v>3.833333333333333</v>
      </c>
      <c r="T117">
        <v>95.833333333333343</v>
      </c>
      <c r="U117">
        <v>2</v>
      </c>
      <c r="V117" t="s">
        <v>28</v>
      </c>
      <c r="W117">
        <v>36</v>
      </c>
      <c r="X117" t="s">
        <v>29</v>
      </c>
      <c r="Y117">
        <f t="shared" si="1"/>
        <v>0</v>
      </c>
    </row>
    <row r="118" spans="1:25" x14ac:dyDescent="0.3">
      <c r="A118" t="s">
        <v>273</v>
      </c>
      <c r="B118" s="2">
        <v>45537</v>
      </c>
      <c r="C118" t="s">
        <v>35</v>
      </c>
      <c r="D118" t="s">
        <v>70</v>
      </c>
      <c r="E118" t="s">
        <v>274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 s="4">
        <v>8</v>
      </c>
      <c r="N118" s="4">
        <v>0</v>
      </c>
      <c r="O118">
        <v>0</v>
      </c>
      <c r="P118">
        <v>54</v>
      </c>
      <c r="Q118">
        <v>42</v>
      </c>
      <c r="R118" s="4">
        <v>3.5</v>
      </c>
      <c r="S118" s="4">
        <v>4.5</v>
      </c>
      <c r="T118">
        <v>56.25</v>
      </c>
      <c r="U118">
        <v>2</v>
      </c>
      <c r="V118" t="s">
        <v>28</v>
      </c>
      <c r="W118">
        <v>36</v>
      </c>
      <c r="X118" t="s">
        <v>29</v>
      </c>
      <c r="Y118">
        <f t="shared" si="1"/>
        <v>0</v>
      </c>
    </row>
    <row r="119" spans="1:25" x14ac:dyDescent="0.3">
      <c r="A119" t="s">
        <v>275</v>
      </c>
      <c r="B119" s="2">
        <v>45537</v>
      </c>
      <c r="C119" t="s">
        <v>35</v>
      </c>
      <c r="D119" t="s">
        <v>70</v>
      </c>
      <c r="E119" t="s">
        <v>276</v>
      </c>
      <c r="F119">
        <v>0</v>
      </c>
      <c r="G119">
        <v>0</v>
      </c>
      <c r="H119">
        <v>0</v>
      </c>
      <c r="I119">
        <v>0</v>
      </c>
      <c r="L119">
        <v>0</v>
      </c>
      <c r="M119" s="4">
        <v>0</v>
      </c>
      <c r="N119" s="4">
        <v>0</v>
      </c>
      <c r="O119">
        <v>0</v>
      </c>
      <c r="P119">
        <v>0</v>
      </c>
      <c r="Q119">
        <v>0</v>
      </c>
      <c r="R119" s="4">
        <v>0</v>
      </c>
      <c r="S119" s="4">
        <v>0</v>
      </c>
      <c r="U119">
        <v>2</v>
      </c>
      <c r="V119" t="s">
        <v>28</v>
      </c>
      <c r="W119">
        <v>36</v>
      </c>
      <c r="X119" t="s">
        <v>29</v>
      </c>
      <c r="Y119">
        <f t="shared" si="1"/>
        <v>0</v>
      </c>
    </row>
    <row r="120" spans="1:25" x14ac:dyDescent="0.3">
      <c r="A120" t="s">
        <v>277</v>
      </c>
      <c r="B120" s="2">
        <v>45537</v>
      </c>
      <c r="C120" t="s">
        <v>35</v>
      </c>
      <c r="D120" t="s">
        <v>70</v>
      </c>
      <c r="E120" t="s">
        <v>278</v>
      </c>
      <c r="F120">
        <v>0</v>
      </c>
      <c r="G120">
        <v>0</v>
      </c>
      <c r="H120">
        <v>0</v>
      </c>
      <c r="I120">
        <v>0</v>
      </c>
      <c r="L120">
        <v>0</v>
      </c>
      <c r="M120" s="4">
        <v>0</v>
      </c>
      <c r="N120" s="4">
        <v>0</v>
      </c>
      <c r="O120">
        <v>0</v>
      </c>
      <c r="P120">
        <v>0</v>
      </c>
      <c r="Q120">
        <v>0</v>
      </c>
      <c r="R120" s="4">
        <v>0</v>
      </c>
      <c r="S120" s="4">
        <v>0</v>
      </c>
      <c r="U120">
        <v>2</v>
      </c>
      <c r="V120" t="s">
        <v>28</v>
      </c>
      <c r="W120">
        <v>36</v>
      </c>
      <c r="X120" t="s">
        <v>29</v>
      </c>
      <c r="Y120">
        <f t="shared" si="1"/>
        <v>0</v>
      </c>
    </row>
    <row r="121" spans="1:25" x14ac:dyDescent="0.3">
      <c r="A121" t="s">
        <v>279</v>
      </c>
      <c r="B121" s="2">
        <v>45537</v>
      </c>
      <c r="C121" t="s">
        <v>35</v>
      </c>
      <c r="D121" t="s">
        <v>70</v>
      </c>
      <c r="E121" t="s">
        <v>280</v>
      </c>
      <c r="F121">
        <v>0</v>
      </c>
      <c r="G121">
        <v>0</v>
      </c>
      <c r="H121">
        <v>0</v>
      </c>
      <c r="I121">
        <v>0</v>
      </c>
      <c r="L121">
        <v>0</v>
      </c>
      <c r="M121" s="4">
        <v>0</v>
      </c>
      <c r="N121" s="4">
        <v>0</v>
      </c>
      <c r="O121">
        <v>0</v>
      </c>
      <c r="P121">
        <v>0</v>
      </c>
      <c r="Q121">
        <v>0</v>
      </c>
      <c r="R121" s="4">
        <v>0</v>
      </c>
      <c r="S121" s="4">
        <v>0</v>
      </c>
      <c r="U121">
        <v>2</v>
      </c>
      <c r="V121" t="s">
        <v>28</v>
      </c>
      <c r="W121">
        <v>36</v>
      </c>
      <c r="X121" t="s">
        <v>29</v>
      </c>
      <c r="Y121">
        <f t="shared" si="1"/>
        <v>0</v>
      </c>
    </row>
    <row r="122" spans="1:25" x14ac:dyDescent="0.3">
      <c r="A122" t="s">
        <v>281</v>
      </c>
      <c r="B122" s="2">
        <v>45537</v>
      </c>
      <c r="C122" t="s">
        <v>35</v>
      </c>
      <c r="D122" t="s">
        <v>70</v>
      </c>
      <c r="E122" t="s">
        <v>282</v>
      </c>
      <c r="F122">
        <v>390</v>
      </c>
      <c r="G122">
        <v>8</v>
      </c>
      <c r="H122">
        <v>1.5</v>
      </c>
      <c r="I122">
        <v>8</v>
      </c>
      <c r="J122">
        <v>18</v>
      </c>
      <c r="K122">
        <v>1.5</v>
      </c>
      <c r="L122">
        <v>78</v>
      </c>
      <c r="M122" s="4">
        <v>8</v>
      </c>
      <c r="N122" s="4">
        <v>1.5</v>
      </c>
      <c r="O122">
        <v>0</v>
      </c>
      <c r="P122">
        <v>92</v>
      </c>
      <c r="Q122">
        <v>0</v>
      </c>
      <c r="R122" s="4">
        <v>0</v>
      </c>
      <c r="S122" s="4">
        <v>7.666666666666667</v>
      </c>
      <c r="T122">
        <v>95.833333333333343</v>
      </c>
      <c r="U122">
        <v>2</v>
      </c>
      <c r="V122" t="s">
        <v>28</v>
      </c>
      <c r="W122">
        <v>36</v>
      </c>
      <c r="X122" t="s">
        <v>29</v>
      </c>
      <c r="Y122">
        <f t="shared" si="1"/>
        <v>-1.166666666666667</v>
      </c>
    </row>
    <row r="123" spans="1:25" x14ac:dyDescent="0.3">
      <c r="A123" t="s">
        <v>283</v>
      </c>
      <c r="B123" s="2">
        <v>45537</v>
      </c>
      <c r="C123" t="s">
        <v>35</v>
      </c>
      <c r="D123" t="s">
        <v>70</v>
      </c>
      <c r="E123" t="s">
        <v>284</v>
      </c>
      <c r="F123">
        <v>300</v>
      </c>
      <c r="G123">
        <v>8</v>
      </c>
      <c r="H123">
        <v>3</v>
      </c>
      <c r="I123">
        <v>6</v>
      </c>
      <c r="J123">
        <v>12</v>
      </c>
      <c r="K123">
        <v>1</v>
      </c>
      <c r="L123">
        <v>60</v>
      </c>
      <c r="M123" s="4">
        <v>8</v>
      </c>
      <c r="N123" s="4">
        <v>3</v>
      </c>
      <c r="O123">
        <v>25</v>
      </c>
      <c r="P123">
        <v>24</v>
      </c>
      <c r="Q123">
        <v>36</v>
      </c>
      <c r="R123" s="4">
        <v>3</v>
      </c>
      <c r="S123" s="4">
        <v>2</v>
      </c>
      <c r="T123">
        <v>25</v>
      </c>
      <c r="U123">
        <v>2</v>
      </c>
      <c r="V123" t="s">
        <v>28</v>
      </c>
      <c r="W123">
        <v>36</v>
      </c>
      <c r="X123" t="s">
        <v>29</v>
      </c>
      <c r="Y123">
        <f t="shared" si="1"/>
        <v>0</v>
      </c>
    </row>
    <row r="124" spans="1:25" x14ac:dyDescent="0.3">
      <c r="A124" t="s">
        <v>285</v>
      </c>
      <c r="B124" s="2">
        <v>45537</v>
      </c>
      <c r="C124" t="s">
        <v>35</v>
      </c>
      <c r="D124" t="s">
        <v>70</v>
      </c>
      <c r="E124" t="s">
        <v>286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 s="4">
        <v>5</v>
      </c>
      <c r="N124" s="4">
        <v>0</v>
      </c>
      <c r="O124">
        <v>0</v>
      </c>
      <c r="P124">
        <v>0</v>
      </c>
      <c r="Q124">
        <v>60</v>
      </c>
      <c r="R124" s="4">
        <v>5</v>
      </c>
      <c r="S124" s="4">
        <v>0</v>
      </c>
      <c r="T124">
        <v>0</v>
      </c>
      <c r="U124">
        <v>2</v>
      </c>
      <c r="V124" t="s">
        <v>28</v>
      </c>
      <c r="W124">
        <v>36</v>
      </c>
      <c r="X124" t="s">
        <v>29</v>
      </c>
      <c r="Y124">
        <f t="shared" si="1"/>
        <v>0</v>
      </c>
    </row>
    <row r="125" spans="1:25" x14ac:dyDescent="0.3">
      <c r="A125" t="s">
        <v>287</v>
      </c>
      <c r="B125" s="2">
        <v>45537</v>
      </c>
      <c r="C125" t="s">
        <v>35</v>
      </c>
      <c r="D125" t="s">
        <v>199</v>
      </c>
      <c r="E125" t="s">
        <v>288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 s="4">
        <v>16</v>
      </c>
      <c r="N125" s="4">
        <v>0</v>
      </c>
      <c r="O125">
        <v>0</v>
      </c>
      <c r="P125">
        <v>91</v>
      </c>
      <c r="Q125">
        <v>101</v>
      </c>
      <c r="R125" s="4">
        <v>8.4166666666666661</v>
      </c>
      <c r="S125" s="4">
        <v>7.583333333333333</v>
      </c>
      <c r="T125">
        <v>47.395833333333329</v>
      </c>
      <c r="U125">
        <v>2</v>
      </c>
      <c r="V125" t="s">
        <v>28</v>
      </c>
      <c r="W125">
        <v>36</v>
      </c>
      <c r="X125" t="s">
        <v>29</v>
      </c>
      <c r="Y125">
        <f t="shared" si="1"/>
        <v>0</v>
      </c>
    </row>
    <row r="126" spans="1:25" x14ac:dyDescent="0.3">
      <c r="A126" t="s">
        <v>289</v>
      </c>
      <c r="B126" s="2">
        <v>45537</v>
      </c>
      <c r="C126" t="s">
        <v>35</v>
      </c>
      <c r="D126" t="s">
        <v>257</v>
      </c>
      <c r="E126" t="s">
        <v>290</v>
      </c>
      <c r="F126">
        <v>0</v>
      </c>
      <c r="G126">
        <v>0</v>
      </c>
      <c r="H126">
        <v>0</v>
      </c>
      <c r="I126">
        <v>0</v>
      </c>
      <c r="L126">
        <v>0</v>
      </c>
      <c r="M126" s="4">
        <v>0</v>
      </c>
      <c r="N126" s="4">
        <v>0</v>
      </c>
      <c r="O126">
        <v>0</v>
      </c>
      <c r="P126">
        <v>0</v>
      </c>
      <c r="Q126">
        <v>0</v>
      </c>
      <c r="R126" s="4">
        <v>0</v>
      </c>
      <c r="S126" s="4">
        <v>0</v>
      </c>
      <c r="U126">
        <v>2</v>
      </c>
      <c r="V126" t="s">
        <v>28</v>
      </c>
      <c r="W126">
        <v>36</v>
      </c>
      <c r="X126" t="s">
        <v>29</v>
      </c>
      <c r="Y126">
        <f t="shared" si="1"/>
        <v>0</v>
      </c>
    </row>
    <row r="127" spans="1:25" x14ac:dyDescent="0.3">
      <c r="A127" t="s">
        <v>291</v>
      </c>
      <c r="B127" s="2">
        <v>45537</v>
      </c>
      <c r="C127" t="s">
        <v>31</v>
      </c>
      <c r="D127" t="s">
        <v>32</v>
      </c>
      <c r="E127" t="s">
        <v>292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 s="4">
        <v>8</v>
      </c>
      <c r="N127" s="4">
        <v>0</v>
      </c>
      <c r="O127">
        <v>0</v>
      </c>
      <c r="P127">
        <v>61</v>
      </c>
      <c r="Q127">
        <v>35</v>
      </c>
      <c r="R127" s="4">
        <v>2.916666666666667</v>
      </c>
      <c r="S127" s="4">
        <v>5.083333333333333</v>
      </c>
      <c r="T127">
        <v>63.541666666666657</v>
      </c>
      <c r="U127">
        <v>2</v>
      </c>
      <c r="V127" t="s">
        <v>28</v>
      </c>
      <c r="W127">
        <v>36</v>
      </c>
      <c r="X127" t="s">
        <v>29</v>
      </c>
      <c r="Y127">
        <f t="shared" si="1"/>
        <v>0</v>
      </c>
    </row>
    <row r="128" spans="1:25" x14ac:dyDescent="0.3">
      <c r="A128" t="s">
        <v>293</v>
      </c>
      <c r="B128" s="2">
        <v>45537</v>
      </c>
      <c r="C128" t="s">
        <v>35</v>
      </c>
      <c r="D128" t="s">
        <v>199</v>
      </c>
      <c r="E128" t="s">
        <v>294</v>
      </c>
      <c r="F128">
        <v>720</v>
      </c>
      <c r="G128">
        <v>16</v>
      </c>
      <c r="H128">
        <v>4</v>
      </c>
      <c r="I128">
        <v>14</v>
      </c>
      <c r="J128">
        <v>24</v>
      </c>
      <c r="K128">
        <v>2</v>
      </c>
      <c r="L128">
        <v>144</v>
      </c>
      <c r="M128" s="4">
        <v>16</v>
      </c>
      <c r="N128" s="4">
        <v>4</v>
      </c>
      <c r="O128">
        <v>12.5</v>
      </c>
      <c r="P128">
        <v>109</v>
      </c>
      <c r="Q128">
        <v>35</v>
      </c>
      <c r="R128" s="4">
        <v>2.916666666666667</v>
      </c>
      <c r="S128" s="4">
        <v>9.0833333333333339</v>
      </c>
      <c r="T128">
        <v>56.770833333333343</v>
      </c>
      <c r="U128">
        <v>2</v>
      </c>
      <c r="V128" t="s">
        <v>28</v>
      </c>
      <c r="W128">
        <v>36</v>
      </c>
      <c r="X128" t="s">
        <v>29</v>
      </c>
      <c r="Y128">
        <f t="shared" si="1"/>
        <v>0</v>
      </c>
    </row>
    <row r="129" spans="1:25" x14ac:dyDescent="0.3">
      <c r="A129" t="s">
        <v>295</v>
      </c>
      <c r="B129" s="2">
        <v>45537</v>
      </c>
      <c r="C129" t="s">
        <v>35</v>
      </c>
      <c r="D129" t="s">
        <v>257</v>
      </c>
      <c r="E129" t="s">
        <v>296</v>
      </c>
      <c r="F129">
        <v>0</v>
      </c>
      <c r="G129">
        <v>0</v>
      </c>
      <c r="H129">
        <v>0</v>
      </c>
      <c r="I129">
        <v>0</v>
      </c>
      <c r="L129">
        <v>0</v>
      </c>
      <c r="M129" s="4">
        <v>0</v>
      </c>
      <c r="N129" s="4">
        <v>0</v>
      </c>
      <c r="O129">
        <v>0</v>
      </c>
      <c r="P129">
        <v>0</v>
      </c>
      <c r="Q129">
        <v>0</v>
      </c>
      <c r="R129" s="4">
        <v>0</v>
      </c>
      <c r="S129" s="4">
        <v>0</v>
      </c>
      <c r="U129">
        <v>2</v>
      </c>
      <c r="V129" t="s">
        <v>28</v>
      </c>
      <c r="W129">
        <v>36</v>
      </c>
      <c r="X129" t="s">
        <v>29</v>
      </c>
      <c r="Y129">
        <f t="shared" si="1"/>
        <v>0</v>
      </c>
    </row>
    <row r="130" spans="1:25" x14ac:dyDescent="0.3">
      <c r="A130" t="s">
        <v>297</v>
      </c>
      <c r="B130" s="2">
        <v>45537</v>
      </c>
      <c r="C130" t="s">
        <v>35</v>
      </c>
      <c r="D130" t="s">
        <v>257</v>
      </c>
      <c r="E130" t="s">
        <v>298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 s="4">
        <v>6.5</v>
      </c>
      <c r="N130" s="4">
        <v>0</v>
      </c>
      <c r="O130">
        <v>0</v>
      </c>
      <c r="P130">
        <v>54</v>
      </c>
      <c r="Q130">
        <v>24</v>
      </c>
      <c r="R130" s="4">
        <v>2</v>
      </c>
      <c r="S130" s="4">
        <v>4.5</v>
      </c>
      <c r="T130">
        <v>69.230769230769226</v>
      </c>
      <c r="U130">
        <v>2</v>
      </c>
      <c r="V130" t="s">
        <v>28</v>
      </c>
      <c r="W130">
        <v>36</v>
      </c>
      <c r="X130" t="s">
        <v>29</v>
      </c>
      <c r="Y130">
        <f t="shared" ref="Y130:Y193" si="2">M130-N130-R130-S130</f>
        <v>0</v>
      </c>
    </row>
    <row r="131" spans="1:25" x14ac:dyDescent="0.3">
      <c r="A131" t="s">
        <v>299</v>
      </c>
      <c r="B131" s="2">
        <v>45537</v>
      </c>
      <c r="C131" t="s">
        <v>35</v>
      </c>
      <c r="D131" t="s">
        <v>257</v>
      </c>
      <c r="E131" t="s">
        <v>300</v>
      </c>
      <c r="F131">
        <v>0</v>
      </c>
      <c r="G131">
        <v>0</v>
      </c>
      <c r="H131">
        <v>0</v>
      </c>
      <c r="I131">
        <v>0</v>
      </c>
      <c r="L131">
        <v>0</v>
      </c>
      <c r="M131" s="4">
        <v>0</v>
      </c>
      <c r="N131" s="4">
        <v>0</v>
      </c>
      <c r="O131">
        <v>0</v>
      </c>
      <c r="P131">
        <v>0</v>
      </c>
      <c r="Q131">
        <v>0</v>
      </c>
      <c r="R131" s="4">
        <v>0</v>
      </c>
      <c r="S131" s="4">
        <v>0</v>
      </c>
      <c r="U131">
        <v>2</v>
      </c>
      <c r="V131" t="s">
        <v>28</v>
      </c>
      <c r="W131">
        <v>36</v>
      </c>
      <c r="X131" t="s">
        <v>29</v>
      </c>
      <c r="Y131">
        <f t="shared" si="2"/>
        <v>0</v>
      </c>
    </row>
    <row r="132" spans="1:25" x14ac:dyDescent="0.3">
      <c r="A132" t="s">
        <v>301</v>
      </c>
      <c r="B132" s="2">
        <v>45537</v>
      </c>
      <c r="C132" t="s">
        <v>35</v>
      </c>
      <c r="D132" t="s">
        <v>257</v>
      </c>
      <c r="E132" t="s">
        <v>302</v>
      </c>
      <c r="F132">
        <v>0</v>
      </c>
      <c r="G132">
        <v>0</v>
      </c>
      <c r="H132">
        <v>0</v>
      </c>
      <c r="I132">
        <v>0</v>
      </c>
      <c r="L132">
        <v>0</v>
      </c>
      <c r="M132" s="4">
        <v>0</v>
      </c>
      <c r="N132" s="4">
        <v>0</v>
      </c>
      <c r="O132">
        <v>0</v>
      </c>
      <c r="P132">
        <v>0</v>
      </c>
      <c r="Q132">
        <v>0</v>
      </c>
      <c r="R132" s="4">
        <v>0</v>
      </c>
      <c r="S132" s="4">
        <v>0</v>
      </c>
      <c r="U132">
        <v>2</v>
      </c>
      <c r="V132" t="s">
        <v>28</v>
      </c>
      <c r="W132">
        <v>36</v>
      </c>
      <c r="X132" t="s">
        <v>29</v>
      </c>
      <c r="Y132">
        <f t="shared" si="2"/>
        <v>0</v>
      </c>
    </row>
    <row r="133" spans="1:25" x14ac:dyDescent="0.3">
      <c r="A133" t="s">
        <v>303</v>
      </c>
      <c r="B133" s="2">
        <v>45537</v>
      </c>
      <c r="C133" t="s">
        <v>35</v>
      </c>
      <c r="D133" t="s">
        <v>257</v>
      </c>
      <c r="E133" t="s">
        <v>304</v>
      </c>
      <c r="F133">
        <v>0</v>
      </c>
      <c r="G133">
        <v>0</v>
      </c>
      <c r="H133">
        <v>0</v>
      </c>
      <c r="I133">
        <v>0</v>
      </c>
      <c r="L133">
        <v>0</v>
      </c>
      <c r="M133" s="4">
        <v>0</v>
      </c>
      <c r="N133" s="4">
        <v>0</v>
      </c>
      <c r="O133">
        <v>0</v>
      </c>
      <c r="P133">
        <v>0</v>
      </c>
      <c r="Q133">
        <v>0</v>
      </c>
      <c r="R133" s="4">
        <v>0</v>
      </c>
      <c r="S133" s="4">
        <v>0</v>
      </c>
      <c r="U133">
        <v>2</v>
      </c>
      <c r="V133" t="s">
        <v>28</v>
      </c>
      <c r="W133">
        <v>36</v>
      </c>
      <c r="X133" t="s">
        <v>29</v>
      </c>
      <c r="Y133">
        <f t="shared" si="2"/>
        <v>0</v>
      </c>
    </row>
    <row r="134" spans="1:25" x14ac:dyDescent="0.3">
      <c r="A134" t="s">
        <v>305</v>
      </c>
      <c r="B134" s="2">
        <v>45537</v>
      </c>
      <c r="C134" t="s">
        <v>35</v>
      </c>
      <c r="D134" t="s">
        <v>257</v>
      </c>
      <c r="E134" t="s">
        <v>306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 s="4">
        <v>16</v>
      </c>
      <c r="N134" s="4">
        <v>0</v>
      </c>
      <c r="O134">
        <v>0</v>
      </c>
      <c r="P134">
        <v>174</v>
      </c>
      <c r="Q134">
        <v>18</v>
      </c>
      <c r="R134" s="4">
        <v>1.5</v>
      </c>
      <c r="S134" s="4">
        <v>14.5</v>
      </c>
      <c r="T134">
        <v>90.625</v>
      </c>
      <c r="U134">
        <v>2</v>
      </c>
      <c r="V134" t="s">
        <v>28</v>
      </c>
      <c r="W134">
        <v>36</v>
      </c>
      <c r="X134" t="s">
        <v>29</v>
      </c>
      <c r="Y134">
        <f t="shared" si="2"/>
        <v>0</v>
      </c>
    </row>
    <row r="135" spans="1:25" x14ac:dyDescent="0.3">
      <c r="A135" t="s">
        <v>307</v>
      </c>
      <c r="B135" s="2">
        <v>45537</v>
      </c>
      <c r="C135" t="s">
        <v>35</v>
      </c>
      <c r="D135" t="s">
        <v>257</v>
      </c>
      <c r="E135" t="s">
        <v>308</v>
      </c>
      <c r="F135">
        <v>0</v>
      </c>
      <c r="G135">
        <v>0</v>
      </c>
      <c r="H135">
        <v>0</v>
      </c>
      <c r="I135">
        <v>0</v>
      </c>
      <c r="L135">
        <v>0</v>
      </c>
      <c r="M135" s="4">
        <v>0</v>
      </c>
      <c r="N135" s="4">
        <v>0</v>
      </c>
      <c r="O135">
        <v>0</v>
      </c>
      <c r="P135">
        <v>0</v>
      </c>
      <c r="Q135">
        <v>0</v>
      </c>
      <c r="R135" s="4">
        <v>0</v>
      </c>
      <c r="S135" s="4">
        <v>0</v>
      </c>
      <c r="U135">
        <v>2</v>
      </c>
      <c r="V135" t="s">
        <v>28</v>
      </c>
      <c r="W135">
        <v>36</v>
      </c>
      <c r="X135" t="s">
        <v>29</v>
      </c>
      <c r="Y135">
        <f t="shared" si="2"/>
        <v>0</v>
      </c>
    </row>
    <row r="136" spans="1:25" x14ac:dyDescent="0.3">
      <c r="A136" t="s">
        <v>309</v>
      </c>
      <c r="B136" s="2">
        <v>45537</v>
      </c>
      <c r="C136" t="s">
        <v>35</v>
      </c>
      <c r="D136" t="s">
        <v>257</v>
      </c>
      <c r="E136" t="s">
        <v>310</v>
      </c>
      <c r="F136">
        <v>480</v>
      </c>
      <c r="G136">
        <v>8</v>
      </c>
      <c r="H136">
        <v>0</v>
      </c>
      <c r="I136">
        <v>8</v>
      </c>
      <c r="J136">
        <v>0</v>
      </c>
      <c r="K136">
        <v>0</v>
      </c>
      <c r="L136">
        <v>96</v>
      </c>
      <c r="M136" s="4">
        <v>8</v>
      </c>
      <c r="N136" s="4">
        <v>0</v>
      </c>
      <c r="O136">
        <v>0</v>
      </c>
      <c r="P136">
        <v>81</v>
      </c>
      <c r="Q136">
        <v>15</v>
      </c>
      <c r="R136" s="4">
        <v>1.25</v>
      </c>
      <c r="S136" s="4">
        <v>6.75</v>
      </c>
      <c r="T136">
        <v>84.375</v>
      </c>
      <c r="U136">
        <v>2</v>
      </c>
      <c r="V136" t="s">
        <v>28</v>
      </c>
      <c r="W136">
        <v>36</v>
      </c>
      <c r="X136" t="s">
        <v>29</v>
      </c>
      <c r="Y136">
        <f t="shared" si="2"/>
        <v>0</v>
      </c>
    </row>
    <row r="137" spans="1:25" x14ac:dyDescent="0.3">
      <c r="A137" t="s">
        <v>311</v>
      </c>
      <c r="B137" s="2">
        <v>45537</v>
      </c>
      <c r="C137" t="s">
        <v>35</v>
      </c>
      <c r="D137" t="s">
        <v>257</v>
      </c>
      <c r="E137" t="s">
        <v>312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 s="4">
        <v>8</v>
      </c>
      <c r="N137" s="4">
        <v>0</v>
      </c>
      <c r="O137">
        <v>0</v>
      </c>
      <c r="P137">
        <v>84</v>
      </c>
      <c r="Q137">
        <v>12</v>
      </c>
      <c r="R137" s="4">
        <v>1</v>
      </c>
      <c r="S137" s="4">
        <v>7</v>
      </c>
      <c r="T137">
        <v>87.5</v>
      </c>
      <c r="U137">
        <v>2</v>
      </c>
      <c r="V137" t="s">
        <v>28</v>
      </c>
      <c r="W137">
        <v>36</v>
      </c>
      <c r="X137" t="s">
        <v>29</v>
      </c>
      <c r="Y137">
        <f t="shared" si="2"/>
        <v>0</v>
      </c>
    </row>
    <row r="138" spans="1:25" x14ac:dyDescent="0.3">
      <c r="A138" t="s">
        <v>313</v>
      </c>
      <c r="B138" s="2">
        <v>45537</v>
      </c>
      <c r="C138" t="s">
        <v>35</v>
      </c>
      <c r="D138" t="s">
        <v>257</v>
      </c>
      <c r="E138" t="s">
        <v>314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 s="4">
        <v>8</v>
      </c>
      <c r="N138" s="4">
        <v>0</v>
      </c>
      <c r="O138">
        <v>0</v>
      </c>
      <c r="P138">
        <v>66</v>
      </c>
      <c r="Q138">
        <v>30</v>
      </c>
      <c r="R138" s="4">
        <v>2.5</v>
      </c>
      <c r="S138" s="4">
        <v>5.5</v>
      </c>
      <c r="T138">
        <v>68.75</v>
      </c>
      <c r="U138">
        <v>2</v>
      </c>
      <c r="V138" t="s">
        <v>28</v>
      </c>
      <c r="W138">
        <v>36</v>
      </c>
      <c r="X138" t="s">
        <v>29</v>
      </c>
      <c r="Y138">
        <f t="shared" si="2"/>
        <v>0</v>
      </c>
    </row>
    <row r="139" spans="1:25" x14ac:dyDescent="0.3">
      <c r="A139" t="s">
        <v>315</v>
      </c>
      <c r="B139" s="2">
        <v>45537</v>
      </c>
      <c r="C139" t="s">
        <v>35</v>
      </c>
      <c r="D139" t="s">
        <v>257</v>
      </c>
      <c r="E139" t="s">
        <v>316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 s="4">
        <v>7.5</v>
      </c>
      <c r="N139" s="4">
        <v>0</v>
      </c>
      <c r="O139">
        <v>0</v>
      </c>
      <c r="P139">
        <v>83</v>
      </c>
      <c r="Q139">
        <v>7</v>
      </c>
      <c r="R139" s="4">
        <v>0.58333333333333337</v>
      </c>
      <c r="S139" s="4">
        <v>6.916666666666667</v>
      </c>
      <c r="T139">
        <v>92.222222222222229</v>
      </c>
      <c r="U139">
        <v>2</v>
      </c>
      <c r="V139" t="s">
        <v>28</v>
      </c>
      <c r="W139">
        <v>36</v>
      </c>
      <c r="X139" t="s">
        <v>29</v>
      </c>
      <c r="Y139">
        <f t="shared" si="2"/>
        <v>0</v>
      </c>
    </row>
    <row r="140" spans="1:25" x14ac:dyDescent="0.3">
      <c r="A140" t="s">
        <v>317</v>
      </c>
      <c r="B140" s="2">
        <v>45537</v>
      </c>
      <c r="C140" t="s">
        <v>35</v>
      </c>
      <c r="D140" t="s">
        <v>257</v>
      </c>
      <c r="E140" t="s">
        <v>318</v>
      </c>
      <c r="F140">
        <v>870</v>
      </c>
      <c r="G140">
        <v>16</v>
      </c>
      <c r="H140">
        <v>1.5</v>
      </c>
      <c r="I140">
        <v>14.83333333333333</v>
      </c>
      <c r="J140">
        <v>4</v>
      </c>
      <c r="K140">
        <v>0.33333333333333331</v>
      </c>
      <c r="L140">
        <v>174</v>
      </c>
      <c r="M140" s="4">
        <v>16</v>
      </c>
      <c r="N140" s="4">
        <v>1.5</v>
      </c>
      <c r="O140">
        <v>7.291666666666667</v>
      </c>
      <c r="P140">
        <v>168</v>
      </c>
      <c r="Q140">
        <v>6</v>
      </c>
      <c r="R140" s="4">
        <v>0.5</v>
      </c>
      <c r="S140" s="4">
        <v>14</v>
      </c>
      <c r="T140">
        <v>87.5</v>
      </c>
      <c r="U140">
        <v>2</v>
      </c>
      <c r="V140" t="s">
        <v>28</v>
      </c>
      <c r="W140">
        <v>36</v>
      </c>
      <c r="X140" t="s">
        <v>29</v>
      </c>
      <c r="Y140">
        <f t="shared" si="2"/>
        <v>0</v>
      </c>
    </row>
    <row r="141" spans="1:25" x14ac:dyDescent="0.3">
      <c r="A141" t="s">
        <v>319</v>
      </c>
      <c r="B141" s="2">
        <v>45537</v>
      </c>
      <c r="C141" t="s">
        <v>35</v>
      </c>
      <c r="D141" t="s">
        <v>257</v>
      </c>
      <c r="E141" t="s">
        <v>320</v>
      </c>
      <c r="F141">
        <v>930</v>
      </c>
      <c r="G141">
        <v>16</v>
      </c>
      <c r="H141">
        <v>0.5</v>
      </c>
      <c r="I141">
        <v>15.5</v>
      </c>
      <c r="J141">
        <v>0</v>
      </c>
      <c r="K141">
        <v>0</v>
      </c>
      <c r="L141">
        <v>186</v>
      </c>
      <c r="M141" s="4">
        <v>16</v>
      </c>
      <c r="N141" s="4">
        <v>0.5</v>
      </c>
      <c r="O141">
        <v>3.125</v>
      </c>
      <c r="P141">
        <v>78</v>
      </c>
      <c r="Q141">
        <v>108</v>
      </c>
      <c r="R141" s="4">
        <v>9</v>
      </c>
      <c r="S141" s="4">
        <v>6.5</v>
      </c>
      <c r="T141">
        <v>40.625</v>
      </c>
      <c r="U141">
        <v>2</v>
      </c>
      <c r="V141" t="s">
        <v>28</v>
      </c>
      <c r="W141">
        <v>36</v>
      </c>
      <c r="X141" t="s">
        <v>29</v>
      </c>
      <c r="Y141">
        <f t="shared" si="2"/>
        <v>0</v>
      </c>
    </row>
    <row r="142" spans="1:25" x14ac:dyDescent="0.3">
      <c r="A142" t="s">
        <v>321</v>
      </c>
      <c r="B142" s="2">
        <v>45537</v>
      </c>
      <c r="C142" t="s">
        <v>35</v>
      </c>
      <c r="D142" t="s">
        <v>257</v>
      </c>
      <c r="E142" t="s">
        <v>322</v>
      </c>
      <c r="F142">
        <v>270</v>
      </c>
      <c r="G142">
        <v>12.5</v>
      </c>
      <c r="H142">
        <v>8</v>
      </c>
      <c r="I142">
        <v>11.25</v>
      </c>
      <c r="J142">
        <v>81</v>
      </c>
      <c r="K142">
        <v>6.75</v>
      </c>
      <c r="L142">
        <v>54</v>
      </c>
      <c r="M142" s="4">
        <v>12.5</v>
      </c>
      <c r="N142" s="4">
        <v>8</v>
      </c>
      <c r="O142">
        <v>10</v>
      </c>
      <c r="P142">
        <v>81</v>
      </c>
      <c r="Q142">
        <v>0</v>
      </c>
      <c r="R142" s="4">
        <v>0</v>
      </c>
      <c r="S142" s="4">
        <v>6.75</v>
      </c>
      <c r="T142">
        <v>54</v>
      </c>
      <c r="U142">
        <v>2</v>
      </c>
      <c r="V142" t="s">
        <v>28</v>
      </c>
      <c r="W142">
        <v>36</v>
      </c>
      <c r="X142" t="s">
        <v>29</v>
      </c>
      <c r="Y142">
        <f t="shared" si="2"/>
        <v>-2.25</v>
      </c>
    </row>
    <row r="143" spans="1:25" x14ac:dyDescent="0.3">
      <c r="A143" t="s">
        <v>323</v>
      </c>
      <c r="B143" s="2">
        <v>45537</v>
      </c>
      <c r="C143" t="s">
        <v>35</v>
      </c>
      <c r="D143" t="s">
        <v>124</v>
      </c>
      <c r="E143" t="s">
        <v>324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 s="4">
        <v>15</v>
      </c>
      <c r="N143" s="4">
        <v>0</v>
      </c>
      <c r="O143">
        <v>0</v>
      </c>
      <c r="P143">
        <v>149</v>
      </c>
      <c r="Q143">
        <v>31</v>
      </c>
      <c r="R143" s="4">
        <v>2.583333333333333</v>
      </c>
      <c r="S143" s="4">
        <v>12.41666666666667</v>
      </c>
      <c r="T143">
        <v>82.777777777777771</v>
      </c>
      <c r="U143">
        <v>2</v>
      </c>
      <c r="V143" t="s">
        <v>28</v>
      </c>
      <c r="W143">
        <v>36</v>
      </c>
      <c r="X143" t="s">
        <v>29</v>
      </c>
      <c r="Y143">
        <f t="shared" si="2"/>
        <v>0</v>
      </c>
    </row>
    <row r="144" spans="1:25" x14ac:dyDescent="0.3">
      <c r="A144" t="s">
        <v>325</v>
      </c>
      <c r="B144" s="2">
        <v>45537</v>
      </c>
      <c r="C144" t="s">
        <v>35</v>
      </c>
      <c r="D144" t="s">
        <v>124</v>
      </c>
      <c r="E144" t="s">
        <v>326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 s="4">
        <v>16</v>
      </c>
      <c r="N144" s="4">
        <v>0</v>
      </c>
      <c r="O144">
        <v>0</v>
      </c>
      <c r="P144">
        <v>163</v>
      </c>
      <c r="Q144">
        <v>29</v>
      </c>
      <c r="R144" s="4">
        <v>2.416666666666667</v>
      </c>
      <c r="S144" s="4">
        <v>13.58333333333333</v>
      </c>
      <c r="T144">
        <v>84.895833333333343</v>
      </c>
      <c r="U144">
        <v>2</v>
      </c>
      <c r="V144" t="s">
        <v>28</v>
      </c>
      <c r="W144">
        <v>36</v>
      </c>
      <c r="X144" t="s">
        <v>29</v>
      </c>
      <c r="Y144">
        <f t="shared" si="2"/>
        <v>0</v>
      </c>
    </row>
    <row r="145" spans="1:25" x14ac:dyDescent="0.3">
      <c r="A145" t="s">
        <v>327</v>
      </c>
      <c r="B145" s="2">
        <v>45537</v>
      </c>
      <c r="C145" t="s">
        <v>35</v>
      </c>
      <c r="D145" t="s">
        <v>328</v>
      </c>
      <c r="E145" t="s">
        <v>329</v>
      </c>
      <c r="F145">
        <v>0</v>
      </c>
      <c r="G145">
        <v>0</v>
      </c>
      <c r="H145">
        <v>0</v>
      </c>
      <c r="I145">
        <v>0</v>
      </c>
      <c r="L145">
        <v>0</v>
      </c>
      <c r="M145" s="4">
        <v>0</v>
      </c>
      <c r="N145" s="4">
        <v>0</v>
      </c>
      <c r="O145">
        <v>0</v>
      </c>
      <c r="P145">
        <v>0</v>
      </c>
      <c r="Q145">
        <v>0</v>
      </c>
      <c r="R145" s="4">
        <v>0</v>
      </c>
      <c r="S145" s="4">
        <v>0</v>
      </c>
      <c r="U145">
        <v>2</v>
      </c>
      <c r="V145" t="s">
        <v>28</v>
      </c>
      <c r="W145">
        <v>36</v>
      </c>
      <c r="X145" t="s">
        <v>29</v>
      </c>
      <c r="Y145">
        <f t="shared" si="2"/>
        <v>0</v>
      </c>
    </row>
    <row r="146" spans="1:25" x14ac:dyDescent="0.3">
      <c r="A146" t="s">
        <v>330</v>
      </c>
      <c r="B146" s="2">
        <v>45537</v>
      </c>
      <c r="C146" t="s">
        <v>25</v>
      </c>
      <c r="D146" t="s">
        <v>331</v>
      </c>
      <c r="E146" t="s">
        <v>332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 s="4">
        <v>6.5</v>
      </c>
      <c r="N146" s="4">
        <v>0</v>
      </c>
      <c r="O146">
        <v>0</v>
      </c>
      <c r="P146">
        <v>61</v>
      </c>
      <c r="Q146">
        <v>17</v>
      </c>
      <c r="R146" s="4">
        <v>1.416666666666667</v>
      </c>
      <c r="S146" s="4">
        <v>5.083333333333333</v>
      </c>
      <c r="T146">
        <v>78.205128205128204</v>
      </c>
      <c r="U146">
        <v>2</v>
      </c>
      <c r="V146" t="s">
        <v>28</v>
      </c>
      <c r="W146">
        <v>36</v>
      </c>
      <c r="X146" t="s">
        <v>29</v>
      </c>
      <c r="Y146">
        <f t="shared" si="2"/>
        <v>0</v>
      </c>
    </row>
    <row r="147" spans="1:25" x14ac:dyDescent="0.3">
      <c r="A147" t="s">
        <v>333</v>
      </c>
      <c r="B147" s="2">
        <v>45537</v>
      </c>
      <c r="C147" t="s">
        <v>25</v>
      </c>
      <c r="D147" t="s">
        <v>331</v>
      </c>
      <c r="E147" t="s">
        <v>334</v>
      </c>
      <c r="F147">
        <v>0</v>
      </c>
      <c r="G147">
        <v>0</v>
      </c>
      <c r="H147">
        <v>0</v>
      </c>
      <c r="I147">
        <v>0</v>
      </c>
      <c r="L147">
        <v>0</v>
      </c>
      <c r="M147" s="4">
        <v>0</v>
      </c>
      <c r="N147" s="4">
        <v>0</v>
      </c>
      <c r="O147">
        <v>0</v>
      </c>
      <c r="P147">
        <v>0</v>
      </c>
      <c r="Q147">
        <v>0</v>
      </c>
      <c r="R147" s="4">
        <v>0</v>
      </c>
      <c r="S147" s="4">
        <v>0</v>
      </c>
      <c r="U147">
        <v>2</v>
      </c>
      <c r="V147" t="s">
        <v>28</v>
      </c>
      <c r="W147">
        <v>36</v>
      </c>
      <c r="X147" t="s">
        <v>29</v>
      </c>
      <c r="Y147">
        <f t="shared" si="2"/>
        <v>0</v>
      </c>
    </row>
    <row r="148" spans="1:25" x14ac:dyDescent="0.3">
      <c r="A148" t="s">
        <v>335</v>
      </c>
      <c r="B148" s="2">
        <v>45537</v>
      </c>
      <c r="C148" t="s">
        <v>25</v>
      </c>
      <c r="D148" t="s">
        <v>331</v>
      </c>
      <c r="E148" t="s">
        <v>336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 s="4">
        <v>8</v>
      </c>
      <c r="N148" s="4">
        <v>0</v>
      </c>
      <c r="O148">
        <v>0</v>
      </c>
      <c r="P148">
        <v>96</v>
      </c>
      <c r="Q148">
        <v>0</v>
      </c>
      <c r="R148" s="4">
        <v>0</v>
      </c>
      <c r="S148" s="4">
        <v>8</v>
      </c>
      <c r="T148">
        <v>100</v>
      </c>
      <c r="U148">
        <v>2</v>
      </c>
      <c r="V148" t="s">
        <v>28</v>
      </c>
      <c r="W148">
        <v>36</v>
      </c>
      <c r="X148" t="s">
        <v>29</v>
      </c>
      <c r="Y148">
        <f t="shared" si="2"/>
        <v>0</v>
      </c>
    </row>
    <row r="149" spans="1:25" x14ac:dyDescent="0.3">
      <c r="A149" t="s">
        <v>337</v>
      </c>
      <c r="B149" s="2">
        <v>45537</v>
      </c>
      <c r="C149" t="s">
        <v>25</v>
      </c>
      <c r="D149" t="s">
        <v>331</v>
      </c>
      <c r="E149" t="s">
        <v>338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 s="4">
        <v>5</v>
      </c>
      <c r="N149" s="4">
        <v>5</v>
      </c>
      <c r="O149">
        <v>100</v>
      </c>
      <c r="P149">
        <v>0</v>
      </c>
      <c r="Q149">
        <v>0</v>
      </c>
      <c r="R149" s="4">
        <v>0</v>
      </c>
      <c r="S149" s="4">
        <v>0</v>
      </c>
      <c r="T149">
        <v>0</v>
      </c>
      <c r="U149">
        <v>2</v>
      </c>
      <c r="V149" t="s">
        <v>28</v>
      </c>
      <c r="W149">
        <v>36</v>
      </c>
      <c r="X149" t="s">
        <v>29</v>
      </c>
      <c r="Y149">
        <f t="shared" si="2"/>
        <v>0</v>
      </c>
    </row>
    <row r="150" spans="1:25" x14ac:dyDescent="0.3">
      <c r="A150" t="s">
        <v>339</v>
      </c>
      <c r="B150" s="2">
        <v>45537</v>
      </c>
      <c r="C150" t="s">
        <v>25</v>
      </c>
      <c r="D150" t="s">
        <v>331</v>
      </c>
      <c r="E150" t="s">
        <v>340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 s="4">
        <v>16</v>
      </c>
      <c r="N150" s="4">
        <v>0</v>
      </c>
      <c r="O150">
        <v>0</v>
      </c>
      <c r="P150">
        <v>171</v>
      </c>
      <c r="Q150">
        <v>21</v>
      </c>
      <c r="R150" s="4">
        <v>1.75</v>
      </c>
      <c r="S150" s="4">
        <v>14.25</v>
      </c>
      <c r="T150">
        <v>89.0625</v>
      </c>
      <c r="U150">
        <v>2</v>
      </c>
      <c r="V150" t="s">
        <v>28</v>
      </c>
      <c r="W150">
        <v>36</v>
      </c>
      <c r="X150" t="s">
        <v>29</v>
      </c>
      <c r="Y150">
        <f t="shared" si="2"/>
        <v>0</v>
      </c>
    </row>
    <row r="151" spans="1:25" x14ac:dyDescent="0.3">
      <c r="A151" t="s">
        <v>341</v>
      </c>
      <c r="B151" s="2">
        <v>45537</v>
      </c>
      <c r="C151" t="s">
        <v>25</v>
      </c>
      <c r="D151" t="s">
        <v>331</v>
      </c>
      <c r="E151" t="s">
        <v>342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 s="4">
        <v>7</v>
      </c>
      <c r="N151" s="4">
        <v>0.5</v>
      </c>
      <c r="O151">
        <v>7.1428571428571423</v>
      </c>
      <c r="P151">
        <v>70</v>
      </c>
      <c r="Q151">
        <v>8</v>
      </c>
      <c r="R151" s="4">
        <v>0.66666666666666663</v>
      </c>
      <c r="S151" s="4">
        <v>5.833333333333333</v>
      </c>
      <c r="T151">
        <v>83.333333333333329</v>
      </c>
      <c r="U151">
        <v>2</v>
      </c>
      <c r="V151" t="s">
        <v>28</v>
      </c>
      <c r="W151">
        <v>36</v>
      </c>
      <c r="X151" t="s">
        <v>29</v>
      </c>
      <c r="Y151">
        <f t="shared" si="2"/>
        <v>0</v>
      </c>
    </row>
    <row r="152" spans="1:25" x14ac:dyDescent="0.3">
      <c r="A152" t="s">
        <v>343</v>
      </c>
      <c r="B152" s="2">
        <v>45537</v>
      </c>
      <c r="C152" t="s">
        <v>31</v>
      </c>
      <c r="D152" t="s">
        <v>32</v>
      </c>
      <c r="E152" t="s">
        <v>344</v>
      </c>
      <c r="F152">
        <v>0</v>
      </c>
      <c r="G152">
        <v>0</v>
      </c>
      <c r="H152">
        <v>0</v>
      </c>
      <c r="I152">
        <v>0</v>
      </c>
      <c r="L152">
        <v>0</v>
      </c>
      <c r="M152" s="4">
        <v>0</v>
      </c>
      <c r="N152" s="4">
        <v>0</v>
      </c>
      <c r="O152">
        <v>0</v>
      </c>
      <c r="P152">
        <v>0</v>
      </c>
      <c r="Q152">
        <v>0</v>
      </c>
      <c r="R152" s="4">
        <v>0</v>
      </c>
      <c r="S152" s="4">
        <v>0</v>
      </c>
      <c r="U152">
        <v>2</v>
      </c>
      <c r="V152" t="s">
        <v>28</v>
      </c>
      <c r="W152">
        <v>36</v>
      </c>
      <c r="X152" t="s">
        <v>29</v>
      </c>
      <c r="Y152">
        <f t="shared" si="2"/>
        <v>0</v>
      </c>
    </row>
    <row r="153" spans="1:25" x14ac:dyDescent="0.3">
      <c r="A153" t="s">
        <v>345</v>
      </c>
      <c r="B153" s="2">
        <v>45537</v>
      </c>
      <c r="C153" t="s">
        <v>25</v>
      </c>
      <c r="D153" t="s">
        <v>331</v>
      </c>
      <c r="E153" t="s">
        <v>346</v>
      </c>
      <c r="F153">
        <v>870</v>
      </c>
      <c r="G153">
        <v>16</v>
      </c>
      <c r="H153">
        <v>1.5</v>
      </c>
      <c r="I153">
        <v>19.166666666666671</v>
      </c>
      <c r="J153">
        <v>56</v>
      </c>
      <c r="K153">
        <v>4.666666666666667</v>
      </c>
      <c r="L153">
        <v>174</v>
      </c>
      <c r="M153" s="4">
        <v>16</v>
      </c>
      <c r="N153" s="4">
        <v>1.5</v>
      </c>
      <c r="O153">
        <v>-19.791666666666671</v>
      </c>
      <c r="P153">
        <v>117</v>
      </c>
      <c r="Q153">
        <v>57</v>
      </c>
      <c r="R153" s="4">
        <v>4.75</v>
      </c>
      <c r="S153" s="4">
        <v>9.75</v>
      </c>
      <c r="T153">
        <v>60.9375</v>
      </c>
      <c r="U153">
        <v>2</v>
      </c>
      <c r="V153" t="s">
        <v>28</v>
      </c>
      <c r="W153">
        <v>36</v>
      </c>
      <c r="X153" t="s">
        <v>29</v>
      </c>
      <c r="Y153">
        <f t="shared" si="2"/>
        <v>0</v>
      </c>
    </row>
    <row r="154" spans="1:25" x14ac:dyDescent="0.3">
      <c r="A154" t="s">
        <v>347</v>
      </c>
      <c r="B154" s="2">
        <v>45537</v>
      </c>
      <c r="C154" t="s">
        <v>25</v>
      </c>
      <c r="D154" t="s">
        <v>331</v>
      </c>
      <c r="E154" t="s">
        <v>348</v>
      </c>
      <c r="F154">
        <v>720</v>
      </c>
      <c r="G154">
        <v>12</v>
      </c>
      <c r="H154">
        <v>0</v>
      </c>
      <c r="I154">
        <v>12</v>
      </c>
      <c r="J154">
        <v>0</v>
      </c>
      <c r="K154">
        <v>0</v>
      </c>
      <c r="L154">
        <v>144</v>
      </c>
      <c r="M154" s="4">
        <v>12</v>
      </c>
      <c r="N154" s="4">
        <v>0</v>
      </c>
      <c r="O154">
        <v>0</v>
      </c>
      <c r="P154">
        <v>0</v>
      </c>
      <c r="Q154">
        <v>144</v>
      </c>
      <c r="R154" s="4">
        <v>12</v>
      </c>
      <c r="S154" s="4">
        <v>0</v>
      </c>
      <c r="T154">
        <v>0</v>
      </c>
      <c r="U154">
        <v>2</v>
      </c>
      <c r="V154" t="s">
        <v>28</v>
      </c>
      <c r="W154">
        <v>36</v>
      </c>
      <c r="X154" t="s">
        <v>29</v>
      </c>
      <c r="Y154">
        <f t="shared" si="2"/>
        <v>0</v>
      </c>
    </row>
    <row r="155" spans="1:25" x14ac:dyDescent="0.3">
      <c r="A155" t="s">
        <v>349</v>
      </c>
      <c r="B155" s="2">
        <v>45537</v>
      </c>
      <c r="C155" t="s">
        <v>25</v>
      </c>
      <c r="D155" t="s">
        <v>331</v>
      </c>
      <c r="E155" t="s">
        <v>350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 s="4">
        <v>12.5</v>
      </c>
      <c r="N155" s="4">
        <v>8</v>
      </c>
      <c r="O155">
        <v>64</v>
      </c>
      <c r="P155">
        <v>39</v>
      </c>
      <c r="Q155">
        <v>15</v>
      </c>
      <c r="R155" s="4">
        <v>1.25</v>
      </c>
      <c r="S155" s="4">
        <v>3.25</v>
      </c>
      <c r="T155">
        <v>26</v>
      </c>
      <c r="U155">
        <v>2</v>
      </c>
      <c r="V155" t="s">
        <v>28</v>
      </c>
      <c r="W155">
        <v>36</v>
      </c>
      <c r="X155" t="s">
        <v>29</v>
      </c>
      <c r="Y155">
        <f t="shared" si="2"/>
        <v>0</v>
      </c>
    </row>
    <row r="156" spans="1:25" x14ac:dyDescent="0.3">
      <c r="A156" t="s">
        <v>351</v>
      </c>
      <c r="B156" s="2">
        <v>45537</v>
      </c>
      <c r="C156" t="s">
        <v>25</v>
      </c>
      <c r="D156" t="s">
        <v>331</v>
      </c>
      <c r="E156" t="s">
        <v>352</v>
      </c>
      <c r="F156">
        <v>870</v>
      </c>
      <c r="G156">
        <v>31.5</v>
      </c>
      <c r="H156">
        <v>17</v>
      </c>
      <c r="I156">
        <v>15</v>
      </c>
      <c r="J156">
        <v>6</v>
      </c>
      <c r="K156">
        <v>0.5</v>
      </c>
      <c r="L156">
        <v>174</v>
      </c>
      <c r="M156" s="4">
        <v>31.5</v>
      </c>
      <c r="N156" s="4">
        <v>17</v>
      </c>
      <c r="O156">
        <v>52.380952380952387</v>
      </c>
      <c r="P156">
        <v>174</v>
      </c>
      <c r="Q156">
        <v>0</v>
      </c>
      <c r="R156" s="4">
        <v>0</v>
      </c>
      <c r="S156" s="4">
        <v>14.5</v>
      </c>
      <c r="T156">
        <v>46.031746031746032</v>
      </c>
      <c r="U156">
        <v>2</v>
      </c>
      <c r="V156" t="s">
        <v>28</v>
      </c>
      <c r="W156">
        <v>36</v>
      </c>
      <c r="X156" t="s">
        <v>29</v>
      </c>
      <c r="Y156">
        <f t="shared" si="2"/>
        <v>0</v>
      </c>
    </row>
    <row r="157" spans="1:25" x14ac:dyDescent="0.3">
      <c r="A157" t="s">
        <v>353</v>
      </c>
      <c r="B157" s="2">
        <v>45537</v>
      </c>
      <c r="C157" t="s">
        <v>25</v>
      </c>
      <c r="D157" t="s">
        <v>354</v>
      </c>
      <c r="E157" t="s">
        <v>355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 s="4">
        <v>8</v>
      </c>
      <c r="N157" s="4">
        <v>0</v>
      </c>
      <c r="O157">
        <v>0</v>
      </c>
      <c r="P157">
        <v>36</v>
      </c>
      <c r="Q157">
        <v>60</v>
      </c>
      <c r="R157" s="4">
        <v>5</v>
      </c>
      <c r="S157" s="4">
        <v>3</v>
      </c>
      <c r="T157">
        <v>37.5</v>
      </c>
      <c r="U157">
        <v>2</v>
      </c>
      <c r="V157" t="s">
        <v>28</v>
      </c>
      <c r="W157">
        <v>36</v>
      </c>
      <c r="X157" t="s">
        <v>29</v>
      </c>
      <c r="Y157">
        <f t="shared" si="2"/>
        <v>0</v>
      </c>
    </row>
    <row r="158" spans="1:25" x14ac:dyDescent="0.3">
      <c r="A158" t="s">
        <v>356</v>
      </c>
      <c r="B158" s="2">
        <v>45537</v>
      </c>
      <c r="C158" t="s">
        <v>25</v>
      </c>
      <c r="D158" t="s">
        <v>354</v>
      </c>
      <c r="E158" t="s">
        <v>357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 s="4">
        <v>24</v>
      </c>
      <c r="N158" s="4">
        <v>24</v>
      </c>
      <c r="O158">
        <v>100</v>
      </c>
      <c r="P158">
        <v>0</v>
      </c>
      <c r="Q158">
        <v>0</v>
      </c>
      <c r="R158" s="4">
        <v>0</v>
      </c>
      <c r="S158" s="4">
        <v>0</v>
      </c>
      <c r="T158">
        <v>0</v>
      </c>
      <c r="U158">
        <v>2</v>
      </c>
      <c r="V158" t="s">
        <v>28</v>
      </c>
      <c r="W158">
        <v>36</v>
      </c>
      <c r="X158" t="s">
        <v>29</v>
      </c>
      <c r="Y158">
        <f t="shared" si="2"/>
        <v>0</v>
      </c>
    </row>
    <row r="159" spans="1:25" x14ac:dyDescent="0.3">
      <c r="A159" t="s">
        <v>358</v>
      </c>
      <c r="B159" s="2">
        <v>45537</v>
      </c>
      <c r="C159" t="s">
        <v>25</v>
      </c>
      <c r="D159" t="s">
        <v>354</v>
      </c>
      <c r="E159" t="s">
        <v>359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 s="4">
        <v>16</v>
      </c>
      <c r="N159" s="4">
        <v>16</v>
      </c>
      <c r="O159">
        <v>100</v>
      </c>
      <c r="P159">
        <v>0</v>
      </c>
      <c r="Q159">
        <v>0</v>
      </c>
      <c r="R159" s="4">
        <v>0</v>
      </c>
      <c r="S159" s="4">
        <v>0</v>
      </c>
      <c r="T159">
        <v>0</v>
      </c>
      <c r="U159">
        <v>2</v>
      </c>
      <c r="V159" t="s">
        <v>28</v>
      </c>
      <c r="W159">
        <v>36</v>
      </c>
      <c r="X159" t="s">
        <v>29</v>
      </c>
      <c r="Y159">
        <f t="shared" si="2"/>
        <v>0</v>
      </c>
    </row>
    <row r="160" spans="1:25" x14ac:dyDescent="0.3">
      <c r="A160" t="s">
        <v>360</v>
      </c>
      <c r="B160" s="2">
        <v>45537</v>
      </c>
      <c r="C160" t="s">
        <v>25</v>
      </c>
      <c r="D160" t="s">
        <v>331</v>
      </c>
      <c r="E160" t="s">
        <v>361</v>
      </c>
      <c r="F160">
        <v>420</v>
      </c>
      <c r="G160">
        <v>8</v>
      </c>
      <c r="H160">
        <v>1</v>
      </c>
      <c r="I160">
        <v>7.5</v>
      </c>
      <c r="J160">
        <v>6</v>
      </c>
      <c r="K160">
        <v>0.5</v>
      </c>
      <c r="L160">
        <v>84</v>
      </c>
      <c r="M160" s="4">
        <v>8</v>
      </c>
      <c r="N160" s="4">
        <v>1</v>
      </c>
      <c r="O160">
        <v>6.25</v>
      </c>
      <c r="P160">
        <v>81</v>
      </c>
      <c r="Q160">
        <v>3</v>
      </c>
      <c r="R160" s="4">
        <v>0.25</v>
      </c>
      <c r="S160" s="4">
        <v>6.75</v>
      </c>
      <c r="T160">
        <v>84.375</v>
      </c>
      <c r="U160">
        <v>2</v>
      </c>
      <c r="V160" t="s">
        <v>28</v>
      </c>
      <c r="W160">
        <v>36</v>
      </c>
      <c r="X160" t="s">
        <v>29</v>
      </c>
      <c r="Y160">
        <f t="shared" si="2"/>
        <v>0</v>
      </c>
    </row>
    <row r="161" spans="1:25" x14ac:dyDescent="0.3">
      <c r="A161" t="s">
        <v>362</v>
      </c>
      <c r="B161" s="2">
        <v>45537</v>
      </c>
      <c r="C161" t="s">
        <v>25</v>
      </c>
      <c r="D161" t="s">
        <v>354</v>
      </c>
      <c r="E161" t="s">
        <v>363</v>
      </c>
      <c r="F161">
        <v>390</v>
      </c>
      <c r="G161">
        <v>8</v>
      </c>
      <c r="H161">
        <v>1.5</v>
      </c>
      <c r="I161">
        <v>10.25</v>
      </c>
      <c r="J161">
        <v>45</v>
      </c>
      <c r="K161">
        <v>3.75</v>
      </c>
      <c r="L161">
        <v>78</v>
      </c>
      <c r="M161" s="4">
        <v>8</v>
      </c>
      <c r="N161" s="4">
        <v>1.5</v>
      </c>
      <c r="O161">
        <v>-28.125</v>
      </c>
      <c r="P161">
        <v>57</v>
      </c>
      <c r="Q161">
        <v>21</v>
      </c>
      <c r="R161" s="4">
        <v>1.75</v>
      </c>
      <c r="S161" s="4">
        <v>4.75</v>
      </c>
      <c r="T161">
        <v>59.375</v>
      </c>
      <c r="U161">
        <v>2</v>
      </c>
      <c r="V161" t="s">
        <v>28</v>
      </c>
      <c r="W161">
        <v>36</v>
      </c>
      <c r="X161" t="s">
        <v>29</v>
      </c>
      <c r="Y161">
        <f t="shared" si="2"/>
        <v>0</v>
      </c>
    </row>
    <row r="162" spans="1:25" x14ac:dyDescent="0.3">
      <c r="A162" t="s">
        <v>364</v>
      </c>
      <c r="B162" s="2">
        <v>45537</v>
      </c>
      <c r="C162" t="s">
        <v>25</v>
      </c>
      <c r="D162" t="s">
        <v>331</v>
      </c>
      <c r="E162" t="s">
        <v>365</v>
      </c>
      <c r="F162">
        <v>0</v>
      </c>
      <c r="G162">
        <v>0</v>
      </c>
      <c r="H162">
        <v>0</v>
      </c>
      <c r="I162">
        <v>0</v>
      </c>
      <c r="L162">
        <v>0</v>
      </c>
      <c r="M162" s="4">
        <v>0</v>
      </c>
      <c r="N162" s="4">
        <v>0</v>
      </c>
      <c r="O162">
        <v>0</v>
      </c>
      <c r="P162">
        <v>0</v>
      </c>
      <c r="Q162">
        <v>0</v>
      </c>
      <c r="R162" s="4">
        <v>0</v>
      </c>
      <c r="S162" s="4">
        <v>0</v>
      </c>
      <c r="U162">
        <v>2</v>
      </c>
      <c r="V162" t="s">
        <v>28</v>
      </c>
      <c r="W162">
        <v>36</v>
      </c>
      <c r="X162" t="s">
        <v>29</v>
      </c>
      <c r="Y162">
        <f t="shared" si="2"/>
        <v>0</v>
      </c>
    </row>
    <row r="163" spans="1:25" x14ac:dyDescent="0.3">
      <c r="A163" t="s">
        <v>366</v>
      </c>
      <c r="B163" s="2">
        <v>45537</v>
      </c>
      <c r="C163" t="s">
        <v>25</v>
      </c>
      <c r="D163" t="s">
        <v>367</v>
      </c>
      <c r="E163" t="s">
        <v>368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 s="4">
        <v>8</v>
      </c>
      <c r="N163" s="4">
        <v>0</v>
      </c>
      <c r="O163">
        <v>0</v>
      </c>
      <c r="P163">
        <v>51</v>
      </c>
      <c r="Q163">
        <v>45</v>
      </c>
      <c r="R163" s="4">
        <v>3.75</v>
      </c>
      <c r="S163" s="4">
        <v>4.25</v>
      </c>
      <c r="T163">
        <v>53.125</v>
      </c>
      <c r="U163">
        <v>2</v>
      </c>
      <c r="V163" t="s">
        <v>28</v>
      </c>
      <c r="W163">
        <v>36</v>
      </c>
      <c r="X163" t="s">
        <v>29</v>
      </c>
      <c r="Y163">
        <f t="shared" si="2"/>
        <v>0</v>
      </c>
    </row>
    <row r="164" spans="1:25" x14ac:dyDescent="0.3">
      <c r="A164" t="s">
        <v>369</v>
      </c>
      <c r="B164" s="2">
        <v>45537</v>
      </c>
      <c r="C164" t="s">
        <v>25</v>
      </c>
      <c r="D164" t="s">
        <v>367</v>
      </c>
      <c r="E164" t="s">
        <v>370</v>
      </c>
      <c r="F164">
        <v>840</v>
      </c>
      <c r="G164">
        <v>16</v>
      </c>
      <c r="H164">
        <v>2</v>
      </c>
      <c r="I164">
        <v>14</v>
      </c>
      <c r="J164">
        <v>0</v>
      </c>
      <c r="K164">
        <v>0</v>
      </c>
      <c r="L164">
        <v>168</v>
      </c>
      <c r="M164" s="4">
        <v>16</v>
      </c>
      <c r="N164" s="4">
        <v>2</v>
      </c>
      <c r="O164">
        <v>12.5</v>
      </c>
      <c r="P164">
        <v>112</v>
      </c>
      <c r="Q164">
        <v>56</v>
      </c>
      <c r="R164" s="4">
        <v>4.666666666666667</v>
      </c>
      <c r="S164" s="4">
        <v>9.3333333333333339</v>
      </c>
      <c r="T164">
        <v>58.333333333333343</v>
      </c>
      <c r="U164">
        <v>2</v>
      </c>
      <c r="V164" t="s">
        <v>28</v>
      </c>
      <c r="W164">
        <v>36</v>
      </c>
      <c r="X164" t="s">
        <v>29</v>
      </c>
      <c r="Y164">
        <f t="shared" si="2"/>
        <v>0</v>
      </c>
    </row>
    <row r="165" spans="1:25" x14ac:dyDescent="0.3">
      <c r="A165" t="s">
        <v>371</v>
      </c>
      <c r="B165" s="2">
        <v>45537</v>
      </c>
      <c r="C165" t="s">
        <v>25</v>
      </c>
      <c r="D165" t="s">
        <v>367</v>
      </c>
      <c r="E165" t="s">
        <v>372</v>
      </c>
      <c r="F165">
        <v>0</v>
      </c>
      <c r="G165">
        <v>0</v>
      </c>
      <c r="H165">
        <v>0</v>
      </c>
      <c r="I165">
        <v>0</v>
      </c>
      <c r="L165">
        <v>0</v>
      </c>
      <c r="M165" s="4">
        <v>0</v>
      </c>
      <c r="N165" s="4">
        <v>0</v>
      </c>
      <c r="O165">
        <v>0</v>
      </c>
      <c r="P165">
        <v>0</v>
      </c>
      <c r="Q165">
        <v>0</v>
      </c>
      <c r="R165" s="4">
        <v>0</v>
      </c>
      <c r="S165" s="4">
        <v>0</v>
      </c>
      <c r="U165">
        <v>2</v>
      </c>
      <c r="V165" t="s">
        <v>28</v>
      </c>
      <c r="W165">
        <v>36</v>
      </c>
      <c r="X165" t="s">
        <v>29</v>
      </c>
      <c r="Y165">
        <f t="shared" si="2"/>
        <v>0</v>
      </c>
    </row>
    <row r="166" spans="1:25" x14ac:dyDescent="0.3">
      <c r="A166" t="s">
        <v>373</v>
      </c>
      <c r="B166" s="2">
        <v>45537</v>
      </c>
      <c r="C166" t="s">
        <v>25</v>
      </c>
      <c r="D166" t="s">
        <v>367</v>
      </c>
      <c r="E166" t="s">
        <v>374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 s="4">
        <v>4</v>
      </c>
      <c r="N166" s="4">
        <v>4</v>
      </c>
      <c r="O166">
        <v>100</v>
      </c>
      <c r="P166">
        <v>0</v>
      </c>
      <c r="Q166">
        <v>0</v>
      </c>
      <c r="R166" s="4">
        <v>0</v>
      </c>
      <c r="S166" s="4">
        <v>0</v>
      </c>
      <c r="T166">
        <v>0</v>
      </c>
      <c r="U166">
        <v>2</v>
      </c>
      <c r="V166" t="s">
        <v>28</v>
      </c>
      <c r="W166">
        <v>36</v>
      </c>
      <c r="X166" t="s">
        <v>29</v>
      </c>
      <c r="Y166">
        <f t="shared" si="2"/>
        <v>0</v>
      </c>
    </row>
    <row r="167" spans="1:25" x14ac:dyDescent="0.3">
      <c r="A167" t="s">
        <v>375</v>
      </c>
      <c r="B167" s="2">
        <v>45537</v>
      </c>
      <c r="C167" t="s">
        <v>25</v>
      </c>
      <c r="D167" t="s">
        <v>367</v>
      </c>
      <c r="E167" t="s">
        <v>376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 s="4">
        <v>16</v>
      </c>
      <c r="N167" s="4">
        <v>8</v>
      </c>
      <c r="O167">
        <v>50</v>
      </c>
      <c r="P167">
        <v>76</v>
      </c>
      <c r="Q167">
        <v>20</v>
      </c>
      <c r="R167" s="4">
        <v>1.666666666666667</v>
      </c>
      <c r="S167" s="4">
        <v>6.333333333333333</v>
      </c>
      <c r="T167">
        <v>39.583333333333329</v>
      </c>
      <c r="U167">
        <v>2</v>
      </c>
      <c r="V167" t="s">
        <v>28</v>
      </c>
      <c r="W167">
        <v>36</v>
      </c>
      <c r="X167" t="s">
        <v>29</v>
      </c>
      <c r="Y167">
        <f t="shared" si="2"/>
        <v>0</v>
      </c>
    </row>
    <row r="168" spans="1:25" x14ac:dyDescent="0.3">
      <c r="A168" t="s">
        <v>377</v>
      </c>
      <c r="B168" s="2">
        <v>45537</v>
      </c>
      <c r="C168" t="s">
        <v>25</v>
      </c>
      <c r="D168" t="s">
        <v>367</v>
      </c>
      <c r="E168" t="s">
        <v>378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 s="4">
        <v>8</v>
      </c>
      <c r="N168" s="4">
        <v>0.5</v>
      </c>
      <c r="O168">
        <v>6.25</v>
      </c>
      <c r="P168">
        <v>84</v>
      </c>
      <c r="Q168">
        <v>6</v>
      </c>
      <c r="R168" s="4">
        <v>0.5</v>
      </c>
      <c r="S168" s="4">
        <v>7</v>
      </c>
      <c r="T168">
        <v>87.5</v>
      </c>
      <c r="U168">
        <v>2</v>
      </c>
      <c r="V168" t="s">
        <v>28</v>
      </c>
      <c r="W168">
        <v>36</v>
      </c>
      <c r="X168" t="s">
        <v>29</v>
      </c>
      <c r="Y168">
        <f t="shared" si="2"/>
        <v>0</v>
      </c>
    </row>
    <row r="169" spans="1:25" x14ac:dyDescent="0.3">
      <c r="A169" t="s">
        <v>379</v>
      </c>
      <c r="B169" s="2">
        <v>45537</v>
      </c>
      <c r="C169" t="s">
        <v>25</v>
      </c>
      <c r="D169" t="s">
        <v>367</v>
      </c>
      <c r="E169" t="s">
        <v>380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 s="4">
        <v>20.5</v>
      </c>
      <c r="N169" s="4">
        <v>4.5</v>
      </c>
      <c r="O169">
        <v>21.95121951219512</v>
      </c>
      <c r="P169">
        <v>146</v>
      </c>
      <c r="Q169">
        <v>46</v>
      </c>
      <c r="R169" s="4">
        <v>3.833333333333333</v>
      </c>
      <c r="S169" s="4">
        <v>12.16666666666667</v>
      </c>
      <c r="T169">
        <v>59.349593495934961</v>
      </c>
      <c r="U169">
        <v>2</v>
      </c>
      <c r="V169" t="s">
        <v>28</v>
      </c>
      <c r="W169">
        <v>36</v>
      </c>
      <c r="X169" t="s">
        <v>29</v>
      </c>
      <c r="Y169">
        <f t="shared" si="2"/>
        <v>0</v>
      </c>
    </row>
    <row r="170" spans="1:25" x14ac:dyDescent="0.3">
      <c r="A170" t="s">
        <v>381</v>
      </c>
      <c r="B170" s="2">
        <v>45537</v>
      </c>
      <c r="C170" t="s">
        <v>25</v>
      </c>
      <c r="D170" t="s">
        <v>367</v>
      </c>
      <c r="E170" t="s">
        <v>382</v>
      </c>
      <c r="F170">
        <v>540</v>
      </c>
      <c r="G170">
        <v>30.5</v>
      </c>
      <c r="H170">
        <v>21.5</v>
      </c>
      <c r="I170">
        <v>9</v>
      </c>
      <c r="J170">
        <v>0</v>
      </c>
      <c r="K170">
        <v>0</v>
      </c>
      <c r="L170">
        <v>108</v>
      </c>
      <c r="M170" s="4">
        <v>30.5</v>
      </c>
      <c r="N170" s="4">
        <v>21.5</v>
      </c>
      <c r="O170">
        <v>70.491803278688522</v>
      </c>
      <c r="P170">
        <v>43</v>
      </c>
      <c r="Q170">
        <v>65</v>
      </c>
      <c r="R170" s="4">
        <v>5.416666666666667</v>
      </c>
      <c r="S170" s="4">
        <v>3.583333333333333</v>
      </c>
      <c r="T170">
        <v>11.748633879781419</v>
      </c>
      <c r="U170">
        <v>2</v>
      </c>
      <c r="V170" t="s">
        <v>28</v>
      </c>
      <c r="W170">
        <v>36</v>
      </c>
      <c r="X170" t="s">
        <v>29</v>
      </c>
      <c r="Y170">
        <f t="shared" si="2"/>
        <v>0</v>
      </c>
    </row>
    <row r="171" spans="1:25" x14ac:dyDescent="0.3">
      <c r="A171" t="s">
        <v>383</v>
      </c>
      <c r="B171" s="2">
        <v>45537</v>
      </c>
      <c r="C171" t="s">
        <v>25</v>
      </c>
      <c r="D171" t="s">
        <v>367</v>
      </c>
      <c r="E171" t="s">
        <v>384</v>
      </c>
      <c r="F171">
        <v>148</v>
      </c>
      <c r="G171">
        <v>3.5</v>
      </c>
      <c r="H171">
        <v>1.033333333333333</v>
      </c>
      <c r="I171">
        <v>2.4666666666666668</v>
      </c>
      <c r="J171">
        <v>0</v>
      </c>
      <c r="K171">
        <v>0</v>
      </c>
      <c r="L171">
        <v>29.6</v>
      </c>
      <c r="M171" s="4">
        <v>3.5</v>
      </c>
      <c r="N171" s="4">
        <v>1.033333333333333</v>
      </c>
      <c r="O171">
        <v>29.523809523809529</v>
      </c>
      <c r="P171">
        <v>42</v>
      </c>
      <c r="Q171">
        <v>0</v>
      </c>
      <c r="R171" s="4">
        <v>0</v>
      </c>
      <c r="S171" s="4">
        <v>3.5</v>
      </c>
      <c r="T171">
        <v>100</v>
      </c>
      <c r="U171">
        <v>2</v>
      </c>
      <c r="V171" t="s">
        <v>28</v>
      </c>
      <c r="W171">
        <v>36</v>
      </c>
      <c r="X171" t="s">
        <v>29</v>
      </c>
      <c r="Y171">
        <f t="shared" si="2"/>
        <v>-1.0333333333333332</v>
      </c>
    </row>
    <row r="172" spans="1:25" x14ac:dyDescent="0.3">
      <c r="A172" t="s">
        <v>385</v>
      </c>
      <c r="B172" s="2">
        <v>45537</v>
      </c>
      <c r="C172" t="s">
        <v>25</v>
      </c>
      <c r="D172" t="s">
        <v>367</v>
      </c>
      <c r="E172" t="s">
        <v>386</v>
      </c>
      <c r="F172">
        <v>690</v>
      </c>
      <c r="G172">
        <v>12.5</v>
      </c>
      <c r="H172">
        <v>1</v>
      </c>
      <c r="I172">
        <v>11.5</v>
      </c>
      <c r="J172">
        <v>0</v>
      </c>
      <c r="K172">
        <v>0</v>
      </c>
      <c r="L172">
        <v>138</v>
      </c>
      <c r="M172" s="4">
        <v>12.5</v>
      </c>
      <c r="N172" s="4">
        <v>1</v>
      </c>
      <c r="O172">
        <v>8</v>
      </c>
      <c r="P172">
        <v>100</v>
      </c>
      <c r="Q172">
        <v>38</v>
      </c>
      <c r="R172" s="4">
        <v>3.166666666666667</v>
      </c>
      <c r="S172" s="4">
        <v>8.3333333333333339</v>
      </c>
      <c r="T172">
        <v>66.666666666666671</v>
      </c>
      <c r="U172">
        <v>2</v>
      </c>
      <c r="V172" t="s">
        <v>28</v>
      </c>
      <c r="W172">
        <v>36</v>
      </c>
      <c r="X172" t="s">
        <v>29</v>
      </c>
      <c r="Y172">
        <f t="shared" si="2"/>
        <v>0</v>
      </c>
    </row>
    <row r="173" spans="1:25" x14ac:dyDescent="0.3">
      <c r="A173" t="s">
        <v>387</v>
      </c>
      <c r="B173" s="2">
        <v>45537</v>
      </c>
      <c r="C173" t="s">
        <v>25</v>
      </c>
      <c r="D173" t="s">
        <v>367</v>
      </c>
      <c r="E173" t="s">
        <v>388</v>
      </c>
      <c r="F173">
        <v>0</v>
      </c>
      <c r="G173">
        <v>16</v>
      </c>
      <c r="H173">
        <v>16</v>
      </c>
      <c r="I173">
        <v>0</v>
      </c>
      <c r="J173">
        <v>0</v>
      </c>
      <c r="K173">
        <v>0</v>
      </c>
      <c r="L173">
        <v>0</v>
      </c>
      <c r="M173" s="4">
        <v>16</v>
      </c>
      <c r="N173" s="4">
        <v>16</v>
      </c>
      <c r="O173">
        <v>100</v>
      </c>
      <c r="P173">
        <v>34</v>
      </c>
      <c r="Q173">
        <v>0</v>
      </c>
      <c r="R173" s="4">
        <v>0</v>
      </c>
      <c r="S173" s="4">
        <v>2.833333333333333</v>
      </c>
      <c r="T173">
        <v>17.708333333333339</v>
      </c>
      <c r="U173">
        <v>2</v>
      </c>
      <c r="V173" t="s">
        <v>28</v>
      </c>
      <c r="W173">
        <v>36</v>
      </c>
      <c r="X173" t="s">
        <v>29</v>
      </c>
      <c r="Y173">
        <f t="shared" si="2"/>
        <v>-2.833333333333333</v>
      </c>
    </row>
    <row r="174" spans="1:25" x14ac:dyDescent="0.3">
      <c r="A174" t="s">
        <v>389</v>
      </c>
      <c r="B174" s="2">
        <v>45537</v>
      </c>
      <c r="C174" t="s">
        <v>25</v>
      </c>
      <c r="D174" t="s">
        <v>367</v>
      </c>
      <c r="E174" t="s">
        <v>390</v>
      </c>
      <c r="F174">
        <v>720</v>
      </c>
      <c r="G174">
        <v>12.5</v>
      </c>
      <c r="H174">
        <v>0.5</v>
      </c>
      <c r="I174">
        <v>12</v>
      </c>
      <c r="J174">
        <v>0</v>
      </c>
      <c r="K174">
        <v>0</v>
      </c>
      <c r="L174">
        <v>144</v>
      </c>
      <c r="M174" s="4">
        <v>12.5</v>
      </c>
      <c r="N174" s="4">
        <v>0.5</v>
      </c>
      <c r="O174">
        <v>4</v>
      </c>
      <c r="P174">
        <v>48</v>
      </c>
      <c r="Q174">
        <v>96</v>
      </c>
      <c r="R174" s="4">
        <v>8</v>
      </c>
      <c r="S174" s="4">
        <v>4</v>
      </c>
      <c r="T174">
        <v>32</v>
      </c>
      <c r="U174">
        <v>2</v>
      </c>
      <c r="V174" t="s">
        <v>28</v>
      </c>
      <c r="W174">
        <v>36</v>
      </c>
      <c r="X174" t="s">
        <v>29</v>
      </c>
      <c r="Y174">
        <f t="shared" si="2"/>
        <v>0</v>
      </c>
    </row>
    <row r="175" spans="1:25" x14ac:dyDescent="0.3">
      <c r="A175" t="s">
        <v>391</v>
      </c>
      <c r="B175" s="2">
        <v>45537</v>
      </c>
      <c r="C175" t="s">
        <v>25</v>
      </c>
      <c r="D175" t="s">
        <v>367</v>
      </c>
      <c r="E175" t="s">
        <v>392</v>
      </c>
      <c r="F175">
        <v>480</v>
      </c>
      <c r="G175">
        <v>8</v>
      </c>
      <c r="H175">
        <v>0</v>
      </c>
      <c r="I175">
        <v>8</v>
      </c>
      <c r="J175">
        <v>0</v>
      </c>
      <c r="K175">
        <v>0</v>
      </c>
      <c r="L175">
        <v>96</v>
      </c>
      <c r="M175" s="4">
        <v>8</v>
      </c>
      <c r="N175" s="4">
        <v>0</v>
      </c>
      <c r="O175">
        <v>0</v>
      </c>
      <c r="P175">
        <v>0</v>
      </c>
      <c r="Q175">
        <v>96</v>
      </c>
      <c r="R175" s="4">
        <v>8</v>
      </c>
      <c r="S175" s="4">
        <v>0</v>
      </c>
      <c r="T175">
        <v>0</v>
      </c>
      <c r="U175">
        <v>2</v>
      </c>
      <c r="V175" t="s">
        <v>28</v>
      </c>
      <c r="W175">
        <v>36</v>
      </c>
      <c r="X175" t="s">
        <v>29</v>
      </c>
      <c r="Y175">
        <f t="shared" si="2"/>
        <v>0</v>
      </c>
    </row>
    <row r="176" spans="1:25" x14ac:dyDescent="0.3">
      <c r="A176" t="s">
        <v>393</v>
      </c>
      <c r="B176" s="2">
        <v>45537</v>
      </c>
      <c r="C176" t="s">
        <v>25</v>
      </c>
      <c r="D176" t="s">
        <v>367</v>
      </c>
      <c r="E176" t="s">
        <v>394</v>
      </c>
      <c r="F176">
        <v>900</v>
      </c>
      <c r="G176">
        <v>16</v>
      </c>
      <c r="H176">
        <v>1</v>
      </c>
      <c r="I176">
        <v>15</v>
      </c>
      <c r="J176">
        <v>0</v>
      </c>
      <c r="K176">
        <v>0</v>
      </c>
      <c r="L176">
        <v>180</v>
      </c>
      <c r="M176" s="4">
        <v>16</v>
      </c>
      <c r="N176" s="4">
        <v>1</v>
      </c>
      <c r="O176">
        <v>6.25</v>
      </c>
      <c r="P176">
        <v>90</v>
      </c>
      <c r="Q176">
        <v>90</v>
      </c>
      <c r="R176" s="4">
        <v>7.5</v>
      </c>
      <c r="S176" s="4">
        <v>7.5</v>
      </c>
      <c r="T176">
        <v>46.875</v>
      </c>
      <c r="U176">
        <v>2</v>
      </c>
      <c r="V176" t="s">
        <v>28</v>
      </c>
      <c r="W176">
        <v>36</v>
      </c>
      <c r="X176" t="s">
        <v>29</v>
      </c>
      <c r="Y176">
        <f t="shared" si="2"/>
        <v>0</v>
      </c>
    </row>
    <row r="177" spans="1:25" x14ac:dyDescent="0.3">
      <c r="A177" t="s">
        <v>395</v>
      </c>
      <c r="B177" s="2">
        <v>45537</v>
      </c>
      <c r="C177" t="s">
        <v>25</v>
      </c>
      <c r="D177" t="s">
        <v>367</v>
      </c>
      <c r="E177" t="s">
        <v>396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 s="4">
        <v>8</v>
      </c>
      <c r="N177" s="4">
        <v>0.5</v>
      </c>
      <c r="O177">
        <v>6.25</v>
      </c>
      <c r="P177">
        <v>77</v>
      </c>
      <c r="Q177">
        <v>13</v>
      </c>
      <c r="R177" s="4">
        <v>1.083333333333333</v>
      </c>
      <c r="S177" s="4">
        <v>6.416666666666667</v>
      </c>
      <c r="T177">
        <v>80.208333333333343</v>
      </c>
      <c r="U177">
        <v>2</v>
      </c>
      <c r="V177" t="s">
        <v>28</v>
      </c>
      <c r="W177">
        <v>36</v>
      </c>
      <c r="X177" t="s">
        <v>29</v>
      </c>
      <c r="Y177">
        <f t="shared" si="2"/>
        <v>0</v>
      </c>
    </row>
    <row r="178" spans="1:25" x14ac:dyDescent="0.3">
      <c r="A178" t="s">
        <v>397</v>
      </c>
      <c r="B178" s="2">
        <v>45537</v>
      </c>
      <c r="C178" t="s">
        <v>25</v>
      </c>
      <c r="D178" t="s">
        <v>367</v>
      </c>
      <c r="E178" t="s">
        <v>398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 s="4">
        <v>16</v>
      </c>
      <c r="N178" s="4">
        <v>0</v>
      </c>
      <c r="O178">
        <v>0</v>
      </c>
      <c r="P178">
        <v>81</v>
      </c>
      <c r="Q178">
        <v>111</v>
      </c>
      <c r="R178" s="4">
        <v>9.25</v>
      </c>
      <c r="S178" s="4">
        <v>6.75</v>
      </c>
      <c r="T178">
        <v>42.1875</v>
      </c>
      <c r="U178">
        <v>2</v>
      </c>
      <c r="V178" t="s">
        <v>28</v>
      </c>
      <c r="W178">
        <v>36</v>
      </c>
      <c r="X178" t="s">
        <v>29</v>
      </c>
      <c r="Y178">
        <f t="shared" si="2"/>
        <v>0</v>
      </c>
    </row>
    <row r="179" spans="1:25" x14ac:dyDescent="0.3">
      <c r="A179" t="s">
        <v>399</v>
      </c>
      <c r="B179" s="2">
        <v>45537</v>
      </c>
      <c r="C179" t="s">
        <v>25</v>
      </c>
      <c r="D179" t="s">
        <v>400</v>
      </c>
      <c r="E179" t="s">
        <v>401</v>
      </c>
      <c r="F179">
        <v>1170</v>
      </c>
      <c r="G179">
        <v>44.5</v>
      </c>
      <c r="H179">
        <v>25</v>
      </c>
      <c r="I179">
        <v>19.5</v>
      </c>
      <c r="J179">
        <v>0</v>
      </c>
      <c r="K179">
        <v>0</v>
      </c>
      <c r="L179">
        <v>234</v>
      </c>
      <c r="M179" s="4">
        <v>44.5</v>
      </c>
      <c r="N179" s="4">
        <v>25</v>
      </c>
      <c r="O179">
        <v>56.17977528089888</v>
      </c>
      <c r="P179">
        <v>220</v>
      </c>
      <c r="Q179">
        <v>14</v>
      </c>
      <c r="R179" s="4">
        <v>1.166666666666667</v>
      </c>
      <c r="S179" s="4">
        <v>18.333333333333329</v>
      </c>
      <c r="T179">
        <v>41.198501872659172</v>
      </c>
      <c r="U179">
        <v>2</v>
      </c>
      <c r="V179" t="s">
        <v>28</v>
      </c>
      <c r="W179">
        <v>36</v>
      </c>
      <c r="X179" t="s">
        <v>29</v>
      </c>
      <c r="Y179">
        <f t="shared" si="2"/>
        <v>0</v>
      </c>
    </row>
    <row r="180" spans="1:25" x14ac:dyDescent="0.3">
      <c r="A180" t="s">
        <v>402</v>
      </c>
      <c r="B180" s="2">
        <v>45537</v>
      </c>
      <c r="C180" t="s">
        <v>25</v>
      </c>
      <c r="D180" t="s">
        <v>354</v>
      </c>
      <c r="E180" t="s">
        <v>403</v>
      </c>
      <c r="F180">
        <v>480</v>
      </c>
      <c r="G180">
        <v>16</v>
      </c>
      <c r="H180">
        <v>8</v>
      </c>
      <c r="I180">
        <v>8</v>
      </c>
      <c r="J180">
        <v>0</v>
      </c>
      <c r="K180">
        <v>0</v>
      </c>
      <c r="L180">
        <v>96</v>
      </c>
      <c r="M180" s="4">
        <v>16</v>
      </c>
      <c r="N180" s="4">
        <v>8</v>
      </c>
      <c r="O180">
        <v>50</v>
      </c>
      <c r="P180">
        <v>88</v>
      </c>
      <c r="Q180">
        <v>8</v>
      </c>
      <c r="R180" s="4">
        <v>0.66666666666666663</v>
      </c>
      <c r="S180" s="4">
        <v>7.333333333333333</v>
      </c>
      <c r="T180">
        <v>45.833333333333329</v>
      </c>
      <c r="U180">
        <v>2</v>
      </c>
      <c r="V180" t="s">
        <v>28</v>
      </c>
      <c r="W180">
        <v>36</v>
      </c>
      <c r="X180" t="s">
        <v>29</v>
      </c>
      <c r="Y180">
        <f t="shared" si="2"/>
        <v>0</v>
      </c>
    </row>
    <row r="181" spans="1:25" x14ac:dyDescent="0.3">
      <c r="A181" t="s">
        <v>404</v>
      </c>
      <c r="B181" s="2">
        <v>45537</v>
      </c>
      <c r="C181" t="s">
        <v>25</v>
      </c>
      <c r="D181" t="s">
        <v>405</v>
      </c>
      <c r="E181" t="s">
        <v>406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 s="4">
        <v>8</v>
      </c>
      <c r="N181" s="4">
        <v>0</v>
      </c>
      <c r="O181">
        <v>0</v>
      </c>
      <c r="P181">
        <v>93</v>
      </c>
      <c r="Q181">
        <v>3</v>
      </c>
      <c r="R181" s="4">
        <v>0.25</v>
      </c>
      <c r="S181" s="4">
        <v>7.75</v>
      </c>
      <c r="T181">
        <v>96.875</v>
      </c>
      <c r="U181">
        <v>2</v>
      </c>
      <c r="V181" t="s">
        <v>28</v>
      </c>
      <c r="W181">
        <v>36</v>
      </c>
      <c r="X181" t="s">
        <v>29</v>
      </c>
      <c r="Y181">
        <f t="shared" si="2"/>
        <v>0</v>
      </c>
    </row>
    <row r="182" spans="1:25" x14ac:dyDescent="0.3">
      <c r="A182" t="s">
        <v>407</v>
      </c>
      <c r="B182" s="2">
        <v>45537</v>
      </c>
      <c r="C182" t="s">
        <v>25</v>
      </c>
      <c r="D182" t="s">
        <v>408</v>
      </c>
      <c r="E182" t="s">
        <v>409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 s="4">
        <v>8</v>
      </c>
      <c r="N182" s="4">
        <v>0.5</v>
      </c>
      <c r="O182">
        <v>6.25</v>
      </c>
      <c r="P182">
        <v>62</v>
      </c>
      <c r="Q182">
        <v>28</v>
      </c>
      <c r="R182" s="4">
        <v>2.333333333333333</v>
      </c>
      <c r="S182" s="4">
        <v>5.166666666666667</v>
      </c>
      <c r="T182">
        <v>64.583333333333343</v>
      </c>
      <c r="U182">
        <v>2</v>
      </c>
      <c r="V182" t="s">
        <v>28</v>
      </c>
      <c r="W182">
        <v>36</v>
      </c>
      <c r="X182" t="s">
        <v>29</v>
      </c>
      <c r="Y182">
        <f t="shared" si="2"/>
        <v>0</v>
      </c>
    </row>
    <row r="183" spans="1:25" x14ac:dyDescent="0.3">
      <c r="A183" t="s">
        <v>410</v>
      </c>
      <c r="B183" s="2">
        <v>45537</v>
      </c>
      <c r="C183" t="s">
        <v>25</v>
      </c>
      <c r="D183" t="s">
        <v>408</v>
      </c>
      <c r="E183" t="s">
        <v>411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 s="4">
        <v>12</v>
      </c>
      <c r="N183" s="4">
        <v>3</v>
      </c>
      <c r="O183">
        <v>25</v>
      </c>
      <c r="P183">
        <v>64</v>
      </c>
      <c r="Q183">
        <v>44</v>
      </c>
      <c r="R183" s="4">
        <v>3.666666666666667</v>
      </c>
      <c r="S183" s="4">
        <v>5.333333333333333</v>
      </c>
      <c r="T183">
        <v>44.444444444444443</v>
      </c>
      <c r="U183">
        <v>2</v>
      </c>
      <c r="V183" t="s">
        <v>28</v>
      </c>
      <c r="W183">
        <v>36</v>
      </c>
      <c r="X183" t="s">
        <v>29</v>
      </c>
      <c r="Y183">
        <f t="shared" si="2"/>
        <v>0</v>
      </c>
    </row>
    <row r="184" spans="1:25" x14ac:dyDescent="0.3">
      <c r="A184" t="s">
        <v>412</v>
      </c>
      <c r="B184" s="2">
        <v>45537</v>
      </c>
      <c r="C184" t="s">
        <v>25</v>
      </c>
      <c r="D184" t="s">
        <v>408</v>
      </c>
      <c r="E184" t="s">
        <v>413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 s="4">
        <v>8</v>
      </c>
      <c r="N184" s="4">
        <v>0</v>
      </c>
      <c r="O184">
        <v>0</v>
      </c>
      <c r="P184">
        <v>84</v>
      </c>
      <c r="Q184">
        <v>12</v>
      </c>
      <c r="R184" s="4">
        <v>1</v>
      </c>
      <c r="S184" s="4">
        <v>7</v>
      </c>
      <c r="T184">
        <v>87.5</v>
      </c>
      <c r="U184">
        <v>2</v>
      </c>
      <c r="V184" t="s">
        <v>28</v>
      </c>
      <c r="W184">
        <v>36</v>
      </c>
      <c r="X184" t="s">
        <v>29</v>
      </c>
      <c r="Y184">
        <f t="shared" si="2"/>
        <v>0</v>
      </c>
    </row>
    <row r="185" spans="1:25" x14ac:dyDescent="0.3">
      <c r="A185" t="s">
        <v>414</v>
      </c>
      <c r="B185" s="2">
        <v>45537</v>
      </c>
      <c r="C185" t="s">
        <v>25</v>
      </c>
      <c r="D185" t="s">
        <v>408</v>
      </c>
      <c r="E185" t="s">
        <v>415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 s="4">
        <v>16</v>
      </c>
      <c r="N185" s="4">
        <v>1</v>
      </c>
      <c r="O185">
        <v>6.25</v>
      </c>
      <c r="P185">
        <v>144</v>
      </c>
      <c r="Q185">
        <v>36</v>
      </c>
      <c r="R185" s="4">
        <v>3</v>
      </c>
      <c r="S185" s="4">
        <v>12</v>
      </c>
      <c r="T185">
        <v>75</v>
      </c>
      <c r="U185">
        <v>2</v>
      </c>
      <c r="V185" t="s">
        <v>28</v>
      </c>
      <c r="W185">
        <v>36</v>
      </c>
      <c r="X185" t="s">
        <v>29</v>
      </c>
      <c r="Y185">
        <f t="shared" si="2"/>
        <v>0</v>
      </c>
    </row>
    <row r="186" spans="1:25" x14ac:dyDescent="0.3">
      <c r="A186" t="s">
        <v>416</v>
      </c>
      <c r="B186" s="2">
        <v>45537</v>
      </c>
      <c r="C186" t="s">
        <v>25</v>
      </c>
      <c r="D186" t="s">
        <v>408</v>
      </c>
      <c r="E186" t="s">
        <v>417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 s="4">
        <v>23.5</v>
      </c>
      <c r="N186" s="4">
        <v>12.5</v>
      </c>
      <c r="O186">
        <v>53.191489361702118</v>
      </c>
      <c r="P186">
        <v>126</v>
      </c>
      <c r="Q186">
        <v>6</v>
      </c>
      <c r="R186" s="4">
        <v>0.5</v>
      </c>
      <c r="S186" s="4">
        <v>10.5</v>
      </c>
      <c r="T186">
        <v>44.680851063829778</v>
      </c>
      <c r="U186">
        <v>2</v>
      </c>
      <c r="V186" t="s">
        <v>28</v>
      </c>
      <c r="W186">
        <v>36</v>
      </c>
      <c r="X186" t="s">
        <v>29</v>
      </c>
      <c r="Y186">
        <f t="shared" si="2"/>
        <v>0</v>
      </c>
    </row>
    <row r="187" spans="1:25" x14ac:dyDescent="0.3">
      <c r="A187" t="s">
        <v>418</v>
      </c>
      <c r="B187" s="2">
        <v>45537</v>
      </c>
      <c r="C187" t="s">
        <v>25</v>
      </c>
      <c r="D187" t="s">
        <v>408</v>
      </c>
      <c r="E187" t="s">
        <v>419</v>
      </c>
      <c r="F187">
        <v>900</v>
      </c>
      <c r="G187">
        <v>16</v>
      </c>
      <c r="H187">
        <v>1</v>
      </c>
      <c r="I187">
        <v>18.5</v>
      </c>
      <c r="J187">
        <v>42</v>
      </c>
      <c r="K187">
        <v>3.5</v>
      </c>
      <c r="L187">
        <v>180</v>
      </c>
      <c r="M187" s="4">
        <v>16</v>
      </c>
      <c r="N187" s="4">
        <v>1</v>
      </c>
      <c r="O187">
        <v>-15.625</v>
      </c>
      <c r="P187">
        <v>174</v>
      </c>
      <c r="Q187">
        <v>6</v>
      </c>
      <c r="R187" s="4">
        <v>0.5</v>
      </c>
      <c r="S187" s="4">
        <v>14.5</v>
      </c>
      <c r="T187">
        <v>90.625</v>
      </c>
      <c r="U187">
        <v>2</v>
      </c>
      <c r="V187" t="s">
        <v>28</v>
      </c>
      <c r="W187">
        <v>36</v>
      </c>
      <c r="X187" t="s">
        <v>29</v>
      </c>
      <c r="Y187">
        <f t="shared" si="2"/>
        <v>0</v>
      </c>
    </row>
    <row r="188" spans="1:25" x14ac:dyDescent="0.3">
      <c r="A188" t="s">
        <v>420</v>
      </c>
      <c r="B188" s="2">
        <v>45537</v>
      </c>
      <c r="C188" t="s">
        <v>25</v>
      </c>
      <c r="D188" t="s">
        <v>408</v>
      </c>
      <c r="E188" t="s">
        <v>421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 s="4">
        <v>28</v>
      </c>
      <c r="N188" s="4">
        <v>10</v>
      </c>
      <c r="O188">
        <v>35.714285714285722</v>
      </c>
      <c r="P188">
        <v>160</v>
      </c>
      <c r="Q188">
        <v>56</v>
      </c>
      <c r="R188" s="4">
        <v>4.666666666666667</v>
      </c>
      <c r="S188" s="4">
        <v>13.33333333333333</v>
      </c>
      <c r="T188">
        <v>47.61904761904762</v>
      </c>
      <c r="U188">
        <v>2</v>
      </c>
      <c r="V188" t="s">
        <v>28</v>
      </c>
      <c r="W188">
        <v>36</v>
      </c>
      <c r="X188" t="s">
        <v>29</v>
      </c>
      <c r="Y188">
        <f t="shared" si="2"/>
        <v>0</v>
      </c>
    </row>
    <row r="189" spans="1:25" x14ac:dyDescent="0.3">
      <c r="A189" t="s">
        <v>422</v>
      </c>
      <c r="B189" s="2">
        <v>45537</v>
      </c>
      <c r="C189" t="s">
        <v>25</v>
      </c>
      <c r="D189" t="s">
        <v>408</v>
      </c>
      <c r="E189" t="s">
        <v>423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 s="4">
        <v>16</v>
      </c>
      <c r="N189" s="4">
        <v>8</v>
      </c>
      <c r="O189">
        <v>50</v>
      </c>
      <c r="P189">
        <v>90</v>
      </c>
      <c r="Q189">
        <v>6</v>
      </c>
      <c r="R189" s="4">
        <v>0.5</v>
      </c>
      <c r="S189" s="4">
        <v>7.5</v>
      </c>
      <c r="T189">
        <v>46.875</v>
      </c>
      <c r="U189">
        <v>2</v>
      </c>
      <c r="V189" t="s">
        <v>28</v>
      </c>
      <c r="W189">
        <v>36</v>
      </c>
      <c r="X189" t="s">
        <v>29</v>
      </c>
      <c r="Y189">
        <f t="shared" si="2"/>
        <v>0</v>
      </c>
    </row>
    <row r="190" spans="1:25" x14ac:dyDescent="0.3">
      <c r="A190" t="s">
        <v>424</v>
      </c>
      <c r="B190" s="2">
        <v>45537</v>
      </c>
      <c r="C190" t="s">
        <v>25</v>
      </c>
      <c r="D190" t="s">
        <v>425</v>
      </c>
      <c r="E190" t="s">
        <v>426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 s="4">
        <v>4.5</v>
      </c>
      <c r="N190" s="4">
        <v>0</v>
      </c>
      <c r="O190">
        <v>0</v>
      </c>
      <c r="P190">
        <v>51</v>
      </c>
      <c r="Q190">
        <v>3</v>
      </c>
      <c r="R190" s="4">
        <v>0.25</v>
      </c>
      <c r="S190" s="4">
        <v>4.25</v>
      </c>
      <c r="T190">
        <v>94.444444444444443</v>
      </c>
      <c r="U190">
        <v>2</v>
      </c>
      <c r="V190" t="s">
        <v>28</v>
      </c>
      <c r="W190">
        <v>36</v>
      </c>
      <c r="X190" t="s">
        <v>29</v>
      </c>
      <c r="Y190">
        <f t="shared" si="2"/>
        <v>0</v>
      </c>
    </row>
    <row r="191" spans="1:25" x14ac:dyDescent="0.3">
      <c r="A191" t="s">
        <v>427</v>
      </c>
      <c r="B191" s="2">
        <v>45537</v>
      </c>
      <c r="C191" t="s">
        <v>25</v>
      </c>
      <c r="D191" t="s">
        <v>425</v>
      </c>
      <c r="E191" t="s">
        <v>428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 s="4">
        <v>5</v>
      </c>
      <c r="N191" s="4">
        <v>0</v>
      </c>
      <c r="O191">
        <v>0</v>
      </c>
      <c r="P191">
        <v>60</v>
      </c>
      <c r="Q191">
        <v>0</v>
      </c>
      <c r="R191" s="4">
        <v>0</v>
      </c>
      <c r="S191" s="4">
        <v>5</v>
      </c>
      <c r="T191">
        <v>100</v>
      </c>
      <c r="U191">
        <v>2</v>
      </c>
      <c r="V191" t="s">
        <v>28</v>
      </c>
      <c r="W191">
        <v>36</v>
      </c>
      <c r="X191" t="s">
        <v>29</v>
      </c>
      <c r="Y191">
        <f t="shared" si="2"/>
        <v>0</v>
      </c>
    </row>
    <row r="192" spans="1:25" x14ac:dyDescent="0.3">
      <c r="A192" t="s">
        <v>429</v>
      </c>
      <c r="B192" s="2">
        <v>45537</v>
      </c>
      <c r="C192" t="s">
        <v>25</v>
      </c>
      <c r="D192" t="s">
        <v>425</v>
      </c>
      <c r="E192" t="s">
        <v>430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 s="4">
        <v>8</v>
      </c>
      <c r="N192" s="4">
        <v>0</v>
      </c>
      <c r="O192">
        <v>0</v>
      </c>
      <c r="P192">
        <v>33</v>
      </c>
      <c r="Q192">
        <v>63</v>
      </c>
      <c r="R192" s="4">
        <v>5.25</v>
      </c>
      <c r="S192" s="4">
        <v>2.75</v>
      </c>
      <c r="T192">
        <v>34.375</v>
      </c>
      <c r="U192">
        <v>2</v>
      </c>
      <c r="V192" t="s">
        <v>28</v>
      </c>
      <c r="W192">
        <v>36</v>
      </c>
      <c r="X192" t="s">
        <v>29</v>
      </c>
      <c r="Y192">
        <f t="shared" si="2"/>
        <v>0</v>
      </c>
    </row>
    <row r="193" spans="1:25" x14ac:dyDescent="0.3">
      <c r="A193" t="s">
        <v>431</v>
      </c>
      <c r="B193" s="2">
        <v>45537</v>
      </c>
      <c r="C193" t="s">
        <v>25</v>
      </c>
      <c r="D193" t="s">
        <v>425</v>
      </c>
      <c r="E193" t="s">
        <v>432</v>
      </c>
      <c r="F193">
        <v>750</v>
      </c>
      <c r="G193">
        <v>12.5</v>
      </c>
      <c r="H193">
        <v>0</v>
      </c>
      <c r="I193">
        <v>12.5</v>
      </c>
      <c r="J193">
        <v>0</v>
      </c>
      <c r="K193">
        <v>0</v>
      </c>
      <c r="L193">
        <v>150</v>
      </c>
      <c r="M193" s="4">
        <v>12.5</v>
      </c>
      <c r="N193" s="4">
        <v>0</v>
      </c>
      <c r="O193">
        <v>0</v>
      </c>
      <c r="P193">
        <v>38</v>
      </c>
      <c r="Q193">
        <v>112</v>
      </c>
      <c r="R193" s="4">
        <v>9.3333333333333339</v>
      </c>
      <c r="S193" s="4">
        <v>3.166666666666667</v>
      </c>
      <c r="T193">
        <v>25.333333333333329</v>
      </c>
      <c r="U193">
        <v>2</v>
      </c>
      <c r="V193" t="s">
        <v>28</v>
      </c>
      <c r="W193">
        <v>36</v>
      </c>
      <c r="X193" t="s">
        <v>29</v>
      </c>
      <c r="Y193">
        <f t="shared" si="2"/>
        <v>0</v>
      </c>
    </row>
    <row r="194" spans="1:25" x14ac:dyDescent="0.3">
      <c r="A194" t="s">
        <v>433</v>
      </c>
      <c r="B194" s="2">
        <v>45537</v>
      </c>
      <c r="C194" t="s">
        <v>25</v>
      </c>
      <c r="D194" t="s">
        <v>425</v>
      </c>
      <c r="E194" t="s">
        <v>434</v>
      </c>
      <c r="F194">
        <v>930</v>
      </c>
      <c r="G194">
        <v>16</v>
      </c>
      <c r="H194">
        <v>0.5</v>
      </c>
      <c r="I194">
        <v>15.5</v>
      </c>
      <c r="J194">
        <v>0</v>
      </c>
      <c r="K194">
        <v>0</v>
      </c>
      <c r="L194">
        <v>186</v>
      </c>
      <c r="M194" s="4">
        <v>16</v>
      </c>
      <c r="N194" s="4">
        <v>0.5</v>
      </c>
      <c r="O194">
        <v>3.125</v>
      </c>
      <c r="P194">
        <v>90</v>
      </c>
      <c r="Q194">
        <v>96</v>
      </c>
      <c r="R194" s="4">
        <v>8</v>
      </c>
      <c r="S194" s="4">
        <v>7.5</v>
      </c>
      <c r="T194">
        <v>46.875</v>
      </c>
      <c r="U194">
        <v>2</v>
      </c>
      <c r="V194" t="s">
        <v>28</v>
      </c>
      <c r="W194">
        <v>36</v>
      </c>
      <c r="X194" t="s">
        <v>29</v>
      </c>
      <c r="Y194">
        <f t="shared" ref="Y194:Y257" si="3">M194-N194-R194-S194</f>
        <v>0</v>
      </c>
    </row>
    <row r="195" spans="1:25" x14ac:dyDescent="0.3">
      <c r="A195" t="s">
        <v>435</v>
      </c>
      <c r="B195" s="2">
        <v>45537</v>
      </c>
      <c r="C195" t="s">
        <v>25</v>
      </c>
      <c r="D195" t="s">
        <v>425</v>
      </c>
      <c r="E195" t="s">
        <v>436</v>
      </c>
      <c r="F195">
        <v>480</v>
      </c>
      <c r="G195">
        <v>12</v>
      </c>
      <c r="H195">
        <v>4</v>
      </c>
      <c r="I195">
        <v>8</v>
      </c>
      <c r="J195">
        <v>0</v>
      </c>
      <c r="K195">
        <v>0</v>
      </c>
      <c r="L195">
        <v>96</v>
      </c>
      <c r="M195" s="4">
        <v>12</v>
      </c>
      <c r="N195" s="4">
        <v>4</v>
      </c>
      <c r="O195">
        <v>33.333333333333329</v>
      </c>
      <c r="P195">
        <v>0</v>
      </c>
      <c r="Q195">
        <v>96</v>
      </c>
      <c r="R195" s="4">
        <v>8</v>
      </c>
      <c r="S195" s="4">
        <v>0</v>
      </c>
      <c r="T195">
        <v>0</v>
      </c>
      <c r="U195">
        <v>2</v>
      </c>
      <c r="V195" t="s">
        <v>28</v>
      </c>
      <c r="W195">
        <v>36</v>
      </c>
      <c r="X195" t="s">
        <v>29</v>
      </c>
      <c r="Y195">
        <f t="shared" si="3"/>
        <v>0</v>
      </c>
    </row>
    <row r="196" spans="1:25" x14ac:dyDescent="0.3">
      <c r="A196" t="s">
        <v>437</v>
      </c>
      <c r="B196" s="2">
        <v>45537</v>
      </c>
      <c r="C196" t="s">
        <v>25</v>
      </c>
      <c r="D196" t="s">
        <v>408</v>
      </c>
      <c r="E196" t="s">
        <v>438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 s="4">
        <v>8</v>
      </c>
      <c r="N196" s="4">
        <v>0</v>
      </c>
      <c r="O196">
        <v>0</v>
      </c>
      <c r="P196">
        <v>96</v>
      </c>
      <c r="Q196">
        <v>0</v>
      </c>
      <c r="R196" s="4">
        <v>0</v>
      </c>
      <c r="S196" s="4">
        <v>8</v>
      </c>
      <c r="T196">
        <v>100</v>
      </c>
      <c r="U196">
        <v>2</v>
      </c>
      <c r="V196" t="s">
        <v>28</v>
      </c>
      <c r="W196">
        <v>36</v>
      </c>
      <c r="X196" t="s">
        <v>29</v>
      </c>
      <c r="Y196">
        <f t="shared" si="3"/>
        <v>0</v>
      </c>
    </row>
    <row r="197" spans="1:25" x14ac:dyDescent="0.3">
      <c r="A197" t="s">
        <v>439</v>
      </c>
      <c r="B197" s="2">
        <v>45537</v>
      </c>
      <c r="C197" t="s">
        <v>25</v>
      </c>
      <c r="D197" t="s">
        <v>405</v>
      </c>
      <c r="E197" t="s">
        <v>440</v>
      </c>
      <c r="F197">
        <v>0</v>
      </c>
      <c r="G197">
        <v>0</v>
      </c>
      <c r="H197">
        <v>0</v>
      </c>
      <c r="I197">
        <v>0</v>
      </c>
      <c r="L197">
        <v>0</v>
      </c>
      <c r="M197" s="4">
        <v>0</v>
      </c>
      <c r="N197" s="4">
        <v>0</v>
      </c>
      <c r="O197">
        <v>0</v>
      </c>
      <c r="P197">
        <v>0</v>
      </c>
      <c r="Q197">
        <v>0</v>
      </c>
      <c r="R197" s="4">
        <v>0</v>
      </c>
      <c r="S197" s="4">
        <v>0</v>
      </c>
      <c r="U197">
        <v>2</v>
      </c>
      <c r="V197" t="s">
        <v>28</v>
      </c>
      <c r="W197">
        <v>36</v>
      </c>
      <c r="X197" t="s">
        <v>29</v>
      </c>
      <c r="Y197">
        <f t="shared" si="3"/>
        <v>0</v>
      </c>
    </row>
    <row r="198" spans="1:25" x14ac:dyDescent="0.3">
      <c r="A198" t="s">
        <v>441</v>
      </c>
      <c r="B198" s="2">
        <v>45537</v>
      </c>
      <c r="C198" t="s">
        <v>25</v>
      </c>
      <c r="D198" t="s">
        <v>405</v>
      </c>
      <c r="E198" t="s">
        <v>442</v>
      </c>
      <c r="F198">
        <v>510</v>
      </c>
      <c r="G198">
        <v>33.5</v>
      </c>
      <c r="H198">
        <v>25</v>
      </c>
      <c r="I198">
        <v>11</v>
      </c>
      <c r="J198">
        <v>30</v>
      </c>
      <c r="K198">
        <v>2.5</v>
      </c>
      <c r="L198">
        <v>102</v>
      </c>
      <c r="M198" s="4">
        <v>33.5</v>
      </c>
      <c r="N198" s="4">
        <v>25</v>
      </c>
      <c r="O198">
        <v>67.164179104477611</v>
      </c>
      <c r="P198">
        <v>30</v>
      </c>
      <c r="Q198">
        <v>72</v>
      </c>
      <c r="R198" s="4">
        <v>6</v>
      </c>
      <c r="S198" s="4">
        <v>2.5</v>
      </c>
      <c r="T198">
        <v>7.4626865671641784</v>
      </c>
      <c r="U198">
        <v>2</v>
      </c>
      <c r="V198" t="s">
        <v>28</v>
      </c>
      <c r="W198">
        <v>36</v>
      </c>
      <c r="X198" t="s">
        <v>29</v>
      </c>
      <c r="Y198">
        <f t="shared" si="3"/>
        <v>0</v>
      </c>
    </row>
    <row r="199" spans="1:25" x14ac:dyDescent="0.3">
      <c r="A199" t="s">
        <v>443</v>
      </c>
      <c r="B199" s="2">
        <v>45537</v>
      </c>
      <c r="C199" t="s">
        <v>25</v>
      </c>
      <c r="D199" t="s">
        <v>405</v>
      </c>
      <c r="E199" t="s">
        <v>444</v>
      </c>
      <c r="F199">
        <v>690</v>
      </c>
      <c r="G199">
        <v>23.5</v>
      </c>
      <c r="H199">
        <v>12</v>
      </c>
      <c r="I199">
        <v>12</v>
      </c>
      <c r="J199">
        <v>6</v>
      </c>
      <c r="K199">
        <v>0.5</v>
      </c>
      <c r="L199">
        <v>138</v>
      </c>
      <c r="M199" s="4">
        <v>23.5</v>
      </c>
      <c r="N199" s="4">
        <v>12</v>
      </c>
      <c r="O199">
        <v>48.936170212765958</v>
      </c>
      <c r="P199">
        <v>117</v>
      </c>
      <c r="Q199">
        <v>21</v>
      </c>
      <c r="R199" s="4">
        <v>1.75</v>
      </c>
      <c r="S199" s="4">
        <v>9.75</v>
      </c>
      <c r="T199">
        <v>41.48936170212766</v>
      </c>
      <c r="U199">
        <v>2</v>
      </c>
      <c r="V199" t="s">
        <v>28</v>
      </c>
      <c r="W199">
        <v>36</v>
      </c>
      <c r="X199" t="s">
        <v>29</v>
      </c>
      <c r="Y199">
        <f t="shared" si="3"/>
        <v>0</v>
      </c>
    </row>
    <row r="200" spans="1:25" x14ac:dyDescent="0.3">
      <c r="A200" t="s">
        <v>445</v>
      </c>
      <c r="B200" s="2">
        <v>45537</v>
      </c>
      <c r="C200" t="s">
        <v>25</v>
      </c>
      <c r="D200" t="s">
        <v>405</v>
      </c>
      <c r="E200" t="s">
        <v>446</v>
      </c>
      <c r="F200">
        <v>240</v>
      </c>
      <c r="G200">
        <v>4</v>
      </c>
      <c r="H200">
        <v>0</v>
      </c>
      <c r="I200">
        <v>4</v>
      </c>
      <c r="J200">
        <v>0</v>
      </c>
      <c r="K200">
        <v>0</v>
      </c>
      <c r="L200">
        <v>48</v>
      </c>
      <c r="M200" s="4">
        <v>4</v>
      </c>
      <c r="N200" s="4">
        <v>0</v>
      </c>
      <c r="O200">
        <v>0</v>
      </c>
      <c r="P200">
        <v>0</v>
      </c>
      <c r="Q200">
        <v>48</v>
      </c>
      <c r="R200" s="4">
        <v>4</v>
      </c>
      <c r="S200" s="4">
        <v>0</v>
      </c>
      <c r="T200">
        <v>0</v>
      </c>
      <c r="U200">
        <v>2</v>
      </c>
      <c r="V200" t="s">
        <v>28</v>
      </c>
      <c r="W200">
        <v>36</v>
      </c>
      <c r="X200" t="s">
        <v>29</v>
      </c>
      <c r="Y200">
        <f t="shared" si="3"/>
        <v>0</v>
      </c>
    </row>
    <row r="201" spans="1:25" x14ac:dyDescent="0.3">
      <c r="A201" t="s">
        <v>447</v>
      </c>
      <c r="B201" s="2">
        <v>45537</v>
      </c>
      <c r="C201" t="s">
        <v>25</v>
      </c>
      <c r="D201" t="s">
        <v>405</v>
      </c>
      <c r="E201" t="s">
        <v>448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 s="4">
        <v>4.5</v>
      </c>
      <c r="N201" s="4">
        <v>0</v>
      </c>
      <c r="O201">
        <v>0</v>
      </c>
      <c r="P201">
        <v>37</v>
      </c>
      <c r="Q201">
        <v>17</v>
      </c>
      <c r="R201" s="4">
        <v>1.416666666666667</v>
      </c>
      <c r="S201" s="4">
        <v>3.083333333333333</v>
      </c>
      <c r="T201">
        <v>68.518518518518519</v>
      </c>
      <c r="U201">
        <v>2</v>
      </c>
      <c r="V201" t="s">
        <v>28</v>
      </c>
      <c r="W201">
        <v>36</v>
      </c>
      <c r="X201" t="s">
        <v>29</v>
      </c>
      <c r="Y201">
        <f t="shared" si="3"/>
        <v>0</v>
      </c>
    </row>
    <row r="202" spans="1:25" x14ac:dyDescent="0.3">
      <c r="A202" t="s">
        <v>449</v>
      </c>
      <c r="B202" s="2">
        <v>45537</v>
      </c>
      <c r="C202" t="s">
        <v>25</v>
      </c>
      <c r="D202" t="s">
        <v>405</v>
      </c>
      <c r="E202" t="s">
        <v>450</v>
      </c>
      <c r="F202">
        <v>176</v>
      </c>
      <c r="G202">
        <v>3.5</v>
      </c>
      <c r="H202">
        <v>0.56666666666666665</v>
      </c>
      <c r="I202">
        <v>2.933333333333334</v>
      </c>
      <c r="J202">
        <v>0</v>
      </c>
      <c r="K202">
        <v>0</v>
      </c>
      <c r="L202">
        <v>35.200000000000003</v>
      </c>
      <c r="M202" s="4">
        <v>3.5</v>
      </c>
      <c r="N202" s="4">
        <v>0.56666666666666665</v>
      </c>
      <c r="O202">
        <v>16.19047619047619</v>
      </c>
      <c r="P202">
        <v>25</v>
      </c>
      <c r="Q202">
        <v>10.199999999999999</v>
      </c>
      <c r="R202" s="4">
        <v>0.8500000000000002</v>
      </c>
      <c r="S202" s="4">
        <v>2.083333333333333</v>
      </c>
      <c r="T202">
        <v>59.523809523809533</v>
      </c>
      <c r="U202">
        <v>2</v>
      </c>
      <c r="V202" t="s">
        <v>28</v>
      </c>
      <c r="W202">
        <v>36</v>
      </c>
      <c r="X202" t="s">
        <v>29</v>
      </c>
      <c r="Y202">
        <f t="shared" si="3"/>
        <v>0</v>
      </c>
    </row>
    <row r="203" spans="1:25" x14ac:dyDescent="0.3">
      <c r="A203" t="s">
        <v>451</v>
      </c>
      <c r="B203" s="2">
        <v>45537</v>
      </c>
      <c r="C203" t="s">
        <v>25</v>
      </c>
      <c r="D203" t="s">
        <v>405</v>
      </c>
      <c r="E203" t="s">
        <v>452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 s="4">
        <v>8</v>
      </c>
      <c r="N203" s="4">
        <v>0</v>
      </c>
      <c r="O203">
        <v>0</v>
      </c>
      <c r="P203">
        <v>84</v>
      </c>
      <c r="Q203">
        <v>12</v>
      </c>
      <c r="R203" s="4">
        <v>1</v>
      </c>
      <c r="S203" s="4">
        <v>7</v>
      </c>
      <c r="T203">
        <v>87.5</v>
      </c>
      <c r="U203">
        <v>2</v>
      </c>
      <c r="V203" t="s">
        <v>28</v>
      </c>
      <c r="W203">
        <v>36</v>
      </c>
      <c r="X203" t="s">
        <v>29</v>
      </c>
      <c r="Y203">
        <f t="shared" si="3"/>
        <v>0</v>
      </c>
    </row>
    <row r="204" spans="1:25" x14ac:dyDescent="0.3">
      <c r="A204" t="s">
        <v>453</v>
      </c>
      <c r="B204" s="2">
        <v>45537</v>
      </c>
      <c r="C204" t="s">
        <v>25</v>
      </c>
      <c r="D204" t="s">
        <v>405</v>
      </c>
      <c r="E204" t="s">
        <v>454</v>
      </c>
      <c r="F204">
        <v>0</v>
      </c>
      <c r="G204">
        <v>12</v>
      </c>
      <c r="H204">
        <v>12</v>
      </c>
      <c r="I204">
        <v>0</v>
      </c>
      <c r="J204">
        <v>0</v>
      </c>
      <c r="K204">
        <v>0</v>
      </c>
      <c r="L204">
        <v>0</v>
      </c>
      <c r="M204" s="4">
        <v>12</v>
      </c>
      <c r="N204" s="4">
        <v>12</v>
      </c>
      <c r="O204">
        <v>100</v>
      </c>
      <c r="P204">
        <v>0</v>
      </c>
      <c r="Q204">
        <v>0</v>
      </c>
      <c r="R204" s="4">
        <v>0</v>
      </c>
      <c r="S204" s="4">
        <v>0</v>
      </c>
      <c r="T204">
        <v>0</v>
      </c>
      <c r="U204">
        <v>2</v>
      </c>
      <c r="V204" t="s">
        <v>28</v>
      </c>
      <c r="W204">
        <v>36</v>
      </c>
      <c r="X204" t="s">
        <v>29</v>
      </c>
      <c r="Y204">
        <f t="shared" si="3"/>
        <v>0</v>
      </c>
    </row>
    <row r="205" spans="1:25" x14ac:dyDescent="0.3">
      <c r="A205" t="s">
        <v>455</v>
      </c>
      <c r="B205" s="2">
        <v>45537</v>
      </c>
      <c r="C205" t="s">
        <v>25</v>
      </c>
      <c r="D205" t="s">
        <v>405</v>
      </c>
      <c r="E205" t="s">
        <v>456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 s="4">
        <v>8</v>
      </c>
      <c r="N205" s="4">
        <v>0</v>
      </c>
      <c r="O205">
        <v>0</v>
      </c>
      <c r="P205">
        <v>84</v>
      </c>
      <c r="Q205">
        <v>12</v>
      </c>
      <c r="R205" s="4">
        <v>1</v>
      </c>
      <c r="S205" s="4">
        <v>7</v>
      </c>
      <c r="T205">
        <v>87.5</v>
      </c>
      <c r="U205">
        <v>2</v>
      </c>
      <c r="V205" t="s">
        <v>28</v>
      </c>
      <c r="W205">
        <v>36</v>
      </c>
      <c r="X205" t="s">
        <v>29</v>
      </c>
      <c r="Y205">
        <f t="shared" si="3"/>
        <v>0</v>
      </c>
    </row>
    <row r="206" spans="1:25" x14ac:dyDescent="0.3">
      <c r="A206" t="s">
        <v>457</v>
      </c>
      <c r="B206" s="2">
        <v>45537</v>
      </c>
      <c r="C206" t="s">
        <v>25</v>
      </c>
      <c r="D206" t="s">
        <v>405</v>
      </c>
      <c r="E206" t="s">
        <v>458</v>
      </c>
      <c r="F206">
        <v>780</v>
      </c>
      <c r="G206">
        <v>16</v>
      </c>
      <c r="H206">
        <v>3</v>
      </c>
      <c r="I206">
        <v>13</v>
      </c>
      <c r="J206">
        <v>0</v>
      </c>
      <c r="K206">
        <v>0</v>
      </c>
      <c r="L206">
        <v>156</v>
      </c>
      <c r="M206" s="4">
        <v>16</v>
      </c>
      <c r="N206" s="4">
        <v>3</v>
      </c>
      <c r="O206">
        <v>18.75</v>
      </c>
      <c r="P206">
        <v>80</v>
      </c>
      <c r="Q206">
        <v>76</v>
      </c>
      <c r="R206" s="4">
        <v>6.333333333333333</v>
      </c>
      <c r="S206" s="4">
        <v>6.666666666666667</v>
      </c>
      <c r="T206">
        <v>41.666666666666671</v>
      </c>
      <c r="U206">
        <v>2</v>
      </c>
      <c r="V206" t="s">
        <v>28</v>
      </c>
      <c r="W206">
        <v>36</v>
      </c>
      <c r="X206" t="s">
        <v>29</v>
      </c>
      <c r="Y206">
        <f t="shared" si="3"/>
        <v>0</v>
      </c>
    </row>
    <row r="207" spans="1:25" x14ac:dyDescent="0.3">
      <c r="A207" t="s">
        <v>459</v>
      </c>
      <c r="B207" s="2">
        <v>45537</v>
      </c>
      <c r="C207" t="s">
        <v>25</v>
      </c>
      <c r="D207" t="s">
        <v>405</v>
      </c>
      <c r="E207" t="s">
        <v>460</v>
      </c>
      <c r="F207">
        <v>330</v>
      </c>
      <c r="G207">
        <v>8</v>
      </c>
      <c r="H207">
        <v>2.5</v>
      </c>
      <c r="I207">
        <v>5.5</v>
      </c>
      <c r="J207">
        <v>0</v>
      </c>
      <c r="K207">
        <v>0</v>
      </c>
      <c r="L207">
        <v>66</v>
      </c>
      <c r="M207" s="4">
        <v>8</v>
      </c>
      <c r="N207" s="4">
        <v>2.5</v>
      </c>
      <c r="O207">
        <v>31.25</v>
      </c>
      <c r="P207">
        <v>0</v>
      </c>
      <c r="Q207">
        <v>66</v>
      </c>
      <c r="R207" s="4">
        <v>5.5</v>
      </c>
      <c r="S207" s="4">
        <v>0</v>
      </c>
      <c r="T207">
        <v>0</v>
      </c>
      <c r="U207">
        <v>2</v>
      </c>
      <c r="V207" t="s">
        <v>28</v>
      </c>
      <c r="W207">
        <v>36</v>
      </c>
      <c r="X207" t="s">
        <v>29</v>
      </c>
      <c r="Y207">
        <f t="shared" si="3"/>
        <v>0</v>
      </c>
    </row>
    <row r="208" spans="1:25" x14ac:dyDescent="0.3">
      <c r="A208" t="s">
        <v>461</v>
      </c>
      <c r="B208" s="2">
        <v>45537</v>
      </c>
      <c r="C208" t="s">
        <v>25</v>
      </c>
      <c r="D208" t="s">
        <v>405</v>
      </c>
      <c r="E208" t="s">
        <v>462</v>
      </c>
      <c r="F208">
        <v>930</v>
      </c>
      <c r="G208">
        <v>16</v>
      </c>
      <c r="H208">
        <v>0.5</v>
      </c>
      <c r="I208">
        <v>15.5</v>
      </c>
      <c r="J208">
        <v>0</v>
      </c>
      <c r="K208">
        <v>0</v>
      </c>
      <c r="L208">
        <v>186</v>
      </c>
      <c r="M208" s="4">
        <v>16</v>
      </c>
      <c r="N208" s="4">
        <v>0.5</v>
      </c>
      <c r="O208">
        <v>3.125</v>
      </c>
      <c r="P208">
        <v>78</v>
      </c>
      <c r="Q208">
        <v>108</v>
      </c>
      <c r="R208" s="4">
        <v>9</v>
      </c>
      <c r="S208" s="4">
        <v>6.5</v>
      </c>
      <c r="T208">
        <v>40.625</v>
      </c>
      <c r="U208">
        <v>2</v>
      </c>
      <c r="V208" t="s">
        <v>28</v>
      </c>
      <c r="W208">
        <v>36</v>
      </c>
      <c r="X208" t="s">
        <v>29</v>
      </c>
      <c r="Y208">
        <f t="shared" si="3"/>
        <v>0</v>
      </c>
    </row>
    <row r="209" spans="1:25" x14ac:dyDescent="0.3">
      <c r="A209" t="s">
        <v>463</v>
      </c>
      <c r="B209" s="2">
        <v>45537</v>
      </c>
      <c r="C209" t="s">
        <v>25</v>
      </c>
      <c r="D209" t="s">
        <v>405</v>
      </c>
      <c r="E209" t="s">
        <v>464</v>
      </c>
      <c r="F209">
        <v>0</v>
      </c>
      <c r="G209">
        <v>0</v>
      </c>
      <c r="H209">
        <v>0</v>
      </c>
      <c r="I209">
        <v>0</v>
      </c>
      <c r="L209">
        <v>0</v>
      </c>
      <c r="M209" s="4">
        <v>0</v>
      </c>
      <c r="N209" s="4">
        <v>0</v>
      </c>
      <c r="O209">
        <v>0</v>
      </c>
      <c r="P209">
        <v>0</v>
      </c>
      <c r="Q209">
        <v>0</v>
      </c>
      <c r="R209" s="4">
        <v>0</v>
      </c>
      <c r="S209" s="4">
        <v>0</v>
      </c>
      <c r="U209">
        <v>2</v>
      </c>
      <c r="V209" t="s">
        <v>28</v>
      </c>
      <c r="W209">
        <v>36</v>
      </c>
      <c r="X209" t="s">
        <v>29</v>
      </c>
      <c r="Y209">
        <f t="shared" si="3"/>
        <v>0</v>
      </c>
    </row>
    <row r="210" spans="1:25" x14ac:dyDescent="0.3">
      <c r="A210" t="s">
        <v>465</v>
      </c>
      <c r="B210" s="2">
        <v>45537</v>
      </c>
      <c r="C210" t="s">
        <v>25</v>
      </c>
      <c r="D210" t="s">
        <v>405</v>
      </c>
      <c r="E210" t="s">
        <v>466</v>
      </c>
      <c r="F210">
        <v>0</v>
      </c>
      <c r="G210">
        <v>0</v>
      </c>
      <c r="H210">
        <v>0</v>
      </c>
      <c r="I210">
        <v>0</v>
      </c>
      <c r="L210">
        <v>0</v>
      </c>
      <c r="M210" s="4">
        <v>0</v>
      </c>
      <c r="N210" s="4">
        <v>0</v>
      </c>
      <c r="O210">
        <v>0</v>
      </c>
      <c r="P210">
        <v>0</v>
      </c>
      <c r="Q210">
        <v>0</v>
      </c>
      <c r="R210" s="4">
        <v>0</v>
      </c>
      <c r="S210" s="4">
        <v>0</v>
      </c>
      <c r="U210">
        <v>2</v>
      </c>
      <c r="V210" t="s">
        <v>28</v>
      </c>
      <c r="W210">
        <v>36</v>
      </c>
      <c r="X210" t="s">
        <v>29</v>
      </c>
      <c r="Y210">
        <f t="shared" si="3"/>
        <v>0</v>
      </c>
    </row>
    <row r="211" spans="1:25" x14ac:dyDescent="0.3">
      <c r="A211" t="s">
        <v>467</v>
      </c>
      <c r="B211" s="2">
        <v>45537</v>
      </c>
      <c r="C211" t="s">
        <v>25</v>
      </c>
      <c r="D211" t="s">
        <v>405</v>
      </c>
      <c r="E211" t="s">
        <v>468</v>
      </c>
      <c r="F211">
        <v>420</v>
      </c>
      <c r="G211">
        <v>12.5</v>
      </c>
      <c r="H211">
        <v>5.5</v>
      </c>
      <c r="I211">
        <v>7</v>
      </c>
      <c r="J211">
        <v>0</v>
      </c>
      <c r="K211">
        <v>0</v>
      </c>
      <c r="L211">
        <v>84</v>
      </c>
      <c r="M211" s="4">
        <v>12.5</v>
      </c>
      <c r="N211" s="4">
        <v>5.5</v>
      </c>
      <c r="O211">
        <v>44</v>
      </c>
      <c r="P211">
        <v>80</v>
      </c>
      <c r="Q211">
        <v>4</v>
      </c>
      <c r="R211" s="4">
        <v>0.33333333333333331</v>
      </c>
      <c r="S211" s="4">
        <v>6.666666666666667</v>
      </c>
      <c r="T211">
        <v>53.333333333333343</v>
      </c>
      <c r="U211">
        <v>2</v>
      </c>
      <c r="V211" t="s">
        <v>28</v>
      </c>
      <c r="W211">
        <v>36</v>
      </c>
      <c r="X211" t="s">
        <v>29</v>
      </c>
      <c r="Y211">
        <f t="shared" si="3"/>
        <v>0</v>
      </c>
    </row>
    <row r="212" spans="1:25" x14ac:dyDescent="0.3">
      <c r="A212" t="s">
        <v>469</v>
      </c>
      <c r="B212" s="2">
        <v>45537</v>
      </c>
      <c r="C212" t="s">
        <v>25</v>
      </c>
      <c r="D212" t="s">
        <v>405</v>
      </c>
      <c r="E212" t="s">
        <v>470</v>
      </c>
      <c r="F212">
        <v>0</v>
      </c>
      <c r="G212">
        <v>16</v>
      </c>
      <c r="H212">
        <v>16</v>
      </c>
      <c r="I212">
        <v>0</v>
      </c>
      <c r="J212">
        <v>0</v>
      </c>
      <c r="K212">
        <v>0</v>
      </c>
      <c r="L212">
        <v>0</v>
      </c>
      <c r="M212" s="4">
        <v>16</v>
      </c>
      <c r="N212" s="4">
        <v>16</v>
      </c>
      <c r="O212">
        <v>100</v>
      </c>
      <c r="P212">
        <v>175</v>
      </c>
      <c r="Q212">
        <v>0</v>
      </c>
      <c r="R212" s="4">
        <v>0</v>
      </c>
      <c r="S212" s="4">
        <v>14.58333333333333</v>
      </c>
      <c r="T212">
        <v>91.145833333333343</v>
      </c>
      <c r="U212">
        <v>2</v>
      </c>
      <c r="V212" t="s">
        <v>28</v>
      </c>
      <c r="W212">
        <v>36</v>
      </c>
      <c r="X212" t="s">
        <v>29</v>
      </c>
      <c r="Y212">
        <f t="shared" si="3"/>
        <v>-14.58333333333333</v>
      </c>
    </row>
    <row r="213" spans="1:25" x14ac:dyDescent="0.3">
      <c r="A213" t="s">
        <v>471</v>
      </c>
      <c r="B213" s="2">
        <v>45537</v>
      </c>
      <c r="C213" t="s">
        <v>25</v>
      </c>
      <c r="D213" t="s">
        <v>405</v>
      </c>
      <c r="E213" t="s">
        <v>472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 s="4">
        <v>8</v>
      </c>
      <c r="N213" s="4">
        <v>0</v>
      </c>
      <c r="O213">
        <v>0</v>
      </c>
      <c r="P213">
        <v>87</v>
      </c>
      <c r="Q213">
        <v>9</v>
      </c>
      <c r="R213" s="4">
        <v>0.75</v>
      </c>
      <c r="S213" s="4">
        <v>7.25</v>
      </c>
      <c r="T213">
        <v>90.625</v>
      </c>
      <c r="U213">
        <v>2</v>
      </c>
      <c r="V213" t="s">
        <v>28</v>
      </c>
      <c r="W213">
        <v>36</v>
      </c>
      <c r="X213" t="s">
        <v>29</v>
      </c>
      <c r="Y213">
        <f t="shared" si="3"/>
        <v>0</v>
      </c>
    </row>
    <row r="214" spans="1:25" x14ac:dyDescent="0.3">
      <c r="A214" t="s">
        <v>473</v>
      </c>
      <c r="B214" s="2">
        <v>45537</v>
      </c>
      <c r="C214" t="s">
        <v>31</v>
      </c>
      <c r="D214" t="s">
        <v>32</v>
      </c>
      <c r="E214" t="s">
        <v>474</v>
      </c>
      <c r="F214">
        <v>0</v>
      </c>
      <c r="G214">
        <v>0</v>
      </c>
      <c r="H214">
        <v>0</v>
      </c>
      <c r="I214">
        <v>0</v>
      </c>
      <c r="L214">
        <v>0</v>
      </c>
      <c r="M214" s="4">
        <v>0</v>
      </c>
      <c r="N214" s="4">
        <v>0</v>
      </c>
      <c r="O214">
        <v>0</v>
      </c>
      <c r="P214">
        <v>0</v>
      </c>
      <c r="Q214">
        <v>0</v>
      </c>
      <c r="R214" s="4">
        <v>0</v>
      </c>
      <c r="S214" s="4">
        <v>0</v>
      </c>
      <c r="U214">
        <v>2</v>
      </c>
      <c r="V214" t="s">
        <v>28</v>
      </c>
      <c r="W214">
        <v>36</v>
      </c>
      <c r="X214" t="s">
        <v>29</v>
      </c>
      <c r="Y214">
        <f t="shared" si="3"/>
        <v>0</v>
      </c>
    </row>
    <row r="215" spans="1:25" x14ac:dyDescent="0.3">
      <c r="A215" t="s">
        <v>475</v>
      </c>
      <c r="B215" s="2">
        <v>45537</v>
      </c>
      <c r="C215" t="s">
        <v>181</v>
      </c>
      <c r="D215" t="s">
        <v>220</v>
      </c>
      <c r="E215" t="s">
        <v>476</v>
      </c>
      <c r="F215">
        <v>1260</v>
      </c>
      <c r="G215">
        <v>23</v>
      </c>
      <c r="H215">
        <v>2</v>
      </c>
      <c r="I215">
        <v>25.5</v>
      </c>
      <c r="J215">
        <v>54</v>
      </c>
      <c r="K215">
        <v>4.5</v>
      </c>
      <c r="L215">
        <v>252</v>
      </c>
      <c r="M215" s="4">
        <v>23</v>
      </c>
      <c r="N215" s="4">
        <v>2</v>
      </c>
      <c r="O215">
        <v>-10.869565217391299</v>
      </c>
      <c r="P215">
        <v>150</v>
      </c>
      <c r="Q215">
        <v>102</v>
      </c>
      <c r="R215" s="4">
        <v>8.5</v>
      </c>
      <c r="S215" s="4">
        <v>12.5</v>
      </c>
      <c r="T215">
        <v>54.347826086956523</v>
      </c>
      <c r="U215">
        <v>2</v>
      </c>
      <c r="V215" t="s">
        <v>28</v>
      </c>
      <c r="W215">
        <v>36</v>
      </c>
      <c r="X215" t="s">
        <v>29</v>
      </c>
      <c r="Y215">
        <f t="shared" si="3"/>
        <v>0</v>
      </c>
    </row>
    <row r="216" spans="1:25" x14ac:dyDescent="0.3">
      <c r="A216" t="s">
        <v>477</v>
      </c>
      <c r="B216" s="2">
        <v>45537</v>
      </c>
      <c r="C216" t="s">
        <v>25</v>
      </c>
      <c r="D216" t="s">
        <v>400</v>
      </c>
      <c r="E216" t="s">
        <v>478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 s="4">
        <v>35.5</v>
      </c>
      <c r="N216" s="4">
        <v>3</v>
      </c>
      <c r="O216">
        <v>8.4507042253521121</v>
      </c>
      <c r="P216">
        <v>249</v>
      </c>
      <c r="Q216">
        <v>141</v>
      </c>
      <c r="R216" s="4">
        <v>11.75</v>
      </c>
      <c r="S216" s="4">
        <v>20.75</v>
      </c>
      <c r="T216">
        <v>58.450704225352112</v>
      </c>
      <c r="U216">
        <v>2</v>
      </c>
      <c r="V216" t="s">
        <v>28</v>
      </c>
      <c r="W216">
        <v>36</v>
      </c>
      <c r="X216" t="s">
        <v>29</v>
      </c>
      <c r="Y216">
        <f t="shared" si="3"/>
        <v>0</v>
      </c>
    </row>
    <row r="217" spans="1:25" x14ac:dyDescent="0.3">
      <c r="A217" t="s">
        <v>479</v>
      </c>
      <c r="B217" s="2">
        <v>45537</v>
      </c>
      <c r="C217" t="s">
        <v>25</v>
      </c>
      <c r="D217" t="s">
        <v>400</v>
      </c>
      <c r="E217" t="s">
        <v>480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 s="4">
        <v>8</v>
      </c>
      <c r="N217" s="4">
        <v>0.5</v>
      </c>
      <c r="O217">
        <v>6.25</v>
      </c>
      <c r="P217">
        <v>47</v>
      </c>
      <c r="Q217">
        <v>43</v>
      </c>
      <c r="R217" s="4">
        <v>3.583333333333333</v>
      </c>
      <c r="S217" s="4">
        <v>3.916666666666667</v>
      </c>
      <c r="T217">
        <v>48.958333333333329</v>
      </c>
      <c r="U217">
        <v>2</v>
      </c>
      <c r="V217" t="s">
        <v>28</v>
      </c>
      <c r="W217">
        <v>36</v>
      </c>
      <c r="X217" t="s">
        <v>29</v>
      </c>
      <c r="Y217">
        <f t="shared" si="3"/>
        <v>0</v>
      </c>
    </row>
    <row r="218" spans="1:25" x14ac:dyDescent="0.3">
      <c r="A218" t="s">
        <v>481</v>
      </c>
      <c r="B218" s="2">
        <v>45537</v>
      </c>
      <c r="C218" t="s">
        <v>35</v>
      </c>
      <c r="D218" t="s">
        <v>328</v>
      </c>
      <c r="E218" t="s">
        <v>482</v>
      </c>
      <c r="F218">
        <v>915</v>
      </c>
      <c r="G218">
        <v>16</v>
      </c>
      <c r="H218">
        <v>0.75</v>
      </c>
      <c r="I218">
        <v>15.25</v>
      </c>
      <c r="J218">
        <v>0</v>
      </c>
      <c r="K218">
        <v>0</v>
      </c>
      <c r="L218">
        <v>183</v>
      </c>
      <c r="M218" s="4">
        <v>16</v>
      </c>
      <c r="N218" s="4">
        <v>0.75</v>
      </c>
      <c r="O218">
        <v>4.6875</v>
      </c>
      <c r="P218">
        <v>180</v>
      </c>
      <c r="Q218">
        <v>3</v>
      </c>
      <c r="R218" s="4">
        <v>0.25</v>
      </c>
      <c r="S218" s="4">
        <v>15</v>
      </c>
      <c r="T218">
        <v>93.75</v>
      </c>
      <c r="U218">
        <v>2</v>
      </c>
      <c r="V218" t="s">
        <v>28</v>
      </c>
      <c r="W218">
        <v>36</v>
      </c>
      <c r="X218" t="s">
        <v>29</v>
      </c>
      <c r="Y218">
        <f t="shared" si="3"/>
        <v>0</v>
      </c>
    </row>
    <row r="219" spans="1:25" x14ac:dyDescent="0.3">
      <c r="A219" t="s">
        <v>483</v>
      </c>
      <c r="B219" s="2">
        <v>45537</v>
      </c>
      <c r="C219" t="s">
        <v>35</v>
      </c>
      <c r="D219" t="s">
        <v>328</v>
      </c>
      <c r="E219" t="s">
        <v>484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 s="4">
        <v>24</v>
      </c>
      <c r="N219" s="4">
        <v>8</v>
      </c>
      <c r="O219">
        <v>33.333333333333329</v>
      </c>
      <c r="P219">
        <v>186</v>
      </c>
      <c r="Q219">
        <v>6</v>
      </c>
      <c r="R219" s="4">
        <v>0.5</v>
      </c>
      <c r="S219" s="4">
        <v>15.5</v>
      </c>
      <c r="T219">
        <v>64.583333333333343</v>
      </c>
      <c r="U219">
        <v>2</v>
      </c>
      <c r="V219" t="s">
        <v>28</v>
      </c>
      <c r="W219">
        <v>36</v>
      </c>
      <c r="X219" t="s">
        <v>29</v>
      </c>
      <c r="Y219">
        <f t="shared" si="3"/>
        <v>0</v>
      </c>
    </row>
    <row r="220" spans="1:25" x14ac:dyDescent="0.3">
      <c r="A220" t="s">
        <v>485</v>
      </c>
      <c r="B220" s="2">
        <v>45537</v>
      </c>
      <c r="C220" t="s">
        <v>35</v>
      </c>
      <c r="D220" t="s">
        <v>328</v>
      </c>
      <c r="E220" t="s">
        <v>486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 s="4">
        <v>16</v>
      </c>
      <c r="N220" s="4">
        <v>1.5</v>
      </c>
      <c r="O220">
        <v>9.375</v>
      </c>
      <c r="P220">
        <v>107</v>
      </c>
      <c r="Q220">
        <v>67</v>
      </c>
      <c r="R220" s="4">
        <v>5.583333333333333</v>
      </c>
      <c r="S220" s="4">
        <v>8.9166666666666661</v>
      </c>
      <c r="T220">
        <v>55.729166666666657</v>
      </c>
      <c r="U220">
        <v>2</v>
      </c>
      <c r="V220" t="s">
        <v>28</v>
      </c>
      <c r="W220">
        <v>36</v>
      </c>
      <c r="X220" t="s">
        <v>29</v>
      </c>
      <c r="Y220">
        <f t="shared" si="3"/>
        <v>0</v>
      </c>
    </row>
    <row r="221" spans="1:25" x14ac:dyDescent="0.3">
      <c r="A221" t="s">
        <v>487</v>
      </c>
      <c r="B221" s="2">
        <v>45537</v>
      </c>
      <c r="C221" t="s">
        <v>35</v>
      </c>
      <c r="D221" t="s">
        <v>488</v>
      </c>
      <c r="E221" t="s">
        <v>489</v>
      </c>
      <c r="F221">
        <v>0</v>
      </c>
      <c r="G221">
        <v>0</v>
      </c>
      <c r="H221">
        <v>0</v>
      </c>
      <c r="I221">
        <v>0</v>
      </c>
      <c r="L221">
        <v>0</v>
      </c>
      <c r="M221" s="4">
        <v>0</v>
      </c>
      <c r="N221" s="4">
        <v>0</v>
      </c>
      <c r="O221">
        <v>0</v>
      </c>
      <c r="P221">
        <v>0</v>
      </c>
      <c r="Q221">
        <v>0</v>
      </c>
      <c r="R221" s="4">
        <v>0</v>
      </c>
      <c r="S221" s="4">
        <v>0</v>
      </c>
      <c r="U221">
        <v>2</v>
      </c>
      <c r="V221" t="s">
        <v>28</v>
      </c>
      <c r="W221">
        <v>36</v>
      </c>
      <c r="X221" t="s">
        <v>29</v>
      </c>
      <c r="Y221">
        <f t="shared" si="3"/>
        <v>0</v>
      </c>
    </row>
    <row r="222" spans="1:25" x14ac:dyDescent="0.3">
      <c r="A222" t="s">
        <v>490</v>
      </c>
      <c r="B222" s="2">
        <v>45537</v>
      </c>
      <c r="C222" t="s">
        <v>35</v>
      </c>
      <c r="D222" t="s">
        <v>488</v>
      </c>
      <c r="E222" t="s">
        <v>491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 s="4">
        <v>8</v>
      </c>
      <c r="N222" s="4">
        <v>0</v>
      </c>
      <c r="O222">
        <v>0</v>
      </c>
      <c r="P222">
        <v>16</v>
      </c>
      <c r="Q222">
        <v>80</v>
      </c>
      <c r="R222" s="4">
        <v>6.666666666666667</v>
      </c>
      <c r="S222" s="4">
        <v>1.333333333333333</v>
      </c>
      <c r="T222">
        <v>16.666666666666661</v>
      </c>
      <c r="U222">
        <v>2</v>
      </c>
      <c r="V222" t="s">
        <v>28</v>
      </c>
      <c r="W222">
        <v>36</v>
      </c>
      <c r="X222" t="s">
        <v>29</v>
      </c>
      <c r="Y222">
        <f t="shared" si="3"/>
        <v>0</v>
      </c>
    </row>
    <row r="223" spans="1:25" x14ac:dyDescent="0.3">
      <c r="A223" t="s">
        <v>492</v>
      </c>
      <c r="B223" s="2">
        <v>45537</v>
      </c>
      <c r="C223" t="s">
        <v>35</v>
      </c>
      <c r="D223" t="s">
        <v>488</v>
      </c>
      <c r="E223" t="s">
        <v>493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 s="4">
        <v>8</v>
      </c>
      <c r="N223" s="4">
        <v>0</v>
      </c>
      <c r="O223">
        <v>0</v>
      </c>
      <c r="P223">
        <v>68</v>
      </c>
      <c r="Q223">
        <v>28</v>
      </c>
      <c r="R223" s="4">
        <v>2.333333333333333</v>
      </c>
      <c r="S223" s="4">
        <v>5.666666666666667</v>
      </c>
      <c r="T223">
        <v>70.833333333333343</v>
      </c>
      <c r="U223">
        <v>2</v>
      </c>
      <c r="V223" t="s">
        <v>28</v>
      </c>
      <c r="W223">
        <v>36</v>
      </c>
      <c r="X223" t="s">
        <v>29</v>
      </c>
      <c r="Y223">
        <f t="shared" si="3"/>
        <v>0</v>
      </c>
    </row>
    <row r="224" spans="1:25" x14ac:dyDescent="0.3">
      <c r="A224" t="s">
        <v>494</v>
      </c>
      <c r="B224" s="2">
        <v>45537</v>
      </c>
      <c r="C224" t="s">
        <v>35</v>
      </c>
      <c r="D224" t="s">
        <v>328</v>
      </c>
      <c r="E224" t="s">
        <v>495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 s="4">
        <v>8</v>
      </c>
      <c r="N224" s="4">
        <v>0</v>
      </c>
      <c r="O224">
        <v>0</v>
      </c>
      <c r="P224">
        <v>65</v>
      </c>
      <c r="Q224">
        <v>31</v>
      </c>
      <c r="R224" s="4">
        <v>2.583333333333333</v>
      </c>
      <c r="S224" s="4">
        <v>5.416666666666667</v>
      </c>
      <c r="T224">
        <v>67.708333333333343</v>
      </c>
      <c r="U224">
        <v>2</v>
      </c>
      <c r="V224" t="s">
        <v>28</v>
      </c>
      <c r="W224">
        <v>36</v>
      </c>
      <c r="X224" t="s">
        <v>29</v>
      </c>
      <c r="Y224">
        <f t="shared" si="3"/>
        <v>0</v>
      </c>
    </row>
    <row r="225" spans="1:25" x14ac:dyDescent="0.3">
      <c r="A225" t="s">
        <v>496</v>
      </c>
      <c r="B225" s="2">
        <v>45537</v>
      </c>
      <c r="C225" t="s">
        <v>35</v>
      </c>
      <c r="D225" t="s">
        <v>488</v>
      </c>
      <c r="E225" t="s">
        <v>497</v>
      </c>
      <c r="F225">
        <v>0</v>
      </c>
      <c r="G225">
        <v>4</v>
      </c>
      <c r="H225">
        <v>4</v>
      </c>
      <c r="I225">
        <v>0</v>
      </c>
      <c r="J225">
        <v>0</v>
      </c>
      <c r="K225">
        <v>0</v>
      </c>
      <c r="L225">
        <v>0</v>
      </c>
      <c r="M225" s="4">
        <v>4</v>
      </c>
      <c r="N225" s="4">
        <v>4</v>
      </c>
      <c r="O225">
        <v>100</v>
      </c>
      <c r="P225">
        <v>24</v>
      </c>
      <c r="Q225">
        <v>0</v>
      </c>
      <c r="R225" s="4">
        <v>0</v>
      </c>
      <c r="S225" s="4">
        <v>2</v>
      </c>
      <c r="T225">
        <v>50</v>
      </c>
      <c r="U225">
        <v>2</v>
      </c>
      <c r="V225" t="s">
        <v>28</v>
      </c>
      <c r="W225">
        <v>36</v>
      </c>
      <c r="X225" t="s">
        <v>29</v>
      </c>
      <c r="Y225">
        <f t="shared" si="3"/>
        <v>-2</v>
      </c>
    </row>
    <row r="226" spans="1:25" x14ac:dyDescent="0.3">
      <c r="A226" t="s">
        <v>498</v>
      </c>
      <c r="B226" s="2">
        <v>45537</v>
      </c>
      <c r="C226" t="s">
        <v>35</v>
      </c>
      <c r="D226" t="s">
        <v>488</v>
      </c>
      <c r="E226" t="s">
        <v>499</v>
      </c>
      <c r="F226">
        <v>930</v>
      </c>
      <c r="G226">
        <v>24</v>
      </c>
      <c r="H226">
        <v>8.5</v>
      </c>
      <c r="I226">
        <v>15.5</v>
      </c>
      <c r="J226">
        <v>0</v>
      </c>
      <c r="K226">
        <v>0</v>
      </c>
      <c r="L226">
        <v>186</v>
      </c>
      <c r="M226" s="4">
        <v>24</v>
      </c>
      <c r="N226" s="4">
        <v>8.5</v>
      </c>
      <c r="O226">
        <v>35.416666666666671</v>
      </c>
      <c r="P226">
        <v>61</v>
      </c>
      <c r="Q226">
        <v>125</v>
      </c>
      <c r="R226" s="4">
        <v>10.41666666666667</v>
      </c>
      <c r="S226" s="4">
        <v>5.083333333333333</v>
      </c>
      <c r="T226">
        <v>21.18055555555555</v>
      </c>
      <c r="U226">
        <v>2</v>
      </c>
      <c r="V226" t="s">
        <v>28</v>
      </c>
      <c r="W226">
        <v>36</v>
      </c>
      <c r="X226" t="s">
        <v>29</v>
      </c>
      <c r="Y226">
        <f t="shared" si="3"/>
        <v>0</v>
      </c>
    </row>
    <row r="227" spans="1:25" x14ac:dyDescent="0.3">
      <c r="A227" t="s">
        <v>500</v>
      </c>
      <c r="B227" s="2">
        <v>45537</v>
      </c>
      <c r="C227" t="s">
        <v>35</v>
      </c>
      <c r="D227" t="s">
        <v>488</v>
      </c>
      <c r="E227" t="s">
        <v>501</v>
      </c>
      <c r="F227">
        <v>750</v>
      </c>
      <c r="G227">
        <v>17.5</v>
      </c>
      <c r="H227">
        <v>5</v>
      </c>
      <c r="I227">
        <v>17</v>
      </c>
      <c r="J227">
        <v>54</v>
      </c>
      <c r="K227">
        <v>4.5</v>
      </c>
      <c r="L227">
        <v>150</v>
      </c>
      <c r="M227" s="4">
        <v>17.5</v>
      </c>
      <c r="N227" s="4">
        <v>5</v>
      </c>
      <c r="O227">
        <v>2.8571428571428572</v>
      </c>
      <c r="P227">
        <v>193</v>
      </c>
      <c r="Q227">
        <v>0</v>
      </c>
      <c r="R227" s="4">
        <v>0</v>
      </c>
      <c r="S227" s="4">
        <v>16.083333333333329</v>
      </c>
      <c r="T227">
        <v>91.904761904761898</v>
      </c>
      <c r="U227">
        <v>2</v>
      </c>
      <c r="V227" t="s">
        <v>28</v>
      </c>
      <c r="W227">
        <v>36</v>
      </c>
      <c r="X227" t="s">
        <v>29</v>
      </c>
      <c r="Y227">
        <f t="shared" si="3"/>
        <v>-3.5833333333333286</v>
      </c>
    </row>
    <row r="228" spans="1:25" x14ac:dyDescent="0.3">
      <c r="A228" t="s">
        <v>502</v>
      </c>
      <c r="B228" s="2">
        <v>45537</v>
      </c>
      <c r="C228" t="s">
        <v>35</v>
      </c>
      <c r="D228" t="s">
        <v>488</v>
      </c>
      <c r="E228" t="s">
        <v>503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 s="4">
        <v>8</v>
      </c>
      <c r="N228" s="4">
        <v>0</v>
      </c>
      <c r="O228">
        <v>0</v>
      </c>
      <c r="P228">
        <v>60</v>
      </c>
      <c r="Q228">
        <v>36</v>
      </c>
      <c r="R228" s="4">
        <v>3</v>
      </c>
      <c r="S228" s="4">
        <v>5</v>
      </c>
      <c r="T228">
        <v>62.5</v>
      </c>
      <c r="U228">
        <v>2</v>
      </c>
      <c r="V228" t="s">
        <v>28</v>
      </c>
      <c r="W228">
        <v>36</v>
      </c>
      <c r="X228" t="s">
        <v>29</v>
      </c>
      <c r="Y228">
        <f t="shared" si="3"/>
        <v>0</v>
      </c>
    </row>
    <row r="229" spans="1:25" x14ac:dyDescent="0.3">
      <c r="A229" t="s">
        <v>504</v>
      </c>
      <c r="B229" s="2">
        <v>45537</v>
      </c>
      <c r="C229" t="s">
        <v>35</v>
      </c>
      <c r="D229" t="s">
        <v>488</v>
      </c>
      <c r="E229" t="s">
        <v>505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 s="4">
        <v>8</v>
      </c>
      <c r="N229" s="4">
        <v>1.5</v>
      </c>
      <c r="O229">
        <v>18.75</v>
      </c>
      <c r="P229">
        <v>74</v>
      </c>
      <c r="Q229">
        <v>4</v>
      </c>
      <c r="R229" s="4">
        <v>0.33333333333333331</v>
      </c>
      <c r="S229" s="4">
        <v>6.166666666666667</v>
      </c>
      <c r="T229">
        <v>77.083333333333343</v>
      </c>
      <c r="U229">
        <v>2</v>
      </c>
      <c r="V229" t="s">
        <v>28</v>
      </c>
      <c r="W229">
        <v>36</v>
      </c>
      <c r="X229" t="s">
        <v>29</v>
      </c>
      <c r="Y229">
        <f t="shared" si="3"/>
        <v>0</v>
      </c>
    </row>
    <row r="230" spans="1:25" x14ac:dyDescent="0.3">
      <c r="A230" t="s">
        <v>506</v>
      </c>
      <c r="B230" s="2">
        <v>45537</v>
      </c>
      <c r="C230" t="s">
        <v>25</v>
      </c>
      <c r="D230" t="s">
        <v>507</v>
      </c>
      <c r="E230" t="s">
        <v>508</v>
      </c>
      <c r="F230">
        <v>0</v>
      </c>
      <c r="G230">
        <v>0</v>
      </c>
      <c r="H230">
        <v>0</v>
      </c>
      <c r="I230">
        <v>0</v>
      </c>
      <c r="L230">
        <v>0</v>
      </c>
      <c r="M230" s="4">
        <v>0</v>
      </c>
      <c r="N230" s="4">
        <v>0</v>
      </c>
      <c r="O230">
        <v>0</v>
      </c>
      <c r="P230">
        <v>0</v>
      </c>
      <c r="Q230">
        <v>0</v>
      </c>
      <c r="R230" s="4">
        <v>0</v>
      </c>
      <c r="S230" s="4">
        <v>0</v>
      </c>
      <c r="U230">
        <v>2</v>
      </c>
      <c r="V230" t="s">
        <v>28</v>
      </c>
      <c r="W230">
        <v>36</v>
      </c>
      <c r="X230" t="s">
        <v>29</v>
      </c>
      <c r="Y230">
        <f t="shared" si="3"/>
        <v>0</v>
      </c>
    </row>
    <row r="231" spans="1:25" x14ac:dyDescent="0.3">
      <c r="A231" t="s">
        <v>509</v>
      </c>
      <c r="B231" s="2">
        <v>45537</v>
      </c>
      <c r="C231" t="s">
        <v>25</v>
      </c>
      <c r="D231" t="s">
        <v>507</v>
      </c>
      <c r="E231" t="s">
        <v>510</v>
      </c>
      <c r="F231">
        <v>0</v>
      </c>
      <c r="G231">
        <v>0</v>
      </c>
      <c r="H231">
        <v>0</v>
      </c>
      <c r="I231">
        <v>0</v>
      </c>
      <c r="L231">
        <v>0</v>
      </c>
      <c r="M231" s="4">
        <v>0</v>
      </c>
      <c r="N231" s="4">
        <v>0</v>
      </c>
      <c r="O231">
        <v>0</v>
      </c>
      <c r="P231">
        <v>0</v>
      </c>
      <c r="Q231">
        <v>0</v>
      </c>
      <c r="R231" s="4">
        <v>0</v>
      </c>
      <c r="S231" s="4">
        <v>0</v>
      </c>
      <c r="U231">
        <v>2</v>
      </c>
      <c r="V231" t="s">
        <v>28</v>
      </c>
      <c r="W231">
        <v>36</v>
      </c>
      <c r="X231" t="s">
        <v>29</v>
      </c>
      <c r="Y231">
        <f t="shared" si="3"/>
        <v>0</v>
      </c>
    </row>
    <row r="232" spans="1:25" x14ac:dyDescent="0.3">
      <c r="A232" t="s">
        <v>511</v>
      </c>
      <c r="B232" s="2">
        <v>45537</v>
      </c>
      <c r="C232" t="s">
        <v>35</v>
      </c>
      <c r="D232" t="s">
        <v>488</v>
      </c>
      <c r="E232" t="s">
        <v>512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 s="4">
        <v>8</v>
      </c>
      <c r="N232" s="4">
        <v>0</v>
      </c>
      <c r="O232">
        <v>0</v>
      </c>
      <c r="P232">
        <v>64</v>
      </c>
      <c r="Q232">
        <v>32</v>
      </c>
      <c r="R232" s="4">
        <v>2.666666666666667</v>
      </c>
      <c r="S232" s="4">
        <v>5.333333333333333</v>
      </c>
      <c r="T232">
        <v>66.666666666666657</v>
      </c>
      <c r="U232">
        <v>2</v>
      </c>
      <c r="V232" t="s">
        <v>28</v>
      </c>
      <c r="W232">
        <v>36</v>
      </c>
      <c r="X232" t="s">
        <v>29</v>
      </c>
      <c r="Y232">
        <f t="shared" si="3"/>
        <v>0</v>
      </c>
    </row>
    <row r="233" spans="1:25" x14ac:dyDescent="0.3">
      <c r="A233" t="s">
        <v>513</v>
      </c>
      <c r="B233" s="2">
        <v>45537</v>
      </c>
      <c r="C233" t="s">
        <v>25</v>
      </c>
      <c r="D233" t="s">
        <v>507</v>
      </c>
      <c r="E233" t="s">
        <v>514</v>
      </c>
      <c r="F233">
        <v>0</v>
      </c>
      <c r="G233">
        <v>0</v>
      </c>
      <c r="H233">
        <v>0</v>
      </c>
      <c r="I233">
        <v>0</v>
      </c>
      <c r="L233">
        <v>0</v>
      </c>
      <c r="M233" s="4">
        <v>0</v>
      </c>
      <c r="N233" s="4">
        <v>0</v>
      </c>
      <c r="O233">
        <v>0</v>
      </c>
      <c r="P233">
        <v>0</v>
      </c>
      <c r="Q233">
        <v>0</v>
      </c>
      <c r="R233" s="4">
        <v>0</v>
      </c>
      <c r="S233" s="4">
        <v>0</v>
      </c>
      <c r="U233">
        <v>2</v>
      </c>
      <c r="V233" t="s">
        <v>28</v>
      </c>
      <c r="W233">
        <v>36</v>
      </c>
      <c r="X233" t="s">
        <v>29</v>
      </c>
      <c r="Y233">
        <f t="shared" si="3"/>
        <v>0</v>
      </c>
    </row>
    <row r="234" spans="1:25" x14ac:dyDescent="0.3">
      <c r="A234" t="s">
        <v>515</v>
      </c>
      <c r="B234" s="2">
        <v>45537</v>
      </c>
      <c r="C234" t="s">
        <v>35</v>
      </c>
      <c r="D234" t="s">
        <v>328</v>
      </c>
      <c r="E234" t="s">
        <v>516</v>
      </c>
      <c r="F234">
        <v>480</v>
      </c>
      <c r="G234">
        <v>16</v>
      </c>
      <c r="H234">
        <v>8</v>
      </c>
      <c r="I234">
        <v>8</v>
      </c>
      <c r="J234">
        <v>0</v>
      </c>
      <c r="K234">
        <v>0</v>
      </c>
      <c r="L234">
        <v>96</v>
      </c>
      <c r="M234" s="4">
        <v>16</v>
      </c>
      <c r="N234" s="4">
        <v>8</v>
      </c>
      <c r="O234">
        <v>50</v>
      </c>
      <c r="P234">
        <v>96</v>
      </c>
      <c r="Q234">
        <v>0</v>
      </c>
      <c r="R234" s="4">
        <v>0</v>
      </c>
      <c r="S234" s="4">
        <v>8</v>
      </c>
      <c r="T234">
        <v>50</v>
      </c>
      <c r="U234">
        <v>2</v>
      </c>
      <c r="V234" t="s">
        <v>28</v>
      </c>
      <c r="W234">
        <v>36</v>
      </c>
      <c r="X234" t="s">
        <v>29</v>
      </c>
      <c r="Y234">
        <f t="shared" si="3"/>
        <v>0</v>
      </c>
    </row>
    <row r="235" spans="1:25" x14ac:dyDescent="0.3">
      <c r="A235" t="s">
        <v>517</v>
      </c>
      <c r="B235" s="2">
        <v>45537</v>
      </c>
      <c r="C235" t="s">
        <v>35</v>
      </c>
      <c r="D235" t="s">
        <v>328</v>
      </c>
      <c r="E235" t="s">
        <v>518</v>
      </c>
      <c r="F235">
        <v>450</v>
      </c>
      <c r="G235">
        <v>7.5</v>
      </c>
      <c r="H235">
        <v>0</v>
      </c>
      <c r="I235">
        <v>7.5</v>
      </c>
      <c r="J235">
        <v>0</v>
      </c>
      <c r="K235">
        <v>0</v>
      </c>
      <c r="L235">
        <v>90</v>
      </c>
      <c r="M235" s="4">
        <v>7.5</v>
      </c>
      <c r="N235" s="4">
        <v>0</v>
      </c>
      <c r="O235">
        <v>0</v>
      </c>
      <c r="P235">
        <v>0</v>
      </c>
      <c r="Q235">
        <v>90</v>
      </c>
      <c r="R235" s="4">
        <v>7.5</v>
      </c>
      <c r="S235" s="4">
        <v>0</v>
      </c>
      <c r="T235">
        <v>0</v>
      </c>
      <c r="U235">
        <v>2</v>
      </c>
      <c r="V235" t="s">
        <v>28</v>
      </c>
      <c r="W235">
        <v>36</v>
      </c>
      <c r="X235" t="s">
        <v>29</v>
      </c>
      <c r="Y235">
        <f t="shared" si="3"/>
        <v>0</v>
      </c>
    </row>
    <row r="236" spans="1:25" x14ac:dyDescent="0.3">
      <c r="A236" t="s">
        <v>519</v>
      </c>
      <c r="B236" s="2">
        <v>45537</v>
      </c>
      <c r="C236" t="s">
        <v>35</v>
      </c>
      <c r="D236" t="s">
        <v>328</v>
      </c>
      <c r="E236" t="s">
        <v>520</v>
      </c>
      <c r="F236">
        <v>0</v>
      </c>
      <c r="G236">
        <v>3</v>
      </c>
      <c r="H236">
        <v>3</v>
      </c>
      <c r="I236">
        <v>0</v>
      </c>
      <c r="J236">
        <v>0</v>
      </c>
      <c r="K236">
        <v>0</v>
      </c>
      <c r="L236">
        <v>0</v>
      </c>
      <c r="M236" s="4">
        <v>3</v>
      </c>
      <c r="N236" s="4">
        <v>3</v>
      </c>
      <c r="O236">
        <v>100</v>
      </c>
      <c r="P236">
        <v>0</v>
      </c>
      <c r="Q236">
        <v>0</v>
      </c>
      <c r="R236" s="4">
        <v>0</v>
      </c>
      <c r="S236" s="4">
        <v>0</v>
      </c>
      <c r="T236">
        <v>0</v>
      </c>
      <c r="U236">
        <v>2</v>
      </c>
      <c r="V236" t="s">
        <v>28</v>
      </c>
      <c r="W236">
        <v>36</v>
      </c>
      <c r="X236" t="s">
        <v>29</v>
      </c>
      <c r="Y236">
        <f t="shared" si="3"/>
        <v>0</v>
      </c>
    </row>
    <row r="237" spans="1:25" x14ac:dyDescent="0.3">
      <c r="A237" t="s">
        <v>521</v>
      </c>
      <c r="B237" s="2">
        <v>45537</v>
      </c>
      <c r="C237" t="s">
        <v>35</v>
      </c>
      <c r="D237" t="s">
        <v>328</v>
      </c>
      <c r="E237" t="s">
        <v>522</v>
      </c>
      <c r="F237">
        <v>0</v>
      </c>
      <c r="G237">
        <v>0</v>
      </c>
      <c r="H237">
        <v>0</v>
      </c>
      <c r="I237">
        <v>0</v>
      </c>
      <c r="L237">
        <v>0</v>
      </c>
      <c r="M237" s="4">
        <v>0</v>
      </c>
      <c r="N237" s="4">
        <v>0</v>
      </c>
      <c r="O237">
        <v>0</v>
      </c>
      <c r="P237">
        <v>0</v>
      </c>
      <c r="Q237">
        <v>0</v>
      </c>
      <c r="R237" s="4">
        <v>0</v>
      </c>
      <c r="S237" s="4">
        <v>0</v>
      </c>
      <c r="U237">
        <v>2</v>
      </c>
      <c r="V237" t="s">
        <v>28</v>
      </c>
      <c r="W237">
        <v>36</v>
      </c>
      <c r="X237" t="s">
        <v>29</v>
      </c>
      <c r="Y237">
        <f t="shared" si="3"/>
        <v>0</v>
      </c>
    </row>
    <row r="238" spans="1:25" x14ac:dyDescent="0.3">
      <c r="A238" t="s">
        <v>523</v>
      </c>
      <c r="B238" s="2">
        <v>45537</v>
      </c>
      <c r="C238" t="s">
        <v>35</v>
      </c>
      <c r="D238" t="s">
        <v>328</v>
      </c>
      <c r="E238" t="s">
        <v>524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 s="4">
        <v>3</v>
      </c>
      <c r="N238" s="4">
        <v>0</v>
      </c>
      <c r="O238">
        <v>0</v>
      </c>
      <c r="P238">
        <v>36</v>
      </c>
      <c r="Q238">
        <v>0</v>
      </c>
      <c r="R238" s="4">
        <v>0</v>
      </c>
      <c r="S238" s="4">
        <v>3</v>
      </c>
      <c r="T238">
        <v>100</v>
      </c>
      <c r="U238">
        <v>2</v>
      </c>
      <c r="V238" t="s">
        <v>28</v>
      </c>
      <c r="W238">
        <v>36</v>
      </c>
      <c r="X238" t="s">
        <v>29</v>
      </c>
      <c r="Y238">
        <f t="shared" si="3"/>
        <v>0</v>
      </c>
    </row>
    <row r="239" spans="1:25" x14ac:dyDescent="0.3">
      <c r="A239" t="s">
        <v>525</v>
      </c>
      <c r="B239" s="2">
        <v>45537</v>
      </c>
      <c r="C239" t="s">
        <v>35</v>
      </c>
      <c r="D239" t="s">
        <v>328</v>
      </c>
      <c r="E239" t="s">
        <v>526</v>
      </c>
      <c r="F239">
        <v>0</v>
      </c>
      <c r="G239">
        <v>0</v>
      </c>
      <c r="H239">
        <v>0</v>
      </c>
      <c r="I239">
        <v>0</v>
      </c>
      <c r="L239">
        <v>0</v>
      </c>
      <c r="M239" s="4">
        <v>0</v>
      </c>
      <c r="N239" s="4">
        <v>0</v>
      </c>
      <c r="O239">
        <v>0</v>
      </c>
      <c r="P239">
        <v>0</v>
      </c>
      <c r="Q239">
        <v>0</v>
      </c>
      <c r="R239" s="4">
        <v>0</v>
      </c>
      <c r="S239" s="4">
        <v>0</v>
      </c>
      <c r="U239">
        <v>2</v>
      </c>
      <c r="V239" t="s">
        <v>28</v>
      </c>
      <c r="W239">
        <v>36</v>
      </c>
      <c r="X239" t="s">
        <v>29</v>
      </c>
      <c r="Y239">
        <f t="shared" si="3"/>
        <v>0</v>
      </c>
    </row>
    <row r="240" spans="1:25" x14ac:dyDescent="0.3">
      <c r="A240" t="s">
        <v>527</v>
      </c>
      <c r="B240" s="2">
        <v>45537</v>
      </c>
      <c r="C240" t="s">
        <v>35</v>
      </c>
      <c r="D240" t="s">
        <v>328</v>
      </c>
      <c r="E240" t="s">
        <v>528</v>
      </c>
      <c r="F240">
        <v>0</v>
      </c>
      <c r="G240">
        <v>0</v>
      </c>
      <c r="H240">
        <v>0</v>
      </c>
      <c r="I240">
        <v>0</v>
      </c>
      <c r="L240">
        <v>0</v>
      </c>
      <c r="M240" s="4">
        <v>0</v>
      </c>
      <c r="N240" s="4">
        <v>0</v>
      </c>
      <c r="O240">
        <v>0</v>
      </c>
      <c r="P240">
        <v>0</v>
      </c>
      <c r="Q240">
        <v>0</v>
      </c>
      <c r="R240" s="4">
        <v>0</v>
      </c>
      <c r="S240" s="4">
        <v>0</v>
      </c>
      <c r="U240">
        <v>2</v>
      </c>
      <c r="V240" t="s">
        <v>28</v>
      </c>
      <c r="W240">
        <v>36</v>
      </c>
      <c r="X240" t="s">
        <v>29</v>
      </c>
      <c r="Y240">
        <f t="shared" si="3"/>
        <v>0</v>
      </c>
    </row>
    <row r="241" spans="1:25" x14ac:dyDescent="0.3">
      <c r="A241" t="s">
        <v>529</v>
      </c>
      <c r="B241" s="2">
        <v>45537</v>
      </c>
      <c r="C241" t="s">
        <v>35</v>
      </c>
      <c r="D241" t="s">
        <v>328</v>
      </c>
      <c r="E241" t="s">
        <v>530</v>
      </c>
      <c r="F241">
        <v>0</v>
      </c>
      <c r="G241">
        <v>0</v>
      </c>
      <c r="H241">
        <v>0</v>
      </c>
      <c r="I241">
        <v>0</v>
      </c>
      <c r="L241">
        <v>0</v>
      </c>
      <c r="M241" s="4">
        <v>0</v>
      </c>
      <c r="N241" s="4">
        <v>0</v>
      </c>
      <c r="O241">
        <v>0</v>
      </c>
      <c r="P241">
        <v>0</v>
      </c>
      <c r="Q241">
        <v>0</v>
      </c>
      <c r="R241" s="4">
        <v>0</v>
      </c>
      <c r="S241" s="4">
        <v>0</v>
      </c>
      <c r="U241">
        <v>2</v>
      </c>
      <c r="V241" t="s">
        <v>28</v>
      </c>
      <c r="W241">
        <v>36</v>
      </c>
      <c r="X241" t="s">
        <v>29</v>
      </c>
      <c r="Y241">
        <f t="shared" si="3"/>
        <v>0</v>
      </c>
    </row>
    <row r="242" spans="1:25" x14ac:dyDescent="0.3">
      <c r="A242" t="s">
        <v>531</v>
      </c>
      <c r="B242" s="2">
        <v>45537</v>
      </c>
      <c r="C242" t="s">
        <v>35</v>
      </c>
      <c r="D242" t="s">
        <v>328</v>
      </c>
      <c r="E242" t="s">
        <v>532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 s="4">
        <v>8</v>
      </c>
      <c r="N242" s="4">
        <v>0</v>
      </c>
      <c r="O242">
        <v>0</v>
      </c>
      <c r="P242">
        <v>58</v>
      </c>
      <c r="Q242">
        <v>38</v>
      </c>
      <c r="R242" s="4">
        <v>3.166666666666667</v>
      </c>
      <c r="S242" s="4">
        <v>4.833333333333333</v>
      </c>
      <c r="T242">
        <v>60.416666666666657</v>
      </c>
      <c r="U242">
        <v>2</v>
      </c>
      <c r="V242" t="s">
        <v>28</v>
      </c>
      <c r="W242">
        <v>36</v>
      </c>
      <c r="X242" t="s">
        <v>29</v>
      </c>
      <c r="Y242">
        <f t="shared" si="3"/>
        <v>0</v>
      </c>
    </row>
    <row r="243" spans="1:25" x14ac:dyDescent="0.3">
      <c r="A243" t="s">
        <v>533</v>
      </c>
      <c r="B243" s="2">
        <v>45537</v>
      </c>
      <c r="C243" t="s">
        <v>35</v>
      </c>
      <c r="D243" t="s">
        <v>328</v>
      </c>
      <c r="E243" t="s">
        <v>534</v>
      </c>
      <c r="F243">
        <v>270</v>
      </c>
      <c r="G243">
        <v>4.5</v>
      </c>
      <c r="H243">
        <v>0</v>
      </c>
      <c r="I243">
        <v>4.5</v>
      </c>
      <c r="J243">
        <v>0</v>
      </c>
      <c r="K243">
        <v>0</v>
      </c>
      <c r="L243">
        <v>54</v>
      </c>
      <c r="M243" s="4">
        <v>4.5</v>
      </c>
      <c r="N243" s="4">
        <v>0</v>
      </c>
      <c r="O243">
        <v>0</v>
      </c>
      <c r="P243">
        <v>0</v>
      </c>
      <c r="Q243">
        <v>54</v>
      </c>
      <c r="R243" s="4">
        <v>4.5</v>
      </c>
      <c r="S243" s="4">
        <v>0</v>
      </c>
      <c r="T243">
        <v>0</v>
      </c>
      <c r="U243">
        <v>2</v>
      </c>
      <c r="V243" t="s">
        <v>28</v>
      </c>
      <c r="W243">
        <v>36</v>
      </c>
      <c r="X243" t="s">
        <v>29</v>
      </c>
      <c r="Y243">
        <f t="shared" si="3"/>
        <v>0</v>
      </c>
    </row>
    <row r="244" spans="1:25" x14ac:dyDescent="0.3">
      <c r="A244" t="s">
        <v>535</v>
      </c>
      <c r="B244" s="2">
        <v>45537</v>
      </c>
      <c r="C244" t="s">
        <v>35</v>
      </c>
      <c r="D244" t="s">
        <v>328</v>
      </c>
      <c r="E244" t="s">
        <v>536</v>
      </c>
      <c r="F244">
        <v>300</v>
      </c>
      <c r="G244">
        <v>13</v>
      </c>
      <c r="H244">
        <v>8</v>
      </c>
      <c r="I244">
        <v>10.16666666666667</v>
      </c>
      <c r="J244">
        <v>62</v>
      </c>
      <c r="K244">
        <v>5.166666666666667</v>
      </c>
      <c r="L244">
        <v>60</v>
      </c>
      <c r="M244" s="4">
        <v>13</v>
      </c>
      <c r="N244" s="4">
        <v>8</v>
      </c>
      <c r="O244">
        <v>21.794871794871788</v>
      </c>
      <c r="P244">
        <v>62</v>
      </c>
      <c r="Q244">
        <v>0</v>
      </c>
      <c r="R244" s="4">
        <v>0</v>
      </c>
      <c r="S244" s="4">
        <v>5.166666666666667</v>
      </c>
      <c r="T244">
        <v>39.743589743589737</v>
      </c>
      <c r="U244">
        <v>2</v>
      </c>
      <c r="V244" t="s">
        <v>28</v>
      </c>
      <c r="W244">
        <v>36</v>
      </c>
      <c r="X244" t="s">
        <v>29</v>
      </c>
      <c r="Y244">
        <f t="shared" si="3"/>
        <v>-0.16666666666666696</v>
      </c>
    </row>
    <row r="245" spans="1:25" x14ac:dyDescent="0.3">
      <c r="A245" t="s">
        <v>537</v>
      </c>
      <c r="B245" s="2">
        <v>45537</v>
      </c>
      <c r="C245" t="s">
        <v>35</v>
      </c>
      <c r="D245" t="s">
        <v>328</v>
      </c>
      <c r="E245" t="s">
        <v>538</v>
      </c>
      <c r="F245">
        <v>0</v>
      </c>
      <c r="G245">
        <v>8</v>
      </c>
      <c r="H245">
        <v>8</v>
      </c>
      <c r="I245">
        <v>3.5</v>
      </c>
      <c r="J245">
        <v>42</v>
      </c>
      <c r="K245">
        <v>3.5</v>
      </c>
      <c r="L245">
        <v>0</v>
      </c>
      <c r="M245" s="4">
        <v>8</v>
      </c>
      <c r="N245" s="4">
        <v>8</v>
      </c>
      <c r="O245">
        <v>56.25</v>
      </c>
      <c r="P245">
        <v>78</v>
      </c>
      <c r="Q245">
        <v>0</v>
      </c>
      <c r="R245" s="4">
        <v>0</v>
      </c>
      <c r="S245" s="4">
        <v>6.5</v>
      </c>
      <c r="T245">
        <v>81.25</v>
      </c>
      <c r="U245">
        <v>2</v>
      </c>
      <c r="V245" t="s">
        <v>28</v>
      </c>
      <c r="W245">
        <v>36</v>
      </c>
      <c r="X245" t="s">
        <v>29</v>
      </c>
      <c r="Y245">
        <f t="shared" si="3"/>
        <v>-6.5</v>
      </c>
    </row>
    <row r="246" spans="1:25" x14ac:dyDescent="0.3">
      <c r="A246" t="s">
        <v>539</v>
      </c>
      <c r="B246" s="2">
        <v>45537</v>
      </c>
      <c r="C246" t="s">
        <v>35</v>
      </c>
      <c r="D246" t="s">
        <v>328</v>
      </c>
      <c r="E246" t="s">
        <v>540</v>
      </c>
      <c r="F246">
        <v>480</v>
      </c>
      <c r="G246">
        <v>8</v>
      </c>
      <c r="H246">
        <v>0</v>
      </c>
      <c r="I246">
        <v>8</v>
      </c>
      <c r="J246">
        <v>0</v>
      </c>
      <c r="K246">
        <v>0</v>
      </c>
      <c r="L246">
        <v>96</v>
      </c>
      <c r="M246" s="4">
        <v>8</v>
      </c>
      <c r="N246" s="4">
        <v>0</v>
      </c>
      <c r="O246">
        <v>0</v>
      </c>
      <c r="P246">
        <v>54</v>
      </c>
      <c r="Q246">
        <v>42</v>
      </c>
      <c r="R246" s="4">
        <v>3.5</v>
      </c>
      <c r="S246" s="4">
        <v>4.5</v>
      </c>
      <c r="T246">
        <v>56.25</v>
      </c>
      <c r="U246">
        <v>2</v>
      </c>
      <c r="V246" t="s">
        <v>28</v>
      </c>
      <c r="W246">
        <v>36</v>
      </c>
      <c r="X246" t="s">
        <v>29</v>
      </c>
      <c r="Y246">
        <f t="shared" si="3"/>
        <v>0</v>
      </c>
    </row>
    <row r="247" spans="1:25" x14ac:dyDescent="0.3">
      <c r="A247" t="s">
        <v>541</v>
      </c>
      <c r="B247" s="2">
        <v>45537</v>
      </c>
      <c r="C247" t="s">
        <v>31</v>
      </c>
      <c r="D247" t="s">
        <v>32</v>
      </c>
      <c r="E247" t="s">
        <v>542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 s="4">
        <v>8</v>
      </c>
      <c r="N247" s="4">
        <v>0</v>
      </c>
      <c r="O247">
        <v>0</v>
      </c>
      <c r="P247">
        <v>76</v>
      </c>
      <c r="Q247">
        <v>20</v>
      </c>
      <c r="R247" s="4">
        <v>1.666666666666667</v>
      </c>
      <c r="S247" s="4">
        <v>6.333333333333333</v>
      </c>
      <c r="T247">
        <v>79.166666666666657</v>
      </c>
      <c r="U247">
        <v>2</v>
      </c>
      <c r="V247" t="s">
        <v>28</v>
      </c>
      <c r="W247">
        <v>36</v>
      </c>
      <c r="X247" t="s">
        <v>29</v>
      </c>
      <c r="Y247">
        <f t="shared" si="3"/>
        <v>0</v>
      </c>
    </row>
    <row r="248" spans="1:25" x14ac:dyDescent="0.3">
      <c r="A248" t="s">
        <v>543</v>
      </c>
      <c r="B248" s="2">
        <v>45537</v>
      </c>
      <c r="C248" t="s">
        <v>35</v>
      </c>
      <c r="D248" t="s">
        <v>328</v>
      </c>
      <c r="E248" t="s">
        <v>544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 s="4">
        <v>16</v>
      </c>
      <c r="N248" s="4">
        <v>0</v>
      </c>
      <c r="O248">
        <v>0</v>
      </c>
      <c r="P248">
        <v>150</v>
      </c>
      <c r="Q248">
        <v>42</v>
      </c>
      <c r="R248" s="4">
        <v>3.5</v>
      </c>
      <c r="S248" s="4">
        <v>12.5</v>
      </c>
      <c r="T248">
        <v>78.125</v>
      </c>
      <c r="U248">
        <v>2</v>
      </c>
      <c r="V248" t="s">
        <v>28</v>
      </c>
      <c r="W248">
        <v>36</v>
      </c>
      <c r="X248" t="s">
        <v>29</v>
      </c>
      <c r="Y248">
        <f t="shared" si="3"/>
        <v>0</v>
      </c>
    </row>
    <row r="249" spans="1:25" x14ac:dyDescent="0.3">
      <c r="A249" t="s">
        <v>545</v>
      </c>
      <c r="B249" s="2">
        <v>45537</v>
      </c>
      <c r="C249" t="s">
        <v>35</v>
      </c>
      <c r="D249" t="s">
        <v>328</v>
      </c>
      <c r="E249" t="s">
        <v>546</v>
      </c>
      <c r="F249">
        <v>0</v>
      </c>
      <c r="G249">
        <v>12</v>
      </c>
      <c r="H249">
        <v>12</v>
      </c>
      <c r="I249">
        <v>3.8333333333333339</v>
      </c>
      <c r="J249">
        <v>46</v>
      </c>
      <c r="K249">
        <v>3.833333333333333</v>
      </c>
      <c r="L249">
        <v>0</v>
      </c>
      <c r="M249" s="4">
        <v>12</v>
      </c>
      <c r="N249" s="4">
        <v>12</v>
      </c>
      <c r="O249">
        <v>68.055555555555543</v>
      </c>
      <c r="P249">
        <v>46</v>
      </c>
      <c r="Q249">
        <v>0</v>
      </c>
      <c r="R249" s="4">
        <v>0</v>
      </c>
      <c r="S249" s="4">
        <v>3.833333333333333</v>
      </c>
      <c r="T249">
        <v>31.94444444444445</v>
      </c>
      <c r="U249">
        <v>2</v>
      </c>
      <c r="V249" t="s">
        <v>28</v>
      </c>
      <c r="W249">
        <v>36</v>
      </c>
      <c r="X249" t="s">
        <v>29</v>
      </c>
      <c r="Y249">
        <f t="shared" si="3"/>
        <v>-3.833333333333333</v>
      </c>
    </row>
    <row r="250" spans="1:25" x14ac:dyDescent="0.3">
      <c r="A250" t="s">
        <v>547</v>
      </c>
      <c r="B250" s="2">
        <v>45537</v>
      </c>
      <c r="C250" t="s">
        <v>35</v>
      </c>
      <c r="D250" t="s">
        <v>328</v>
      </c>
      <c r="E250" t="s">
        <v>548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 s="4">
        <v>8</v>
      </c>
      <c r="N250" s="4">
        <v>0</v>
      </c>
      <c r="O250">
        <v>0</v>
      </c>
      <c r="P250">
        <v>96</v>
      </c>
      <c r="Q250">
        <v>0</v>
      </c>
      <c r="R250" s="4">
        <v>0</v>
      </c>
      <c r="S250" s="4">
        <v>8</v>
      </c>
      <c r="T250">
        <v>100</v>
      </c>
      <c r="U250">
        <v>2</v>
      </c>
      <c r="V250" t="s">
        <v>28</v>
      </c>
      <c r="W250">
        <v>36</v>
      </c>
      <c r="X250" t="s">
        <v>29</v>
      </c>
      <c r="Y250">
        <f t="shared" si="3"/>
        <v>0</v>
      </c>
    </row>
    <row r="251" spans="1:25" x14ac:dyDescent="0.3">
      <c r="A251" t="s">
        <v>549</v>
      </c>
      <c r="B251" s="2">
        <v>45537</v>
      </c>
      <c r="C251" t="s">
        <v>25</v>
      </c>
      <c r="D251" t="s">
        <v>400</v>
      </c>
      <c r="E251" t="s">
        <v>550</v>
      </c>
      <c r="F251">
        <v>420</v>
      </c>
      <c r="G251">
        <v>8</v>
      </c>
      <c r="H251">
        <v>1</v>
      </c>
      <c r="I251">
        <v>7.75</v>
      </c>
      <c r="J251">
        <v>9</v>
      </c>
      <c r="K251">
        <v>0.75</v>
      </c>
      <c r="L251">
        <v>84</v>
      </c>
      <c r="M251" s="4">
        <v>8</v>
      </c>
      <c r="N251" s="4">
        <v>1</v>
      </c>
      <c r="O251">
        <v>3.125</v>
      </c>
      <c r="P251">
        <v>85</v>
      </c>
      <c r="Q251">
        <v>0</v>
      </c>
      <c r="R251" s="4">
        <v>0</v>
      </c>
      <c r="S251" s="4">
        <v>7.083333333333333</v>
      </c>
      <c r="T251">
        <v>88.541666666666657</v>
      </c>
      <c r="U251">
        <v>2</v>
      </c>
      <c r="V251" t="s">
        <v>28</v>
      </c>
      <c r="W251">
        <v>36</v>
      </c>
      <c r="X251" t="s">
        <v>29</v>
      </c>
      <c r="Y251">
        <f t="shared" si="3"/>
        <v>-8.3333333333333037E-2</v>
      </c>
    </row>
    <row r="252" spans="1:25" x14ac:dyDescent="0.3">
      <c r="A252" t="s">
        <v>551</v>
      </c>
      <c r="B252" s="2">
        <v>45537</v>
      </c>
      <c r="C252" t="s">
        <v>25</v>
      </c>
      <c r="D252" t="s">
        <v>507</v>
      </c>
      <c r="E252" t="s">
        <v>552</v>
      </c>
      <c r="F252">
        <v>0</v>
      </c>
      <c r="G252">
        <v>0</v>
      </c>
      <c r="H252">
        <v>0</v>
      </c>
      <c r="I252">
        <v>0</v>
      </c>
      <c r="L252">
        <v>0</v>
      </c>
      <c r="M252" s="4">
        <v>0</v>
      </c>
      <c r="N252" s="4">
        <v>0</v>
      </c>
      <c r="O252">
        <v>0</v>
      </c>
      <c r="P252">
        <v>0</v>
      </c>
      <c r="Q252">
        <v>0</v>
      </c>
      <c r="R252" s="4">
        <v>0</v>
      </c>
      <c r="S252" s="4">
        <v>0</v>
      </c>
      <c r="U252">
        <v>2</v>
      </c>
      <c r="V252" t="s">
        <v>28</v>
      </c>
      <c r="W252">
        <v>36</v>
      </c>
      <c r="X252" t="s">
        <v>29</v>
      </c>
      <c r="Y252">
        <f t="shared" si="3"/>
        <v>0</v>
      </c>
    </row>
    <row r="253" spans="1:25" x14ac:dyDescent="0.3">
      <c r="A253" t="s">
        <v>553</v>
      </c>
      <c r="B253" s="2">
        <v>45537</v>
      </c>
      <c r="C253" t="s">
        <v>25</v>
      </c>
      <c r="D253" t="s">
        <v>507</v>
      </c>
      <c r="E253" t="s">
        <v>554</v>
      </c>
      <c r="F253">
        <v>0</v>
      </c>
      <c r="G253">
        <v>0</v>
      </c>
      <c r="H253">
        <v>0</v>
      </c>
      <c r="I253">
        <v>0</v>
      </c>
      <c r="L253">
        <v>0</v>
      </c>
      <c r="M253" s="4">
        <v>0</v>
      </c>
      <c r="N253" s="4">
        <v>0</v>
      </c>
      <c r="O253">
        <v>0</v>
      </c>
      <c r="P253">
        <v>0</v>
      </c>
      <c r="Q253">
        <v>0</v>
      </c>
      <c r="R253" s="4">
        <v>0</v>
      </c>
      <c r="S253" s="4">
        <v>0</v>
      </c>
      <c r="U253">
        <v>2</v>
      </c>
      <c r="V253" t="s">
        <v>28</v>
      </c>
      <c r="W253">
        <v>36</v>
      </c>
      <c r="X253" t="s">
        <v>29</v>
      </c>
      <c r="Y253">
        <f t="shared" si="3"/>
        <v>0</v>
      </c>
    </row>
    <row r="254" spans="1:25" x14ac:dyDescent="0.3">
      <c r="A254" t="s">
        <v>555</v>
      </c>
      <c r="B254" s="2">
        <v>45537</v>
      </c>
      <c r="C254" t="s">
        <v>25</v>
      </c>
      <c r="D254" t="s">
        <v>507</v>
      </c>
      <c r="E254" t="s">
        <v>556</v>
      </c>
      <c r="F254">
        <v>330</v>
      </c>
      <c r="G254">
        <v>16</v>
      </c>
      <c r="H254">
        <v>10.5</v>
      </c>
      <c r="I254">
        <v>7.5</v>
      </c>
      <c r="J254">
        <v>24</v>
      </c>
      <c r="K254">
        <v>2</v>
      </c>
      <c r="L254">
        <v>66</v>
      </c>
      <c r="M254" s="4">
        <v>16</v>
      </c>
      <c r="N254" s="4">
        <v>10.5</v>
      </c>
      <c r="O254">
        <v>53.125</v>
      </c>
      <c r="P254">
        <v>81</v>
      </c>
      <c r="Q254">
        <v>0</v>
      </c>
      <c r="R254" s="4">
        <v>0</v>
      </c>
      <c r="S254" s="4">
        <v>6.75</v>
      </c>
      <c r="T254">
        <v>42.1875</v>
      </c>
      <c r="U254">
        <v>2</v>
      </c>
      <c r="V254" t="s">
        <v>28</v>
      </c>
      <c r="W254">
        <v>36</v>
      </c>
      <c r="X254" t="s">
        <v>29</v>
      </c>
      <c r="Y254">
        <f t="shared" si="3"/>
        <v>-1.25</v>
      </c>
    </row>
    <row r="255" spans="1:25" x14ac:dyDescent="0.3">
      <c r="A255" t="s">
        <v>557</v>
      </c>
      <c r="B255" s="2">
        <v>45537</v>
      </c>
      <c r="C255" t="s">
        <v>25</v>
      </c>
      <c r="D255" t="s">
        <v>507</v>
      </c>
      <c r="E255" t="s">
        <v>558</v>
      </c>
      <c r="F255">
        <v>1052</v>
      </c>
      <c r="G255">
        <v>20.5</v>
      </c>
      <c r="H255">
        <v>2.9666666666666668</v>
      </c>
      <c r="I255">
        <v>17.533333333333331</v>
      </c>
      <c r="J255">
        <v>0</v>
      </c>
      <c r="K255">
        <v>0</v>
      </c>
      <c r="L255">
        <v>210.4</v>
      </c>
      <c r="M255" s="4">
        <v>20.5</v>
      </c>
      <c r="N255" s="4">
        <v>2.9666666666666668</v>
      </c>
      <c r="O255">
        <v>14.47154471544715</v>
      </c>
      <c r="P255">
        <v>95</v>
      </c>
      <c r="Q255">
        <v>115.4</v>
      </c>
      <c r="R255" s="4">
        <v>9.6166666666666671</v>
      </c>
      <c r="S255" s="4">
        <v>7.916666666666667</v>
      </c>
      <c r="T255">
        <v>38.617886178861788</v>
      </c>
      <c r="U255">
        <v>2</v>
      </c>
      <c r="V255" t="s">
        <v>28</v>
      </c>
      <c r="W255">
        <v>36</v>
      </c>
      <c r="X255" t="s">
        <v>29</v>
      </c>
      <c r="Y255">
        <f t="shared" si="3"/>
        <v>0</v>
      </c>
    </row>
    <row r="256" spans="1:25" x14ac:dyDescent="0.3">
      <c r="A256" t="s">
        <v>559</v>
      </c>
      <c r="B256" s="2">
        <v>45537</v>
      </c>
      <c r="C256" t="s">
        <v>25</v>
      </c>
      <c r="D256" t="s">
        <v>507</v>
      </c>
      <c r="E256" t="s">
        <v>560</v>
      </c>
      <c r="F256">
        <v>750</v>
      </c>
      <c r="G256">
        <v>12.5</v>
      </c>
      <c r="H256">
        <v>0</v>
      </c>
      <c r="I256">
        <v>12.5</v>
      </c>
      <c r="J256">
        <v>0</v>
      </c>
      <c r="K256">
        <v>0</v>
      </c>
      <c r="L256">
        <v>150</v>
      </c>
      <c r="M256" s="4">
        <v>12.5</v>
      </c>
      <c r="N256" s="4">
        <v>0</v>
      </c>
      <c r="O256">
        <v>0</v>
      </c>
      <c r="P256">
        <v>44</v>
      </c>
      <c r="Q256">
        <v>106</v>
      </c>
      <c r="R256" s="4">
        <v>8.8333333333333339</v>
      </c>
      <c r="S256" s="4">
        <v>3.666666666666667</v>
      </c>
      <c r="T256">
        <v>29.333333333333329</v>
      </c>
      <c r="U256">
        <v>2</v>
      </c>
      <c r="V256" t="s">
        <v>28</v>
      </c>
      <c r="W256">
        <v>36</v>
      </c>
      <c r="X256" t="s">
        <v>29</v>
      </c>
      <c r="Y256">
        <f t="shared" si="3"/>
        <v>0</v>
      </c>
    </row>
    <row r="257" spans="1:25" x14ac:dyDescent="0.3">
      <c r="A257" t="s">
        <v>561</v>
      </c>
      <c r="B257" s="2">
        <v>45537</v>
      </c>
      <c r="C257" t="s">
        <v>25</v>
      </c>
      <c r="D257" t="s">
        <v>400</v>
      </c>
      <c r="E257" t="s">
        <v>562</v>
      </c>
      <c r="F257">
        <v>0</v>
      </c>
      <c r="G257">
        <v>0</v>
      </c>
      <c r="H257">
        <v>0</v>
      </c>
      <c r="I257">
        <v>0</v>
      </c>
      <c r="L257">
        <v>0</v>
      </c>
      <c r="M257" s="4">
        <v>0</v>
      </c>
      <c r="N257" s="4">
        <v>0</v>
      </c>
      <c r="O257">
        <v>0</v>
      </c>
      <c r="P257">
        <v>0</v>
      </c>
      <c r="Q257">
        <v>0</v>
      </c>
      <c r="R257" s="4">
        <v>0</v>
      </c>
      <c r="S257" s="4">
        <v>0</v>
      </c>
      <c r="U257">
        <v>2</v>
      </c>
      <c r="V257" t="s">
        <v>28</v>
      </c>
      <c r="W257">
        <v>36</v>
      </c>
      <c r="X257" t="s">
        <v>29</v>
      </c>
      <c r="Y257">
        <f t="shared" si="3"/>
        <v>0</v>
      </c>
    </row>
    <row r="258" spans="1:25" x14ac:dyDescent="0.3">
      <c r="A258" t="s">
        <v>563</v>
      </c>
      <c r="B258" s="2">
        <v>45537</v>
      </c>
      <c r="C258" t="s">
        <v>25</v>
      </c>
      <c r="D258" t="s">
        <v>400</v>
      </c>
      <c r="E258" t="s">
        <v>564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 s="4">
        <v>4</v>
      </c>
      <c r="N258" s="4">
        <v>0</v>
      </c>
      <c r="O258">
        <v>0</v>
      </c>
      <c r="P258">
        <v>34</v>
      </c>
      <c r="Q258">
        <v>14</v>
      </c>
      <c r="R258" s="4">
        <v>1.166666666666667</v>
      </c>
      <c r="S258" s="4">
        <v>2.833333333333333</v>
      </c>
      <c r="T258">
        <v>70.833333333333343</v>
      </c>
      <c r="U258">
        <v>2</v>
      </c>
      <c r="V258" t="s">
        <v>28</v>
      </c>
      <c r="W258">
        <v>36</v>
      </c>
      <c r="X258" t="s">
        <v>29</v>
      </c>
      <c r="Y258">
        <f t="shared" ref="Y258:Y321" si="4">M258-N258-R258-S258</f>
        <v>0</v>
      </c>
    </row>
    <row r="259" spans="1:25" x14ac:dyDescent="0.3">
      <c r="A259" t="s">
        <v>565</v>
      </c>
      <c r="B259" s="2">
        <v>45537</v>
      </c>
      <c r="C259" t="s">
        <v>25</v>
      </c>
      <c r="D259" t="s">
        <v>400</v>
      </c>
      <c r="E259" t="s">
        <v>566</v>
      </c>
      <c r="F259">
        <v>420</v>
      </c>
      <c r="G259">
        <v>8</v>
      </c>
      <c r="H259">
        <v>1</v>
      </c>
      <c r="I259">
        <v>11</v>
      </c>
      <c r="J259">
        <v>48</v>
      </c>
      <c r="K259">
        <v>4</v>
      </c>
      <c r="L259">
        <v>84</v>
      </c>
      <c r="M259" s="4">
        <v>8</v>
      </c>
      <c r="N259" s="4">
        <v>1</v>
      </c>
      <c r="O259">
        <v>-37.5</v>
      </c>
      <c r="P259">
        <v>84</v>
      </c>
      <c r="Q259">
        <v>0</v>
      </c>
      <c r="R259" s="4">
        <v>0</v>
      </c>
      <c r="S259" s="4">
        <v>7</v>
      </c>
      <c r="T259">
        <v>87.5</v>
      </c>
      <c r="U259">
        <v>2</v>
      </c>
      <c r="V259" t="s">
        <v>28</v>
      </c>
      <c r="W259">
        <v>36</v>
      </c>
      <c r="X259" t="s">
        <v>29</v>
      </c>
      <c r="Y259">
        <f t="shared" si="4"/>
        <v>0</v>
      </c>
    </row>
    <row r="260" spans="1:25" x14ac:dyDescent="0.3">
      <c r="A260" t="s">
        <v>567</v>
      </c>
      <c r="B260" s="2">
        <v>45537</v>
      </c>
      <c r="C260" t="s">
        <v>25</v>
      </c>
      <c r="D260" t="s">
        <v>507</v>
      </c>
      <c r="E260" t="s">
        <v>568</v>
      </c>
      <c r="F260">
        <v>480</v>
      </c>
      <c r="G260">
        <v>12</v>
      </c>
      <c r="H260">
        <v>4</v>
      </c>
      <c r="I260">
        <v>9.1666666666666679</v>
      </c>
      <c r="J260">
        <v>14</v>
      </c>
      <c r="K260">
        <v>1.166666666666667</v>
      </c>
      <c r="L260">
        <v>96</v>
      </c>
      <c r="M260" s="4">
        <v>12</v>
      </c>
      <c r="N260" s="4">
        <v>4</v>
      </c>
      <c r="O260">
        <v>23.611111111111111</v>
      </c>
      <c r="P260">
        <v>32</v>
      </c>
      <c r="Q260">
        <v>64</v>
      </c>
      <c r="R260" s="4">
        <v>5.333333333333333</v>
      </c>
      <c r="S260" s="4">
        <v>2.666666666666667</v>
      </c>
      <c r="T260">
        <v>22.222222222222221</v>
      </c>
      <c r="U260">
        <v>2</v>
      </c>
      <c r="V260" t="s">
        <v>28</v>
      </c>
      <c r="W260">
        <v>36</v>
      </c>
      <c r="X260" t="s">
        <v>29</v>
      </c>
      <c r="Y260">
        <f t="shared" si="4"/>
        <v>0</v>
      </c>
    </row>
    <row r="261" spans="1:25" x14ac:dyDescent="0.3">
      <c r="A261" t="s">
        <v>569</v>
      </c>
      <c r="B261" s="2">
        <v>45537</v>
      </c>
      <c r="C261" t="s">
        <v>25</v>
      </c>
      <c r="D261" t="s">
        <v>400</v>
      </c>
      <c r="E261" t="s">
        <v>570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 s="4">
        <v>4</v>
      </c>
      <c r="N261" s="4">
        <v>0</v>
      </c>
      <c r="O261">
        <v>0</v>
      </c>
      <c r="P261">
        <v>0</v>
      </c>
      <c r="Q261">
        <v>48</v>
      </c>
      <c r="R261" s="4">
        <v>4</v>
      </c>
      <c r="S261" s="4">
        <v>0</v>
      </c>
      <c r="T261">
        <v>0</v>
      </c>
      <c r="U261">
        <v>2</v>
      </c>
      <c r="V261" t="s">
        <v>28</v>
      </c>
      <c r="W261">
        <v>36</v>
      </c>
      <c r="X261" t="s">
        <v>29</v>
      </c>
      <c r="Y261">
        <f t="shared" si="4"/>
        <v>0</v>
      </c>
    </row>
    <row r="262" spans="1:25" x14ac:dyDescent="0.3">
      <c r="A262" t="s">
        <v>571</v>
      </c>
      <c r="B262" s="2">
        <v>45537</v>
      </c>
      <c r="C262" t="s">
        <v>25</v>
      </c>
      <c r="D262" t="s">
        <v>400</v>
      </c>
      <c r="E262" t="s">
        <v>572</v>
      </c>
      <c r="F262">
        <v>0</v>
      </c>
      <c r="G262">
        <v>0</v>
      </c>
      <c r="H262">
        <v>0</v>
      </c>
      <c r="I262">
        <v>0</v>
      </c>
      <c r="L262">
        <v>0</v>
      </c>
      <c r="M262" s="4">
        <v>0</v>
      </c>
      <c r="N262" s="4">
        <v>0</v>
      </c>
      <c r="O262">
        <v>0</v>
      </c>
      <c r="P262">
        <v>0</v>
      </c>
      <c r="Q262">
        <v>0</v>
      </c>
      <c r="R262" s="4">
        <v>0</v>
      </c>
      <c r="S262" s="4">
        <v>0</v>
      </c>
      <c r="U262">
        <v>2</v>
      </c>
      <c r="V262" t="s">
        <v>28</v>
      </c>
      <c r="W262">
        <v>36</v>
      </c>
      <c r="X262" t="s">
        <v>29</v>
      </c>
      <c r="Y262">
        <f t="shared" si="4"/>
        <v>0</v>
      </c>
    </row>
    <row r="263" spans="1:25" x14ac:dyDescent="0.3">
      <c r="A263" t="s">
        <v>573</v>
      </c>
      <c r="B263" s="2">
        <v>45537</v>
      </c>
      <c r="C263" t="s">
        <v>31</v>
      </c>
      <c r="D263" t="s">
        <v>32</v>
      </c>
      <c r="E263" t="s">
        <v>574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 s="4">
        <v>8</v>
      </c>
      <c r="N263" s="4">
        <v>0</v>
      </c>
      <c r="O263">
        <v>0</v>
      </c>
      <c r="P263">
        <v>74</v>
      </c>
      <c r="Q263">
        <v>22</v>
      </c>
      <c r="R263" s="4">
        <v>1.833333333333333</v>
      </c>
      <c r="S263" s="4">
        <v>6.166666666666667</v>
      </c>
      <c r="T263">
        <v>77.083333333333343</v>
      </c>
      <c r="U263">
        <v>2</v>
      </c>
      <c r="V263" t="s">
        <v>28</v>
      </c>
      <c r="W263">
        <v>36</v>
      </c>
      <c r="X263" t="s">
        <v>29</v>
      </c>
      <c r="Y263">
        <f t="shared" si="4"/>
        <v>0</v>
      </c>
    </row>
    <row r="264" spans="1:25" x14ac:dyDescent="0.3">
      <c r="A264" t="s">
        <v>575</v>
      </c>
      <c r="B264" s="2">
        <v>45537</v>
      </c>
      <c r="C264" t="s">
        <v>25</v>
      </c>
      <c r="D264" t="s">
        <v>400</v>
      </c>
      <c r="E264" t="s">
        <v>576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 s="4">
        <v>8</v>
      </c>
      <c r="N264" s="4">
        <v>0</v>
      </c>
      <c r="O264">
        <v>0</v>
      </c>
      <c r="P264">
        <v>59</v>
      </c>
      <c r="Q264">
        <v>37</v>
      </c>
      <c r="R264" s="4">
        <v>3.083333333333333</v>
      </c>
      <c r="S264" s="4">
        <v>4.916666666666667</v>
      </c>
      <c r="T264">
        <v>61.458333333333343</v>
      </c>
      <c r="U264">
        <v>2</v>
      </c>
      <c r="V264" t="s">
        <v>28</v>
      </c>
      <c r="W264">
        <v>36</v>
      </c>
      <c r="X264" t="s">
        <v>29</v>
      </c>
      <c r="Y264">
        <f t="shared" si="4"/>
        <v>0</v>
      </c>
    </row>
    <row r="265" spans="1:25" x14ac:dyDescent="0.3">
      <c r="A265" t="s">
        <v>577</v>
      </c>
      <c r="B265" s="2">
        <v>45537</v>
      </c>
      <c r="C265" t="s">
        <v>25</v>
      </c>
      <c r="D265" t="s">
        <v>400</v>
      </c>
      <c r="E265" t="s">
        <v>578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 s="4">
        <v>12.5</v>
      </c>
      <c r="N265" s="4">
        <v>0.5</v>
      </c>
      <c r="O265">
        <v>4</v>
      </c>
      <c r="P265">
        <v>115</v>
      </c>
      <c r="Q265">
        <v>29</v>
      </c>
      <c r="R265" s="4">
        <v>2.416666666666667</v>
      </c>
      <c r="S265" s="4">
        <v>9.5833333333333339</v>
      </c>
      <c r="T265">
        <v>76.666666666666671</v>
      </c>
      <c r="U265">
        <v>2</v>
      </c>
      <c r="V265" t="s">
        <v>28</v>
      </c>
      <c r="W265">
        <v>36</v>
      </c>
      <c r="X265" t="s">
        <v>29</v>
      </c>
      <c r="Y265">
        <f t="shared" si="4"/>
        <v>0</v>
      </c>
    </row>
    <row r="266" spans="1:25" x14ac:dyDescent="0.3">
      <c r="A266" t="s">
        <v>579</v>
      </c>
      <c r="B266" s="2">
        <v>45537</v>
      </c>
      <c r="C266" t="s">
        <v>25</v>
      </c>
      <c r="D266" t="s">
        <v>400</v>
      </c>
      <c r="E266" t="s">
        <v>580</v>
      </c>
      <c r="F266">
        <v>480</v>
      </c>
      <c r="G266">
        <v>8</v>
      </c>
      <c r="H266">
        <v>0</v>
      </c>
      <c r="I266">
        <v>8</v>
      </c>
      <c r="J266">
        <v>0</v>
      </c>
      <c r="K266">
        <v>0</v>
      </c>
      <c r="L266">
        <v>96</v>
      </c>
      <c r="M266" s="4">
        <v>8</v>
      </c>
      <c r="N266" s="4">
        <v>0</v>
      </c>
      <c r="O266">
        <v>0</v>
      </c>
      <c r="P266">
        <v>0</v>
      </c>
      <c r="Q266">
        <v>96</v>
      </c>
      <c r="R266" s="4">
        <v>8</v>
      </c>
      <c r="S266" s="4">
        <v>0</v>
      </c>
      <c r="T266">
        <v>0</v>
      </c>
      <c r="U266">
        <v>2</v>
      </c>
      <c r="V266" t="s">
        <v>28</v>
      </c>
      <c r="W266">
        <v>36</v>
      </c>
      <c r="X266" t="s">
        <v>29</v>
      </c>
      <c r="Y266">
        <f t="shared" si="4"/>
        <v>0</v>
      </c>
    </row>
    <row r="267" spans="1:25" x14ac:dyDescent="0.3">
      <c r="A267" t="s">
        <v>581</v>
      </c>
      <c r="B267" s="2">
        <v>45537</v>
      </c>
      <c r="C267" t="s">
        <v>25</v>
      </c>
      <c r="D267" t="s">
        <v>400</v>
      </c>
      <c r="E267" t="s">
        <v>582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 s="4">
        <v>7</v>
      </c>
      <c r="N267" s="4">
        <v>7</v>
      </c>
      <c r="O267">
        <v>100</v>
      </c>
      <c r="P267">
        <v>0</v>
      </c>
      <c r="Q267">
        <v>0</v>
      </c>
      <c r="R267" s="4">
        <v>0</v>
      </c>
      <c r="S267" s="4">
        <v>0</v>
      </c>
      <c r="T267">
        <v>0</v>
      </c>
      <c r="U267">
        <v>2</v>
      </c>
      <c r="V267" t="s">
        <v>28</v>
      </c>
      <c r="W267">
        <v>36</v>
      </c>
      <c r="X267" t="s">
        <v>29</v>
      </c>
      <c r="Y267">
        <f t="shared" si="4"/>
        <v>0</v>
      </c>
    </row>
    <row r="268" spans="1:25" x14ac:dyDescent="0.3">
      <c r="A268" t="s">
        <v>583</v>
      </c>
      <c r="B268" s="2">
        <v>45537</v>
      </c>
      <c r="C268" t="s">
        <v>25</v>
      </c>
      <c r="D268" t="s">
        <v>400</v>
      </c>
      <c r="E268" t="s">
        <v>584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 s="4">
        <v>8</v>
      </c>
      <c r="N268" s="4">
        <v>3.5</v>
      </c>
      <c r="O268">
        <v>43.75</v>
      </c>
      <c r="P268">
        <v>43</v>
      </c>
      <c r="Q268">
        <v>11</v>
      </c>
      <c r="R268" s="4">
        <v>0.91666666666666663</v>
      </c>
      <c r="S268" s="4">
        <v>3.583333333333333</v>
      </c>
      <c r="T268">
        <v>44.791666666666671</v>
      </c>
      <c r="U268">
        <v>2</v>
      </c>
      <c r="V268" t="s">
        <v>28</v>
      </c>
      <c r="W268">
        <v>36</v>
      </c>
      <c r="X268" t="s">
        <v>29</v>
      </c>
      <c r="Y268">
        <f t="shared" si="4"/>
        <v>0</v>
      </c>
    </row>
    <row r="269" spans="1:25" x14ac:dyDescent="0.3">
      <c r="A269" t="s">
        <v>585</v>
      </c>
      <c r="B269" s="2">
        <v>45537</v>
      </c>
      <c r="C269" t="s">
        <v>25</v>
      </c>
      <c r="D269" t="s">
        <v>507</v>
      </c>
      <c r="E269" t="s">
        <v>586</v>
      </c>
      <c r="F269">
        <v>0</v>
      </c>
      <c r="G269">
        <v>0</v>
      </c>
      <c r="H269">
        <v>0</v>
      </c>
      <c r="I269">
        <v>0</v>
      </c>
      <c r="L269">
        <v>0</v>
      </c>
      <c r="M269" s="4">
        <v>0</v>
      </c>
      <c r="N269" s="4">
        <v>0</v>
      </c>
      <c r="O269">
        <v>0</v>
      </c>
      <c r="P269">
        <v>0</v>
      </c>
      <c r="Q269">
        <v>0</v>
      </c>
      <c r="R269" s="4">
        <v>0</v>
      </c>
      <c r="S269" s="4">
        <v>0</v>
      </c>
      <c r="U269">
        <v>2</v>
      </c>
      <c r="V269" t="s">
        <v>28</v>
      </c>
      <c r="W269">
        <v>36</v>
      </c>
      <c r="X269" t="s">
        <v>29</v>
      </c>
      <c r="Y269">
        <f t="shared" si="4"/>
        <v>0</v>
      </c>
    </row>
    <row r="270" spans="1:25" x14ac:dyDescent="0.3">
      <c r="A270" t="s">
        <v>587</v>
      </c>
      <c r="B270" s="2">
        <v>45537</v>
      </c>
      <c r="C270" t="s">
        <v>25</v>
      </c>
      <c r="D270" t="s">
        <v>507</v>
      </c>
      <c r="E270" t="s">
        <v>588</v>
      </c>
      <c r="F270">
        <v>960</v>
      </c>
      <c r="G270">
        <v>24</v>
      </c>
      <c r="H270">
        <v>8</v>
      </c>
      <c r="I270">
        <v>16</v>
      </c>
      <c r="J270">
        <v>0</v>
      </c>
      <c r="K270">
        <v>0</v>
      </c>
      <c r="L270">
        <v>192</v>
      </c>
      <c r="M270" s="4">
        <v>24</v>
      </c>
      <c r="N270" s="4">
        <v>8</v>
      </c>
      <c r="O270">
        <v>33.333333333333329</v>
      </c>
      <c r="P270">
        <v>0</v>
      </c>
      <c r="Q270">
        <v>192</v>
      </c>
      <c r="R270" s="4">
        <v>16</v>
      </c>
      <c r="S270" s="4">
        <v>0</v>
      </c>
      <c r="T270">
        <v>0</v>
      </c>
      <c r="U270">
        <v>2</v>
      </c>
      <c r="V270" t="s">
        <v>28</v>
      </c>
      <c r="W270">
        <v>36</v>
      </c>
      <c r="X270" t="s">
        <v>29</v>
      </c>
      <c r="Y270">
        <f t="shared" si="4"/>
        <v>0</v>
      </c>
    </row>
    <row r="271" spans="1:25" x14ac:dyDescent="0.3">
      <c r="A271" t="s">
        <v>589</v>
      </c>
      <c r="B271" s="2">
        <v>45537</v>
      </c>
      <c r="C271" t="s">
        <v>25</v>
      </c>
      <c r="D271" t="s">
        <v>507</v>
      </c>
      <c r="E271" t="s">
        <v>590</v>
      </c>
      <c r="F271">
        <v>0</v>
      </c>
      <c r="G271">
        <v>8</v>
      </c>
      <c r="H271">
        <v>8</v>
      </c>
      <c r="I271">
        <v>0</v>
      </c>
      <c r="J271">
        <v>0</v>
      </c>
      <c r="K271">
        <v>0</v>
      </c>
      <c r="L271">
        <v>0</v>
      </c>
      <c r="M271" s="4">
        <v>8</v>
      </c>
      <c r="N271" s="4">
        <v>8</v>
      </c>
      <c r="O271">
        <v>100</v>
      </c>
      <c r="P271">
        <v>0</v>
      </c>
      <c r="Q271">
        <v>0</v>
      </c>
      <c r="R271" s="4">
        <v>0</v>
      </c>
      <c r="S271" s="4">
        <v>0</v>
      </c>
      <c r="T271">
        <v>0</v>
      </c>
      <c r="U271">
        <v>2</v>
      </c>
      <c r="V271" t="s">
        <v>28</v>
      </c>
      <c r="W271">
        <v>36</v>
      </c>
      <c r="X271" t="s">
        <v>29</v>
      </c>
      <c r="Y271">
        <f t="shared" si="4"/>
        <v>0</v>
      </c>
    </row>
    <row r="272" spans="1:25" x14ac:dyDescent="0.3">
      <c r="A272" t="s">
        <v>591</v>
      </c>
      <c r="B272" s="2">
        <v>45537</v>
      </c>
      <c r="C272" t="s">
        <v>25</v>
      </c>
      <c r="D272" t="s">
        <v>507</v>
      </c>
      <c r="E272" t="s">
        <v>592</v>
      </c>
      <c r="F272">
        <v>0</v>
      </c>
      <c r="G272">
        <v>0</v>
      </c>
      <c r="H272">
        <v>0</v>
      </c>
      <c r="I272">
        <v>0</v>
      </c>
      <c r="L272">
        <v>0</v>
      </c>
      <c r="M272" s="4">
        <v>0</v>
      </c>
      <c r="N272" s="4">
        <v>0</v>
      </c>
      <c r="O272">
        <v>0</v>
      </c>
      <c r="P272">
        <v>0</v>
      </c>
      <c r="Q272">
        <v>0</v>
      </c>
      <c r="R272" s="4">
        <v>0</v>
      </c>
      <c r="S272" s="4">
        <v>0</v>
      </c>
      <c r="U272">
        <v>2</v>
      </c>
      <c r="V272" t="s">
        <v>28</v>
      </c>
      <c r="W272">
        <v>36</v>
      </c>
      <c r="X272" t="s">
        <v>29</v>
      </c>
      <c r="Y272">
        <f t="shared" si="4"/>
        <v>0</v>
      </c>
    </row>
    <row r="273" spans="1:25" x14ac:dyDescent="0.3">
      <c r="A273" t="s">
        <v>593</v>
      </c>
      <c r="B273" s="2">
        <v>45537</v>
      </c>
      <c r="C273" t="s">
        <v>31</v>
      </c>
      <c r="D273" t="s">
        <v>32</v>
      </c>
      <c r="E273" t="s">
        <v>594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 s="4">
        <v>5.5</v>
      </c>
      <c r="N273" s="4">
        <v>0</v>
      </c>
      <c r="O273">
        <v>0</v>
      </c>
      <c r="P273">
        <v>0</v>
      </c>
      <c r="Q273">
        <v>66</v>
      </c>
      <c r="R273" s="4">
        <v>5.5</v>
      </c>
      <c r="S273" s="4">
        <v>0</v>
      </c>
      <c r="T273">
        <v>0</v>
      </c>
      <c r="U273">
        <v>2</v>
      </c>
      <c r="V273" t="s">
        <v>28</v>
      </c>
      <c r="W273">
        <v>36</v>
      </c>
      <c r="X273" t="s">
        <v>29</v>
      </c>
      <c r="Y273">
        <f t="shared" si="4"/>
        <v>0</v>
      </c>
    </row>
    <row r="274" spans="1:25" x14ac:dyDescent="0.3">
      <c r="A274" t="s">
        <v>595</v>
      </c>
      <c r="B274" s="2">
        <v>45537</v>
      </c>
      <c r="C274" t="s">
        <v>25</v>
      </c>
      <c r="D274" t="s">
        <v>507</v>
      </c>
      <c r="E274" t="s">
        <v>596</v>
      </c>
      <c r="F274">
        <v>0</v>
      </c>
      <c r="G274">
        <v>7.5</v>
      </c>
      <c r="H274">
        <v>7.5</v>
      </c>
      <c r="I274">
        <v>0.5</v>
      </c>
      <c r="J274">
        <v>6</v>
      </c>
      <c r="K274">
        <v>0.5</v>
      </c>
      <c r="L274">
        <v>0</v>
      </c>
      <c r="M274" s="4">
        <v>7.5</v>
      </c>
      <c r="N274" s="4">
        <v>7.5</v>
      </c>
      <c r="O274">
        <v>93.333333333333329</v>
      </c>
      <c r="P274">
        <v>6</v>
      </c>
      <c r="Q274">
        <v>0</v>
      </c>
      <c r="R274" s="4">
        <v>0</v>
      </c>
      <c r="S274" s="4">
        <v>0.5</v>
      </c>
      <c r="T274">
        <v>6.666666666666667</v>
      </c>
      <c r="U274">
        <v>2</v>
      </c>
      <c r="V274" t="s">
        <v>28</v>
      </c>
      <c r="W274">
        <v>36</v>
      </c>
      <c r="X274" t="s">
        <v>29</v>
      </c>
      <c r="Y274">
        <f t="shared" si="4"/>
        <v>-0.5</v>
      </c>
    </row>
    <row r="275" spans="1:25" x14ac:dyDescent="0.3">
      <c r="A275" t="s">
        <v>597</v>
      </c>
      <c r="B275" s="2">
        <v>45537</v>
      </c>
      <c r="C275" t="s">
        <v>25</v>
      </c>
      <c r="D275" t="s">
        <v>507</v>
      </c>
      <c r="E275" t="s">
        <v>598</v>
      </c>
      <c r="F275">
        <v>0</v>
      </c>
      <c r="G275">
        <v>0</v>
      </c>
      <c r="H275">
        <v>0</v>
      </c>
      <c r="I275">
        <v>0</v>
      </c>
      <c r="L275">
        <v>0</v>
      </c>
      <c r="M275" s="4">
        <v>0</v>
      </c>
      <c r="N275" s="4">
        <v>0</v>
      </c>
      <c r="O275">
        <v>0</v>
      </c>
      <c r="P275">
        <v>0</v>
      </c>
      <c r="Q275">
        <v>0</v>
      </c>
      <c r="R275" s="4">
        <v>0</v>
      </c>
      <c r="S275" s="4">
        <v>0</v>
      </c>
      <c r="U275">
        <v>2</v>
      </c>
      <c r="V275" t="s">
        <v>28</v>
      </c>
      <c r="W275">
        <v>36</v>
      </c>
      <c r="X275" t="s">
        <v>29</v>
      </c>
      <c r="Y275">
        <f t="shared" si="4"/>
        <v>0</v>
      </c>
    </row>
    <row r="276" spans="1:25" x14ac:dyDescent="0.3">
      <c r="A276" t="s">
        <v>599</v>
      </c>
      <c r="B276" s="2">
        <v>45537</v>
      </c>
      <c r="C276" t="s">
        <v>25</v>
      </c>
      <c r="D276" t="s">
        <v>507</v>
      </c>
      <c r="E276" t="s">
        <v>600</v>
      </c>
      <c r="F276">
        <v>0</v>
      </c>
      <c r="G276">
        <v>0</v>
      </c>
      <c r="H276">
        <v>0</v>
      </c>
      <c r="I276">
        <v>0</v>
      </c>
      <c r="L276">
        <v>0</v>
      </c>
      <c r="M276" s="4">
        <v>0</v>
      </c>
      <c r="N276" s="4">
        <v>0</v>
      </c>
      <c r="O276">
        <v>0</v>
      </c>
      <c r="P276">
        <v>0</v>
      </c>
      <c r="Q276">
        <v>0</v>
      </c>
      <c r="R276" s="4">
        <v>0</v>
      </c>
      <c r="S276" s="4">
        <v>0</v>
      </c>
      <c r="U276">
        <v>2</v>
      </c>
      <c r="V276" t="s">
        <v>28</v>
      </c>
      <c r="W276">
        <v>36</v>
      </c>
      <c r="X276" t="s">
        <v>29</v>
      </c>
      <c r="Y276">
        <f t="shared" si="4"/>
        <v>0</v>
      </c>
    </row>
    <row r="277" spans="1:25" x14ac:dyDescent="0.3">
      <c r="A277" t="s">
        <v>601</v>
      </c>
      <c r="B277" s="2">
        <v>45537</v>
      </c>
      <c r="C277" t="s">
        <v>25</v>
      </c>
      <c r="D277" t="s">
        <v>507</v>
      </c>
      <c r="E277" t="s">
        <v>602</v>
      </c>
      <c r="F277">
        <v>0</v>
      </c>
      <c r="G277">
        <v>0</v>
      </c>
      <c r="H277">
        <v>0</v>
      </c>
      <c r="I277">
        <v>0</v>
      </c>
      <c r="L277">
        <v>0</v>
      </c>
      <c r="M277" s="4">
        <v>0</v>
      </c>
      <c r="N277" s="4">
        <v>0</v>
      </c>
      <c r="O277">
        <v>0</v>
      </c>
      <c r="P277">
        <v>0</v>
      </c>
      <c r="Q277">
        <v>0</v>
      </c>
      <c r="R277" s="4">
        <v>0</v>
      </c>
      <c r="S277" s="4">
        <v>0</v>
      </c>
      <c r="U277">
        <v>2</v>
      </c>
      <c r="V277" t="s">
        <v>28</v>
      </c>
      <c r="W277">
        <v>36</v>
      </c>
      <c r="X277" t="s">
        <v>29</v>
      </c>
      <c r="Y277">
        <f t="shared" si="4"/>
        <v>0</v>
      </c>
    </row>
    <row r="278" spans="1:25" x14ac:dyDescent="0.3">
      <c r="A278" t="s">
        <v>603</v>
      </c>
      <c r="B278" s="2">
        <v>45537</v>
      </c>
      <c r="C278" t="s">
        <v>25</v>
      </c>
      <c r="D278" t="s">
        <v>507</v>
      </c>
      <c r="E278" t="s">
        <v>604</v>
      </c>
      <c r="F278">
        <v>779</v>
      </c>
      <c r="G278">
        <v>16</v>
      </c>
      <c r="H278">
        <v>3.0166666666666671</v>
      </c>
      <c r="I278">
        <v>15.483333333333331</v>
      </c>
      <c r="J278">
        <v>30</v>
      </c>
      <c r="K278">
        <v>2.5</v>
      </c>
      <c r="L278">
        <v>155.80000000000001</v>
      </c>
      <c r="M278" s="4">
        <v>16</v>
      </c>
      <c r="N278" s="4">
        <v>3.0166666666666671</v>
      </c>
      <c r="O278">
        <v>3.2291666666666661</v>
      </c>
      <c r="P278">
        <v>105</v>
      </c>
      <c r="Q278">
        <v>50.800000000000011</v>
      </c>
      <c r="R278" s="4">
        <v>4.2333333333333343</v>
      </c>
      <c r="S278" s="4">
        <v>8.75</v>
      </c>
      <c r="T278">
        <v>54.6875</v>
      </c>
      <c r="U278">
        <v>2</v>
      </c>
      <c r="V278" t="s">
        <v>28</v>
      </c>
      <c r="W278">
        <v>36</v>
      </c>
      <c r="X278" t="s">
        <v>29</v>
      </c>
      <c r="Y278">
        <f t="shared" si="4"/>
        <v>0</v>
      </c>
    </row>
    <row r="279" spans="1:25" x14ac:dyDescent="0.3">
      <c r="A279" t="s">
        <v>605</v>
      </c>
      <c r="B279" s="2">
        <v>45537</v>
      </c>
      <c r="C279" t="s">
        <v>25</v>
      </c>
      <c r="D279" t="s">
        <v>507</v>
      </c>
      <c r="E279" t="s">
        <v>606</v>
      </c>
      <c r="F279">
        <v>0</v>
      </c>
      <c r="G279">
        <v>0</v>
      </c>
      <c r="H279">
        <v>0</v>
      </c>
      <c r="I279">
        <v>0</v>
      </c>
      <c r="L279">
        <v>0</v>
      </c>
      <c r="M279" s="4">
        <v>0</v>
      </c>
      <c r="N279" s="4">
        <v>0</v>
      </c>
      <c r="O279">
        <v>0</v>
      </c>
      <c r="P279">
        <v>0</v>
      </c>
      <c r="Q279">
        <v>0</v>
      </c>
      <c r="R279" s="4">
        <v>0</v>
      </c>
      <c r="S279" s="4">
        <v>0</v>
      </c>
      <c r="U279">
        <v>2</v>
      </c>
      <c r="V279" t="s">
        <v>28</v>
      </c>
      <c r="W279">
        <v>36</v>
      </c>
      <c r="X279" t="s">
        <v>29</v>
      </c>
      <c r="Y279">
        <f t="shared" si="4"/>
        <v>0</v>
      </c>
    </row>
    <row r="280" spans="1:25" x14ac:dyDescent="0.3">
      <c r="A280" t="s">
        <v>607</v>
      </c>
      <c r="B280" s="2">
        <v>45537</v>
      </c>
      <c r="C280" t="s">
        <v>25</v>
      </c>
      <c r="D280" t="s">
        <v>507</v>
      </c>
      <c r="E280" t="s">
        <v>608</v>
      </c>
      <c r="F280">
        <v>0</v>
      </c>
      <c r="G280">
        <v>0</v>
      </c>
      <c r="H280">
        <v>0</v>
      </c>
      <c r="I280">
        <v>0</v>
      </c>
      <c r="L280">
        <v>0</v>
      </c>
      <c r="M280" s="4">
        <v>0</v>
      </c>
      <c r="N280" s="4">
        <v>0</v>
      </c>
      <c r="O280">
        <v>0</v>
      </c>
      <c r="P280">
        <v>0</v>
      </c>
      <c r="Q280">
        <v>0</v>
      </c>
      <c r="R280" s="4">
        <v>0</v>
      </c>
      <c r="S280" s="4">
        <v>0</v>
      </c>
      <c r="U280">
        <v>2</v>
      </c>
      <c r="V280" t="s">
        <v>28</v>
      </c>
      <c r="W280">
        <v>36</v>
      </c>
      <c r="X280" t="s">
        <v>29</v>
      </c>
      <c r="Y280">
        <f t="shared" si="4"/>
        <v>0</v>
      </c>
    </row>
    <row r="281" spans="1:25" x14ac:dyDescent="0.3">
      <c r="A281" t="s">
        <v>609</v>
      </c>
      <c r="B281" s="2">
        <v>45537</v>
      </c>
      <c r="C281" t="s">
        <v>25</v>
      </c>
      <c r="D281" t="s">
        <v>507</v>
      </c>
      <c r="E281" t="s">
        <v>610</v>
      </c>
      <c r="F281">
        <v>0</v>
      </c>
      <c r="G281">
        <v>0</v>
      </c>
      <c r="H281">
        <v>0</v>
      </c>
      <c r="I281">
        <v>0</v>
      </c>
      <c r="L281">
        <v>0</v>
      </c>
      <c r="M281" s="4">
        <v>0</v>
      </c>
      <c r="N281" s="4">
        <v>0</v>
      </c>
      <c r="O281">
        <v>0</v>
      </c>
      <c r="P281">
        <v>0</v>
      </c>
      <c r="Q281">
        <v>0</v>
      </c>
      <c r="R281" s="4">
        <v>0</v>
      </c>
      <c r="S281" s="4">
        <v>0</v>
      </c>
      <c r="U281">
        <v>2</v>
      </c>
      <c r="V281" t="s">
        <v>28</v>
      </c>
      <c r="W281">
        <v>36</v>
      </c>
      <c r="X281" t="s">
        <v>29</v>
      </c>
      <c r="Y281">
        <f t="shared" si="4"/>
        <v>0</v>
      </c>
    </row>
    <row r="282" spans="1:25" x14ac:dyDescent="0.3">
      <c r="A282" t="s">
        <v>611</v>
      </c>
      <c r="B282" s="2">
        <v>45537</v>
      </c>
      <c r="C282" t="s">
        <v>25</v>
      </c>
      <c r="D282" t="s">
        <v>507</v>
      </c>
      <c r="E282" t="s">
        <v>612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 s="4">
        <v>8</v>
      </c>
      <c r="N282" s="4">
        <v>1</v>
      </c>
      <c r="O282">
        <v>12.5</v>
      </c>
      <c r="P282">
        <v>61</v>
      </c>
      <c r="Q282">
        <v>23</v>
      </c>
      <c r="R282" s="4">
        <v>1.916666666666667</v>
      </c>
      <c r="S282" s="4">
        <v>5.083333333333333</v>
      </c>
      <c r="T282">
        <v>63.541666666666657</v>
      </c>
      <c r="U282">
        <v>2</v>
      </c>
      <c r="V282" t="s">
        <v>28</v>
      </c>
      <c r="W282">
        <v>36</v>
      </c>
      <c r="X282" t="s">
        <v>29</v>
      </c>
      <c r="Y282">
        <f t="shared" si="4"/>
        <v>0</v>
      </c>
    </row>
    <row r="283" spans="1:25" x14ac:dyDescent="0.3">
      <c r="A283" t="s">
        <v>613</v>
      </c>
      <c r="B283" s="2">
        <v>45537</v>
      </c>
      <c r="C283" t="s">
        <v>25</v>
      </c>
      <c r="D283" t="s">
        <v>507</v>
      </c>
      <c r="E283" t="s">
        <v>614</v>
      </c>
      <c r="F283">
        <v>480</v>
      </c>
      <c r="G283">
        <v>16</v>
      </c>
      <c r="H283">
        <v>8</v>
      </c>
      <c r="I283">
        <v>8</v>
      </c>
      <c r="J283">
        <v>0</v>
      </c>
      <c r="K283">
        <v>0</v>
      </c>
      <c r="L283">
        <v>96</v>
      </c>
      <c r="M283" s="4">
        <v>16</v>
      </c>
      <c r="N283" s="4">
        <v>8</v>
      </c>
      <c r="O283">
        <v>50</v>
      </c>
      <c r="P283">
        <v>63</v>
      </c>
      <c r="Q283">
        <v>33</v>
      </c>
      <c r="R283" s="4">
        <v>2.75</v>
      </c>
      <c r="S283" s="4">
        <v>5.25</v>
      </c>
      <c r="T283">
        <v>32.8125</v>
      </c>
      <c r="U283">
        <v>2</v>
      </c>
      <c r="V283" t="s">
        <v>28</v>
      </c>
      <c r="W283">
        <v>36</v>
      </c>
      <c r="X283" t="s">
        <v>29</v>
      </c>
      <c r="Y283">
        <f t="shared" si="4"/>
        <v>0</v>
      </c>
    </row>
    <row r="284" spans="1:25" x14ac:dyDescent="0.3">
      <c r="A284" t="s">
        <v>615</v>
      </c>
      <c r="B284" s="2">
        <v>45537</v>
      </c>
      <c r="C284" t="s">
        <v>25</v>
      </c>
      <c r="D284" t="s">
        <v>507</v>
      </c>
      <c r="E284" t="s">
        <v>616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 s="4">
        <v>6</v>
      </c>
      <c r="N284" s="4">
        <v>0</v>
      </c>
      <c r="O284">
        <v>0</v>
      </c>
      <c r="P284">
        <v>72</v>
      </c>
      <c r="Q284">
        <v>0</v>
      </c>
      <c r="R284" s="4">
        <v>0</v>
      </c>
      <c r="S284" s="4">
        <v>6</v>
      </c>
      <c r="T284">
        <v>100</v>
      </c>
      <c r="U284">
        <v>2</v>
      </c>
      <c r="V284" t="s">
        <v>28</v>
      </c>
      <c r="W284">
        <v>36</v>
      </c>
      <c r="X284" t="s">
        <v>29</v>
      </c>
      <c r="Y284">
        <f t="shared" si="4"/>
        <v>0</v>
      </c>
    </row>
    <row r="285" spans="1:25" x14ac:dyDescent="0.3">
      <c r="A285" t="s">
        <v>617</v>
      </c>
      <c r="B285" s="2">
        <v>45537</v>
      </c>
      <c r="C285" t="s">
        <v>25</v>
      </c>
      <c r="D285" t="s">
        <v>507</v>
      </c>
      <c r="E285" t="s">
        <v>618</v>
      </c>
      <c r="F285">
        <v>0</v>
      </c>
      <c r="G285">
        <v>8</v>
      </c>
      <c r="H285">
        <v>8</v>
      </c>
      <c r="I285">
        <v>1</v>
      </c>
      <c r="J285">
        <v>12</v>
      </c>
      <c r="K285">
        <v>1</v>
      </c>
      <c r="L285">
        <v>0</v>
      </c>
      <c r="M285" s="4">
        <v>8</v>
      </c>
      <c r="N285" s="4">
        <v>8</v>
      </c>
      <c r="O285">
        <v>87.5</v>
      </c>
      <c r="P285">
        <v>12</v>
      </c>
      <c r="Q285">
        <v>0</v>
      </c>
      <c r="R285" s="4">
        <v>0</v>
      </c>
      <c r="S285" s="4">
        <v>1</v>
      </c>
      <c r="T285">
        <v>12.5</v>
      </c>
      <c r="U285">
        <v>2</v>
      </c>
      <c r="V285" t="s">
        <v>28</v>
      </c>
      <c r="W285">
        <v>36</v>
      </c>
      <c r="X285" t="s">
        <v>29</v>
      </c>
      <c r="Y285">
        <f t="shared" si="4"/>
        <v>-1</v>
      </c>
    </row>
    <row r="286" spans="1:25" x14ac:dyDescent="0.3">
      <c r="A286" t="s">
        <v>619</v>
      </c>
      <c r="B286" s="2">
        <v>45537</v>
      </c>
      <c r="C286" t="s">
        <v>25</v>
      </c>
      <c r="D286" t="s">
        <v>507</v>
      </c>
      <c r="E286" t="s">
        <v>620</v>
      </c>
      <c r="F286">
        <v>0</v>
      </c>
      <c r="G286">
        <v>0</v>
      </c>
      <c r="H286">
        <v>0</v>
      </c>
      <c r="I286">
        <v>0</v>
      </c>
      <c r="L286">
        <v>0</v>
      </c>
      <c r="M286" s="4">
        <v>0</v>
      </c>
      <c r="N286" s="4">
        <v>0</v>
      </c>
      <c r="O286">
        <v>0</v>
      </c>
      <c r="P286">
        <v>0</v>
      </c>
      <c r="Q286">
        <v>0</v>
      </c>
      <c r="R286" s="4">
        <v>0</v>
      </c>
      <c r="S286" s="4">
        <v>0</v>
      </c>
      <c r="U286">
        <v>2</v>
      </c>
      <c r="V286" t="s">
        <v>28</v>
      </c>
      <c r="W286">
        <v>36</v>
      </c>
      <c r="X286" t="s">
        <v>29</v>
      </c>
      <c r="Y286">
        <f t="shared" si="4"/>
        <v>0</v>
      </c>
    </row>
    <row r="287" spans="1:25" x14ac:dyDescent="0.3">
      <c r="A287" t="s">
        <v>621</v>
      </c>
      <c r="B287" s="2">
        <v>45537</v>
      </c>
      <c r="C287" t="s">
        <v>25</v>
      </c>
      <c r="D287" t="s">
        <v>425</v>
      </c>
      <c r="E287" t="s">
        <v>622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 s="4">
        <v>4.5</v>
      </c>
      <c r="N287" s="4">
        <v>0</v>
      </c>
      <c r="O287">
        <v>0</v>
      </c>
      <c r="P287">
        <v>24</v>
      </c>
      <c r="Q287">
        <v>30</v>
      </c>
      <c r="R287" s="4">
        <v>2.5</v>
      </c>
      <c r="S287" s="4">
        <v>2</v>
      </c>
      <c r="T287">
        <v>44.444444444444443</v>
      </c>
      <c r="U287">
        <v>2</v>
      </c>
      <c r="V287" t="s">
        <v>28</v>
      </c>
      <c r="W287">
        <v>36</v>
      </c>
      <c r="X287" t="s">
        <v>29</v>
      </c>
      <c r="Y287">
        <f t="shared" si="4"/>
        <v>0</v>
      </c>
    </row>
    <row r="288" spans="1:25" x14ac:dyDescent="0.3">
      <c r="A288" t="s">
        <v>623</v>
      </c>
      <c r="B288" s="2">
        <v>45537</v>
      </c>
      <c r="C288" t="s">
        <v>181</v>
      </c>
      <c r="D288" t="s">
        <v>220</v>
      </c>
      <c r="E288" t="s">
        <v>624</v>
      </c>
      <c r="F288">
        <v>540</v>
      </c>
      <c r="G288">
        <v>9</v>
      </c>
      <c r="H288">
        <v>0</v>
      </c>
      <c r="I288">
        <v>9</v>
      </c>
      <c r="J288">
        <v>0</v>
      </c>
      <c r="K288">
        <v>0</v>
      </c>
      <c r="L288">
        <v>108</v>
      </c>
      <c r="M288" s="4">
        <v>9</v>
      </c>
      <c r="N288" s="4">
        <v>0</v>
      </c>
      <c r="O288">
        <v>0</v>
      </c>
      <c r="P288">
        <v>0</v>
      </c>
      <c r="Q288">
        <v>108</v>
      </c>
      <c r="R288" s="4">
        <v>9</v>
      </c>
      <c r="S288" s="4">
        <v>0</v>
      </c>
      <c r="T288">
        <v>0</v>
      </c>
      <c r="U288">
        <v>2</v>
      </c>
      <c r="V288" t="s">
        <v>28</v>
      </c>
      <c r="W288">
        <v>36</v>
      </c>
      <c r="X288" t="s">
        <v>29</v>
      </c>
      <c r="Y288">
        <f t="shared" si="4"/>
        <v>0</v>
      </c>
    </row>
    <row r="289" spans="1:25" x14ac:dyDescent="0.3">
      <c r="A289" t="s">
        <v>625</v>
      </c>
      <c r="B289" s="2">
        <v>45537</v>
      </c>
      <c r="C289" t="s">
        <v>181</v>
      </c>
      <c r="D289" t="s">
        <v>220</v>
      </c>
      <c r="E289" t="s">
        <v>626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 s="4">
        <v>8</v>
      </c>
      <c r="N289" s="4">
        <v>1.5</v>
      </c>
      <c r="O289">
        <v>18.75</v>
      </c>
      <c r="P289">
        <v>72</v>
      </c>
      <c r="Q289">
        <v>6</v>
      </c>
      <c r="R289" s="4">
        <v>0.5</v>
      </c>
      <c r="S289" s="4">
        <v>6</v>
      </c>
      <c r="T289">
        <v>75</v>
      </c>
      <c r="U289">
        <v>2</v>
      </c>
      <c r="V289" t="s">
        <v>28</v>
      </c>
      <c r="W289">
        <v>36</v>
      </c>
      <c r="X289" t="s">
        <v>29</v>
      </c>
      <c r="Y289">
        <f t="shared" si="4"/>
        <v>0</v>
      </c>
    </row>
    <row r="290" spans="1:25" x14ac:dyDescent="0.3">
      <c r="A290" t="s">
        <v>627</v>
      </c>
      <c r="B290" s="2">
        <v>45537</v>
      </c>
      <c r="C290" t="s">
        <v>31</v>
      </c>
      <c r="D290" t="s">
        <v>32</v>
      </c>
      <c r="E290" t="s">
        <v>628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 s="4">
        <v>8</v>
      </c>
      <c r="N290" s="4">
        <v>6</v>
      </c>
      <c r="O290">
        <v>75</v>
      </c>
      <c r="P290">
        <v>22</v>
      </c>
      <c r="Q290">
        <v>2</v>
      </c>
      <c r="R290" s="4">
        <v>0.16666666666666671</v>
      </c>
      <c r="S290" s="4">
        <v>1.833333333333333</v>
      </c>
      <c r="T290">
        <v>22.916666666666661</v>
      </c>
      <c r="U290">
        <v>2</v>
      </c>
      <c r="V290" t="s">
        <v>28</v>
      </c>
      <c r="W290">
        <v>36</v>
      </c>
      <c r="X290" t="s">
        <v>29</v>
      </c>
      <c r="Y290">
        <f t="shared" si="4"/>
        <v>0</v>
      </c>
    </row>
    <row r="291" spans="1:25" x14ac:dyDescent="0.3">
      <c r="A291" t="s">
        <v>629</v>
      </c>
      <c r="B291" s="2">
        <v>45537</v>
      </c>
      <c r="C291" t="s">
        <v>31</v>
      </c>
      <c r="D291" t="s">
        <v>630</v>
      </c>
      <c r="E291" t="s">
        <v>631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 s="4">
        <v>5</v>
      </c>
      <c r="N291" s="4">
        <v>0</v>
      </c>
      <c r="O291">
        <v>0</v>
      </c>
      <c r="P291">
        <v>60</v>
      </c>
      <c r="Q291">
        <v>0</v>
      </c>
      <c r="R291" s="4">
        <v>0</v>
      </c>
      <c r="S291" s="4">
        <v>5</v>
      </c>
      <c r="T291">
        <v>100</v>
      </c>
      <c r="U291">
        <v>2</v>
      </c>
      <c r="V291" t="s">
        <v>28</v>
      </c>
      <c r="W291">
        <v>36</v>
      </c>
      <c r="X291" t="s">
        <v>29</v>
      </c>
      <c r="Y291">
        <f t="shared" si="4"/>
        <v>0</v>
      </c>
    </row>
    <row r="292" spans="1:25" x14ac:dyDescent="0.3">
      <c r="A292" t="s">
        <v>632</v>
      </c>
      <c r="B292" s="2">
        <v>45537</v>
      </c>
      <c r="C292" t="s">
        <v>31</v>
      </c>
      <c r="D292" t="s">
        <v>630</v>
      </c>
      <c r="E292" t="s">
        <v>633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 s="4">
        <v>8</v>
      </c>
      <c r="N292" s="4">
        <v>3.5</v>
      </c>
      <c r="O292">
        <v>43.75</v>
      </c>
      <c r="P292">
        <v>48</v>
      </c>
      <c r="Q292">
        <v>6</v>
      </c>
      <c r="R292" s="4">
        <v>0.5</v>
      </c>
      <c r="S292" s="4">
        <v>4</v>
      </c>
      <c r="T292">
        <v>50</v>
      </c>
      <c r="U292">
        <v>2</v>
      </c>
      <c r="V292" t="s">
        <v>28</v>
      </c>
      <c r="W292">
        <v>36</v>
      </c>
      <c r="X292" t="s">
        <v>29</v>
      </c>
      <c r="Y292">
        <f t="shared" si="4"/>
        <v>0</v>
      </c>
    </row>
    <row r="293" spans="1:25" x14ac:dyDescent="0.3">
      <c r="A293" t="s">
        <v>634</v>
      </c>
      <c r="B293" s="2">
        <v>45537</v>
      </c>
      <c r="C293" t="s">
        <v>31</v>
      </c>
      <c r="D293" t="s">
        <v>630</v>
      </c>
      <c r="E293" t="s">
        <v>635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 s="4">
        <v>3.5</v>
      </c>
      <c r="N293" s="4">
        <v>0</v>
      </c>
      <c r="O293">
        <v>0</v>
      </c>
      <c r="P293">
        <v>0</v>
      </c>
      <c r="Q293">
        <v>42</v>
      </c>
      <c r="R293" s="4">
        <v>3.5</v>
      </c>
      <c r="S293" s="4">
        <v>0</v>
      </c>
      <c r="T293">
        <v>0</v>
      </c>
      <c r="U293">
        <v>2</v>
      </c>
      <c r="V293" t="s">
        <v>28</v>
      </c>
      <c r="W293">
        <v>36</v>
      </c>
      <c r="X293" t="s">
        <v>29</v>
      </c>
      <c r="Y293">
        <f t="shared" si="4"/>
        <v>0</v>
      </c>
    </row>
    <row r="294" spans="1:25" x14ac:dyDescent="0.3">
      <c r="A294" t="s">
        <v>636</v>
      </c>
      <c r="B294" s="2">
        <v>45537</v>
      </c>
      <c r="C294" t="s">
        <v>31</v>
      </c>
      <c r="D294" t="s">
        <v>630</v>
      </c>
      <c r="E294" t="s">
        <v>637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 s="4">
        <v>5.5</v>
      </c>
      <c r="N294" s="4">
        <v>0</v>
      </c>
      <c r="O294">
        <v>0</v>
      </c>
      <c r="P294">
        <v>66</v>
      </c>
      <c r="Q294">
        <v>0</v>
      </c>
      <c r="R294" s="4">
        <v>0</v>
      </c>
      <c r="S294" s="4">
        <v>5.5</v>
      </c>
      <c r="T294">
        <v>100</v>
      </c>
      <c r="U294">
        <v>2</v>
      </c>
      <c r="V294" t="s">
        <v>28</v>
      </c>
      <c r="W294">
        <v>36</v>
      </c>
      <c r="X294" t="s">
        <v>29</v>
      </c>
      <c r="Y294">
        <f t="shared" si="4"/>
        <v>0</v>
      </c>
    </row>
    <row r="295" spans="1:25" x14ac:dyDescent="0.3">
      <c r="A295" t="s">
        <v>638</v>
      </c>
      <c r="B295" s="2">
        <v>45537</v>
      </c>
      <c r="C295" t="s">
        <v>31</v>
      </c>
      <c r="D295" t="s">
        <v>630</v>
      </c>
      <c r="E295" t="s">
        <v>639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 s="4">
        <v>5.5</v>
      </c>
      <c r="N295" s="4">
        <v>0</v>
      </c>
      <c r="O295">
        <v>0</v>
      </c>
      <c r="P295">
        <v>0</v>
      </c>
      <c r="Q295">
        <v>66</v>
      </c>
      <c r="R295" s="4">
        <v>5.5</v>
      </c>
      <c r="S295" s="4">
        <v>0</v>
      </c>
      <c r="T295">
        <v>0</v>
      </c>
      <c r="U295">
        <v>2</v>
      </c>
      <c r="V295" t="s">
        <v>28</v>
      </c>
      <c r="W295">
        <v>36</v>
      </c>
      <c r="X295" t="s">
        <v>29</v>
      </c>
      <c r="Y295">
        <f t="shared" si="4"/>
        <v>0</v>
      </c>
    </row>
    <row r="296" spans="1:25" x14ac:dyDescent="0.3">
      <c r="A296" t="s">
        <v>640</v>
      </c>
      <c r="B296" s="2">
        <v>45537</v>
      </c>
      <c r="C296" t="s">
        <v>31</v>
      </c>
      <c r="D296" t="s">
        <v>630</v>
      </c>
      <c r="E296" t="s">
        <v>641</v>
      </c>
      <c r="F296">
        <v>0</v>
      </c>
      <c r="G296">
        <v>0</v>
      </c>
      <c r="H296">
        <v>0</v>
      </c>
      <c r="I296">
        <v>0</v>
      </c>
      <c r="L296">
        <v>0</v>
      </c>
      <c r="M296" s="4">
        <v>0</v>
      </c>
      <c r="N296" s="4">
        <v>0</v>
      </c>
      <c r="O296">
        <v>0</v>
      </c>
      <c r="P296">
        <v>0</v>
      </c>
      <c r="Q296">
        <v>0</v>
      </c>
      <c r="R296" s="4">
        <v>0</v>
      </c>
      <c r="S296" s="4">
        <v>0</v>
      </c>
      <c r="U296">
        <v>2</v>
      </c>
      <c r="V296" t="s">
        <v>28</v>
      </c>
      <c r="W296">
        <v>36</v>
      </c>
      <c r="X296" t="s">
        <v>29</v>
      </c>
      <c r="Y296">
        <f t="shared" si="4"/>
        <v>0</v>
      </c>
    </row>
    <row r="297" spans="1:25" x14ac:dyDescent="0.3">
      <c r="A297" t="s">
        <v>642</v>
      </c>
      <c r="B297" s="2">
        <v>45537</v>
      </c>
      <c r="C297" t="s">
        <v>31</v>
      </c>
      <c r="D297" t="s">
        <v>630</v>
      </c>
      <c r="E297" t="s">
        <v>643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 s="4">
        <v>5</v>
      </c>
      <c r="N297" s="4">
        <v>0</v>
      </c>
      <c r="O297">
        <v>0</v>
      </c>
      <c r="P297">
        <v>42</v>
      </c>
      <c r="Q297">
        <v>18</v>
      </c>
      <c r="R297" s="4">
        <v>1.5</v>
      </c>
      <c r="S297" s="4">
        <v>3.5</v>
      </c>
      <c r="T297">
        <v>70</v>
      </c>
      <c r="U297">
        <v>2</v>
      </c>
      <c r="V297" t="s">
        <v>28</v>
      </c>
      <c r="W297">
        <v>36</v>
      </c>
      <c r="X297" t="s">
        <v>29</v>
      </c>
      <c r="Y297">
        <f t="shared" si="4"/>
        <v>0</v>
      </c>
    </row>
    <row r="298" spans="1:25" x14ac:dyDescent="0.3">
      <c r="A298" t="s">
        <v>644</v>
      </c>
      <c r="B298" s="2">
        <v>45537</v>
      </c>
      <c r="C298" t="s">
        <v>31</v>
      </c>
      <c r="D298" t="s">
        <v>630</v>
      </c>
      <c r="E298" t="s">
        <v>645</v>
      </c>
      <c r="F298">
        <v>0</v>
      </c>
      <c r="G298">
        <v>0</v>
      </c>
      <c r="H298">
        <v>0</v>
      </c>
      <c r="I298">
        <v>0</v>
      </c>
      <c r="L298">
        <v>0</v>
      </c>
      <c r="M298" s="4">
        <v>0</v>
      </c>
      <c r="N298" s="4">
        <v>0</v>
      </c>
      <c r="O298">
        <v>0</v>
      </c>
      <c r="P298">
        <v>0</v>
      </c>
      <c r="Q298">
        <v>0</v>
      </c>
      <c r="R298" s="4">
        <v>0</v>
      </c>
      <c r="S298" s="4">
        <v>0</v>
      </c>
      <c r="U298">
        <v>2</v>
      </c>
      <c r="V298" t="s">
        <v>28</v>
      </c>
      <c r="W298">
        <v>36</v>
      </c>
      <c r="X298" t="s">
        <v>29</v>
      </c>
      <c r="Y298">
        <f t="shared" si="4"/>
        <v>0</v>
      </c>
    </row>
    <row r="299" spans="1:25" x14ac:dyDescent="0.3">
      <c r="A299" t="s">
        <v>646</v>
      </c>
      <c r="B299" s="2">
        <v>45537</v>
      </c>
      <c r="C299" t="s">
        <v>31</v>
      </c>
      <c r="D299" t="s">
        <v>647</v>
      </c>
      <c r="E299" t="s">
        <v>648</v>
      </c>
      <c r="F299">
        <v>210</v>
      </c>
      <c r="G299">
        <v>6</v>
      </c>
      <c r="H299">
        <v>2.5</v>
      </c>
      <c r="I299">
        <v>3.5</v>
      </c>
      <c r="J299">
        <v>0</v>
      </c>
      <c r="K299">
        <v>0</v>
      </c>
      <c r="L299">
        <v>42</v>
      </c>
      <c r="M299" s="4">
        <v>6</v>
      </c>
      <c r="N299" s="4">
        <v>2.5</v>
      </c>
      <c r="O299">
        <v>41.666666666666671</v>
      </c>
      <c r="P299">
        <v>66</v>
      </c>
      <c r="Q299">
        <v>0</v>
      </c>
      <c r="R299" s="4">
        <v>0</v>
      </c>
      <c r="S299" s="4">
        <v>5.5</v>
      </c>
      <c r="T299">
        <v>91.666666666666657</v>
      </c>
      <c r="U299">
        <v>2</v>
      </c>
      <c r="V299" t="s">
        <v>28</v>
      </c>
      <c r="W299">
        <v>36</v>
      </c>
      <c r="X299" t="s">
        <v>29</v>
      </c>
      <c r="Y299">
        <f t="shared" si="4"/>
        <v>-2</v>
      </c>
    </row>
    <row r="300" spans="1:25" x14ac:dyDescent="0.3">
      <c r="A300" t="s">
        <v>649</v>
      </c>
      <c r="B300" s="2">
        <v>45537</v>
      </c>
      <c r="C300" t="s">
        <v>31</v>
      </c>
      <c r="D300" t="s">
        <v>647</v>
      </c>
      <c r="E300" t="s">
        <v>650</v>
      </c>
      <c r="F300">
        <v>450</v>
      </c>
      <c r="G300">
        <v>16</v>
      </c>
      <c r="H300">
        <v>8.5</v>
      </c>
      <c r="I300">
        <v>7.5</v>
      </c>
      <c r="J300">
        <v>0</v>
      </c>
      <c r="K300">
        <v>0</v>
      </c>
      <c r="L300">
        <v>90</v>
      </c>
      <c r="M300" s="4">
        <v>16</v>
      </c>
      <c r="N300" s="4">
        <v>8.5</v>
      </c>
      <c r="O300">
        <v>53.125</v>
      </c>
      <c r="P300">
        <v>66</v>
      </c>
      <c r="Q300">
        <v>24</v>
      </c>
      <c r="R300" s="4">
        <v>2</v>
      </c>
      <c r="S300" s="4">
        <v>5.5</v>
      </c>
      <c r="T300">
        <v>34.375</v>
      </c>
      <c r="U300">
        <v>2</v>
      </c>
      <c r="V300" t="s">
        <v>28</v>
      </c>
      <c r="W300">
        <v>36</v>
      </c>
      <c r="X300" t="s">
        <v>29</v>
      </c>
      <c r="Y300">
        <f t="shared" si="4"/>
        <v>0</v>
      </c>
    </row>
    <row r="301" spans="1:25" x14ac:dyDescent="0.3">
      <c r="A301" t="s">
        <v>651</v>
      </c>
      <c r="B301" s="2">
        <v>45537</v>
      </c>
      <c r="C301" t="s">
        <v>31</v>
      </c>
      <c r="D301" t="s">
        <v>647</v>
      </c>
      <c r="E301" t="s">
        <v>652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 s="4">
        <v>24</v>
      </c>
      <c r="N301" s="4">
        <v>0</v>
      </c>
      <c r="O301">
        <v>0</v>
      </c>
      <c r="P301">
        <v>233</v>
      </c>
      <c r="Q301">
        <v>55</v>
      </c>
      <c r="R301" s="4">
        <v>4.583333333333333</v>
      </c>
      <c r="S301" s="4">
        <v>19.416666666666671</v>
      </c>
      <c r="T301">
        <v>80.902777777777786</v>
      </c>
      <c r="U301">
        <v>2</v>
      </c>
      <c r="V301" t="s">
        <v>28</v>
      </c>
      <c r="W301">
        <v>36</v>
      </c>
      <c r="X301" t="s">
        <v>29</v>
      </c>
      <c r="Y301">
        <f t="shared" si="4"/>
        <v>0</v>
      </c>
    </row>
    <row r="302" spans="1:25" x14ac:dyDescent="0.3">
      <c r="A302" t="s">
        <v>653</v>
      </c>
      <c r="B302" s="2">
        <v>45537</v>
      </c>
      <c r="C302" t="s">
        <v>31</v>
      </c>
      <c r="D302" t="s">
        <v>647</v>
      </c>
      <c r="E302" t="s">
        <v>654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 s="4">
        <v>16</v>
      </c>
      <c r="N302" s="4">
        <v>1</v>
      </c>
      <c r="O302">
        <v>6.25</v>
      </c>
      <c r="P302">
        <v>145</v>
      </c>
      <c r="Q302">
        <v>35</v>
      </c>
      <c r="R302" s="4">
        <v>2.916666666666667</v>
      </c>
      <c r="S302" s="4">
        <v>12.08333333333333</v>
      </c>
      <c r="T302">
        <v>75.520833333333343</v>
      </c>
      <c r="U302">
        <v>2</v>
      </c>
      <c r="V302" t="s">
        <v>28</v>
      </c>
      <c r="W302">
        <v>36</v>
      </c>
      <c r="X302" t="s">
        <v>29</v>
      </c>
      <c r="Y302">
        <f t="shared" si="4"/>
        <v>0</v>
      </c>
    </row>
    <row r="303" spans="1:25" x14ac:dyDescent="0.3">
      <c r="A303" t="s">
        <v>655</v>
      </c>
      <c r="B303" s="2">
        <v>45537</v>
      </c>
      <c r="C303" t="s">
        <v>31</v>
      </c>
      <c r="D303" t="s">
        <v>647</v>
      </c>
      <c r="E303" t="s">
        <v>656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 s="4">
        <v>5</v>
      </c>
      <c r="N303" s="4">
        <v>5</v>
      </c>
      <c r="O303">
        <v>100</v>
      </c>
      <c r="P303">
        <v>0</v>
      </c>
      <c r="Q303">
        <v>0</v>
      </c>
      <c r="R303" s="4">
        <v>0</v>
      </c>
      <c r="S303" s="4">
        <v>0</v>
      </c>
      <c r="T303">
        <v>0</v>
      </c>
      <c r="U303">
        <v>2</v>
      </c>
      <c r="V303" t="s">
        <v>28</v>
      </c>
      <c r="W303">
        <v>36</v>
      </c>
      <c r="X303" t="s">
        <v>29</v>
      </c>
      <c r="Y303">
        <f t="shared" si="4"/>
        <v>0</v>
      </c>
    </row>
    <row r="304" spans="1:25" x14ac:dyDescent="0.3">
      <c r="A304" t="s">
        <v>657</v>
      </c>
      <c r="B304" s="2">
        <v>45537</v>
      </c>
      <c r="C304" t="s">
        <v>31</v>
      </c>
      <c r="D304" t="s">
        <v>647</v>
      </c>
      <c r="E304" t="s">
        <v>658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 s="4">
        <v>16</v>
      </c>
      <c r="N304" s="4">
        <v>0</v>
      </c>
      <c r="O304">
        <v>0</v>
      </c>
      <c r="P304">
        <v>141</v>
      </c>
      <c r="Q304">
        <v>51</v>
      </c>
      <c r="R304" s="4">
        <v>4.25</v>
      </c>
      <c r="S304" s="4">
        <v>11.75</v>
      </c>
      <c r="T304">
        <v>73.4375</v>
      </c>
      <c r="U304">
        <v>2</v>
      </c>
      <c r="V304" t="s">
        <v>28</v>
      </c>
      <c r="W304">
        <v>36</v>
      </c>
      <c r="X304" t="s">
        <v>29</v>
      </c>
      <c r="Y304">
        <f t="shared" si="4"/>
        <v>0</v>
      </c>
    </row>
    <row r="305" spans="1:25" x14ac:dyDescent="0.3">
      <c r="A305" t="s">
        <v>659</v>
      </c>
      <c r="B305" s="2">
        <v>45537</v>
      </c>
      <c r="C305" t="s">
        <v>31</v>
      </c>
      <c r="D305" t="s">
        <v>647</v>
      </c>
      <c r="E305" t="s">
        <v>660</v>
      </c>
      <c r="F305">
        <v>420</v>
      </c>
      <c r="G305">
        <v>16</v>
      </c>
      <c r="H305">
        <v>9</v>
      </c>
      <c r="I305">
        <v>8.5</v>
      </c>
      <c r="J305">
        <v>18</v>
      </c>
      <c r="K305">
        <v>1.5</v>
      </c>
      <c r="L305">
        <v>84</v>
      </c>
      <c r="M305" s="4">
        <v>16</v>
      </c>
      <c r="N305" s="4">
        <v>9</v>
      </c>
      <c r="O305">
        <v>46.875</v>
      </c>
      <c r="P305">
        <v>102</v>
      </c>
      <c r="Q305">
        <v>0</v>
      </c>
      <c r="R305" s="4">
        <v>0</v>
      </c>
      <c r="S305" s="4">
        <v>8.5</v>
      </c>
      <c r="T305">
        <v>53.125</v>
      </c>
      <c r="U305">
        <v>2</v>
      </c>
      <c r="V305" t="s">
        <v>28</v>
      </c>
      <c r="W305">
        <v>36</v>
      </c>
      <c r="X305" t="s">
        <v>29</v>
      </c>
      <c r="Y305">
        <f t="shared" si="4"/>
        <v>-1.5</v>
      </c>
    </row>
    <row r="306" spans="1:25" x14ac:dyDescent="0.3">
      <c r="A306" t="s">
        <v>661</v>
      </c>
      <c r="B306" s="2">
        <v>45537</v>
      </c>
      <c r="C306" t="s">
        <v>31</v>
      </c>
      <c r="D306" t="s">
        <v>647</v>
      </c>
      <c r="E306" t="s">
        <v>662</v>
      </c>
      <c r="F306">
        <v>1200</v>
      </c>
      <c r="G306">
        <v>21</v>
      </c>
      <c r="H306">
        <v>1</v>
      </c>
      <c r="I306">
        <v>20.5</v>
      </c>
      <c r="J306">
        <v>6</v>
      </c>
      <c r="K306">
        <v>0.5</v>
      </c>
      <c r="L306">
        <v>240</v>
      </c>
      <c r="M306" s="4">
        <v>21</v>
      </c>
      <c r="N306" s="4">
        <v>1</v>
      </c>
      <c r="O306">
        <v>2.3809523809523809</v>
      </c>
      <c r="P306">
        <v>211</v>
      </c>
      <c r="Q306">
        <v>29</v>
      </c>
      <c r="R306" s="4">
        <v>2.416666666666667</v>
      </c>
      <c r="S306" s="4">
        <v>17.583333333333329</v>
      </c>
      <c r="T306">
        <v>83.73015873015872</v>
      </c>
      <c r="U306">
        <v>2</v>
      </c>
      <c r="V306" t="s">
        <v>28</v>
      </c>
      <c r="W306">
        <v>36</v>
      </c>
      <c r="X306" t="s">
        <v>29</v>
      </c>
      <c r="Y306">
        <f t="shared" si="4"/>
        <v>0</v>
      </c>
    </row>
    <row r="307" spans="1:25" x14ac:dyDescent="0.3">
      <c r="A307" t="s">
        <v>663</v>
      </c>
      <c r="B307" s="2">
        <v>45537</v>
      </c>
      <c r="C307" t="s">
        <v>31</v>
      </c>
      <c r="D307" t="s">
        <v>647</v>
      </c>
      <c r="E307" t="s">
        <v>664</v>
      </c>
      <c r="F307">
        <v>0</v>
      </c>
      <c r="G307">
        <v>0</v>
      </c>
      <c r="H307">
        <v>0</v>
      </c>
      <c r="I307">
        <v>0</v>
      </c>
      <c r="L307">
        <v>0</v>
      </c>
      <c r="M307" s="4">
        <v>0</v>
      </c>
      <c r="N307" s="4">
        <v>0</v>
      </c>
      <c r="O307">
        <v>0</v>
      </c>
      <c r="P307">
        <v>0</v>
      </c>
      <c r="Q307">
        <v>0</v>
      </c>
      <c r="R307" s="4">
        <v>0</v>
      </c>
      <c r="S307" s="4">
        <v>0</v>
      </c>
      <c r="U307">
        <v>2</v>
      </c>
      <c r="V307" t="s">
        <v>28</v>
      </c>
      <c r="W307">
        <v>36</v>
      </c>
      <c r="X307" t="s">
        <v>29</v>
      </c>
      <c r="Y307">
        <f t="shared" si="4"/>
        <v>0</v>
      </c>
    </row>
    <row r="308" spans="1:25" x14ac:dyDescent="0.3">
      <c r="A308" t="s">
        <v>665</v>
      </c>
      <c r="B308" s="2">
        <v>45537</v>
      </c>
      <c r="C308" t="s">
        <v>31</v>
      </c>
      <c r="D308" t="s">
        <v>647</v>
      </c>
      <c r="E308" t="s">
        <v>666</v>
      </c>
      <c r="F308">
        <v>0</v>
      </c>
      <c r="G308">
        <v>0</v>
      </c>
      <c r="H308">
        <v>0</v>
      </c>
      <c r="I308">
        <v>0</v>
      </c>
      <c r="L308">
        <v>0</v>
      </c>
      <c r="M308" s="4">
        <v>0</v>
      </c>
      <c r="N308" s="4">
        <v>0</v>
      </c>
      <c r="O308">
        <v>0</v>
      </c>
      <c r="P308">
        <v>0</v>
      </c>
      <c r="Q308">
        <v>0</v>
      </c>
      <c r="R308" s="4">
        <v>0</v>
      </c>
      <c r="S308" s="4">
        <v>0</v>
      </c>
      <c r="U308">
        <v>2</v>
      </c>
      <c r="V308" t="s">
        <v>28</v>
      </c>
      <c r="W308">
        <v>36</v>
      </c>
      <c r="X308" t="s">
        <v>29</v>
      </c>
      <c r="Y308">
        <f t="shared" si="4"/>
        <v>0</v>
      </c>
    </row>
    <row r="309" spans="1:25" x14ac:dyDescent="0.3">
      <c r="A309" t="s">
        <v>667</v>
      </c>
      <c r="B309" s="2">
        <v>45537</v>
      </c>
      <c r="C309" t="s">
        <v>31</v>
      </c>
      <c r="D309" t="s">
        <v>647</v>
      </c>
      <c r="E309" t="s">
        <v>668</v>
      </c>
      <c r="F309">
        <v>0</v>
      </c>
      <c r="G309">
        <v>0</v>
      </c>
      <c r="H309">
        <v>0</v>
      </c>
      <c r="I309">
        <v>0</v>
      </c>
      <c r="L309">
        <v>0</v>
      </c>
      <c r="M309" s="4">
        <v>0</v>
      </c>
      <c r="N309" s="4">
        <v>0</v>
      </c>
      <c r="O309">
        <v>0</v>
      </c>
      <c r="P309">
        <v>0</v>
      </c>
      <c r="Q309">
        <v>0</v>
      </c>
      <c r="R309" s="4">
        <v>0</v>
      </c>
      <c r="S309" s="4">
        <v>0</v>
      </c>
      <c r="U309">
        <v>2</v>
      </c>
      <c r="V309" t="s">
        <v>28</v>
      </c>
      <c r="W309">
        <v>36</v>
      </c>
      <c r="X309" t="s">
        <v>29</v>
      </c>
      <c r="Y309">
        <f t="shared" si="4"/>
        <v>0</v>
      </c>
    </row>
    <row r="310" spans="1:25" x14ac:dyDescent="0.3">
      <c r="A310" t="s">
        <v>669</v>
      </c>
      <c r="B310" s="2">
        <v>45537</v>
      </c>
      <c r="C310" t="s">
        <v>31</v>
      </c>
      <c r="D310" t="s">
        <v>647</v>
      </c>
      <c r="E310" t="s">
        <v>670</v>
      </c>
      <c r="F310">
        <v>0</v>
      </c>
      <c r="G310">
        <v>0</v>
      </c>
      <c r="H310">
        <v>0</v>
      </c>
      <c r="I310">
        <v>0</v>
      </c>
      <c r="L310">
        <v>0</v>
      </c>
      <c r="M310" s="4">
        <v>0</v>
      </c>
      <c r="N310" s="4">
        <v>0</v>
      </c>
      <c r="O310">
        <v>0</v>
      </c>
      <c r="P310">
        <v>0</v>
      </c>
      <c r="Q310">
        <v>0</v>
      </c>
      <c r="R310" s="4">
        <v>0</v>
      </c>
      <c r="S310" s="4">
        <v>0</v>
      </c>
      <c r="U310">
        <v>2</v>
      </c>
      <c r="V310" t="s">
        <v>28</v>
      </c>
      <c r="W310">
        <v>36</v>
      </c>
      <c r="X310" t="s">
        <v>29</v>
      </c>
      <c r="Y310">
        <f t="shared" si="4"/>
        <v>0</v>
      </c>
    </row>
    <row r="311" spans="1:25" x14ac:dyDescent="0.3">
      <c r="A311" t="s">
        <v>671</v>
      </c>
      <c r="B311" s="2">
        <v>45537</v>
      </c>
      <c r="C311" t="s">
        <v>31</v>
      </c>
      <c r="D311" t="s">
        <v>32</v>
      </c>
      <c r="E311" t="s">
        <v>672</v>
      </c>
      <c r="F311">
        <v>2040</v>
      </c>
      <c r="G311">
        <v>37</v>
      </c>
      <c r="H311">
        <v>3</v>
      </c>
      <c r="I311">
        <v>34</v>
      </c>
      <c r="J311">
        <v>0</v>
      </c>
      <c r="K311">
        <v>0</v>
      </c>
      <c r="L311">
        <v>408</v>
      </c>
      <c r="M311" s="4">
        <v>37</v>
      </c>
      <c r="N311" s="4">
        <v>3</v>
      </c>
      <c r="O311">
        <v>8.1081081081081088</v>
      </c>
      <c r="P311">
        <v>248</v>
      </c>
      <c r="Q311">
        <v>160</v>
      </c>
      <c r="R311" s="4">
        <v>13.33333333333333</v>
      </c>
      <c r="S311" s="4">
        <v>20.666666666666671</v>
      </c>
      <c r="T311">
        <v>55.855855855855857</v>
      </c>
      <c r="U311">
        <v>2</v>
      </c>
      <c r="V311" t="s">
        <v>28</v>
      </c>
      <c r="W311">
        <v>36</v>
      </c>
      <c r="X311" t="s">
        <v>29</v>
      </c>
      <c r="Y311">
        <f t="shared" si="4"/>
        <v>0</v>
      </c>
    </row>
    <row r="312" spans="1:25" x14ac:dyDescent="0.3">
      <c r="A312" t="s">
        <v>673</v>
      </c>
      <c r="B312" s="2">
        <v>45537</v>
      </c>
      <c r="C312" t="s">
        <v>31</v>
      </c>
      <c r="D312" t="s">
        <v>647</v>
      </c>
      <c r="E312" t="s">
        <v>674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 s="4">
        <v>6</v>
      </c>
      <c r="N312" s="4">
        <v>0</v>
      </c>
      <c r="O312">
        <v>0</v>
      </c>
      <c r="P312">
        <v>72</v>
      </c>
      <c r="Q312">
        <v>0</v>
      </c>
      <c r="R312" s="4">
        <v>0</v>
      </c>
      <c r="S312" s="4">
        <v>6</v>
      </c>
      <c r="T312">
        <v>100</v>
      </c>
      <c r="U312">
        <v>2</v>
      </c>
      <c r="V312" t="s">
        <v>28</v>
      </c>
      <c r="W312">
        <v>36</v>
      </c>
      <c r="X312" t="s">
        <v>29</v>
      </c>
      <c r="Y312">
        <f t="shared" si="4"/>
        <v>0</v>
      </c>
    </row>
    <row r="313" spans="1:25" x14ac:dyDescent="0.3">
      <c r="A313" t="s">
        <v>675</v>
      </c>
      <c r="B313" s="2">
        <v>45537</v>
      </c>
      <c r="C313" t="s">
        <v>31</v>
      </c>
      <c r="D313" t="s">
        <v>630</v>
      </c>
      <c r="E313" t="s">
        <v>676</v>
      </c>
      <c r="F313">
        <v>0</v>
      </c>
      <c r="G313">
        <v>0</v>
      </c>
      <c r="H313">
        <v>0</v>
      </c>
      <c r="I313">
        <v>0</v>
      </c>
      <c r="L313">
        <v>0</v>
      </c>
      <c r="M313" s="4">
        <v>0</v>
      </c>
      <c r="N313" s="4">
        <v>0</v>
      </c>
      <c r="O313">
        <v>0</v>
      </c>
      <c r="P313">
        <v>0</v>
      </c>
      <c r="Q313">
        <v>0</v>
      </c>
      <c r="R313" s="4">
        <v>0</v>
      </c>
      <c r="S313" s="4">
        <v>0</v>
      </c>
      <c r="U313">
        <v>2</v>
      </c>
      <c r="V313" t="s">
        <v>28</v>
      </c>
      <c r="W313">
        <v>36</v>
      </c>
      <c r="X313" t="s">
        <v>29</v>
      </c>
      <c r="Y313">
        <f t="shared" si="4"/>
        <v>0</v>
      </c>
    </row>
    <row r="314" spans="1:25" x14ac:dyDescent="0.3">
      <c r="A314" t="s">
        <v>677</v>
      </c>
      <c r="B314" s="2">
        <v>45537</v>
      </c>
      <c r="C314" t="s">
        <v>31</v>
      </c>
      <c r="D314" t="s">
        <v>647</v>
      </c>
      <c r="E314" t="s">
        <v>678</v>
      </c>
      <c r="F314">
        <v>360</v>
      </c>
      <c r="G314">
        <v>8</v>
      </c>
      <c r="H314">
        <v>2</v>
      </c>
      <c r="I314">
        <v>11.83333333333333</v>
      </c>
      <c r="J314">
        <v>70</v>
      </c>
      <c r="K314">
        <v>5.833333333333333</v>
      </c>
      <c r="L314">
        <v>72</v>
      </c>
      <c r="M314" s="4">
        <v>8</v>
      </c>
      <c r="N314" s="4">
        <v>2</v>
      </c>
      <c r="O314">
        <v>-47.916666666666657</v>
      </c>
      <c r="P314">
        <v>70</v>
      </c>
      <c r="Q314">
        <v>2</v>
      </c>
      <c r="R314" s="4">
        <v>0.16666666666666671</v>
      </c>
      <c r="S314" s="4">
        <v>5.833333333333333</v>
      </c>
      <c r="T314">
        <v>72.916666666666657</v>
      </c>
      <c r="U314">
        <v>2</v>
      </c>
      <c r="V314" t="s">
        <v>28</v>
      </c>
      <c r="W314">
        <v>36</v>
      </c>
      <c r="X314" t="s">
        <v>29</v>
      </c>
      <c r="Y314">
        <f t="shared" si="4"/>
        <v>0</v>
      </c>
    </row>
    <row r="315" spans="1:25" x14ac:dyDescent="0.3">
      <c r="A315" t="s">
        <v>679</v>
      </c>
      <c r="B315" s="2">
        <v>45537</v>
      </c>
      <c r="C315" t="s">
        <v>31</v>
      </c>
      <c r="D315" t="s">
        <v>647</v>
      </c>
      <c r="E315" t="s">
        <v>680</v>
      </c>
      <c r="F315">
        <v>300</v>
      </c>
      <c r="G315">
        <v>5.5</v>
      </c>
      <c r="H315">
        <v>0.5</v>
      </c>
      <c r="I315">
        <v>5</v>
      </c>
      <c r="J315">
        <v>0</v>
      </c>
      <c r="K315">
        <v>0</v>
      </c>
      <c r="L315">
        <v>60</v>
      </c>
      <c r="M315" s="4">
        <v>5.5</v>
      </c>
      <c r="N315" s="4">
        <v>0.5</v>
      </c>
      <c r="O315">
        <v>9.0909090909090917</v>
      </c>
      <c r="P315">
        <v>52</v>
      </c>
      <c r="Q315">
        <v>8</v>
      </c>
      <c r="R315" s="4">
        <v>0.66666666666666663</v>
      </c>
      <c r="S315" s="4">
        <v>4.333333333333333</v>
      </c>
      <c r="T315">
        <v>78.787878787878782</v>
      </c>
      <c r="U315">
        <v>2</v>
      </c>
      <c r="V315" t="s">
        <v>28</v>
      </c>
      <c r="W315">
        <v>36</v>
      </c>
      <c r="X315" t="s">
        <v>29</v>
      </c>
      <c r="Y315">
        <f t="shared" si="4"/>
        <v>0</v>
      </c>
    </row>
    <row r="316" spans="1:25" x14ac:dyDescent="0.3">
      <c r="A316" t="s">
        <v>681</v>
      </c>
      <c r="B316" s="2">
        <v>45537</v>
      </c>
      <c r="C316" t="s">
        <v>31</v>
      </c>
      <c r="D316" t="s">
        <v>647</v>
      </c>
      <c r="E316" t="s">
        <v>682</v>
      </c>
      <c r="F316">
        <v>0</v>
      </c>
      <c r="G316">
        <v>0</v>
      </c>
      <c r="H316">
        <v>0</v>
      </c>
      <c r="I316">
        <v>0</v>
      </c>
      <c r="L316">
        <v>0</v>
      </c>
      <c r="M316" s="4">
        <v>0</v>
      </c>
      <c r="N316" s="4">
        <v>0</v>
      </c>
      <c r="O316">
        <v>0</v>
      </c>
      <c r="P316">
        <v>0</v>
      </c>
      <c r="Q316">
        <v>0</v>
      </c>
      <c r="R316" s="4">
        <v>0</v>
      </c>
      <c r="S316" s="4">
        <v>0</v>
      </c>
      <c r="U316">
        <v>2</v>
      </c>
      <c r="V316" t="s">
        <v>28</v>
      </c>
      <c r="W316">
        <v>36</v>
      </c>
      <c r="X316" t="s">
        <v>29</v>
      </c>
      <c r="Y316">
        <f t="shared" si="4"/>
        <v>0</v>
      </c>
    </row>
    <row r="317" spans="1:25" x14ac:dyDescent="0.3">
      <c r="A317" t="s">
        <v>683</v>
      </c>
      <c r="B317" s="2">
        <v>45537</v>
      </c>
      <c r="C317" t="s">
        <v>31</v>
      </c>
      <c r="D317" t="s">
        <v>647</v>
      </c>
      <c r="E317" t="s">
        <v>684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 s="4">
        <v>4</v>
      </c>
      <c r="N317" s="4">
        <v>0</v>
      </c>
      <c r="O317">
        <v>0</v>
      </c>
      <c r="P317">
        <v>0</v>
      </c>
      <c r="Q317">
        <v>48</v>
      </c>
      <c r="R317" s="4">
        <v>4</v>
      </c>
      <c r="S317" s="4">
        <v>0</v>
      </c>
      <c r="T317">
        <v>0</v>
      </c>
      <c r="U317">
        <v>2</v>
      </c>
      <c r="V317" t="s">
        <v>28</v>
      </c>
      <c r="W317">
        <v>36</v>
      </c>
      <c r="X317" t="s">
        <v>29</v>
      </c>
      <c r="Y317">
        <f t="shared" si="4"/>
        <v>0</v>
      </c>
    </row>
    <row r="318" spans="1:25" x14ac:dyDescent="0.3">
      <c r="A318" t="s">
        <v>685</v>
      </c>
      <c r="B318" s="2">
        <v>45537</v>
      </c>
      <c r="C318" t="s">
        <v>31</v>
      </c>
      <c r="D318" t="s">
        <v>647</v>
      </c>
      <c r="E318" t="s">
        <v>686</v>
      </c>
      <c r="F318">
        <v>0</v>
      </c>
      <c r="G318">
        <v>0</v>
      </c>
      <c r="H318">
        <v>0</v>
      </c>
      <c r="I318">
        <v>0</v>
      </c>
      <c r="L318">
        <v>0</v>
      </c>
      <c r="M318" s="4">
        <v>0</v>
      </c>
      <c r="N318" s="4">
        <v>0</v>
      </c>
      <c r="O318">
        <v>0</v>
      </c>
      <c r="P318">
        <v>0</v>
      </c>
      <c r="Q318">
        <v>0</v>
      </c>
      <c r="R318" s="4">
        <v>0</v>
      </c>
      <c r="S318" s="4">
        <v>0</v>
      </c>
      <c r="U318">
        <v>2</v>
      </c>
      <c r="V318" t="s">
        <v>28</v>
      </c>
      <c r="W318">
        <v>36</v>
      </c>
      <c r="X318" t="s">
        <v>29</v>
      </c>
      <c r="Y318">
        <f t="shared" si="4"/>
        <v>0</v>
      </c>
    </row>
    <row r="319" spans="1:25" x14ac:dyDescent="0.3">
      <c r="A319" t="s">
        <v>687</v>
      </c>
      <c r="B319" s="2">
        <v>45537</v>
      </c>
      <c r="C319" t="s">
        <v>31</v>
      </c>
      <c r="D319" t="s">
        <v>647</v>
      </c>
      <c r="E319" t="s">
        <v>688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 s="4">
        <v>6</v>
      </c>
      <c r="N319" s="4">
        <v>0</v>
      </c>
      <c r="O319">
        <v>0</v>
      </c>
      <c r="P319">
        <v>0</v>
      </c>
      <c r="Q319">
        <v>72</v>
      </c>
      <c r="R319" s="4">
        <v>6</v>
      </c>
      <c r="S319" s="4">
        <v>0</v>
      </c>
      <c r="T319">
        <v>0</v>
      </c>
      <c r="U319">
        <v>2</v>
      </c>
      <c r="V319" t="s">
        <v>28</v>
      </c>
      <c r="W319">
        <v>36</v>
      </c>
      <c r="X319" t="s">
        <v>29</v>
      </c>
      <c r="Y319">
        <f t="shared" si="4"/>
        <v>0</v>
      </c>
    </row>
    <row r="320" spans="1:25" x14ac:dyDescent="0.3">
      <c r="A320" t="s">
        <v>689</v>
      </c>
      <c r="B320" s="2">
        <v>45537</v>
      </c>
      <c r="C320" t="s">
        <v>31</v>
      </c>
      <c r="D320" t="s">
        <v>647</v>
      </c>
      <c r="E320" t="s">
        <v>690</v>
      </c>
      <c r="F320">
        <v>0</v>
      </c>
      <c r="G320">
        <v>0</v>
      </c>
      <c r="H320">
        <v>0</v>
      </c>
      <c r="I320">
        <v>0</v>
      </c>
      <c r="L320">
        <v>0</v>
      </c>
      <c r="M320" s="4">
        <v>0</v>
      </c>
      <c r="N320" s="4">
        <v>0</v>
      </c>
      <c r="O320">
        <v>0</v>
      </c>
      <c r="P320">
        <v>0</v>
      </c>
      <c r="Q320">
        <v>0</v>
      </c>
      <c r="R320" s="4">
        <v>0</v>
      </c>
      <c r="S320" s="4">
        <v>0</v>
      </c>
      <c r="U320">
        <v>2</v>
      </c>
      <c r="V320" t="s">
        <v>28</v>
      </c>
      <c r="W320">
        <v>36</v>
      </c>
      <c r="X320" t="s">
        <v>29</v>
      </c>
      <c r="Y320">
        <f t="shared" si="4"/>
        <v>0</v>
      </c>
    </row>
    <row r="321" spans="1:25" x14ac:dyDescent="0.3">
      <c r="A321" t="s">
        <v>691</v>
      </c>
      <c r="B321" s="2">
        <v>45537</v>
      </c>
      <c r="C321" t="s">
        <v>31</v>
      </c>
      <c r="D321" t="s">
        <v>647</v>
      </c>
      <c r="E321" t="s">
        <v>692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 s="4">
        <v>5</v>
      </c>
      <c r="N321" s="4">
        <v>5</v>
      </c>
      <c r="O321">
        <v>100</v>
      </c>
      <c r="P321">
        <v>0</v>
      </c>
      <c r="Q321">
        <v>0</v>
      </c>
      <c r="R321" s="4">
        <v>0</v>
      </c>
      <c r="S321" s="4">
        <v>0</v>
      </c>
      <c r="T321">
        <v>0</v>
      </c>
      <c r="U321">
        <v>2</v>
      </c>
      <c r="V321" t="s">
        <v>28</v>
      </c>
      <c r="W321">
        <v>36</v>
      </c>
      <c r="X321" t="s">
        <v>29</v>
      </c>
      <c r="Y321">
        <f t="shared" si="4"/>
        <v>0</v>
      </c>
    </row>
    <row r="322" spans="1:25" x14ac:dyDescent="0.3">
      <c r="A322" t="s">
        <v>693</v>
      </c>
      <c r="B322" s="2">
        <v>45537</v>
      </c>
      <c r="C322" t="s">
        <v>31</v>
      </c>
      <c r="D322" t="s">
        <v>630</v>
      </c>
      <c r="E322" t="s">
        <v>694</v>
      </c>
      <c r="F322">
        <v>390</v>
      </c>
      <c r="G322">
        <v>12</v>
      </c>
      <c r="H322">
        <v>5.5</v>
      </c>
      <c r="I322">
        <v>7.083333333333333</v>
      </c>
      <c r="J322">
        <v>7</v>
      </c>
      <c r="K322">
        <v>0.58333333333333337</v>
      </c>
      <c r="L322">
        <v>78</v>
      </c>
      <c r="M322" s="4">
        <v>12</v>
      </c>
      <c r="N322" s="4">
        <v>5.5</v>
      </c>
      <c r="O322">
        <v>40.972222222222229</v>
      </c>
      <c r="P322">
        <v>78</v>
      </c>
      <c r="Q322">
        <v>0</v>
      </c>
      <c r="R322" s="4">
        <v>0</v>
      </c>
      <c r="S322" s="4">
        <v>6.5</v>
      </c>
      <c r="T322">
        <v>54.166666666666657</v>
      </c>
      <c r="U322">
        <v>2</v>
      </c>
      <c r="V322" t="s">
        <v>28</v>
      </c>
      <c r="W322">
        <v>36</v>
      </c>
      <c r="X322" t="s">
        <v>29</v>
      </c>
      <c r="Y322">
        <f t="shared" ref="Y322:Y385" si="5">M322-N322-R322-S322</f>
        <v>0</v>
      </c>
    </row>
    <row r="323" spans="1:25" x14ac:dyDescent="0.3">
      <c r="A323" t="s">
        <v>695</v>
      </c>
      <c r="B323" s="2">
        <v>45537</v>
      </c>
      <c r="C323" t="s">
        <v>31</v>
      </c>
      <c r="D323" t="s">
        <v>630</v>
      </c>
      <c r="E323" t="s">
        <v>696</v>
      </c>
      <c r="F323">
        <v>480</v>
      </c>
      <c r="G323">
        <v>8</v>
      </c>
      <c r="H323">
        <v>0</v>
      </c>
      <c r="I323">
        <v>8</v>
      </c>
      <c r="J323">
        <v>0</v>
      </c>
      <c r="K323">
        <v>0</v>
      </c>
      <c r="L323">
        <v>96</v>
      </c>
      <c r="M323" s="4">
        <v>8</v>
      </c>
      <c r="N323" s="4">
        <v>0</v>
      </c>
      <c r="O323">
        <v>0</v>
      </c>
      <c r="P323">
        <v>0</v>
      </c>
      <c r="Q323">
        <v>96</v>
      </c>
      <c r="R323" s="4">
        <v>8</v>
      </c>
      <c r="S323" s="4">
        <v>0</v>
      </c>
      <c r="T323">
        <v>0</v>
      </c>
      <c r="U323">
        <v>2</v>
      </c>
      <c r="V323" t="s">
        <v>28</v>
      </c>
      <c r="W323">
        <v>36</v>
      </c>
      <c r="X323" t="s">
        <v>29</v>
      </c>
      <c r="Y323">
        <f t="shared" si="5"/>
        <v>0</v>
      </c>
    </row>
    <row r="324" spans="1:25" x14ac:dyDescent="0.3">
      <c r="A324" t="s">
        <v>697</v>
      </c>
      <c r="B324" s="2">
        <v>45537</v>
      </c>
      <c r="C324" t="s">
        <v>31</v>
      </c>
      <c r="D324" t="s">
        <v>630</v>
      </c>
      <c r="E324" t="s">
        <v>698</v>
      </c>
      <c r="F324">
        <v>0</v>
      </c>
      <c r="G324">
        <v>0</v>
      </c>
      <c r="H324">
        <v>0</v>
      </c>
      <c r="I324">
        <v>0</v>
      </c>
      <c r="L324">
        <v>0</v>
      </c>
      <c r="M324" s="4">
        <v>0</v>
      </c>
      <c r="N324" s="4">
        <v>0</v>
      </c>
      <c r="O324">
        <v>0</v>
      </c>
      <c r="P324">
        <v>0</v>
      </c>
      <c r="Q324">
        <v>0</v>
      </c>
      <c r="R324" s="4">
        <v>0</v>
      </c>
      <c r="S324" s="4">
        <v>0</v>
      </c>
      <c r="U324">
        <v>2</v>
      </c>
      <c r="V324" t="s">
        <v>28</v>
      </c>
      <c r="W324">
        <v>36</v>
      </c>
      <c r="X324" t="s">
        <v>29</v>
      </c>
      <c r="Y324">
        <f t="shared" si="5"/>
        <v>0</v>
      </c>
    </row>
    <row r="325" spans="1:25" x14ac:dyDescent="0.3">
      <c r="A325" t="s">
        <v>699</v>
      </c>
      <c r="B325" s="2">
        <v>45537</v>
      </c>
      <c r="C325" t="s">
        <v>31</v>
      </c>
      <c r="D325" t="s">
        <v>700</v>
      </c>
      <c r="E325" t="s">
        <v>701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 s="4">
        <v>11.5</v>
      </c>
      <c r="N325" s="4">
        <v>0</v>
      </c>
      <c r="O325">
        <v>0</v>
      </c>
      <c r="P325">
        <v>96</v>
      </c>
      <c r="Q325">
        <v>42</v>
      </c>
      <c r="R325" s="4">
        <v>3.5</v>
      </c>
      <c r="S325" s="4">
        <v>8</v>
      </c>
      <c r="T325">
        <v>69.565217391304344</v>
      </c>
      <c r="U325">
        <v>2</v>
      </c>
      <c r="V325" t="s">
        <v>28</v>
      </c>
      <c r="W325">
        <v>36</v>
      </c>
      <c r="X325" t="s">
        <v>29</v>
      </c>
      <c r="Y325">
        <f t="shared" si="5"/>
        <v>0</v>
      </c>
    </row>
    <row r="326" spans="1:25" x14ac:dyDescent="0.3">
      <c r="A326" t="s">
        <v>702</v>
      </c>
      <c r="B326" s="2">
        <v>45537</v>
      </c>
      <c r="C326" t="s">
        <v>31</v>
      </c>
      <c r="D326" t="s">
        <v>700</v>
      </c>
      <c r="E326" t="s">
        <v>703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 s="4">
        <v>8</v>
      </c>
      <c r="N326" s="4">
        <v>0.5</v>
      </c>
      <c r="O326">
        <v>6.25</v>
      </c>
      <c r="P326">
        <v>59</v>
      </c>
      <c r="Q326">
        <v>31</v>
      </c>
      <c r="R326" s="4">
        <v>2.583333333333333</v>
      </c>
      <c r="S326" s="4">
        <v>4.916666666666667</v>
      </c>
      <c r="T326">
        <v>61.458333333333343</v>
      </c>
      <c r="U326">
        <v>2</v>
      </c>
      <c r="V326" t="s">
        <v>28</v>
      </c>
      <c r="W326">
        <v>36</v>
      </c>
      <c r="X326" t="s">
        <v>29</v>
      </c>
      <c r="Y326">
        <f t="shared" si="5"/>
        <v>0</v>
      </c>
    </row>
    <row r="327" spans="1:25" x14ac:dyDescent="0.3">
      <c r="A327" t="s">
        <v>704</v>
      </c>
      <c r="B327" s="2">
        <v>45537</v>
      </c>
      <c r="C327" t="s">
        <v>31</v>
      </c>
      <c r="D327" t="s">
        <v>700</v>
      </c>
      <c r="E327" t="s">
        <v>705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 s="4">
        <v>8</v>
      </c>
      <c r="N327" s="4">
        <v>0</v>
      </c>
      <c r="O327">
        <v>0</v>
      </c>
      <c r="P327">
        <v>68</v>
      </c>
      <c r="Q327">
        <v>28</v>
      </c>
      <c r="R327" s="4">
        <v>2.333333333333333</v>
      </c>
      <c r="S327" s="4">
        <v>5.666666666666667</v>
      </c>
      <c r="T327">
        <v>70.833333333333343</v>
      </c>
      <c r="U327">
        <v>2</v>
      </c>
      <c r="V327" t="s">
        <v>28</v>
      </c>
      <c r="W327">
        <v>36</v>
      </c>
      <c r="X327" t="s">
        <v>29</v>
      </c>
      <c r="Y327">
        <f t="shared" si="5"/>
        <v>0</v>
      </c>
    </row>
    <row r="328" spans="1:25" x14ac:dyDescent="0.3">
      <c r="A328" t="s">
        <v>706</v>
      </c>
      <c r="B328" s="2">
        <v>45537</v>
      </c>
      <c r="C328" t="s">
        <v>31</v>
      </c>
      <c r="D328" t="s">
        <v>32</v>
      </c>
      <c r="E328" t="s">
        <v>707</v>
      </c>
      <c r="F328">
        <v>1440</v>
      </c>
      <c r="G328">
        <v>45</v>
      </c>
      <c r="H328">
        <v>21</v>
      </c>
      <c r="I328">
        <v>24</v>
      </c>
      <c r="J328">
        <v>0</v>
      </c>
      <c r="K328">
        <v>0</v>
      </c>
      <c r="L328">
        <v>288</v>
      </c>
      <c r="M328" s="4">
        <v>45</v>
      </c>
      <c r="N328" s="4">
        <v>21</v>
      </c>
      <c r="O328">
        <v>46.666666666666657</v>
      </c>
      <c r="P328">
        <v>148</v>
      </c>
      <c r="Q328">
        <v>140</v>
      </c>
      <c r="R328" s="4">
        <v>11.66666666666667</v>
      </c>
      <c r="S328" s="4">
        <v>12.33333333333333</v>
      </c>
      <c r="T328">
        <v>27.407407407407408</v>
      </c>
      <c r="U328">
        <v>2</v>
      </c>
      <c r="V328" t="s">
        <v>28</v>
      </c>
      <c r="W328">
        <v>36</v>
      </c>
      <c r="X328" t="s">
        <v>29</v>
      </c>
      <c r="Y328">
        <f t="shared" si="5"/>
        <v>0</v>
      </c>
    </row>
    <row r="329" spans="1:25" x14ac:dyDescent="0.3">
      <c r="A329" t="s">
        <v>708</v>
      </c>
      <c r="B329" s="2">
        <v>45537</v>
      </c>
      <c r="C329" t="s">
        <v>31</v>
      </c>
      <c r="D329" t="s">
        <v>700</v>
      </c>
      <c r="E329" t="s">
        <v>709</v>
      </c>
      <c r="F329">
        <v>420</v>
      </c>
      <c r="G329">
        <v>8</v>
      </c>
      <c r="H329">
        <v>1</v>
      </c>
      <c r="I329">
        <v>9.5</v>
      </c>
      <c r="J329">
        <v>30</v>
      </c>
      <c r="K329">
        <v>2.5</v>
      </c>
      <c r="L329">
        <v>84</v>
      </c>
      <c r="M329" s="4">
        <v>8</v>
      </c>
      <c r="N329" s="4">
        <v>1</v>
      </c>
      <c r="O329">
        <v>-18.75</v>
      </c>
      <c r="P329">
        <v>62</v>
      </c>
      <c r="Q329">
        <v>22</v>
      </c>
      <c r="R329" s="4">
        <v>1.833333333333333</v>
      </c>
      <c r="S329" s="4">
        <v>5.166666666666667</v>
      </c>
      <c r="T329">
        <v>64.583333333333343</v>
      </c>
      <c r="U329">
        <v>2</v>
      </c>
      <c r="V329" t="s">
        <v>28</v>
      </c>
      <c r="W329">
        <v>36</v>
      </c>
      <c r="X329" t="s">
        <v>29</v>
      </c>
      <c r="Y329">
        <f t="shared" si="5"/>
        <v>0</v>
      </c>
    </row>
    <row r="330" spans="1:25" x14ac:dyDescent="0.3">
      <c r="A330" t="s">
        <v>710</v>
      </c>
      <c r="B330" s="2">
        <v>45537</v>
      </c>
      <c r="C330" t="s">
        <v>31</v>
      </c>
      <c r="D330" t="s">
        <v>700</v>
      </c>
      <c r="E330" t="s">
        <v>711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 s="4">
        <v>11.5</v>
      </c>
      <c r="N330" s="4">
        <v>7.5</v>
      </c>
      <c r="O330">
        <v>65.217391304347828</v>
      </c>
      <c r="P330">
        <v>48</v>
      </c>
      <c r="Q330">
        <v>0</v>
      </c>
      <c r="R330" s="4">
        <v>0</v>
      </c>
      <c r="S330" s="4">
        <v>4</v>
      </c>
      <c r="T330">
        <v>34.782608695652172</v>
      </c>
      <c r="U330">
        <v>2</v>
      </c>
      <c r="V330" t="s">
        <v>28</v>
      </c>
      <c r="W330">
        <v>36</v>
      </c>
      <c r="X330" t="s">
        <v>29</v>
      </c>
      <c r="Y330">
        <f t="shared" si="5"/>
        <v>0</v>
      </c>
    </row>
    <row r="331" spans="1:25" x14ac:dyDescent="0.3">
      <c r="A331" t="s">
        <v>712</v>
      </c>
      <c r="B331" s="2">
        <v>45537</v>
      </c>
      <c r="C331" t="s">
        <v>31</v>
      </c>
      <c r="D331" t="s">
        <v>700</v>
      </c>
      <c r="E331" t="s">
        <v>713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 s="4">
        <v>8</v>
      </c>
      <c r="N331" s="4">
        <v>0.5</v>
      </c>
      <c r="O331">
        <v>6.25</v>
      </c>
      <c r="P331">
        <v>71</v>
      </c>
      <c r="Q331">
        <v>19</v>
      </c>
      <c r="R331" s="4">
        <v>1.583333333333333</v>
      </c>
      <c r="S331" s="4">
        <v>5.916666666666667</v>
      </c>
      <c r="T331">
        <v>73.958333333333343</v>
      </c>
      <c r="U331">
        <v>2</v>
      </c>
      <c r="V331" t="s">
        <v>28</v>
      </c>
      <c r="W331">
        <v>36</v>
      </c>
      <c r="X331" t="s">
        <v>29</v>
      </c>
      <c r="Y331">
        <f t="shared" si="5"/>
        <v>0</v>
      </c>
    </row>
    <row r="332" spans="1:25" x14ac:dyDescent="0.3">
      <c r="A332" t="s">
        <v>714</v>
      </c>
      <c r="B332" s="2">
        <v>45537</v>
      </c>
      <c r="C332" t="s">
        <v>31</v>
      </c>
      <c r="D332" t="s">
        <v>700</v>
      </c>
      <c r="E332" t="s">
        <v>715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 s="4">
        <v>16</v>
      </c>
      <c r="N332" s="4">
        <v>8</v>
      </c>
      <c r="O332">
        <v>50</v>
      </c>
      <c r="P332">
        <v>82</v>
      </c>
      <c r="Q332">
        <v>14</v>
      </c>
      <c r="R332" s="4">
        <v>1.166666666666667</v>
      </c>
      <c r="S332" s="4">
        <v>6.833333333333333</v>
      </c>
      <c r="T332">
        <v>42.708333333333329</v>
      </c>
      <c r="U332">
        <v>2</v>
      </c>
      <c r="V332" t="s">
        <v>28</v>
      </c>
      <c r="W332">
        <v>36</v>
      </c>
      <c r="X332" t="s">
        <v>29</v>
      </c>
      <c r="Y332">
        <f t="shared" si="5"/>
        <v>0</v>
      </c>
    </row>
    <row r="333" spans="1:25" x14ac:dyDescent="0.3">
      <c r="A333" t="s">
        <v>716</v>
      </c>
      <c r="B333" s="2">
        <v>45537</v>
      </c>
      <c r="C333" t="s">
        <v>31</v>
      </c>
      <c r="D333" t="s">
        <v>700</v>
      </c>
      <c r="E333" t="s">
        <v>717</v>
      </c>
      <c r="F333">
        <v>0</v>
      </c>
      <c r="G333">
        <v>0</v>
      </c>
      <c r="H333">
        <v>0</v>
      </c>
      <c r="I333">
        <v>0</v>
      </c>
      <c r="L333">
        <v>0</v>
      </c>
      <c r="M333" s="4">
        <v>0</v>
      </c>
      <c r="N333" s="4">
        <v>0</v>
      </c>
      <c r="O333">
        <v>0</v>
      </c>
      <c r="P333">
        <v>0</v>
      </c>
      <c r="Q333">
        <v>0</v>
      </c>
      <c r="R333" s="4">
        <v>0</v>
      </c>
      <c r="S333" s="4">
        <v>0</v>
      </c>
      <c r="U333">
        <v>2</v>
      </c>
      <c r="V333" t="s">
        <v>28</v>
      </c>
      <c r="W333">
        <v>36</v>
      </c>
      <c r="X333" t="s">
        <v>29</v>
      </c>
      <c r="Y333">
        <f t="shared" si="5"/>
        <v>0</v>
      </c>
    </row>
    <row r="334" spans="1:25" x14ac:dyDescent="0.3">
      <c r="A334" t="s">
        <v>718</v>
      </c>
      <c r="B334" s="2">
        <v>45537</v>
      </c>
      <c r="C334" t="s">
        <v>31</v>
      </c>
      <c r="D334" t="s">
        <v>700</v>
      </c>
      <c r="E334" t="s">
        <v>719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 s="4">
        <v>8</v>
      </c>
      <c r="N334" s="4">
        <v>0</v>
      </c>
      <c r="O334">
        <v>0</v>
      </c>
      <c r="P334">
        <v>72</v>
      </c>
      <c r="Q334">
        <v>24</v>
      </c>
      <c r="R334" s="4">
        <v>2</v>
      </c>
      <c r="S334" s="4">
        <v>6</v>
      </c>
      <c r="T334">
        <v>75</v>
      </c>
      <c r="U334">
        <v>2</v>
      </c>
      <c r="V334" t="s">
        <v>28</v>
      </c>
      <c r="W334">
        <v>36</v>
      </c>
      <c r="X334" t="s">
        <v>29</v>
      </c>
      <c r="Y334">
        <f t="shared" si="5"/>
        <v>0</v>
      </c>
    </row>
    <row r="335" spans="1:25" x14ac:dyDescent="0.3">
      <c r="A335" t="s">
        <v>720</v>
      </c>
      <c r="B335" s="2">
        <v>45537</v>
      </c>
      <c r="C335" t="s">
        <v>31</v>
      </c>
      <c r="D335" t="s">
        <v>700</v>
      </c>
      <c r="E335" t="s">
        <v>721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 s="4">
        <v>16</v>
      </c>
      <c r="N335" s="4">
        <v>0</v>
      </c>
      <c r="O335">
        <v>0</v>
      </c>
      <c r="P335">
        <v>153</v>
      </c>
      <c r="Q335">
        <v>39</v>
      </c>
      <c r="R335" s="4">
        <v>3.25</v>
      </c>
      <c r="S335" s="4">
        <v>12.75</v>
      </c>
      <c r="T335">
        <v>79.6875</v>
      </c>
      <c r="U335">
        <v>2</v>
      </c>
      <c r="V335" t="s">
        <v>28</v>
      </c>
      <c r="W335">
        <v>36</v>
      </c>
      <c r="X335" t="s">
        <v>29</v>
      </c>
      <c r="Y335">
        <f t="shared" si="5"/>
        <v>0</v>
      </c>
    </row>
    <row r="336" spans="1:25" x14ac:dyDescent="0.3">
      <c r="A336" t="s">
        <v>722</v>
      </c>
      <c r="B336" s="2">
        <v>45537</v>
      </c>
      <c r="C336" t="s">
        <v>31</v>
      </c>
      <c r="D336" t="s">
        <v>700</v>
      </c>
      <c r="E336" t="s">
        <v>723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 s="4">
        <v>16.5</v>
      </c>
      <c r="N336" s="4">
        <v>0.5</v>
      </c>
      <c r="O336">
        <v>3.0303030303030298</v>
      </c>
      <c r="P336">
        <v>172</v>
      </c>
      <c r="Q336">
        <v>20</v>
      </c>
      <c r="R336" s="4">
        <v>1.666666666666667</v>
      </c>
      <c r="S336" s="4">
        <v>14.33333333333333</v>
      </c>
      <c r="T336">
        <v>86.868686868686879</v>
      </c>
      <c r="U336">
        <v>2</v>
      </c>
      <c r="V336" t="s">
        <v>28</v>
      </c>
      <c r="W336">
        <v>36</v>
      </c>
      <c r="X336" t="s">
        <v>29</v>
      </c>
      <c r="Y336">
        <f t="shared" si="5"/>
        <v>0</v>
      </c>
    </row>
    <row r="337" spans="1:25" x14ac:dyDescent="0.3">
      <c r="A337" t="s">
        <v>724</v>
      </c>
      <c r="B337" s="2">
        <v>45537</v>
      </c>
      <c r="C337" t="s">
        <v>31</v>
      </c>
      <c r="D337" t="s">
        <v>700</v>
      </c>
      <c r="E337" t="s">
        <v>725</v>
      </c>
      <c r="F337">
        <v>1290</v>
      </c>
      <c r="G337">
        <v>24</v>
      </c>
      <c r="H337">
        <v>2.5</v>
      </c>
      <c r="I337">
        <v>21.833333333333329</v>
      </c>
      <c r="J337">
        <v>4</v>
      </c>
      <c r="K337">
        <v>0.33333333333333331</v>
      </c>
      <c r="L337">
        <v>258</v>
      </c>
      <c r="M337" s="4">
        <v>24</v>
      </c>
      <c r="N337" s="4">
        <v>2.5</v>
      </c>
      <c r="O337">
        <v>9.0277777777777768</v>
      </c>
      <c r="P337">
        <v>187</v>
      </c>
      <c r="Q337">
        <v>71</v>
      </c>
      <c r="R337" s="4">
        <v>5.916666666666667</v>
      </c>
      <c r="S337" s="4">
        <v>15.58333333333333</v>
      </c>
      <c r="T337">
        <v>64.930555555555557</v>
      </c>
      <c r="U337">
        <v>2</v>
      </c>
      <c r="V337" t="s">
        <v>28</v>
      </c>
      <c r="W337">
        <v>36</v>
      </c>
      <c r="X337" t="s">
        <v>29</v>
      </c>
      <c r="Y337">
        <f t="shared" si="5"/>
        <v>0</v>
      </c>
    </row>
    <row r="338" spans="1:25" x14ac:dyDescent="0.3">
      <c r="A338" t="s">
        <v>726</v>
      </c>
      <c r="B338" s="2">
        <v>45537</v>
      </c>
      <c r="C338" t="s">
        <v>181</v>
      </c>
      <c r="D338" t="s">
        <v>727</v>
      </c>
      <c r="E338" t="s">
        <v>728</v>
      </c>
      <c r="F338">
        <v>0</v>
      </c>
      <c r="G338">
        <v>8</v>
      </c>
      <c r="H338">
        <v>8</v>
      </c>
      <c r="I338">
        <v>2</v>
      </c>
      <c r="J338">
        <v>24</v>
      </c>
      <c r="K338">
        <v>2</v>
      </c>
      <c r="L338">
        <v>0</v>
      </c>
      <c r="M338" s="4">
        <v>8</v>
      </c>
      <c r="N338" s="4">
        <v>8</v>
      </c>
      <c r="O338">
        <v>75</v>
      </c>
      <c r="P338">
        <v>24</v>
      </c>
      <c r="Q338">
        <v>0</v>
      </c>
      <c r="R338" s="4">
        <v>0</v>
      </c>
      <c r="S338" s="4">
        <v>2</v>
      </c>
      <c r="T338">
        <v>25</v>
      </c>
      <c r="U338">
        <v>2</v>
      </c>
      <c r="V338" t="s">
        <v>28</v>
      </c>
      <c r="W338">
        <v>36</v>
      </c>
      <c r="X338" t="s">
        <v>29</v>
      </c>
      <c r="Y338">
        <f t="shared" si="5"/>
        <v>-2</v>
      </c>
    </row>
    <row r="339" spans="1:25" x14ac:dyDescent="0.3">
      <c r="A339" t="s">
        <v>729</v>
      </c>
      <c r="B339" s="2">
        <v>45537</v>
      </c>
      <c r="C339" t="s">
        <v>31</v>
      </c>
      <c r="D339" t="s">
        <v>700</v>
      </c>
      <c r="E339" t="s">
        <v>730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 s="4">
        <v>4.5</v>
      </c>
      <c r="N339" s="4">
        <v>1.5</v>
      </c>
      <c r="O339">
        <v>33.333333333333329</v>
      </c>
      <c r="P339">
        <v>25</v>
      </c>
      <c r="Q339">
        <v>11</v>
      </c>
      <c r="R339" s="4">
        <v>0.91666666666666663</v>
      </c>
      <c r="S339" s="4">
        <v>2.083333333333333</v>
      </c>
      <c r="T339">
        <v>46.296296296296298</v>
      </c>
      <c r="U339">
        <v>2</v>
      </c>
      <c r="V339" t="s">
        <v>28</v>
      </c>
      <c r="W339">
        <v>36</v>
      </c>
      <c r="X339" t="s">
        <v>29</v>
      </c>
      <c r="Y339">
        <f t="shared" si="5"/>
        <v>0</v>
      </c>
    </row>
    <row r="340" spans="1:25" x14ac:dyDescent="0.3">
      <c r="A340" t="s">
        <v>731</v>
      </c>
      <c r="B340" s="2">
        <v>45537</v>
      </c>
      <c r="C340" t="s">
        <v>31</v>
      </c>
      <c r="D340" t="s">
        <v>647</v>
      </c>
      <c r="E340" t="s">
        <v>732</v>
      </c>
      <c r="F340">
        <v>0</v>
      </c>
      <c r="G340">
        <v>0</v>
      </c>
      <c r="H340">
        <v>0</v>
      </c>
      <c r="I340">
        <v>0</v>
      </c>
      <c r="L340">
        <v>0</v>
      </c>
      <c r="M340" s="4">
        <v>0</v>
      </c>
      <c r="N340" s="4">
        <v>0</v>
      </c>
      <c r="O340">
        <v>0</v>
      </c>
      <c r="P340">
        <v>0</v>
      </c>
      <c r="Q340">
        <v>0</v>
      </c>
      <c r="R340" s="4">
        <v>0</v>
      </c>
      <c r="S340" s="4">
        <v>0</v>
      </c>
      <c r="U340">
        <v>2</v>
      </c>
      <c r="V340" t="s">
        <v>28</v>
      </c>
      <c r="W340">
        <v>36</v>
      </c>
      <c r="X340" t="s">
        <v>29</v>
      </c>
      <c r="Y340">
        <f t="shared" si="5"/>
        <v>0</v>
      </c>
    </row>
    <row r="341" spans="1:25" x14ac:dyDescent="0.3">
      <c r="A341" t="s">
        <v>733</v>
      </c>
      <c r="B341" s="2">
        <v>45537</v>
      </c>
      <c r="C341" t="s">
        <v>31</v>
      </c>
      <c r="D341" t="s">
        <v>700</v>
      </c>
      <c r="E341" t="s">
        <v>734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 s="4">
        <v>8</v>
      </c>
      <c r="N341" s="4">
        <v>0</v>
      </c>
      <c r="O341">
        <v>0</v>
      </c>
      <c r="P341">
        <v>89</v>
      </c>
      <c r="Q341">
        <v>7</v>
      </c>
      <c r="R341" s="4">
        <v>0.58333333333333337</v>
      </c>
      <c r="S341" s="4">
        <v>7.416666666666667</v>
      </c>
      <c r="T341">
        <v>92.708333333333343</v>
      </c>
      <c r="U341">
        <v>2</v>
      </c>
      <c r="V341" t="s">
        <v>28</v>
      </c>
      <c r="W341">
        <v>36</v>
      </c>
      <c r="X341" t="s">
        <v>29</v>
      </c>
      <c r="Y341">
        <f t="shared" si="5"/>
        <v>0</v>
      </c>
    </row>
    <row r="342" spans="1:25" x14ac:dyDescent="0.3">
      <c r="A342" t="s">
        <v>735</v>
      </c>
      <c r="B342" s="2">
        <v>45537</v>
      </c>
      <c r="C342" t="s">
        <v>31</v>
      </c>
      <c r="D342" t="s">
        <v>700</v>
      </c>
      <c r="E342" t="s">
        <v>736</v>
      </c>
      <c r="F342">
        <v>0</v>
      </c>
      <c r="G342">
        <v>0</v>
      </c>
      <c r="H342">
        <v>0</v>
      </c>
      <c r="I342">
        <v>0</v>
      </c>
      <c r="L342">
        <v>0</v>
      </c>
      <c r="M342" s="4">
        <v>0</v>
      </c>
      <c r="N342" s="4">
        <v>0</v>
      </c>
      <c r="O342">
        <v>0</v>
      </c>
      <c r="P342">
        <v>0</v>
      </c>
      <c r="Q342">
        <v>0</v>
      </c>
      <c r="R342" s="4">
        <v>0</v>
      </c>
      <c r="S342" s="4">
        <v>0</v>
      </c>
      <c r="U342">
        <v>2</v>
      </c>
      <c r="V342" t="s">
        <v>28</v>
      </c>
      <c r="W342">
        <v>36</v>
      </c>
      <c r="X342" t="s">
        <v>29</v>
      </c>
      <c r="Y342">
        <f t="shared" si="5"/>
        <v>0</v>
      </c>
    </row>
    <row r="343" spans="1:25" x14ac:dyDescent="0.3">
      <c r="A343" t="s">
        <v>737</v>
      </c>
      <c r="B343" s="2">
        <v>45537</v>
      </c>
      <c r="C343" t="s">
        <v>31</v>
      </c>
      <c r="D343" t="s">
        <v>630</v>
      </c>
      <c r="E343" t="s">
        <v>738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 s="4">
        <v>8</v>
      </c>
      <c r="N343" s="4">
        <v>0</v>
      </c>
      <c r="O343">
        <v>0</v>
      </c>
      <c r="P343">
        <v>96</v>
      </c>
      <c r="Q343">
        <v>0</v>
      </c>
      <c r="R343" s="4">
        <v>0</v>
      </c>
      <c r="S343" s="4">
        <v>8</v>
      </c>
      <c r="T343">
        <v>100</v>
      </c>
      <c r="U343">
        <v>2</v>
      </c>
      <c r="V343" t="s">
        <v>28</v>
      </c>
      <c r="W343">
        <v>36</v>
      </c>
      <c r="X343" t="s">
        <v>29</v>
      </c>
      <c r="Y343">
        <f t="shared" si="5"/>
        <v>0</v>
      </c>
    </row>
    <row r="344" spans="1:25" x14ac:dyDescent="0.3">
      <c r="A344" t="s">
        <v>739</v>
      </c>
      <c r="B344" s="2">
        <v>45537</v>
      </c>
      <c r="C344" t="s">
        <v>31</v>
      </c>
      <c r="D344" t="s">
        <v>630</v>
      </c>
      <c r="E344" t="s">
        <v>740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 s="4">
        <v>8</v>
      </c>
      <c r="N344" s="4">
        <v>8</v>
      </c>
      <c r="O344">
        <v>100</v>
      </c>
      <c r="P344">
        <v>0</v>
      </c>
      <c r="Q344">
        <v>0</v>
      </c>
      <c r="R344" s="4">
        <v>0</v>
      </c>
      <c r="S344" s="4">
        <v>0</v>
      </c>
      <c r="T344">
        <v>0</v>
      </c>
      <c r="U344">
        <v>2</v>
      </c>
      <c r="V344" t="s">
        <v>28</v>
      </c>
      <c r="W344">
        <v>36</v>
      </c>
      <c r="X344" t="s">
        <v>29</v>
      </c>
      <c r="Y344">
        <f t="shared" si="5"/>
        <v>0</v>
      </c>
    </row>
    <row r="345" spans="1:25" x14ac:dyDescent="0.3">
      <c r="A345" t="s">
        <v>741</v>
      </c>
      <c r="B345" s="2">
        <v>45537</v>
      </c>
      <c r="C345" t="s">
        <v>31</v>
      </c>
      <c r="D345" t="s">
        <v>630</v>
      </c>
      <c r="E345" t="s">
        <v>742</v>
      </c>
      <c r="F345">
        <v>660</v>
      </c>
      <c r="G345">
        <v>16</v>
      </c>
      <c r="H345">
        <v>5</v>
      </c>
      <c r="I345">
        <v>14.75</v>
      </c>
      <c r="J345">
        <v>45</v>
      </c>
      <c r="K345">
        <v>3.75</v>
      </c>
      <c r="L345">
        <v>132</v>
      </c>
      <c r="M345" s="4">
        <v>16</v>
      </c>
      <c r="N345" s="4">
        <v>5</v>
      </c>
      <c r="O345">
        <v>7.8125</v>
      </c>
      <c r="P345">
        <v>141</v>
      </c>
      <c r="Q345">
        <v>0</v>
      </c>
      <c r="R345" s="4">
        <v>0</v>
      </c>
      <c r="S345" s="4">
        <v>11.75</v>
      </c>
      <c r="T345">
        <v>73.4375</v>
      </c>
      <c r="U345">
        <v>2</v>
      </c>
      <c r="V345" t="s">
        <v>28</v>
      </c>
      <c r="W345">
        <v>36</v>
      </c>
      <c r="X345" t="s">
        <v>29</v>
      </c>
      <c r="Y345">
        <f t="shared" si="5"/>
        <v>-0.75</v>
      </c>
    </row>
    <row r="346" spans="1:25" x14ac:dyDescent="0.3">
      <c r="A346" t="s">
        <v>743</v>
      </c>
      <c r="B346" s="2">
        <v>45537</v>
      </c>
      <c r="C346" t="s">
        <v>31</v>
      </c>
      <c r="D346" t="s">
        <v>630</v>
      </c>
      <c r="E346" t="s">
        <v>744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 s="4">
        <v>13</v>
      </c>
      <c r="N346" s="4">
        <v>0</v>
      </c>
      <c r="O346">
        <v>0</v>
      </c>
      <c r="P346">
        <v>131</v>
      </c>
      <c r="Q346">
        <v>25</v>
      </c>
      <c r="R346" s="4">
        <v>2.083333333333333</v>
      </c>
      <c r="S346" s="4">
        <v>10.91666666666667</v>
      </c>
      <c r="T346">
        <v>83.974358974358964</v>
      </c>
      <c r="U346">
        <v>2</v>
      </c>
      <c r="V346" t="s">
        <v>28</v>
      </c>
      <c r="W346">
        <v>36</v>
      </c>
      <c r="X346" t="s">
        <v>29</v>
      </c>
      <c r="Y346">
        <f t="shared" si="5"/>
        <v>0</v>
      </c>
    </row>
    <row r="347" spans="1:25" x14ac:dyDescent="0.3">
      <c r="A347" t="s">
        <v>745</v>
      </c>
      <c r="B347" s="2">
        <v>45537</v>
      </c>
      <c r="C347" t="s">
        <v>31</v>
      </c>
      <c r="D347" t="s">
        <v>630</v>
      </c>
      <c r="E347" t="s">
        <v>746</v>
      </c>
      <c r="F347">
        <v>420</v>
      </c>
      <c r="G347">
        <v>8</v>
      </c>
      <c r="H347">
        <v>1</v>
      </c>
      <c r="I347">
        <v>8</v>
      </c>
      <c r="J347">
        <v>12</v>
      </c>
      <c r="K347">
        <v>1</v>
      </c>
      <c r="L347">
        <v>84</v>
      </c>
      <c r="M347" s="4">
        <v>8</v>
      </c>
      <c r="N347" s="4">
        <v>1</v>
      </c>
      <c r="O347">
        <v>0</v>
      </c>
      <c r="P347">
        <v>69</v>
      </c>
      <c r="Q347">
        <v>15</v>
      </c>
      <c r="R347" s="4">
        <v>1.25</v>
      </c>
      <c r="S347" s="4">
        <v>5.75</v>
      </c>
      <c r="T347">
        <v>71.875</v>
      </c>
      <c r="U347">
        <v>2</v>
      </c>
      <c r="V347" t="s">
        <v>28</v>
      </c>
      <c r="W347">
        <v>36</v>
      </c>
      <c r="X347" t="s">
        <v>29</v>
      </c>
      <c r="Y347">
        <f t="shared" si="5"/>
        <v>0</v>
      </c>
    </row>
    <row r="348" spans="1:25" x14ac:dyDescent="0.3">
      <c r="A348" t="s">
        <v>747</v>
      </c>
      <c r="B348" s="2">
        <v>45537</v>
      </c>
      <c r="C348" t="s">
        <v>31</v>
      </c>
      <c r="D348" t="s">
        <v>630</v>
      </c>
      <c r="E348" t="s">
        <v>748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 s="4">
        <v>8</v>
      </c>
      <c r="N348" s="4">
        <v>0</v>
      </c>
      <c r="O348">
        <v>0</v>
      </c>
      <c r="P348">
        <v>66</v>
      </c>
      <c r="Q348">
        <v>30</v>
      </c>
      <c r="R348" s="4">
        <v>2.5</v>
      </c>
      <c r="S348" s="4">
        <v>5.5</v>
      </c>
      <c r="T348">
        <v>68.75</v>
      </c>
      <c r="U348">
        <v>2</v>
      </c>
      <c r="V348" t="s">
        <v>28</v>
      </c>
      <c r="W348">
        <v>36</v>
      </c>
      <c r="X348" t="s">
        <v>29</v>
      </c>
      <c r="Y348">
        <f t="shared" si="5"/>
        <v>0</v>
      </c>
    </row>
    <row r="349" spans="1:25" x14ac:dyDescent="0.3">
      <c r="A349" t="s">
        <v>749</v>
      </c>
      <c r="B349" s="2">
        <v>45537</v>
      </c>
      <c r="C349" t="s">
        <v>31</v>
      </c>
      <c r="D349" t="s">
        <v>700</v>
      </c>
      <c r="E349" t="s">
        <v>750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 s="4">
        <v>8</v>
      </c>
      <c r="N349" s="4">
        <v>0.5</v>
      </c>
      <c r="O349">
        <v>6.25</v>
      </c>
      <c r="P349">
        <v>88</v>
      </c>
      <c r="Q349">
        <v>2</v>
      </c>
      <c r="R349" s="4">
        <v>0.16666666666666671</v>
      </c>
      <c r="S349" s="4">
        <v>7.333333333333333</v>
      </c>
      <c r="T349">
        <v>91.666666666666657</v>
      </c>
      <c r="U349">
        <v>2</v>
      </c>
      <c r="V349" t="s">
        <v>28</v>
      </c>
      <c r="W349">
        <v>36</v>
      </c>
      <c r="X349" t="s">
        <v>29</v>
      </c>
      <c r="Y349">
        <f t="shared" si="5"/>
        <v>0</v>
      </c>
    </row>
    <row r="350" spans="1:25" x14ac:dyDescent="0.3">
      <c r="A350" t="s">
        <v>751</v>
      </c>
      <c r="B350" s="2">
        <v>45537</v>
      </c>
      <c r="C350" t="s">
        <v>31</v>
      </c>
      <c r="D350" t="s">
        <v>630</v>
      </c>
      <c r="E350" t="s">
        <v>752</v>
      </c>
      <c r="F350">
        <v>480</v>
      </c>
      <c r="G350">
        <v>13.5</v>
      </c>
      <c r="H350">
        <v>5.5</v>
      </c>
      <c r="I350">
        <v>8.5</v>
      </c>
      <c r="J350">
        <v>6</v>
      </c>
      <c r="K350">
        <v>0.5</v>
      </c>
      <c r="L350">
        <v>96</v>
      </c>
      <c r="M350" s="4">
        <v>13.5</v>
      </c>
      <c r="N350" s="4">
        <v>5.5</v>
      </c>
      <c r="O350">
        <v>37.037037037037038</v>
      </c>
      <c r="P350">
        <v>81</v>
      </c>
      <c r="Q350">
        <v>15</v>
      </c>
      <c r="R350" s="4">
        <v>1.25</v>
      </c>
      <c r="S350" s="4">
        <v>6.75</v>
      </c>
      <c r="T350">
        <v>50</v>
      </c>
      <c r="U350">
        <v>2</v>
      </c>
      <c r="V350" t="s">
        <v>28</v>
      </c>
      <c r="W350">
        <v>36</v>
      </c>
      <c r="X350" t="s">
        <v>29</v>
      </c>
      <c r="Y350">
        <f t="shared" si="5"/>
        <v>0</v>
      </c>
    </row>
    <row r="351" spans="1:25" x14ac:dyDescent="0.3">
      <c r="A351" t="s">
        <v>753</v>
      </c>
      <c r="B351" s="2">
        <v>45537</v>
      </c>
      <c r="C351" t="s">
        <v>31</v>
      </c>
      <c r="D351" t="s">
        <v>630</v>
      </c>
      <c r="E351" t="s">
        <v>754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 s="4">
        <v>8.5</v>
      </c>
      <c r="N351" s="4">
        <v>0</v>
      </c>
      <c r="O351">
        <v>0</v>
      </c>
      <c r="P351">
        <v>60</v>
      </c>
      <c r="Q351">
        <v>42</v>
      </c>
      <c r="R351" s="4">
        <v>3.5</v>
      </c>
      <c r="S351" s="4">
        <v>5</v>
      </c>
      <c r="T351">
        <v>58.82352941176471</v>
      </c>
      <c r="U351">
        <v>2</v>
      </c>
      <c r="V351" t="s">
        <v>28</v>
      </c>
      <c r="W351">
        <v>36</v>
      </c>
      <c r="X351" t="s">
        <v>29</v>
      </c>
      <c r="Y351">
        <f t="shared" si="5"/>
        <v>0</v>
      </c>
    </row>
    <row r="352" spans="1:25" x14ac:dyDescent="0.3">
      <c r="A352" t="s">
        <v>755</v>
      </c>
      <c r="B352" s="2">
        <v>45537</v>
      </c>
      <c r="C352" t="s">
        <v>31</v>
      </c>
      <c r="D352" t="s">
        <v>630</v>
      </c>
      <c r="E352" t="s">
        <v>756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 s="4">
        <v>32</v>
      </c>
      <c r="N352" s="4">
        <v>8</v>
      </c>
      <c r="O352">
        <v>25</v>
      </c>
      <c r="P352">
        <v>192</v>
      </c>
      <c r="Q352">
        <v>96</v>
      </c>
      <c r="R352" s="4">
        <v>8</v>
      </c>
      <c r="S352" s="4">
        <v>16</v>
      </c>
      <c r="T352">
        <v>50</v>
      </c>
      <c r="U352">
        <v>2</v>
      </c>
      <c r="V352" t="s">
        <v>28</v>
      </c>
      <c r="W352">
        <v>36</v>
      </c>
      <c r="X352" t="s">
        <v>29</v>
      </c>
      <c r="Y352">
        <f t="shared" si="5"/>
        <v>0</v>
      </c>
    </row>
    <row r="353" spans="1:25" x14ac:dyDescent="0.3">
      <c r="A353" t="s">
        <v>757</v>
      </c>
      <c r="B353" s="2">
        <v>45537</v>
      </c>
      <c r="C353" t="s">
        <v>31</v>
      </c>
      <c r="D353" t="s">
        <v>700</v>
      </c>
      <c r="E353" t="s">
        <v>758</v>
      </c>
      <c r="F353">
        <v>0</v>
      </c>
      <c r="G353">
        <v>0</v>
      </c>
      <c r="H353">
        <v>0</v>
      </c>
      <c r="I353">
        <v>0</v>
      </c>
      <c r="L353">
        <v>0</v>
      </c>
      <c r="M353" s="4">
        <v>0</v>
      </c>
      <c r="N353" s="4">
        <v>0</v>
      </c>
      <c r="O353">
        <v>0</v>
      </c>
      <c r="P353">
        <v>0</v>
      </c>
      <c r="Q353">
        <v>0</v>
      </c>
      <c r="R353" s="4">
        <v>0</v>
      </c>
      <c r="S353" s="4">
        <v>0</v>
      </c>
      <c r="U353">
        <v>2</v>
      </c>
      <c r="V353" t="s">
        <v>28</v>
      </c>
      <c r="W353">
        <v>36</v>
      </c>
      <c r="X353" t="s">
        <v>29</v>
      </c>
      <c r="Y353">
        <f t="shared" si="5"/>
        <v>0</v>
      </c>
    </row>
    <row r="354" spans="1:25" x14ac:dyDescent="0.3">
      <c r="A354" t="s">
        <v>759</v>
      </c>
      <c r="B354" s="2">
        <v>45537</v>
      </c>
      <c r="C354" t="s">
        <v>31</v>
      </c>
      <c r="D354" t="s">
        <v>700</v>
      </c>
      <c r="E354" t="s">
        <v>760</v>
      </c>
      <c r="F354">
        <v>0</v>
      </c>
      <c r="G354">
        <v>0</v>
      </c>
      <c r="H354">
        <v>0</v>
      </c>
      <c r="I354">
        <v>0</v>
      </c>
      <c r="L354">
        <v>0</v>
      </c>
      <c r="M354" s="4">
        <v>0</v>
      </c>
      <c r="N354" s="4">
        <v>0</v>
      </c>
      <c r="O354">
        <v>0</v>
      </c>
      <c r="P354">
        <v>0</v>
      </c>
      <c r="Q354">
        <v>0</v>
      </c>
      <c r="R354" s="4">
        <v>0</v>
      </c>
      <c r="S354" s="4">
        <v>0</v>
      </c>
      <c r="U354">
        <v>2</v>
      </c>
      <c r="V354" t="s">
        <v>28</v>
      </c>
      <c r="W354">
        <v>36</v>
      </c>
      <c r="X354" t="s">
        <v>29</v>
      </c>
      <c r="Y354">
        <f t="shared" si="5"/>
        <v>0</v>
      </c>
    </row>
    <row r="355" spans="1:25" x14ac:dyDescent="0.3">
      <c r="A355" t="s">
        <v>761</v>
      </c>
      <c r="B355" s="2">
        <v>45537</v>
      </c>
      <c r="C355" t="s">
        <v>31</v>
      </c>
      <c r="D355" t="s">
        <v>700</v>
      </c>
      <c r="E355" t="s">
        <v>762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 s="4">
        <v>8</v>
      </c>
      <c r="N355" s="4">
        <v>0</v>
      </c>
      <c r="O355">
        <v>0</v>
      </c>
      <c r="P355">
        <v>81</v>
      </c>
      <c r="Q355">
        <v>15</v>
      </c>
      <c r="R355" s="4">
        <v>1.25</v>
      </c>
      <c r="S355" s="4">
        <v>6.75</v>
      </c>
      <c r="T355">
        <v>84.375</v>
      </c>
      <c r="U355">
        <v>2</v>
      </c>
      <c r="V355" t="s">
        <v>28</v>
      </c>
      <c r="W355">
        <v>36</v>
      </c>
      <c r="X355" t="s">
        <v>29</v>
      </c>
      <c r="Y355">
        <f t="shared" si="5"/>
        <v>0</v>
      </c>
    </row>
    <row r="356" spans="1:25" x14ac:dyDescent="0.3">
      <c r="A356" t="s">
        <v>763</v>
      </c>
      <c r="B356" s="2">
        <v>45537</v>
      </c>
      <c r="C356" t="s">
        <v>31</v>
      </c>
      <c r="D356" t="s">
        <v>700</v>
      </c>
      <c r="E356" t="s">
        <v>764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 s="4">
        <v>15</v>
      </c>
      <c r="N356" s="4">
        <v>0</v>
      </c>
      <c r="O356">
        <v>0</v>
      </c>
      <c r="P356">
        <v>84</v>
      </c>
      <c r="Q356">
        <v>96</v>
      </c>
      <c r="R356" s="4">
        <v>8</v>
      </c>
      <c r="S356" s="4">
        <v>7</v>
      </c>
      <c r="T356">
        <v>46.666666666666657</v>
      </c>
      <c r="U356">
        <v>2</v>
      </c>
      <c r="V356" t="s">
        <v>28</v>
      </c>
      <c r="W356">
        <v>36</v>
      </c>
      <c r="X356" t="s">
        <v>29</v>
      </c>
      <c r="Y356">
        <f t="shared" si="5"/>
        <v>0</v>
      </c>
    </row>
    <row r="357" spans="1:25" x14ac:dyDescent="0.3">
      <c r="A357" t="s">
        <v>765</v>
      </c>
      <c r="B357" s="2">
        <v>45537</v>
      </c>
      <c r="C357" t="s">
        <v>31</v>
      </c>
      <c r="D357" t="s">
        <v>630</v>
      </c>
      <c r="E357" t="s">
        <v>766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 s="4">
        <v>16</v>
      </c>
      <c r="N357" s="4">
        <v>0</v>
      </c>
      <c r="O357">
        <v>0</v>
      </c>
      <c r="P357">
        <v>146</v>
      </c>
      <c r="Q357">
        <v>46</v>
      </c>
      <c r="R357" s="4">
        <v>3.833333333333333</v>
      </c>
      <c r="S357" s="4">
        <v>12.16666666666667</v>
      </c>
      <c r="T357">
        <v>76.041666666666657</v>
      </c>
      <c r="U357">
        <v>2</v>
      </c>
      <c r="V357" t="s">
        <v>28</v>
      </c>
      <c r="W357">
        <v>36</v>
      </c>
      <c r="X357" t="s">
        <v>29</v>
      </c>
      <c r="Y357">
        <f t="shared" si="5"/>
        <v>0</v>
      </c>
    </row>
    <row r="358" spans="1:25" x14ac:dyDescent="0.3">
      <c r="A358" t="s">
        <v>767</v>
      </c>
      <c r="B358" s="2">
        <v>45537</v>
      </c>
      <c r="C358" t="s">
        <v>31</v>
      </c>
      <c r="D358" t="s">
        <v>647</v>
      </c>
      <c r="E358" t="s">
        <v>768</v>
      </c>
      <c r="F358">
        <v>0</v>
      </c>
      <c r="G358">
        <v>0</v>
      </c>
      <c r="H358">
        <v>0</v>
      </c>
      <c r="I358">
        <v>0</v>
      </c>
      <c r="L358">
        <v>0</v>
      </c>
      <c r="M358" s="4">
        <v>0</v>
      </c>
      <c r="N358" s="4">
        <v>0</v>
      </c>
      <c r="O358">
        <v>0</v>
      </c>
      <c r="P358">
        <v>0</v>
      </c>
      <c r="Q358">
        <v>0</v>
      </c>
      <c r="R358" s="4">
        <v>0</v>
      </c>
      <c r="S358" s="4">
        <v>0</v>
      </c>
      <c r="U358">
        <v>2</v>
      </c>
      <c r="V358" t="s">
        <v>28</v>
      </c>
      <c r="W358">
        <v>36</v>
      </c>
      <c r="X358" t="s">
        <v>29</v>
      </c>
      <c r="Y358">
        <f t="shared" si="5"/>
        <v>0</v>
      </c>
    </row>
    <row r="359" spans="1:25" x14ac:dyDescent="0.3">
      <c r="A359" t="s">
        <v>769</v>
      </c>
      <c r="B359" s="2">
        <v>45537</v>
      </c>
      <c r="C359" t="s">
        <v>31</v>
      </c>
      <c r="D359" t="s">
        <v>647</v>
      </c>
      <c r="E359" t="s">
        <v>770</v>
      </c>
      <c r="F359">
        <v>0</v>
      </c>
      <c r="G359">
        <v>0</v>
      </c>
      <c r="H359">
        <v>0</v>
      </c>
      <c r="I359">
        <v>0</v>
      </c>
      <c r="L359">
        <v>0</v>
      </c>
      <c r="M359" s="4">
        <v>0</v>
      </c>
      <c r="N359" s="4">
        <v>0</v>
      </c>
      <c r="O359">
        <v>0</v>
      </c>
      <c r="P359">
        <v>0</v>
      </c>
      <c r="Q359">
        <v>0</v>
      </c>
      <c r="R359" s="4">
        <v>0</v>
      </c>
      <c r="S359" s="4">
        <v>0</v>
      </c>
      <c r="U359">
        <v>2</v>
      </c>
      <c r="V359" t="s">
        <v>28</v>
      </c>
      <c r="W359">
        <v>36</v>
      </c>
      <c r="X359" t="s">
        <v>29</v>
      </c>
      <c r="Y359">
        <f t="shared" si="5"/>
        <v>0</v>
      </c>
    </row>
    <row r="360" spans="1:25" x14ac:dyDescent="0.3">
      <c r="A360" t="s">
        <v>771</v>
      </c>
      <c r="B360" s="2">
        <v>45537</v>
      </c>
      <c r="C360" t="s">
        <v>31</v>
      </c>
      <c r="D360" t="s">
        <v>647</v>
      </c>
      <c r="E360" t="s">
        <v>772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 s="4">
        <v>8</v>
      </c>
      <c r="N360" s="4">
        <v>0</v>
      </c>
      <c r="O360">
        <v>0</v>
      </c>
      <c r="P360">
        <v>72</v>
      </c>
      <c r="Q360">
        <v>24</v>
      </c>
      <c r="R360" s="4">
        <v>2</v>
      </c>
      <c r="S360" s="4">
        <v>6</v>
      </c>
      <c r="T360">
        <v>75</v>
      </c>
      <c r="U360">
        <v>2</v>
      </c>
      <c r="V360" t="s">
        <v>28</v>
      </c>
      <c r="W360">
        <v>36</v>
      </c>
      <c r="X360" t="s">
        <v>29</v>
      </c>
      <c r="Y360">
        <f t="shared" si="5"/>
        <v>0</v>
      </c>
    </row>
    <row r="361" spans="1:25" x14ac:dyDescent="0.3">
      <c r="A361" t="s">
        <v>773</v>
      </c>
      <c r="B361" s="2">
        <v>45537</v>
      </c>
      <c r="C361" t="s">
        <v>31</v>
      </c>
      <c r="D361" t="s">
        <v>774</v>
      </c>
      <c r="E361" t="s">
        <v>775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 s="4">
        <v>8</v>
      </c>
      <c r="N361" s="4">
        <v>8</v>
      </c>
      <c r="O361">
        <v>100</v>
      </c>
      <c r="P361">
        <v>0</v>
      </c>
      <c r="Q361">
        <v>0</v>
      </c>
      <c r="R361" s="4">
        <v>0</v>
      </c>
      <c r="S361" s="4">
        <v>0</v>
      </c>
      <c r="T361">
        <v>0</v>
      </c>
      <c r="U361">
        <v>2</v>
      </c>
      <c r="V361" t="s">
        <v>28</v>
      </c>
      <c r="W361">
        <v>36</v>
      </c>
      <c r="X361" t="s">
        <v>29</v>
      </c>
      <c r="Y361">
        <f t="shared" si="5"/>
        <v>0</v>
      </c>
    </row>
    <row r="362" spans="1:25" x14ac:dyDescent="0.3">
      <c r="A362" t="s">
        <v>776</v>
      </c>
      <c r="B362" s="2">
        <v>45537</v>
      </c>
      <c r="C362" t="s">
        <v>31</v>
      </c>
      <c r="D362" t="s">
        <v>774</v>
      </c>
      <c r="E362" t="s">
        <v>777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 s="4">
        <v>8</v>
      </c>
      <c r="N362" s="4">
        <v>1</v>
      </c>
      <c r="O362">
        <v>12.5</v>
      </c>
      <c r="P362">
        <v>78</v>
      </c>
      <c r="Q362">
        <v>6</v>
      </c>
      <c r="R362" s="4">
        <v>0.5</v>
      </c>
      <c r="S362" s="4">
        <v>6.5</v>
      </c>
      <c r="T362">
        <v>81.25</v>
      </c>
      <c r="U362">
        <v>2</v>
      </c>
      <c r="V362" t="s">
        <v>28</v>
      </c>
      <c r="W362">
        <v>36</v>
      </c>
      <c r="X362" t="s">
        <v>29</v>
      </c>
      <c r="Y362">
        <f t="shared" si="5"/>
        <v>0</v>
      </c>
    </row>
    <row r="363" spans="1:25" x14ac:dyDescent="0.3">
      <c r="A363" t="s">
        <v>778</v>
      </c>
      <c r="B363" s="2">
        <v>45537</v>
      </c>
      <c r="C363" t="s">
        <v>31</v>
      </c>
      <c r="D363" t="s">
        <v>774</v>
      </c>
      <c r="E363" t="s">
        <v>779</v>
      </c>
      <c r="F363">
        <v>420</v>
      </c>
      <c r="G363">
        <v>16</v>
      </c>
      <c r="H363">
        <v>9</v>
      </c>
      <c r="I363">
        <v>13.5</v>
      </c>
      <c r="J363">
        <v>78</v>
      </c>
      <c r="K363">
        <v>6.5</v>
      </c>
      <c r="L363">
        <v>84</v>
      </c>
      <c r="M363" s="4">
        <v>16</v>
      </c>
      <c r="N363" s="4">
        <v>9</v>
      </c>
      <c r="O363">
        <v>15.625</v>
      </c>
      <c r="P363">
        <v>156</v>
      </c>
      <c r="Q363">
        <v>0</v>
      </c>
      <c r="R363" s="4">
        <v>0</v>
      </c>
      <c r="S363" s="4">
        <v>13</v>
      </c>
      <c r="T363">
        <v>81.25</v>
      </c>
      <c r="U363">
        <v>2</v>
      </c>
      <c r="V363" t="s">
        <v>28</v>
      </c>
      <c r="W363">
        <v>36</v>
      </c>
      <c r="X363" t="s">
        <v>29</v>
      </c>
      <c r="Y363">
        <f t="shared" si="5"/>
        <v>-6</v>
      </c>
    </row>
    <row r="364" spans="1:25" x14ac:dyDescent="0.3">
      <c r="A364" t="s">
        <v>780</v>
      </c>
      <c r="B364" s="2">
        <v>45537</v>
      </c>
      <c r="C364" t="s">
        <v>31</v>
      </c>
      <c r="D364" t="s">
        <v>774</v>
      </c>
      <c r="E364" t="s">
        <v>781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 s="4">
        <v>16</v>
      </c>
      <c r="N364" s="4">
        <v>8</v>
      </c>
      <c r="O364">
        <v>50</v>
      </c>
      <c r="P364">
        <v>78</v>
      </c>
      <c r="Q364">
        <v>18</v>
      </c>
      <c r="R364" s="4">
        <v>1.5</v>
      </c>
      <c r="S364" s="4">
        <v>6.5</v>
      </c>
      <c r="T364">
        <v>40.625</v>
      </c>
      <c r="U364">
        <v>2</v>
      </c>
      <c r="V364" t="s">
        <v>28</v>
      </c>
      <c r="W364">
        <v>36</v>
      </c>
      <c r="X364" t="s">
        <v>29</v>
      </c>
      <c r="Y364">
        <f t="shared" si="5"/>
        <v>0</v>
      </c>
    </row>
    <row r="365" spans="1:25" x14ac:dyDescent="0.3">
      <c r="A365" t="s">
        <v>782</v>
      </c>
      <c r="B365" s="2">
        <v>45537</v>
      </c>
      <c r="C365" t="s">
        <v>31</v>
      </c>
      <c r="D365" t="s">
        <v>774</v>
      </c>
      <c r="E365" t="s">
        <v>783</v>
      </c>
      <c r="F365">
        <v>1050</v>
      </c>
      <c r="G365">
        <v>24</v>
      </c>
      <c r="H365">
        <v>6.5</v>
      </c>
      <c r="I365">
        <v>19</v>
      </c>
      <c r="J365">
        <v>18</v>
      </c>
      <c r="K365">
        <v>1.5</v>
      </c>
      <c r="L365">
        <v>210</v>
      </c>
      <c r="M365" s="4">
        <v>24</v>
      </c>
      <c r="N365" s="4">
        <v>6.5</v>
      </c>
      <c r="O365">
        <v>20.833333333333339</v>
      </c>
      <c r="P365">
        <v>150</v>
      </c>
      <c r="Q365">
        <v>60</v>
      </c>
      <c r="R365" s="4">
        <v>5</v>
      </c>
      <c r="S365" s="4">
        <v>12.5</v>
      </c>
      <c r="T365">
        <v>52.083333333333343</v>
      </c>
      <c r="U365">
        <v>2</v>
      </c>
      <c r="V365" t="s">
        <v>28</v>
      </c>
      <c r="W365">
        <v>36</v>
      </c>
      <c r="X365" t="s">
        <v>29</v>
      </c>
      <c r="Y365">
        <f t="shared" si="5"/>
        <v>0</v>
      </c>
    </row>
    <row r="366" spans="1:25" x14ac:dyDescent="0.3">
      <c r="A366" t="s">
        <v>784</v>
      </c>
      <c r="B366" s="2">
        <v>45537</v>
      </c>
      <c r="C366" t="s">
        <v>31</v>
      </c>
      <c r="D366" t="s">
        <v>774</v>
      </c>
      <c r="E366" t="s">
        <v>785</v>
      </c>
      <c r="F366">
        <v>570</v>
      </c>
      <c r="G366">
        <v>16</v>
      </c>
      <c r="H366">
        <v>6.5</v>
      </c>
      <c r="I366">
        <v>13</v>
      </c>
      <c r="J366">
        <v>42</v>
      </c>
      <c r="K366">
        <v>3.5</v>
      </c>
      <c r="L366">
        <v>114</v>
      </c>
      <c r="M366" s="4">
        <v>16</v>
      </c>
      <c r="N366" s="4">
        <v>6.5</v>
      </c>
      <c r="O366">
        <v>18.75</v>
      </c>
      <c r="P366">
        <v>149</v>
      </c>
      <c r="Q366">
        <v>0</v>
      </c>
      <c r="R366" s="4">
        <v>0</v>
      </c>
      <c r="S366" s="4">
        <v>12.41666666666667</v>
      </c>
      <c r="T366">
        <v>77.604166666666657</v>
      </c>
      <c r="U366">
        <v>2</v>
      </c>
      <c r="V366" t="s">
        <v>28</v>
      </c>
      <c r="W366">
        <v>36</v>
      </c>
      <c r="X366" t="s">
        <v>29</v>
      </c>
      <c r="Y366">
        <f t="shared" si="5"/>
        <v>-2.9166666666666696</v>
      </c>
    </row>
    <row r="367" spans="1:25" x14ac:dyDescent="0.3">
      <c r="A367" t="s">
        <v>786</v>
      </c>
      <c r="B367" s="2">
        <v>45537</v>
      </c>
      <c r="C367" t="s">
        <v>31</v>
      </c>
      <c r="D367" t="s">
        <v>774</v>
      </c>
      <c r="E367" t="s">
        <v>787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 s="4">
        <v>8</v>
      </c>
      <c r="N367" s="4">
        <v>0.5</v>
      </c>
      <c r="O367">
        <v>6.25</v>
      </c>
      <c r="P367">
        <v>45</v>
      </c>
      <c r="Q367">
        <v>45</v>
      </c>
      <c r="R367" s="4">
        <v>3.75</v>
      </c>
      <c r="S367" s="4">
        <v>3.75</v>
      </c>
      <c r="T367">
        <v>46.875</v>
      </c>
      <c r="U367">
        <v>2</v>
      </c>
      <c r="V367" t="s">
        <v>28</v>
      </c>
      <c r="W367">
        <v>36</v>
      </c>
      <c r="X367" t="s">
        <v>29</v>
      </c>
      <c r="Y367">
        <f t="shared" si="5"/>
        <v>0</v>
      </c>
    </row>
    <row r="368" spans="1:25" x14ac:dyDescent="0.3">
      <c r="A368" t="s">
        <v>788</v>
      </c>
      <c r="B368" s="2">
        <v>45537</v>
      </c>
      <c r="C368" t="s">
        <v>31</v>
      </c>
      <c r="D368" t="s">
        <v>789</v>
      </c>
      <c r="E368" t="s">
        <v>790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 s="4">
        <v>8</v>
      </c>
      <c r="N368" s="4">
        <v>0</v>
      </c>
      <c r="O368">
        <v>0</v>
      </c>
      <c r="P368">
        <v>96</v>
      </c>
      <c r="Q368">
        <v>0</v>
      </c>
      <c r="R368" s="4">
        <v>0</v>
      </c>
      <c r="S368" s="4">
        <v>8</v>
      </c>
      <c r="T368">
        <v>100</v>
      </c>
      <c r="U368">
        <v>2</v>
      </c>
      <c r="V368" t="s">
        <v>28</v>
      </c>
      <c r="W368">
        <v>36</v>
      </c>
      <c r="X368" t="s">
        <v>29</v>
      </c>
      <c r="Y368">
        <f t="shared" si="5"/>
        <v>0</v>
      </c>
    </row>
    <row r="369" spans="1:25" x14ac:dyDescent="0.3">
      <c r="A369" t="s">
        <v>791</v>
      </c>
      <c r="B369" s="2">
        <v>45537</v>
      </c>
      <c r="C369" t="s">
        <v>31</v>
      </c>
      <c r="D369" t="s">
        <v>774</v>
      </c>
      <c r="E369" t="s">
        <v>792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 s="4">
        <v>16</v>
      </c>
      <c r="N369" s="4">
        <v>0</v>
      </c>
      <c r="O369">
        <v>0</v>
      </c>
      <c r="P369">
        <v>163</v>
      </c>
      <c r="Q369">
        <v>29</v>
      </c>
      <c r="R369" s="4">
        <v>2.416666666666667</v>
      </c>
      <c r="S369" s="4">
        <v>13.58333333333333</v>
      </c>
      <c r="T369">
        <v>84.895833333333343</v>
      </c>
      <c r="U369">
        <v>2</v>
      </c>
      <c r="V369" t="s">
        <v>28</v>
      </c>
      <c r="W369">
        <v>36</v>
      </c>
      <c r="X369" t="s">
        <v>29</v>
      </c>
      <c r="Y369">
        <f t="shared" si="5"/>
        <v>0</v>
      </c>
    </row>
    <row r="370" spans="1:25" x14ac:dyDescent="0.3">
      <c r="A370" t="s">
        <v>793</v>
      </c>
      <c r="B370" s="2">
        <v>45537</v>
      </c>
      <c r="C370" t="s">
        <v>31</v>
      </c>
      <c r="D370" t="s">
        <v>774</v>
      </c>
      <c r="E370" t="s">
        <v>794</v>
      </c>
      <c r="F370">
        <v>960</v>
      </c>
      <c r="G370">
        <v>30</v>
      </c>
      <c r="H370">
        <v>14</v>
      </c>
      <c r="I370">
        <v>20.083333333333329</v>
      </c>
      <c r="J370">
        <v>49</v>
      </c>
      <c r="K370">
        <v>4.083333333333333</v>
      </c>
      <c r="L370">
        <v>192</v>
      </c>
      <c r="M370" s="4">
        <v>30</v>
      </c>
      <c r="N370" s="4">
        <v>14</v>
      </c>
      <c r="O370">
        <v>33.055555555555557</v>
      </c>
      <c r="P370">
        <v>223</v>
      </c>
      <c r="Q370">
        <v>0</v>
      </c>
      <c r="R370" s="4">
        <v>0</v>
      </c>
      <c r="S370" s="4">
        <v>18.583333333333329</v>
      </c>
      <c r="T370">
        <v>61.944444444444443</v>
      </c>
      <c r="U370">
        <v>2</v>
      </c>
      <c r="V370" t="s">
        <v>28</v>
      </c>
      <c r="W370">
        <v>36</v>
      </c>
      <c r="X370" t="s">
        <v>29</v>
      </c>
      <c r="Y370">
        <f t="shared" si="5"/>
        <v>-2.5833333333333286</v>
      </c>
    </row>
    <row r="371" spans="1:25" x14ac:dyDescent="0.3">
      <c r="A371" t="s">
        <v>795</v>
      </c>
      <c r="B371" s="2">
        <v>45537</v>
      </c>
      <c r="C371" t="s">
        <v>31</v>
      </c>
      <c r="D371" t="s">
        <v>774</v>
      </c>
      <c r="E371" t="s">
        <v>796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 s="4">
        <v>8</v>
      </c>
      <c r="N371" s="4">
        <v>8</v>
      </c>
      <c r="O371">
        <v>100</v>
      </c>
      <c r="P371">
        <v>0</v>
      </c>
      <c r="Q371">
        <v>0</v>
      </c>
      <c r="R371" s="4">
        <v>0</v>
      </c>
      <c r="S371" s="4">
        <v>0</v>
      </c>
      <c r="T371">
        <v>0</v>
      </c>
      <c r="U371">
        <v>2</v>
      </c>
      <c r="V371" t="s">
        <v>28</v>
      </c>
      <c r="W371">
        <v>36</v>
      </c>
      <c r="X371" t="s">
        <v>29</v>
      </c>
      <c r="Y371">
        <f t="shared" si="5"/>
        <v>0</v>
      </c>
    </row>
    <row r="372" spans="1:25" x14ac:dyDescent="0.3">
      <c r="A372" t="s">
        <v>797</v>
      </c>
      <c r="B372" s="2">
        <v>45537</v>
      </c>
      <c r="C372" t="s">
        <v>31</v>
      </c>
      <c r="D372" t="s">
        <v>774</v>
      </c>
      <c r="E372" t="s">
        <v>798</v>
      </c>
      <c r="F372">
        <v>840</v>
      </c>
      <c r="G372">
        <v>16</v>
      </c>
      <c r="H372">
        <v>2</v>
      </c>
      <c r="I372">
        <v>17.75</v>
      </c>
      <c r="J372">
        <v>45</v>
      </c>
      <c r="K372">
        <v>3.75</v>
      </c>
      <c r="L372">
        <v>168</v>
      </c>
      <c r="M372" s="4">
        <v>16</v>
      </c>
      <c r="N372" s="4">
        <v>2</v>
      </c>
      <c r="O372">
        <v>-10.9375</v>
      </c>
      <c r="P372">
        <v>97</v>
      </c>
      <c r="Q372">
        <v>71</v>
      </c>
      <c r="R372" s="4">
        <v>5.916666666666667</v>
      </c>
      <c r="S372" s="4">
        <v>8.0833333333333339</v>
      </c>
      <c r="T372">
        <v>50.520833333333343</v>
      </c>
      <c r="U372">
        <v>2</v>
      </c>
      <c r="V372" t="s">
        <v>28</v>
      </c>
      <c r="W372">
        <v>36</v>
      </c>
      <c r="X372" t="s">
        <v>29</v>
      </c>
      <c r="Y372">
        <f t="shared" si="5"/>
        <v>0</v>
      </c>
    </row>
    <row r="373" spans="1:25" x14ac:dyDescent="0.3">
      <c r="A373" t="s">
        <v>799</v>
      </c>
      <c r="B373" s="2">
        <v>45537</v>
      </c>
      <c r="C373" t="s">
        <v>31</v>
      </c>
      <c r="D373" t="s">
        <v>774</v>
      </c>
      <c r="E373" t="s">
        <v>800</v>
      </c>
      <c r="F373">
        <v>300</v>
      </c>
      <c r="G373">
        <v>13</v>
      </c>
      <c r="H373">
        <v>8</v>
      </c>
      <c r="I373">
        <v>8</v>
      </c>
      <c r="J373">
        <v>36</v>
      </c>
      <c r="K373">
        <v>3</v>
      </c>
      <c r="L373">
        <v>60</v>
      </c>
      <c r="M373" s="4">
        <v>13</v>
      </c>
      <c r="N373" s="4">
        <v>8</v>
      </c>
      <c r="O373">
        <v>38.461538461538467</v>
      </c>
      <c r="P373">
        <v>84</v>
      </c>
      <c r="Q373">
        <v>0</v>
      </c>
      <c r="R373" s="4">
        <v>0</v>
      </c>
      <c r="S373" s="4">
        <v>7</v>
      </c>
      <c r="T373">
        <v>53.846153846153847</v>
      </c>
      <c r="U373">
        <v>2</v>
      </c>
      <c r="V373" t="s">
        <v>28</v>
      </c>
      <c r="W373">
        <v>36</v>
      </c>
      <c r="X373" t="s">
        <v>29</v>
      </c>
      <c r="Y373">
        <f t="shared" si="5"/>
        <v>-2</v>
      </c>
    </row>
    <row r="374" spans="1:25" x14ac:dyDescent="0.3">
      <c r="A374" t="s">
        <v>801</v>
      </c>
      <c r="B374" s="2">
        <v>45537</v>
      </c>
      <c r="C374" t="s">
        <v>31</v>
      </c>
      <c r="D374" t="s">
        <v>774</v>
      </c>
      <c r="E374" t="s">
        <v>802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 s="4">
        <v>32</v>
      </c>
      <c r="N374" s="4">
        <v>8</v>
      </c>
      <c r="O374">
        <v>25</v>
      </c>
      <c r="P374">
        <v>259</v>
      </c>
      <c r="Q374">
        <v>29</v>
      </c>
      <c r="R374" s="4">
        <v>2.416666666666667</v>
      </c>
      <c r="S374" s="4">
        <v>21.583333333333329</v>
      </c>
      <c r="T374">
        <v>67.447916666666657</v>
      </c>
      <c r="U374">
        <v>2</v>
      </c>
      <c r="V374" t="s">
        <v>28</v>
      </c>
      <c r="W374">
        <v>36</v>
      </c>
      <c r="X374" t="s">
        <v>29</v>
      </c>
      <c r="Y374">
        <f t="shared" si="5"/>
        <v>0</v>
      </c>
    </row>
    <row r="375" spans="1:25" x14ac:dyDescent="0.3">
      <c r="A375" t="s">
        <v>803</v>
      </c>
      <c r="B375" s="2">
        <v>45537</v>
      </c>
      <c r="C375" t="s">
        <v>31</v>
      </c>
      <c r="D375" t="s">
        <v>774</v>
      </c>
      <c r="E375" t="s">
        <v>804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 s="4">
        <v>16</v>
      </c>
      <c r="N375" s="4">
        <v>0</v>
      </c>
      <c r="O375">
        <v>0</v>
      </c>
      <c r="P375">
        <v>124</v>
      </c>
      <c r="Q375">
        <v>68</v>
      </c>
      <c r="R375" s="4">
        <v>5.666666666666667</v>
      </c>
      <c r="S375" s="4">
        <v>10.33333333333333</v>
      </c>
      <c r="T375">
        <v>64.583333333333343</v>
      </c>
      <c r="U375">
        <v>2</v>
      </c>
      <c r="V375" t="s">
        <v>28</v>
      </c>
      <c r="W375">
        <v>36</v>
      </c>
      <c r="X375" t="s">
        <v>29</v>
      </c>
      <c r="Y375">
        <f t="shared" si="5"/>
        <v>0</v>
      </c>
    </row>
    <row r="376" spans="1:25" x14ac:dyDescent="0.3">
      <c r="A376" t="s">
        <v>805</v>
      </c>
      <c r="B376" s="2">
        <v>45537</v>
      </c>
      <c r="C376" t="s">
        <v>31</v>
      </c>
      <c r="D376" t="s">
        <v>806</v>
      </c>
      <c r="E376" t="s">
        <v>807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 s="4">
        <v>8</v>
      </c>
      <c r="N376" s="4">
        <v>0</v>
      </c>
      <c r="O376">
        <v>0</v>
      </c>
      <c r="P376">
        <v>92</v>
      </c>
      <c r="Q376">
        <v>4</v>
      </c>
      <c r="R376" s="4">
        <v>0.33333333333333331</v>
      </c>
      <c r="S376" s="4">
        <v>7.666666666666667</v>
      </c>
      <c r="T376">
        <v>95.833333333333343</v>
      </c>
      <c r="U376">
        <v>2</v>
      </c>
      <c r="V376" t="s">
        <v>28</v>
      </c>
      <c r="W376">
        <v>36</v>
      </c>
      <c r="X376" t="s">
        <v>29</v>
      </c>
      <c r="Y376">
        <f t="shared" si="5"/>
        <v>0</v>
      </c>
    </row>
    <row r="377" spans="1:25" x14ac:dyDescent="0.3">
      <c r="A377" t="s">
        <v>808</v>
      </c>
      <c r="B377" s="2">
        <v>45537</v>
      </c>
      <c r="C377" t="s">
        <v>31</v>
      </c>
      <c r="D377" t="s">
        <v>789</v>
      </c>
      <c r="E377" t="s">
        <v>809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 s="4">
        <v>16</v>
      </c>
      <c r="N377" s="4">
        <v>0</v>
      </c>
      <c r="O377">
        <v>0</v>
      </c>
      <c r="P377">
        <v>166</v>
      </c>
      <c r="Q377">
        <v>26</v>
      </c>
      <c r="R377" s="4">
        <v>2.166666666666667</v>
      </c>
      <c r="S377" s="4">
        <v>13.83333333333333</v>
      </c>
      <c r="T377">
        <v>86.458333333333343</v>
      </c>
      <c r="U377">
        <v>2</v>
      </c>
      <c r="V377" t="s">
        <v>28</v>
      </c>
      <c r="W377">
        <v>36</v>
      </c>
      <c r="X377" t="s">
        <v>29</v>
      </c>
      <c r="Y377">
        <f t="shared" si="5"/>
        <v>0</v>
      </c>
    </row>
    <row r="378" spans="1:25" x14ac:dyDescent="0.3">
      <c r="A378" t="s">
        <v>810</v>
      </c>
      <c r="B378" s="2">
        <v>45537</v>
      </c>
      <c r="C378" t="s">
        <v>31</v>
      </c>
      <c r="D378" t="s">
        <v>789</v>
      </c>
      <c r="E378" t="s">
        <v>811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 s="4">
        <v>16</v>
      </c>
      <c r="N378" s="4">
        <v>0</v>
      </c>
      <c r="O378">
        <v>0</v>
      </c>
      <c r="P378">
        <v>163</v>
      </c>
      <c r="Q378">
        <v>29</v>
      </c>
      <c r="R378" s="4">
        <v>2.416666666666667</v>
      </c>
      <c r="S378" s="4">
        <v>13.58333333333333</v>
      </c>
      <c r="T378">
        <v>84.895833333333343</v>
      </c>
      <c r="U378">
        <v>2</v>
      </c>
      <c r="V378" t="s">
        <v>28</v>
      </c>
      <c r="W378">
        <v>36</v>
      </c>
      <c r="X378" t="s">
        <v>29</v>
      </c>
      <c r="Y378">
        <f t="shared" si="5"/>
        <v>0</v>
      </c>
    </row>
    <row r="379" spans="1:25" x14ac:dyDescent="0.3">
      <c r="A379" t="s">
        <v>812</v>
      </c>
      <c r="B379" s="2">
        <v>45537</v>
      </c>
      <c r="C379" t="s">
        <v>31</v>
      </c>
      <c r="D379" t="s">
        <v>789</v>
      </c>
      <c r="E379" t="s">
        <v>813</v>
      </c>
      <c r="F379">
        <v>660</v>
      </c>
      <c r="G379">
        <v>16</v>
      </c>
      <c r="H379">
        <v>5</v>
      </c>
      <c r="I379">
        <v>11</v>
      </c>
      <c r="J379">
        <v>0</v>
      </c>
      <c r="K379">
        <v>0</v>
      </c>
      <c r="L379">
        <v>132</v>
      </c>
      <c r="M379" s="4">
        <v>16</v>
      </c>
      <c r="N379" s="4">
        <v>5</v>
      </c>
      <c r="O379">
        <v>31.25</v>
      </c>
      <c r="P379">
        <v>31</v>
      </c>
      <c r="Q379">
        <v>101</v>
      </c>
      <c r="R379" s="4">
        <v>8.4166666666666661</v>
      </c>
      <c r="S379" s="4">
        <v>2.583333333333333</v>
      </c>
      <c r="T379">
        <v>16.145833333333339</v>
      </c>
      <c r="U379">
        <v>2</v>
      </c>
      <c r="V379" t="s">
        <v>28</v>
      </c>
      <c r="W379">
        <v>36</v>
      </c>
      <c r="X379" t="s">
        <v>29</v>
      </c>
      <c r="Y379">
        <f t="shared" si="5"/>
        <v>0</v>
      </c>
    </row>
    <row r="380" spans="1:25" x14ac:dyDescent="0.3">
      <c r="A380" t="s">
        <v>814</v>
      </c>
      <c r="B380" s="2">
        <v>45537</v>
      </c>
      <c r="C380" t="s">
        <v>31</v>
      </c>
      <c r="D380" t="s">
        <v>789</v>
      </c>
      <c r="E380" t="s">
        <v>815</v>
      </c>
      <c r="F380">
        <v>0</v>
      </c>
      <c r="G380">
        <v>0</v>
      </c>
      <c r="H380">
        <v>0</v>
      </c>
      <c r="I380">
        <v>0</v>
      </c>
      <c r="L380">
        <v>0</v>
      </c>
      <c r="M380" s="4">
        <v>0</v>
      </c>
      <c r="N380" s="4">
        <v>0</v>
      </c>
      <c r="O380">
        <v>0</v>
      </c>
      <c r="P380">
        <v>0</v>
      </c>
      <c r="Q380">
        <v>0</v>
      </c>
      <c r="R380" s="4">
        <v>0</v>
      </c>
      <c r="S380" s="4">
        <v>0</v>
      </c>
      <c r="U380">
        <v>2</v>
      </c>
      <c r="V380" t="s">
        <v>28</v>
      </c>
      <c r="W380">
        <v>36</v>
      </c>
      <c r="X380" t="s">
        <v>29</v>
      </c>
      <c r="Y380">
        <f t="shared" si="5"/>
        <v>0</v>
      </c>
    </row>
    <row r="381" spans="1:25" x14ac:dyDescent="0.3">
      <c r="A381" t="s">
        <v>816</v>
      </c>
      <c r="B381" s="2">
        <v>45537</v>
      </c>
      <c r="C381" t="s">
        <v>31</v>
      </c>
      <c r="D381" t="s">
        <v>789</v>
      </c>
      <c r="E381" t="s">
        <v>817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 s="4">
        <v>7</v>
      </c>
      <c r="N381" s="4">
        <v>0</v>
      </c>
      <c r="O381">
        <v>0</v>
      </c>
      <c r="P381">
        <v>30</v>
      </c>
      <c r="Q381">
        <v>54</v>
      </c>
      <c r="R381" s="4">
        <v>4.5</v>
      </c>
      <c r="S381" s="4">
        <v>2.5</v>
      </c>
      <c r="T381">
        <v>35.714285714285722</v>
      </c>
      <c r="U381">
        <v>2</v>
      </c>
      <c r="V381" t="s">
        <v>28</v>
      </c>
      <c r="W381">
        <v>36</v>
      </c>
      <c r="X381" t="s">
        <v>29</v>
      </c>
      <c r="Y381">
        <f t="shared" si="5"/>
        <v>0</v>
      </c>
    </row>
    <row r="382" spans="1:25" x14ac:dyDescent="0.3">
      <c r="A382" t="s">
        <v>818</v>
      </c>
      <c r="B382" s="2">
        <v>45537</v>
      </c>
      <c r="C382" t="s">
        <v>31</v>
      </c>
      <c r="D382" t="s">
        <v>789</v>
      </c>
      <c r="E382" t="s">
        <v>819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 s="4">
        <v>8</v>
      </c>
      <c r="N382" s="4">
        <v>0.75</v>
      </c>
      <c r="O382">
        <v>9.375</v>
      </c>
      <c r="P382">
        <v>81</v>
      </c>
      <c r="Q382">
        <v>6</v>
      </c>
      <c r="R382" s="4">
        <v>0.5</v>
      </c>
      <c r="S382" s="4">
        <v>6.75</v>
      </c>
      <c r="T382">
        <v>84.375</v>
      </c>
      <c r="U382">
        <v>2</v>
      </c>
      <c r="V382" t="s">
        <v>28</v>
      </c>
      <c r="W382">
        <v>36</v>
      </c>
      <c r="X382" t="s">
        <v>29</v>
      </c>
      <c r="Y382">
        <f t="shared" si="5"/>
        <v>0</v>
      </c>
    </row>
    <row r="383" spans="1:25" x14ac:dyDescent="0.3">
      <c r="A383" t="s">
        <v>820</v>
      </c>
      <c r="B383" s="2">
        <v>45537</v>
      </c>
      <c r="C383" t="s">
        <v>31</v>
      </c>
      <c r="D383" t="s">
        <v>789</v>
      </c>
      <c r="E383" t="s">
        <v>821</v>
      </c>
      <c r="F383">
        <v>0</v>
      </c>
      <c r="G383">
        <v>0</v>
      </c>
      <c r="H383">
        <v>0</v>
      </c>
      <c r="I383">
        <v>0</v>
      </c>
      <c r="L383">
        <v>0</v>
      </c>
      <c r="M383" s="4">
        <v>0</v>
      </c>
      <c r="N383" s="4">
        <v>0</v>
      </c>
      <c r="O383">
        <v>0</v>
      </c>
      <c r="P383">
        <v>0</v>
      </c>
      <c r="Q383">
        <v>0</v>
      </c>
      <c r="R383" s="4">
        <v>0</v>
      </c>
      <c r="S383" s="4">
        <v>0</v>
      </c>
      <c r="U383">
        <v>2</v>
      </c>
      <c r="V383" t="s">
        <v>28</v>
      </c>
      <c r="W383">
        <v>36</v>
      </c>
      <c r="X383" t="s">
        <v>29</v>
      </c>
      <c r="Y383">
        <f t="shared" si="5"/>
        <v>0</v>
      </c>
    </row>
    <row r="384" spans="1:25" x14ac:dyDescent="0.3">
      <c r="A384" t="s">
        <v>822</v>
      </c>
      <c r="B384" s="2">
        <v>45537</v>
      </c>
      <c r="C384" t="s">
        <v>31</v>
      </c>
      <c r="D384" t="s">
        <v>789</v>
      </c>
      <c r="E384" t="s">
        <v>823</v>
      </c>
      <c r="F384">
        <v>690</v>
      </c>
      <c r="G384">
        <v>13</v>
      </c>
      <c r="H384">
        <v>1.5</v>
      </c>
      <c r="I384">
        <v>13</v>
      </c>
      <c r="J384">
        <v>18</v>
      </c>
      <c r="K384">
        <v>1.5</v>
      </c>
      <c r="L384">
        <v>138</v>
      </c>
      <c r="M384" s="4">
        <v>13</v>
      </c>
      <c r="N384" s="4">
        <v>1.5</v>
      </c>
      <c r="O384">
        <v>0</v>
      </c>
      <c r="P384">
        <v>151</v>
      </c>
      <c r="Q384">
        <v>0</v>
      </c>
      <c r="R384" s="4">
        <v>0</v>
      </c>
      <c r="S384" s="4">
        <v>12.58333333333333</v>
      </c>
      <c r="T384">
        <v>96.794871794871796</v>
      </c>
      <c r="U384">
        <v>2</v>
      </c>
      <c r="V384" t="s">
        <v>28</v>
      </c>
      <c r="W384">
        <v>36</v>
      </c>
      <c r="X384" t="s">
        <v>29</v>
      </c>
      <c r="Y384">
        <f t="shared" si="5"/>
        <v>-1.0833333333333304</v>
      </c>
    </row>
    <row r="385" spans="1:25" x14ac:dyDescent="0.3">
      <c r="A385" t="s">
        <v>824</v>
      </c>
      <c r="B385" s="2">
        <v>45537</v>
      </c>
      <c r="C385" t="s">
        <v>31</v>
      </c>
      <c r="D385" t="s">
        <v>789</v>
      </c>
      <c r="E385" t="s">
        <v>825</v>
      </c>
      <c r="F385">
        <v>0</v>
      </c>
      <c r="G385">
        <v>24</v>
      </c>
      <c r="H385">
        <v>24</v>
      </c>
      <c r="I385">
        <v>5.6666666666666679</v>
      </c>
      <c r="J385">
        <v>68</v>
      </c>
      <c r="K385">
        <v>5.666666666666667</v>
      </c>
      <c r="L385">
        <v>0</v>
      </c>
      <c r="M385" s="4">
        <v>24</v>
      </c>
      <c r="N385" s="4">
        <v>24</v>
      </c>
      <c r="O385">
        <v>76.388888888888886</v>
      </c>
      <c r="P385">
        <v>68</v>
      </c>
      <c r="Q385">
        <v>0</v>
      </c>
      <c r="R385" s="4">
        <v>0</v>
      </c>
      <c r="S385" s="4">
        <v>5.666666666666667</v>
      </c>
      <c r="T385">
        <v>23.611111111111111</v>
      </c>
      <c r="U385">
        <v>2</v>
      </c>
      <c r="V385" t="s">
        <v>28</v>
      </c>
      <c r="W385">
        <v>36</v>
      </c>
      <c r="X385" t="s">
        <v>29</v>
      </c>
      <c r="Y385">
        <f t="shared" si="5"/>
        <v>-5.666666666666667</v>
      </c>
    </row>
    <row r="386" spans="1:25" x14ac:dyDescent="0.3">
      <c r="A386" t="s">
        <v>826</v>
      </c>
      <c r="B386" s="2">
        <v>45537</v>
      </c>
      <c r="C386" t="s">
        <v>31</v>
      </c>
      <c r="D386" t="s">
        <v>789</v>
      </c>
      <c r="E386" t="s">
        <v>827</v>
      </c>
      <c r="F386">
        <v>120</v>
      </c>
      <c r="G386">
        <v>8</v>
      </c>
      <c r="H386">
        <v>6</v>
      </c>
      <c r="I386">
        <v>4.3333333333333339</v>
      </c>
      <c r="J386">
        <v>28</v>
      </c>
      <c r="K386">
        <v>2.333333333333333</v>
      </c>
      <c r="L386">
        <v>24</v>
      </c>
      <c r="M386" s="4">
        <v>8</v>
      </c>
      <c r="N386" s="4">
        <v>6</v>
      </c>
      <c r="O386">
        <v>45.833333333333329</v>
      </c>
      <c r="P386">
        <v>76</v>
      </c>
      <c r="Q386">
        <v>0</v>
      </c>
      <c r="R386" s="4">
        <v>0</v>
      </c>
      <c r="S386" s="4">
        <v>6.333333333333333</v>
      </c>
      <c r="T386">
        <v>79.166666666666657</v>
      </c>
      <c r="U386">
        <v>2</v>
      </c>
      <c r="V386" t="s">
        <v>28</v>
      </c>
      <c r="W386">
        <v>36</v>
      </c>
      <c r="X386" t="s">
        <v>29</v>
      </c>
      <c r="Y386">
        <f t="shared" ref="Y386:Y449" si="6">M386-N386-R386-S386</f>
        <v>-4.333333333333333</v>
      </c>
    </row>
    <row r="387" spans="1:25" x14ac:dyDescent="0.3">
      <c r="A387" t="s">
        <v>828</v>
      </c>
      <c r="B387" s="2">
        <v>45537</v>
      </c>
      <c r="C387" t="s">
        <v>31</v>
      </c>
      <c r="D387" t="s">
        <v>789</v>
      </c>
      <c r="E387" t="s">
        <v>829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 s="4">
        <v>8</v>
      </c>
      <c r="N387" s="4">
        <v>0.5</v>
      </c>
      <c r="O387">
        <v>6.25</v>
      </c>
      <c r="P387">
        <v>86</v>
      </c>
      <c r="Q387">
        <v>4</v>
      </c>
      <c r="R387" s="4">
        <v>0.33333333333333331</v>
      </c>
      <c r="S387" s="4">
        <v>7.166666666666667</v>
      </c>
      <c r="T387">
        <v>89.583333333333343</v>
      </c>
      <c r="U387">
        <v>2</v>
      </c>
      <c r="V387" t="s">
        <v>28</v>
      </c>
      <c r="W387">
        <v>36</v>
      </c>
      <c r="X387" t="s">
        <v>29</v>
      </c>
      <c r="Y387">
        <f t="shared" si="6"/>
        <v>0</v>
      </c>
    </row>
    <row r="388" spans="1:25" x14ac:dyDescent="0.3">
      <c r="A388" t="s">
        <v>830</v>
      </c>
      <c r="B388" s="2">
        <v>45537</v>
      </c>
      <c r="C388" t="s">
        <v>31</v>
      </c>
      <c r="D388" t="s">
        <v>789</v>
      </c>
      <c r="E388" t="s">
        <v>831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 s="4">
        <v>8</v>
      </c>
      <c r="N388" s="4">
        <v>1.5</v>
      </c>
      <c r="O388">
        <v>18.75</v>
      </c>
      <c r="P388">
        <v>64</v>
      </c>
      <c r="Q388">
        <v>14</v>
      </c>
      <c r="R388" s="4">
        <v>1.166666666666667</v>
      </c>
      <c r="S388" s="4">
        <v>5.333333333333333</v>
      </c>
      <c r="T388">
        <v>66.666666666666657</v>
      </c>
      <c r="U388">
        <v>2</v>
      </c>
      <c r="V388" t="s">
        <v>28</v>
      </c>
      <c r="W388">
        <v>36</v>
      </c>
      <c r="X388" t="s">
        <v>29</v>
      </c>
      <c r="Y388">
        <f t="shared" si="6"/>
        <v>0</v>
      </c>
    </row>
    <row r="389" spans="1:25" x14ac:dyDescent="0.3">
      <c r="A389" t="s">
        <v>832</v>
      </c>
      <c r="B389" s="2">
        <v>45537</v>
      </c>
      <c r="C389" t="s">
        <v>31</v>
      </c>
      <c r="D389" t="s">
        <v>789</v>
      </c>
      <c r="E389" t="s">
        <v>833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 s="4">
        <v>8</v>
      </c>
      <c r="N389" s="4">
        <v>0</v>
      </c>
      <c r="O389">
        <v>0</v>
      </c>
      <c r="P389">
        <v>88</v>
      </c>
      <c r="Q389">
        <v>8</v>
      </c>
      <c r="R389" s="4">
        <v>0.66666666666666663</v>
      </c>
      <c r="S389" s="4">
        <v>7.333333333333333</v>
      </c>
      <c r="T389">
        <v>91.666666666666657</v>
      </c>
      <c r="U389">
        <v>2</v>
      </c>
      <c r="V389" t="s">
        <v>28</v>
      </c>
      <c r="W389">
        <v>36</v>
      </c>
      <c r="X389" t="s">
        <v>29</v>
      </c>
      <c r="Y389">
        <f t="shared" si="6"/>
        <v>0</v>
      </c>
    </row>
    <row r="390" spans="1:25" x14ac:dyDescent="0.3">
      <c r="A390" t="s">
        <v>834</v>
      </c>
      <c r="B390" s="2">
        <v>45537</v>
      </c>
      <c r="C390" t="s">
        <v>31</v>
      </c>
      <c r="D390" t="s">
        <v>789</v>
      </c>
      <c r="E390" t="s">
        <v>835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 s="4">
        <v>8</v>
      </c>
      <c r="N390" s="4">
        <v>0</v>
      </c>
      <c r="O390">
        <v>0</v>
      </c>
      <c r="P390">
        <v>73</v>
      </c>
      <c r="Q390">
        <v>23</v>
      </c>
      <c r="R390" s="4">
        <v>1.916666666666667</v>
      </c>
      <c r="S390" s="4">
        <v>6.083333333333333</v>
      </c>
      <c r="T390">
        <v>76.041666666666657</v>
      </c>
      <c r="U390">
        <v>2</v>
      </c>
      <c r="V390" t="s">
        <v>28</v>
      </c>
      <c r="W390">
        <v>36</v>
      </c>
      <c r="X390" t="s">
        <v>29</v>
      </c>
      <c r="Y390">
        <f t="shared" si="6"/>
        <v>0</v>
      </c>
    </row>
    <row r="391" spans="1:25" x14ac:dyDescent="0.3">
      <c r="A391" t="s">
        <v>836</v>
      </c>
      <c r="B391" s="2">
        <v>45537</v>
      </c>
      <c r="C391" t="s">
        <v>31</v>
      </c>
      <c r="D391" t="s">
        <v>789</v>
      </c>
      <c r="E391" t="s">
        <v>837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 s="4">
        <v>8</v>
      </c>
      <c r="N391" s="4">
        <v>0</v>
      </c>
      <c r="O391">
        <v>0</v>
      </c>
      <c r="P391">
        <v>93</v>
      </c>
      <c r="Q391">
        <v>3</v>
      </c>
      <c r="R391" s="4">
        <v>0.25</v>
      </c>
      <c r="S391" s="4">
        <v>7.75</v>
      </c>
      <c r="T391">
        <v>96.875</v>
      </c>
      <c r="U391">
        <v>2</v>
      </c>
      <c r="V391" t="s">
        <v>28</v>
      </c>
      <c r="W391">
        <v>36</v>
      </c>
      <c r="X391" t="s">
        <v>29</v>
      </c>
      <c r="Y391">
        <f t="shared" si="6"/>
        <v>0</v>
      </c>
    </row>
    <row r="392" spans="1:25" x14ac:dyDescent="0.3">
      <c r="A392" t="s">
        <v>838</v>
      </c>
      <c r="B392" s="2">
        <v>45537</v>
      </c>
      <c r="C392" t="s">
        <v>31</v>
      </c>
      <c r="D392" t="s">
        <v>789</v>
      </c>
      <c r="E392" t="s">
        <v>839</v>
      </c>
      <c r="F392">
        <v>360</v>
      </c>
      <c r="G392">
        <v>16</v>
      </c>
      <c r="H392">
        <v>10</v>
      </c>
      <c r="I392">
        <v>6</v>
      </c>
      <c r="J392">
        <v>0</v>
      </c>
      <c r="K392">
        <v>0</v>
      </c>
      <c r="L392">
        <v>72</v>
      </c>
      <c r="M392" s="4">
        <v>16</v>
      </c>
      <c r="N392" s="4">
        <v>10</v>
      </c>
      <c r="O392">
        <v>62.5</v>
      </c>
      <c r="P392">
        <v>58</v>
      </c>
      <c r="Q392">
        <v>14</v>
      </c>
      <c r="R392" s="4">
        <v>1.166666666666667</v>
      </c>
      <c r="S392" s="4">
        <v>4.833333333333333</v>
      </c>
      <c r="T392">
        <v>30.208333333333329</v>
      </c>
      <c r="U392">
        <v>2</v>
      </c>
      <c r="V392" t="s">
        <v>28</v>
      </c>
      <c r="W392">
        <v>36</v>
      </c>
      <c r="X392" t="s">
        <v>29</v>
      </c>
      <c r="Y392">
        <f t="shared" si="6"/>
        <v>0</v>
      </c>
    </row>
    <row r="393" spans="1:25" x14ac:dyDescent="0.3">
      <c r="A393" t="s">
        <v>840</v>
      </c>
      <c r="B393" s="2">
        <v>45537</v>
      </c>
      <c r="C393" t="s">
        <v>31</v>
      </c>
      <c r="D393" t="s">
        <v>789</v>
      </c>
      <c r="E393" t="s">
        <v>841</v>
      </c>
      <c r="F393">
        <v>0</v>
      </c>
      <c r="G393">
        <v>5</v>
      </c>
      <c r="H393">
        <v>5</v>
      </c>
      <c r="I393">
        <v>0.33333333333333298</v>
      </c>
      <c r="J393">
        <v>4</v>
      </c>
      <c r="K393">
        <v>0.33333333333333331</v>
      </c>
      <c r="L393">
        <v>0</v>
      </c>
      <c r="M393" s="4">
        <v>5</v>
      </c>
      <c r="N393" s="4">
        <v>5</v>
      </c>
      <c r="O393">
        <v>93.333333333333329</v>
      </c>
      <c r="P393">
        <v>4</v>
      </c>
      <c r="Q393">
        <v>0</v>
      </c>
      <c r="R393" s="4">
        <v>0</v>
      </c>
      <c r="S393" s="4">
        <v>0.33333333333333331</v>
      </c>
      <c r="T393">
        <v>6.666666666666667</v>
      </c>
      <c r="U393">
        <v>2</v>
      </c>
      <c r="V393" t="s">
        <v>28</v>
      </c>
      <c r="W393">
        <v>36</v>
      </c>
      <c r="X393" t="s">
        <v>29</v>
      </c>
      <c r="Y393">
        <f t="shared" si="6"/>
        <v>-0.33333333333333331</v>
      </c>
    </row>
    <row r="394" spans="1:25" x14ac:dyDescent="0.3">
      <c r="A394" t="s">
        <v>842</v>
      </c>
      <c r="B394" s="2">
        <v>45537</v>
      </c>
      <c r="C394" t="s">
        <v>181</v>
      </c>
      <c r="D394" t="s">
        <v>727</v>
      </c>
      <c r="E394" t="s">
        <v>843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 s="4">
        <v>8</v>
      </c>
      <c r="N394" s="4">
        <v>8</v>
      </c>
      <c r="O394">
        <v>100</v>
      </c>
      <c r="P394">
        <v>0</v>
      </c>
      <c r="Q394">
        <v>0</v>
      </c>
      <c r="R394" s="4">
        <v>0</v>
      </c>
      <c r="S394" s="4">
        <v>0</v>
      </c>
      <c r="T394">
        <v>0</v>
      </c>
      <c r="U394">
        <v>2</v>
      </c>
      <c r="V394" t="s">
        <v>28</v>
      </c>
      <c r="W394">
        <v>36</v>
      </c>
      <c r="X394" t="s">
        <v>29</v>
      </c>
      <c r="Y394">
        <f t="shared" si="6"/>
        <v>0</v>
      </c>
    </row>
    <row r="395" spans="1:25" x14ac:dyDescent="0.3">
      <c r="A395" t="s">
        <v>844</v>
      </c>
      <c r="B395" s="2">
        <v>45537</v>
      </c>
      <c r="C395" t="s">
        <v>31</v>
      </c>
      <c r="D395" t="s">
        <v>806</v>
      </c>
      <c r="E395" t="s">
        <v>845</v>
      </c>
      <c r="F395">
        <v>0</v>
      </c>
      <c r="G395">
        <v>6.5</v>
      </c>
      <c r="H395">
        <v>6.5</v>
      </c>
      <c r="I395">
        <v>0.66666666666666696</v>
      </c>
      <c r="J395">
        <v>8</v>
      </c>
      <c r="K395">
        <v>0.66666666666666663</v>
      </c>
      <c r="L395">
        <v>0</v>
      </c>
      <c r="M395" s="4">
        <v>6.5</v>
      </c>
      <c r="N395" s="4">
        <v>6.5</v>
      </c>
      <c r="O395">
        <v>89.743589743589737</v>
      </c>
      <c r="P395">
        <v>8</v>
      </c>
      <c r="Q395">
        <v>0</v>
      </c>
      <c r="R395" s="4">
        <v>0</v>
      </c>
      <c r="S395" s="4">
        <v>0.66666666666666663</v>
      </c>
      <c r="T395">
        <v>10.256410256410261</v>
      </c>
      <c r="U395">
        <v>2</v>
      </c>
      <c r="V395" t="s">
        <v>28</v>
      </c>
      <c r="W395">
        <v>36</v>
      </c>
      <c r="X395" t="s">
        <v>29</v>
      </c>
      <c r="Y395">
        <f t="shared" si="6"/>
        <v>-0.66666666666666663</v>
      </c>
    </row>
    <row r="396" spans="1:25" x14ac:dyDescent="0.3">
      <c r="A396" t="s">
        <v>846</v>
      </c>
      <c r="B396" s="2">
        <v>45537</v>
      </c>
      <c r="C396" t="s">
        <v>31</v>
      </c>
      <c r="D396" t="s">
        <v>806</v>
      </c>
      <c r="E396" t="s">
        <v>847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 s="4">
        <v>13</v>
      </c>
      <c r="N396" s="4">
        <v>3</v>
      </c>
      <c r="O396">
        <v>23.07692307692308</v>
      </c>
      <c r="P396">
        <v>103</v>
      </c>
      <c r="Q396">
        <v>17</v>
      </c>
      <c r="R396" s="4">
        <v>1.416666666666667</v>
      </c>
      <c r="S396" s="4">
        <v>8.5833333333333339</v>
      </c>
      <c r="T396">
        <v>66.025641025641036</v>
      </c>
      <c r="U396">
        <v>2</v>
      </c>
      <c r="V396" t="s">
        <v>28</v>
      </c>
      <c r="W396">
        <v>36</v>
      </c>
      <c r="X396" t="s">
        <v>29</v>
      </c>
      <c r="Y396">
        <f t="shared" si="6"/>
        <v>0</v>
      </c>
    </row>
    <row r="397" spans="1:25" x14ac:dyDescent="0.3">
      <c r="A397" t="s">
        <v>848</v>
      </c>
      <c r="B397" s="2">
        <v>45537</v>
      </c>
      <c r="C397" t="s">
        <v>31</v>
      </c>
      <c r="D397" t="s">
        <v>849</v>
      </c>
      <c r="E397" t="s">
        <v>850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 s="4">
        <v>8</v>
      </c>
      <c r="N397" s="4">
        <v>8</v>
      </c>
      <c r="O397">
        <v>100</v>
      </c>
      <c r="P397">
        <v>0</v>
      </c>
      <c r="Q397">
        <v>0</v>
      </c>
      <c r="R397" s="4">
        <v>0</v>
      </c>
      <c r="S397" s="4">
        <v>0</v>
      </c>
      <c r="T397">
        <v>0</v>
      </c>
      <c r="U397">
        <v>2</v>
      </c>
      <c r="V397" t="s">
        <v>28</v>
      </c>
      <c r="W397">
        <v>36</v>
      </c>
      <c r="X397" t="s">
        <v>29</v>
      </c>
      <c r="Y397">
        <f t="shared" si="6"/>
        <v>0</v>
      </c>
    </row>
    <row r="398" spans="1:25" x14ac:dyDescent="0.3">
      <c r="A398" t="s">
        <v>851</v>
      </c>
      <c r="B398" s="2">
        <v>45537</v>
      </c>
      <c r="C398" t="s">
        <v>31</v>
      </c>
      <c r="D398" t="s">
        <v>849</v>
      </c>
      <c r="E398" t="s">
        <v>852</v>
      </c>
      <c r="F398">
        <v>690</v>
      </c>
      <c r="G398">
        <v>13</v>
      </c>
      <c r="H398">
        <v>1.5</v>
      </c>
      <c r="I398">
        <v>12</v>
      </c>
      <c r="J398">
        <v>6</v>
      </c>
      <c r="K398">
        <v>0.5</v>
      </c>
      <c r="L398">
        <v>138</v>
      </c>
      <c r="M398" s="4">
        <v>13</v>
      </c>
      <c r="N398" s="4">
        <v>1.5</v>
      </c>
      <c r="O398">
        <v>7.6923076923076934</v>
      </c>
      <c r="P398">
        <v>84</v>
      </c>
      <c r="Q398">
        <v>54</v>
      </c>
      <c r="R398" s="4">
        <v>4.5</v>
      </c>
      <c r="S398" s="4">
        <v>7</v>
      </c>
      <c r="T398">
        <v>53.846153846153847</v>
      </c>
      <c r="U398">
        <v>2</v>
      </c>
      <c r="V398" t="s">
        <v>28</v>
      </c>
      <c r="W398">
        <v>36</v>
      </c>
      <c r="X398" t="s">
        <v>29</v>
      </c>
      <c r="Y398">
        <f t="shared" si="6"/>
        <v>0</v>
      </c>
    </row>
    <row r="399" spans="1:25" x14ac:dyDescent="0.3">
      <c r="A399" t="s">
        <v>853</v>
      </c>
      <c r="B399" s="2">
        <v>45537</v>
      </c>
      <c r="C399" t="s">
        <v>31</v>
      </c>
      <c r="D399" t="s">
        <v>849</v>
      </c>
      <c r="E399" t="s">
        <v>854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 s="4">
        <v>14</v>
      </c>
      <c r="N399" s="4">
        <v>0</v>
      </c>
      <c r="O399">
        <v>0</v>
      </c>
      <c r="P399">
        <v>139</v>
      </c>
      <c r="Q399">
        <v>29</v>
      </c>
      <c r="R399" s="4">
        <v>2.416666666666667</v>
      </c>
      <c r="S399" s="4">
        <v>11.58333333333333</v>
      </c>
      <c r="T399">
        <v>82.738095238095241</v>
      </c>
      <c r="U399">
        <v>2</v>
      </c>
      <c r="V399" t="s">
        <v>28</v>
      </c>
      <c r="W399">
        <v>36</v>
      </c>
      <c r="X399" t="s">
        <v>29</v>
      </c>
      <c r="Y399">
        <f t="shared" si="6"/>
        <v>0</v>
      </c>
    </row>
    <row r="400" spans="1:25" x14ac:dyDescent="0.3">
      <c r="A400" t="s">
        <v>855</v>
      </c>
      <c r="B400" s="2">
        <v>45537</v>
      </c>
      <c r="C400" t="s">
        <v>31</v>
      </c>
      <c r="D400" t="s">
        <v>849</v>
      </c>
      <c r="E400" t="s">
        <v>856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 s="4">
        <v>8</v>
      </c>
      <c r="N400" s="4">
        <v>0.75</v>
      </c>
      <c r="O400">
        <v>9.375</v>
      </c>
      <c r="P400">
        <v>55</v>
      </c>
      <c r="Q400">
        <v>32</v>
      </c>
      <c r="R400" s="4">
        <v>2.666666666666667</v>
      </c>
      <c r="S400" s="4">
        <v>4.583333333333333</v>
      </c>
      <c r="T400">
        <v>57.291666666666657</v>
      </c>
      <c r="U400">
        <v>2</v>
      </c>
      <c r="V400" t="s">
        <v>28</v>
      </c>
      <c r="W400">
        <v>36</v>
      </c>
      <c r="X400" t="s">
        <v>29</v>
      </c>
      <c r="Y400">
        <f t="shared" si="6"/>
        <v>0</v>
      </c>
    </row>
    <row r="401" spans="1:25" x14ac:dyDescent="0.3">
      <c r="A401" t="s">
        <v>857</v>
      </c>
      <c r="B401" s="2">
        <v>45537</v>
      </c>
      <c r="C401" t="s">
        <v>31</v>
      </c>
      <c r="D401" t="s">
        <v>849</v>
      </c>
      <c r="E401" t="s">
        <v>858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 s="4">
        <v>16</v>
      </c>
      <c r="N401" s="4">
        <v>0</v>
      </c>
      <c r="O401">
        <v>0</v>
      </c>
      <c r="P401">
        <v>150</v>
      </c>
      <c r="Q401">
        <v>42</v>
      </c>
      <c r="R401" s="4">
        <v>3.5</v>
      </c>
      <c r="S401" s="4">
        <v>12.5</v>
      </c>
      <c r="T401">
        <v>78.125</v>
      </c>
      <c r="U401">
        <v>2</v>
      </c>
      <c r="V401" t="s">
        <v>28</v>
      </c>
      <c r="W401">
        <v>36</v>
      </c>
      <c r="X401" t="s">
        <v>29</v>
      </c>
      <c r="Y401">
        <f t="shared" si="6"/>
        <v>0</v>
      </c>
    </row>
    <row r="402" spans="1:25" x14ac:dyDescent="0.3">
      <c r="A402" t="s">
        <v>859</v>
      </c>
      <c r="B402" s="2">
        <v>45537</v>
      </c>
      <c r="C402" t="s">
        <v>31</v>
      </c>
      <c r="D402" t="s">
        <v>849</v>
      </c>
      <c r="E402" t="s">
        <v>860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 s="4">
        <v>16</v>
      </c>
      <c r="N402" s="4">
        <v>8</v>
      </c>
      <c r="O402">
        <v>50</v>
      </c>
      <c r="P402">
        <v>61</v>
      </c>
      <c r="Q402">
        <v>35</v>
      </c>
      <c r="R402" s="4">
        <v>2.916666666666667</v>
      </c>
      <c r="S402" s="4">
        <v>5.083333333333333</v>
      </c>
      <c r="T402">
        <v>31.770833333333329</v>
      </c>
      <c r="U402">
        <v>2</v>
      </c>
      <c r="V402" t="s">
        <v>28</v>
      </c>
      <c r="W402">
        <v>36</v>
      </c>
      <c r="X402" t="s">
        <v>29</v>
      </c>
      <c r="Y402">
        <f t="shared" si="6"/>
        <v>0</v>
      </c>
    </row>
    <row r="403" spans="1:25" x14ac:dyDescent="0.3">
      <c r="A403" t="s">
        <v>861</v>
      </c>
      <c r="B403" s="2">
        <v>45537</v>
      </c>
      <c r="C403" t="s">
        <v>31</v>
      </c>
      <c r="D403" t="s">
        <v>849</v>
      </c>
      <c r="E403" t="s">
        <v>862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 s="4">
        <v>6</v>
      </c>
      <c r="N403" s="4">
        <v>0</v>
      </c>
      <c r="O403">
        <v>0</v>
      </c>
      <c r="P403">
        <v>64</v>
      </c>
      <c r="Q403">
        <v>8</v>
      </c>
      <c r="R403" s="4">
        <v>0.66666666666666663</v>
      </c>
      <c r="S403" s="4">
        <v>5.333333333333333</v>
      </c>
      <c r="T403">
        <v>88.888888888888886</v>
      </c>
      <c r="U403">
        <v>2</v>
      </c>
      <c r="V403" t="s">
        <v>28</v>
      </c>
      <c r="W403">
        <v>36</v>
      </c>
      <c r="X403" t="s">
        <v>29</v>
      </c>
      <c r="Y403">
        <f t="shared" si="6"/>
        <v>0</v>
      </c>
    </row>
    <row r="404" spans="1:25" x14ac:dyDescent="0.3">
      <c r="A404" t="s">
        <v>863</v>
      </c>
      <c r="B404" s="2">
        <v>45537</v>
      </c>
      <c r="C404" t="s">
        <v>31</v>
      </c>
      <c r="D404" t="s">
        <v>849</v>
      </c>
      <c r="E404" t="s">
        <v>864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 s="4">
        <v>8</v>
      </c>
      <c r="N404" s="4">
        <v>0</v>
      </c>
      <c r="O404">
        <v>0</v>
      </c>
      <c r="P404">
        <v>18</v>
      </c>
      <c r="Q404">
        <v>78</v>
      </c>
      <c r="R404" s="4">
        <v>6.5</v>
      </c>
      <c r="S404" s="4">
        <v>1.5</v>
      </c>
      <c r="T404">
        <v>18.75</v>
      </c>
      <c r="U404">
        <v>2</v>
      </c>
      <c r="V404" t="s">
        <v>28</v>
      </c>
      <c r="W404">
        <v>36</v>
      </c>
      <c r="X404" t="s">
        <v>29</v>
      </c>
      <c r="Y404">
        <f t="shared" si="6"/>
        <v>0</v>
      </c>
    </row>
    <row r="405" spans="1:25" x14ac:dyDescent="0.3">
      <c r="A405" t="s">
        <v>865</v>
      </c>
      <c r="B405" s="2">
        <v>45537</v>
      </c>
      <c r="C405" t="s">
        <v>31</v>
      </c>
      <c r="D405" t="s">
        <v>849</v>
      </c>
      <c r="E405" t="s">
        <v>866</v>
      </c>
      <c r="F405">
        <v>1440</v>
      </c>
      <c r="G405">
        <v>32</v>
      </c>
      <c r="H405">
        <v>8</v>
      </c>
      <c r="I405">
        <v>24</v>
      </c>
      <c r="J405">
        <v>0</v>
      </c>
      <c r="K405">
        <v>0</v>
      </c>
      <c r="L405">
        <v>288</v>
      </c>
      <c r="M405" s="4">
        <v>32</v>
      </c>
      <c r="N405" s="4">
        <v>8</v>
      </c>
      <c r="O405">
        <v>25</v>
      </c>
      <c r="P405">
        <v>183</v>
      </c>
      <c r="Q405">
        <v>105</v>
      </c>
      <c r="R405" s="4">
        <v>8.75</v>
      </c>
      <c r="S405" s="4">
        <v>15.25</v>
      </c>
      <c r="T405">
        <v>47.65625</v>
      </c>
      <c r="U405">
        <v>2</v>
      </c>
      <c r="V405" t="s">
        <v>28</v>
      </c>
      <c r="W405">
        <v>36</v>
      </c>
      <c r="X405" t="s">
        <v>29</v>
      </c>
      <c r="Y405">
        <f t="shared" si="6"/>
        <v>0</v>
      </c>
    </row>
    <row r="406" spans="1:25" x14ac:dyDescent="0.3">
      <c r="A406" t="s">
        <v>867</v>
      </c>
      <c r="B406" s="2">
        <v>45537</v>
      </c>
      <c r="C406" t="s">
        <v>31</v>
      </c>
      <c r="D406" t="s">
        <v>849</v>
      </c>
      <c r="E406" t="s">
        <v>868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 s="4">
        <v>16</v>
      </c>
      <c r="N406" s="4">
        <v>8.5</v>
      </c>
      <c r="O406">
        <v>53.125</v>
      </c>
      <c r="P406">
        <v>85</v>
      </c>
      <c r="Q406">
        <v>5</v>
      </c>
      <c r="R406" s="4">
        <v>0.41666666666666669</v>
      </c>
      <c r="S406" s="4">
        <v>7.083333333333333</v>
      </c>
      <c r="T406">
        <v>44.270833333333329</v>
      </c>
      <c r="U406">
        <v>2</v>
      </c>
      <c r="V406" t="s">
        <v>28</v>
      </c>
      <c r="W406">
        <v>36</v>
      </c>
      <c r="X406" t="s">
        <v>29</v>
      </c>
      <c r="Y406">
        <f t="shared" si="6"/>
        <v>0</v>
      </c>
    </row>
    <row r="407" spans="1:25" x14ac:dyDescent="0.3">
      <c r="A407" t="s">
        <v>869</v>
      </c>
      <c r="B407" s="2">
        <v>45537</v>
      </c>
      <c r="C407" t="s">
        <v>31</v>
      </c>
      <c r="D407" t="s">
        <v>849</v>
      </c>
      <c r="E407" t="s">
        <v>870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 s="4">
        <v>8</v>
      </c>
      <c r="N407" s="4">
        <v>0</v>
      </c>
      <c r="O407">
        <v>0</v>
      </c>
      <c r="P407">
        <v>60</v>
      </c>
      <c r="Q407">
        <v>36</v>
      </c>
      <c r="R407" s="4">
        <v>3</v>
      </c>
      <c r="S407" s="4">
        <v>5</v>
      </c>
      <c r="T407">
        <v>62.5</v>
      </c>
      <c r="U407">
        <v>2</v>
      </c>
      <c r="V407" t="s">
        <v>28</v>
      </c>
      <c r="W407">
        <v>36</v>
      </c>
      <c r="X407" t="s">
        <v>29</v>
      </c>
      <c r="Y407">
        <f t="shared" si="6"/>
        <v>0</v>
      </c>
    </row>
    <row r="408" spans="1:25" x14ac:dyDescent="0.3">
      <c r="A408" t="s">
        <v>871</v>
      </c>
      <c r="B408" s="2">
        <v>45537</v>
      </c>
      <c r="C408" t="s">
        <v>31</v>
      </c>
      <c r="D408" t="s">
        <v>647</v>
      </c>
      <c r="E408" t="s">
        <v>872</v>
      </c>
      <c r="F408">
        <v>0</v>
      </c>
      <c r="G408">
        <v>0</v>
      </c>
      <c r="H408">
        <v>0</v>
      </c>
      <c r="I408">
        <v>0</v>
      </c>
      <c r="L408">
        <v>0</v>
      </c>
      <c r="M408" s="4">
        <v>0</v>
      </c>
      <c r="N408" s="4">
        <v>0</v>
      </c>
      <c r="O408">
        <v>0</v>
      </c>
      <c r="P408">
        <v>0</v>
      </c>
      <c r="Q408">
        <v>0</v>
      </c>
      <c r="R408" s="4">
        <v>0</v>
      </c>
      <c r="S408" s="4">
        <v>0</v>
      </c>
      <c r="U408">
        <v>2</v>
      </c>
      <c r="V408" t="s">
        <v>28</v>
      </c>
      <c r="W408">
        <v>36</v>
      </c>
      <c r="X408" t="s">
        <v>29</v>
      </c>
      <c r="Y408">
        <f t="shared" si="6"/>
        <v>0</v>
      </c>
    </row>
    <row r="409" spans="1:25" x14ac:dyDescent="0.3">
      <c r="A409" t="s">
        <v>873</v>
      </c>
      <c r="B409" s="2">
        <v>45537</v>
      </c>
      <c r="C409" t="s">
        <v>31</v>
      </c>
      <c r="D409" t="s">
        <v>647</v>
      </c>
      <c r="E409" t="s">
        <v>874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 s="4">
        <v>8</v>
      </c>
      <c r="N409" s="4">
        <v>0</v>
      </c>
      <c r="O409">
        <v>0</v>
      </c>
      <c r="P409">
        <v>75</v>
      </c>
      <c r="Q409">
        <v>21</v>
      </c>
      <c r="R409" s="4">
        <v>1.75</v>
      </c>
      <c r="S409" s="4">
        <v>6.25</v>
      </c>
      <c r="T409">
        <v>78.125</v>
      </c>
      <c r="U409">
        <v>2</v>
      </c>
      <c r="V409" t="s">
        <v>28</v>
      </c>
      <c r="W409">
        <v>36</v>
      </c>
      <c r="X409" t="s">
        <v>29</v>
      </c>
      <c r="Y409">
        <f t="shared" si="6"/>
        <v>0</v>
      </c>
    </row>
    <row r="410" spans="1:25" x14ac:dyDescent="0.3">
      <c r="A410" t="s">
        <v>875</v>
      </c>
      <c r="B410" s="2">
        <v>45537</v>
      </c>
      <c r="C410" t="s">
        <v>31</v>
      </c>
      <c r="D410" t="s">
        <v>647</v>
      </c>
      <c r="E410" t="s">
        <v>876</v>
      </c>
      <c r="F410">
        <v>210</v>
      </c>
      <c r="G410">
        <v>5</v>
      </c>
      <c r="H410">
        <v>1.5</v>
      </c>
      <c r="I410">
        <v>7</v>
      </c>
      <c r="J410">
        <v>42</v>
      </c>
      <c r="K410">
        <v>3.5</v>
      </c>
      <c r="L410">
        <v>42</v>
      </c>
      <c r="M410" s="4">
        <v>5</v>
      </c>
      <c r="N410" s="4">
        <v>1.5</v>
      </c>
      <c r="O410">
        <v>-40</v>
      </c>
      <c r="P410">
        <v>42</v>
      </c>
      <c r="Q410">
        <v>0</v>
      </c>
      <c r="R410" s="4">
        <v>0</v>
      </c>
      <c r="S410" s="4">
        <v>3.5</v>
      </c>
      <c r="T410">
        <v>70</v>
      </c>
      <c r="U410">
        <v>2</v>
      </c>
      <c r="V410" t="s">
        <v>28</v>
      </c>
      <c r="W410">
        <v>36</v>
      </c>
      <c r="X410" t="s">
        <v>29</v>
      </c>
      <c r="Y410">
        <f t="shared" si="6"/>
        <v>0</v>
      </c>
    </row>
    <row r="411" spans="1:25" x14ac:dyDescent="0.3">
      <c r="A411" t="s">
        <v>877</v>
      </c>
      <c r="B411" s="2">
        <v>45537</v>
      </c>
      <c r="C411" t="s">
        <v>31</v>
      </c>
      <c r="D411" t="s">
        <v>849</v>
      </c>
      <c r="E411" t="s">
        <v>878</v>
      </c>
      <c r="F411">
        <v>480</v>
      </c>
      <c r="G411">
        <v>8</v>
      </c>
      <c r="H411">
        <v>0</v>
      </c>
      <c r="I411">
        <v>8</v>
      </c>
      <c r="J411">
        <v>0</v>
      </c>
      <c r="K411">
        <v>0</v>
      </c>
      <c r="L411">
        <v>96</v>
      </c>
      <c r="M411" s="4">
        <v>8</v>
      </c>
      <c r="N411" s="4">
        <v>0</v>
      </c>
      <c r="O411">
        <v>0</v>
      </c>
      <c r="P411">
        <v>0</v>
      </c>
      <c r="Q411">
        <v>96</v>
      </c>
      <c r="R411" s="4">
        <v>8</v>
      </c>
      <c r="S411" s="4">
        <v>0</v>
      </c>
      <c r="T411">
        <v>0</v>
      </c>
      <c r="U411">
        <v>2</v>
      </c>
      <c r="V411" t="s">
        <v>28</v>
      </c>
      <c r="W411">
        <v>36</v>
      </c>
      <c r="X411" t="s">
        <v>29</v>
      </c>
      <c r="Y411">
        <f t="shared" si="6"/>
        <v>0</v>
      </c>
    </row>
    <row r="412" spans="1:25" x14ac:dyDescent="0.3">
      <c r="A412" t="s">
        <v>879</v>
      </c>
      <c r="B412" s="2">
        <v>45537</v>
      </c>
      <c r="C412" t="s">
        <v>31</v>
      </c>
      <c r="D412" t="s">
        <v>806</v>
      </c>
      <c r="E412" t="s">
        <v>880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 s="4">
        <v>4</v>
      </c>
      <c r="N412" s="4">
        <v>0</v>
      </c>
      <c r="O412">
        <v>0</v>
      </c>
      <c r="P412">
        <v>30</v>
      </c>
      <c r="Q412">
        <v>18</v>
      </c>
      <c r="R412" s="4">
        <v>1.5</v>
      </c>
      <c r="S412" s="4">
        <v>2.5</v>
      </c>
      <c r="T412">
        <v>62.5</v>
      </c>
      <c r="U412">
        <v>2</v>
      </c>
      <c r="V412" t="s">
        <v>28</v>
      </c>
      <c r="W412">
        <v>36</v>
      </c>
      <c r="X412" t="s">
        <v>29</v>
      </c>
      <c r="Y412">
        <f t="shared" si="6"/>
        <v>0</v>
      </c>
    </row>
    <row r="413" spans="1:25" x14ac:dyDescent="0.3">
      <c r="A413" t="s">
        <v>881</v>
      </c>
      <c r="B413" s="2">
        <v>45537</v>
      </c>
      <c r="C413" t="s">
        <v>31</v>
      </c>
      <c r="D413" t="s">
        <v>849</v>
      </c>
      <c r="E413" t="s">
        <v>882</v>
      </c>
      <c r="F413">
        <v>0</v>
      </c>
      <c r="G413">
        <v>0</v>
      </c>
      <c r="H413">
        <v>0</v>
      </c>
      <c r="I413">
        <v>0</v>
      </c>
      <c r="L413">
        <v>0</v>
      </c>
      <c r="M413" s="4">
        <v>0</v>
      </c>
      <c r="N413" s="4">
        <v>0</v>
      </c>
      <c r="O413">
        <v>0</v>
      </c>
      <c r="P413">
        <v>0</v>
      </c>
      <c r="Q413">
        <v>0</v>
      </c>
      <c r="R413" s="4">
        <v>0</v>
      </c>
      <c r="S413" s="4">
        <v>0</v>
      </c>
      <c r="U413">
        <v>2</v>
      </c>
      <c r="V413" t="s">
        <v>28</v>
      </c>
      <c r="W413">
        <v>36</v>
      </c>
      <c r="X413" t="s">
        <v>29</v>
      </c>
      <c r="Y413">
        <f t="shared" si="6"/>
        <v>0</v>
      </c>
    </row>
    <row r="414" spans="1:25" x14ac:dyDescent="0.3">
      <c r="A414" t="s">
        <v>883</v>
      </c>
      <c r="B414" s="2">
        <v>45537</v>
      </c>
      <c r="C414" t="s">
        <v>31</v>
      </c>
      <c r="D414" t="s">
        <v>789</v>
      </c>
      <c r="E414" t="s">
        <v>884</v>
      </c>
      <c r="F414">
        <v>0</v>
      </c>
      <c r="G414">
        <v>5</v>
      </c>
      <c r="H414">
        <v>5</v>
      </c>
      <c r="I414">
        <v>0</v>
      </c>
      <c r="J414">
        <v>0</v>
      </c>
      <c r="K414">
        <v>0</v>
      </c>
      <c r="L414">
        <v>0</v>
      </c>
      <c r="M414" s="4">
        <v>5</v>
      </c>
      <c r="N414" s="4">
        <v>5</v>
      </c>
      <c r="O414">
        <v>100</v>
      </c>
      <c r="P414">
        <v>60</v>
      </c>
      <c r="Q414">
        <v>0</v>
      </c>
      <c r="R414" s="4">
        <v>0</v>
      </c>
      <c r="S414" s="4">
        <v>5</v>
      </c>
      <c r="T414">
        <v>100</v>
      </c>
      <c r="U414">
        <v>2</v>
      </c>
      <c r="V414" t="s">
        <v>28</v>
      </c>
      <c r="W414">
        <v>36</v>
      </c>
      <c r="X414" t="s">
        <v>29</v>
      </c>
      <c r="Y414">
        <f t="shared" si="6"/>
        <v>-5</v>
      </c>
    </row>
    <row r="415" spans="1:25" x14ac:dyDescent="0.3">
      <c r="A415" t="s">
        <v>885</v>
      </c>
      <c r="B415" s="2">
        <v>45537</v>
      </c>
      <c r="C415" t="s">
        <v>31</v>
      </c>
      <c r="D415" t="s">
        <v>806</v>
      </c>
      <c r="E415" t="s">
        <v>886</v>
      </c>
      <c r="F415">
        <v>0</v>
      </c>
      <c r="G415">
        <v>0</v>
      </c>
      <c r="H415">
        <v>0</v>
      </c>
      <c r="I415">
        <v>0</v>
      </c>
      <c r="L415">
        <v>0</v>
      </c>
      <c r="M415" s="4">
        <v>0</v>
      </c>
      <c r="N415" s="4">
        <v>0</v>
      </c>
      <c r="O415">
        <v>0</v>
      </c>
      <c r="P415">
        <v>0</v>
      </c>
      <c r="Q415">
        <v>0</v>
      </c>
      <c r="R415" s="4">
        <v>0</v>
      </c>
      <c r="S415" s="4">
        <v>0</v>
      </c>
      <c r="U415">
        <v>2</v>
      </c>
      <c r="V415" t="s">
        <v>28</v>
      </c>
      <c r="W415">
        <v>36</v>
      </c>
      <c r="X415" t="s">
        <v>29</v>
      </c>
      <c r="Y415">
        <f t="shared" si="6"/>
        <v>0</v>
      </c>
    </row>
    <row r="416" spans="1:25" x14ac:dyDescent="0.3">
      <c r="A416" t="s">
        <v>887</v>
      </c>
      <c r="B416" s="2">
        <v>45537</v>
      </c>
      <c r="C416" t="s">
        <v>31</v>
      </c>
      <c r="D416" t="s">
        <v>806</v>
      </c>
      <c r="E416" t="s">
        <v>888</v>
      </c>
      <c r="F416">
        <v>0</v>
      </c>
      <c r="G416">
        <v>7</v>
      </c>
      <c r="H416">
        <v>7</v>
      </c>
      <c r="I416">
        <v>0</v>
      </c>
      <c r="J416">
        <v>0</v>
      </c>
      <c r="K416">
        <v>0</v>
      </c>
      <c r="L416">
        <v>0</v>
      </c>
      <c r="M416" s="4">
        <v>7</v>
      </c>
      <c r="N416" s="4">
        <v>7</v>
      </c>
      <c r="O416">
        <v>100</v>
      </c>
      <c r="P416">
        <v>0</v>
      </c>
      <c r="Q416">
        <v>0</v>
      </c>
      <c r="R416" s="4">
        <v>0</v>
      </c>
      <c r="S416" s="4">
        <v>0</v>
      </c>
      <c r="T416">
        <v>0</v>
      </c>
      <c r="U416">
        <v>2</v>
      </c>
      <c r="V416" t="s">
        <v>28</v>
      </c>
      <c r="W416">
        <v>36</v>
      </c>
      <c r="X416" t="s">
        <v>29</v>
      </c>
      <c r="Y416">
        <f t="shared" si="6"/>
        <v>0</v>
      </c>
    </row>
    <row r="417" spans="1:25" x14ac:dyDescent="0.3">
      <c r="A417" t="s">
        <v>889</v>
      </c>
      <c r="B417" s="2">
        <v>45537</v>
      </c>
      <c r="C417" t="s">
        <v>31</v>
      </c>
      <c r="D417" t="s">
        <v>806</v>
      </c>
      <c r="E417" t="s">
        <v>890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 s="4">
        <v>8</v>
      </c>
      <c r="N417" s="4">
        <v>0</v>
      </c>
      <c r="O417">
        <v>0</v>
      </c>
      <c r="P417">
        <v>62</v>
      </c>
      <c r="Q417">
        <v>34</v>
      </c>
      <c r="R417" s="4">
        <v>2.833333333333333</v>
      </c>
      <c r="S417" s="4">
        <v>5.166666666666667</v>
      </c>
      <c r="T417">
        <v>64.583333333333343</v>
      </c>
      <c r="U417">
        <v>2</v>
      </c>
      <c r="V417" t="s">
        <v>28</v>
      </c>
      <c r="W417">
        <v>36</v>
      </c>
      <c r="X417" t="s">
        <v>29</v>
      </c>
      <c r="Y417">
        <f t="shared" si="6"/>
        <v>0</v>
      </c>
    </row>
    <row r="418" spans="1:25" x14ac:dyDescent="0.3">
      <c r="A418" t="s">
        <v>891</v>
      </c>
      <c r="B418" s="2">
        <v>45537</v>
      </c>
      <c r="C418" t="s">
        <v>31</v>
      </c>
      <c r="D418" t="s">
        <v>806</v>
      </c>
      <c r="E418" t="s">
        <v>892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 s="4">
        <v>8</v>
      </c>
      <c r="N418" s="4">
        <v>0</v>
      </c>
      <c r="O418">
        <v>0</v>
      </c>
      <c r="P418">
        <v>81</v>
      </c>
      <c r="Q418">
        <v>15</v>
      </c>
      <c r="R418" s="4">
        <v>1.25</v>
      </c>
      <c r="S418" s="4">
        <v>6.75</v>
      </c>
      <c r="T418">
        <v>84.375</v>
      </c>
      <c r="U418">
        <v>2</v>
      </c>
      <c r="V418" t="s">
        <v>28</v>
      </c>
      <c r="W418">
        <v>36</v>
      </c>
      <c r="X418" t="s">
        <v>29</v>
      </c>
      <c r="Y418">
        <f t="shared" si="6"/>
        <v>0</v>
      </c>
    </row>
    <row r="419" spans="1:25" x14ac:dyDescent="0.3">
      <c r="A419" t="s">
        <v>893</v>
      </c>
      <c r="B419" s="2">
        <v>45537</v>
      </c>
      <c r="C419" t="s">
        <v>31</v>
      </c>
      <c r="D419" t="s">
        <v>806</v>
      </c>
      <c r="E419" t="s">
        <v>894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 s="4">
        <v>5</v>
      </c>
      <c r="N419" s="4">
        <v>0</v>
      </c>
      <c r="O419">
        <v>0</v>
      </c>
      <c r="P419">
        <v>39</v>
      </c>
      <c r="Q419">
        <v>21</v>
      </c>
      <c r="R419" s="4">
        <v>1.75</v>
      </c>
      <c r="S419" s="4">
        <v>3.25</v>
      </c>
      <c r="T419">
        <v>65</v>
      </c>
      <c r="U419">
        <v>2</v>
      </c>
      <c r="V419" t="s">
        <v>28</v>
      </c>
      <c r="W419">
        <v>36</v>
      </c>
      <c r="X419" t="s">
        <v>29</v>
      </c>
      <c r="Y419">
        <f t="shared" si="6"/>
        <v>0</v>
      </c>
    </row>
    <row r="420" spans="1:25" x14ac:dyDescent="0.3">
      <c r="A420" t="s">
        <v>895</v>
      </c>
      <c r="B420" s="2">
        <v>45537</v>
      </c>
      <c r="C420" t="s">
        <v>31</v>
      </c>
      <c r="D420" t="s">
        <v>806</v>
      </c>
      <c r="E420" t="s">
        <v>896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 s="4">
        <v>8</v>
      </c>
      <c r="N420" s="4">
        <v>8</v>
      </c>
      <c r="O420">
        <v>100</v>
      </c>
      <c r="P420">
        <v>0</v>
      </c>
      <c r="Q420">
        <v>0</v>
      </c>
      <c r="R420" s="4">
        <v>0</v>
      </c>
      <c r="S420" s="4">
        <v>0</v>
      </c>
      <c r="T420">
        <v>0</v>
      </c>
      <c r="U420">
        <v>2</v>
      </c>
      <c r="V420" t="s">
        <v>28</v>
      </c>
      <c r="W420">
        <v>36</v>
      </c>
      <c r="X420" t="s">
        <v>29</v>
      </c>
      <c r="Y420">
        <f t="shared" si="6"/>
        <v>0</v>
      </c>
    </row>
    <row r="421" spans="1:25" x14ac:dyDescent="0.3">
      <c r="A421" t="s">
        <v>897</v>
      </c>
      <c r="B421" s="2">
        <v>45537</v>
      </c>
      <c r="C421" t="s">
        <v>31</v>
      </c>
      <c r="D421" t="s">
        <v>849</v>
      </c>
      <c r="E421" t="s">
        <v>898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 s="4">
        <v>8</v>
      </c>
      <c r="N421" s="4">
        <v>4.5</v>
      </c>
      <c r="O421">
        <v>56.25</v>
      </c>
      <c r="P421">
        <v>48</v>
      </c>
      <c r="Q421">
        <v>0</v>
      </c>
      <c r="R421" s="4">
        <v>0</v>
      </c>
      <c r="S421" s="4">
        <v>4</v>
      </c>
      <c r="T421">
        <v>50</v>
      </c>
      <c r="U421">
        <v>2</v>
      </c>
      <c r="V421" t="s">
        <v>28</v>
      </c>
      <c r="W421">
        <v>36</v>
      </c>
      <c r="X421" t="s">
        <v>29</v>
      </c>
      <c r="Y421">
        <f t="shared" si="6"/>
        <v>-0.5</v>
      </c>
    </row>
    <row r="422" spans="1:25" x14ac:dyDescent="0.3">
      <c r="A422" t="s">
        <v>899</v>
      </c>
      <c r="B422" s="2">
        <v>45537</v>
      </c>
      <c r="C422" t="s">
        <v>31</v>
      </c>
      <c r="D422" t="s">
        <v>806</v>
      </c>
      <c r="E422" t="s">
        <v>900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 s="4">
        <v>8</v>
      </c>
      <c r="N422" s="4">
        <v>0</v>
      </c>
      <c r="O422">
        <v>0</v>
      </c>
      <c r="P422">
        <v>91</v>
      </c>
      <c r="Q422">
        <v>5</v>
      </c>
      <c r="R422" s="4">
        <v>0.41666666666666669</v>
      </c>
      <c r="S422" s="4">
        <v>7.583333333333333</v>
      </c>
      <c r="T422">
        <v>94.791666666666657</v>
      </c>
      <c r="U422">
        <v>2</v>
      </c>
      <c r="V422" t="s">
        <v>28</v>
      </c>
      <c r="W422">
        <v>36</v>
      </c>
      <c r="X422" t="s">
        <v>29</v>
      </c>
      <c r="Y422">
        <f t="shared" si="6"/>
        <v>0</v>
      </c>
    </row>
    <row r="423" spans="1:25" x14ac:dyDescent="0.3">
      <c r="A423" t="s">
        <v>901</v>
      </c>
      <c r="B423" s="2">
        <v>45537</v>
      </c>
      <c r="C423" t="s">
        <v>31</v>
      </c>
      <c r="D423" t="s">
        <v>806</v>
      </c>
      <c r="E423" t="s">
        <v>902</v>
      </c>
      <c r="F423">
        <v>1680</v>
      </c>
      <c r="G423">
        <v>32</v>
      </c>
      <c r="H423">
        <v>4</v>
      </c>
      <c r="I423">
        <v>28</v>
      </c>
      <c r="J423">
        <v>0</v>
      </c>
      <c r="K423">
        <v>0</v>
      </c>
      <c r="L423">
        <v>336</v>
      </c>
      <c r="M423" s="4">
        <v>32</v>
      </c>
      <c r="N423" s="4">
        <v>4</v>
      </c>
      <c r="O423">
        <v>12.5</v>
      </c>
      <c r="P423">
        <v>226</v>
      </c>
      <c r="Q423">
        <v>110</v>
      </c>
      <c r="R423" s="4">
        <v>9.1666666666666661</v>
      </c>
      <c r="S423" s="4">
        <v>18.833333333333329</v>
      </c>
      <c r="T423">
        <v>58.854166666666657</v>
      </c>
      <c r="U423">
        <v>2</v>
      </c>
      <c r="V423" t="s">
        <v>28</v>
      </c>
      <c r="W423">
        <v>36</v>
      </c>
      <c r="X423" t="s">
        <v>29</v>
      </c>
      <c r="Y423">
        <f t="shared" si="6"/>
        <v>0</v>
      </c>
    </row>
    <row r="424" spans="1:25" x14ac:dyDescent="0.3">
      <c r="A424" t="s">
        <v>903</v>
      </c>
      <c r="B424" s="2">
        <v>45537</v>
      </c>
      <c r="C424" t="s">
        <v>31</v>
      </c>
      <c r="D424" t="s">
        <v>806</v>
      </c>
      <c r="E424" t="s">
        <v>904</v>
      </c>
      <c r="F424">
        <v>870</v>
      </c>
      <c r="G424">
        <v>16</v>
      </c>
      <c r="H424">
        <v>1.5</v>
      </c>
      <c r="I424">
        <v>14.5</v>
      </c>
      <c r="J424">
        <v>0</v>
      </c>
      <c r="K424">
        <v>0</v>
      </c>
      <c r="L424">
        <v>174</v>
      </c>
      <c r="M424" s="4">
        <v>16</v>
      </c>
      <c r="N424" s="4">
        <v>1.5</v>
      </c>
      <c r="O424">
        <v>9.375</v>
      </c>
      <c r="P424">
        <v>141</v>
      </c>
      <c r="Q424">
        <v>33</v>
      </c>
      <c r="R424" s="4">
        <v>2.75</v>
      </c>
      <c r="S424" s="4">
        <v>11.75</v>
      </c>
      <c r="T424">
        <v>73.4375</v>
      </c>
      <c r="U424">
        <v>2</v>
      </c>
      <c r="V424" t="s">
        <v>28</v>
      </c>
      <c r="W424">
        <v>36</v>
      </c>
      <c r="X424" t="s">
        <v>29</v>
      </c>
      <c r="Y424">
        <f t="shared" si="6"/>
        <v>0</v>
      </c>
    </row>
    <row r="425" spans="1:25" x14ac:dyDescent="0.3">
      <c r="A425" t="s">
        <v>905</v>
      </c>
      <c r="B425" s="2">
        <v>45537</v>
      </c>
      <c r="C425" t="s">
        <v>31</v>
      </c>
      <c r="D425" t="s">
        <v>806</v>
      </c>
      <c r="E425" t="s">
        <v>906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 s="4">
        <v>28.5</v>
      </c>
      <c r="N425" s="4">
        <v>11</v>
      </c>
      <c r="O425">
        <v>38.596491228070171</v>
      </c>
      <c r="P425">
        <v>184</v>
      </c>
      <c r="Q425">
        <v>26</v>
      </c>
      <c r="R425" s="4">
        <v>2.166666666666667</v>
      </c>
      <c r="S425" s="4">
        <v>15.33333333333333</v>
      </c>
      <c r="T425">
        <v>53.801169590643269</v>
      </c>
      <c r="U425">
        <v>2</v>
      </c>
      <c r="V425" t="s">
        <v>28</v>
      </c>
      <c r="W425">
        <v>36</v>
      </c>
      <c r="X425" t="s">
        <v>29</v>
      </c>
      <c r="Y425">
        <f t="shared" si="6"/>
        <v>0</v>
      </c>
    </row>
    <row r="426" spans="1:25" x14ac:dyDescent="0.3">
      <c r="A426" t="s">
        <v>907</v>
      </c>
      <c r="B426" s="2">
        <v>45537</v>
      </c>
      <c r="C426" t="s">
        <v>31</v>
      </c>
      <c r="D426" t="s">
        <v>806</v>
      </c>
      <c r="E426" t="s">
        <v>908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 s="4">
        <v>24</v>
      </c>
      <c r="N426" s="4">
        <v>8</v>
      </c>
      <c r="O426">
        <v>33.333333333333329</v>
      </c>
      <c r="P426">
        <v>130</v>
      </c>
      <c r="Q426">
        <v>62</v>
      </c>
      <c r="R426" s="4">
        <v>5.166666666666667</v>
      </c>
      <c r="S426" s="4">
        <v>10.83333333333333</v>
      </c>
      <c r="T426">
        <v>45.138888888888893</v>
      </c>
      <c r="U426">
        <v>2</v>
      </c>
      <c r="V426" t="s">
        <v>28</v>
      </c>
      <c r="W426">
        <v>36</v>
      </c>
      <c r="X426" t="s">
        <v>29</v>
      </c>
      <c r="Y426">
        <f t="shared" si="6"/>
        <v>0</v>
      </c>
    </row>
    <row r="427" spans="1:25" x14ac:dyDescent="0.3">
      <c r="A427" t="s">
        <v>909</v>
      </c>
      <c r="B427" s="2">
        <v>45537</v>
      </c>
      <c r="C427" t="s">
        <v>31</v>
      </c>
      <c r="D427" t="s">
        <v>806</v>
      </c>
      <c r="E427" t="s">
        <v>910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 s="4">
        <v>16</v>
      </c>
      <c r="N427" s="4">
        <v>0</v>
      </c>
      <c r="O427">
        <v>0</v>
      </c>
      <c r="P427">
        <v>109</v>
      </c>
      <c r="Q427">
        <v>83</v>
      </c>
      <c r="R427" s="4">
        <v>6.916666666666667</v>
      </c>
      <c r="S427" s="4">
        <v>9.0833333333333339</v>
      </c>
      <c r="T427">
        <v>56.770833333333343</v>
      </c>
      <c r="U427">
        <v>2</v>
      </c>
      <c r="V427" t="s">
        <v>28</v>
      </c>
      <c r="W427">
        <v>36</v>
      </c>
      <c r="X427" t="s">
        <v>29</v>
      </c>
      <c r="Y427">
        <f t="shared" si="6"/>
        <v>0</v>
      </c>
    </row>
    <row r="428" spans="1:25" x14ac:dyDescent="0.3">
      <c r="A428" t="s">
        <v>911</v>
      </c>
      <c r="B428" s="2">
        <v>45537</v>
      </c>
      <c r="C428" t="s">
        <v>31</v>
      </c>
      <c r="D428" t="s">
        <v>849</v>
      </c>
      <c r="E428" t="s">
        <v>912</v>
      </c>
      <c r="F428">
        <v>0</v>
      </c>
      <c r="G428">
        <v>0</v>
      </c>
      <c r="H428">
        <v>0</v>
      </c>
      <c r="I428">
        <v>0</v>
      </c>
      <c r="L428">
        <v>0</v>
      </c>
      <c r="M428" s="4">
        <v>0</v>
      </c>
      <c r="N428" s="4">
        <v>0</v>
      </c>
      <c r="O428">
        <v>0</v>
      </c>
      <c r="P428">
        <v>0</v>
      </c>
      <c r="Q428">
        <v>0</v>
      </c>
      <c r="R428" s="4">
        <v>0</v>
      </c>
      <c r="S428" s="4">
        <v>0</v>
      </c>
      <c r="U428">
        <v>2</v>
      </c>
      <c r="V428" t="s">
        <v>28</v>
      </c>
      <c r="W428">
        <v>36</v>
      </c>
      <c r="X428" t="s">
        <v>29</v>
      </c>
      <c r="Y428">
        <f t="shared" si="6"/>
        <v>0</v>
      </c>
    </row>
    <row r="429" spans="1:25" x14ac:dyDescent="0.3">
      <c r="A429" t="s">
        <v>913</v>
      </c>
      <c r="B429" s="2">
        <v>45537</v>
      </c>
      <c r="C429" t="s">
        <v>31</v>
      </c>
      <c r="D429" t="s">
        <v>806</v>
      </c>
      <c r="E429" t="s">
        <v>914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 s="4">
        <v>24</v>
      </c>
      <c r="N429" s="4">
        <v>0</v>
      </c>
      <c r="O429">
        <v>0</v>
      </c>
      <c r="P429">
        <v>223</v>
      </c>
      <c r="Q429">
        <v>65</v>
      </c>
      <c r="R429" s="4">
        <v>5.416666666666667</v>
      </c>
      <c r="S429" s="4">
        <v>18.583333333333329</v>
      </c>
      <c r="T429">
        <v>77.430555555555543</v>
      </c>
      <c r="U429">
        <v>2</v>
      </c>
      <c r="V429" t="s">
        <v>28</v>
      </c>
      <c r="W429">
        <v>36</v>
      </c>
      <c r="X429" t="s">
        <v>29</v>
      </c>
      <c r="Y429">
        <f t="shared" si="6"/>
        <v>0</v>
      </c>
    </row>
    <row r="430" spans="1:25" x14ac:dyDescent="0.3">
      <c r="A430" t="s">
        <v>915</v>
      </c>
      <c r="B430" s="2">
        <v>45537</v>
      </c>
      <c r="C430" t="s">
        <v>181</v>
      </c>
      <c r="D430" t="s">
        <v>727</v>
      </c>
      <c r="E430" t="s">
        <v>916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 s="4">
        <v>8</v>
      </c>
      <c r="N430" s="4">
        <v>0</v>
      </c>
      <c r="O430">
        <v>0</v>
      </c>
      <c r="P430">
        <v>65</v>
      </c>
      <c r="Q430">
        <v>31</v>
      </c>
      <c r="R430" s="4">
        <v>2.583333333333333</v>
      </c>
      <c r="S430" s="4">
        <v>5.416666666666667</v>
      </c>
      <c r="T430">
        <v>67.708333333333343</v>
      </c>
      <c r="U430">
        <v>2</v>
      </c>
      <c r="V430" t="s">
        <v>28</v>
      </c>
      <c r="W430">
        <v>36</v>
      </c>
      <c r="X430" t="s">
        <v>29</v>
      </c>
      <c r="Y430">
        <f t="shared" si="6"/>
        <v>0</v>
      </c>
    </row>
    <row r="431" spans="1:25" x14ac:dyDescent="0.3">
      <c r="A431" t="s">
        <v>917</v>
      </c>
      <c r="B431" s="2">
        <v>45537</v>
      </c>
      <c r="C431" t="s">
        <v>181</v>
      </c>
      <c r="D431" t="s">
        <v>727</v>
      </c>
      <c r="E431" t="s">
        <v>918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 s="4">
        <v>8</v>
      </c>
      <c r="N431" s="4">
        <v>0</v>
      </c>
      <c r="O431">
        <v>0</v>
      </c>
      <c r="P431">
        <v>96</v>
      </c>
      <c r="Q431">
        <v>0</v>
      </c>
      <c r="R431" s="4">
        <v>0</v>
      </c>
      <c r="S431" s="4">
        <v>8</v>
      </c>
      <c r="T431">
        <v>100</v>
      </c>
      <c r="U431">
        <v>2</v>
      </c>
      <c r="V431" t="s">
        <v>28</v>
      </c>
      <c r="W431">
        <v>36</v>
      </c>
      <c r="X431" t="s">
        <v>29</v>
      </c>
      <c r="Y431">
        <f t="shared" si="6"/>
        <v>0</v>
      </c>
    </row>
    <row r="432" spans="1:25" x14ac:dyDescent="0.3">
      <c r="A432" t="s">
        <v>919</v>
      </c>
      <c r="B432" s="2">
        <v>45537</v>
      </c>
      <c r="C432" t="s">
        <v>181</v>
      </c>
      <c r="D432" t="s">
        <v>727</v>
      </c>
      <c r="E432" t="s">
        <v>920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 s="4">
        <v>12.5</v>
      </c>
      <c r="N432" s="4">
        <v>0</v>
      </c>
      <c r="O432">
        <v>0</v>
      </c>
      <c r="P432">
        <v>130</v>
      </c>
      <c r="Q432">
        <v>20</v>
      </c>
      <c r="R432" s="4">
        <v>1.666666666666667</v>
      </c>
      <c r="S432" s="4">
        <v>10.83333333333333</v>
      </c>
      <c r="T432">
        <v>86.666666666666671</v>
      </c>
      <c r="U432">
        <v>2</v>
      </c>
      <c r="V432" t="s">
        <v>28</v>
      </c>
      <c r="W432">
        <v>36</v>
      </c>
      <c r="X432" t="s">
        <v>29</v>
      </c>
      <c r="Y432">
        <f t="shared" si="6"/>
        <v>0</v>
      </c>
    </row>
    <row r="433" spans="1:25" x14ac:dyDescent="0.3">
      <c r="A433" t="s">
        <v>921</v>
      </c>
      <c r="B433" s="2">
        <v>45537</v>
      </c>
      <c r="C433" t="s">
        <v>181</v>
      </c>
      <c r="D433" t="s">
        <v>922</v>
      </c>
      <c r="E433" t="s">
        <v>923</v>
      </c>
      <c r="F433">
        <v>1020</v>
      </c>
      <c r="G433">
        <v>17</v>
      </c>
      <c r="H433">
        <v>0</v>
      </c>
      <c r="I433">
        <v>17</v>
      </c>
      <c r="J433">
        <v>0</v>
      </c>
      <c r="K433">
        <v>0</v>
      </c>
      <c r="L433">
        <v>204</v>
      </c>
      <c r="M433" s="4">
        <v>17</v>
      </c>
      <c r="N433" s="4">
        <v>0</v>
      </c>
      <c r="O433">
        <v>0</v>
      </c>
      <c r="P433">
        <v>54</v>
      </c>
      <c r="Q433">
        <v>150</v>
      </c>
      <c r="R433" s="4">
        <v>12.5</v>
      </c>
      <c r="S433" s="4">
        <v>4.5</v>
      </c>
      <c r="T433">
        <v>26.47058823529412</v>
      </c>
      <c r="U433">
        <v>2</v>
      </c>
      <c r="V433" t="s">
        <v>28</v>
      </c>
      <c r="W433">
        <v>36</v>
      </c>
      <c r="X433" t="s">
        <v>29</v>
      </c>
      <c r="Y433">
        <f t="shared" si="6"/>
        <v>0</v>
      </c>
    </row>
    <row r="434" spans="1:25" x14ac:dyDescent="0.3">
      <c r="A434" t="s">
        <v>924</v>
      </c>
      <c r="B434" s="2">
        <v>45537</v>
      </c>
      <c r="C434" t="s">
        <v>181</v>
      </c>
      <c r="D434" t="s">
        <v>922</v>
      </c>
      <c r="E434" t="s">
        <v>925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 s="4">
        <v>8</v>
      </c>
      <c r="N434" s="4">
        <v>0</v>
      </c>
      <c r="O434">
        <v>0</v>
      </c>
      <c r="P434">
        <v>93</v>
      </c>
      <c r="Q434">
        <v>3</v>
      </c>
      <c r="R434" s="4">
        <v>0.25</v>
      </c>
      <c r="S434" s="4">
        <v>7.75</v>
      </c>
      <c r="T434">
        <v>96.875</v>
      </c>
      <c r="U434">
        <v>2</v>
      </c>
      <c r="V434" t="s">
        <v>28</v>
      </c>
      <c r="W434">
        <v>36</v>
      </c>
      <c r="X434" t="s">
        <v>29</v>
      </c>
      <c r="Y434">
        <f t="shared" si="6"/>
        <v>0</v>
      </c>
    </row>
    <row r="435" spans="1:25" x14ac:dyDescent="0.3">
      <c r="A435" t="s">
        <v>926</v>
      </c>
      <c r="B435" s="2">
        <v>45537</v>
      </c>
      <c r="C435" t="s">
        <v>181</v>
      </c>
      <c r="D435" t="s">
        <v>922</v>
      </c>
      <c r="E435" t="s">
        <v>927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 s="4">
        <v>7</v>
      </c>
      <c r="N435" s="4">
        <v>7</v>
      </c>
      <c r="O435">
        <v>100</v>
      </c>
      <c r="P435">
        <v>0</v>
      </c>
      <c r="Q435">
        <v>0</v>
      </c>
      <c r="R435" s="4">
        <v>0</v>
      </c>
      <c r="S435" s="4">
        <v>0</v>
      </c>
      <c r="T435">
        <v>0</v>
      </c>
      <c r="U435">
        <v>2</v>
      </c>
      <c r="V435" t="s">
        <v>28</v>
      </c>
      <c r="W435">
        <v>36</v>
      </c>
      <c r="X435" t="s">
        <v>29</v>
      </c>
      <c r="Y435">
        <f t="shared" si="6"/>
        <v>0</v>
      </c>
    </row>
    <row r="436" spans="1:25" x14ac:dyDescent="0.3">
      <c r="A436" t="s">
        <v>928</v>
      </c>
      <c r="B436" s="2">
        <v>45537</v>
      </c>
      <c r="C436" t="s">
        <v>181</v>
      </c>
      <c r="D436" t="s">
        <v>922</v>
      </c>
      <c r="E436" t="s">
        <v>929</v>
      </c>
      <c r="F436">
        <v>720</v>
      </c>
      <c r="G436">
        <v>20</v>
      </c>
      <c r="H436">
        <v>8</v>
      </c>
      <c r="I436">
        <v>12.83333333333333</v>
      </c>
      <c r="J436">
        <v>10</v>
      </c>
      <c r="K436">
        <v>0.83333333333333337</v>
      </c>
      <c r="L436">
        <v>144</v>
      </c>
      <c r="M436" s="4">
        <v>20</v>
      </c>
      <c r="N436" s="4">
        <v>8</v>
      </c>
      <c r="O436">
        <v>35.833333333333343</v>
      </c>
      <c r="P436">
        <v>130</v>
      </c>
      <c r="Q436">
        <v>14</v>
      </c>
      <c r="R436" s="4">
        <v>1.166666666666667</v>
      </c>
      <c r="S436" s="4">
        <v>10.83333333333333</v>
      </c>
      <c r="T436">
        <v>54.166666666666671</v>
      </c>
      <c r="U436">
        <v>2</v>
      </c>
      <c r="V436" t="s">
        <v>28</v>
      </c>
      <c r="W436">
        <v>36</v>
      </c>
      <c r="X436" t="s">
        <v>29</v>
      </c>
      <c r="Y436">
        <f t="shared" si="6"/>
        <v>0</v>
      </c>
    </row>
    <row r="437" spans="1:25" x14ac:dyDescent="0.3">
      <c r="A437" t="s">
        <v>930</v>
      </c>
      <c r="B437" s="2">
        <v>45537</v>
      </c>
      <c r="C437" t="s">
        <v>181</v>
      </c>
      <c r="D437" t="s">
        <v>922</v>
      </c>
      <c r="E437" t="s">
        <v>931</v>
      </c>
      <c r="F437">
        <v>1440</v>
      </c>
      <c r="G437">
        <v>32</v>
      </c>
      <c r="H437">
        <v>8</v>
      </c>
      <c r="I437">
        <v>24</v>
      </c>
      <c r="J437">
        <v>0</v>
      </c>
      <c r="K437">
        <v>0</v>
      </c>
      <c r="L437">
        <v>288</v>
      </c>
      <c r="M437" s="4">
        <v>32</v>
      </c>
      <c r="N437" s="4">
        <v>8</v>
      </c>
      <c r="O437">
        <v>25</v>
      </c>
      <c r="P437">
        <v>163</v>
      </c>
      <c r="Q437">
        <v>125</v>
      </c>
      <c r="R437" s="4">
        <v>10.41666666666667</v>
      </c>
      <c r="S437" s="4">
        <v>13.58333333333333</v>
      </c>
      <c r="T437">
        <v>42.447916666666671</v>
      </c>
      <c r="U437">
        <v>2</v>
      </c>
      <c r="V437" t="s">
        <v>28</v>
      </c>
      <c r="W437">
        <v>36</v>
      </c>
      <c r="X437" t="s">
        <v>29</v>
      </c>
      <c r="Y437">
        <f t="shared" si="6"/>
        <v>0</v>
      </c>
    </row>
    <row r="438" spans="1:25" x14ac:dyDescent="0.3">
      <c r="A438" t="s">
        <v>932</v>
      </c>
      <c r="B438" s="2">
        <v>45537</v>
      </c>
      <c r="C438" t="s">
        <v>181</v>
      </c>
      <c r="D438" t="s">
        <v>922</v>
      </c>
      <c r="E438" t="s">
        <v>933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 s="4">
        <v>12</v>
      </c>
      <c r="N438" s="4">
        <v>0</v>
      </c>
      <c r="O438">
        <v>0</v>
      </c>
      <c r="P438">
        <v>109</v>
      </c>
      <c r="Q438">
        <v>35</v>
      </c>
      <c r="R438" s="4">
        <v>2.916666666666667</v>
      </c>
      <c r="S438" s="4">
        <v>9.0833333333333339</v>
      </c>
      <c r="T438">
        <v>75.694444444444457</v>
      </c>
      <c r="U438">
        <v>2</v>
      </c>
      <c r="V438" t="s">
        <v>28</v>
      </c>
      <c r="W438">
        <v>36</v>
      </c>
      <c r="X438" t="s">
        <v>29</v>
      </c>
      <c r="Y438">
        <f t="shared" si="6"/>
        <v>0</v>
      </c>
    </row>
    <row r="439" spans="1:25" x14ac:dyDescent="0.3">
      <c r="A439" t="s">
        <v>934</v>
      </c>
      <c r="B439" s="2">
        <v>45537</v>
      </c>
      <c r="C439" t="s">
        <v>31</v>
      </c>
      <c r="D439" t="s">
        <v>32</v>
      </c>
      <c r="E439" t="s">
        <v>935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 s="4">
        <v>16</v>
      </c>
      <c r="N439" s="4">
        <v>8</v>
      </c>
      <c r="O439">
        <v>50</v>
      </c>
      <c r="P439">
        <v>48</v>
      </c>
      <c r="Q439">
        <v>48</v>
      </c>
      <c r="R439" s="4">
        <v>4</v>
      </c>
      <c r="S439" s="4">
        <v>4</v>
      </c>
      <c r="T439">
        <v>25</v>
      </c>
      <c r="U439">
        <v>2</v>
      </c>
      <c r="V439" t="s">
        <v>28</v>
      </c>
      <c r="W439">
        <v>36</v>
      </c>
      <c r="X439" t="s">
        <v>29</v>
      </c>
      <c r="Y439">
        <f t="shared" si="6"/>
        <v>0</v>
      </c>
    </row>
    <row r="440" spans="1:25" x14ac:dyDescent="0.3">
      <c r="A440" t="s">
        <v>936</v>
      </c>
      <c r="B440" s="2">
        <v>45537</v>
      </c>
      <c r="C440" t="s">
        <v>181</v>
      </c>
      <c r="D440" t="s">
        <v>922</v>
      </c>
      <c r="E440" t="s">
        <v>937</v>
      </c>
      <c r="F440">
        <v>720</v>
      </c>
      <c r="G440">
        <v>29</v>
      </c>
      <c r="H440">
        <v>17</v>
      </c>
      <c r="I440">
        <v>15.5</v>
      </c>
      <c r="J440">
        <v>42</v>
      </c>
      <c r="K440">
        <v>3.5</v>
      </c>
      <c r="L440">
        <v>144</v>
      </c>
      <c r="M440" s="4">
        <v>29</v>
      </c>
      <c r="N440" s="4">
        <v>17</v>
      </c>
      <c r="O440">
        <v>46.551724137931032</v>
      </c>
      <c r="P440">
        <v>189</v>
      </c>
      <c r="Q440">
        <v>0</v>
      </c>
      <c r="R440" s="4">
        <v>0</v>
      </c>
      <c r="S440" s="4">
        <v>15.75</v>
      </c>
      <c r="T440">
        <v>54.310344827586214</v>
      </c>
      <c r="U440">
        <v>2</v>
      </c>
      <c r="V440" t="s">
        <v>28</v>
      </c>
      <c r="W440">
        <v>36</v>
      </c>
      <c r="X440" t="s">
        <v>29</v>
      </c>
      <c r="Y440">
        <f t="shared" si="6"/>
        <v>-3.75</v>
      </c>
    </row>
    <row r="441" spans="1:25" x14ac:dyDescent="0.3">
      <c r="A441" t="s">
        <v>938</v>
      </c>
      <c r="B441" s="2">
        <v>45537</v>
      </c>
      <c r="C441" t="s">
        <v>181</v>
      </c>
      <c r="D441" t="s">
        <v>939</v>
      </c>
      <c r="E441" t="s">
        <v>940</v>
      </c>
      <c r="F441">
        <v>0</v>
      </c>
      <c r="G441">
        <v>0</v>
      </c>
      <c r="H441">
        <v>0</v>
      </c>
      <c r="I441">
        <v>0</v>
      </c>
      <c r="L441">
        <v>0</v>
      </c>
      <c r="M441" s="4">
        <v>0</v>
      </c>
      <c r="N441" s="4">
        <v>0</v>
      </c>
      <c r="O441">
        <v>0</v>
      </c>
      <c r="P441">
        <v>0</v>
      </c>
      <c r="Q441">
        <v>0</v>
      </c>
      <c r="R441" s="4">
        <v>0</v>
      </c>
      <c r="S441" s="4">
        <v>0</v>
      </c>
      <c r="U441">
        <v>2</v>
      </c>
      <c r="V441" t="s">
        <v>28</v>
      </c>
      <c r="W441">
        <v>36</v>
      </c>
      <c r="X441" t="s">
        <v>29</v>
      </c>
      <c r="Y441">
        <f t="shared" si="6"/>
        <v>0</v>
      </c>
    </row>
    <row r="442" spans="1:25" x14ac:dyDescent="0.3">
      <c r="A442" t="s">
        <v>941</v>
      </c>
      <c r="B442" s="2">
        <v>45537</v>
      </c>
      <c r="C442" t="s">
        <v>181</v>
      </c>
      <c r="D442" t="s">
        <v>939</v>
      </c>
      <c r="E442" t="s">
        <v>942</v>
      </c>
      <c r="F442">
        <v>0</v>
      </c>
      <c r="G442">
        <v>0</v>
      </c>
      <c r="H442">
        <v>0</v>
      </c>
      <c r="I442">
        <v>0</v>
      </c>
      <c r="L442">
        <v>0</v>
      </c>
      <c r="M442" s="4">
        <v>0</v>
      </c>
      <c r="N442" s="4">
        <v>0</v>
      </c>
      <c r="O442">
        <v>0</v>
      </c>
      <c r="P442">
        <v>0</v>
      </c>
      <c r="Q442">
        <v>0</v>
      </c>
      <c r="R442" s="4">
        <v>0</v>
      </c>
      <c r="S442" s="4">
        <v>0</v>
      </c>
      <c r="U442">
        <v>2</v>
      </c>
      <c r="V442" t="s">
        <v>28</v>
      </c>
      <c r="W442">
        <v>36</v>
      </c>
      <c r="X442" t="s">
        <v>29</v>
      </c>
      <c r="Y442">
        <f t="shared" si="6"/>
        <v>0</v>
      </c>
    </row>
    <row r="443" spans="1:25" x14ac:dyDescent="0.3">
      <c r="A443" t="s">
        <v>943</v>
      </c>
      <c r="B443" s="2">
        <v>45537</v>
      </c>
      <c r="C443" t="s">
        <v>181</v>
      </c>
      <c r="D443" t="s">
        <v>939</v>
      </c>
      <c r="E443" t="s">
        <v>944</v>
      </c>
      <c r="F443">
        <v>0</v>
      </c>
      <c r="G443">
        <v>0</v>
      </c>
      <c r="H443">
        <v>0</v>
      </c>
      <c r="I443">
        <v>0</v>
      </c>
      <c r="L443">
        <v>0</v>
      </c>
      <c r="M443" s="4">
        <v>0</v>
      </c>
      <c r="N443" s="4">
        <v>0</v>
      </c>
      <c r="O443">
        <v>0</v>
      </c>
      <c r="P443">
        <v>0</v>
      </c>
      <c r="Q443">
        <v>0</v>
      </c>
      <c r="R443" s="4">
        <v>0</v>
      </c>
      <c r="S443" s="4">
        <v>0</v>
      </c>
      <c r="U443">
        <v>2</v>
      </c>
      <c r="V443" t="s">
        <v>28</v>
      </c>
      <c r="W443">
        <v>36</v>
      </c>
      <c r="X443" t="s">
        <v>29</v>
      </c>
      <c r="Y443">
        <f t="shared" si="6"/>
        <v>0</v>
      </c>
    </row>
    <row r="444" spans="1:25" x14ac:dyDescent="0.3">
      <c r="A444" t="s">
        <v>945</v>
      </c>
      <c r="B444" s="2">
        <v>45537</v>
      </c>
      <c r="C444" t="s">
        <v>181</v>
      </c>
      <c r="D444" t="s">
        <v>939</v>
      </c>
      <c r="E444" t="s">
        <v>946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 s="4">
        <v>4</v>
      </c>
      <c r="N444" s="4">
        <v>0</v>
      </c>
      <c r="O444">
        <v>0</v>
      </c>
      <c r="P444">
        <v>28</v>
      </c>
      <c r="Q444">
        <v>20</v>
      </c>
      <c r="R444" s="4">
        <v>1.666666666666667</v>
      </c>
      <c r="S444" s="4">
        <v>2.333333333333333</v>
      </c>
      <c r="T444">
        <v>58.333333333333343</v>
      </c>
      <c r="U444">
        <v>2</v>
      </c>
      <c r="V444" t="s">
        <v>28</v>
      </c>
      <c r="W444">
        <v>36</v>
      </c>
      <c r="X444" t="s">
        <v>29</v>
      </c>
      <c r="Y444">
        <f t="shared" si="6"/>
        <v>0</v>
      </c>
    </row>
    <row r="445" spans="1:25" x14ac:dyDescent="0.3">
      <c r="A445" t="s">
        <v>947</v>
      </c>
      <c r="B445" s="2">
        <v>45537</v>
      </c>
      <c r="C445" t="s">
        <v>181</v>
      </c>
      <c r="D445" t="s">
        <v>939</v>
      </c>
      <c r="E445" t="s">
        <v>948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 s="4">
        <v>4</v>
      </c>
      <c r="N445" s="4">
        <v>2</v>
      </c>
      <c r="O445">
        <v>50</v>
      </c>
      <c r="P445">
        <v>24</v>
      </c>
      <c r="Q445">
        <v>0</v>
      </c>
      <c r="R445" s="4">
        <v>0</v>
      </c>
      <c r="S445" s="4">
        <v>2</v>
      </c>
      <c r="T445">
        <v>50</v>
      </c>
      <c r="U445">
        <v>2</v>
      </c>
      <c r="V445" t="s">
        <v>28</v>
      </c>
      <c r="W445">
        <v>36</v>
      </c>
      <c r="X445" t="s">
        <v>29</v>
      </c>
      <c r="Y445">
        <f t="shared" si="6"/>
        <v>0</v>
      </c>
    </row>
    <row r="446" spans="1:25" x14ac:dyDescent="0.3">
      <c r="A446" t="s">
        <v>949</v>
      </c>
      <c r="B446" s="2">
        <v>45537</v>
      </c>
      <c r="C446" t="s">
        <v>181</v>
      </c>
      <c r="D446" t="s">
        <v>939</v>
      </c>
      <c r="E446" t="s">
        <v>950</v>
      </c>
      <c r="F446">
        <v>120</v>
      </c>
      <c r="G446">
        <v>4</v>
      </c>
      <c r="H446">
        <v>2</v>
      </c>
      <c r="I446">
        <v>2</v>
      </c>
      <c r="J446">
        <v>0</v>
      </c>
      <c r="K446">
        <v>0</v>
      </c>
      <c r="L446">
        <v>24</v>
      </c>
      <c r="M446" s="4">
        <v>4</v>
      </c>
      <c r="N446" s="4">
        <v>2</v>
      </c>
      <c r="O446">
        <v>50</v>
      </c>
      <c r="P446">
        <v>24</v>
      </c>
      <c r="Q446">
        <v>0</v>
      </c>
      <c r="R446" s="4">
        <v>0</v>
      </c>
      <c r="S446" s="4">
        <v>2</v>
      </c>
      <c r="T446">
        <v>50</v>
      </c>
      <c r="U446">
        <v>2</v>
      </c>
      <c r="V446" t="s">
        <v>28</v>
      </c>
      <c r="W446">
        <v>36</v>
      </c>
      <c r="X446" t="s">
        <v>29</v>
      </c>
      <c r="Y446">
        <f t="shared" si="6"/>
        <v>0</v>
      </c>
    </row>
    <row r="447" spans="1:25" x14ac:dyDescent="0.3">
      <c r="A447" t="s">
        <v>951</v>
      </c>
      <c r="B447" s="2">
        <v>45537</v>
      </c>
      <c r="C447" t="s">
        <v>181</v>
      </c>
      <c r="D447" t="s">
        <v>939</v>
      </c>
      <c r="E447" t="s">
        <v>952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 s="4">
        <v>16</v>
      </c>
      <c r="N447" s="4">
        <v>0.5</v>
      </c>
      <c r="O447">
        <v>3.125</v>
      </c>
      <c r="P447">
        <v>168</v>
      </c>
      <c r="Q447">
        <v>18</v>
      </c>
      <c r="R447" s="4">
        <v>1.5</v>
      </c>
      <c r="S447" s="4">
        <v>14</v>
      </c>
      <c r="T447">
        <v>87.5</v>
      </c>
      <c r="U447">
        <v>2</v>
      </c>
      <c r="V447" t="s">
        <v>28</v>
      </c>
      <c r="W447">
        <v>36</v>
      </c>
      <c r="X447" t="s">
        <v>29</v>
      </c>
      <c r="Y447">
        <f t="shared" si="6"/>
        <v>0</v>
      </c>
    </row>
    <row r="448" spans="1:25" x14ac:dyDescent="0.3">
      <c r="A448" t="s">
        <v>953</v>
      </c>
      <c r="B448" s="2">
        <v>45537</v>
      </c>
      <c r="C448" t="s">
        <v>181</v>
      </c>
      <c r="D448" t="s">
        <v>939</v>
      </c>
      <c r="E448" t="s">
        <v>954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 s="4">
        <v>4</v>
      </c>
      <c r="N448" s="4">
        <v>0</v>
      </c>
      <c r="O448">
        <v>0</v>
      </c>
      <c r="P448">
        <v>30</v>
      </c>
      <c r="Q448">
        <v>18</v>
      </c>
      <c r="R448" s="4">
        <v>1.5</v>
      </c>
      <c r="S448" s="4">
        <v>2.5</v>
      </c>
      <c r="T448">
        <v>62.5</v>
      </c>
      <c r="U448">
        <v>2</v>
      </c>
      <c r="V448" t="s">
        <v>28</v>
      </c>
      <c r="W448">
        <v>36</v>
      </c>
      <c r="X448" t="s">
        <v>29</v>
      </c>
      <c r="Y448">
        <f t="shared" si="6"/>
        <v>0</v>
      </c>
    </row>
    <row r="449" spans="1:25" x14ac:dyDescent="0.3">
      <c r="A449" t="s">
        <v>955</v>
      </c>
      <c r="B449" s="2">
        <v>45537</v>
      </c>
      <c r="C449" t="s">
        <v>181</v>
      </c>
      <c r="D449" t="s">
        <v>922</v>
      </c>
      <c r="E449" t="s">
        <v>956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 s="4">
        <v>24</v>
      </c>
      <c r="N449" s="4">
        <v>0</v>
      </c>
      <c r="O449">
        <v>0</v>
      </c>
      <c r="P449">
        <v>113</v>
      </c>
      <c r="Q449">
        <v>175</v>
      </c>
      <c r="R449" s="4">
        <v>14.58333333333333</v>
      </c>
      <c r="S449" s="4">
        <v>9.4166666666666661</v>
      </c>
      <c r="T449">
        <v>39.236111111111107</v>
      </c>
      <c r="U449">
        <v>2</v>
      </c>
      <c r="V449" t="s">
        <v>28</v>
      </c>
      <c r="W449">
        <v>36</v>
      </c>
      <c r="X449" t="s">
        <v>29</v>
      </c>
      <c r="Y449">
        <f t="shared" si="6"/>
        <v>0</v>
      </c>
    </row>
    <row r="450" spans="1:25" x14ac:dyDescent="0.3">
      <c r="A450" t="s">
        <v>957</v>
      </c>
      <c r="B450" s="2">
        <v>45537</v>
      </c>
      <c r="C450" t="s">
        <v>181</v>
      </c>
      <c r="D450" t="s">
        <v>922</v>
      </c>
      <c r="E450" t="s">
        <v>958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 s="4">
        <v>8</v>
      </c>
      <c r="N450" s="4">
        <v>0</v>
      </c>
      <c r="O450">
        <v>0</v>
      </c>
      <c r="P450">
        <v>78</v>
      </c>
      <c r="Q450">
        <v>18</v>
      </c>
      <c r="R450" s="4">
        <v>1.5</v>
      </c>
      <c r="S450" s="4">
        <v>6.5</v>
      </c>
      <c r="T450">
        <v>81.25</v>
      </c>
      <c r="U450">
        <v>2</v>
      </c>
      <c r="V450" t="s">
        <v>28</v>
      </c>
      <c r="W450">
        <v>36</v>
      </c>
      <c r="X450" t="s">
        <v>29</v>
      </c>
      <c r="Y450">
        <f t="shared" ref="Y450:Y513" si="7">M450-N450-R450-S450</f>
        <v>0</v>
      </c>
    </row>
    <row r="451" spans="1:25" x14ac:dyDescent="0.3">
      <c r="A451" t="s">
        <v>959</v>
      </c>
      <c r="B451" s="2">
        <v>45537</v>
      </c>
      <c r="C451" t="s">
        <v>181</v>
      </c>
      <c r="D451" t="s">
        <v>960</v>
      </c>
      <c r="E451" t="s">
        <v>961</v>
      </c>
      <c r="F451">
        <v>0</v>
      </c>
      <c r="G451">
        <v>0</v>
      </c>
      <c r="H451">
        <v>0</v>
      </c>
      <c r="I451">
        <v>0</v>
      </c>
      <c r="L451">
        <v>0</v>
      </c>
      <c r="M451" s="4">
        <v>0</v>
      </c>
      <c r="N451" s="4">
        <v>0</v>
      </c>
      <c r="O451">
        <v>0</v>
      </c>
      <c r="P451">
        <v>0</v>
      </c>
      <c r="Q451">
        <v>0</v>
      </c>
      <c r="R451" s="4">
        <v>0</v>
      </c>
      <c r="S451" s="4">
        <v>0</v>
      </c>
      <c r="U451">
        <v>2</v>
      </c>
      <c r="V451" t="s">
        <v>28</v>
      </c>
      <c r="W451">
        <v>36</v>
      </c>
      <c r="X451" t="s">
        <v>29</v>
      </c>
      <c r="Y451">
        <f t="shared" si="7"/>
        <v>0</v>
      </c>
    </row>
    <row r="452" spans="1:25" x14ac:dyDescent="0.3">
      <c r="A452" t="s">
        <v>962</v>
      </c>
      <c r="B452" s="2">
        <v>45537</v>
      </c>
      <c r="C452" t="s">
        <v>181</v>
      </c>
      <c r="D452" t="s">
        <v>960</v>
      </c>
      <c r="E452" t="s">
        <v>963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 s="4">
        <v>4.5</v>
      </c>
      <c r="N452" s="4">
        <v>0</v>
      </c>
      <c r="O452">
        <v>0</v>
      </c>
      <c r="P452">
        <v>36</v>
      </c>
      <c r="Q452">
        <v>18</v>
      </c>
      <c r="R452" s="4">
        <v>1.5</v>
      </c>
      <c r="S452" s="4">
        <v>3</v>
      </c>
      <c r="T452">
        <v>66.666666666666657</v>
      </c>
      <c r="U452">
        <v>2</v>
      </c>
      <c r="V452" t="s">
        <v>28</v>
      </c>
      <c r="W452">
        <v>36</v>
      </c>
      <c r="X452" t="s">
        <v>29</v>
      </c>
      <c r="Y452">
        <f t="shared" si="7"/>
        <v>0</v>
      </c>
    </row>
    <row r="453" spans="1:25" x14ac:dyDescent="0.3">
      <c r="A453" t="s">
        <v>964</v>
      </c>
      <c r="B453" s="2">
        <v>45537</v>
      </c>
      <c r="C453" t="s">
        <v>181</v>
      </c>
      <c r="D453" t="s">
        <v>960</v>
      </c>
      <c r="E453" t="s">
        <v>965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 s="4">
        <v>16</v>
      </c>
      <c r="N453" s="4">
        <v>0</v>
      </c>
      <c r="O453">
        <v>0</v>
      </c>
      <c r="P453">
        <v>115</v>
      </c>
      <c r="Q453">
        <v>77</v>
      </c>
      <c r="R453" s="4">
        <v>6.416666666666667</v>
      </c>
      <c r="S453" s="4">
        <v>9.5833333333333339</v>
      </c>
      <c r="T453">
        <v>59.895833333333343</v>
      </c>
      <c r="U453">
        <v>2</v>
      </c>
      <c r="V453" t="s">
        <v>28</v>
      </c>
      <c r="W453">
        <v>36</v>
      </c>
      <c r="X453" t="s">
        <v>29</v>
      </c>
      <c r="Y453">
        <f t="shared" si="7"/>
        <v>0</v>
      </c>
    </row>
    <row r="454" spans="1:25" x14ac:dyDescent="0.3">
      <c r="A454" t="s">
        <v>966</v>
      </c>
      <c r="B454" s="2">
        <v>45537</v>
      </c>
      <c r="C454" t="s">
        <v>181</v>
      </c>
      <c r="D454" t="s">
        <v>960</v>
      </c>
      <c r="E454" t="s">
        <v>967</v>
      </c>
      <c r="F454">
        <v>960</v>
      </c>
      <c r="G454">
        <v>16</v>
      </c>
      <c r="H454">
        <v>0</v>
      </c>
      <c r="I454">
        <v>16</v>
      </c>
      <c r="J454">
        <v>0</v>
      </c>
      <c r="K454">
        <v>0</v>
      </c>
      <c r="L454">
        <v>192</v>
      </c>
      <c r="M454" s="4">
        <v>16</v>
      </c>
      <c r="N454" s="4">
        <v>0</v>
      </c>
      <c r="O454">
        <v>0</v>
      </c>
      <c r="P454">
        <v>92</v>
      </c>
      <c r="Q454">
        <v>100</v>
      </c>
      <c r="R454" s="4">
        <v>8.3333333333333339</v>
      </c>
      <c r="S454" s="4">
        <v>7.666666666666667</v>
      </c>
      <c r="T454">
        <v>47.916666666666671</v>
      </c>
      <c r="U454">
        <v>2</v>
      </c>
      <c r="V454" t="s">
        <v>28</v>
      </c>
      <c r="W454">
        <v>36</v>
      </c>
      <c r="X454" t="s">
        <v>29</v>
      </c>
      <c r="Y454">
        <f t="shared" si="7"/>
        <v>0</v>
      </c>
    </row>
    <row r="455" spans="1:25" x14ac:dyDescent="0.3">
      <c r="A455" t="s">
        <v>968</v>
      </c>
      <c r="B455" s="2">
        <v>45537</v>
      </c>
      <c r="C455" t="s">
        <v>181</v>
      </c>
      <c r="D455" t="s">
        <v>960</v>
      </c>
      <c r="E455" t="s">
        <v>969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 s="4">
        <v>16</v>
      </c>
      <c r="N455" s="4">
        <v>0</v>
      </c>
      <c r="O455">
        <v>0</v>
      </c>
      <c r="P455">
        <v>171</v>
      </c>
      <c r="Q455">
        <v>21</v>
      </c>
      <c r="R455" s="4">
        <v>1.75</v>
      </c>
      <c r="S455" s="4">
        <v>14.25</v>
      </c>
      <c r="T455">
        <v>89.0625</v>
      </c>
      <c r="U455">
        <v>2</v>
      </c>
      <c r="V455" t="s">
        <v>28</v>
      </c>
      <c r="W455">
        <v>36</v>
      </c>
      <c r="X455" t="s">
        <v>29</v>
      </c>
      <c r="Y455">
        <f t="shared" si="7"/>
        <v>0</v>
      </c>
    </row>
    <row r="456" spans="1:25" x14ac:dyDescent="0.3">
      <c r="A456" t="s">
        <v>970</v>
      </c>
      <c r="B456" s="2">
        <v>45537</v>
      </c>
      <c r="C456" t="s">
        <v>181</v>
      </c>
      <c r="D456" t="s">
        <v>960</v>
      </c>
      <c r="E456" t="s">
        <v>971</v>
      </c>
      <c r="F456">
        <v>0</v>
      </c>
      <c r="G456">
        <v>0</v>
      </c>
      <c r="H456">
        <v>0</v>
      </c>
      <c r="I456">
        <v>0</v>
      </c>
      <c r="L456">
        <v>0</v>
      </c>
      <c r="M456" s="4">
        <v>0</v>
      </c>
      <c r="N456" s="4">
        <v>0</v>
      </c>
      <c r="O456">
        <v>0</v>
      </c>
      <c r="P456">
        <v>0</v>
      </c>
      <c r="Q456">
        <v>0</v>
      </c>
      <c r="R456" s="4">
        <v>0</v>
      </c>
      <c r="S456" s="4">
        <v>0</v>
      </c>
      <c r="U456">
        <v>2</v>
      </c>
      <c r="V456" t="s">
        <v>28</v>
      </c>
      <c r="W456">
        <v>36</v>
      </c>
      <c r="X456" t="s">
        <v>29</v>
      </c>
      <c r="Y456">
        <f t="shared" si="7"/>
        <v>0</v>
      </c>
    </row>
    <row r="457" spans="1:25" x14ac:dyDescent="0.3">
      <c r="A457" t="s">
        <v>972</v>
      </c>
      <c r="B457" s="2">
        <v>45537</v>
      </c>
      <c r="C457" t="s">
        <v>181</v>
      </c>
      <c r="D457" t="s">
        <v>922</v>
      </c>
      <c r="E457" t="s">
        <v>973</v>
      </c>
      <c r="F457">
        <v>960</v>
      </c>
      <c r="G457">
        <v>16</v>
      </c>
      <c r="H457">
        <v>0</v>
      </c>
      <c r="I457">
        <v>16</v>
      </c>
      <c r="J457">
        <v>0</v>
      </c>
      <c r="K457">
        <v>0</v>
      </c>
      <c r="L457">
        <v>192</v>
      </c>
      <c r="M457" s="4">
        <v>16</v>
      </c>
      <c r="N457" s="4">
        <v>0</v>
      </c>
      <c r="O457">
        <v>0</v>
      </c>
      <c r="P457">
        <v>69</v>
      </c>
      <c r="Q457">
        <v>123</v>
      </c>
      <c r="R457" s="4">
        <v>10.25</v>
      </c>
      <c r="S457" s="4">
        <v>5.75</v>
      </c>
      <c r="T457">
        <v>35.9375</v>
      </c>
      <c r="U457">
        <v>2</v>
      </c>
      <c r="V457" t="s">
        <v>28</v>
      </c>
      <c r="W457">
        <v>36</v>
      </c>
      <c r="X457" t="s">
        <v>29</v>
      </c>
      <c r="Y457">
        <f t="shared" si="7"/>
        <v>0</v>
      </c>
    </row>
    <row r="458" spans="1:25" x14ac:dyDescent="0.3">
      <c r="A458" t="s">
        <v>974</v>
      </c>
      <c r="B458" s="2">
        <v>45537</v>
      </c>
      <c r="C458" t="s">
        <v>181</v>
      </c>
      <c r="D458" t="s">
        <v>960</v>
      </c>
      <c r="E458" t="s">
        <v>975</v>
      </c>
      <c r="F458">
        <v>900</v>
      </c>
      <c r="G458">
        <v>16</v>
      </c>
      <c r="H458">
        <v>1</v>
      </c>
      <c r="I458">
        <v>15</v>
      </c>
      <c r="J458">
        <v>0</v>
      </c>
      <c r="K458">
        <v>0</v>
      </c>
      <c r="L458">
        <v>180</v>
      </c>
      <c r="M458" s="4">
        <v>16</v>
      </c>
      <c r="N458" s="4">
        <v>1</v>
      </c>
      <c r="O458">
        <v>6.25</v>
      </c>
      <c r="P458">
        <v>76</v>
      </c>
      <c r="Q458">
        <v>104</v>
      </c>
      <c r="R458" s="4">
        <v>8.6666666666666661</v>
      </c>
      <c r="S458" s="4">
        <v>6.333333333333333</v>
      </c>
      <c r="T458">
        <v>39.583333333333329</v>
      </c>
      <c r="U458">
        <v>2</v>
      </c>
      <c r="V458" t="s">
        <v>28</v>
      </c>
      <c r="W458">
        <v>36</v>
      </c>
      <c r="X458" t="s">
        <v>29</v>
      </c>
      <c r="Y458">
        <f t="shared" si="7"/>
        <v>0</v>
      </c>
    </row>
    <row r="459" spans="1:25" x14ac:dyDescent="0.3">
      <c r="A459" t="s">
        <v>976</v>
      </c>
      <c r="B459" s="2">
        <v>45537</v>
      </c>
      <c r="C459" t="s">
        <v>181</v>
      </c>
      <c r="D459" t="s">
        <v>960</v>
      </c>
      <c r="E459" t="s">
        <v>977</v>
      </c>
      <c r="F459">
        <v>0</v>
      </c>
      <c r="G459">
        <v>16</v>
      </c>
      <c r="H459">
        <v>16</v>
      </c>
      <c r="I459">
        <v>0</v>
      </c>
      <c r="J459">
        <v>0</v>
      </c>
      <c r="K459">
        <v>0</v>
      </c>
      <c r="L459">
        <v>0</v>
      </c>
      <c r="M459" s="4">
        <v>16</v>
      </c>
      <c r="N459" s="4">
        <v>16</v>
      </c>
      <c r="O459">
        <v>100</v>
      </c>
      <c r="P459">
        <v>0</v>
      </c>
      <c r="Q459">
        <v>0</v>
      </c>
      <c r="R459" s="4">
        <v>0</v>
      </c>
      <c r="S459" s="4">
        <v>0</v>
      </c>
      <c r="T459">
        <v>0</v>
      </c>
      <c r="U459">
        <v>2</v>
      </c>
      <c r="V459" t="s">
        <v>28</v>
      </c>
      <c r="W459">
        <v>36</v>
      </c>
      <c r="X459" t="s">
        <v>29</v>
      </c>
      <c r="Y459">
        <f t="shared" si="7"/>
        <v>0</v>
      </c>
    </row>
    <row r="460" spans="1:25" x14ac:dyDescent="0.3">
      <c r="A460" t="s">
        <v>978</v>
      </c>
      <c r="B460" s="2">
        <v>45537</v>
      </c>
      <c r="C460" t="s">
        <v>181</v>
      </c>
      <c r="D460" t="s">
        <v>922</v>
      </c>
      <c r="E460" t="s">
        <v>979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 s="4">
        <v>7</v>
      </c>
      <c r="N460" s="4">
        <v>4</v>
      </c>
      <c r="O460">
        <v>57.142857142857139</v>
      </c>
      <c r="P460">
        <v>28</v>
      </c>
      <c r="Q460">
        <v>8</v>
      </c>
      <c r="R460" s="4">
        <v>0.66666666666666663</v>
      </c>
      <c r="S460" s="4">
        <v>2.333333333333333</v>
      </c>
      <c r="T460">
        <v>33.333333333333343</v>
      </c>
      <c r="U460">
        <v>2</v>
      </c>
      <c r="V460" t="s">
        <v>28</v>
      </c>
      <c r="W460">
        <v>36</v>
      </c>
      <c r="X460" t="s">
        <v>29</v>
      </c>
      <c r="Y460">
        <f t="shared" si="7"/>
        <v>0</v>
      </c>
    </row>
    <row r="461" spans="1:25" x14ac:dyDescent="0.3">
      <c r="A461" t="s">
        <v>980</v>
      </c>
      <c r="B461" s="2">
        <v>45537</v>
      </c>
      <c r="C461" t="s">
        <v>181</v>
      </c>
      <c r="D461" t="s">
        <v>922</v>
      </c>
      <c r="E461" t="s">
        <v>981</v>
      </c>
      <c r="F461">
        <v>0</v>
      </c>
      <c r="G461">
        <v>0</v>
      </c>
      <c r="H461">
        <v>0</v>
      </c>
      <c r="I461">
        <v>0</v>
      </c>
      <c r="L461">
        <v>0</v>
      </c>
      <c r="M461" s="4">
        <v>0</v>
      </c>
      <c r="N461" s="4">
        <v>0</v>
      </c>
      <c r="O461">
        <v>0</v>
      </c>
      <c r="P461">
        <v>0</v>
      </c>
      <c r="Q461">
        <v>0</v>
      </c>
      <c r="R461" s="4">
        <v>0</v>
      </c>
      <c r="S461" s="4">
        <v>0</v>
      </c>
      <c r="U461">
        <v>2</v>
      </c>
      <c r="V461" t="s">
        <v>28</v>
      </c>
      <c r="W461">
        <v>36</v>
      </c>
      <c r="X461" t="s">
        <v>29</v>
      </c>
      <c r="Y461">
        <f t="shared" si="7"/>
        <v>0</v>
      </c>
    </row>
    <row r="462" spans="1:25" x14ac:dyDescent="0.3">
      <c r="A462" t="s">
        <v>982</v>
      </c>
      <c r="B462" s="2">
        <v>45537</v>
      </c>
      <c r="C462" t="s">
        <v>181</v>
      </c>
      <c r="D462" t="s">
        <v>922</v>
      </c>
      <c r="E462" t="s">
        <v>983</v>
      </c>
      <c r="F462">
        <v>0</v>
      </c>
      <c r="G462">
        <v>12.5</v>
      </c>
      <c r="H462">
        <v>12.5</v>
      </c>
      <c r="I462">
        <v>0</v>
      </c>
      <c r="J462">
        <v>0</v>
      </c>
      <c r="K462">
        <v>0</v>
      </c>
      <c r="L462">
        <v>0</v>
      </c>
      <c r="M462" s="4">
        <v>12.5</v>
      </c>
      <c r="N462" s="4">
        <v>12.5</v>
      </c>
      <c r="O462">
        <v>100</v>
      </c>
      <c r="P462">
        <v>0</v>
      </c>
      <c r="Q462">
        <v>0</v>
      </c>
      <c r="R462" s="4">
        <v>0</v>
      </c>
      <c r="S462" s="4">
        <v>0</v>
      </c>
      <c r="T462">
        <v>0</v>
      </c>
      <c r="U462">
        <v>2</v>
      </c>
      <c r="V462" t="s">
        <v>28</v>
      </c>
      <c r="W462">
        <v>36</v>
      </c>
      <c r="X462" t="s">
        <v>29</v>
      </c>
      <c r="Y462">
        <f t="shared" si="7"/>
        <v>0</v>
      </c>
    </row>
    <row r="463" spans="1:25" x14ac:dyDescent="0.3">
      <c r="A463" t="s">
        <v>984</v>
      </c>
      <c r="B463" s="2">
        <v>45537</v>
      </c>
      <c r="C463" t="s">
        <v>181</v>
      </c>
      <c r="D463" t="s">
        <v>922</v>
      </c>
      <c r="E463" t="s">
        <v>985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 s="4">
        <v>7.5</v>
      </c>
      <c r="N463" s="4">
        <v>0</v>
      </c>
      <c r="O463">
        <v>0</v>
      </c>
      <c r="P463">
        <v>73</v>
      </c>
      <c r="Q463">
        <v>17</v>
      </c>
      <c r="R463" s="4">
        <v>1.416666666666667</v>
      </c>
      <c r="S463" s="4">
        <v>6.083333333333333</v>
      </c>
      <c r="T463">
        <v>81.111111111111114</v>
      </c>
      <c r="U463">
        <v>2</v>
      </c>
      <c r="V463" t="s">
        <v>28</v>
      </c>
      <c r="W463">
        <v>36</v>
      </c>
      <c r="X463" t="s">
        <v>29</v>
      </c>
      <c r="Y463">
        <f t="shared" si="7"/>
        <v>0</v>
      </c>
    </row>
    <row r="464" spans="1:25" x14ac:dyDescent="0.3">
      <c r="A464" t="s">
        <v>986</v>
      </c>
      <c r="B464" s="2">
        <v>45537</v>
      </c>
      <c r="C464" t="s">
        <v>181</v>
      </c>
      <c r="D464" t="s">
        <v>922</v>
      </c>
      <c r="E464" t="s">
        <v>987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 s="4">
        <v>15</v>
      </c>
      <c r="N464" s="4">
        <v>7</v>
      </c>
      <c r="O464">
        <v>46.666666666666657</v>
      </c>
      <c r="P464">
        <v>95</v>
      </c>
      <c r="Q464">
        <v>1</v>
      </c>
      <c r="R464" s="4">
        <v>8.3333333333333329E-2</v>
      </c>
      <c r="S464" s="4">
        <v>7.916666666666667</v>
      </c>
      <c r="T464">
        <v>52.777777777777779</v>
      </c>
      <c r="U464">
        <v>2</v>
      </c>
      <c r="V464" t="s">
        <v>28</v>
      </c>
      <c r="W464">
        <v>36</v>
      </c>
      <c r="X464" t="s">
        <v>29</v>
      </c>
      <c r="Y464">
        <f t="shared" si="7"/>
        <v>0</v>
      </c>
    </row>
    <row r="465" spans="1:25" x14ac:dyDescent="0.3">
      <c r="A465" t="s">
        <v>988</v>
      </c>
      <c r="B465" s="2">
        <v>45537</v>
      </c>
      <c r="C465" t="s">
        <v>181</v>
      </c>
      <c r="D465" t="s">
        <v>960</v>
      </c>
      <c r="E465" t="s">
        <v>989</v>
      </c>
      <c r="F465">
        <v>0</v>
      </c>
      <c r="G465">
        <v>0</v>
      </c>
      <c r="H465">
        <v>0</v>
      </c>
      <c r="I465">
        <v>0</v>
      </c>
      <c r="L465">
        <v>0</v>
      </c>
      <c r="M465" s="4">
        <v>0</v>
      </c>
      <c r="N465" s="4">
        <v>0</v>
      </c>
      <c r="O465">
        <v>0</v>
      </c>
      <c r="P465">
        <v>0</v>
      </c>
      <c r="Q465">
        <v>0</v>
      </c>
      <c r="R465" s="4">
        <v>0</v>
      </c>
      <c r="S465" s="4">
        <v>0</v>
      </c>
      <c r="U465">
        <v>2</v>
      </c>
      <c r="V465" t="s">
        <v>28</v>
      </c>
      <c r="W465">
        <v>36</v>
      </c>
      <c r="X465" t="s">
        <v>29</v>
      </c>
      <c r="Y465">
        <f t="shared" si="7"/>
        <v>0</v>
      </c>
    </row>
    <row r="466" spans="1:25" x14ac:dyDescent="0.3">
      <c r="A466" t="s">
        <v>990</v>
      </c>
      <c r="B466" s="2">
        <v>45537</v>
      </c>
      <c r="C466" t="s">
        <v>181</v>
      </c>
      <c r="D466" t="s">
        <v>960</v>
      </c>
      <c r="E466" t="s">
        <v>991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 s="4">
        <v>12.5</v>
      </c>
      <c r="N466" s="4">
        <v>8</v>
      </c>
      <c r="O466">
        <v>64</v>
      </c>
      <c r="P466">
        <v>52</v>
      </c>
      <c r="Q466">
        <v>2</v>
      </c>
      <c r="R466" s="4">
        <v>0.16666666666666671</v>
      </c>
      <c r="S466" s="4">
        <v>4.333333333333333</v>
      </c>
      <c r="T466">
        <v>34.666666666666657</v>
      </c>
      <c r="U466">
        <v>2</v>
      </c>
      <c r="V466" t="s">
        <v>28</v>
      </c>
      <c r="W466">
        <v>36</v>
      </c>
      <c r="X466" t="s">
        <v>29</v>
      </c>
      <c r="Y466">
        <f t="shared" si="7"/>
        <v>0</v>
      </c>
    </row>
    <row r="467" spans="1:25" x14ac:dyDescent="0.3">
      <c r="A467" t="s">
        <v>992</v>
      </c>
      <c r="B467" s="2">
        <v>45537</v>
      </c>
      <c r="C467" t="s">
        <v>181</v>
      </c>
      <c r="D467" t="s">
        <v>939</v>
      </c>
      <c r="E467" t="s">
        <v>993</v>
      </c>
      <c r="F467">
        <v>0</v>
      </c>
      <c r="G467">
        <v>0</v>
      </c>
      <c r="H467">
        <v>0</v>
      </c>
      <c r="I467">
        <v>0</v>
      </c>
      <c r="L467">
        <v>0</v>
      </c>
      <c r="M467" s="4">
        <v>0</v>
      </c>
      <c r="N467" s="4">
        <v>0</v>
      </c>
      <c r="O467">
        <v>0</v>
      </c>
      <c r="P467">
        <v>0</v>
      </c>
      <c r="Q467">
        <v>0</v>
      </c>
      <c r="R467" s="4">
        <v>0</v>
      </c>
      <c r="S467" s="4">
        <v>0</v>
      </c>
      <c r="U467">
        <v>2</v>
      </c>
      <c r="V467" t="s">
        <v>28</v>
      </c>
      <c r="W467">
        <v>36</v>
      </c>
      <c r="X467" t="s">
        <v>29</v>
      </c>
      <c r="Y467">
        <f t="shared" si="7"/>
        <v>0</v>
      </c>
    </row>
    <row r="468" spans="1:25" x14ac:dyDescent="0.3">
      <c r="A468" t="s">
        <v>994</v>
      </c>
      <c r="B468" s="2">
        <v>45537</v>
      </c>
      <c r="C468" t="s">
        <v>181</v>
      </c>
      <c r="D468" t="s">
        <v>939</v>
      </c>
      <c r="E468" t="s">
        <v>995</v>
      </c>
      <c r="F468">
        <v>0</v>
      </c>
      <c r="G468">
        <v>0</v>
      </c>
      <c r="H468">
        <v>0</v>
      </c>
      <c r="I468">
        <v>0</v>
      </c>
      <c r="L468">
        <v>0</v>
      </c>
      <c r="M468" s="4">
        <v>0</v>
      </c>
      <c r="N468" s="4">
        <v>0</v>
      </c>
      <c r="O468">
        <v>0</v>
      </c>
      <c r="P468">
        <v>0</v>
      </c>
      <c r="Q468">
        <v>0</v>
      </c>
      <c r="R468" s="4">
        <v>0</v>
      </c>
      <c r="S468" s="4">
        <v>0</v>
      </c>
      <c r="U468">
        <v>2</v>
      </c>
      <c r="V468" t="s">
        <v>28</v>
      </c>
      <c r="W468">
        <v>36</v>
      </c>
      <c r="X468" t="s">
        <v>29</v>
      </c>
      <c r="Y468">
        <f t="shared" si="7"/>
        <v>0</v>
      </c>
    </row>
    <row r="469" spans="1:25" x14ac:dyDescent="0.3">
      <c r="A469" t="s">
        <v>996</v>
      </c>
      <c r="B469" s="2">
        <v>45537</v>
      </c>
      <c r="C469" t="s">
        <v>181</v>
      </c>
      <c r="D469" t="s">
        <v>997</v>
      </c>
      <c r="E469" t="s">
        <v>998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 s="4">
        <v>16</v>
      </c>
      <c r="N469" s="4">
        <v>5</v>
      </c>
      <c r="O469">
        <v>31.25</v>
      </c>
      <c r="P469">
        <v>132</v>
      </c>
      <c r="Q469">
        <v>0</v>
      </c>
      <c r="R469" s="4">
        <v>0</v>
      </c>
      <c r="S469" s="4">
        <v>11</v>
      </c>
      <c r="T469">
        <v>68.75</v>
      </c>
      <c r="U469">
        <v>2</v>
      </c>
      <c r="V469" t="s">
        <v>28</v>
      </c>
      <c r="W469">
        <v>36</v>
      </c>
      <c r="X469" t="s">
        <v>29</v>
      </c>
      <c r="Y469">
        <f t="shared" si="7"/>
        <v>0</v>
      </c>
    </row>
    <row r="470" spans="1:25" x14ac:dyDescent="0.3">
      <c r="A470" t="s">
        <v>999</v>
      </c>
      <c r="B470" s="2">
        <v>45537</v>
      </c>
      <c r="C470" t="s">
        <v>181</v>
      </c>
      <c r="D470" t="s">
        <v>997</v>
      </c>
      <c r="E470" t="s">
        <v>1000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 s="4">
        <v>8</v>
      </c>
      <c r="N470" s="4">
        <v>0</v>
      </c>
      <c r="O470">
        <v>0</v>
      </c>
      <c r="P470">
        <v>88</v>
      </c>
      <c r="Q470">
        <v>8</v>
      </c>
      <c r="R470" s="4">
        <v>0.66666666666666663</v>
      </c>
      <c r="S470" s="4">
        <v>7.333333333333333</v>
      </c>
      <c r="T470">
        <v>91.666666666666657</v>
      </c>
      <c r="U470">
        <v>2</v>
      </c>
      <c r="V470" t="s">
        <v>28</v>
      </c>
      <c r="W470">
        <v>36</v>
      </c>
      <c r="X470" t="s">
        <v>29</v>
      </c>
      <c r="Y470">
        <f t="shared" si="7"/>
        <v>0</v>
      </c>
    </row>
    <row r="471" spans="1:25" x14ac:dyDescent="0.3">
      <c r="A471" t="s">
        <v>1001</v>
      </c>
      <c r="B471" s="2">
        <v>45537</v>
      </c>
      <c r="C471" t="s">
        <v>181</v>
      </c>
      <c r="D471" t="s">
        <v>997</v>
      </c>
      <c r="E471" t="s">
        <v>1002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 s="4">
        <v>16</v>
      </c>
      <c r="N471" s="4">
        <v>8</v>
      </c>
      <c r="O471">
        <v>50</v>
      </c>
      <c r="P471">
        <v>84</v>
      </c>
      <c r="Q471">
        <v>12</v>
      </c>
      <c r="R471" s="4">
        <v>1</v>
      </c>
      <c r="S471" s="4">
        <v>7</v>
      </c>
      <c r="T471">
        <v>43.75</v>
      </c>
      <c r="U471">
        <v>2</v>
      </c>
      <c r="V471" t="s">
        <v>28</v>
      </c>
      <c r="W471">
        <v>36</v>
      </c>
      <c r="X471" t="s">
        <v>29</v>
      </c>
      <c r="Y471">
        <f t="shared" si="7"/>
        <v>0</v>
      </c>
    </row>
    <row r="472" spans="1:25" x14ac:dyDescent="0.3">
      <c r="A472" t="s">
        <v>1003</v>
      </c>
      <c r="B472" s="2">
        <v>45537</v>
      </c>
      <c r="C472" t="s">
        <v>181</v>
      </c>
      <c r="D472" t="s">
        <v>997</v>
      </c>
      <c r="E472" t="s">
        <v>1004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 s="4">
        <v>5</v>
      </c>
      <c r="N472" s="4">
        <v>5</v>
      </c>
      <c r="O472">
        <v>100</v>
      </c>
      <c r="P472">
        <v>0</v>
      </c>
      <c r="Q472">
        <v>0</v>
      </c>
      <c r="R472" s="4">
        <v>0</v>
      </c>
      <c r="S472" s="4">
        <v>0</v>
      </c>
      <c r="T472">
        <v>0</v>
      </c>
      <c r="U472">
        <v>2</v>
      </c>
      <c r="V472" t="s">
        <v>28</v>
      </c>
      <c r="W472">
        <v>36</v>
      </c>
      <c r="X472" t="s">
        <v>29</v>
      </c>
      <c r="Y472">
        <f t="shared" si="7"/>
        <v>0</v>
      </c>
    </row>
    <row r="473" spans="1:25" x14ac:dyDescent="0.3">
      <c r="A473" t="s">
        <v>1005</v>
      </c>
      <c r="B473" s="2">
        <v>45537</v>
      </c>
      <c r="C473" t="s">
        <v>181</v>
      </c>
      <c r="D473" t="s">
        <v>997</v>
      </c>
      <c r="E473" t="s">
        <v>1006</v>
      </c>
      <c r="F473">
        <v>390</v>
      </c>
      <c r="G473">
        <v>16</v>
      </c>
      <c r="H473">
        <v>9.5</v>
      </c>
      <c r="I473">
        <v>11</v>
      </c>
      <c r="J473">
        <v>54</v>
      </c>
      <c r="K473">
        <v>4.5</v>
      </c>
      <c r="L473">
        <v>78</v>
      </c>
      <c r="M473" s="4">
        <v>16</v>
      </c>
      <c r="N473" s="4">
        <v>9.5</v>
      </c>
      <c r="O473">
        <v>31.25</v>
      </c>
      <c r="P473">
        <v>78</v>
      </c>
      <c r="Q473">
        <v>0</v>
      </c>
      <c r="R473" s="4">
        <v>0</v>
      </c>
      <c r="S473" s="4">
        <v>6.5</v>
      </c>
      <c r="T473">
        <v>40.625</v>
      </c>
      <c r="U473">
        <v>2</v>
      </c>
      <c r="V473" t="s">
        <v>28</v>
      </c>
      <c r="W473">
        <v>36</v>
      </c>
      <c r="X473" t="s">
        <v>29</v>
      </c>
      <c r="Y473">
        <f t="shared" si="7"/>
        <v>0</v>
      </c>
    </row>
    <row r="474" spans="1:25" x14ac:dyDescent="0.3">
      <c r="A474" t="s">
        <v>1007</v>
      </c>
      <c r="B474" s="2">
        <v>45537</v>
      </c>
      <c r="C474" t="s">
        <v>181</v>
      </c>
      <c r="D474" t="s">
        <v>997</v>
      </c>
      <c r="E474" t="s">
        <v>1008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 s="4">
        <v>12.5</v>
      </c>
      <c r="N474" s="4">
        <v>8.5</v>
      </c>
      <c r="O474">
        <v>68</v>
      </c>
      <c r="P474">
        <v>42</v>
      </c>
      <c r="Q474">
        <v>6</v>
      </c>
      <c r="R474" s="4">
        <v>0.5</v>
      </c>
      <c r="S474" s="4">
        <v>3.5</v>
      </c>
      <c r="T474">
        <v>28</v>
      </c>
      <c r="U474">
        <v>2</v>
      </c>
      <c r="V474" t="s">
        <v>28</v>
      </c>
      <c r="W474">
        <v>36</v>
      </c>
      <c r="X474" t="s">
        <v>29</v>
      </c>
      <c r="Y474">
        <f t="shared" si="7"/>
        <v>0</v>
      </c>
    </row>
    <row r="475" spans="1:25" x14ac:dyDescent="0.3">
      <c r="A475" t="s">
        <v>1009</v>
      </c>
      <c r="B475" s="2">
        <v>45537</v>
      </c>
      <c r="C475" t="s">
        <v>181</v>
      </c>
      <c r="D475" t="s">
        <v>997</v>
      </c>
      <c r="E475" t="s">
        <v>1010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 s="4">
        <v>8</v>
      </c>
      <c r="N475" s="4">
        <v>0.5</v>
      </c>
      <c r="O475">
        <v>6.25</v>
      </c>
      <c r="P475">
        <v>90</v>
      </c>
      <c r="Q475">
        <v>0</v>
      </c>
      <c r="R475" s="4">
        <v>0</v>
      </c>
      <c r="S475" s="4">
        <v>7.5</v>
      </c>
      <c r="T475">
        <v>93.75</v>
      </c>
      <c r="U475">
        <v>2</v>
      </c>
      <c r="V475" t="s">
        <v>28</v>
      </c>
      <c r="W475">
        <v>36</v>
      </c>
      <c r="X475" t="s">
        <v>29</v>
      </c>
      <c r="Y475">
        <f t="shared" si="7"/>
        <v>0</v>
      </c>
    </row>
    <row r="476" spans="1:25" x14ac:dyDescent="0.3">
      <c r="A476" t="s">
        <v>1011</v>
      </c>
      <c r="B476" s="2">
        <v>45537</v>
      </c>
      <c r="C476" t="s">
        <v>181</v>
      </c>
      <c r="D476" t="s">
        <v>997</v>
      </c>
      <c r="E476" t="s">
        <v>1012</v>
      </c>
      <c r="F476">
        <v>330</v>
      </c>
      <c r="G476">
        <v>17</v>
      </c>
      <c r="H476">
        <v>11.5</v>
      </c>
      <c r="I476">
        <v>12.5</v>
      </c>
      <c r="J476">
        <v>84</v>
      </c>
      <c r="K476">
        <v>7</v>
      </c>
      <c r="L476">
        <v>66</v>
      </c>
      <c r="M476" s="4">
        <v>17</v>
      </c>
      <c r="N476" s="4">
        <v>11.5</v>
      </c>
      <c r="O476">
        <v>26.47058823529412</v>
      </c>
      <c r="P476">
        <v>84</v>
      </c>
      <c r="Q476">
        <v>0</v>
      </c>
      <c r="R476" s="4">
        <v>0</v>
      </c>
      <c r="S476" s="4">
        <v>7</v>
      </c>
      <c r="T476">
        <v>41.17647058823529</v>
      </c>
      <c r="U476">
        <v>2</v>
      </c>
      <c r="V476" t="s">
        <v>28</v>
      </c>
      <c r="W476">
        <v>36</v>
      </c>
      <c r="X476" t="s">
        <v>29</v>
      </c>
      <c r="Y476">
        <f t="shared" si="7"/>
        <v>-1.5</v>
      </c>
    </row>
    <row r="477" spans="1:25" x14ac:dyDescent="0.3">
      <c r="A477" t="s">
        <v>1013</v>
      </c>
      <c r="B477" s="2">
        <v>45537</v>
      </c>
      <c r="C477" t="s">
        <v>181</v>
      </c>
      <c r="D477" t="s">
        <v>220</v>
      </c>
      <c r="E477" t="s">
        <v>1014</v>
      </c>
      <c r="F477">
        <v>0</v>
      </c>
      <c r="G477">
        <v>0</v>
      </c>
      <c r="H477">
        <v>0</v>
      </c>
      <c r="I477">
        <v>0</v>
      </c>
      <c r="L477">
        <v>0</v>
      </c>
      <c r="M477" s="4">
        <v>0</v>
      </c>
      <c r="N477" s="4">
        <v>0</v>
      </c>
      <c r="O477">
        <v>0</v>
      </c>
      <c r="P477">
        <v>0</v>
      </c>
      <c r="Q477">
        <v>0</v>
      </c>
      <c r="R477" s="4">
        <v>0</v>
      </c>
      <c r="S477" s="4">
        <v>0</v>
      </c>
      <c r="U477">
        <v>2</v>
      </c>
      <c r="V477" t="s">
        <v>28</v>
      </c>
      <c r="W477">
        <v>36</v>
      </c>
      <c r="X477" t="s">
        <v>29</v>
      </c>
      <c r="Y477">
        <f t="shared" si="7"/>
        <v>0</v>
      </c>
    </row>
    <row r="478" spans="1:25" x14ac:dyDescent="0.3">
      <c r="A478" t="s">
        <v>1015</v>
      </c>
      <c r="B478" s="2">
        <v>45537</v>
      </c>
      <c r="C478" t="s">
        <v>181</v>
      </c>
      <c r="D478" t="s">
        <v>220</v>
      </c>
      <c r="E478" t="s">
        <v>1016</v>
      </c>
      <c r="F478">
        <v>0</v>
      </c>
      <c r="G478">
        <v>8</v>
      </c>
      <c r="H478">
        <v>8</v>
      </c>
      <c r="I478">
        <v>1.5</v>
      </c>
      <c r="J478">
        <v>18</v>
      </c>
      <c r="K478">
        <v>1.5</v>
      </c>
      <c r="L478">
        <v>0</v>
      </c>
      <c r="M478" s="4">
        <v>8</v>
      </c>
      <c r="N478" s="4">
        <v>8</v>
      </c>
      <c r="O478">
        <v>81.25</v>
      </c>
      <c r="P478">
        <v>18</v>
      </c>
      <c r="Q478">
        <v>0</v>
      </c>
      <c r="R478" s="4">
        <v>0</v>
      </c>
      <c r="S478" s="4">
        <v>1.5</v>
      </c>
      <c r="T478">
        <v>18.75</v>
      </c>
      <c r="U478">
        <v>2</v>
      </c>
      <c r="V478" t="s">
        <v>28</v>
      </c>
      <c r="W478">
        <v>36</v>
      </c>
      <c r="X478" t="s">
        <v>29</v>
      </c>
      <c r="Y478">
        <f t="shared" si="7"/>
        <v>-1.5</v>
      </c>
    </row>
    <row r="479" spans="1:25" x14ac:dyDescent="0.3">
      <c r="A479" t="s">
        <v>1017</v>
      </c>
      <c r="B479" s="2">
        <v>45537</v>
      </c>
      <c r="C479" t="s">
        <v>181</v>
      </c>
      <c r="D479" t="s">
        <v>220</v>
      </c>
      <c r="E479" t="s">
        <v>1018</v>
      </c>
      <c r="F479">
        <v>0</v>
      </c>
      <c r="G479">
        <v>0</v>
      </c>
      <c r="H479">
        <v>0</v>
      </c>
      <c r="I479">
        <v>0</v>
      </c>
      <c r="L479">
        <v>0</v>
      </c>
      <c r="M479" s="4">
        <v>0</v>
      </c>
      <c r="N479" s="4">
        <v>0</v>
      </c>
      <c r="O479">
        <v>0</v>
      </c>
      <c r="P479">
        <v>0</v>
      </c>
      <c r="Q479">
        <v>0</v>
      </c>
      <c r="R479" s="4">
        <v>0</v>
      </c>
      <c r="S479" s="4">
        <v>0</v>
      </c>
      <c r="U479">
        <v>2</v>
      </c>
      <c r="V479" t="s">
        <v>28</v>
      </c>
      <c r="W479">
        <v>36</v>
      </c>
      <c r="X479" t="s">
        <v>29</v>
      </c>
      <c r="Y479">
        <f t="shared" si="7"/>
        <v>0</v>
      </c>
    </row>
    <row r="480" spans="1:25" x14ac:dyDescent="0.3">
      <c r="A480" t="s">
        <v>1019</v>
      </c>
      <c r="B480" s="2">
        <v>45537</v>
      </c>
      <c r="C480" t="s">
        <v>181</v>
      </c>
      <c r="D480" t="s">
        <v>220</v>
      </c>
      <c r="E480" t="s">
        <v>1020</v>
      </c>
      <c r="F480">
        <v>390</v>
      </c>
      <c r="G480">
        <v>8</v>
      </c>
      <c r="H480">
        <v>1.5</v>
      </c>
      <c r="I480">
        <v>6.5</v>
      </c>
      <c r="J480">
        <v>0</v>
      </c>
      <c r="K480">
        <v>0</v>
      </c>
      <c r="L480">
        <v>78</v>
      </c>
      <c r="M480" s="4">
        <v>8</v>
      </c>
      <c r="N480" s="4">
        <v>1.5</v>
      </c>
      <c r="O480">
        <v>18.75</v>
      </c>
      <c r="P480">
        <v>78</v>
      </c>
      <c r="Q480">
        <v>0</v>
      </c>
      <c r="R480" s="4">
        <v>0</v>
      </c>
      <c r="S480" s="4">
        <v>6.5</v>
      </c>
      <c r="T480">
        <v>81.25</v>
      </c>
      <c r="U480">
        <v>2</v>
      </c>
      <c r="V480" t="s">
        <v>28</v>
      </c>
      <c r="W480">
        <v>36</v>
      </c>
      <c r="X480" t="s">
        <v>29</v>
      </c>
      <c r="Y480">
        <f t="shared" si="7"/>
        <v>0</v>
      </c>
    </row>
    <row r="481" spans="1:25" x14ac:dyDescent="0.3">
      <c r="A481" t="s">
        <v>1021</v>
      </c>
      <c r="B481" s="2">
        <v>45537</v>
      </c>
      <c r="C481" t="s">
        <v>181</v>
      </c>
      <c r="D481" t="s">
        <v>220</v>
      </c>
      <c r="E481" t="s">
        <v>1022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 s="4">
        <v>8.5</v>
      </c>
      <c r="N481" s="4">
        <v>0</v>
      </c>
      <c r="O481">
        <v>0</v>
      </c>
      <c r="P481">
        <v>100</v>
      </c>
      <c r="Q481">
        <v>2</v>
      </c>
      <c r="R481" s="4">
        <v>0.16666666666666671</v>
      </c>
      <c r="S481" s="4">
        <v>8.3333333333333339</v>
      </c>
      <c r="T481">
        <v>98.039215686274517</v>
      </c>
      <c r="U481">
        <v>2</v>
      </c>
      <c r="V481" t="s">
        <v>28</v>
      </c>
      <c r="W481">
        <v>36</v>
      </c>
      <c r="X481" t="s">
        <v>29</v>
      </c>
      <c r="Y481">
        <f t="shared" si="7"/>
        <v>0</v>
      </c>
    </row>
    <row r="482" spans="1:25" x14ac:dyDescent="0.3">
      <c r="A482" t="s">
        <v>1023</v>
      </c>
      <c r="B482" s="2">
        <v>45537</v>
      </c>
      <c r="C482" t="s">
        <v>181</v>
      </c>
      <c r="D482" t="s">
        <v>220</v>
      </c>
      <c r="E482" t="s">
        <v>1024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 s="4">
        <v>8</v>
      </c>
      <c r="N482" s="4">
        <v>0</v>
      </c>
      <c r="O482">
        <v>0</v>
      </c>
      <c r="P482">
        <v>87</v>
      </c>
      <c r="Q482">
        <v>9</v>
      </c>
      <c r="R482" s="4">
        <v>0.75</v>
      </c>
      <c r="S482" s="4">
        <v>7.25</v>
      </c>
      <c r="T482">
        <v>90.625</v>
      </c>
      <c r="U482">
        <v>2</v>
      </c>
      <c r="V482" t="s">
        <v>28</v>
      </c>
      <c r="W482">
        <v>36</v>
      </c>
      <c r="X482" t="s">
        <v>29</v>
      </c>
      <c r="Y482">
        <f t="shared" si="7"/>
        <v>0</v>
      </c>
    </row>
    <row r="483" spans="1:25" x14ac:dyDescent="0.3">
      <c r="A483" t="s">
        <v>1025</v>
      </c>
      <c r="B483" s="2">
        <v>45537</v>
      </c>
      <c r="C483" t="s">
        <v>181</v>
      </c>
      <c r="D483" t="s">
        <v>220</v>
      </c>
      <c r="E483" t="s">
        <v>1026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 s="4">
        <v>8</v>
      </c>
      <c r="N483" s="4">
        <v>0</v>
      </c>
      <c r="O483">
        <v>0</v>
      </c>
      <c r="P483">
        <v>72</v>
      </c>
      <c r="Q483">
        <v>24</v>
      </c>
      <c r="R483" s="4">
        <v>2</v>
      </c>
      <c r="S483" s="4">
        <v>6</v>
      </c>
      <c r="T483">
        <v>75</v>
      </c>
      <c r="U483">
        <v>2</v>
      </c>
      <c r="V483" t="s">
        <v>28</v>
      </c>
      <c r="W483">
        <v>36</v>
      </c>
      <c r="X483" t="s">
        <v>29</v>
      </c>
      <c r="Y483">
        <f t="shared" si="7"/>
        <v>0</v>
      </c>
    </row>
    <row r="484" spans="1:25" x14ac:dyDescent="0.3">
      <c r="A484" t="s">
        <v>1027</v>
      </c>
      <c r="B484" s="2">
        <v>45537</v>
      </c>
      <c r="C484" t="s">
        <v>181</v>
      </c>
      <c r="D484" t="s">
        <v>939</v>
      </c>
      <c r="E484" t="s">
        <v>1028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 s="4">
        <v>4.5</v>
      </c>
      <c r="N484" s="4">
        <v>1</v>
      </c>
      <c r="O484">
        <v>22.222222222222221</v>
      </c>
      <c r="P484">
        <v>42</v>
      </c>
      <c r="Q484">
        <v>0</v>
      </c>
      <c r="R484" s="4">
        <v>0</v>
      </c>
      <c r="S484" s="4">
        <v>3.5</v>
      </c>
      <c r="T484">
        <v>77.777777777777786</v>
      </c>
      <c r="U484">
        <v>2</v>
      </c>
      <c r="V484" t="s">
        <v>28</v>
      </c>
      <c r="W484">
        <v>36</v>
      </c>
      <c r="X484" t="s">
        <v>29</v>
      </c>
      <c r="Y484">
        <f t="shared" si="7"/>
        <v>0</v>
      </c>
    </row>
    <row r="485" spans="1:25" x14ac:dyDescent="0.3">
      <c r="A485" t="s">
        <v>1029</v>
      </c>
      <c r="B485" s="2">
        <v>45537</v>
      </c>
      <c r="C485" t="s">
        <v>181</v>
      </c>
      <c r="D485" t="s">
        <v>997</v>
      </c>
      <c r="E485" t="s">
        <v>1030</v>
      </c>
      <c r="F485">
        <v>180</v>
      </c>
      <c r="G485">
        <v>8</v>
      </c>
      <c r="H485">
        <v>5</v>
      </c>
      <c r="I485">
        <v>6</v>
      </c>
      <c r="J485">
        <v>36</v>
      </c>
      <c r="K485">
        <v>3</v>
      </c>
      <c r="L485">
        <v>36</v>
      </c>
      <c r="M485" s="4">
        <v>8</v>
      </c>
      <c r="N485" s="4">
        <v>5</v>
      </c>
      <c r="O485">
        <v>25</v>
      </c>
      <c r="P485">
        <v>36</v>
      </c>
      <c r="Q485">
        <v>0</v>
      </c>
      <c r="R485" s="4">
        <v>0</v>
      </c>
      <c r="S485" s="4">
        <v>3</v>
      </c>
      <c r="T485">
        <v>37.5</v>
      </c>
      <c r="U485">
        <v>2</v>
      </c>
      <c r="V485" t="s">
        <v>28</v>
      </c>
      <c r="W485">
        <v>36</v>
      </c>
      <c r="X485" t="s">
        <v>29</v>
      </c>
      <c r="Y485">
        <f t="shared" si="7"/>
        <v>0</v>
      </c>
    </row>
    <row r="486" spans="1:25" x14ac:dyDescent="0.3">
      <c r="A486" t="s">
        <v>1031</v>
      </c>
      <c r="B486" s="2">
        <v>45537</v>
      </c>
      <c r="C486" t="s">
        <v>181</v>
      </c>
      <c r="D486" t="s">
        <v>997</v>
      </c>
      <c r="E486" t="s">
        <v>1032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 s="4">
        <v>8</v>
      </c>
      <c r="N486" s="4">
        <v>8</v>
      </c>
      <c r="O486">
        <v>100</v>
      </c>
      <c r="P486">
        <v>0</v>
      </c>
      <c r="Q486">
        <v>0</v>
      </c>
      <c r="R486" s="4">
        <v>0</v>
      </c>
      <c r="S486" s="4">
        <v>0</v>
      </c>
      <c r="T486">
        <v>0</v>
      </c>
      <c r="U486">
        <v>2</v>
      </c>
      <c r="V486" t="s">
        <v>28</v>
      </c>
      <c r="W486">
        <v>36</v>
      </c>
      <c r="X486" t="s">
        <v>29</v>
      </c>
      <c r="Y486">
        <f t="shared" si="7"/>
        <v>0</v>
      </c>
    </row>
    <row r="487" spans="1:25" x14ac:dyDescent="0.3">
      <c r="A487" t="s">
        <v>1033</v>
      </c>
      <c r="B487" s="2">
        <v>45537</v>
      </c>
      <c r="C487" t="s">
        <v>181</v>
      </c>
      <c r="D487" t="s">
        <v>939</v>
      </c>
      <c r="E487" t="s">
        <v>1034</v>
      </c>
      <c r="F487">
        <v>0</v>
      </c>
      <c r="G487">
        <v>0</v>
      </c>
      <c r="H487">
        <v>0</v>
      </c>
      <c r="I487">
        <v>0</v>
      </c>
      <c r="L487">
        <v>0</v>
      </c>
      <c r="M487" s="4">
        <v>0</v>
      </c>
      <c r="N487" s="4">
        <v>0</v>
      </c>
      <c r="O487">
        <v>0</v>
      </c>
      <c r="P487">
        <v>0</v>
      </c>
      <c r="Q487">
        <v>0</v>
      </c>
      <c r="R487" s="4">
        <v>0</v>
      </c>
      <c r="S487" s="4">
        <v>0</v>
      </c>
      <c r="U487">
        <v>2</v>
      </c>
      <c r="V487" t="s">
        <v>28</v>
      </c>
      <c r="W487">
        <v>36</v>
      </c>
      <c r="X487" t="s">
        <v>29</v>
      </c>
      <c r="Y487">
        <f t="shared" si="7"/>
        <v>0</v>
      </c>
    </row>
    <row r="488" spans="1:25" x14ac:dyDescent="0.3">
      <c r="A488" t="s">
        <v>1035</v>
      </c>
      <c r="B488" s="2">
        <v>45537</v>
      </c>
      <c r="C488" t="s">
        <v>181</v>
      </c>
      <c r="D488" t="s">
        <v>939</v>
      </c>
      <c r="E488" t="s">
        <v>1036</v>
      </c>
      <c r="F488">
        <v>390</v>
      </c>
      <c r="G488">
        <v>8</v>
      </c>
      <c r="H488">
        <v>1.5</v>
      </c>
      <c r="I488">
        <v>7.333333333333333</v>
      </c>
      <c r="J488">
        <v>10</v>
      </c>
      <c r="K488">
        <v>0.83333333333333337</v>
      </c>
      <c r="L488">
        <v>78</v>
      </c>
      <c r="M488" s="4">
        <v>8</v>
      </c>
      <c r="N488" s="4">
        <v>1.5</v>
      </c>
      <c r="O488">
        <v>8.3333333333333321</v>
      </c>
      <c r="P488">
        <v>67</v>
      </c>
      <c r="Q488">
        <v>11</v>
      </c>
      <c r="R488" s="4">
        <v>0.91666666666666663</v>
      </c>
      <c r="S488" s="4">
        <v>5.583333333333333</v>
      </c>
      <c r="T488">
        <v>69.791666666666657</v>
      </c>
      <c r="U488">
        <v>2</v>
      </c>
      <c r="V488" t="s">
        <v>28</v>
      </c>
      <c r="W488">
        <v>36</v>
      </c>
      <c r="X488" t="s">
        <v>29</v>
      </c>
      <c r="Y488">
        <f t="shared" si="7"/>
        <v>0</v>
      </c>
    </row>
    <row r="489" spans="1:25" x14ac:dyDescent="0.3">
      <c r="A489" t="s">
        <v>1037</v>
      </c>
      <c r="B489" s="2">
        <v>45537</v>
      </c>
      <c r="C489" t="s">
        <v>181</v>
      </c>
      <c r="D489" t="s">
        <v>939</v>
      </c>
      <c r="E489" t="s">
        <v>1038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 s="4">
        <v>7.5</v>
      </c>
      <c r="N489" s="4">
        <v>4</v>
      </c>
      <c r="O489">
        <v>53.333333333333343</v>
      </c>
      <c r="P489">
        <v>40</v>
      </c>
      <c r="Q489">
        <v>2</v>
      </c>
      <c r="R489" s="4">
        <v>0.16666666666666671</v>
      </c>
      <c r="S489" s="4">
        <v>3.333333333333333</v>
      </c>
      <c r="T489">
        <v>44.44444444444445</v>
      </c>
      <c r="U489">
        <v>2</v>
      </c>
      <c r="V489" t="s">
        <v>28</v>
      </c>
      <c r="W489">
        <v>36</v>
      </c>
      <c r="X489" t="s">
        <v>29</v>
      </c>
      <c r="Y489">
        <f t="shared" si="7"/>
        <v>0</v>
      </c>
    </row>
    <row r="490" spans="1:25" x14ac:dyDescent="0.3">
      <c r="A490" t="s">
        <v>1039</v>
      </c>
      <c r="B490" s="2">
        <v>45537</v>
      </c>
      <c r="C490" t="s">
        <v>181</v>
      </c>
      <c r="D490" t="s">
        <v>939</v>
      </c>
      <c r="E490" t="s">
        <v>1040</v>
      </c>
      <c r="F490">
        <v>270</v>
      </c>
      <c r="G490">
        <v>4.5</v>
      </c>
      <c r="H490">
        <v>0</v>
      </c>
      <c r="I490">
        <v>4.5</v>
      </c>
      <c r="J490">
        <v>0</v>
      </c>
      <c r="K490">
        <v>0</v>
      </c>
      <c r="L490">
        <v>54</v>
      </c>
      <c r="M490" s="4">
        <v>4.5</v>
      </c>
      <c r="N490" s="4">
        <v>0</v>
      </c>
      <c r="O490">
        <v>0</v>
      </c>
      <c r="P490">
        <v>0</v>
      </c>
      <c r="Q490">
        <v>54</v>
      </c>
      <c r="R490" s="4">
        <v>4.5</v>
      </c>
      <c r="S490" s="4">
        <v>0</v>
      </c>
      <c r="T490">
        <v>0</v>
      </c>
      <c r="U490">
        <v>2</v>
      </c>
      <c r="V490" t="s">
        <v>28</v>
      </c>
      <c r="W490">
        <v>36</v>
      </c>
      <c r="X490" t="s">
        <v>29</v>
      </c>
      <c r="Y490">
        <f t="shared" si="7"/>
        <v>0</v>
      </c>
    </row>
    <row r="491" spans="1:25" x14ac:dyDescent="0.3">
      <c r="A491" t="s">
        <v>1041</v>
      </c>
      <c r="B491" s="2">
        <v>45537</v>
      </c>
      <c r="C491" t="s">
        <v>181</v>
      </c>
      <c r="D491" t="s">
        <v>939</v>
      </c>
      <c r="E491" t="s">
        <v>1042</v>
      </c>
      <c r="F491">
        <v>360</v>
      </c>
      <c r="G491">
        <v>8</v>
      </c>
      <c r="H491">
        <v>2</v>
      </c>
      <c r="I491">
        <v>9</v>
      </c>
      <c r="J491">
        <v>36</v>
      </c>
      <c r="K491">
        <v>3</v>
      </c>
      <c r="L491">
        <v>72</v>
      </c>
      <c r="M491" s="4">
        <v>8</v>
      </c>
      <c r="N491" s="4">
        <v>2</v>
      </c>
      <c r="O491">
        <v>-12.5</v>
      </c>
      <c r="P491">
        <v>60</v>
      </c>
      <c r="Q491">
        <v>12</v>
      </c>
      <c r="R491" s="4">
        <v>1</v>
      </c>
      <c r="S491" s="4">
        <v>5</v>
      </c>
      <c r="T491">
        <v>62.5</v>
      </c>
      <c r="U491">
        <v>2</v>
      </c>
      <c r="V491" t="s">
        <v>28</v>
      </c>
      <c r="W491">
        <v>36</v>
      </c>
      <c r="X491" t="s">
        <v>29</v>
      </c>
      <c r="Y491">
        <f t="shared" si="7"/>
        <v>0</v>
      </c>
    </row>
    <row r="492" spans="1:25" x14ac:dyDescent="0.3">
      <c r="A492" t="s">
        <v>1043</v>
      </c>
      <c r="B492" s="2">
        <v>45537</v>
      </c>
      <c r="C492" t="s">
        <v>181</v>
      </c>
      <c r="D492" t="s">
        <v>939</v>
      </c>
      <c r="E492" t="s">
        <v>1044</v>
      </c>
      <c r="F492">
        <v>570</v>
      </c>
      <c r="G492">
        <v>12</v>
      </c>
      <c r="H492">
        <v>2.5</v>
      </c>
      <c r="I492">
        <v>11</v>
      </c>
      <c r="J492">
        <v>18</v>
      </c>
      <c r="K492">
        <v>1.5</v>
      </c>
      <c r="L492">
        <v>114</v>
      </c>
      <c r="M492" s="4">
        <v>12</v>
      </c>
      <c r="N492" s="4">
        <v>2.5</v>
      </c>
      <c r="O492">
        <v>8.3333333333333321</v>
      </c>
      <c r="P492">
        <v>108</v>
      </c>
      <c r="Q492">
        <v>6</v>
      </c>
      <c r="R492" s="4">
        <v>0.5</v>
      </c>
      <c r="S492" s="4">
        <v>9</v>
      </c>
      <c r="T492">
        <v>75</v>
      </c>
      <c r="U492">
        <v>2</v>
      </c>
      <c r="V492" t="s">
        <v>28</v>
      </c>
      <c r="W492">
        <v>36</v>
      </c>
      <c r="X492" t="s">
        <v>29</v>
      </c>
      <c r="Y492">
        <f t="shared" si="7"/>
        <v>0</v>
      </c>
    </row>
    <row r="493" spans="1:25" x14ac:dyDescent="0.3">
      <c r="A493" t="s">
        <v>1045</v>
      </c>
      <c r="B493" s="2">
        <v>45537</v>
      </c>
      <c r="C493" t="s">
        <v>181</v>
      </c>
      <c r="D493" t="s">
        <v>997</v>
      </c>
      <c r="E493" t="s">
        <v>1046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 s="4">
        <v>8</v>
      </c>
      <c r="N493" s="4">
        <v>0.5</v>
      </c>
      <c r="O493">
        <v>6.25</v>
      </c>
      <c r="P493">
        <v>90</v>
      </c>
      <c r="Q493">
        <v>0</v>
      </c>
      <c r="R493" s="4">
        <v>0</v>
      </c>
      <c r="S493" s="4">
        <v>7.5</v>
      </c>
      <c r="T493">
        <v>93.75</v>
      </c>
      <c r="U493">
        <v>2</v>
      </c>
      <c r="V493" t="s">
        <v>28</v>
      </c>
      <c r="W493">
        <v>36</v>
      </c>
      <c r="X493" t="s">
        <v>29</v>
      </c>
      <c r="Y493">
        <f t="shared" si="7"/>
        <v>0</v>
      </c>
    </row>
    <row r="494" spans="1:25" x14ac:dyDescent="0.3">
      <c r="A494" t="s">
        <v>1047</v>
      </c>
      <c r="B494" s="2">
        <v>45537</v>
      </c>
      <c r="C494" t="s">
        <v>181</v>
      </c>
      <c r="D494" t="s">
        <v>939</v>
      </c>
      <c r="E494" t="s">
        <v>1048</v>
      </c>
      <c r="F494">
        <v>480</v>
      </c>
      <c r="G494">
        <v>16</v>
      </c>
      <c r="H494">
        <v>8</v>
      </c>
      <c r="I494">
        <v>11.16666666666667</v>
      </c>
      <c r="J494">
        <v>38</v>
      </c>
      <c r="K494">
        <v>3.166666666666667</v>
      </c>
      <c r="L494">
        <v>96</v>
      </c>
      <c r="M494" s="4">
        <v>16</v>
      </c>
      <c r="N494" s="4">
        <v>8</v>
      </c>
      <c r="O494">
        <v>30.208333333333339</v>
      </c>
      <c r="P494">
        <v>38</v>
      </c>
      <c r="Q494">
        <v>58</v>
      </c>
      <c r="R494" s="4">
        <v>4.833333333333333</v>
      </c>
      <c r="S494" s="4">
        <v>3.166666666666667</v>
      </c>
      <c r="T494">
        <v>19.791666666666661</v>
      </c>
      <c r="U494">
        <v>2</v>
      </c>
      <c r="V494" t="s">
        <v>28</v>
      </c>
      <c r="W494">
        <v>36</v>
      </c>
      <c r="X494" t="s">
        <v>29</v>
      </c>
      <c r="Y494">
        <f t="shared" si="7"/>
        <v>0</v>
      </c>
    </row>
    <row r="495" spans="1:25" x14ac:dyDescent="0.3">
      <c r="A495" t="s">
        <v>1049</v>
      </c>
      <c r="B495" s="2">
        <v>45537</v>
      </c>
      <c r="C495" t="s">
        <v>181</v>
      </c>
      <c r="D495" t="s">
        <v>939</v>
      </c>
      <c r="E495" t="s">
        <v>1050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 s="4">
        <v>8</v>
      </c>
      <c r="N495" s="4">
        <v>8</v>
      </c>
      <c r="O495">
        <v>100</v>
      </c>
      <c r="P495">
        <v>0</v>
      </c>
      <c r="Q495">
        <v>0</v>
      </c>
      <c r="R495" s="4">
        <v>0</v>
      </c>
      <c r="S495" s="4">
        <v>0</v>
      </c>
      <c r="T495">
        <v>0</v>
      </c>
      <c r="U495">
        <v>2</v>
      </c>
      <c r="V495" t="s">
        <v>28</v>
      </c>
      <c r="W495">
        <v>36</v>
      </c>
      <c r="X495" t="s">
        <v>29</v>
      </c>
      <c r="Y495">
        <f t="shared" si="7"/>
        <v>0</v>
      </c>
    </row>
    <row r="496" spans="1:25" x14ac:dyDescent="0.3">
      <c r="A496" t="s">
        <v>1051</v>
      </c>
      <c r="B496" s="2">
        <v>45537</v>
      </c>
      <c r="C496" t="s">
        <v>181</v>
      </c>
      <c r="D496" t="s">
        <v>997</v>
      </c>
      <c r="E496" t="s">
        <v>1052</v>
      </c>
      <c r="F496">
        <v>0</v>
      </c>
      <c r="G496">
        <v>0</v>
      </c>
      <c r="H496">
        <v>0</v>
      </c>
      <c r="I496">
        <v>0</v>
      </c>
      <c r="L496">
        <v>0</v>
      </c>
      <c r="M496" s="4">
        <v>0</v>
      </c>
      <c r="N496" s="4">
        <v>0</v>
      </c>
      <c r="O496">
        <v>0</v>
      </c>
      <c r="P496">
        <v>0</v>
      </c>
      <c r="Q496">
        <v>0</v>
      </c>
      <c r="R496" s="4">
        <v>0</v>
      </c>
      <c r="S496" s="4">
        <v>0</v>
      </c>
      <c r="U496">
        <v>2</v>
      </c>
      <c r="V496" t="s">
        <v>28</v>
      </c>
      <c r="W496">
        <v>36</v>
      </c>
      <c r="X496" t="s">
        <v>29</v>
      </c>
      <c r="Y496">
        <f t="shared" si="7"/>
        <v>0</v>
      </c>
    </row>
    <row r="497" spans="1:25" x14ac:dyDescent="0.3">
      <c r="A497" t="s">
        <v>1053</v>
      </c>
      <c r="B497" s="2">
        <v>45537</v>
      </c>
      <c r="C497" t="s">
        <v>181</v>
      </c>
      <c r="D497" t="s">
        <v>997</v>
      </c>
      <c r="E497" t="s">
        <v>1054</v>
      </c>
      <c r="F497">
        <v>0</v>
      </c>
      <c r="G497">
        <v>0</v>
      </c>
      <c r="H497">
        <v>0</v>
      </c>
      <c r="I497">
        <v>0</v>
      </c>
      <c r="L497">
        <v>0</v>
      </c>
      <c r="M497" s="4">
        <v>0</v>
      </c>
      <c r="N497" s="4">
        <v>0</v>
      </c>
      <c r="O497">
        <v>0</v>
      </c>
      <c r="P497">
        <v>0</v>
      </c>
      <c r="Q497">
        <v>0</v>
      </c>
      <c r="R497" s="4">
        <v>0</v>
      </c>
      <c r="S497" s="4">
        <v>0</v>
      </c>
      <c r="U497">
        <v>2</v>
      </c>
      <c r="V497" t="s">
        <v>28</v>
      </c>
      <c r="W497">
        <v>36</v>
      </c>
      <c r="X497" t="s">
        <v>29</v>
      </c>
      <c r="Y497">
        <f t="shared" si="7"/>
        <v>0</v>
      </c>
    </row>
    <row r="498" spans="1:25" x14ac:dyDescent="0.3">
      <c r="A498" t="s">
        <v>1055</v>
      </c>
      <c r="B498" s="2">
        <v>45537</v>
      </c>
      <c r="C498" t="s">
        <v>181</v>
      </c>
      <c r="D498" t="s">
        <v>997</v>
      </c>
      <c r="E498" t="s">
        <v>1056</v>
      </c>
      <c r="F498">
        <v>390</v>
      </c>
      <c r="G498">
        <v>7.5</v>
      </c>
      <c r="H498">
        <v>1</v>
      </c>
      <c r="I498">
        <v>6.5</v>
      </c>
      <c r="J498">
        <v>0</v>
      </c>
      <c r="K498">
        <v>0</v>
      </c>
      <c r="L498">
        <v>78</v>
      </c>
      <c r="M498" s="4">
        <v>7.5</v>
      </c>
      <c r="N498" s="4">
        <v>1</v>
      </c>
      <c r="O498">
        <v>13.33333333333333</v>
      </c>
      <c r="P498">
        <v>78</v>
      </c>
      <c r="Q498">
        <v>0</v>
      </c>
      <c r="R498" s="4">
        <v>0</v>
      </c>
      <c r="S498" s="4">
        <v>6.5</v>
      </c>
      <c r="T498">
        <v>86.666666666666671</v>
      </c>
      <c r="U498">
        <v>2</v>
      </c>
      <c r="V498" t="s">
        <v>28</v>
      </c>
      <c r="W498">
        <v>36</v>
      </c>
      <c r="X498" t="s">
        <v>29</v>
      </c>
      <c r="Y498">
        <f t="shared" si="7"/>
        <v>0</v>
      </c>
    </row>
    <row r="499" spans="1:25" x14ac:dyDescent="0.3">
      <c r="A499" t="s">
        <v>1057</v>
      </c>
      <c r="B499" s="2">
        <v>45537</v>
      </c>
      <c r="C499" t="s">
        <v>181</v>
      </c>
      <c r="D499" t="s">
        <v>997</v>
      </c>
      <c r="E499" t="s">
        <v>1058</v>
      </c>
      <c r="F499">
        <v>0</v>
      </c>
      <c r="G499">
        <v>0</v>
      </c>
      <c r="H499">
        <v>0</v>
      </c>
      <c r="I499">
        <v>0</v>
      </c>
      <c r="L499">
        <v>0</v>
      </c>
      <c r="M499" s="4">
        <v>0</v>
      </c>
      <c r="N499" s="4">
        <v>0</v>
      </c>
      <c r="O499">
        <v>0</v>
      </c>
      <c r="P499">
        <v>0</v>
      </c>
      <c r="Q499">
        <v>0</v>
      </c>
      <c r="R499" s="4">
        <v>0</v>
      </c>
      <c r="S499" s="4">
        <v>0</v>
      </c>
      <c r="U499">
        <v>2</v>
      </c>
      <c r="V499" t="s">
        <v>28</v>
      </c>
      <c r="W499">
        <v>36</v>
      </c>
      <c r="X499" t="s">
        <v>29</v>
      </c>
      <c r="Y499">
        <f t="shared" si="7"/>
        <v>0</v>
      </c>
    </row>
    <row r="500" spans="1:25" x14ac:dyDescent="0.3">
      <c r="A500" t="s">
        <v>1059</v>
      </c>
      <c r="B500" s="2">
        <v>45537</v>
      </c>
      <c r="C500" t="s">
        <v>181</v>
      </c>
      <c r="D500" t="s">
        <v>997</v>
      </c>
      <c r="E500" t="s">
        <v>1060</v>
      </c>
      <c r="F500">
        <v>450</v>
      </c>
      <c r="G500">
        <v>15</v>
      </c>
      <c r="H500">
        <v>7.5</v>
      </c>
      <c r="I500">
        <v>7.5</v>
      </c>
      <c r="J500">
        <v>0</v>
      </c>
      <c r="K500">
        <v>0</v>
      </c>
      <c r="L500">
        <v>90</v>
      </c>
      <c r="M500" s="4">
        <v>15</v>
      </c>
      <c r="N500" s="4">
        <v>7.5</v>
      </c>
      <c r="O500">
        <v>50</v>
      </c>
      <c r="P500">
        <v>0</v>
      </c>
      <c r="Q500">
        <v>90</v>
      </c>
      <c r="R500" s="4">
        <v>7.5</v>
      </c>
      <c r="S500" s="4">
        <v>0</v>
      </c>
      <c r="T500">
        <v>0</v>
      </c>
      <c r="U500">
        <v>2</v>
      </c>
      <c r="V500" t="s">
        <v>28</v>
      </c>
      <c r="W500">
        <v>36</v>
      </c>
      <c r="X500" t="s">
        <v>29</v>
      </c>
      <c r="Y500">
        <f t="shared" si="7"/>
        <v>0</v>
      </c>
    </row>
    <row r="501" spans="1:25" x14ac:dyDescent="0.3">
      <c r="A501" t="s">
        <v>1061</v>
      </c>
      <c r="B501" s="2">
        <v>45537</v>
      </c>
      <c r="C501" t="s">
        <v>31</v>
      </c>
      <c r="D501" t="s">
        <v>32</v>
      </c>
      <c r="E501" t="s">
        <v>1062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 s="4">
        <v>21</v>
      </c>
      <c r="N501" s="4">
        <v>5</v>
      </c>
      <c r="O501">
        <v>23.80952380952381</v>
      </c>
      <c r="P501">
        <v>169</v>
      </c>
      <c r="Q501">
        <v>23</v>
      </c>
      <c r="R501" s="4">
        <v>1.916666666666667</v>
      </c>
      <c r="S501" s="4">
        <v>14.08333333333333</v>
      </c>
      <c r="T501">
        <v>67.063492063492063</v>
      </c>
      <c r="U501">
        <v>2</v>
      </c>
      <c r="V501" t="s">
        <v>28</v>
      </c>
      <c r="W501">
        <v>36</v>
      </c>
      <c r="X501" t="s">
        <v>29</v>
      </c>
      <c r="Y501">
        <f t="shared" si="7"/>
        <v>0</v>
      </c>
    </row>
    <row r="502" spans="1:25" x14ac:dyDescent="0.3">
      <c r="A502" t="s">
        <v>1063</v>
      </c>
      <c r="B502" s="2">
        <v>45537</v>
      </c>
      <c r="C502" t="s">
        <v>31</v>
      </c>
      <c r="D502" t="s">
        <v>32</v>
      </c>
      <c r="E502" t="s">
        <v>1064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 s="4">
        <v>8</v>
      </c>
      <c r="N502" s="4">
        <v>0</v>
      </c>
      <c r="O502">
        <v>0</v>
      </c>
      <c r="P502">
        <v>58</v>
      </c>
      <c r="Q502">
        <v>38</v>
      </c>
      <c r="R502" s="4">
        <v>3.166666666666667</v>
      </c>
      <c r="S502" s="4">
        <v>4.833333333333333</v>
      </c>
      <c r="T502">
        <v>60.416666666666657</v>
      </c>
      <c r="U502">
        <v>2</v>
      </c>
      <c r="V502" t="s">
        <v>28</v>
      </c>
      <c r="W502">
        <v>36</v>
      </c>
      <c r="X502" t="s">
        <v>29</v>
      </c>
      <c r="Y502">
        <f t="shared" si="7"/>
        <v>0</v>
      </c>
    </row>
    <row r="503" spans="1:25" x14ac:dyDescent="0.3">
      <c r="A503" t="s">
        <v>1065</v>
      </c>
      <c r="B503" s="2">
        <v>45537</v>
      </c>
      <c r="C503" t="s">
        <v>181</v>
      </c>
      <c r="D503" t="s">
        <v>960</v>
      </c>
      <c r="E503" t="s">
        <v>1066</v>
      </c>
      <c r="F503">
        <v>0</v>
      </c>
      <c r="G503">
        <v>8</v>
      </c>
      <c r="H503">
        <v>8</v>
      </c>
      <c r="I503">
        <v>0</v>
      </c>
      <c r="J503">
        <v>0</v>
      </c>
      <c r="K503">
        <v>0</v>
      </c>
      <c r="L503">
        <v>0</v>
      </c>
      <c r="M503" s="4">
        <v>8</v>
      </c>
      <c r="N503" s="4">
        <v>8</v>
      </c>
      <c r="O503">
        <v>100</v>
      </c>
      <c r="P503">
        <v>0</v>
      </c>
      <c r="Q503">
        <v>0</v>
      </c>
      <c r="R503" s="4">
        <v>0</v>
      </c>
      <c r="S503" s="4">
        <v>0</v>
      </c>
      <c r="T503">
        <v>0</v>
      </c>
      <c r="U503">
        <v>2</v>
      </c>
      <c r="V503" t="s">
        <v>28</v>
      </c>
      <c r="W503">
        <v>36</v>
      </c>
      <c r="X503" t="s">
        <v>29</v>
      </c>
      <c r="Y503">
        <f t="shared" si="7"/>
        <v>0</v>
      </c>
    </row>
    <row r="504" spans="1:25" x14ac:dyDescent="0.3">
      <c r="A504" t="s">
        <v>1067</v>
      </c>
      <c r="B504" s="2">
        <v>45537</v>
      </c>
      <c r="C504" t="s">
        <v>181</v>
      </c>
      <c r="D504" t="s">
        <v>960</v>
      </c>
      <c r="E504" t="s">
        <v>1068</v>
      </c>
      <c r="F504">
        <v>870</v>
      </c>
      <c r="G504">
        <v>16</v>
      </c>
      <c r="H504">
        <v>1.5</v>
      </c>
      <c r="I504">
        <v>14.83333333333333</v>
      </c>
      <c r="J504">
        <v>4</v>
      </c>
      <c r="K504">
        <v>0.33333333333333331</v>
      </c>
      <c r="L504">
        <v>174</v>
      </c>
      <c r="M504" s="4">
        <v>16</v>
      </c>
      <c r="N504" s="4">
        <v>1.5</v>
      </c>
      <c r="O504">
        <v>7.291666666666667</v>
      </c>
      <c r="P504">
        <v>157</v>
      </c>
      <c r="Q504">
        <v>17</v>
      </c>
      <c r="R504" s="4">
        <v>1.416666666666667</v>
      </c>
      <c r="S504" s="4">
        <v>13.08333333333333</v>
      </c>
      <c r="T504">
        <v>81.770833333333343</v>
      </c>
      <c r="U504">
        <v>2</v>
      </c>
      <c r="V504" t="s">
        <v>28</v>
      </c>
      <c r="W504">
        <v>36</v>
      </c>
      <c r="X504" t="s">
        <v>29</v>
      </c>
      <c r="Y504">
        <f t="shared" si="7"/>
        <v>0</v>
      </c>
    </row>
    <row r="505" spans="1:25" x14ac:dyDescent="0.3">
      <c r="A505" t="s">
        <v>1069</v>
      </c>
      <c r="B505" s="2">
        <v>45537</v>
      </c>
      <c r="C505" t="s">
        <v>181</v>
      </c>
      <c r="D505" t="s">
        <v>1070</v>
      </c>
      <c r="E505" t="s">
        <v>1071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 s="4">
        <v>8</v>
      </c>
      <c r="N505" s="4">
        <v>0</v>
      </c>
      <c r="O505">
        <v>0</v>
      </c>
      <c r="P505">
        <v>86</v>
      </c>
      <c r="Q505">
        <v>10</v>
      </c>
      <c r="R505" s="4">
        <v>0.83333333333333337</v>
      </c>
      <c r="S505" s="4">
        <v>7.166666666666667</v>
      </c>
      <c r="T505">
        <v>89.583333333333343</v>
      </c>
      <c r="U505">
        <v>2</v>
      </c>
      <c r="V505" t="s">
        <v>28</v>
      </c>
      <c r="W505">
        <v>36</v>
      </c>
      <c r="X505" t="s">
        <v>29</v>
      </c>
      <c r="Y505">
        <f t="shared" si="7"/>
        <v>0</v>
      </c>
    </row>
    <row r="506" spans="1:25" x14ac:dyDescent="0.3">
      <c r="A506" t="s">
        <v>1072</v>
      </c>
      <c r="B506" s="2">
        <v>45537</v>
      </c>
      <c r="C506" t="s">
        <v>181</v>
      </c>
      <c r="D506" t="s">
        <v>1070</v>
      </c>
      <c r="E506" t="s">
        <v>1073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 s="4">
        <v>16</v>
      </c>
      <c r="N506" s="4">
        <v>0</v>
      </c>
      <c r="O506">
        <v>0</v>
      </c>
      <c r="P506">
        <v>84</v>
      </c>
      <c r="Q506">
        <v>108</v>
      </c>
      <c r="R506" s="4">
        <v>9</v>
      </c>
      <c r="S506" s="4">
        <v>7</v>
      </c>
      <c r="T506">
        <v>43.75</v>
      </c>
      <c r="U506">
        <v>2</v>
      </c>
      <c r="V506" t="s">
        <v>28</v>
      </c>
      <c r="W506">
        <v>36</v>
      </c>
      <c r="X506" t="s">
        <v>29</v>
      </c>
      <c r="Y506">
        <f t="shared" si="7"/>
        <v>0</v>
      </c>
    </row>
    <row r="507" spans="1:25" x14ac:dyDescent="0.3">
      <c r="A507" t="s">
        <v>1074</v>
      </c>
      <c r="B507" s="2">
        <v>45537</v>
      </c>
      <c r="C507" t="s">
        <v>181</v>
      </c>
      <c r="D507" t="s">
        <v>1070</v>
      </c>
      <c r="E507" t="s">
        <v>1075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 s="4">
        <v>8</v>
      </c>
      <c r="N507" s="4">
        <v>0</v>
      </c>
      <c r="O507">
        <v>0</v>
      </c>
      <c r="P507">
        <v>73</v>
      </c>
      <c r="Q507">
        <v>23</v>
      </c>
      <c r="R507" s="4">
        <v>1.916666666666667</v>
      </c>
      <c r="S507" s="4">
        <v>6.083333333333333</v>
      </c>
      <c r="T507">
        <v>76.041666666666657</v>
      </c>
      <c r="U507">
        <v>2</v>
      </c>
      <c r="V507" t="s">
        <v>28</v>
      </c>
      <c r="W507">
        <v>36</v>
      </c>
      <c r="X507" t="s">
        <v>29</v>
      </c>
      <c r="Y507">
        <f t="shared" si="7"/>
        <v>0</v>
      </c>
    </row>
    <row r="508" spans="1:25" x14ac:dyDescent="0.3">
      <c r="A508" t="s">
        <v>1076</v>
      </c>
      <c r="B508" s="2">
        <v>45537</v>
      </c>
      <c r="C508" t="s">
        <v>181</v>
      </c>
      <c r="D508" t="s">
        <v>1070</v>
      </c>
      <c r="E508" t="s">
        <v>1077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 s="4">
        <v>14</v>
      </c>
      <c r="N508" s="4">
        <v>0</v>
      </c>
      <c r="O508">
        <v>0</v>
      </c>
      <c r="P508">
        <v>126</v>
      </c>
      <c r="Q508">
        <v>42</v>
      </c>
      <c r="R508" s="4">
        <v>3.5</v>
      </c>
      <c r="S508" s="4">
        <v>10.5</v>
      </c>
      <c r="T508">
        <v>75</v>
      </c>
      <c r="U508">
        <v>2</v>
      </c>
      <c r="V508" t="s">
        <v>28</v>
      </c>
      <c r="W508">
        <v>36</v>
      </c>
      <c r="X508" t="s">
        <v>29</v>
      </c>
      <c r="Y508">
        <f t="shared" si="7"/>
        <v>0</v>
      </c>
    </row>
    <row r="509" spans="1:25" x14ac:dyDescent="0.3">
      <c r="A509" t="s">
        <v>1078</v>
      </c>
      <c r="B509" s="2">
        <v>45537</v>
      </c>
      <c r="C509" t="s">
        <v>181</v>
      </c>
      <c r="D509" t="s">
        <v>1070</v>
      </c>
      <c r="E509" t="s">
        <v>1079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 s="4">
        <v>12.5</v>
      </c>
      <c r="N509" s="4">
        <v>4.5</v>
      </c>
      <c r="O509">
        <v>36</v>
      </c>
      <c r="P509">
        <v>84</v>
      </c>
      <c r="Q509">
        <v>12</v>
      </c>
      <c r="R509" s="4">
        <v>1</v>
      </c>
      <c r="S509" s="4">
        <v>7</v>
      </c>
      <c r="T509">
        <v>56.000000000000007</v>
      </c>
      <c r="U509">
        <v>2</v>
      </c>
      <c r="V509" t="s">
        <v>28</v>
      </c>
      <c r="W509">
        <v>36</v>
      </c>
      <c r="X509" t="s">
        <v>29</v>
      </c>
      <c r="Y509">
        <f t="shared" si="7"/>
        <v>0</v>
      </c>
    </row>
    <row r="510" spans="1:25" x14ac:dyDescent="0.3">
      <c r="A510" t="s">
        <v>1080</v>
      </c>
      <c r="B510" s="2">
        <v>45537</v>
      </c>
      <c r="C510" t="s">
        <v>181</v>
      </c>
      <c r="D510" t="s">
        <v>1070</v>
      </c>
      <c r="E510" t="s">
        <v>1081</v>
      </c>
      <c r="F510">
        <v>450</v>
      </c>
      <c r="G510">
        <v>16</v>
      </c>
      <c r="H510">
        <v>8.5</v>
      </c>
      <c r="I510">
        <v>8</v>
      </c>
      <c r="J510">
        <v>6</v>
      </c>
      <c r="K510">
        <v>0.5</v>
      </c>
      <c r="L510">
        <v>90</v>
      </c>
      <c r="M510" s="4">
        <v>16</v>
      </c>
      <c r="N510" s="4">
        <v>8.5</v>
      </c>
      <c r="O510">
        <v>50</v>
      </c>
      <c r="P510">
        <v>71</v>
      </c>
      <c r="Q510">
        <v>19</v>
      </c>
      <c r="R510" s="4">
        <v>1.583333333333333</v>
      </c>
      <c r="S510" s="4">
        <v>5.916666666666667</v>
      </c>
      <c r="T510">
        <v>36.979166666666671</v>
      </c>
      <c r="U510">
        <v>2</v>
      </c>
      <c r="V510" t="s">
        <v>28</v>
      </c>
      <c r="W510">
        <v>36</v>
      </c>
      <c r="X510" t="s">
        <v>29</v>
      </c>
      <c r="Y510">
        <f t="shared" si="7"/>
        <v>0</v>
      </c>
    </row>
    <row r="511" spans="1:25" x14ac:dyDescent="0.3">
      <c r="A511" t="s">
        <v>1082</v>
      </c>
      <c r="B511" s="2">
        <v>45537</v>
      </c>
      <c r="C511" t="s">
        <v>181</v>
      </c>
      <c r="D511" t="s">
        <v>1070</v>
      </c>
      <c r="E511" t="s">
        <v>1083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 s="4">
        <v>16</v>
      </c>
      <c r="N511" s="4">
        <v>8</v>
      </c>
      <c r="O511">
        <v>50</v>
      </c>
      <c r="P511">
        <v>60</v>
      </c>
      <c r="Q511">
        <v>36</v>
      </c>
      <c r="R511" s="4">
        <v>3</v>
      </c>
      <c r="S511" s="4">
        <v>5</v>
      </c>
      <c r="T511">
        <v>31.25</v>
      </c>
      <c r="U511">
        <v>2</v>
      </c>
      <c r="V511" t="s">
        <v>28</v>
      </c>
      <c r="W511">
        <v>36</v>
      </c>
      <c r="X511" t="s">
        <v>29</v>
      </c>
      <c r="Y511">
        <f t="shared" si="7"/>
        <v>0</v>
      </c>
    </row>
    <row r="512" spans="1:25" x14ac:dyDescent="0.3">
      <c r="A512" t="s">
        <v>1084</v>
      </c>
      <c r="B512" s="2">
        <v>45537</v>
      </c>
      <c r="C512" t="s">
        <v>181</v>
      </c>
      <c r="D512" t="s">
        <v>1070</v>
      </c>
      <c r="E512" t="s">
        <v>1085</v>
      </c>
      <c r="F512">
        <v>480</v>
      </c>
      <c r="G512">
        <v>16</v>
      </c>
      <c r="H512">
        <v>8</v>
      </c>
      <c r="I512">
        <v>8</v>
      </c>
      <c r="J512">
        <v>0</v>
      </c>
      <c r="K512">
        <v>0</v>
      </c>
      <c r="L512">
        <v>96</v>
      </c>
      <c r="M512" s="4">
        <v>16</v>
      </c>
      <c r="N512" s="4">
        <v>8</v>
      </c>
      <c r="O512">
        <v>50</v>
      </c>
      <c r="P512">
        <v>78</v>
      </c>
      <c r="Q512">
        <v>18</v>
      </c>
      <c r="R512" s="4">
        <v>1.5</v>
      </c>
      <c r="S512" s="4">
        <v>6.5</v>
      </c>
      <c r="T512">
        <v>40.625</v>
      </c>
      <c r="U512">
        <v>2</v>
      </c>
      <c r="V512" t="s">
        <v>28</v>
      </c>
      <c r="W512">
        <v>36</v>
      </c>
      <c r="X512" t="s">
        <v>29</v>
      </c>
      <c r="Y512">
        <f t="shared" si="7"/>
        <v>0</v>
      </c>
    </row>
    <row r="513" spans="1:25" x14ac:dyDescent="0.3">
      <c r="A513" t="s">
        <v>1086</v>
      </c>
      <c r="B513" s="2">
        <v>45537</v>
      </c>
      <c r="C513" t="s">
        <v>181</v>
      </c>
      <c r="D513" t="s">
        <v>1070</v>
      </c>
      <c r="E513" t="s">
        <v>1087</v>
      </c>
      <c r="F513">
        <v>1185</v>
      </c>
      <c r="G513">
        <v>28</v>
      </c>
      <c r="H513">
        <v>8.25</v>
      </c>
      <c r="I513">
        <v>19.75</v>
      </c>
      <c r="J513">
        <v>0</v>
      </c>
      <c r="K513">
        <v>0</v>
      </c>
      <c r="L513">
        <v>237</v>
      </c>
      <c r="M513" s="4">
        <v>28</v>
      </c>
      <c r="N513" s="4">
        <v>8.25</v>
      </c>
      <c r="O513">
        <v>29.464285714285719</v>
      </c>
      <c r="P513">
        <v>100</v>
      </c>
      <c r="Q513">
        <v>137</v>
      </c>
      <c r="R513" s="4">
        <v>11.41666666666667</v>
      </c>
      <c r="S513" s="4">
        <v>8.3333333333333339</v>
      </c>
      <c r="T513">
        <v>29.761904761904759</v>
      </c>
      <c r="U513">
        <v>2</v>
      </c>
      <c r="V513" t="s">
        <v>28</v>
      </c>
      <c r="W513">
        <v>36</v>
      </c>
      <c r="X513" t="s">
        <v>29</v>
      </c>
      <c r="Y513">
        <f t="shared" si="7"/>
        <v>0</v>
      </c>
    </row>
    <row r="514" spans="1:25" x14ac:dyDescent="0.3">
      <c r="A514" t="s">
        <v>1088</v>
      </c>
      <c r="B514" s="2">
        <v>45537</v>
      </c>
      <c r="C514" t="s">
        <v>181</v>
      </c>
      <c r="D514" t="s">
        <v>1070</v>
      </c>
      <c r="E514" t="s">
        <v>1089</v>
      </c>
      <c r="F514">
        <v>990</v>
      </c>
      <c r="G514">
        <v>25</v>
      </c>
      <c r="H514">
        <v>8.5</v>
      </c>
      <c r="I514">
        <v>16.5</v>
      </c>
      <c r="J514">
        <v>0</v>
      </c>
      <c r="K514">
        <v>0</v>
      </c>
      <c r="L514">
        <v>198</v>
      </c>
      <c r="M514" s="4">
        <v>25</v>
      </c>
      <c r="N514" s="4">
        <v>8.5</v>
      </c>
      <c r="O514">
        <v>34</v>
      </c>
      <c r="P514">
        <v>126</v>
      </c>
      <c r="Q514">
        <v>72</v>
      </c>
      <c r="R514" s="4">
        <v>6</v>
      </c>
      <c r="S514" s="4">
        <v>10.5</v>
      </c>
      <c r="T514">
        <v>42</v>
      </c>
      <c r="U514">
        <v>2</v>
      </c>
      <c r="V514" t="s">
        <v>28</v>
      </c>
      <c r="W514">
        <v>36</v>
      </c>
      <c r="X514" t="s">
        <v>29</v>
      </c>
      <c r="Y514">
        <f t="shared" ref="Y514:Y577" si="8">M514-N514-R514-S514</f>
        <v>0</v>
      </c>
    </row>
    <row r="515" spans="1:25" x14ac:dyDescent="0.3">
      <c r="A515" t="s">
        <v>1090</v>
      </c>
      <c r="B515" s="2">
        <v>45537</v>
      </c>
      <c r="C515" t="s">
        <v>181</v>
      </c>
      <c r="D515" t="s">
        <v>1070</v>
      </c>
      <c r="E515" t="s">
        <v>1091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 s="4">
        <v>8</v>
      </c>
      <c r="N515" s="4">
        <v>0</v>
      </c>
      <c r="O515">
        <v>0</v>
      </c>
      <c r="P515">
        <v>58</v>
      </c>
      <c r="Q515">
        <v>38</v>
      </c>
      <c r="R515" s="4">
        <v>3.166666666666667</v>
      </c>
      <c r="S515" s="4">
        <v>4.833333333333333</v>
      </c>
      <c r="T515">
        <v>60.416666666666657</v>
      </c>
      <c r="U515">
        <v>2</v>
      </c>
      <c r="V515" t="s">
        <v>28</v>
      </c>
      <c r="W515">
        <v>36</v>
      </c>
      <c r="X515" t="s">
        <v>29</v>
      </c>
      <c r="Y515">
        <f t="shared" si="8"/>
        <v>0</v>
      </c>
    </row>
    <row r="516" spans="1:25" x14ac:dyDescent="0.3">
      <c r="A516" t="s">
        <v>1092</v>
      </c>
      <c r="B516" s="2">
        <v>45537</v>
      </c>
      <c r="C516" t="s">
        <v>181</v>
      </c>
      <c r="D516" t="s">
        <v>1093</v>
      </c>
      <c r="E516" t="s">
        <v>1094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 s="4">
        <v>8</v>
      </c>
      <c r="N516" s="4">
        <v>0</v>
      </c>
      <c r="O516">
        <v>0</v>
      </c>
      <c r="P516">
        <v>90</v>
      </c>
      <c r="Q516">
        <v>6</v>
      </c>
      <c r="R516" s="4">
        <v>0.5</v>
      </c>
      <c r="S516" s="4">
        <v>7.5</v>
      </c>
      <c r="T516">
        <v>93.75</v>
      </c>
      <c r="U516">
        <v>2</v>
      </c>
      <c r="V516" t="s">
        <v>28</v>
      </c>
      <c r="W516">
        <v>36</v>
      </c>
      <c r="X516" t="s">
        <v>29</v>
      </c>
      <c r="Y516">
        <f t="shared" si="8"/>
        <v>0</v>
      </c>
    </row>
    <row r="517" spans="1:25" x14ac:dyDescent="0.3">
      <c r="A517" t="s">
        <v>1095</v>
      </c>
      <c r="B517" s="2">
        <v>45537</v>
      </c>
      <c r="C517" t="s">
        <v>181</v>
      </c>
      <c r="D517" t="s">
        <v>1093</v>
      </c>
      <c r="E517" t="s">
        <v>1096</v>
      </c>
      <c r="F517">
        <v>0</v>
      </c>
      <c r="G517">
        <v>8</v>
      </c>
      <c r="H517">
        <v>8</v>
      </c>
      <c r="I517">
        <v>1.5</v>
      </c>
      <c r="J517">
        <v>18</v>
      </c>
      <c r="K517">
        <v>1.5</v>
      </c>
      <c r="L517">
        <v>0</v>
      </c>
      <c r="M517" s="4">
        <v>8</v>
      </c>
      <c r="N517" s="4">
        <v>8</v>
      </c>
      <c r="O517">
        <v>81.25</v>
      </c>
      <c r="P517">
        <v>18</v>
      </c>
      <c r="Q517">
        <v>0</v>
      </c>
      <c r="R517" s="4">
        <v>0</v>
      </c>
      <c r="S517" s="4">
        <v>1.5</v>
      </c>
      <c r="T517">
        <v>18.75</v>
      </c>
      <c r="U517">
        <v>2</v>
      </c>
      <c r="V517" t="s">
        <v>28</v>
      </c>
      <c r="W517">
        <v>36</v>
      </c>
      <c r="X517" t="s">
        <v>29</v>
      </c>
      <c r="Y517">
        <f t="shared" si="8"/>
        <v>-1.5</v>
      </c>
    </row>
    <row r="518" spans="1:25" x14ac:dyDescent="0.3">
      <c r="A518" t="s">
        <v>1097</v>
      </c>
      <c r="B518" s="2">
        <v>45537</v>
      </c>
      <c r="C518" t="s">
        <v>181</v>
      </c>
      <c r="D518" t="s">
        <v>1093</v>
      </c>
      <c r="E518" t="s">
        <v>1098</v>
      </c>
      <c r="F518">
        <v>0</v>
      </c>
      <c r="G518">
        <v>0</v>
      </c>
      <c r="H518">
        <v>0</v>
      </c>
      <c r="I518">
        <v>0</v>
      </c>
      <c r="L518">
        <v>0</v>
      </c>
      <c r="M518" s="4">
        <v>0</v>
      </c>
      <c r="N518" s="4">
        <v>0</v>
      </c>
      <c r="O518">
        <v>0</v>
      </c>
      <c r="P518">
        <v>0</v>
      </c>
      <c r="Q518">
        <v>0</v>
      </c>
      <c r="R518" s="4">
        <v>0</v>
      </c>
      <c r="S518" s="4">
        <v>0</v>
      </c>
      <c r="U518">
        <v>2</v>
      </c>
      <c r="V518" t="s">
        <v>28</v>
      </c>
      <c r="W518">
        <v>36</v>
      </c>
      <c r="X518" t="s">
        <v>29</v>
      </c>
      <c r="Y518">
        <f t="shared" si="8"/>
        <v>0</v>
      </c>
    </row>
    <row r="519" spans="1:25" x14ac:dyDescent="0.3">
      <c r="A519" t="s">
        <v>1099</v>
      </c>
      <c r="B519" s="2">
        <v>45537</v>
      </c>
      <c r="C519" t="s">
        <v>181</v>
      </c>
      <c r="D519" t="s">
        <v>1070</v>
      </c>
      <c r="E519" t="s">
        <v>1100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 s="4">
        <v>8</v>
      </c>
      <c r="N519" s="4">
        <v>0</v>
      </c>
      <c r="O519">
        <v>0</v>
      </c>
      <c r="P519">
        <v>96</v>
      </c>
      <c r="Q519">
        <v>0</v>
      </c>
      <c r="R519" s="4">
        <v>0</v>
      </c>
      <c r="S519" s="4">
        <v>8</v>
      </c>
      <c r="T519">
        <v>100</v>
      </c>
      <c r="U519">
        <v>2</v>
      </c>
      <c r="V519" t="s">
        <v>28</v>
      </c>
      <c r="W519">
        <v>36</v>
      </c>
      <c r="X519" t="s">
        <v>29</v>
      </c>
      <c r="Y519">
        <f t="shared" si="8"/>
        <v>0</v>
      </c>
    </row>
    <row r="520" spans="1:25" x14ac:dyDescent="0.3">
      <c r="A520" t="s">
        <v>1101</v>
      </c>
      <c r="B520" s="2">
        <v>45537</v>
      </c>
      <c r="C520" t="s">
        <v>181</v>
      </c>
      <c r="D520" t="s">
        <v>1093</v>
      </c>
      <c r="E520" t="s">
        <v>1102</v>
      </c>
      <c r="F520">
        <v>480</v>
      </c>
      <c r="G520">
        <v>8</v>
      </c>
      <c r="H520">
        <v>0</v>
      </c>
      <c r="I520">
        <v>8</v>
      </c>
      <c r="J520">
        <v>0</v>
      </c>
      <c r="K520">
        <v>0</v>
      </c>
      <c r="L520">
        <v>96</v>
      </c>
      <c r="M520" s="4">
        <v>8</v>
      </c>
      <c r="N520" s="4">
        <v>0</v>
      </c>
      <c r="O520">
        <v>0</v>
      </c>
      <c r="P520">
        <v>0</v>
      </c>
      <c r="Q520">
        <v>96</v>
      </c>
      <c r="R520" s="4">
        <v>8</v>
      </c>
      <c r="S520" s="4">
        <v>0</v>
      </c>
      <c r="T520">
        <v>0</v>
      </c>
      <c r="U520">
        <v>2</v>
      </c>
      <c r="V520" t="s">
        <v>28</v>
      </c>
      <c r="W520">
        <v>36</v>
      </c>
      <c r="X520" t="s">
        <v>29</v>
      </c>
      <c r="Y520">
        <f t="shared" si="8"/>
        <v>0</v>
      </c>
    </row>
    <row r="521" spans="1:25" x14ac:dyDescent="0.3">
      <c r="A521" t="s">
        <v>1103</v>
      </c>
      <c r="B521" s="2">
        <v>45537</v>
      </c>
      <c r="C521" t="s">
        <v>181</v>
      </c>
      <c r="D521" t="s">
        <v>1070</v>
      </c>
      <c r="E521" t="s">
        <v>1104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 s="4">
        <v>24</v>
      </c>
      <c r="N521" s="4">
        <v>0</v>
      </c>
      <c r="O521">
        <v>0</v>
      </c>
      <c r="P521">
        <v>270</v>
      </c>
      <c r="Q521">
        <v>18</v>
      </c>
      <c r="R521" s="4">
        <v>1.5</v>
      </c>
      <c r="S521" s="4">
        <v>22.5</v>
      </c>
      <c r="T521">
        <v>93.75</v>
      </c>
      <c r="U521">
        <v>2</v>
      </c>
      <c r="V521" t="s">
        <v>28</v>
      </c>
      <c r="W521">
        <v>36</v>
      </c>
      <c r="X521" t="s">
        <v>29</v>
      </c>
      <c r="Y521">
        <f t="shared" si="8"/>
        <v>0</v>
      </c>
    </row>
    <row r="522" spans="1:25" x14ac:dyDescent="0.3">
      <c r="A522" t="s">
        <v>1105</v>
      </c>
      <c r="B522" s="2">
        <v>45537</v>
      </c>
      <c r="C522" t="s">
        <v>181</v>
      </c>
      <c r="D522" t="s">
        <v>1070</v>
      </c>
      <c r="E522" t="s">
        <v>1106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 s="4">
        <v>16</v>
      </c>
      <c r="N522" s="4">
        <v>0</v>
      </c>
      <c r="O522">
        <v>0</v>
      </c>
      <c r="P522">
        <v>150</v>
      </c>
      <c r="Q522">
        <v>42</v>
      </c>
      <c r="R522" s="4">
        <v>3.5</v>
      </c>
      <c r="S522" s="4">
        <v>12.5</v>
      </c>
      <c r="T522">
        <v>78.125</v>
      </c>
      <c r="U522">
        <v>2</v>
      </c>
      <c r="V522" t="s">
        <v>28</v>
      </c>
      <c r="W522">
        <v>36</v>
      </c>
      <c r="X522" t="s">
        <v>29</v>
      </c>
      <c r="Y522">
        <f t="shared" si="8"/>
        <v>0</v>
      </c>
    </row>
    <row r="523" spans="1:25" x14ac:dyDescent="0.3">
      <c r="A523" t="s">
        <v>1107</v>
      </c>
      <c r="B523" s="2">
        <v>45537</v>
      </c>
      <c r="C523" t="s">
        <v>181</v>
      </c>
      <c r="D523" t="s">
        <v>727</v>
      </c>
      <c r="E523" t="s">
        <v>1108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 s="4">
        <v>8</v>
      </c>
      <c r="N523" s="4">
        <v>0</v>
      </c>
      <c r="O523">
        <v>0</v>
      </c>
      <c r="P523">
        <v>82</v>
      </c>
      <c r="Q523">
        <v>14</v>
      </c>
      <c r="R523" s="4">
        <v>1.166666666666667</v>
      </c>
      <c r="S523" s="4">
        <v>6.833333333333333</v>
      </c>
      <c r="T523">
        <v>85.416666666666657</v>
      </c>
      <c r="U523">
        <v>2</v>
      </c>
      <c r="V523" t="s">
        <v>28</v>
      </c>
      <c r="W523">
        <v>36</v>
      </c>
      <c r="X523" t="s">
        <v>29</v>
      </c>
      <c r="Y523">
        <f t="shared" si="8"/>
        <v>0</v>
      </c>
    </row>
    <row r="524" spans="1:25" x14ac:dyDescent="0.3">
      <c r="A524" t="s">
        <v>1109</v>
      </c>
      <c r="B524" s="2">
        <v>45537</v>
      </c>
      <c r="C524" t="s">
        <v>181</v>
      </c>
      <c r="D524" t="s">
        <v>727</v>
      </c>
      <c r="E524" t="s">
        <v>1110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 s="4">
        <v>8</v>
      </c>
      <c r="N524" s="4">
        <v>0</v>
      </c>
      <c r="O524">
        <v>0</v>
      </c>
      <c r="P524">
        <v>90</v>
      </c>
      <c r="Q524">
        <v>6</v>
      </c>
      <c r="R524" s="4">
        <v>0.5</v>
      </c>
      <c r="S524" s="4">
        <v>7.5</v>
      </c>
      <c r="T524">
        <v>93.75</v>
      </c>
      <c r="U524">
        <v>2</v>
      </c>
      <c r="V524" t="s">
        <v>28</v>
      </c>
      <c r="W524">
        <v>36</v>
      </c>
      <c r="X524" t="s">
        <v>29</v>
      </c>
      <c r="Y524">
        <f t="shared" si="8"/>
        <v>0</v>
      </c>
    </row>
    <row r="525" spans="1:25" x14ac:dyDescent="0.3">
      <c r="A525" t="s">
        <v>1111</v>
      </c>
      <c r="B525" s="2">
        <v>45537</v>
      </c>
      <c r="C525" t="s">
        <v>181</v>
      </c>
      <c r="D525" t="s">
        <v>727</v>
      </c>
      <c r="E525" t="s">
        <v>1112</v>
      </c>
      <c r="F525">
        <v>480</v>
      </c>
      <c r="G525">
        <v>8</v>
      </c>
      <c r="H525">
        <v>0</v>
      </c>
      <c r="I525">
        <v>8</v>
      </c>
      <c r="J525">
        <v>0</v>
      </c>
      <c r="K525">
        <v>0</v>
      </c>
      <c r="L525">
        <v>96</v>
      </c>
      <c r="M525" s="4">
        <v>8</v>
      </c>
      <c r="N525" s="4">
        <v>0</v>
      </c>
      <c r="O525">
        <v>0</v>
      </c>
      <c r="P525">
        <v>88</v>
      </c>
      <c r="Q525">
        <v>8</v>
      </c>
      <c r="R525" s="4">
        <v>0.66666666666666663</v>
      </c>
      <c r="S525" s="4">
        <v>7.333333333333333</v>
      </c>
      <c r="T525">
        <v>91.666666666666657</v>
      </c>
      <c r="U525">
        <v>2</v>
      </c>
      <c r="V525" t="s">
        <v>28</v>
      </c>
      <c r="W525">
        <v>36</v>
      </c>
      <c r="X525" t="s">
        <v>29</v>
      </c>
      <c r="Y525">
        <f t="shared" si="8"/>
        <v>0</v>
      </c>
    </row>
    <row r="526" spans="1:25" x14ac:dyDescent="0.3">
      <c r="A526" t="s">
        <v>1113</v>
      </c>
      <c r="B526" s="2">
        <v>45537</v>
      </c>
      <c r="C526" t="s">
        <v>181</v>
      </c>
      <c r="D526" t="s">
        <v>727</v>
      </c>
      <c r="E526" t="s">
        <v>1114</v>
      </c>
      <c r="F526">
        <v>870</v>
      </c>
      <c r="G526">
        <v>16</v>
      </c>
      <c r="H526">
        <v>1.5</v>
      </c>
      <c r="I526">
        <v>15.75</v>
      </c>
      <c r="J526">
        <v>15</v>
      </c>
      <c r="K526">
        <v>1.25</v>
      </c>
      <c r="L526">
        <v>174</v>
      </c>
      <c r="M526" s="4">
        <v>16</v>
      </c>
      <c r="N526" s="4">
        <v>1.5</v>
      </c>
      <c r="O526">
        <v>1.5625</v>
      </c>
      <c r="P526">
        <v>76</v>
      </c>
      <c r="Q526">
        <v>98</v>
      </c>
      <c r="R526" s="4">
        <v>8.1666666666666661</v>
      </c>
      <c r="S526" s="4">
        <v>6.333333333333333</v>
      </c>
      <c r="T526">
        <v>39.583333333333329</v>
      </c>
      <c r="U526">
        <v>2</v>
      </c>
      <c r="V526" t="s">
        <v>28</v>
      </c>
      <c r="W526">
        <v>36</v>
      </c>
      <c r="X526" t="s">
        <v>29</v>
      </c>
      <c r="Y526">
        <f t="shared" si="8"/>
        <v>0</v>
      </c>
    </row>
    <row r="527" spans="1:25" x14ac:dyDescent="0.3">
      <c r="A527" t="s">
        <v>1115</v>
      </c>
      <c r="B527" s="2">
        <v>45537</v>
      </c>
      <c r="C527" t="s">
        <v>181</v>
      </c>
      <c r="D527" t="s">
        <v>727</v>
      </c>
      <c r="E527" t="s">
        <v>1116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 s="4">
        <v>8</v>
      </c>
      <c r="N527" s="4">
        <v>8</v>
      </c>
      <c r="O527">
        <v>100</v>
      </c>
      <c r="P527">
        <v>0</v>
      </c>
      <c r="Q527">
        <v>0</v>
      </c>
      <c r="R527" s="4">
        <v>0</v>
      </c>
      <c r="S527" s="4">
        <v>0</v>
      </c>
      <c r="T527">
        <v>0</v>
      </c>
      <c r="U527">
        <v>2</v>
      </c>
      <c r="V527" t="s">
        <v>28</v>
      </c>
      <c r="W527">
        <v>36</v>
      </c>
      <c r="X527" t="s">
        <v>29</v>
      </c>
      <c r="Y527">
        <f t="shared" si="8"/>
        <v>0</v>
      </c>
    </row>
    <row r="528" spans="1:25" x14ac:dyDescent="0.3">
      <c r="A528" t="s">
        <v>1117</v>
      </c>
      <c r="B528" s="2">
        <v>45537</v>
      </c>
      <c r="C528" t="s">
        <v>181</v>
      </c>
      <c r="D528" t="s">
        <v>727</v>
      </c>
      <c r="E528" t="s">
        <v>1118</v>
      </c>
      <c r="F528">
        <v>690</v>
      </c>
      <c r="G528">
        <v>11.5</v>
      </c>
      <c r="H528">
        <v>0</v>
      </c>
      <c r="I528">
        <v>11.5</v>
      </c>
      <c r="J528">
        <v>0</v>
      </c>
      <c r="K528">
        <v>0</v>
      </c>
      <c r="L528">
        <v>138</v>
      </c>
      <c r="M528" s="4">
        <v>11.5</v>
      </c>
      <c r="N528" s="4">
        <v>0</v>
      </c>
      <c r="O528">
        <v>0</v>
      </c>
      <c r="P528">
        <v>120</v>
      </c>
      <c r="Q528">
        <v>18</v>
      </c>
      <c r="R528" s="4">
        <v>1.5</v>
      </c>
      <c r="S528" s="4">
        <v>10</v>
      </c>
      <c r="T528">
        <v>86.956521739130437</v>
      </c>
      <c r="U528">
        <v>2</v>
      </c>
      <c r="V528" t="s">
        <v>28</v>
      </c>
      <c r="W528">
        <v>36</v>
      </c>
      <c r="X528" t="s">
        <v>29</v>
      </c>
      <c r="Y528">
        <f t="shared" si="8"/>
        <v>0</v>
      </c>
    </row>
    <row r="529" spans="1:25" x14ac:dyDescent="0.3">
      <c r="A529" t="s">
        <v>1119</v>
      </c>
      <c r="B529" s="2">
        <v>45537</v>
      </c>
      <c r="C529" t="s">
        <v>181</v>
      </c>
      <c r="D529" t="s">
        <v>1070</v>
      </c>
      <c r="E529" t="s">
        <v>1120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 s="4">
        <v>8</v>
      </c>
      <c r="N529" s="4">
        <v>0</v>
      </c>
      <c r="O529">
        <v>0</v>
      </c>
      <c r="P529">
        <v>39</v>
      </c>
      <c r="Q529">
        <v>57</v>
      </c>
      <c r="R529" s="4">
        <v>4.75</v>
      </c>
      <c r="S529" s="4">
        <v>3.25</v>
      </c>
      <c r="T529">
        <v>40.625</v>
      </c>
      <c r="U529">
        <v>2</v>
      </c>
      <c r="V529" t="s">
        <v>28</v>
      </c>
      <c r="W529">
        <v>36</v>
      </c>
      <c r="X529" t="s">
        <v>29</v>
      </c>
      <c r="Y529">
        <f t="shared" si="8"/>
        <v>0</v>
      </c>
    </row>
    <row r="530" spans="1:25" x14ac:dyDescent="0.3">
      <c r="A530" t="s">
        <v>1121</v>
      </c>
      <c r="B530" s="2">
        <v>45537</v>
      </c>
      <c r="C530" t="s">
        <v>181</v>
      </c>
      <c r="D530" t="s">
        <v>727</v>
      </c>
      <c r="E530" t="s">
        <v>1122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 s="4">
        <v>8</v>
      </c>
      <c r="N530" s="4">
        <v>2</v>
      </c>
      <c r="O530">
        <v>25</v>
      </c>
      <c r="P530">
        <v>63</v>
      </c>
      <c r="Q530">
        <v>9</v>
      </c>
      <c r="R530" s="4">
        <v>0.75</v>
      </c>
      <c r="S530" s="4">
        <v>5.25</v>
      </c>
      <c r="T530">
        <v>65.625</v>
      </c>
      <c r="U530">
        <v>2</v>
      </c>
      <c r="V530" t="s">
        <v>28</v>
      </c>
      <c r="W530">
        <v>36</v>
      </c>
      <c r="X530" t="s">
        <v>29</v>
      </c>
      <c r="Y530">
        <f t="shared" si="8"/>
        <v>0</v>
      </c>
    </row>
    <row r="531" spans="1:25" x14ac:dyDescent="0.3">
      <c r="A531" t="s">
        <v>1123</v>
      </c>
      <c r="B531" s="2">
        <v>45537</v>
      </c>
      <c r="C531" t="s">
        <v>181</v>
      </c>
      <c r="D531" t="s">
        <v>727</v>
      </c>
      <c r="E531" t="s">
        <v>1124</v>
      </c>
      <c r="F531">
        <v>1440</v>
      </c>
      <c r="G531">
        <v>24</v>
      </c>
      <c r="H531">
        <v>0</v>
      </c>
      <c r="I531">
        <v>24</v>
      </c>
      <c r="J531">
        <v>0</v>
      </c>
      <c r="K531">
        <v>0</v>
      </c>
      <c r="L531">
        <v>288</v>
      </c>
      <c r="M531" s="4">
        <v>24</v>
      </c>
      <c r="N531" s="4">
        <v>0</v>
      </c>
      <c r="O531">
        <v>0</v>
      </c>
      <c r="P531">
        <v>94</v>
      </c>
      <c r="Q531">
        <v>194</v>
      </c>
      <c r="R531" s="4">
        <v>16.166666666666671</v>
      </c>
      <c r="S531" s="4">
        <v>7.833333333333333</v>
      </c>
      <c r="T531">
        <v>32.638888888888893</v>
      </c>
      <c r="U531">
        <v>2</v>
      </c>
      <c r="V531" t="s">
        <v>28</v>
      </c>
      <c r="W531">
        <v>36</v>
      </c>
      <c r="X531" t="s">
        <v>29</v>
      </c>
      <c r="Y531">
        <f t="shared" si="8"/>
        <v>0</v>
      </c>
    </row>
    <row r="532" spans="1:25" x14ac:dyDescent="0.3">
      <c r="A532" t="s">
        <v>1125</v>
      </c>
      <c r="B532" s="2">
        <v>45537</v>
      </c>
      <c r="C532" t="s">
        <v>181</v>
      </c>
      <c r="D532" t="s">
        <v>727</v>
      </c>
      <c r="E532" t="s">
        <v>1126</v>
      </c>
      <c r="F532">
        <v>1710</v>
      </c>
      <c r="G532">
        <v>28.5</v>
      </c>
      <c r="H532">
        <v>0</v>
      </c>
      <c r="I532">
        <v>28.5</v>
      </c>
      <c r="J532">
        <v>0</v>
      </c>
      <c r="K532">
        <v>0</v>
      </c>
      <c r="L532">
        <v>342</v>
      </c>
      <c r="M532" s="4">
        <v>28.5</v>
      </c>
      <c r="N532" s="4">
        <v>0</v>
      </c>
      <c r="O532">
        <v>0</v>
      </c>
      <c r="P532">
        <v>165</v>
      </c>
      <c r="Q532">
        <v>177</v>
      </c>
      <c r="R532" s="4">
        <v>14.75</v>
      </c>
      <c r="S532" s="4">
        <v>13.75</v>
      </c>
      <c r="T532">
        <v>48.245614035087719</v>
      </c>
      <c r="U532">
        <v>2</v>
      </c>
      <c r="V532" t="s">
        <v>28</v>
      </c>
      <c r="W532">
        <v>36</v>
      </c>
      <c r="X532" t="s">
        <v>29</v>
      </c>
      <c r="Y532">
        <f t="shared" si="8"/>
        <v>0</v>
      </c>
    </row>
    <row r="533" spans="1:25" x14ac:dyDescent="0.3">
      <c r="A533" t="s">
        <v>1127</v>
      </c>
      <c r="B533" s="2">
        <v>45537</v>
      </c>
      <c r="C533" t="s">
        <v>181</v>
      </c>
      <c r="D533" t="s">
        <v>727</v>
      </c>
      <c r="E533" t="s">
        <v>1128</v>
      </c>
      <c r="F533">
        <v>1920</v>
      </c>
      <c r="G533">
        <v>32</v>
      </c>
      <c r="H533">
        <v>0</v>
      </c>
      <c r="I533">
        <v>32</v>
      </c>
      <c r="J533">
        <v>0</v>
      </c>
      <c r="K533">
        <v>0</v>
      </c>
      <c r="L533">
        <v>384</v>
      </c>
      <c r="M533" s="4">
        <v>32</v>
      </c>
      <c r="N533" s="4">
        <v>0</v>
      </c>
      <c r="O533">
        <v>0</v>
      </c>
      <c r="P533">
        <v>160</v>
      </c>
      <c r="Q533">
        <v>224</v>
      </c>
      <c r="R533" s="4">
        <v>18.666666666666671</v>
      </c>
      <c r="S533" s="4">
        <v>13.33333333333333</v>
      </c>
      <c r="T533">
        <v>41.666666666666671</v>
      </c>
      <c r="U533">
        <v>2</v>
      </c>
      <c r="V533" t="s">
        <v>28</v>
      </c>
      <c r="W533">
        <v>36</v>
      </c>
      <c r="X533" t="s">
        <v>29</v>
      </c>
      <c r="Y533">
        <f t="shared" si="8"/>
        <v>0</v>
      </c>
    </row>
    <row r="534" spans="1:25" x14ac:dyDescent="0.3">
      <c r="A534" t="s">
        <v>1129</v>
      </c>
      <c r="B534" s="2">
        <v>45537</v>
      </c>
      <c r="C534" t="s">
        <v>31</v>
      </c>
      <c r="D534" t="s">
        <v>32</v>
      </c>
      <c r="E534" t="s">
        <v>1130</v>
      </c>
      <c r="F534">
        <v>960</v>
      </c>
      <c r="G534">
        <v>16</v>
      </c>
      <c r="H534">
        <v>0</v>
      </c>
      <c r="I534">
        <v>16</v>
      </c>
      <c r="J534">
        <v>0</v>
      </c>
      <c r="K534">
        <v>0</v>
      </c>
      <c r="L534">
        <v>192</v>
      </c>
      <c r="M534" s="4">
        <v>16</v>
      </c>
      <c r="N534" s="4">
        <v>0</v>
      </c>
      <c r="O534">
        <v>0</v>
      </c>
      <c r="P534">
        <v>58</v>
      </c>
      <c r="Q534">
        <v>134</v>
      </c>
      <c r="R534" s="4">
        <v>11.16666666666667</v>
      </c>
      <c r="S534" s="4">
        <v>4.833333333333333</v>
      </c>
      <c r="T534">
        <v>30.208333333333329</v>
      </c>
      <c r="U534">
        <v>2</v>
      </c>
      <c r="V534" t="s">
        <v>28</v>
      </c>
      <c r="W534">
        <v>36</v>
      </c>
      <c r="X534" t="s">
        <v>29</v>
      </c>
      <c r="Y534">
        <f t="shared" si="8"/>
        <v>0</v>
      </c>
    </row>
    <row r="535" spans="1:25" x14ac:dyDescent="0.3">
      <c r="A535" t="s">
        <v>1131</v>
      </c>
      <c r="B535" s="2">
        <v>45537</v>
      </c>
      <c r="C535" t="s">
        <v>181</v>
      </c>
      <c r="D535" t="s">
        <v>1070</v>
      </c>
      <c r="E535" t="s">
        <v>1132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 s="4">
        <v>8</v>
      </c>
      <c r="N535" s="4">
        <v>0</v>
      </c>
      <c r="O535">
        <v>0</v>
      </c>
      <c r="P535">
        <v>93</v>
      </c>
      <c r="Q535">
        <v>3</v>
      </c>
      <c r="R535" s="4">
        <v>0.25</v>
      </c>
      <c r="S535" s="4">
        <v>7.75</v>
      </c>
      <c r="T535">
        <v>96.875</v>
      </c>
      <c r="U535">
        <v>2</v>
      </c>
      <c r="V535" t="s">
        <v>28</v>
      </c>
      <c r="W535">
        <v>36</v>
      </c>
      <c r="X535" t="s">
        <v>29</v>
      </c>
      <c r="Y535">
        <f t="shared" si="8"/>
        <v>0</v>
      </c>
    </row>
    <row r="536" spans="1:25" x14ac:dyDescent="0.3">
      <c r="A536" t="s">
        <v>1133</v>
      </c>
      <c r="B536" s="2">
        <v>45537</v>
      </c>
      <c r="C536" t="s">
        <v>181</v>
      </c>
      <c r="D536" t="s">
        <v>1070</v>
      </c>
      <c r="E536" t="s">
        <v>1134</v>
      </c>
      <c r="F536">
        <v>240</v>
      </c>
      <c r="G536">
        <v>4.5</v>
      </c>
      <c r="H536">
        <v>0.5</v>
      </c>
      <c r="I536">
        <v>4</v>
      </c>
      <c r="J536">
        <v>0</v>
      </c>
      <c r="K536">
        <v>0</v>
      </c>
      <c r="L536">
        <v>48</v>
      </c>
      <c r="M536" s="4">
        <v>4.5</v>
      </c>
      <c r="N536" s="4">
        <v>0.5</v>
      </c>
      <c r="O536">
        <v>11.111111111111111</v>
      </c>
      <c r="P536">
        <v>36</v>
      </c>
      <c r="Q536">
        <v>12</v>
      </c>
      <c r="R536" s="4">
        <v>1</v>
      </c>
      <c r="S536" s="4">
        <v>3</v>
      </c>
      <c r="T536">
        <v>66.666666666666657</v>
      </c>
      <c r="U536">
        <v>2</v>
      </c>
      <c r="V536" t="s">
        <v>28</v>
      </c>
      <c r="W536">
        <v>36</v>
      </c>
      <c r="X536" t="s">
        <v>29</v>
      </c>
      <c r="Y536">
        <f t="shared" si="8"/>
        <v>0</v>
      </c>
    </row>
    <row r="537" spans="1:25" x14ac:dyDescent="0.3">
      <c r="A537" t="s">
        <v>1135</v>
      </c>
      <c r="B537" s="2">
        <v>45537</v>
      </c>
      <c r="C537" t="s">
        <v>181</v>
      </c>
      <c r="D537" t="s">
        <v>727</v>
      </c>
      <c r="E537" t="s">
        <v>1136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 s="4">
        <v>4.5</v>
      </c>
      <c r="N537" s="4">
        <v>0</v>
      </c>
      <c r="O537">
        <v>0</v>
      </c>
      <c r="P537">
        <v>48</v>
      </c>
      <c r="Q537">
        <v>6</v>
      </c>
      <c r="R537" s="4">
        <v>0.5</v>
      </c>
      <c r="S537" s="4">
        <v>4</v>
      </c>
      <c r="T537">
        <v>88.888888888888886</v>
      </c>
      <c r="U537">
        <v>2</v>
      </c>
      <c r="V537" t="s">
        <v>28</v>
      </c>
      <c r="W537">
        <v>36</v>
      </c>
      <c r="X537" t="s">
        <v>29</v>
      </c>
      <c r="Y537">
        <f t="shared" si="8"/>
        <v>0</v>
      </c>
    </row>
    <row r="538" spans="1:25" x14ac:dyDescent="0.3">
      <c r="A538" t="s">
        <v>1137</v>
      </c>
      <c r="B538" s="2">
        <v>45537</v>
      </c>
      <c r="C538" t="s">
        <v>181</v>
      </c>
      <c r="D538" t="s">
        <v>960</v>
      </c>
      <c r="E538" t="s">
        <v>1138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 s="4">
        <v>8</v>
      </c>
      <c r="N538" s="4">
        <v>0</v>
      </c>
      <c r="O538">
        <v>0</v>
      </c>
      <c r="P538">
        <v>69</v>
      </c>
      <c r="Q538">
        <v>27</v>
      </c>
      <c r="R538" s="4">
        <v>2.25</v>
      </c>
      <c r="S538" s="4">
        <v>5.75</v>
      </c>
      <c r="T538">
        <v>71.875</v>
      </c>
      <c r="U538">
        <v>2</v>
      </c>
      <c r="V538" t="s">
        <v>28</v>
      </c>
      <c r="W538">
        <v>36</v>
      </c>
      <c r="X538" t="s">
        <v>29</v>
      </c>
      <c r="Y538">
        <f t="shared" si="8"/>
        <v>0</v>
      </c>
    </row>
    <row r="539" spans="1:25" x14ac:dyDescent="0.3">
      <c r="A539" t="s">
        <v>1139</v>
      </c>
      <c r="B539" s="2">
        <v>45537</v>
      </c>
      <c r="C539" t="s">
        <v>181</v>
      </c>
      <c r="D539" t="s">
        <v>1093</v>
      </c>
      <c r="E539" t="s">
        <v>1140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 s="4">
        <v>8</v>
      </c>
      <c r="N539" s="4">
        <v>0</v>
      </c>
      <c r="O539">
        <v>0</v>
      </c>
      <c r="P539">
        <v>69</v>
      </c>
      <c r="Q539">
        <v>27</v>
      </c>
      <c r="R539" s="4">
        <v>2.25</v>
      </c>
      <c r="S539" s="4">
        <v>5.75</v>
      </c>
      <c r="T539">
        <v>71.875</v>
      </c>
      <c r="U539">
        <v>2</v>
      </c>
      <c r="V539" t="s">
        <v>28</v>
      </c>
      <c r="W539">
        <v>36</v>
      </c>
      <c r="X539" t="s">
        <v>29</v>
      </c>
      <c r="Y539">
        <f t="shared" si="8"/>
        <v>0</v>
      </c>
    </row>
    <row r="540" spans="1:25" x14ac:dyDescent="0.3">
      <c r="A540" t="s">
        <v>1141</v>
      </c>
      <c r="B540" s="2">
        <v>45537</v>
      </c>
      <c r="C540" t="s">
        <v>181</v>
      </c>
      <c r="D540" t="s">
        <v>1093</v>
      </c>
      <c r="E540" t="s">
        <v>1142</v>
      </c>
      <c r="F540">
        <v>570</v>
      </c>
      <c r="G540">
        <v>16</v>
      </c>
      <c r="H540">
        <v>6.5</v>
      </c>
      <c r="I540">
        <v>10</v>
      </c>
      <c r="J540">
        <v>6</v>
      </c>
      <c r="K540">
        <v>0.5</v>
      </c>
      <c r="L540">
        <v>114</v>
      </c>
      <c r="M540" s="4">
        <v>16</v>
      </c>
      <c r="N540" s="4">
        <v>6.5</v>
      </c>
      <c r="O540">
        <v>37.5</v>
      </c>
      <c r="P540">
        <v>70</v>
      </c>
      <c r="Q540">
        <v>44</v>
      </c>
      <c r="R540" s="4">
        <v>3.666666666666667</v>
      </c>
      <c r="S540" s="4">
        <v>5.833333333333333</v>
      </c>
      <c r="T540">
        <v>36.458333333333329</v>
      </c>
      <c r="U540">
        <v>2</v>
      </c>
      <c r="V540" t="s">
        <v>28</v>
      </c>
      <c r="W540">
        <v>36</v>
      </c>
      <c r="X540" t="s">
        <v>29</v>
      </c>
      <c r="Y540">
        <f t="shared" si="8"/>
        <v>0</v>
      </c>
    </row>
    <row r="541" spans="1:25" x14ac:dyDescent="0.3">
      <c r="A541" t="s">
        <v>1143</v>
      </c>
      <c r="B541" s="2">
        <v>45537</v>
      </c>
      <c r="C541" t="s">
        <v>181</v>
      </c>
      <c r="D541" t="s">
        <v>1144</v>
      </c>
      <c r="E541" t="s">
        <v>1145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 s="4">
        <v>4.5</v>
      </c>
      <c r="N541" s="4">
        <v>0</v>
      </c>
      <c r="O541">
        <v>0</v>
      </c>
      <c r="P541">
        <v>49</v>
      </c>
      <c r="Q541">
        <v>5</v>
      </c>
      <c r="R541" s="4">
        <v>0.41666666666666669</v>
      </c>
      <c r="S541" s="4">
        <v>4.083333333333333</v>
      </c>
      <c r="T541">
        <v>90.740740740740733</v>
      </c>
      <c r="U541">
        <v>2</v>
      </c>
      <c r="V541" t="s">
        <v>28</v>
      </c>
      <c r="W541">
        <v>36</v>
      </c>
      <c r="X541" t="s">
        <v>29</v>
      </c>
      <c r="Y541">
        <f t="shared" si="8"/>
        <v>0</v>
      </c>
    </row>
    <row r="542" spans="1:25" x14ac:dyDescent="0.3">
      <c r="A542" t="s">
        <v>1146</v>
      </c>
      <c r="B542" s="2">
        <v>45537</v>
      </c>
      <c r="C542" t="s">
        <v>181</v>
      </c>
      <c r="D542" t="s">
        <v>1144</v>
      </c>
      <c r="E542" t="s">
        <v>1147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 s="4">
        <v>16</v>
      </c>
      <c r="N542" s="4">
        <v>0</v>
      </c>
      <c r="O542">
        <v>0</v>
      </c>
      <c r="P542">
        <v>159</v>
      </c>
      <c r="Q542">
        <v>33</v>
      </c>
      <c r="R542" s="4">
        <v>2.75</v>
      </c>
      <c r="S542" s="4">
        <v>13.25</v>
      </c>
      <c r="T542">
        <v>82.8125</v>
      </c>
      <c r="U542">
        <v>2</v>
      </c>
      <c r="V542" t="s">
        <v>28</v>
      </c>
      <c r="W542">
        <v>36</v>
      </c>
      <c r="X542" t="s">
        <v>29</v>
      </c>
      <c r="Y542">
        <f t="shared" si="8"/>
        <v>0</v>
      </c>
    </row>
    <row r="543" spans="1:25" x14ac:dyDescent="0.3">
      <c r="A543" t="s">
        <v>1148</v>
      </c>
      <c r="B543" s="2">
        <v>45537</v>
      </c>
      <c r="C543" t="s">
        <v>181</v>
      </c>
      <c r="D543" t="s">
        <v>1144</v>
      </c>
      <c r="E543" t="s">
        <v>1149</v>
      </c>
      <c r="F543">
        <v>480</v>
      </c>
      <c r="G543">
        <v>16</v>
      </c>
      <c r="H543">
        <v>8</v>
      </c>
      <c r="I543">
        <v>9</v>
      </c>
      <c r="J543">
        <v>12</v>
      </c>
      <c r="K543">
        <v>1</v>
      </c>
      <c r="L543">
        <v>96</v>
      </c>
      <c r="M543" s="4">
        <v>16</v>
      </c>
      <c r="N543" s="4">
        <v>8</v>
      </c>
      <c r="O543">
        <v>43.75</v>
      </c>
      <c r="P543">
        <v>78</v>
      </c>
      <c r="Q543">
        <v>18</v>
      </c>
      <c r="R543" s="4">
        <v>1.5</v>
      </c>
      <c r="S543" s="4">
        <v>6.5</v>
      </c>
      <c r="T543">
        <v>40.625</v>
      </c>
      <c r="U543">
        <v>2</v>
      </c>
      <c r="V543" t="s">
        <v>28</v>
      </c>
      <c r="W543">
        <v>36</v>
      </c>
      <c r="X543" t="s">
        <v>29</v>
      </c>
      <c r="Y543">
        <f t="shared" si="8"/>
        <v>0</v>
      </c>
    </row>
    <row r="544" spans="1:25" x14ac:dyDescent="0.3">
      <c r="A544" t="s">
        <v>1150</v>
      </c>
      <c r="B544" s="2">
        <v>45537</v>
      </c>
      <c r="C544" t="s">
        <v>181</v>
      </c>
      <c r="D544" t="s">
        <v>1144</v>
      </c>
      <c r="E544" t="s">
        <v>1151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 s="4">
        <v>12</v>
      </c>
      <c r="N544" s="4">
        <v>4</v>
      </c>
      <c r="O544">
        <v>33.333333333333329</v>
      </c>
      <c r="P544">
        <v>82</v>
      </c>
      <c r="Q544">
        <v>14</v>
      </c>
      <c r="R544" s="4">
        <v>1.166666666666667</v>
      </c>
      <c r="S544" s="4">
        <v>6.833333333333333</v>
      </c>
      <c r="T544">
        <v>56.944444444444443</v>
      </c>
      <c r="U544">
        <v>2</v>
      </c>
      <c r="V544" t="s">
        <v>28</v>
      </c>
      <c r="W544">
        <v>36</v>
      </c>
      <c r="X544" t="s">
        <v>29</v>
      </c>
      <c r="Y544">
        <f t="shared" si="8"/>
        <v>0</v>
      </c>
    </row>
    <row r="545" spans="1:25" x14ac:dyDescent="0.3">
      <c r="A545" t="s">
        <v>1152</v>
      </c>
      <c r="B545" s="2">
        <v>45537</v>
      </c>
      <c r="C545" t="s">
        <v>181</v>
      </c>
      <c r="D545" t="s">
        <v>1144</v>
      </c>
      <c r="E545" t="s">
        <v>1153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 s="4">
        <v>36</v>
      </c>
      <c r="N545" s="4">
        <v>0</v>
      </c>
      <c r="O545">
        <v>0</v>
      </c>
      <c r="P545">
        <v>227</v>
      </c>
      <c r="Q545">
        <v>205</v>
      </c>
      <c r="R545" s="4">
        <v>17.083333333333329</v>
      </c>
      <c r="S545" s="4">
        <v>18.916666666666671</v>
      </c>
      <c r="T545">
        <v>52.546296296296298</v>
      </c>
      <c r="U545">
        <v>2</v>
      </c>
      <c r="V545" t="s">
        <v>28</v>
      </c>
      <c r="W545">
        <v>36</v>
      </c>
      <c r="X545" t="s">
        <v>29</v>
      </c>
      <c r="Y545">
        <f t="shared" si="8"/>
        <v>0</v>
      </c>
    </row>
    <row r="546" spans="1:25" x14ac:dyDescent="0.3">
      <c r="A546" t="s">
        <v>1154</v>
      </c>
      <c r="B546" s="2">
        <v>45537</v>
      </c>
      <c r="C546" t="s">
        <v>181</v>
      </c>
      <c r="D546" t="s">
        <v>1144</v>
      </c>
      <c r="E546" t="s">
        <v>1155</v>
      </c>
      <c r="F546">
        <v>690</v>
      </c>
      <c r="G546">
        <v>27.5</v>
      </c>
      <c r="H546">
        <v>16</v>
      </c>
      <c r="I546">
        <v>11.5</v>
      </c>
      <c r="J546">
        <v>0</v>
      </c>
      <c r="K546">
        <v>0</v>
      </c>
      <c r="L546">
        <v>138</v>
      </c>
      <c r="M546" s="4">
        <v>27.5</v>
      </c>
      <c r="N546" s="4">
        <v>16</v>
      </c>
      <c r="O546">
        <v>58.18181818181818</v>
      </c>
      <c r="P546">
        <v>126</v>
      </c>
      <c r="Q546">
        <v>12</v>
      </c>
      <c r="R546" s="4">
        <v>1</v>
      </c>
      <c r="S546" s="4">
        <v>10.5</v>
      </c>
      <c r="T546">
        <v>38.181818181818187</v>
      </c>
      <c r="U546">
        <v>2</v>
      </c>
      <c r="V546" t="s">
        <v>28</v>
      </c>
      <c r="W546">
        <v>36</v>
      </c>
      <c r="X546" t="s">
        <v>29</v>
      </c>
      <c r="Y546">
        <f t="shared" si="8"/>
        <v>0</v>
      </c>
    </row>
    <row r="547" spans="1:25" x14ac:dyDescent="0.3">
      <c r="A547" t="s">
        <v>1156</v>
      </c>
      <c r="B547" s="2">
        <v>45537</v>
      </c>
      <c r="C547" t="s">
        <v>181</v>
      </c>
      <c r="D547" t="s">
        <v>1144</v>
      </c>
      <c r="E547" t="s">
        <v>1157</v>
      </c>
      <c r="F547">
        <v>1440</v>
      </c>
      <c r="G547">
        <v>24</v>
      </c>
      <c r="H547">
        <v>0</v>
      </c>
      <c r="I547">
        <v>24</v>
      </c>
      <c r="J547">
        <v>0</v>
      </c>
      <c r="K547">
        <v>0</v>
      </c>
      <c r="L547">
        <v>288</v>
      </c>
      <c r="M547" s="4">
        <v>24</v>
      </c>
      <c r="N547" s="4">
        <v>0</v>
      </c>
      <c r="O547">
        <v>0</v>
      </c>
      <c r="P547">
        <v>166</v>
      </c>
      <c r="Q547">
        <v>122</v>
      </c>
      <c r="R547" s="4">
        <v>10.16666666666667</v>
      </c>
      <c r="S547" s="4">
        <v>13.83333333333333</v>
      </c>
      <c r="T547">
        <v>57.638888888888893</v>
      </c>
      <c r="U547">
        <v>2</v>
      </c>
      <c r="V547" t="s">
        <v>28</v>
      </c>
      <c r="W547">
        <v>36</v>
      </c>
      <c r="X547" t="s">
        <v>29</v>
      </c>
      <c r="Y547">
        <f t="shared" si="8"/>
        <v>0</v>
      </c>
    </row>
    <row r="548" spans="1:25" x14ac:dyDescent="0.3">
      <c r="A548" t="s">
        <v>1158</v>
      </c>
      <c r="B548" s="2">
        <v>45537</v>
      </c>
      <c r="C548" t="s">
        <v>181</v>
      </c>
      <c r="D548" t="s">
        <v>1144</v>
      </c>
      <c r="E548" t="s">
        <v>1159</v>
      </c>
      <c r="F548">
        <v>1230</v>
      </c>
      <c r="G548">
        <v>20.5</v>
      </c>
      <c r="H548">
        <v>0</v>
      </c>
      <c r="I548">
        <v>20.5</v>
      </c>
      <c r="J548">
        <v>0</v>
      </c>
      <c r="K548">
        <v>0</v>
      </c>
      <c r="L548">
        <v>246</v>
      </c>
      <c r="M548" s="4">
        <v>20.5</v>
      </c>
      <c r="N548" s="4">
        <v>0</v>
      </c>
      <c r="O548">
        <v>0</v>
      </c>
      <c r="P548">
        <v>154</v>
      </c>
      <c r="Q548">
        <v>92</v>
      </c>
      <c r="R548" s="4">
        <v>7.666666666666667</v>
      </c>
      <c r="S548" s="4">
        <v>12.83333333333333</v>
      </c>
      <c r="T548">
        <v>62.60162601626017</v>
      </c>
      <c r="U548">
        <v>2</v>
      </c>
      <c r="V548" t="s">
        <v>28</v>
      </c>
      <c r="W548">
        <v>36</v>
      </c>
      <c r="X548" t="s">
        <v>29</v>
      </c>
      <c r="Y548">
        <f t="shared" si="8"/>
        <v>0</v>
      </c>
    </row>
    <row r="549" spans="1:25" x14ac:dyDescent="0.3">
      <c r="A549" t="s">
        <v>1160</v>
      </c>
      <c r="B549" s="2">
        <v>45537</v>
      </c>
      <c r="C549" t="s">
        <v>181</v>
      </c>
      <c r="D549" t="s">
        <v>1144</v>
      </c>
      <c r="E549" t="s">
        <v>1161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 s="4">
        <v>12</v>
      </c>
      <c r="N549" s="4">
        <v>0</v>
      </c>
      <c r="O549">
        <v>0</v>
      </c>
      <c r="P549">
        <v>105</v>
      </c>
      <c r="Q549">
        <v>39</v>
      </c>
      <c r="R549" s="4">
        <v>3.25</v>
      </c>
      <c r="S549" s="4">
        <v>8.75</v>
      </c>
      <c r="T549">
        <v>72.916666666666657</v>
      </c>
      <c r="U549">
        <v>2</v>
      </c>
      <c r="V549" t="s">
        <v>28</v>
      </c>
      <c r="W549">
        <v>36</v>
      </c>
      <c r="X549" t="s">
        <v>29</v>
      </c>
      <c r="Y549">
        <f t="shared" si="8"/>
        <v>0</v>
      </c>
    </row>
    <row r="550" spans="1:25" x14ac:dyDescent="0.3">
      <c r="A550" t="s">
        <v>1162</v>
      </c>
      <c r="B550" s="2">
        <v>45537</v>
      </c>
      <c r="C550" t="s">
        <v>31</v>
      </c>
      <c r="D550" t="s">
        <v>32</v>
      </c>
      <c r="E550" t="s">
        <v>1163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 s="4">
        <v>24</v>
      </c>
      <c r="N550" s="4">
        <v>9.5</v>
      </c>
      <c r="O550">
        <v>39.583333333333329</v>
      </c>
      <c r="P550">
        <v>145</v>
      </c>
      <c r="Q550">
        <v>29</v>
      </c>
      <c r="R550" s="4">
        <v>2.416666666666667</v>
      </c>
      <c r="S550" s="4">
        <v>12.08333333333333</v>
      </c>
      <c r="T550">
        <v>50.347222222222221</v>
      </c>
      <c r="U550">
        <v>2</v>
      </c>
      <c r="V550" t="s">
        <v>28</v>
      </c>
      <c r="W550">
        <v>36</v>
      </c>
      <c r="X550" t="s">
        <v>29</v>
      </c>
      <c r="Y550">
        <f t="shared" si="8"/>
        <v>0</v>
      </c>
    </row>
    <row r="551" spans="1:25" x14ac:dyDescent="0.3">
      <c r="A551" t="s">
        <v>1164</v>
      </c>
      <c r="B551" s="2">
        <v>45537</v>
      </c>
      <c r="C551" t="s">
        <v>181</v>
      </c>
      <c r="D551" t="s">
        <v>960</v>
      </c>
      <c r="E551" t="s">
        <v>1165</v>
      </c>
      <c r="F551">
        <v>0</v>
      </c>
      <c r="G551">
        <v>0</v>
      </c>
      <c r="H551">
        <v>0</v>
      </c>
      <c r="I551">
        <v>0</v>
      </c>
      <c r="L551">
        <v>0</v>
      </c>
      <c r="M551" s="4">
        <v>0</v>
      </c>
      <c r="N551" s="4">
        <v>0</v>
      </c>
      <c r="O551">
        <v>0</v>
      </c>
      <c r="P551">
        <v>0</v>
      </c>
      <c r="Q551">
        <v>0</v>
      </c>
      <c r="R551" s="4">
        <v>0</v>
      </c>
      <c r="S551" s="4">
        <v>0</v>
      </c>
      <c r="U551">
        <v>2</v>
      </c>
      <c r="V551" t="s">
        <v>28</v>
      </c>
      <c r="W551">
        <v>36</v>
      </c>
      <c r="X551" t="s">
        <v>29</v>
      </c>
      <c r="Y551">
        <f t="shared" si="8"/>
        <v>0</v>
      </c>
    </row>
    <row r="552" spans="1:25" x14ac:dyDescent="0.3">
      <c r="A552" t="s">
        <v>1166</v>
      </c>
      <c r="B552" s="2">
        <v>45537</v>
      </c>
      <c r="C552" t="s">
        <v>181</v>
      </c>
      <c r="D552" t="s">
        <v>960</v>
      </c>
      <c r="E552" t="s">
        <v>1167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 s="4">
        <v>8</v>
      </c>
      <c r="N552" s="4">
        <v>0</v>
      </c>
      <c r="O552">
        <v>0</v>
      </c>
      <c r="P552">
        <v>88</v>
      </c>
      <c r="Q552">
        <v>8</v>
      </c>
      <c r="R552" s="4">
        <v>0.66666666666666663</v>
      </c>
      <c r="S552" s="4">
        <v>7.333333333333333</v>
      </c>
      <c r="T552">
        <v>91.666666666666657</v>
      </c>
      <c r="U552">
        <v>2</v>
      </c>
      <c r="V552" t="s">
        <v>28</v>
      </c>
      <c r="W552">
        <v>36</v>
      </c>
      <c r="X552" t="s">
        <v>29</v>
      </c>
      <c r="Y552">
        <f t="shared" si="8"/>
        <v>0</v>
      </c>
    </row>
    <row r="553" spans="1:25" x14ac:dyDescent="0.3">
      <c r="A553" t="s">
        <v>1168</v>
      </c>
      <c r="B553" s="2">
        <v>45537</v>
      </c>
      <c r="C553" t="s">
        <v>181</v>
      </c>
      <c r="D553" t="s">
        <v>960</v>
      </c>
      <c r="E553" t="s">
        <v>1169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 s="4">
        <v>8</v>
      </c>
      <c r="N553" s="4">
        <v>0</v>
      </c>
      <c r="O553">
        <v>0</v>
      </c>
      <c r="P553">
        <v>70</v>
      </c>
      <c r="Q553">
        <v>26</v>
      </c>
      <c r="R553" s="4">
        <v>2.166666666666667</v>
      </c>
      <c r="S553" s="4">
        <v>5.833333333333333</v>
      </c>
      <c r="T553">
        <v>72.916666666666657</v>
      </c>
      <c r="U553">
        <v>2</v>
      </c>
      <c r="V553" t="s">
        <v>28</v>
      </c>
      <c r="W553">
        <v>36</v>
      </c>
      <c r="X553" t="s">
        <v>29</v>
      </c>
      <c r="Y553">
        <f t="shared" si="8"/>
        <v>0</v>
      </c>
    </row>
    <row r="554" spans="1:25" x14ac:dyDescent="0.3">
      <c r="A554" t="s">
        <v>1170</v>
      </c>
      <c r="B554" s="2">
        <v>45537</v>
      </c>
      <c r="C554" t="s">
        <v>181</v>
      </c>
      <c r="D554" t="s">
        <v>960</v>
      </c>
      <c r="E554" t="s">
        <v>1171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 s="4">
        <v>16</v>
      </c>
      <c r="N554" s="4">
        <v>1.5</v>
      </c>
      <c r="O554">
        <v>9.375</v>
      </c>
      <c r="P554">
        <v>130</v>
      </c>
      <c r="Q554">
        <v>44</v>
      </c>
      <c r="R554" s="4">
        <v>3.666666666666667</v>
      </c>
      <c r="S554" s="4">
        <v>10.83333333333333</v>
      </c>
      <c r="T554">
        <v>67.708333333333343</v>
      </c>
      <c r="U554">
        <v>2</v>
      </c>
      <c r="V554" t="s">
        <v>28</v>
      </c>
      <c r="W554">
        <v>36</v>
      </c>
      <c r="X554" t="s">
        <v>29</v>
      </c>
      <c r="Y554">
        <f t="shared" si="8"/>
        <v>0</v>
      </c>
    </row>
    <row r="555" spans="1:25" x14ac:dyDescent="0.3">
      <c r="A555" t="s">
        <v>1172</v>
      </c>
      <c r="B555" s="2">
        <v>45537</v>
      </c>
      <c r="C555" t="s">
        <v>181</v>
      </c>
      <c r="D555" t="s">
        <v>1144</v>
      </c>
      <c r="E555" t="s">
        <v>1173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 s="4">
        <v>8</v>
      </c>
      <c r="N555" s="4">
        <v>4.5</v>
      </c>
      <c r="O555">
        <v>56.25</v>
      </c>
      <c r="P555">
        <v>42</v>
      </c>
      <c r="Q555">
        <v>0</v>
      </c>
      <c r="R555" s="4">
        <v>0</v>
      </c>
      <c r="S555" s="4">
        <v>3.5</v>
      </c>
      <c r="T555">
        <v>43.75</v>
      </c>
      <c r="U555">
        <v>2</v>
      </c>
      <c r="V555" t="s">
        <v>28</v>
      </c>
      <c r="W555">
        <v>36</v>
      </c>
      <c r="X555" t="s">
        <v>29</v>
      </c>
      <c r="Y555">
        <f t="shared" si="8"/>
        <v>0</v>
      </c>
    </row>
    <row r="556" spans="1:25" x14ac:dyDescent="0.3">
      <c r="A556" t="s">
        <v>1174</v>
      </c>
      <c r="B556" s="2">
        <v>45537</v>
      </c>
      <c r="C556" t="s">
        <v>181</v>
      </c>
      <c r="D556" t="s">
        <v>1093</v>
      </c>
      <c r="E556" t="s">
        <v>1175</v>
      </c>
      <c r="F556">
        <v>750</v>
      </c>
      <c r="G556">
        <v>12.5</v>
      </c>
      <c r="H556">
        <v>0</v>
      </c>
      <c r="I556">
        <v>12.5</v>
      </c>
      <c r="J556">
        <v>0</v>
      </c>
      <c r="K556">
        <v>0</v>
      </c>
      <c r="L556">
        <v>150</v>
      </c>
      <c r="M556" s="4">
        <v>12.5</v>
      </c>
      <c r="N556" s="4">
        <v>0</v>
      </c>
      <c r="O556">
        <v>0</v>
      </c>
      <c r="P556">
        <v>94</v>
      </c>
      <c r="Q556">
        <v>56</v>
      </c>
      <c r="R556" s="4">
        <v>4.666666666666667</v>
      </c>
      <c r="S556" s="4">
        <v>7.833333333333333</v>
      </c>
      <c r="T556">
        <v>62.666666666666657</v>
      </c>
      <c r="U556">
        <v>2</v>
      </c>
      <c r="V556" t="s">
        <v>28</v>
      </c>
      <c r="W556">
        <v>36</v>
      </c>
      <c r="X556" t="s">
        <v>29</v>
      </c>
      <c r="Y556">
        <f t="shared" si="8"/>
        <v>0</v>
      </c>
    </row>
    <row r="557" spans="1:25" x14ac:dyDescent="0.3">
      <c r="A557" t="s">
        <v>1176</v>
      </c>
      <c r="B557" s="2">
        <v>45537</v>
      </c>
      <c r="C557" t="s">
        <v>181</v>
      </c>
      <c r="D557" t="s">
        <v>1144</v>
      </c>
      <c r="E557" t="s">
        <v>1177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 s="4">
        <v>12.5</v>
      </c>
      <c r="N557" s="4">
        <v>4.5</v>
      </c>
      <c r="O557">
        <v>36</v>
      </c>
      <c r="P557">
        <v>96</v>
      </c>
      <c r="Q557">
        <v>0</v>
      </c>
      <c r="R557" s="4">
        <v>0</v>
      </c>
      <c r="S557" s="4">
        <v>8</v>
      </c>
      <c r="T557">
        <v>64</v>
      </c>
      <c r="U557">
        <v>2</v>
      </c>
      <c r="V557" t="s">
        <v>28</v>
      </c>
      <c r="W557">
        <v>36</v>
      </c>
      <c r="X557" t="s">
        <v>29</v>
      </c>
      <c r="Y557">
        <f t="shared" si="8"/>
        <v>0</v>
      </c>
    </row>
    <row r="558" spans="1:25" x14ac:dyDescent="0.3">
      <c r="A558" t="s">
        <v>1178</v>
      </c>
      <c r="B558" s="2">
        <v>45537</v>
      </c>
      <c r="C558" t="s">
        <v>181</v>
      </c>
      <c r="D558" t="s">
        <v>1144</v>
      </c>
      <c r="E558" t="s">
        <v>1179</v>
      </c>
      <c r="F558">
        <v>750</v>
      </c>
      <c r="G558">
        <v>12.5</v>
      </c>
      <c r="H558">
        <v>0</v>
      </c>
      <c r="I558">
        <v>12.5</v>
      </c>
      <c r="J558">
        <v>0</v>
      </c>
      <c r="K558">
        <v>0</v>
      </c>
      <c r="L558">
        <v>150</v>
      </c>
      <c r="M558" s="4">
        <v>12.5</v>
      </c>
      <c r="N558" s="4">
        <v>0</v>
      </c>
      <c r="O558">
        <v>0</v>
      </c>
      <c r="P558">
        <v>74</v>
      </c>
      <c r="Q558">
        <v>76</v>
      </c>
      <c r="R558" s="4">
        <v>6.333333333333333</v>
      </c>
      <c r="S558" s="4">
        <v>6.166666666666667</v>
      </c>
      <c r="T558">
        <v>49.333333333333343</v>
      </c>
      <c r="U558">
        <v>2</v>
      </c>
      <c r="V558" t="s">
        <v>28</v>
      </c>
      <c r="W558">
        <v>36</v>
      </c>
      <c r="X558" t="s">
        <v>29</v>
      </c>
      <c r="Y558">
        <f t="shared" si="8"/>
        <v>0</v>
      </c>
    </row>
    <row r="559" spans="1:25" x14ac:dyDescent="0.3">
      <c r="A559" t="s">
        <v>1180</v>
      </c>
      <c r="B559" s="2">
        <v>45537</v>
      </c>
      <c r="C559" t="s">
        <v>181</v>
      </c>
      <c r="D559" t="s">
        <v>1093</v>
      </c>
      <c r="E559" t="s">
        <v>1181</v>
      </c>
      <c r="F559">
        <v>0</v>
      </c>
      <c r="G559">
        <v>0</v>
      </c>
      <c r="H559">
        <v>0</v>
      </c>
      <c r="I559">
        <v>0</v>
      </c>
      <c r="L559">
        <v>0</v>
      </c>
      <c r="M559" s="4">
        <v>0</v>
      </c>
      <c r="N559" s="4">
        <v>0</v>
      </c>
      <c r="O559">
        <v>0</v>
      </c>
      <c r="P559">
        <v>0</v>
      </c>
      <c r="Q559">
        <v>0</v>
      </c>
      <c r="R559" s="4">
        <v>0</v>
      </c>
      <c r="S559" s="4">
        <v>0</v>
      </c>
      <c r="U559">
        <v>2</v>
      </c>
      <c r="V559" t="s">
        <v>28</v>
      </c>
      <c r="W559">
        <v>36</v>
      </c>
      <c r="X559" t="s">
        <v>29</v>
      </c>
      <c r="Y559">
        <f t="shared" si="8"/>
        <v>0</v>
      </c>
    </row>
    <row r="560" spans="1:25" x14ac:dyDescent="0.3">
      <c r="A560" t="s">
        <v>1182</v>
      </c>
      <c r="B560" s="2">
        <v>45537</v>
      </c>
      <c r="C560" t="s">
        <v>31</v>
      </c>
      <c r="D560" t="s">
        <v>32</v>
      </c>
      <c r="E560" t="s">
        <v>1183</v>
      </c>
      <c r="F560">
        <v>480</v>
      </c>
      <c r="G560">
        <v>16</v>
      </c>
      <c r="H560">
        <v>8</v>
      </c>
      <c r="I560">
        <v>8</v>
      </c>
      <c r="J560">
        <v>0</v>
      </c>
      <c r="K560">
        <v>0</v>
      </c>
      <c r="L560">
        <v>96</v>
      </c>
      <c r="M560" s="4">
        <v>16</v>
      </c>
      <c r="N560" s="4">
        <v>8</v>
      </c>
      <c r="O560">
        <v>50</v>
      </c>
      <c r="P560">
        <v>61</v>
      </c>
      <c r="Q560">
        <v>35</v>
      </c>
      <c r="R560" s="4">
        <v>2.916666666666667</v>
      </c>
      <c r="S560" s="4">
        <v>5.083333333333333</v>
      </c>
      <c r="T560">
        <v>31.770833333333329</v>
      </c>
      <c r="U560">
        <v>2</v>
      </c>
      <c r="V560" t="s">
        <v>28</v>
      </c>
      <c r="W560">
        <v>36</v>
      </c>
      <c r="X560" t="s">
        <v>29</v>
      </c>
      <c r="Y560">
        <f t="shared" si="8"/>
        <v>0</v>
      </c>
    </row>
    <row r="561" spans="1:25" x14ac:dyDescent="0.3">
      <c r="A561" t="s">
        <v>1184</v>
      </c>
      <c r="B561" s="2">
        <v>45537</v>
      </c>
      <c r="C561" t="s">
        <v>181</v>
      </c>
      <c r="D561" t="s">
        <v>1093</v>
      </c>
      <c r="E561" t="s">
        <v>1185</v>
      </c>
      <c r="F561">
        <v>405</v>
      </c>
      <c r="G561">
        <v>8</v>
      </c>
      <c r="H561">
        <v>1.25</v>
      </c>
      <c r="I561">
        <v>7</v>
      </c>
      <c r="J561">
        <v>3</v>
      </c>
      <c r="K561">
        <v>0.25</v>
      </c>
      <c r="L561">
        <v>81</v>
      </c>
      <c r="M561" s="4">
        <v>8</v>
      </c>
      <c r="N561" s="4">
        <v>1.25</v>
      </c>
      <c r="O561">
        <v>12.5</v>
      </c>
      <c r="P561">
        <v>63</v>
      </c>
      <c r="Q561">
        <v>18</v>
      </c>
      <c r="R561" s="4">
        <v>1.5</v>
      </c>
      <c r="S561" s="4">
        <v>5.25</v>
      </c>
      <c r="T561">
        <v>65.625</v>
      </c>
      <c r="U561">
        <v>2</v>
      </c>
      <c r="V561" t="s">
        <v>28</v>
      </c>
      <c r="W561">
        <v>36</v>
      </c>
      <c r="X561" t="s">
        <v>29</v>
      </c>
      <c r="Y561">
        <f t="shared" si="8"/>
        <v>0</v>
      </c>
    </row>
    <row r="562" spans="1:25" x14ac:dyDescent="0.3">
      <c r="A562" t="s">
        <v>1186</v>
      </c>
      <c r="B562" s="2">
        <v>45537</v>
      </c>
      <c r="C562" t="s">
        <v>181</v>
      </c>
      <c r="D562" t="s">
        <v>1093</v>
      </c>
      <c r="E562" t="s">
        <v>1187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 s="4">
        <v>7.5</v>
      </c>
      <c r="N562" s="4">
        <v>0</v>
      </c>
      <c r="O562">
        <v>0</v>
      </c>
      <c r="P562">
        <v>48</v>
      </c>
      <c r="Q562">
        <v>42</v>
      </c>
      <c r="R562" s="4">
        <v>3.5</v>
      </c>
      <c r="S562" s="4">
        <v>4</v>
      </c>
      <c r="T562">
        <v>53.333333333333343</v>
      </c>
      <c r="U562">
        <v>2</v>
      </c>
      <c r="V562" t="s">
        <v>28</v>
      </c>
      <c r="W562">
        <v>36</v>
      </c>
      <c r="X562" t="s">
        <v>29</v>
      </c>
      <c r="Y562">
        <f t="shared" si="8"/>
        <v>0</v>
      </c>
    </row>
    <row r="563" spans="1:25" x14ac:dyDescent="0.3">
      <c r="A563" t="s">
        <v>1188</v>
      </c>
      <c r="B563" s="2">
        <v>45537</v>
      </c>
      <c r="C563" t="s">
        <v>181</v>
      </c>
      <c r="D563" t="s">
        <v>1093</v>
      </c>
      <c r="E563" t="s">
        <v>1189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 s="4">
        <v>12.5</v>
      </c>
      <c r="N563" s="4">
        <v>0</v>
      </c>
      <c r="O563">
        <v>0</v>
      </c>
      <c r="P563">
        <v>137</v>
      </c>
      <c r="Q563">
        <v>13</v>
      </c>
      <c r="R563" s="4">
        <v>1.083333333333333</v>
      </c>
      <c r="S563" s="4">
        <v>11.41666666666667</v>
      </c>
      <c r="T563">
        <v>91.333333333333329</v>
      </c>
      <c r="U563">
        <v>2</v>
      </c>
      <c r="V563" t="s">
        <v>28</v>
      </c>
      <c r="W563">
        <v>36</v>
      </c>
      <c r="X563" t="s">
        <v>29</v>
      </c>
      <c r="Y563">
        <f t="shared" si="8"/>
        <v>0</v>
      </c>
    </row>
    <row r="564" spans="1:25" x14ac:dyDescent="0.3">
      <c r="A564" t="s">
        <v>1190</v>
      </c>
      <c r="B564" s="2">
        <v>45537</v>
      </c>
      <c r="C564" t="s">
        <v>181</v>
      </c>
      <c r="D564" t="s">
        <v>1093</v>
      </c>
      <c r="E564" t="s">
        <v>1191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 s="4">
        <v>7</v>
      </c>
      <c r="N564" s="4">
        <v>0</v>
      </c>
      <c r="O564">
        <v>0</v>
      </c>
      <c r="P564">
        <v>6</v>
      </c>
      <c r="Q564">
        <v>78</v>
      </c>
      <c r="R564" s="4">
        <v>6.5</v>
      </c>
      <c r="S564" s="4">
        <v>0.5</v>
      </c>
      <c r="T564">
        <v>7.1428571428571423</v>
      </c>
      <c r="U564">
        <v>2</v>
      </c>
      <c r="V564" t="s">
        <v>28</v>
      </c>
      <c r="W564">
        <v>36</v>
      </c>
      <c r="X564" t="s">
        <v>29</v>
      </c>
      <c r="Y564">
        <f t="shared" si="8"/>
        <v>0</v>
      </c>
    </row>
    <row r="565" spans="1:25" x14ac:dyDescent="0.3">
      <c r="A565" t="s">
        <v>1192</v>
      </c>
      <c r="B565" s="2">
        <v>45537</v>
      </c>
      <c r="C565" t="s">
        <v>181</v>
      </c>
      <c r="D565" t="s">
        <v>1144</v>
      </c>
      <c r="E565" t="s">
        <v>1193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 s="4">
        <v>17</v>
      </c>
      <c r="N565" s="4">
        <v>8</v>
      </c>
      <c r="O565">
        <v>47.058823529411761</v>
      </c>
      <c r="P565">
        <v>93</v>
      </c>
      <c r="Q565">
        <v>15</v>
      </c>
      <c r="R565" s="4">
        <v>1.25</v>
      </c>
      <c r="S565" s="4">
        <v>7.75</v>
      </c>
      <c r="T565">
        <v>45.588235294117638</v>
      </c>
      <c r="U565">
        <v>2</v>
      </c>
      <c r="V565" t="s">
        <v>28</v>
      </c>
      <c r="W565">
        <v>36</v>
      </c>
      <c r="X565" t="s">
        <v>29</v>
      </c>
      <c r="Y565">
        <f t="shared" si="8"/>
        <v>0</v>
      </c>
    </row>
    <row r="566" spans="1:25" x14ac:dyDescent="0.3">
      <c r="A566" t="s">
        <v>1194</v>
      </c>
      <c r="B566" s="2">
        <v>45537</v>
      </c>
      <c r="C566" t="s">
        <v>181</v>
      </c>
      <c r="D566" t="s">
        <v>1093</v>
      </c>
      <c r="E566" t="s">
        <v>1195</v>
      </c>
      <c r="F566">
        <v>90</v>
      </c>
      <c r="G566">
        <v>6.5</v>
      </c>
      <c r="H566">
        <v>5</v>
      </c>
      <c r="I566">
        <v>2</v>
      </c>
      <c r="J566">
        <v>6</v>
      </c>
      <c r="K566">
        <v>0.5</v>
      </c>
      <c r="L566">
        <v>18</v>
      </c>
      <c r="M566" s="4">
        <v>6.5</v>
      </c>
      <c r="N566" s="4">
        <v>5</v>
      </c>
      <c r="O566">
        <v>69.230769230769226</v>
      </c>
      <c r="P566">
        <v>38</v>
      </c>
      <c r="Q566">
        <v>0</v>
      </c>
      <c r="R566" s="4">
        <v>0</v>
      </c>
      <c r="S566" s="4">
        <v>3.166666666666667</v>
      </c>
      <c r="T566">
        <v>48.717948717948723</v>
      </c>
      <c r="U566">
        <v>2</v>
      </c>
      <c r="V566" t="s">
        <v>28</v>
      </c>
      <c r="W566">
        <v>36</v>
      </c>
      <c r="X566" t="s">
        <v>29</v>
      </c>
      <c r="Y566">
        <f t="shared" si="8"/>
        <v>-1.666666666666667</v>
      </c>
    </row>
    <row r="567" spans="1:25" x14ac:dyDescent="0.3">
      <c r="A567" t="s">
        <v>1196</v>
      </c>
      <c r="B567" s="2">
        <v>45537</v>
      </c>
      <c r="C567" t="s">
        <v>181</v>
      </c>
      <c r="D567" t="s">
        <v>1093</v>
      </c>
      <c r="E567" t="s">
        <v>1197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 s="4">
        <v>8</v>
      </c>
      <c r="N567" s="4">
        <v>0</v>
      </c>
      <c r="O567">
        <v>0</v>
      </c>
      <c r="P567">
        <v>92</v>
      </c>
      <c r="Q567">
        <v>4</v>
      </c>
      <c r="R567" s="4">
        <v>0.33333333333333331</v>
      </c>
      <c r="S567" s="4">
        <v>7.666666666666667</v>
      </c>
      <c r="T567">
        <v>95.833333333333343</v>
      </c>
      <c r="U567">
        <v>2</v>
      </c>
      <c r="V567" t="s">
        <v>28</v>
      </c>
      <c r="W567">
        <v>36</v>
      </c>
      <c r="X567" t="s">
        <v>29</v>
      </c>
      <c r="Y567">
        <f t="shared" si="8"/>
        <v>0</v>
      </c>
    </row>
    <row r="568" spans="1:25" x14ac:dyDescent="0.3">
      <c r="A568" t="s">
        <v>1198</v>
      </c>
      <c r="B568" s="2">
        <v>45537</v>
      </c>
      <c r="C568" t="s">
        <v>181</v>
      </c>
      <c r="D568" t="s">
        <v>1093</v>
      </c>
      <c r="E568" t="s">
        <v>1199</v>
      </c>
      <c r="F568">
        <v>1530</v>
      </c>
      <c r="G568">
        <v>28.5</v>
      </c>
      <c r="H568">
        <v>3</v>
      </c>
      <c r="I568">
        <v>26.5</v>
      </c>
      <c r="J568">
        <v>12</v>
      </c>
      <c r="K568">
        <v>1</v>
      </c>
      <c r="L568">
        <v>306</v>
      </c>
      <c r="M568" s="4">
        <v>28.5</v>
      </c>
      <c r="N568" s="4">
        <v>3</v>
      </c>
      <c r="O568">
        <v>7.0175438596491224</v>
      </c>
      <c r="P568">
        <v>230</v>
      </c>
      <c r="Q568">
        <v>76</v>
      </c>
      <c r="R568" s="4">
        <v>6.333333333333333</v>
      </c>
      <c r="S568" s="4">
        <v>19.166666666666671</v>
      </c>
      <c r="T568">
        <v>67.251461988304101</v>
      </c>
      <c r="U568">
        <v>2</v>
      </c>
      <c r="V568" t="s">
        <v>28</v>
      </c>
      <c r="W568">
        <v>36</v>
      </c>
      <c r="X568" t="s">
        <v>29</v>
      </c>
      <c r="Y568">
        <f t="shared" si="8"/>
        <v>0</v>
      </c>
    </row>
    <row r="569" spans="1:25" x14ac:dyDescent="0.3">
      <c r="A569" t="s">
        <v>1200</v>
      </c>
      <c r="B569" s="2">
        <v>45537</v>
      </c>
      <c r="C569" t="s">
        <v>181</v>
      </c>
      <c r="D569" t="s">
        <v>1093</v>
      </c>
      <c r="E569" t="s">
        <v>1201</v>
      </c>
      <c r="F569">
        <v>1440</v>
      </c>
      <c r="G569">
        <v>32</v>
      </c>
      <c r="H569">
        <v>8</v>
      </c>
      <c r="I569">
        <v>25</v>
      </c>
      <c r="J569">
        <v>12</v>
      </c>
      <c r="K569">
        <v>1</v>
      </c>
      <c r="L569">
        <v>288</v>
      </c>
      <c r="M569" s="4">
        <v>32</v>
      </c>
      <c r="N569" s="4">
        <v>8</v>
      </c>
      <c r="O569">
        <v>21.875</v>
      </c>
      <c r="P569">
        <v>100</v>
      </c>
      <c r="Q569">
        <v>188</v>
      </c>
      <c r="R569" s="4">
        <v>15.66666666666667</v>
      </c>
      <c r="S569" s="4">
        <v>8.3333333333333339</v>
      </c>
      <c r="T569">
        <v>26.041666666666671</v>
      </c>
      <c r="U569">
        <v>2</v>
      </c>
      <c r="V569" t="s">
        <v>28</v>
      </c>
      <c r="W569">
        <v>36</v>
      </c>
      <c r="X569" t="s">
        <v>29</v>
      </c>
      <c r="Y569">
        <f t="shared" si="8"/>
        <v>0</v>
      </c>
    </row>
    <row r="570" spans="1:25" x14ac:dyDescent="0.3">
      <c r="A570" t="s">
        <v>1202</v>
      </c>
      <c r="B570" s="2">
        <v>45537</v>
      </c>
      <c r="C570" t="s">
        <v>181</v>
      </c>
      <c r="D570" t="s">
        <v>1144</v>
      </c>
      <c r="E570" t="s">
        <v>1203</v>
      </c>
      <c r="F570">
        <v>900</v>
      </c>
      <c r="G570">
        <v>16</v>
      </c>
      <c r="H570">
        <v>1</v>
      </c>
      <c r="I570">
        <v>15</v>
      </c>
      <c r="J570">
        <v>0</v>
      </c>
      <c r="K570">
        <v>0</v>
      </c>
      <c r="L570">
        <v>180</v>
      </c>
      <c r="M570" s="4">
        <v>16</v>
      </c>
      <c r="N570" s="4">
        <v>1</v>
      </c>
      <c r="O570">
        <v>6.25</v>
      </c>
      <c r="P570">
        <v>84</v>
      </c>
      <c r="Q570">
        <v>96</v>
      </c>
      <c r="R570" s="4">
        <v>8</v>
      </c>
      <c r="S570" s="4">
        <v>7</v>
      </c>
      <c r="T570">
        <v>43.75</v>
      </c>
      <c r="U570">
        <v>2</v>
      </c>
      <c r="V570" t="s">
        <v>28</v>
      </c>
      <c r="W570">
        <v>36</v>
      </c>
      <c r="X570" t="s">
        <v>29</v>
      </c>
      <c r="Y570">
        <f t="shared" si="8"/>
        <v>0</v>
      </c>
    </row>
    <row r="571" spans="1:25" x14ac:dyDescent="0.3">
      <c r="A571" t="s">
        <v>1204</v>
      </c>
      <c r="B571" s="2">
        <v>45537</v>
      </c>
      <c r="C571" t="s">
        <v>181</v>
      </c>
      <c r="D571" t="s">
        <v>1144</v>
      </c>
      <c r="E571" t="s">
        <v>1205</v>
      </c>
      <c r="F571">
        <v>0</v>
      </c>
      <c r="G571">
        <v>8</v>
      </c>
      <c r="H571">
        <v>8</v>
      </c>
      <c r="I571">
        <v>2</v>
      </c>
      <c r="J571">
        <v>24</v>
      </c>
      <c r="K571">
        <v>2</v>
      </c>
      <c r="L571">
        <v>0</v>
      </c>
      <c r="M571" s="4">
        <v>8</v>
      </c>
      <c r="N571" s="4">
        <v>8</v>
      </c>
      <c r="O571">
        <v>75</v>
      </c>
      <c r="P571">
        <v>24</v>
      </c>
      <c r="Q571">
        <v>0</v>
      </c>
      <c r="R571" s="4">
        <v>0</v>
      </c>
      <c r="S571" s="4">
        <v>2</v>
      </c>
      <c r="T571">
        <v>25</v>
      </c>
      <c r="U571">
        <v>2</v>
      </c>
      <c r="V571" t="s">
        <v>28</v>
      </c>
      <c r="W571">
        <v>36</v>
      </c>
      <c r="X571" t="s">
        <v>29</v>
      </c>
      <c r="Y571">
        <f t="shared" si="8"/>
        <v>-2</v>
      </c>
    </row>
    <row r="572" spans="1:25" x14ac:dyDescent="0.3">
      <c r="A572" t="s">
        <v>1206</v>
      </c>
      <c r="B572" s="2">
        <v>45537</v>
      </c>
      <c r="C572" t="s">
        <v>181</v>
      </c>
      <c r="D572" t="s">
        <v>1144</v>
      </c>
      <c r="E572" t="s">
        <v>1207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 s="4">
        <v>17</v>
      </c>
      <c r="N572" s="4">
        <v>0</v>
      </c>
      <c r="O572">
        <v>0</v>
      </c>
      <c r="P572">
        <v>123</v>
      </c>
      <c r="Q572">
        <v>81</v>
      </c>
      <c r="R572" s="4">
        <v>6.75</v>
      </c>
      <c r="S572" s="4">
        <v>10.25</v>
      </c>
      <c r="T572">
        <v>60.294117647058819</v>
      </c>
      <c r="U572">
        <v>2</v>
      </c>
      <c r="V572" t="s">
        <v>28</v>
      </c>
      <c r="W572">
        <v>36</v>
      </c>
      <c r="X572" t="s">
        <v>29</v>
      </c>
      <c r="Y572">
        <f t="shared" si="8"/>
        <v>0</v>
      </c>
    </row>
    <row r="573" spans="1:25" x14ac:dyDescent="0.3">
      <c r="A573" t="s">
        <v>1208</v>
      </c>
      <c r="B573" s="2">
        <v>45537</v>
      </c>
      <c r="C573" t="s">
        <v>181</v>
      </c>
      <c r="D573" t="s">
        <v>1093</v>
      </c>
      <c r="E573" t="s">
        <v>1209</v>
      </c>
      <c r="F573">
        <v>0</v>
      </c>
      <c r="G573">
        <v>0</v>
      </c>
      <c r="H573">
        <v>0</v>
      </c>
      <c r="I573">
        <v>0</v>
      </c>
      <c r="L573">
        <v>0</v>
      </c>
      <c r="M573" s="4">
        <v>0</v>
      </c>
      <c r="N573" s="4">
        <v>0</v>
      </c>
      <c r="O573">
        <v>0</v>
      </c>
      <c r="P573">
        <v>0</v>
      </c>
      <c r="Q573">
        <v>0</v>
      </c>
      <c r="R573" s="4">
        <v>0</v>
      </c>
      <c r="S573" s="4">
        <v>0</v>
      </c>
      <c r="U573">
        <v>2</v>
      </c>
      <c r="V573" t="s">
        <v>28</v>
      </c>
      <c r="W573">
        <v>36</v>
      </c>
      <c r="X573" t="s">
        <v>29</v>
      </c>
      <c r="Y573">
        <f t="shared" si="8"/>
        <v>0</v>
      </c>
    </row>
    <row r="574" spans="1:25" x14ac:dyDescent="0.3">
      <c r="A574" t="s">
        <v>1210</v>
      </c>
      <c r="B574" s="2">
        <v>45537</v>
      </c>
      <c r="C574" t="s">
        <v>31</v>
      </c>
      <c r="D574" t="s">
        <v>32</v>
      </c>
      <c r="E574" t="s">
        <v>1211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 s="4">
        <v>4.5</v>
      </c>
      <c r="N574" s="4">
        <v>0</v>
      </c>
      <c r="O574">
        <v>0</v>
      </c>
      <c r="P574">
        <v>41</v>
      </c>
      <c r="Q574">
        <v>13</v>
      </c>
      <c r="R574" s="4">
        <v>1.083333333333333</v>
      </c>
      <c r="S574" s="4">
        <v>3.416666666666667</v>
      </c>
      <c r="T574">
        <v>75.925925925925924</v>
      </c>
      <c r="U574">
        <v>2</v>
      </c>
      <c r="V574" t="s">
        <v>28</v>
      </c>
      <c r="W574">
        <v>36</v>
      </c>
      <c r="X574" t="s">
        <v>29</v>
      </c>
      <c r="Y574">
        <f t="shared" si="8"/>
        <v>0</v>
      </c>
    </row>
    <row r="575" spans="1:25" x14ac:dyDescent="0.3">
      <c r="A575" t="s">
        <v>1212</v>
      </c>
      <c r="B575" s="2">
        <v>45537</v>
      </c>
      <c r="C575" t="s">
        <v>31</v>
      </c>
      <c r="D575" t="s">
        <v>789</v>
      </c>
      <c r="E575" t="s">
        <v>1213</v>
      </c>
      <c r="F575">
        <v>0</v>
      </c>
      <c r="G575">
        <v>0</v>
      </c>
      <c r="H575">
        <v>0</v>
      </c>
      <c r="I575">
        <v>0</v>
      </c>
      <c r="L575">
        <v>0</v>
      </c>
      <c r="M575" s="4">
        <v>0</v>
      </c>
      <c r="N575" s="4">
        <v>0</v>
      </c>
      <c r="O575">
        <v>0</v>
      </c>
      <c r="P575">
        <v>0</v>
      </c>
      <c r="Q575">
        <v>0</v>
      </c>
      <c r="R575" s="4">
        <v>0</v>
      </c>
      <c r="S575" s="4">
        <v>0</v>
      </c>
      <c r="U575">
        <v>2</v>
      </c>
      <c r="V575" t="s">
        <v>28</v>
      </c>
      <c r="W575">
        <v>36</v>
      </c>
      <c r="X575" t="s">
        <v>29</v>
      </c>
      <c r="Y575">
        <f t="shared" si="8"/>
        <v>0</v>
      </c>
    </row>
    <row r="576" spans="1:25" x14ac:dyDescent="0.3">
      <c r="A576" t="s">
        <v>1214</v>
      </c>
      <c r="B576" s="2">
        <v>45537</v>
      </c>
      <c r="C576" t="s">
        <v>25</v>
      </c>
      <c r="D576" t="s">
        <v>26</v>
      </c>
      <c r="E576" t="s">
        <v>1215</v>
      </c>
      <c r="F576">
        <v>930</v>
      </c>
      <c r="G576">
        <v>16</v>
      </c>
      <c r="H576">
        <v>0.5</v>
      </c>
      <c r="I576">
        <v>15.5</v>
      </c>
      <c r="J576">
        <v>0</v>
      </c>
      <c r="K576">
        <v>0</v>
      </c>
      <c r="L576">
        <v>186</v>
      </c>
      <c r="M576" s="4">
        <v>16</v>
      </c>
      <c r="N576" s="4">
        <v>0.5</v>
      </c>
      <c r="O576">
        <v>3.125</v>
      </c>
      <c r="P576">
        <v>74</v>
      </c>
      <c r="Q576">
        <v>112</v>
      </c>
      <c r="R576" s="4">
        <v>9.3333333333333339</v>
      </c>
      <c r="S576" s="4">
        <v>6.166666666666667</v>
      </c>
      <c r="T576">
        <v>38.541666666666671</v>
      </c>
      <c r="U576">
        <v>2</v>
      </c>
      <c r="V576" t="s">
        <v>28</v>
      </c>
      <c r="W576">
        <v>36</v>
      </c>
      <c r="X576" t="s">
        <v>29</v>
      </c>
      <c r="Y576">
        <f t="shared" si="8"/>
        <v>0</v>
      </c>
    </row>
    <row r="577" spans="1:25" x14ac:dyDescent="0.3">
      <c r="A577" t="s">
        <v>1216</v>
      </c>
      <c r="B577" s="2">
        <v>45537</v>
      </c>
      <c r="C577" t="s">
        <v>25</v>
      </c>
      <c r="D577" t="s">
        <v>425</v>
      </c>
      <c r="E577" t="s">
        <v>1217</v>
      </c>
      <c r="F577">
        <v>690</v>
      </c>
      <c r="G577">
        <v>24</v>
      </c>
      <c r="H577">
        <v>12.5</v>
      </c>
      <c r="I577">
        <v>12.16666666666667</v>
      </c>
      <c r="J577">
        <v>8</v>
      </c>
      <c r="K577">
        <v>0.66666666666666663</v>
      </c>
      <c r="L577">
        <v>138</v>
      </c>
      <c r="M577" s="4">
        <v>24</v>
      </c>
      <c r="N577" s="4">
        <v>12.5</v>
      </c>
      <c r="O577">
        <v>49.305555555555557</v>
      </c>
      <c r="P577">
        <v>146</v>
      </c>
      <c r="Q577">
        <v>0</v>
      </c>
      <c r="R577" s="4">
        <v>0</v>
      </c>
      <c r="S577" s="4">
        <v>12.16666666666667</v>
      </c>
      <c r="T577">
        <v>50.694444444444443</v>
      </c>
      <c r="U577">
        <v>2</v>
      </c>
      <c r="V577" t="s">
        <v>28</v>
      </c>
      <c r="W577">
        <v>36</v>
      </c>
      <c r="X577" t="s">
        <v>29</v>
      </c>
      <c r="Y577">
        <f t="shared" si="8"/>
        <v>-0.66666666666666963</v>
      </c>
    </row>
    <row r="578" spans="1:25" x14ac:dyDescent="0.3">
      <c r="A578" t="s">
        <v>1218</v>
      </c>
      <c r="B578" s="2">
        <v>45537</v>
      </c>
      <c r="C578" t="s">
        <v>25</v>
      </c>
      <c r="D578" t="s">
        <v>425</v>
      </c>
      <c r="E578" t="s">
        <v>1219</v>
      </c>
      <c r="F578">
        <v>180</v>
      </c>
      <c r="G578">
        <v>11.5</v>
      </c>
      <c r="H578">
        <v>8.5</v>
      </c>
      <c r="I578">
        <v>3</v>
      </c>
      <c r="J578">
        <v>0</v>
      </c>
      <c r="K578">
        <v>0</v>
      </c>
      <c r="L578">
        <v>36</v>
      </c>
      <c r="M578" s="4">
        <v>11.5</v>
      </c>
      <c r="N578" s="4">
        <v>8.5</v>
      </c>
      <c r="O578">
        <v>73.91304347826086</v>
      </c>
      <c r="P578">
        <v>36</v>
      </c>
      <c r="Q578">
        <v>0</v>
      </c>
      <c r="R578" s="4">
        <v>0</v>
      </c>
      <c r="S578" s="4">
        <v>3</v>
      </c>
      <c r="T578">
        <v>26.086956521739129</v>
      </c>
      <c r="U578">
        <v>2</v>
      </c>
      <c r="V578" t="s">
        <v>28</v>
      </c>
      <c r="W578">
        <v>36</v>
      </c>
      <c r="X578" t="s">
        <v>29</v>
      </c>
      <c r="Y578">
        <f t="shared" ref="Y578:Y641" si="9">M578-N578-R578-S578</f>
        <v>0</v>
      </c>
    </row>
    <row r="579" spans="1:25" x14ac:dyDescent="0.3">
      <c r="A579" t="s">
        <v>1220</v>
      </c>
      <c r="B579" s="2">
        <v>45537</v>
      </c>
      <c r="C579" t="s">
        <v>25</v>
      </c>
      <c r="D579" t="s">
        <v>425</v>
      </c>
      <c r="E579" t="s">
        <v>1221</v>
      </c>
      <c r="F579">
        <v>660</v>
      </c>
      <c r="G579">
        <v>20.5</v>
      </c>
      <c r="H579">
        <v>9.5</v>
      </c>
      <c r="I579">
        <v>18.083333333333329</v>
      </c>
      <c r="J579">
        <v>85</v>
      </c>
      <c r="K579">
        <v>7.083333333333333</v>
      </c>
      <c r="L579">
        <v>132</v>
      </c>
      <c r="M579" s="4">
        <v>20.5</v>
      </c>
      <c r="N579" s="4">
        <v>9.5</v>
      </c>
      <c r="O579">
        <v>11.78861788617886</v>
      </c>
      <c r="P579">
        <v>85</v>
      </c>
      <c r="Q579">
        <v>47</v>
      </c>
      <c r="R579" s="4">
        <v>3.916666666666667</v>
      </c>
      <c r="S579" s="4">
        <v>7.083333333333333</v>
      </c>
      <c r="T579">
        <v>34.552845528455293</v>
      </c>
      <c r="U579">
        <v>2</v>
      </c>
      <c r="V579" t="s">
        <v>28</v>
      </c>
      <c r="W579">
        <v>36</v>
      </c>
      <c r="X579" t="s">
        <v>29</v>
      </c>
      <c r="Y579">
        <f t="shared" si="9"/>
        <v>0</v>
      </c>
    </row>
    <row r="580" spans="1:25" x14ac:dyDescent="0.3">
      <c r="A580" t="s">
        <v>1222</v>
      </c>
      <c r="B580" s="2">
        <v>45537</v>
      </c>
      <c r="C580" t="s">
        <v>25</v>
      </c>
      <c r="D580" t="s">
        <v>26</v>
      </c>
      <c r="E580" t="s">
        <v>1223</v>
      </c>
      <c r="F580">
        <v>480</v>
      </c>
      <c r="G580">
        <v>16</v>
      </c>
      <c r="H580">
        <v>8</v>
      </c>
      <c r="I580">
        <v>14.33333333333333</v>
      </c>
      <c r="J580">
        <v>76</v>
      </c>
      <c r="K580">
        <v>6.333333333333333</v>
      </c>
      <c r="L580">
        <v>96</v>
      </c>
      <c r="M580" s="4">
        <v>16</v>
      </c>
      <c r="N580" s="4">
        <v>8</v>
      </c>
      <c r="O580">
        <v>10.41666666666667</v>
      </c>
      <c r="P580">
        <v>113</v>
      </c>
      <c r="Q580">
        <v>0</v>
      </c>
      <c r="R580" s="4">
        <v>0</v>
      </c>
      <c r="S580" s="4">
        <v>9.4166666666666661</v>
      </c>
      <c r="T580">
        <v>58.854166666666657</v>
      </c>
      <c r="U580">
        <v>2</v>
      </c>
      <c r="V580" t="s">
        <v>28</v>
      </c>
      <c r="W580">
        <v>36</v>
      </c>
      <c r="X580" t="s">
        <v>29</v>
      </c>
      <c r="Y580">
        <f t="shared" si="9"/>
        <v>-1.4166666666666661</v>
      </c>
    </row>
    <row r="581" spans="1:25" x14ac:dyDescent="0.3">
      <c r="A581" t="s">
        <v>1224</v>
      </c>
      <c r="B581" s="2">
        <v>45537</v>
      </c>
      <c r="C581" t="s">
        <v>25</v>
      </c>
      <c r="D581" t="s">
        <v>26</v>
      </c>
      <c r="E581" t="s">
        <v>1225</v>
      </c>
      <c r="F581">
        <v>1365</v>
      </c>
      <c r="G581">
        <v>23.5</v>
      </c>
      <c r="H581">
        <v>0.75</v>
      </c>
      <c r="I581">
        <v>22.75</v>
      </c>
      <c r="J581">
        <v>0</v>
      </c>
      <c r="K581">
        <v>0</v>
      </c>
      <c r="L581">
        <v>273</v>
      </c>
      <c r="M581" s="4">
        <v>23.5</v>
      </c>
      <c r="N581" s="4">
        <v>0.75</v>
      </c>
      <c r="O581">
        <v>3.191489361702128</v>
      </c>
      <c r="P581">
        <v>178</v>
      </c>
      <c r="Q581">
        <v>95</v>
      </c>
      <c r="R581" s="4">
        <v>7.916666666666667</v>
      </c>
      <c r="S581" s="4">
        <v>14.83333333333333</v>
      </c>
      <c r="T581">
        <v>63.12056737588653</v>
      </c>
      <c r="U581">
        <v>2</v>
      </c>
      <c r="V581" t="s">
        <v>28</v>
      </c>
      <c r="W581">
        <v>36</v>
      </c>
      <c r="X581" t="s">
        <v>29</v>
      </c>
      <c r="Y581">
        <f t="shared" si="9"/>
        <v>0</v>
      </c>
    </row>
    <row r="582" spans="1:25" x14ac:dyDescent="0.3">
      <c r="A582" t="s">
        <v>1226</v>
      </c>
      <c r="B582" s="2">
        <v>45537</v>
      </c>
      <c r="C582" t="s">
        <v>25</v>
      </c>
      <c r="D582" t="s">
        <v>26</v>
      </c>
      <c r="E582" t="s">
        <v>1227</v>
      </c>
      <c r="F582">
        <v>1080</v>
      </c>
      <c r="G582">
        <v>20.5</v>
      </c>
      <c r="H582">
        <v>2.5</v>
      </c>
      <c r="I582">
        <v>18</v>
      </c>
      <c r="J582">
        <v>0</v>
      </c>
      <c r="K582">
        <v>0</v>
      </c>
      <c r="L582">
        <v>216</v>
      </c>
      <c r="M582" s="4">
        <v>20.5</v>
      </c>
      <c r="N582" s="4">
        <v>2.5</v>
      </c>
      <c r="O582">
        <v>12.195121951219511</v>
      </c>
      <c r="P582">
        <v>155</v>
      </c>
      <c r="Q582">
        <v>61</v>
      </c>
      <c r="R582" s="4">
        <v>5.083333333333333</v>
      </c>
      <c r="S582" s="4">
        <v>12.91666666666667</v>
      </c>
      <c r="T582">
        <v>63.008130081300813</v>
      </c>
      <c r="U582">
        <v>2</v>
      </c>
      <c r="V582" t="s">
        <v>28</v>
      </c>
      <c r="W582">
        <v>36</v>
      </c>
      <c r="X582" t="s">
        <v>29</v>
      </c>
      <c r="Y582">
        <f t="shared" si="9"/>
        <v>0</v>
      </c>
    </row>
    <row r="583" spans="1:25" x14ac:dyDescent="0.3">
      <c r="A583" t="s">
        <v>1228</v>
      </c>
      <c r="B583" s="2">
        <v>45537</v>
      </c>
      <c r="C583" t="s">
        <v>25</v>
      </c>
      <c r="D583" t="s">
        <v>425</v>
      </c>
      <c r="E583" t="s">
        <v>1229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 s="4">
        <v>8</v>
      </c>
      <c r="N583" s="4">
        <v>3.5</v>
      </c>
      <c r="O583">
        <v>43.75</v>
      </c>
      <c r="P583">
        <v>48</v>
      </c>
      <c r="Q583">
        <v>6</v>
      </c>
      <c r="R583" s="4">
        <v>0.5</v>
      </c>
      <c r="S583" s="4">
        <v>4</v>
      </c>
      <c r="T583">
        <v>50</v>
      </c>
      <c r="U583">
        <v>2</v>
      </c>
      <c r="V583" t="s">
        <v>28</v>
      </c>
      <c r="W583">
        <v>36</v>
      </c>
      <c r="X583" t="s">
        <v>29</v>
      </c>
      <c r="Y583">
        <f t="shared" si="9"/>
        <v>0</v>
      </c>
    </row>
    <row r="584" spans="1:25" x14ac:dyDescent="0.3">
      <c r="A584" t="s">
        <v>1230</v>
      </c>
      <c r="B584" s="2">
        <v>45537</v>
      </c>
      <c r="C584" t="s">
        <v>25</v>
      </c>
      <c r="D584" t="s">
        <v>425</v>
      </c>
      <c r="E584" t="s">
        <v>1231</v>
      </c>
      <c r="F584">
        <v>660</v>
      </c>
      <c r="G584">
        <v>12.5</v>
      </c>
      <c r="H584">
        <v>1.5</v>
      </c>
      <c r="I584">
        <v>12</v>
      </c>
      <c r="J584">
        <v>12</v>
      </c>
      <c r="K584">
        <v>1</v>
      </c>
      <c r="L584">
        <v>132</v>
      </c>
      <c r="M584" s="4">
        <v>12.5</v>
      </c>
      <c r="N584" s="4">
        <v>1.5</v>
      </c>
      <c r="O584">
        <v>4</v>
      </c>
      <c r="P584">
        <v>40</v>
      </c>
      <c r="Q584">
        <v>92</v>
      </c>
      <c r="R584" s="4">
        <v>7.666666666666667</v>
      </c>
      <c r="S584" s="4">
        <v>3.333333333333333</v>
      </c>
      <c r="T584">
        <v>26.666666666666671</v>
      </c>
      <c r="U584">
        <v>2</v>
      </c>
      <c r="V584" t="s">
        <v>28</v>
      </c>
      <c r="W584">
        <v>36</v>
      </c>
      <c r="X584" t="s">
        <v>29</v>
      </c>
      <c r="Y584">
        <f t="shared" si="9"/>
        <v>0</v>
      </c>
    </row>
    <row r="585" spans="1:25" x14ac:dyDescent="0.3">
      <c r="A585" t="s">
        <v>1232</v>
      </c>
      <c r="B585" s="2">
        <v>45537</v>
      </c>
      <c r="C585" t="s">
        <v>25</v>
      </c>
      <c r="D585" t="s">
        <v>26</v>
      </c>
      <c r="E585" t="s">
        <v>1233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 s="4">
        <v>8</v>
      </c>
      <c r="N585" s="4">
        <v>0</v>
      </c>
      <c r="O585">
        <v>0</v>
      </c>
      <c r="P585">
        <v>75</v>
      </c>
      <c r="Q585">
        <v>21</v>
      </c>
      <c r="R585" s="4">
        <v>1.75</v>
      </c>
      <c r="S585" s="4">
        <v>6.25</v>
      </c>
      <c r="T585">
        <v>78.125</v>
      </c>
      <c r="U585">
        <v>2</v>
      </c>
      <c r="V585" t="s">
        <v>28</v>
      </c>
      <c r="W585">
        <v>36</v>
      </c>
      <c r="X585" t="s">
        <v>29</v>
      </c>
      <c r="Y585">
        <f t="shared" si="9"/>
        <v>0</v>
      </c>
    </row>
    <row r="586" spans="1:25" x14ac:dyDescent="0.3">
      <c r="A586" t="s">
        <v>1234</v>
      </c>
      <c r="B586" s="2">
        <v>45537</v>
      </c>
      <c r="C586" t="s">
        <v>25</v>
      </c>
      <c r="D586" t="s">
        <v>26</v>
      </c>
      <c r="E586" t="s">
        <v>1235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 s="4">
        <v>8</v>
      </c>
      <c r="N586" s="4">
        <v>0</v>
      </c>
      <c r="O586">
        <v>0</v>
      </c>
      <c r="P586">
        <v>66</v>
      </c>
      <c r="Q586">
        <v>30</v>
      </c>
      <c r="R586" s="4">
        <v>2.5</v>
      </c>
      <c r="S586" s="4">
        <v>5.5</v>
      </c>
      <c r="T586">
        <v>68.75</v>
      </c>
      <c r="U586">
        <v>2</v>
      </c>
      <c r="V586" t="s">
        <v>28</v>
      </c>
      <c r="W586">
        <v>36</v>
      </c>
      <c r="X586" t="s">
        <v>29</v>
      </c>
      <c r="Y586">
        <f t="shared" si="9"/>
        <v>0</v>
      </c>
    </row>
    <row r="587" spans="1:25" x14ac:dyDescent="0.3">
      <c r="A587" t="s">
        <v>1236</v>
      </c>
      <c r="B587" s="2">
        <v>45537</v>
      </c>
      <c r="C587" t="s">
        <v>25</v>
      </c>
      <c r="D587" t="s">
        <v>26</v>
      </c>
      <c r="E587" t="s">
        <v>1237</v>
      </c>
      <c r="F587">
        <v>960</v>
      </c>
      <c r="G587">
        <v>16</v>
      </c>
      <c r="H587">
        <v>0</v>
      </c>
      <c r="I587">
        <v>16</v>
      </c>
      <c r="J587">
        <v>0</v>
      </c>
      <c r="K587">
        <v>0</v>
      </c>
      <c r="L587">
        <v>192</v>
      </c>
      <c r="M587" s="4">
        <v>16</v>
      </c>
      <c r="N587" s="4">
        <v>0</v>
      </c>
      <c r="O587">
        <v>0</v>
      </c>
      <c r="P587">
        <v>70</v>
      </c>
      <c r="Q587">
        <v>122</v>
      </c>
      <c r="R587" s="4">
        <v>10.16666666666667</v>
      </c>
      <c r="S587" s="4">
        <v>5.833333333333333</v>
      </c>
      <c r="T587">
        <v>36.458333333333329</v>
      </c>
      <c r="U587">
        <v>2</v>
      </c>
      <c r="V587" t="s">
        <v>28</v>
      </c>
      <c r="W587">
        <v>36</v>
      </c>
      <c r="X587" t="s">
        <v>29</v>
      </c>
      <c r="Y587">
        <f t="shared" si="9"/>
        <v>0</v>
      </c>
    </row>
    <row r="588" spans="1:25" x14ac:dyDescent="0.3">
      <c r="A588" t="s">
        <v>1238</v>
      </c>
      <c r="B588" s="2">
        <v>45537</v>
      </c>
      <c r="C588" t="s">
        <v>25</v>
      </c>
      <c r="D588" t="s">
        <v>26</v>
      </c>
      <c r="E588" t="s">
        <v>1239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 s="4">
        <v>15.5</v>
      </c>
      <c r="N588" s="4">
        <v>0</v>
      </c>
      <c r="O588">
        <v>0</v>
      </c>
      <c r="P588">
        <v>150</v>
      </c>
      <c r="Q588">
        <v>36</v>
      </c>
      <c r="R588" s="4">
        <v>3</v>
      </c>
      <c r="S588" s="4">
        <v>12.5</v>
      </c>
      <c r="T588">
        <v>80.645161290322577</v>
      </c>
      <c r="U588">
        <v>2</v>
      </c>
      <c r="V588" t="s">
        <v>28</v>
      </c>
      <c r="W588">
        <v>36</v>
      </c>
      <c r="X588" t="s">
        <v>29</v>
      </c>
      <c r="Y588">
        <f t="shared" si="9"/>
        <v>0</v>
      </c>
    </row>
    <row r="589" spans="1:25" x14ac:dyDescent="0.3">
      <c r="A589" t="s">
        <v>1240</v>
      </c>
      <c r="B589" s="2">
        <v>45537</v>
      </c>
      <c r="C589" t="s">
        <v>25</v>
      </c>
      <c r="D589" t="s">
        <v>26</v>
      </c>
      <c r="E589" t="s">
        <v>1241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 s="4">
        <v>8</v>
      </c>
      <c r="N589" s="4">
        <v>1</v>
      </c>
      <c r="O589">
        <v>12.5</v>
      </c>
      <c r="P589">
        <v>76</v>
      </c>
      <c r="Q589">
        <v>8</v>
      </c>
      <c r="R589" s="4">
        <v>0.66666666666666663</v>
      </c>
      <c r="S589" s="4">
        <v>6.333333333333333</v>
      </c>
      <c r="T589">
        <v>79.166666666666657</v>
      </c>
      <c r="U589">
        <v>2</v>
      </c>
      <c r="V589" t="s">
        <v>28</v>
      </c>
      <c r="W589">
        <v>36</v>
      </c>
      <c r="X589" t="s">
        <v>29</v>
      </c>
      <c r="Y589">
        <f t="shared" si="9"/>
        <v>0</v>
      </c>
    </row>
    <row r="590" spans="1:25" x14ac:dyDescent="0.3">
      <c r="A590" t="s">
        <v>1242</v>
      </c>
      <c r="B590" s="2">
        <v>45537</v>
      </c>
      <c r="C590" t="s">
        <v>25</v>
      </c>
      <c r="D590" t="s">
        <v>425</v>
      </c>
      <c r="E590" t="s">
        <v>1243</v>
      </c>
      <c r="F590">
        <v>1410</v>
      </c>
      <c r="G590">
        <v>24</v>
      </c>
      <c r="H590">
        <v>0.5</v>
      </c>
      <c r="I590">
        <v>23.5</v>
      </c>
      <c r="J590">
        <v>0</v>
      </c>
      <c r="K590">
        <v>0</v>
      </c>
      <c r="L590">
        <v>282</v>
      </c>
      <c r="M590" s="4">
        <v>24</v>
      </c>
      <c r="N590" s="4">
        <v>0.5</v>
      </c>
      <c r="O590">
        <v>2.083333333333333</v>
      </c>
      <c r="P590">
        <v>150</v>
      </c>
      <c r="Q590">
        <v>132</v>
      </c>
      <c r="R590" s="4">
        <v>11</v>
      </c>
      <c r="S590" s="4">
        <v>12.5</v>
      </c>
      <c r="T590">
        <v>52.083333333333343</v>
      </c>
      <c r="U590">
        <v>2</v>
      </c>
      <c r="V590" t="s">
        <v>28</v>
      </c>
      <c r="W590">
        <v>36</v>
      </c>
      <c r="X590" t="s">
        <v>29</v>
      </c>
      <c r="Y590">
        <f t="shared" si="9"/>
        <v>0</v>
      </c>
    </row>
    <row r="591" spans="1:25" x14ac:dyDescent="0.3">
      <c r="A591" t="s">
        <v>1244</v>
      </c>
      <c r="B591" s="2">
        <v>45537</v>
      </c>
      <c r="C591" t="s">
        <v>25</v>
      </c>
      <c r="D591" t="s">
        <v>26</v>
      </c>
      <c r="E591" t="s">
        <v>1245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 s="4">
        <v>8</v>
      </c>
      <c r="N591" s="4">
        <v>0.25</v>
      </c>
      <c r="O591">
        <v>3.125</v>
      </c>
      <c r="P591">
        <v>66</v>
      </c>
      <c r="Q591">
        <v>27</v>
      </c>
      <c r="R591" s="4">
        <v>2.25</v>
      </c>
      <c r="S591" s="4">
        <v>5.5</v>
      </c>
      <c r="T591">
        <v>68.75</v>
      </c>
      <c r="U591">
        <v>2</v>
      </c>
      <c r="V591" t="s">
        <v>28</v>
      </c>
      <c r="W591">
        <v>36</v>
      </c>
      <c r="X591" t="s">
        <v>29</v>
      </c>
      <c r="Y591">
        <f t="shared" si="9"/>
        <v>0</v>
      </c>
    </row>
    <row r="592" spans="1:25" x14ac:dyDescent="0.3">
      <c r="A592" t="s">
        <v>1246</v>
      </c>
      <c r="B592" s="2">
        <v>45537</v>
      </c>
      <c r="C592" t="s">
        <v>25</v>
      </c>
      <c r="D592" t="s">
        <v>425</v>
      </c>
      <c r="E592" t="s">
        <v>1247</v>
      </c>
      <c r="F592">
        <v>930</v>
      </c>
      <c r="G592">
        <v>24</v>
      </c>
      <c r="H592">
        <v>8.5</v>
      </c>
      <c r="I592">
        <v>15.75</v>
      </c>
      <c r="J592">
        <v>3</v>
      </c>
      <c r="K592">
        <v>0.25</v>
      </c>
      <c r="L592">
        <v>186</v>
      </c>
      <c r="M592" s="4">
        <v>24</v>
      </c>
      <c r="N592" s="4">
        <v>8.5</v>
      </c>
      <c r="O592">
        <v>34.375</v>
      </c>
      <c r="P592">
        <v>162</v>
      </c>
      <c r="Q592">
        <v>24</v>
      </c>
      <c r="R592" s="4">
        <v>2</v>
      </c>
      <c r="S592" s="4">
        <v>13.5</v>
      </c>
      <c r="T592">
        <v>56.25</v>
      </c>
      <c r="U592">
        <v>2</v>
      </c>
      <c r="V592" t="s">
        <v>28</v>
      </c>
      <c r="W592">
        <v>36</v>
      </c>
      <c r="X592" t="s">
        <v>29</v>
      </c>
      <c r="Y592">
        <f t="shared" si="9"/>
        <v>0</v>
      </c>
    </row>
    <row r="593" spans="1:25" x14ac:dyDescent="0.3">
      <c r="A593" t="s">
        <v>1248</v>
      </c>
      <c r="B593" s="2">
        <v>45537</v>
      </c>
      <c r="C593" t="s">
        <v>25</v>
      </c>
      <c r="D593" t="s">
        <v>425</v>
      </c>
      <c r="E593" t="s">
        <v>1249</v>
      </c>
      <c r="F593">
        <v>0</v>
      </c>
      <c r="G593">
        <v>16</v>
      </c>
      <c r="H593">
        <v>16</v>
      </c>
      <c r="I593">
        <v>11.83333333333333</v>
      </c>
      <c r="J593">
        <v>142</v>
      </c>
      <c r="K593">
        <v>11.83333333333333</v>
      </c>
      <c r="L593">
        <v>0</v>
      </c>
      <c r="M593" s="4">
        <v>16</v>
      </c>
      <c r="N593" s="4">
        <v>16</v>
      </c>
      <c r="O593">
        <v>26.041666666666661</v>
      </c>
      <c r="P593">
        <v>142</v>
      </c>
      <c r="Q593">
        <v>0</v>
      </c>
      <c r="R593" s="4">
        <v>0</v>
      </c>
      <c r="S593" s="4">
        <v>11.83333333333333</v>
      </c>
      <c r="T593">
        <v>73.958333333333343</v>
      </c>
      <c r="U593">
        <v>2</v>
      </c>
      <c r="V593" t="s">
        <v>28</v>
      </c>
      <c r="W593">
        <v>36</v>
      </c>
      <c r="X593" t="s">
        <v>29</v>
      </c>
      <c r="Y593">
        <f t="shared" si="9"/>
        <v>-11.83333333333333</v>
      </c>
    </row>
    <row r="594" spans="1:25" x14ac:dyDescent="0.3">
      <c r="A594" t="s">
        <v>1250</v>
      </c>
      <c r="B594" s="2">
        <v>45537</v>
      </c>
      <c r="C594" t="s">
        <v>25</v>
      </c>
      <c r="D594" t="s">
        <v>26</v>
      </c>
      <c r="E594" t="s">
        <v>1251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 s="4">
        <v>16</v>
      </c>
      <c r="N594" s="4">
        <v>0</v>
      </c>
      <c r="O594">
        <v>0</v>
      </c>
      <c r="P594">
        <v>158</v>
      </c>
      <c r="Q594">
        <v>34</v>
      </c>
      <c r="R594" s="4">
        <v>2.833333333333333</v>
      </c>
      <c r="S594" s="4">
        <v>13.16666666666667</v>
      </c>
      <c r="T594">
        <v>82.291666666666657</v>
      </c>
      <c r="U594">
        <v>2</v>
      </c>
      <c r="V594" t="s">
        <v>28</v>
      </c>
      <c r="W594">
        <v>36</v>
      </c>
      <c r="X594" t="s">
        <v>29</v>
      </c>
      <c r="Y594">
        <f t="shared" si="9"/>
        <v>0</v>
      </c>
    </row>
    <row r="595" spans="1:25" x14ac:dyDescent="0.3">
      <c r="A595" t="s">
        <v>1252</v>
      </c>
      <c r="B595" s="2">
        <v>45537</v>
      </c>
      <c r="C595" t="s">
        <v>25</v>
      </c>
      <c r="D595" t="s">
        <v>26</v>
      </c>
      <c r="E595" t="s">
        <v>1253</v>
      </c>
      <c r="F595">
        <v>0</v>
      </c>
      <c r="G595">
        <v>8</v>
      </c>
      <c r="H595">
        <v>8</v>
      </c>
      <c r="I595">
        <v>2</v>
      </c>
      <c r="J595">
        <v>24</v>
      </c>
      <c r="K595">
        <v>2</v>
      </c>
      <c r="L595">
        <v>0</v>
      </c>
      <c r="M595" s="4">
        <v>8</v>
      </c>
      <c r="N595" s="4">
        <v>8</v>
      </c>
      <c r="O595">
        <v>75</v>
      </c>
      <c r="P595">
        <v>24</v>
      </c>
      <c r="Q595">
        <v>0</v>
      </c>
      <c r="R595" s="4">
        <v>0</v>
      </c>
      <c r="S595" s="4">
        <v>2</v>
      </c>
      <c r="T595">
        <v>25</v>
      </c>
      <c r="U595">
        <v>2</v>
      </c>
      <c r="V595" t="s">
        <v>28</v>
      </c>
      <c r="W595">
        <v>36</v>
      </c>
      <c r="X595" t="s">
        <v>29</v>
      </c>
      <c r="Y595">
        <f t="shared" si="9"/>
        <v>-2</v>
      </c>
    </row>
    <row r="596" spans="1:25" x14ac:dyDescent="0.3">
      <c r="A596" t="s">
        <v>1254</v>
      </c>
      <c r="B596" s="2">
        <v>45537</v>
      </c>
      <c r="C596" t="s">
        <v>25</v>
      </c>
      <c r="D596" t="s">
        <v>26</v>
      </c>
      <c r="E596" t="s">
        <v>1255</v>
      </c>
      <c r="F596">
        <v>0</v>
      </c>
      <c r="G596">
        <v>0</v>
      </c>
      <c r="H596">
        <v>0</v>
      </c>
      <c r="I596">
        <v>0</v>
      </c>
      <c r="L596">
        <v>0</v>
      </c>
      <c r="M596" s="4">
        <v>0</v>
      </c>
      <c r="N596" s="4">
        <v>0</v>
      </c>
      <c r="O596">
        <v>0</v>
      </c>
      <c r="P596">
        <v>0</v>
      </c>
      <c r="Q596">
        <v>0</v>
      </c>
      <c r="R596" s="4">
        <v>0</v>
      </c>
      <c r="S596" s="4">
        <v>0</v>
      </c>
      <c r="U596">
        <v>2</v>
      </c>
      <c r="V596" t="s">
        <v>28</v>
      </c>
      <c r="W596">
        <v>36</v>
      </c>
      <c r="X596" t="s">
        <v>29</v>
      </c>
      <c r="Y596">
        <f t="shared" si="9"/>
        <v>0</v>
      </c>
    </row>
    <row r="597" spans="1:25" x14ac:dyDescent="0.3">
      <c r="A597" t="s">
        <v>1256</v>
      </c>
      <c r="B597" s="2">
        <v>45537</v>
      </c>
      <c r="C597" t="s">
        <v>25</v>
      </c>
      <c r="D597" t="s">
        <v>26</v>
      </c>
      <c r="E597" t="s">
        <v>1257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 s="4">
        <v>11.5</v>
      </c>
      <c r="N597" s="4">
        <v>9.5</v>
      </c>
      <c r="O597">
        <v>82.608695652173907</v>
      </c>
      <c r="P597">
        <v>21</v>
      </c>
      <c r="Q597">
        <v>3</v>
      </c>
      <c r="R597" s="4">
        <v>0.25</v>
      </c>
      <c r="S597" s="4">
        <v>1.75</v>
      </c>
      <c r="T597">
        <v>15.21739130434783</v>
      </c>
      <c r="U597">
        <v>2</v>
      </c>
      <c r="V597" t="s">
        <v>28</v>
      </c>
      <c r="W597">
        <v>36</v>
      </c>
      <c r="X597" t="s">
        <v>29</v>
      </c>
      <c r="Y597">
        <f t="shared" si="9"/>
        <v>0</v>
      </c>
    </row>
    <row r="598" spans="1:25" x14ac:dyDescent="0.3">
      <c r="A598" t="s">
        <v>1125</v>
      </c>
      <c r="B598" s="2">
        <v>45538</v>
      </c>
      <c r="C598" t="s">
        <v>181</v>
      </c>
      <c r="D598" t="s">
        <v>727</v>
      </c>
      <c r="E598" t="s">
        <v>1126</v>
      </c>
      <c r="F598">
        <v>1440</v>
      </c>
      <c r="G598">
        <v>32</v>
      </c>
      <c r="H598">
        <v>8</v>
      </c>
      <c r="I598">
        <v>24</v>
      </c>
      <c r="J598">
        <v>0</v>
      </c>
      <c r="K598">
        <v>0</v>
      </c>
      <c r="L598">
        <v>288</v>
      </c>
      <c r="M598" s="4">
        <v>32</v>
      </c>
      <c r="N598" s="4">
        <v>8</v>
      </c>
      <c r="O598">
        <v>25</v>
      </c>
      <c r="P598">
        <v>67</v>
      </c>
      <c r="Q598">
        <v>221</v>
      </c>
      <c r="R598" s="4">
        <v>18.416666666666671</v>
      </c>
      <c r="S598" s="4">
        <v>5.583333333333333</v>
      </c>
      <c r="T598">
        <v>17.447916666666661</v>
      </c>
      <c r="U598">
        <v>3</v>
      </c>
      <c r="V598" t="s">
        <v>1258</v>
      </c>
      <c r="W598">
        <v>36</v>
      </c>
      <c r="X598" t="s">
        <v>29</v>
      </c>
      <c r="Y598">
        <f t="shared" si="9"/>
        <v>0</v>
      </c>
    </row>
    <row r="599" spans="1:25" x14ac:dyDescent="0.3">
      <c r="A599" t="s">
        <v>1135</v>
      </c>
      <c r="B599" s="2">
        <v>45538</v>
      </c>
      <c r="C599" t="s">
        <v>181</v>
      </c>
      <c r="D599" t="s">
        <v>727</v>
      </c>
      <c r="E599" t="s">
        <v>1136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 s="4">
        <v>4.5</v>
      </c>
      <c r="N599" s="4">
        <v>0</v>
      </c>
      <c r="O599">
        <v>0</v>
      </c>
      <c r="P599">
        <v>54</v>
      </c>
      <c r="Q599">
        <v>0</v>
      </c>
      <c r="R599" s="4">
        <v>0</v>
      </c>
      <c r="S599" s="4">
        <v>4.5</v>
      </c>
      <c r="T599">
        <v>100</v>
      </c>
      <c r="U599">
        <v>3</v>
      </c>
      <c r="V599" t="s">
        <v>1258</v>
      </c>
      <c r="W599">
        <v>36</v>
      </c>
      <c r="X599" t="s">
        <v>29</v>
      </c>
      <c r="Y599">
        <f t="shared" si="9"/>
        <v>0</v>
      </c>
    </row>
    <row r="600" spans="1:25" x14ac:dyDescent="0.3">
      <c r="A600" t="s">
        <v>782</v>
      </c>
      <c r="B600" s="2">
        <v>45538</v>
      </c>
      <c r="C600" t="s">
        <v>31</v>
      </c>
      <c r="D600" t="s">
        <v>774</v>
      </c>
      <c r="E600" t="s">
        <v>783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 s="4">
        <v>24</v>
      </c>
      <c r="N600" s="4">
        <v>0</v>
      </c>
      <c r="O600">
        <v>0</v>
      </c>
      <c r="P600">
        <v>186</v>
      </c>
      <c r="Q600">
        <v>102</v>
      </c>
      <c r="R600" s="4">
        <v>8.5</v>
      </c>
      <c r="S600" s="4">
        <v>15.5</v>
      </c>
      <c r="T600">
        <v>64.583333333333343</v>
      </c>
      <c r="U600">
        <v>3</v>
      </c>
      <c r="V600" t="s">
        <v>1258</v>
      </c>
      <c r="W600">
        <v>36</v>
      </c>
      <c r="X600" t="s">
        <v>29</v>
      </c>
      <c r="Y600">
        <f t="shared" si="9"/>
        <v>0</v>
      </c>
    </row>
    <row r="601" spans="1:25" x14ac:dyDescent="0.3">
      <c r="A601" t="s">
        <v>136</v>
      </c>
      <c r="B601" s="2">
        <v>45538</v>
      </c>
      <c r="C601" t="s">
        <v>35</v>
      </c>
      <c r="D601" t="s">
        <v>124</v>
      </c>
      <c r="E601" t="s">
        <v>137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 s="4">
        <v>8</v>
      </c>
      <c r="N601" s="4">
        <v>0</v>
      </c>
      <c r="O601">
        <v>0</v>
      </c>
      <c r="P601">
        <v>87</v>
      </c>
      <c r="Q601">
        <v>9</v>
      </c>
      <c r="R601" s="4">
        <v>0.75</v>
      </c>
      <c r="S601" s="4">
        <v>7.25</v>
      </c>
      <c r="T601">
        <v>90.625</v>
      </c>
      <c r="U601">
        <v>3</v>
      </c>
      <c r="V601" t="s">
        <v>1258</v>
      </c>
      <c r="W601">
        <v>36</v>
      </c>
      <c r="X601" t="s">
        <v>29</v>
      </c>
      <c r="Y601">
        <f t="shared" si="9"/>
        <v>0</v>
      </c>
    </row>
    <row r="602" spans="1:25" x14ac:dyDescent="0.3">
      <c r="A602" t="s">
        <v>285</v>
      </c>
      <c r="B602" s="2">
        <v>45538</v>
      </c>
      <c r="C602" t="s">
        <v>35</v>
      </c>
      <c r="D602" t="s">
        <v>70</v>
      </c>
      <c r="E602" t="s">
        <v>286</v>
      </c>
      <c r="F602">
        <v>0</v>
      </c>
      <c r="G602">
        <v>0</v>
      </c>
      <c r="H602">
        <v>0</v>
      </c>
      <c r="I602">
        <v>0</v>
      </c>
      <c r="L602">
        <v>0</v>
      </c>
      <c r="M602" s="4">
        <v>0</v>
      </c>
      <c r="N602" s="4">
        <v>0</v>
      </c>
      <c r="O602">
        <v>0</v>
      </c>
      <c r="P602">
        <v>0</v>
      </c>
      <c r="Q602">
        <v>0</v>
      </c>
      <c r="R602" s="4">
        <v>0</v>
      </c>
      <c r="S602" s="4">
        <v>0</v>
      </c>
      <c r="U602">
        <v>3</v>
      </c>
      <c r="V602" t="s">
        <v>1258</v>
      </c>
      <c r="W602">
        <v>36</v>
      </c>
      <c r="X602" t="s">
        <v>29</v>
      </c>
      <c r="Y602">
        <f t="shared" si="9"/>
        <v>0</v>
      </c>
    </row>
    <row r="603" spans="1:25" x14ac:dyDescent="0.3">
      <c r="A603" t="s">
        <v>1017</v>
      </c>
      <c r="B603" s="2">
        <v>45538</v>
      </c>
      <c r="C603" t="s">
        <v>181</v>
      </c>
      <c r="D603" t="s">
        <v>220</v>
      </c>
      <c r="E603" t="s">
        <v>1018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 s="4">
        <v>8</v>
      </c>
      <c r="N603" s="4">
        <v>0</v>
      </c>
      <c r="O603">
        <v>0</v>
      </c>
      <c r="P603">
        <v>91</v>
      </c>
      <c r="Q603">
        <v>5</v>
      </c>
      <c r="R603" s="4">
        <v>0.41666666666666669</v>
      </c>
      <c r="S603" s="4">
        <v>7.583333333333333</v>
      </c>
      <c r="T603">
        <v>94.791666666666657</v>
      </c>
      <c r="U603">
        <v>3</v>
      </c>
      <c r="V603" t="s">
        <v>1258</v>
      </c>
      <c r="W603">
        <v>36</v>
      </c>
      <c r="X603" t="s">
        <v>29</v>
      </c>
      <c r="Y603">
        <f t="shared" si="9"/>
        <v>0</v>
      </c>
    </row>
    <row r="604" spans="1:25" x14ac:dyDescent="0.3">
      <c r="A604" t="s">
        <v>591</v>
      </c>
      <c r="B604" s="2">
        <v>45538</v>
      </c>
      <c r="C604" t="s">
        <v>25</v>
      </c>
      <c r="D604" t="s">
        <v>507</v>
      </c>
      <c r="E604" t="s">
        <v>592</v>
      </c>
      <c r="F604">
        <v>0</v>
      </c>
      <c r="G604">
        <v>0</v>
      </c>
      <c r="H604">
        <v>0</v>
      </c>
      <c r="I604">
        <v>0</v>
      </c>
      <c r="L604">
        <v>0</v>
      </c>
      <c r="M604" s="4">
        <v>0</v>
      </c>
      <c r="N604" s="4">
        <v>0</v>
      </c>
      <c r="O604">
        <v>0</v>
      </c>
      <c r="P604">
        <v>0</v>
      </c>
      <c r="Q604">
        <v>0</v>
      </c>
      <c r="R604" s="4">
        <v>0</v>
      </c>
      <c r="S604" s="4">
        <v>0</v>
      </c>
      <c r="U604">
        <v>3</v>
      </c>
      <c r="V604" t="s">
        <v>1258</v>
      </c>
      <c r="W604">
        <v>36</v>
      </c>
      <c r="X604" t="s">
        <v>29</v>
      </c>
      <c r="Y604">
        <f t="shared" si="9"/>
        <v>0</v>
      </c>
    </row>
    <row r="605" spans="1:25" x14ac:dyDescent="0.3">
      <c r="A605" t="s">
        <v>761</v>
      </c>
      <c r="B605" s="2">
        <v>45538</v>
      </c>
      <c r="C605" t="s">
        <v>31</v>
      </c>
      <c r="D605" t="s">
        <v>700</v>
      </c>
      <c r="E605" t="s">
        <v>762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 s="4">
        <v>3</v>
      </c>
      <c r="N605" s="4">
        <v>0</v>
      </c>
      <c r="O605">
        <v>0</v>
      </c>
      <c r="P605">
        <v>30</v>
      </c>
      <c r="Q605">
        <v>6</v>
      </c>
      <c r="R605" s="4">
        <v>0.5</v>
      </c>
      <c r="S605" s="4">
        <v>2.5</v>
      </c>
      <c r="T605">
        <v>83.333333333333343</v>
      </c>
      <c r="U605">
        <v>3</v>
      </c>
      <c r="V605" t="s">
        <v>1258</v>
      </c>
      <c r="W605">
        <v>36</v>
      </c>
      <c r="X605" t="s">
        <v>29</v>
      </c>
      <c r="Y605">
        <f t="shared" si="9"/>
        <v>0</v>
      </c>
    </row>
    <row r="606" spans="1:25" x14ac:dyDescent="0.3">
      <c r="A606" t="s">
        <v>96</v>
      </c>
      <c r="B606" s="2">
        <v>45538</v>
      </c>
      <c r="C606" t="s">
        <v>35</v>
      </c>
      <c r="D606" t="s">
        <v>53</v>
      </c>
      <c r="E606" t="s">
        <v>97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 s="4">
        <v>8</v>
      </c>
      <c r="N606" s="4">
        <v>0.5</v>
      </c>
      <c r="O606">
        <v>6.25</v>
      </c>
      <c r="P606">
        <v>42</v>
      </c>
      <c r="Q606">
        <v>48</v>
      </c>
      <c r="R606" s="4">
        <v>4</v>
      </c>
      <c r="S606" s="4">
        <v>3.5</v>
      </c>
      <c r="T606">
        <v>43.75</v>
      </c>
      <c r="U606">
        <v>3</v>
      </c>
      <c r="V606" t="s">
        <v>1258</v>
      </c>
      <c r="W606">
        <v>36</v>
      </c>
      <c r="X606" t="s">
        <v>29</v>
      </c>
      <c r="Y606">
        <f t="shared" si="9"/>
        <v>0</v>
      </c>
    </row>
    <row r="607" spans="1:25" x14ac:dyDescent="0.3">
      <c r="A607" t="s">
        <v>735</v>
      </c>
      <c r="B607" s="2">
        <v>45538</v>
      </c>
      <c r="C607" t="s">
        <v>31</v>
      </c>
      <c r="D607" t="s">
        <v>700</v>
      </c>
      <c r="E607" t="s">
        <v>736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 s="4">
        <v>9</v>
      </c>
      <c r="N607" s="4">
        <v>0</v>
      </c>
      <c r="O607">
        <v>0</v>
      </c>
      <c r="P607">
        <v>48</v>
      </c>
      <c r="Q607">
        <v>60</v>
      </c>
      <c r="R607" s="4">
        <v>5</v>
      </c>
      <c r="S607" s="4">
        <v>4</v>
      </c>
      <c r="T607">
        <v>44.444444444444443</v>
      </c>
      <c r="U607">
        <v>3</v>
      </c>
      <c r="V607" t="s">
        <v>1258</v>
      </c>
      <c r="W607">
        <v>36</v>
      </c>
      <c r="X607" t="s">
        <v>29</v>
      </c>
      <c r="Y607">
        <f t="shared" si="9"/>
        <v>0</v>
      </c>
    </row>
    <row r="608" spans="1:25" x14ac:dyDescent="0.3">
      <c r="A608" t="s">
        <v>769</v>
      </c>
      <c r="B608" s="2">
        <v>45538</v>
      </c>
      <c r="C608" t="s">
        <v>31</v>
      </c>
      <c r="D608" t="s">
        <v>647</v>
      </c>
      <c r="E608" t="s">
        <v>770</v>
      </c>
      <c r="F608">
        <v>0</v>
      </c>
      <c r="G608">
        <v>0</v>
      </c>
      <c r="H608">
        <v>0</v>
      </c>
      <c r="I608">
        <v>0</v>
      </c>
      <c r="L608">
        <v>0</v>
      </c>
      <c r="M608" s="4">
        <v>0</v>
      </c>
      <c r="N608" s="4">
        <v>0</v>
      </c>
      <c r="O608">
        <v>0</v>
      </c>
      <c r="P608">
        <v>0</v>
      </c>
      <c r="Q608">
        <v>0</v>
      </c>
      <c r="R608" s="4">
        <v>0</v>
      </c>
      <c r="S608" s="4">
        <v>0</v>
      </c>
      <c r="U608">
        <v>3</v>
      </c>
      <c r="V608" t="s">
        <v>1258</v>
      </c>
      <c r="W608">
        <v>36</v>
      </c>
      <c r="X608" t="s">
        <v>29</v>
      </c>
      <c r="Y608">
        <f t="shared" si="9"/>
        <v>0</v>
      </c>
    </row>
    <row r="609" spans="1:25" x14ac:dyDescent="0.3">
      <c r="A609" t="s">
        <v>986</v>
      </c>
      <c r="B609" s="2">
        <v>45538</v>
      </c>
      <c r="C609" t="s">
        <v>181</v>
      </c>
      <c r="D609" t="s">
        <v>922</v>
      </c>
      <c r="E609" t="s">
        <v>987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 s="4">
        <v>8</v>
      </c>
      <c r="N609" s="4">
        <v>0</v>
      </c>
      <c r="O609">
        <v>0</v>
      </c>
      <c r="P609">
        <v>77</v>
      </c>
      <c r="Q609">
        <v>19</v>
      </c>
      <c r="R609" s="4">
        <v>1.583333333333333</v>
      </c>
      <c r="S609" s="4">
        <v>6.416666666666667</v>
      </c>
      <c r="T609">
        <v>80.208333333333343</v>
      </c>
      <c r="U609">
        <v>3</v>
      </c>
      <c r="V609" t="s">
        <v>1258</v>
      </c>
      <c r="W609">
        <v>36</v>
      </c>
      <c r="X609" t="s">
        <v>29</v>
      </c>
      <c r="Y609">
        <f t="shared" si="9"/>
        <v>0</v>
      </c>
    </row>
    <row r="610" spans="1:25" x14ac:dyDescent="0.3">
      <c r="A610" t="s">
        <v>816</v>
      </c>
      <c r="B610" s="2">
        <v>45538</v>
      </c>
      <c r="C610" t="s">
        <v>31</v>
      </c>
      <c r="D610" t="s">
        <v>789</v>
      </c>
      <c r="E610" t="s">
        <v>817</v>
      </c>
      <c r="F610">
        <v>0</v>
      </c>
      <c r="G610">
        <v>0</v>
      </c>
      <c r="H610">
        <v>0</v>
      </c>
      <c r="I610">
        <v>0</v>
      </c>
      <c r="L610">
        <v>0</v>
      </c>
      <c r="M610" s="4">
        <v>0</v>
      </c>
      <c r="N610" s="4">
        <v>0</v>
      </c>
      <c r="O610">
        <v>0</v>
      </c>
      <c r="P610">
        <v>0</v>
      </c>
      <c r="Q610">
        <v>0</v>
      </c>
      <c r="R610" s="4">
        <v>0</v>
      </c>
      <c r="S610" s="4">
        <v>0</v>
      </c>
      <c r="U610">
        <v>3</v>
      </c>
      <c r="V610" t="s">
        <v>1258</v>
      </c>
      <c r="W610">
        <v>36</v>
      </c>
      <c r="X610" t="s">
        <v>29</v>
      </c>
      <c r="Y610">
        <f t="shared" si="9"/>
        <v>0</v>
      </c>
    </row>
    <row r="611" spans="1:25" x14ac:dyDescent="0.3">
      <c r="A611" t="s">
        <v>1045</v>
      </c>
      <c r="B611" s="2">
        <v>45538</v>
      </c>
      <c r="C611" t="s">
        <v>181</v>
      </c>
      <c r="D611" t="s">
        <v>997</v>
      </c>
      <c r="E611" t="s">
        <v>1046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 s="4">
        <v>8</v>
      </c>
      <c r="N611" s="4">
        <v>1</v>
      </c>
      <c r="O611">
        <v>12.5</v>
      </c>
      <c r="P611">
        <v>59</v>
      </c>
      <c r="Q611">
        <v>25</v>
      </c>
      <c r="R611" s="4">
        <v>2.083333333333333</v>
      </c>
      <c r="S611" s="4">
        <v>4.916666666666667</v>
      </c>
      <c r="T611">
        <v>61.458333333333343</v>
      </c>
      <c r="U611">
        <v>3</v>
      </c>
      <c r="V611" t="s">
        <v>1258</v>
      </c>
      <c r="W611">
        <v>36</v>
      </c>
      <c r="X611" t="s">
        <v>29</v>
      </c>
      <c r="Y611">
        <f t="shared" si="9"/>
        <v>0</v>
      </c>
    </row>
    <row r="612" spans="1:25" x14ac:dyDescent="0.3">
      <c r="A612" t="s">
        <v>445</v>
      </c>
      <c r="B612" s="2">
        <v>45538</v>
      </c>
      <c r="C612" t="s">
        <v>25</v>
      </c>
      <c r="D612" t="s">
        <v>405</v>
      </c>
      <c r="E612" t="s">
        <v>446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 s="4">
        <v>4</v>
      </c>
      <c r="N612" s="4">
        <v>0</v>
      </c>
      <c r="O612">
        <v>0</v>
      </c>
      <c r="P612">
        <v>17</v>
      </c>
      <c r="Q612">
        <v>31</v>
      </c>
      <c r="R612" s="4">
        <v>2.583333333333333</v>
      </c>
      <c r="S612" s="4">
        <v>1.416666666666667</v>
      </c>
      <c r="T612">
        <v>35.416666666666671</v>
      </c>
      <c r="U612">
        <v>3</v>
      </c>
      <c r="V612" t="s">
        <v>1258</v>
      </c>
      <c r="W612">
        <v>36</v>
      </c>
      <c r="X612" t="s">
        <v>29</v>
      </c>
      <c r="Y612">
        <f t="shared" si="9"/>
        <v>0</v>
      </c>
    </row>
    <row r="613" spans="1:25" x14ac:dyDescent="0.3">
      <c r="A613" t="s">
        <v>549</v>
      </c>
      <c r="B613" s="2">
        <v>45538</v>
      </c>
      <c r="C613" t="s">
        <v>25</v>
      </c>
      <c r="D613" t="s">
        <v>400</v>
      </c>
      <c r="E613" t="s">
        <v>550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 s="4">
        <v>8</v>
      </c>
      <c r="N613" s="4">
        <v>0.5</v>
      </c>
      <c r="O613">
        <v>6.25</v>
      </c>
      <c r="P613">
        <v>84</v>
      </c>
      <c r="Q613">
        <v>6</v>
      </c>
      <c r="R613" s="4">
        <v>0.5</v>
      </c>
      <c r="S613" s="4">
        <v>7</v>
      </c>
      <c r="T613">
        <v>87.5</v>
      </c>
      <c r="U613">
        <v>3</v>
      </c>
      <c r="V613" t="s">
        <v>1258</v>
      </c>
      <c r="W613">
        <v>36</v>
      </c>
      <c r="X613" t="s">
        <v>29</v>
      </c>
      <c r="Y613">
        <f t="shared" si="9"/>
        <v>0</v>
      </c>
    </row>
    <row r="614" spans="1:25" x14ac:dyDescent="0.3">
      <c r="A614" t="s">
        <v>92</v>
      </c>
      <c r="B614" s="2">
        <v>45538</v>
      </c>
      <c r="C614" t="s">
        <v>35</v>
      </c>
      <c r="D614" t="s">
        <v>53</v>
      </c>
      <c r="E614" t="s">
        <v>93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 s="4">
        <v>8.5</v>
      </c>
      <c r="N614" s="4">
        <v>0</v>
      </c>
      <c r="O614">
        <v>0</v>
      </c>
      <c r="P614">
        <v>88</v>
      </c>
      <c r="Q614">
        <v>14</v>
      </c>
      <c r="R614" s="4">
        <v>1.166666666666667</v>
      </c>
      <c r="S614" s="4">
        <v>7.333333333333333</v>
      </c>
      <c r="T614">
        <v>86.274509803921561</v>
      </c>
      <c r="U614">
        <v>3</v>
      </c>
      <c r="V614" t="s">
        <v>1258</v>
      </c>
      <c r="W614">
        <v>36</v>
      </c>
      <c r="X614" t="s">
        <v>29</v>
      </c>
      <c r="Y614">
        <f t="shared" si="9"/>
        <v>0</v>
      </c>
    </row>
    <row r="615" spans="1:25" x14ac:dyDescent="0.3">
      <c r="A615" t="s">
        <v>875</v>
      </c>
      <c r="B615" s="2">
        <v>45538</v>
      </c>
      <c r="C615" t="s">
        <v>31</v>
      </c>
      <c r="D615" t="s">
        <v>647</v>
      </c>
      <c r="E615" t="s">
        <v>876</v>
      </c>
      <c r="F615">
        <v>0</v>
      </c>
      <c r="G615">
        <v>0</v>
      </c>
      <c r="H615">
        <v>0</v>
      </c>
      <c r="I615">
        <v>0</v>
      </c>
      <c r="L615">
        <v>0</v>
      </c>
      <c r="M615" s="4">
        <v>0</v>
      </c>
      <c r="N615" s="4">
        <v>0</v>
      </c>
      <c r="O615">
        <v>0</v>
      </c>
      <c r="P615">
        <v>0</v>
      </c>
      <c r="Q615">
        <v>0</v>
      </c>
      <c r="R615" s="4">
        <v>0</v>
      </c>
      <c r="S615" s="4">
        <v>0</v>
      </c>
      <c r="U615">
        <v>3</v>
      </c>
      <c r="V615" t="s">
        <v>1258</v>
      </c>
      <c r="W615">
        <v>36</v>
      </c>
      <c r="X615" t="s">
        <v>29</v>
      </c>
      <c r="Y615">
        <f t="shared" si="9"/>
        <v>0</v>
      </c>
    </row>
    <row r="616" spans="1:25" x14ac:dyDescent="0.3">
      <c r="A616" t="s">
        <v>192</v>
      </c>
      <c r="B616" s="2">
        <v>45538</v>
      </c>
      <c r="C616" t="s">
        <v>181</v>
      </c>
      <c r="D616" t="s">
        <v>182</v>
      </c>
      <c r="E616" t="s">
        <v>193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 s="4">
        <v>32</v>
      </c>
      <c r="N616" s="4">
        <v>9.5</v>
      </c>
      <c r="O616">
        <v>29.6875</v>
      </c>
      <c r="P616">
        <v>227</v>
      </c>
      <c r="Q616">
        <v>43</v>
      </c>
      <c r="R616" s="4">
        <v>3.583333333333333</v>
      </c>
      <c r="S616" s="4">
        <v>18.916666666666671</v>
      </c>
      <c r="T616">
        <v>59.114583333333343</v>
      </c>
      <c r="U616">
        <v>3</v>
      </c>
      <c r="V616" t="s">
        <v>1258</v>
      </c>
      <c r="W616">
        <v>36</v>
      </c>
      <c r="X616" t="s">
        <v>29</v>
      </c>
      <c r="Y616">
        <f t="shared" si="9"/>
        <v>0</v>
      </c>
    </row>
    <row r="617" spans="1:25" x14ac:dyDescent="0.3">
      <c r="A617" t="s">
        <v>1214</v>
      </c>
      <c r="B617" s="2">
        <v>45538</v>
      </c>
      <c r="C617" t="s">
        <v>25</v>
      </c>
      <c r="D617" t="s">
        <v>26</v>
      </c>
      <c r="E617" t="s">
        <v>1215</v>
      </c>
      <c r="F617">
        <v>960</v>
      </c>
      <c r="G617">
        <v>16</v>
      </c>
      <c r="H617">
        <v>0</v>
      </c>
      <c r="I617">
        <v>16</v>
      </c>
      <c r="J617">
        <v>0</v>
      </c>
      <c r="K617">
        <v>0</v>
      </c>
      <c r="L617">
        <v>192</v>
      </c>
      <c r="M617" s="4">
        <v>16</v>
      </c>
      <c r="N617" s="4">
        <v>0</v>
      </c>
      <c r="O617">
        <v>0</v>
      </c>
      <c r="P617">
        <v>93</v>
      </c>
      <c r="Q617">
        <v>99</v>
      </c>
      <c r="R617" s="4">
        <v>8.25</v>
      </c>
      <c r="S617" s="4">
        <v>7.75</v>
      </c>
      <c r="T617">
        <v>48.4375</v>
      </c>
      <c r="U617">
        <v>3</v>
      </c>
      <c r="V617" t="s">
        <v>1258</v>
      </c>
      <c r="W617">
        <v>36</v>
      </c>
      <c r="X617" t="s">
        <v>29</v>
      </c>
      <c r="Y617">
        <f t="shared" si="9"/>
        <v>0</v>
      </c>
    </row>
    <row r="618" spans="1:25" x14ac:dyDescent="0.3">
      <c r="A618" t="s">
        <v>479</v>
      </c>
      <c r="B618" s="2">
        <v>45538</v>
      </c>
      <c r="C618" t="s">
        <v>25</v>
      </c>
      <c r="D618" t="s">
        <v>400</v>
      </c>
      <c r="E618" t="s">
        <v>480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 s="4">
        <v>8</v>
      </c>
      <c r="N618" s="4">
        <v>0</v>
      </c>
      <c r="O618">
        <v>0</v>
      </c>
      <c r="P618">
        <v>58</v>
      </c>
      <c r="Q618">
        <v>38</v>
      </c>
      <c r="R618" s="4">
        <v>3.166666666666667</v>
      </c>
      <c r="S618" s="4">
        <v>4.833333333333333</v>
      </c>
      <c r="T618">
        <v>60.416666666666657</v>
      </c>
      <c r="U618">
        <v>3</v>
      </c>
      <c r="V618" t="s">
        <v>1258</v>
      </c>
      <c r="W618">
        <v>36</v>
      </c>
      <c r="X618" t="s">
        <v>29</v>
      </c>
      <c r="Y618">
        <f t="shared" si="9"/>
        <v>0</v>
      </c>
    </row>
    <row r="619" spans="1:25" x14ac:dyDescent="0.3">
      <c r="A619" t="s">
        <v>94</v>
      </c>
      <c r="B619" s="2">
        <v>45538</v>
      </c>
      <c r="C619" t="s">
        <v>35</v>
      </c>
      <c r="D619" t="s">
        <v>53</v>
      </c>
      <c r="E619" t="s">
        <v>95</v>
      </c>
      <c r="F619">
        <v>420</v>
      </c>
      <c r="G619">
        <v>7</v>
      </c>
      <c r="H619">
        <v>0</v>
      </c>
      <c r="I619">
        <v>7</v>
      </c>
      <c r="J619">
        <v>0</v>
      </c>
      <c r="K619">
        <v>0</v>
      </c>
      <c r="L619">
        <v>84</v>
      </c>
      <c r="M619" s="4">
        <v>7</v>
      </c>
      <c r="N619" s="4">
        <v>0</v>
      </c>
      <c r="O619">
        <v>0</v>
      </c>
      <c r="P619">
        <v>39</v>
      </c>
      <c r="Q619">
        <v>45</v>
      </c>
      <c r="R619" s="4">
        <v>3.75</v>
      </c>
      <c r="S619" s="4">
        <v>3.25</v>
      </c>
      <c r="T619">
        <v>46.428571428571431</v>
      </c>
      <c r="U619">
        <v>3</v>
      </c>
      <c r="V619" t="s">
        <v>1258</v>
      </c>
      <c r="W619">
        <v>36</v>
      </c>
      <c r="X619" t="s">
        <v>29</v>
      </c>
      <c r="Y619">
        <f t="shared" si="9"/>
        <v>0</v>
      </c>
    </row>
    <row r="620" spans="1:25" x14ac:dyDescent="0.3">
      <c r="A620" t="s">
        <v>190</v>
      </c>
      <c r="B620" s="2">
        <v>45538</v>
      </c>
      <c r="C620" t="s">
        <v>181</v>
      </c>
      <c r="D620" t="s">
        <v>182</v>
      </c>
      <c r="E620" t="s">
        <v>191</v>
      </c>
      <c r="F620">
        <v>0</v>
      </c>
      <c r="G620">
        <v>4</v>
      </c>
      <c r="H620">
        <v>4</v>
      </c>
      <c r="I620">
        <v>0</v>
      </c>
      <c r="J620">
        <v>0</v>
      </c>
      <c r="K620">
        <v>0</v>
      </c>
      <c r="L620">
        <v>0</v>
      </c>
      <c r="M620" s="4">
        <v>4</v>
      </c>
      <c r="N620" s="4">
        <v>4</v>
      </c>
      <c r="O620">
        <v>100</v>
      </c>
      <c r="P620">
        <v>30</v>
      </c>
      <c r="Q620">
        <v>0</v>
      </c>
      <c r="R620" s="4">
        <v>0</v>
      </c>
      <c r="S620" s="4">
        <v>2.5</v>
      </c>
      <c r="T620">
        <v>62.5</v>
      </c>
      <c r="U620">
        <v>3</v>
      </c>
      <c r="V620" t="s">
        <v>1258</v>
      </c>
      <c r="W620">
        <v>36</v>
      </c>
      <c r="X620" t="s">
        <v>29</v>
      </c>
      <c r="Y620">
        <f t="shared" si="9"/>
        <v>-2.5</v>
      </c>
    </row>
    <row r="621" spans="1:25" x14ac:dyDescent="0.3">
      <c r="A621" t="s">
        <v>763</v>
      </c>
      <c r="B621" s="2">
        <v>45538</v>
      </c>
      <c r="C621" t="s">
        <v>31</v>
      </c>
      <c r="D621" t="s">
        <v>700</v>
      </c>
      <c r="E621" t="s">
        <v>764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 s="4">
        <v>8</v>
      </c>
      <c r="N621" s="4">
        <v>0</v>
      </c>
      <c r="O621">
        <v>0</v>
      </c>
      <c r="P621">
        <v>6</v>
      </c>
      <c r="Q621">
        <v>90</v>
      </c>
      <c r="R621" s="4">
        <v>7.5</v>
      </c>
      <c r="S621" s="4">
        <v>0.5</v>
      </c>
      <c r="T621">
        <v>6.25</v>
      </c>
      <c r="U621">
        <v>3</v>
      </c>
      <c r="V621" t="s">
        <v>1258</v>
      </c>
      <c r="W621">
        <v>36</v>
      </c>
      <c r="X621" t="s">
        <v>29</v>
      </c>
      <c r="Y621">
        <f t="shared" si="9"/>
        <v>0</v>
      </c>
    </row>
    <row r="622" spans="1:25" x14ac:dyDescent="0.3">
      <c r="A622" t="s">
        <v>449</v>
      </c>
      <c r="B622" s="2">
        <v>45538</v>
      </c>
      <c r="C622" t="s">
        <v>25</v>
      </c>
      <c r="D622" t="s">
        <v>405</v>
      </c>
      <c r="E622" t="s">
        <v>450</v>
      </c>
      <c r="F622">
        <v>202</v>
      </c>
      <c r="G622">
        <v>4.5</v>
      </c>
      <c r="H622">
        <v>1.1333333333333331</v>
      </c>
      <c r="I622">
        <v>6.1166666666666671</v>
      </c>
      <c r="J622">
        <v>33</v>
      </c>
      <c r="K622">
        <v>2.75</v>
      </c>
      <c r="L622">
        <v>40.4</v>
      </c>
      <c r="M622" s="4">
        <v>4.5</v>
      </c>
      <c r="N622" s="4">
        <v>1.1333333333333331</v>
      </c>
      <c r="O622">
        <v>-35.925925925925931</v>
      </c>
      <c r="P622">
        <v>33</v>
      </c>
      <c r="Q622">
        <v>7.3999999999999986</v>
      </c>
      <c r="R622" s="4">
        <v>0.61666666666666659</v>
      </c>
      <c r="S622" s="4">
        <v>2.75</v>
      </c>
      <c r="T622">
        <v>61.111111111111107</v>
      </c>
      <c r="U622">
        <v>3</v>
      </c>
      <c r="V622" t="s">
        <v>1258</v>
      </c>
      <c r="W622">
        <v>36</v>
      </c>
      <c r="X622" t="s">
        <v>29</v>
      </c>
      <c r="Y622">
        <f t="shared" si="9"/>
        <v>0</v>
      </c>
    </row>
    <row r="623" spans="1:25" x14ac:dyDescent="0.3">
      <c r="A623" t="s">
        <v>126</v>
      </c>
      <c r="B623" s="2">
        <v>45538</v>
      </c>
      <c r="C623" t="s">
        <v>35</v>
      </c>
      <c r="D623" t="s">
        <v>124</v>
      </c>
      <c r="E623" t="s">
        <v>127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 s="4">
        <v>15.5</v>
      </c>
      <c r="N623" s="4">
        <v>10</v>
      </c>
      <c r="O623">
        <v>64.516129032258064</v>
      </c>
      <c r="P623">
        <v>49</v>
      </c>
      <c r="Q623">
        <v>17</v>
      </c>
      <c r="R623" s="4">
        <v>1.416666666666667</v>
      </c>
      <c r="S623" s="4">
        <v>4.083333333333333</v>
      </c>
      <c r="T623">
        <v>26.34408602150538</v>
      </c>
      <c r="U623">
        <v>3</v>
      </c>
      <c r="V623" t="s">
        <v>1258</v>
      </c>
      <c r="W623">
        <v>36</v>
      </c>
      <c r="X623" t="s">
        <v>29</v>
      </c>
      <c r="Y623">
        <f t="shared" si="9"/>
        <v>0</v>
      </c>
    </row>
    <row r="624" spans="1:25" x14ac:dyDescent="0.3">
      <c r="A624" t="s">
        <v>123</v>
      </c>
      <c r="B624" s="2">
        <v>45538</v>
      </c>
      <c r="C624" t="s">
        <v>35</v>
      </c>
      <c r="D624" t="s">
        <v>124</v>
      </c>
      <c r="E624" t="s">
        <v>125</v>
      </c>
      <c r="F624">
        <v>0</v>
      </c>
      <c r="G624">
        <v>0</v>
      </c>
      <c r="H624">
        <v>0</v>
      </c>
      <c r="I624">
        <v>0</v>
      </c>
      <c r="L624">
        <v>0</v>
      </c>
      <c r="M624" s="4">
        <v>0</v>
      </c>
      <c r="N624" s="4">
        <v>0</v>
      </c>
      <c r="O624">
        <v>0</v>
      </c>
      <c r="P624">
        <v>0</v>
      </c>
      <c r="Q624">
        <v>0</v>
      </c>
      <c r="R624" s="4">
        <v>0</v>
      </c>
      <c r="S624" s="4">
        <v>0</v>
      </c>
      <c r="U624">
        <v>3</v>
      </c>
      <c r="V624" t="s">
        <v>1258</v>
      </c>
      <c r="W624">
        <v>36</v>
      </c>
      <c r="X624" t="s">
        <v>29</v>
      </c>
      <c r="Y624">
        <f t="shared" si="9"/>
        <v>0</v>
      </c>
    </row>
    <row r="625" spans="1:25" x14ac:dyDescent="0.3">
      <c r="A625" t="s">
        <v>1123</v>
      </c>
      <c r="B625" s="2">
        <v>45538</v>
      </c>
      <c r="C625" t="s">
        <v>181</v>
      </c>
      <c r="D625" t="s">
        <v>727</v>
      </c>
      <c r="E625" t="s">
        <v>1124</v>
      </c>
      <c r="F625">
        <v>1440</v>
      </c>
      <c r="G625">
        <v>24</v>
      </c>
      <c r="H625">
        <v>0</v>
      </c>
      <c r="I625">
        <v>24</v>
      </c>
      <c r="J625">
        <v>0</v>
      </c>
      <c r="K625">
        <v>0</v>
      </c>
      <c r="L625">
        <v>288</v>
      </c>
      <c r="M625" s="4">
        <v>24</v>
      </c>
      <c r="N625" s="4">
        <v>0</v>
      </c>
      <c r="O625">
        <v>0</v>
      </c>
      <c r="P625">
        <v>96</v>
      </c>
      <c r="Q625">
        <v>192</v>
      </c>
      <c r="R625" s="4">
        <v>16</v>
      </c>
      <c r="S625" s="4">
        <v>8</v>
      </c>
      <c r="T625">
        <v>33.333333333333329</v>
      </c>
      <c r="U625">
        <v>3</v>
      </c>
      <c r="V625" t="s">
        <v>1258</v>
      </c>
      <c r="W625">
        <v>36</v>
      </c>
      <c r="X625" t="s">
        <v>29</v>
      </c>
      <c r="Y625">
        <f t="shared" si="9"/>
        <v>0</v>
      </c>
    </row>
    <row r="626" spans="1:25" x14ac:dyDescent="0.3">
      <c r="A626" t="s">
        <v>957</v>
      </c>
      <c r="B626" s="2">
        <v>45538</v>
      </c>
      <c r="C626" t="s">
        <v>181</v>
      </c>
      <c r="D626" t="s">
        <v>922</v>
      </c>
      <c r="E626" t="s">
        <v>958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 s="4">
        <v>8</v>
      </c>
      <c r="N626" s="4">
        <v>0</v>
      </c>
      <c r="O626">
        <v>0</v>
      </c>
      <c r="P626">
        <v>63</v>
      </c>
      <c r="Q626">
        <v>33</v>
      </c>
      <c r="R626" s="4">
        <v>2.75</v>
      </c>
      <c r="S626" s="4">
        <v>5.25</v>
      </c>
      <c r="T626">
        <v>65.625</v>
      </c>
      <c r="U626">
        <v>3</v>
      </c>
      <c r="V626" t="s">
        <v>1258</v>
      </c>
      <c r="W626">
        <v>36</v>
      </c>
      <c r="X626" t="s">
        <v>29</v>
      </c>
      <c r="Y626">
        <f t="shared" si="9"/>
        <v>0</v>
      </c>
    </row>
    <row r="627" spans="1:25" x14ac:dyDescent="0.3">
      <c r="A627" t="s">
        <v>553</v>
      </c>
      <c r="B627" s="2">
        <v>45538</v>
      </c>
      <c r="C627" t="s">
        <v>25</v>
      </c>
      <c r="D627" t="s">
        <v>507</v>
      </c>
      <c r="E627" t="s">
        <v>554</v>
      </c>
      <c r="F627">
        <v>0</v>
      </c>
      <c r="G627">
        <v>0</v>
      </c>
      <c r="H627">
        <v>0</v>
      </c>
      <c r="I627">
        <v>0</v>
      </c>
      <c r="L627">
        <v>0</v>
      </c>
      <c r="M627" s="4">
        <v>0</v>
      </c>
      <c r="N627" s="4">
        <v>0</v>
      </c>
      <c r="O627">
        <v>0</v>
      </c>
      <c r="P627">
        <v>0</v>
      </c>
      <c r="Q627">
        <v>0</v>
      </c>
      <c r="R627" s="4">
        <v>0</v>
      </c>
      <c r="S627" s="4">
        <v>0</v>
      </c>
      <c r="U627">
        <v>3</v>
      </c>
      <c r="V627" t="s">
        <v>1258</v>
      </c>
      <c r="W627">
        <v>36</v>
      </c>
      <c r="X627" t="s">
        <v>29</v>
      </c>
      <c r="Y627">
        <f t="shared" si="9"/>
        <v>0</v>
      </c>
    </row>
    <row r="628" spans="1:25" x14ac:dyDescent="0.3">
      <c r="A628" t="s">
        <v>771</v>
      </c>
      <c r="B628" s="2">
        <v>45538</v>
      </c>
      <c r="C628" t="s">
        <v>31</v>
      </c>
      <c r="D628" t="s">
        <v>647</v>
      </c>
      <c r="E628" t="s">
        <v>772</v>
      </c>
      <c r="F628">
        <v>0</v>
      </c>
      <c r="G628">
        <v>0</v>
      </c>
      <c r="H628">
        <v>0</v>
      </c>
      <c r="I628">
        <v>0</v>
      </c>
      <c r="L628">
        <v>0</v>
      </c>
      <c r="M628" s="4">
        <v>0</v>
      </c>
      <c r="N628" s="4">
        <v>0</v>
      </c>
      <c r="O628">
        <v>0</v>
      </c>
      <c r="P628">
        <v>0</v>
      </c>
      <c r="Q628">
        <v>0</v>
      </c>
      <c r="R628" s="4">
        <v>0</v>
      </c>
      <c r="S628" s="4">
        <v>0</v>
      </c>
      <c r="U628">
        <v>3</v>
      </c>
      <c r="V628" t="s">
        <v>1258</v>
      </c>
      <c r="W628">
        <v>36</v>
      </c>
      <c r="X628" t="s">
        <v>29</v>
      </c>
      <c r="Y628">
        <f t="shared" si="9"/>
        <v>0</v>
      </c>
    </row>
    <row r="629" spans="1:25" x14ac:dyDescent="0.3">
      <c r="A629" t="s">
        <v>451</v>
      </c>
      <c r="B629" s="2">
        <v>45538</v>
      </c>
      <c r="C629" t="s">
        <v>25</v>
      </c>
      <c r="D629" t="s">
        <v>405</v>
      </c>
      <c r="E629" t="s">
        <v>452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 s="4">
        <v>8</v>
      </c>
      <c r="N629" s="4">
        <v>0</v>
      </c>
      <c r="O629">
        <v>0</v>
      </c>
      <c r="P629">
        <v>90</v>
      </c>
      <c r="Q629">
        <v>6</v>
      </c>
      <c r="R629" s="4">
        <v>0.5</v>
      </c>
      <c r="S629" s="4">
        <v>7.5</v>
      </c>
      <c r="T629">
        <v>93.75</v>
      </c>
      <c r="U629">
        <v>3</v>
      </c>
      <c r="V629" t="s">
        <v>1258</v>
      </c>
      <c r="W629">
        <v>36</v>
      </c>
      <c r="X629" t="s">
        <v>29</v>
      </c>
      <c r="Y629">
        <f t="shared" si="9"/>
        <v>0</v>
      </c>
    </row>
    <row r="630" spans="1:25" x14ac:dyDescent="0.3">
      <c r="A630" t="s">
        <v>128</v>
      </c>
      <c r="B630" s="2">
        <v>45538</v>
      </c>
      <c r="C630" t="s">
        <v>35</v>
      </c>
      <c r="D630" t="s">
        <v>124</v>
      </c>
      <c r="E630" t="s">
        <v>129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 s="4">
        <v>15</v>
      </c>
      <c r="N630" s="4">
        <v>10.5</v>
      </c>
      <c r="O630">
        <v>70</v>
      </c>
      <c r="P630">
        <v>55</v>
      </c>
      <c r="Q630">
        <v>0</v>
      </c>
      <c r="R630" s="4">
        <v>0</v>
      </c>
      <c r="S630" s="4">
        <v>4.583333333333333</v>
      </c>
      <c r="T630">
        <v>30.55555555555555</v>
      </c>
      <c r="U630">
        <v>3</v>
      </c>
      <c r="V630" t="s">
        <v>1258</v>
      </c>
      <c r="W630">
        <v>36</v>
      </c>
      <c r="X630" t="s">
        <v>29</v>
      </c>
      <c r="Y630">
        <f t="shared" si="9"/>
        <v>-8.3333333333333037E-2</v>
      </c>
    </row>
    <row r="631" spans="1:25" x14ac:dyDescent="0.3">
      <c r="A631" t="s">
        <v>309</v>
      </c>
      <c r="B631" s="2">
        <v>45538</v>
      </c>
      <c r="C631" t="s">
        <v>35</v>
      </c>
      <c r="D631" t="s">
        <v>257</v>
      </c>
      <c r="E631" t="s">
        <v>310</v>
      </c>
      <c r="F631">
        <v>480</v>
      </c>
      <c r="G631">
        <v>8</v>
      </c>
      <c r="H631">
        <v>0</v>
      </c>
      <c r="I631">
        <v>8</v>
      </c>
      <c r="J631">
        <v>0</v>
      </c>
      <c r="K631">
        <v>0</v>
      </c>
      <c r="L631">
        <v>96</v>
      </c>
      <c r="M631" s="4">
        <v>8</v>
      </c>
      <c r="N631" s="4">
        <v>0</v>
      </c>
      <c r="O631">
        <v>0</v>
      </c>
      <c r="P631">
        <v>93</v>
      </c>
      <c r="Q631">
        <v>3</v>
      </c>
      <c r="R631" s="4">
        <v>0.25</v>
      </c>
      <c r="S631" s="4">
        <v>7.75</v>
      </c>
      <c r="T631">
        <v>96.875</v>
      </c>
      <c r="U631">
        <v>3</v>
      </c>
      <c r="V631" t="s">
        <v>1258</v>
      </c>
      <c r="W631">
        <v>36</v>
      </c>
      <c r="X631" t="s">
        <v>29</v>
      </c>
      <c r="Y631">
        <f t="shared" si="9"/>
        <v>0</v>
      </c>
    </row>
    <row r="632" spans="1:25" x14ac:dyDescent="0.3">
      <c r="A632" t="s">
        <v>636</v>
      </c>
      <c r="B632" s="2">
        <v>45538</v>
      </c>
      <c r="C632" t="s">
        <v>31</v>
      </c>
      <c r="D632" t="s">
        <v>630</v>
      </c>
      <c r="E632" t="s">
        <v>637</v>
      </c>
      <c r="F632">
        <v>0</v>
      </c>
      <c r="G632">
        <v>0</v>
      </c>
      <c r="H632">
        <v>0</v>
      </c>
      <c r="I632">
        <v>0</v>
      </c>
      <c r="L632">
        <v>0</v>
      </c>
      <c r="M632" s="4">
        <v>0</v>
      </c>
      <c r="N632" s="4">
        <v>0</v>
      </c>
      <c r="O632">
        <v>0</v>
      </c>
      <c r="P632">
        <v>0</v>
      </c>
      <c r="Q632">
        <v>0</v>
      </c>
      <c r="R632" s="4">
        <v>0</v>
      </c>
      <c r="S632" s="4">
        <v>0</v>
      </c>
      <c r="U632">
        <v>3</v>
      </c>
      <c r="V632" t="s">
        <v>1258</v>
      </c>
      <c r="W632">
        <v>36</v>
      </c>
      <c r="X632" t="s">
        <v>29</v>
      </c>
      <c r="Y632">
        <f t="shared" si="9"/>
        <v>0</v>
      </c>
    </row>
    <row r="633" spans="1:25" x14ac:dyDescent="0.3">
      <c r="A633" t="s">
        <v>447</v>
      </c>
      <c r="B633" s="2">
        <v>45538</v>
      </c>
      <c r="C633" t="s">
        <v>25</v>
      </c>
      <c r="D633" t="s">
        <v>405</v>
      </c>
      <c r="E633" t="s">
        <v>448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 s="4">
        <v>8</v>
      </c>
      <c r="N633" s="4">
        <v>0</v>
      </c>
      <c r="O633">
        <v>0</v>
      </c>
      <c r="P633">
        <v>76</v>
      </c>
      <c r="Q633">
        <v>20</v>
      </c>
      <c r="R633" s="4">
        <v>1.666666666666667</v>
      </c>
      <c r="S633" s="4">
        <v>6.333333333333333</v>
      </c>
      <c r="T633">
        <v>79.166666666666657</v>
      </c>
      <c r="U633">
        <v>3</v>
      </c>
      <c r="V633" t="s">
        <v>1258</v>
      </c>
      <c r="W633">
        <v>36</v>
      </c>
      <c r="X633" t="s">
        <v>29</v>
      </c>
      <c r="Y633">
        <f t="shared" si="9"/>
        <v>0</v>
      </c>
    </row>
    <row r="634" spans="1:25" x14ac:dyDescent="0.3">
      <c r="A634" t="s">
        <v>1196</v>
      </c>
      <c r="B634" s="2">
        <v>45538</v>
      </c>
      <c r="C634" t="s">
        <v>181</v>
      </c>
      <c r="D634" t="s">
        <v>1093</v>
      </c>
      <c r="E634" t="s">
        <v>1197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 s="4">
        <v>8</v>
      </c>
      <c r="N634" s="4">
        <v>0</v>
      </c>
      <c r="O634">
        <v>0</v>
      </c>
      <c r="P634">
        <v>82</v>
      </c>
      <c r="Q634">
        <v>14</v>
      </c>
      <c r="R634" s="4">
        <v>1.166666666666667</v>
      </c>
      <c r="S634" s="4">
        <v>6.833333333333333</v>
      </c>
      <c r="T634">
        <v>85.416666666666657</v>
      </c>
      <c r="U634">
        <v>3</v>
      </c>
      <c r="V634" t="s">
        <v>1258</v>
      </c>
      <c r="W634">
        <v>36</v>
      </c>
      <c r="X634" t="s">
        <v>29</v>
      </c>
      <c r="Y634">
        <f t="shared" si="9"/>
        <v>0</v>
      </c>
    </row>
    <row r="635" spans="1:25" x14ac:dyDescent="0.3">
      <c r="A635" t="s">
        <v>475</v>
      </c>
      <c r="B635" s="2">
        <v>45538</v>
      </c>
      <c r="C635" t="s">
        <v>181</v>
      </c>
      <c r="D635" t="s">
        <v>220</v>
      </c>
      <c r="E635" t="s">
        <v>476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 s="4">
        <v>16</v>
      </c>
      <c r="N635" s="4">
        <v>0.5</v>
      </c>
      <c r="O635">
        <v>3.125</v>
      </c>
      <c r="P635">
        <v>180</v>
      </c>
      <c r="Q635">
        <v>6</v>
      </c>
      <c r="R635" s="4">
        <v>0.5</v>
      </c>
      <c r="S635" s="4">
        <v>15</v>
      </c>
      <c r="T635">
        <v>93.75</v>
      </c>
      <c r="U635">
        <v>3</v>
      </c>
      <c r="V635" t="s">
        <v>1258</v>
      </c>
      <c r="W635">
        <v>36</v>
      </c>
      <c r="X635" t="s">
        <v>29</v>
      </c>
      <c r="Y635">
        <f t="shared" si="9"/>
        <v>0</v>
      </c>
    </row>
    <row r="636" spans="1:25" x14ac:dyDescent="0.3">
      <c r="A636" t="s">
        <v>990</v>
      </c>
      <c r="B636" s="2">
        <v>45538</v>
      </c>
      <c r="C636" t="s">
        <v>181</v>
      </c>
      <c r="D636" t="s">
        <v>960</v>
      </c>
      <c r="E636" t="s">
        <v>991</v>
      </c>
      <c r="F636">
        <v>0</v>
      </c>
      <c r="G636">
        <v>12.5</v>
      </c>
      <c r="H636">
        <v>12.5</v>
      </c>
      <c r="I636">
        <v>4.5</v>
      </c>
      <c r="J636">
        <v>54</v>
      </c>
      <c r="K636">
        <v>4.5</v>
      </c>
      <c r="L636">
        <v>0</v>
      </c>
      <c r="M636" s="4">
        <v>12.5</v>
      </c>
      <c r="N636" s="4">
        <v>12.5</v>
      </c>
      <c r="O636">
        <v>64</v>
      </c>
      <c r="P636">
        <v>54</v>
      </c>
      <c r="Q636">
        <v>0</v>
      </c>
      <c r="R636" s="4">
        <v>0</v>
      </c>
      <c r="S636" s="4">
        <v>4.5</v>
      </c>
      <c r="T636">
        <v>36</v>
      </c>
      <c r="U636">
        <v>3</v>
      </c>
      <c r="V636" t="s">
        <v>1258</v>
      </c>
      <c r="W636">
        <v>36</v>
      </c>
      <c r="X636" t="s">
        <v>29</v>
      </c>
      <c r="Y636">
        <f t="shared" si="9"/>
        <v>-4.5</v>
      </c>
    </row>
    <row r="637" spans="1:25" x14ac:dyDescent="0.3">
      <c r="A637" t="s">
        <v>791</v>
      </c>
      <c r="B637" s="2">
        <v>45538</v>
      </c>
      <c r="C637" t="s">
        <v>31</v>
      </c>
      <c r="D637" t="s">
        <v>774</v>
      </c>
      <c r="E637" t="s">
        <v>792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 s="4">
        <v>16</v>
      </c>
      <c r="N637" s="4">
        <v>0</v>
      </c>
      <c r="O637">
        <v>0</v>
      </c>
      <c r="P637">
        <v>148</v>
      </c>
      <c r="Q637">
        <v>44</v>
      </c>
      <c r="R637" s="4">
        <v>3.666666666666667</v>
      </c>
      <c r="S637" s="4">
        <v>12.33333333333333</v>
      </c>
      <c r="T637">
        <v>77.083333333333343</v>
      </c>
      <c r="U637">
        <v>3</v>
      </c>
      <c r="V637" t="s">
        <v>1258</v>
      </c>
      <c r="W637">
        <v>36</v>
      </c>
      <c r="X637" t="s">
        <v>29</v>
      </c>
      <c r="Y637">
        <f t="shared" si="9"/>
        <v>0</v>
      </c>
    </row>
    <row r="638" spans="1:25" x14ac:dyDescent="0.3">
      <c r="A638" t="s">
        <v>1007</v>
      </c>
      <c r="B638" s="2">
        <v>45538</v>
      </c>
      <c r="C638" t="s">
        <v>181</v>
      </c>
      <c r="D638" t="s">
        <v>997</v>
      </c>
      <c r="E638" t="s">
        <v>1008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 s="4">
        <v>12.5</v>
      </c>
      <c r="N638" s="4">
        <v>8.5</v>
      </c>
      <c r="O638">
        <v>68</v>
      </c>
      <c r="P638">
        <v>36</v>
      </c>
      <c r="Q638">
        <v>12</v>
      </c>
      <c r="R638" s="4">
        <v>1</v>
      </c>
      <c r="S638" s="4">
        <v>3</v>
      </c>
      <c r="T638">
        <v>24</v>
      </c>
      <c r="U638">
        <v>3</v>
      </c>
      <c r="V638" t="s">
        <v>1258</v>
      </c>
      <c r="W638">
        <v>36</v>
      </c>
      <c r="X638" t="s">
        <v>29</v>
      </c>
      <c r="Y638">
        <f t="shared" si="9"/>
        <v>0</v>
      </c>
    </row>
    <row r="639" spans="1:25" x14ac:dyDescent="0.3">
      <c r="A639" t="s">
        <v>893</v>
      </c>
      <c r="B639" s="2">
        <v>45538</v>
      </c>
      <c r="C639" t="s">
        <v>31</v>
      </c>
      <c r="D639" t="s">
        <v>806</v>
      </c>
      <c r="E639" t="s">
        <v>894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 s="4">
        <v>8</v>
      </c>
      <c r="N639" s="4">
        <v>0</v>
      </c>
      <c r="O639">
        <v>0</v>
      </c>
      <c r="P639">
        <v>74</v>
      </c>
      <c r="Q639">
        <v>22</v>
      </c>
      <c r="R639" s="4">
        <v>1.833333333333333</v>
      </c>
      <c r="S639" s="4">
        <v>6.166666666666667</v>
      </c>
      <c r="T639">
        <v>77.083333333333343</v>
      </c>
      <c r="U639">
        <v>3</v>
      </c>
      <c r="V639" t="s">
        <v>1258</v>
      </c>
      <c r="W639">
        <v>36</v>
      </c>
      <c r="X639" t="s">
        <v>29</v>
      </c>
      <c r="Y639">
        <f t="shared" si="9"/>
        <v>0</v>
      </c>
    </row>
    <row r="640" spans="1:25" x14ac:dyDescent="0.3">
      <c r="A640" t="s">
        <v>551</v>
      </c>
      <c r="B640" s="2">
        <v>45538</v>
      </c>
      <c r="C640" t="s">
        <v>25</v>
      </c>
      <c r="D640" t="s">
        <v>507</v>
      </c>
      <c r="E640" t="s">
        <v>552</v>
      </c>
      <c r="F640">
        <v>0</v>
      </c>
      <c r="G640">
        <v>0</v>
      </c>
      <c r="H640">
        <v>0</v>
      </c>
      <c r="I640">
        <v>0</v>
      </c>
      <c r="L640">
        <v>0</v>
      </c>
      <c r="M640" s="4">
        <v>0</v>
      </c>
      <c r="N640" s="4">
        <v>0</v>
      </c>
      <c r="O640">
        <v>0</v>
      </c>
      <c r="P640">
        <v>0</v>
      </c>
      <c r="Q640">
        <v>0</v>
      </c>
      <c r="R640" s="4">
        <v>0</v>
      </c>
      <c r="S640" s="4">
        <v>0</v>
      </c>
      <c r="U640">
        <v>3</v>
      </c>
      <c r="V640" t="s">
        <v>1258</v>
      </c>
      <c r="W640">
        <v>36</v>
      </c>
      <c r="X640" t="s">
        <v>29</v>
      </c>
      <c r="Y640">
        <f t="shared" si="9"/>
        <v>0</v>
      </c>
    </row>
    <row r="641" spans="1:25" x14ac:dyDescent="0.3">
      <c r="A641" t="s">
        <v>198</v>
      </c>
      <c r="B641" s="2">
        <v>45538</v>
      </c>
      <c r="C641" t="s">
        <v>35</v>
      </c>
      <c r="D641" t="s">
        <v>199</v>
      </c>
      <c r="E641" t="s">
        <v>200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 s="4">
        <v>7.5</v>
      </c>
      <c r="N641" s="4">
        <v>0</v>
      </c>
      <c r="O641">
        <v>0</v>
      </c>
      <c r="P641">
        <v>78</v>
      </c>
      <c r="Q641">
        <v>12</v>
      </c>
      <c r="R641" s="4">
        <v>1</v>
      </c>
      <c r="S641" s="4">
        <v>6.5</v>
      </c>
      <c r="T641">
        <v>86.666666666666671</v>
      </c>
      <c r="U641">
        <v>3</v>
      </c>
      <c r="V641" t="s">
        <v>1258</v>
      </c>
      <c r="W641">
        <v>36</v>
      </c>
      <c r="X641" t="s">
        <v>29</v>
      </c>
      <c r="Y641">
        <f t="shared" si="9"/>
        <v>0</v>
      </c>
    </row>
    <row r="642" spans="1:25" x14ac:dyDescent="0.3">
      <c r="A642" t="s">
        <v>402</v>
      </c>
      <c r="B642" s="2">
        <v>45538</v>
      </c>
      <c r="C642" t="s">
        <v>25</v>
      </c>
      <c r="D642" t="s">
        <v>354</v>
      </c>
      <c r="E642" t="s">
        <v>403</v>
      </c>
      <c r="F642">
        <v>420</v>
      </c>
      <c r="G642">
        <v>15</v>
      </c>
      <c r="H642">
        <v>8</v>
      </c>
      <c r="I642">
        <v>7</v>
      </c>
      <c r="J642">
        <v>0</v>
      </c>
      <c r="K642">
        <v>0</v>
      </c>
      <c r="L642">
        <v>84</v>
      </c>
      <c r="M642" s="4">
        <v>15</v>
      </c>
      <c r="N642" s="4">
        <v>8</v>
      </c>
      <c r="O642">
        <v>53.333333333333343</v>
      </c>
      <c r="P642">
        <v>61</v>
      </c>
      <c r="Q642">
        <v>23</v>
      </c>
      <c r="R642" s="4">
        <v>1.916666666666667</v>
      </c>
      <c r="S642" s="4">
        <v>5.083333333333333</v>
      </c>
      <c r="T642">
        <v>33.888888888888893</v>
      </c>
      <c r="U642">
        <v>3</v>
      </c>
      <c r="V642" t="s">
        <v>1258</v>
      </c>
      <c r="W642">
        <v>36</v>
      </c>
      <c r="X642" t="s">
        <v>29</v>
      </c>
      <c r="Y642">
        <f t="shared" ref="Y642:Y705" si="10">M642-N642-R642-S642</f>
        <v>0</v>
      </c>
    </row>
    <row r="643" spans="1:25" x14ac:dyDescent="0.3">
      <c r="A643" t="s">
        <v>250</v>
      </c>
      <c r="B643" s="2">
        <v>45538</v>
      </c>
      <c r="C643" t="s">
        <v>35</v>
      </c>
      <c r="D643" t="s">
        <v>124</v>
      </c>
      <c r="E643" t="s">
        <v>251</v>
      </c>
      <c r="F643">
        <v>0</v>
      </c>
      <c r="G643">
        <v>0</v>
      </c>
      <c r="H643">
        <v>0</v>
      </c>
      <c r="I643">
        <v>0</v>
      </c>
      <c r="L643">
        <v>0</v>
      </c>
      <c r="M643" s="4">
        <v>0</v>
      </c>
      <c r="N643" s="4">
        <v>0</v>
      </c>
      <c r="O643">
        <v>0</v>
      </c>
      <c r="P643">
        <v>0</v>
      </c>
      <c r="Q643">
        <v>0</v>
      </c>
      <c r="R643" s="4">
        <v>0</v>
      </c>
      <c r="S643" s="4">
        <v>0</v>
      </c>
      <c r="U643">
        <v>3</v>
      </c>
      <c r="V643" t="s">
        <v>1258</v>
      </c>
      <c r="W643">
        <v>36</v>
      </c>
      <c r="X643" t="s">
        <v>29</v>
      </c>
      <c r="Y643">
        <f t="shared" si="10"/>
        <v>0</v>
      </c>
    </row>
    <row r="644" spans="1:25" x14ac:dyDescent="0.3">
      <c r="A644" t="s">
        <v>749</v>
      </c>
      <c r="B644" s="2">
        <v>45538</v>
      </c>
      <c r="C644" t="s">
        <v>31</v>
      </c>
      <c r="D644" t="s">
        <v>700</v>
      </c>
      <c r="E644" t="s">
        <v>750</v>
      </c>
      <c r="F644">
        <v>450</v>
      </c>
      <c r="G644">
        <v>8</v>
      </c>
      <c r="H644">
        <v>0.5</v>
      </c>
      <c r="I644">
        <v>7.5</v>
      </c>
      <c r="J644">
        <v>0</v>
      </c>
      <c r="K644">
        <v>0</v>
      </c>
      <c r="L644">
        <v>90</v>
      </c>
      <c r="M644" s="4">
        <v>8</v>
      </c>
      <c r="N644" s="4">
        <v>0.5</v>
      </c>
      <c r="O644">
        <v>6.25</v>
      </c>
      <c r="P644">
        <v>85</v>
      </c>
      <c r="Q644">
        <v>5</v>
      </c>
      <c r="R644" s="4">
        <v>0.41666666666666669</v>
      </c>
      <c r="S644" s="4">
        <v>7.083333333333333</v>
      </c>
      <c r="T644">
        <v>88.541666666666657</v>
      </c>
      <c r="U644">
        <v>3</v>
      </c>
      <c r="V644" t="s">
        <v>1258</v>
      </c>
      <c r="W644">
        <v>36</v>
      </c>
      <c r="X644" t="s">
        <v>29</v>
      </c>
      <c r="Y644">
        <f t="shared" si="10"/>
        <v>0</v>
      </c>
    </row>
    <row r="645" spans="1:25" x14ac:dyDescent="0.3">
      <c r="A645" t="s">
        <v>1037</v>
      </c>
      <c r="B645" s="2">
        <v>45538</v>
      </c>
      <c r="C645" t="s">
        <v>181</v>
      </c>
      <c r="D645" t="s">
        <v>939</v>
      </c>
      <c r="E645" t="s">
        <v>1038</v>
      </c>
      <c r="F645">
        <v>420</v>
      </c>
      <c r="G645">
        <v>8</v>
      </c>
      <c r="H645">
        <v>1</v>
      </c>
      <c r="I645">
        <v>8</v>
      </c>
      <c r="J645">
        <v>12</v>
      </c>
      <c r="K645">
        <v>1</v>
      </c>
      <c r="L645">
        <v>84</v>
      </c>
      <c r="M645" s="4">
        <v>8</v>
      </c>
      <c r="N645" s="4">
        <v>1</v>
      </c>
      <c r="O645">
        <v>0</v>
      </c>
      <c r="P645">
        <v>43</v>
      </c>
      <c r="Q645">
        <v>41</v>
      </c>
      <c r="R645" s="4">
        <v>3.416666666666667</v>
      </c>
      <c r="S645" s="4">
        <v>3.583333333333333</v>
      </c>
      <c r="T645">
        <v>44.791666666666671</v>
      </c>
      <c r="U645">
        <v>3</v>
      </c>
      <c r="V645" t="s">
        <v>1258</v>
      </c>
      <c r="W645">
        <v>36</v>
      </c>
      <c r="X645" t="s">
        <v>29</v>
      </c>
      <c r="Y645">
        <f t="shared" si="10"/>
        <v>0</v>
      </c>
    </row>
    <row r="646" spans="1:25" x14ac:dyDescent="0.3">
      <c r="A646" t="s">
        <v>663</v>
      </c>
      <c r="B646" s="2">
        <v>45538</v>
      </c>
      <c r="C646" t="s">
        <v>31</v>
      </c>
      <c r="D646" t="s">
        <v>647</v>
      </c>
      <c r="E646" t="s">
        <v>664</v>
      </c>
      <c r="F646">
        <v>0</v>
      </c>
      <c r="G646">
        <v>0</v>
      </c>
      <c r="H646">
        <v>0</v>
      </c>
      <c r="I646">
        <v>0</v>
      </c>
      <c r="L646">
        <v>0</v>
      </c>
      <c r="M646" s="4">
        <v>0</v>
      </c>
      <c r="N646" s="4">
        <v>0</v>
      </c>
      <c r="O646">
        <v>0</v>
      </c>
      <c r="P646">
        <v>0</v>
      </c>
      <c r="Q646">
        <v>0</v>
      </c>
      <c r="R646" s="4">
        <v>0</v>
      </c>
      <c r="S646" s="4">
        <v>0</v>
      </c>
      <c r="U646">
        <v>3</v>
      </c>
      <c r="V646" t="s">
        <v>1258</v>
      </c>
      <c r="W646">
        <v>36</v>
      </c>
      <c r="X646" t="s">
        <v>29</v>
      </c>
      <c r="Y646">
        <f t="shared" si="10"/>
        <v>0</v>
      </c>
    </row>
    <row r="647" spans="1:25" x14ac:dyDescent="0.3">
      <c r="A647" t="s">
        <v>1198</v>
      </c>
      <c r="B647" s="2">
        <v>45538</v>
      </c>
      <c r="C647" t="s">
        <v>181</v>
      </c>
      <c r="D647" t="s">
        <v>1093</v>
      </c>
      <c r="E647" t="s">
        <v>1199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 s="4">
        <v>25.5</v>
      </c>
      <c r="N647" s="4">
        <v>0</v>
      </c>
      <c r="O647">
        <v>0</v>
      </c>
      <c r="P647">
        <v>229</v>
      </c>
      <c r="Q647">
        <v>77</v>
      </c>
      <c r="R647" s="4">
        <v>6.416666666666667</v>
      </c>
      <c r="S647" s="4">
        <v>19.083333333333329</v>
      </c>
      <c r="T647">
        <v>74.83660130718954</v>
      </c>
      <c r="U647">
        <v>3</v>
      </c>
      <c r="V647" t="s">
        <v>1258</v>
      </c>
      <c r="W647">
        <v>36</v>
      </c>
      <c r="X647" t="s">
        <v>29</v>
      </c>
      <c r="Y647">
        <f t="shared" si="10"/>
        <v>0</v>
      </c>
    </row>
    <row r="648" spans="1:25" x14ac:dyDescent="0.3">
      <c r="A648" t="s">
        <v>1061</v>
      </c>
      <c r="B648" s="2">
        <v>45538</v>
      </c>
      <c r="C648" t="s">
        <v>31</v>
      </c>
      <c r="D648" t="s">
        <v>32</v>
      </c>
      <c r="E648" t="s">
        <v>1062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 s="4">
        <v>21</v>
      </c>
      <c r="N648" s="4">
        <v>5</v>
      </c>
      <c r="O648">
        <v>23.80952380952381</v>
      </c>
      <c r="P648">
        <v>143</v>
      </c>
      <c r="Q648">
        <v>49</v>
      </c>
      <c r="R648" s="4">
        <v>4.083333333333333</v>
      </c>
      <c r="S648" s="4">
        <v>11.91666666666667</v>
      </c>
      <c r="T648">
        <v>56.746031746031747</v>
      </c>
      <c r="U648">
        <v>3</v>
      </c>
      <c r="V648" t="s">
        <v>1258</v>
      </c>
      <c r="W648">
        <v>36</v>
      </c>
      <c r="X648" t="s">
        <v>29</v>
      </c>
      <c r="Y648">
        <f t="shared" si="10"/>
        <v>0</v>
      </c>
    </row>
    <row r="649" spans="1:25" x14ac:dyDescent="0.3">
      <c r="A649" t="s">
        <v>879</v>
      </c>
      <c r="B649" s="2">
        <v>45538</v>
      </c>
      <c r="C649" t="s">
        <v>31</v>
      </c>
      <c r="D649" t="s">
        <v>806</v>
      </c>
      <c r="E649" t="s">
        <v>880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 s="4">
        <v>4</v>
      </c>
      <c r="N649" s="4">
        <v>0</v>
      </c>
      <c r="O649">
        <v>0</v>
      </c>
      <c r="P649">
        <v>42</v>
      </c>
      <c r="Q649">
        <v>6</v>
      </c>
      <c r="R649" s="4">
        <v>0.5</v>
      </c>
      <c r="S649" s="4">
        <v>3.5</v>
      </c>
      <c r="T649">
        <v>87.5</v>
      </c>
      <c r="U649">
        <v>3</v>
      </c>
      <c r="V649" t="s">
        <v>1258</v>
      </c>
      <c r="W649">
        <v>36</v>
      </c>
      <c r="X649" t="s">
        <v>29</v>
      </c>
      <c r="Y649">
        <f t="shared" si="10"/>
        <v>0</v>
      </c>
    </row>
    <row r="650" spans="1:25" x14ac:dyDescent="0.3">
      <c r="A650" t="s">
        <v>1117</v>
      </c>
      <c r="B650" s="2">
        <v>45538</v>
      </c>
      <c r="C650" t="s">
        <v>181</v>
      </c>
      <c r="D650" t="s">
        <v>727</v>
      </c>
      <c r="E650" t="s">
        <v>1118</v>
      </c>
      <c r="F650">
        <v>750</v>
      </c>
      <c r="G650">
        <v>12.5</v>
      </c>
      <c r="H650">
        <v>0</v>
      </c>
      <c r="I650">
        <v>12.5</v>
      </c>
      <c r="J650">
        <v>0</v>
      </c>
      <c r="K650">
        <v>0</v>
      </c>
      <c r="L650">
        <v>150</v>
      </c>
      <c r="M650" s="4">
        <v>12.5</v>
      </c>
      <c r="N650" s="4">
        <v>0</v>
      </c>
      <c r="O650">
        <v>0</v>
      </c>
      <c r="P650">
        <v>150</v>
      </c>
      <c r="Q650">
        <v>0</v>
      </c>
      <c r="R650" s="4">
        <v>0</v>
      </c>
      <c r="S650" s="4">
        <v>12.5</v>
      </c>
      <c r="T650">
        <v>100</v>
      </c>
      <c r="U650">
        <v>3</v>
      </c>
      <c r="V650" t="s">
        <v>1258</v>
      </c>
      <c r="W650">
        <v>36</v>
      </c>
      <c r="X650" t="s">
        <v>29</v>
      </c>
      <c r="Y650">
        <f t="shared" si="10"/>
        <v>0</v>
      </c>
    </row>
    <row r="651" spans="1:25" x14ac:dyDescent="0.3">
      <c r="A651" t="s">
        <v>786</v>
      </c>
      <c r="B651" s="2">
        <v>45538</v>
      </c>
      <c r="C651" t="s">
        <v>31</v>
      </c>
      <c r="D651" t="s">
        <v>774</v>
      </c>
      <c r="E651" t="s">
        <v>787</v>
      </c>
      <c r="F651">
        <v>0</v>
      </c>
      <c r="G651">
        <v>0</v>
      </c>
      <c r="H651">
        <v>0</v>
      </c>
      <c r="I651">
        <v>0</v>
      </c>
      <c r="L651">
        <v>0</v>
      </c>
      <c r="M651" s="4">
        <v>0</v>
      </c>
      <c r="N651" s="4">
        <v>0</v>
      </c>
      <c r="O651">
        <v>0</v>
      </c>
      <c r="P651">
        <v>0</v>
      </c>
      <c r="Q651">
        <v>0</v>
      </c>
      <c r="R651" s="4">
        <v>0</v>
      </c>
      <c r="S651" s="4">
        <v>0</v>
      </c>
      <c r="U651">
        <v>3</v>
      </c>
      <c r="V651" t="s">
        <v>1258</v>
      </c>
      <c r="W651">
        <v>36</v>
      </c>
      <c r="X651" t="s">
        <v>29</v>
      </c>
      <c r="Y651">
        <f t="shared" si="10"/>
        <v>0</v>
      </c>
    </row>
    <row r="652" spans="1:25" x14ac:dyDescent="0.3">
      <c r="A652" t="s">
        <v>362</v>
      </c>
      <c r="B652" s="2">
        <v>45538</v>
      </c>
      <c r="C652" t="s">
        <v>25</v>
      </c>
      <c r="D652" t="s">
        <v>354</v>
      </c>
      <c r="E652" t="s">
        <v>363</v>
      </c>
      <c r="F652">
        <v>420</v>
      </c>
      <c r="G652">
        <v>8</v>
      </c>
      <c r="H652">
        <v>1</v>
      </c>
      <c r="I652">
        <v>10.25</v>
      </c>
      <c r="J652">
        <v>39</v>
      </c>
      <c r="K652">
        <v>3.25</v>
      </c>
      <c r="L652">
        <v>84</v>
      </c>
      <c r="M652" s="4">
        <v>8</v>
      </c>
      <c r="N652" s="4">
        <v>1</v>
      </c>
      <c r="O652">
        <v>-28.125</v>
      </c>
      <c r="P652">
        <v>60</v>
      </c>
      <c r="Q652">
        <v>24</v>
      </c>
      <c r="R652" s="4">
        <v>2</v>
      </c>
      <c r="S652" s="4">
        <v>5</v>
      </c>
      <c r="T652">
        <v>62.5</v>
      </c>
      <c r="U652">
        <v>3</v>
      </c>
      <c r="V652" t="s">
        <v>1258</v>
      </c>
      <c r="W652">
        <v>36</v>
      </c>
      <c r="X652" t="s">
        <v>29</v>
      </c>
      <c r="Y652">
        <f t="shared" si="10"/>
        <v>0</v>
      </c>
    </row>
    <row r="653" spans="1:25" x14ac:dyDescent="0.3">
      <c r="A653" t="s">
        <v>323</v>
      </c>
      <c r="B653" s="2">
        <v>45538</v>
      </c>
      <c r="C653" t="s">
        <v>35</v>
      </c>
      <c r="D653" t="s">
        <v>124</v>
      </c>
      <c r="E653" t="s">
        <v>324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 s="4">
        <v>15</v>
      </c>
      <c r="N653" s="4">
        <v>0</v>
      </c>
      <c r="O653">
        <v>0</v>
      </c>
      <c r="P653">
        <v>134</v>
      </c>
      <c r="Q653">
        <v>46</v>
      </c>
      <c r="R653" s="4">
        <v>3.833333333333333</v>
      </c>
      <c r="S653" s="4">
        <v>11.16666666666667</v>
      </c>
      <c r="T653">
        <v>74.444444444444429</v>
      </c>
      <c r="U653">
        <v>3</v>
      </c>
      <c r="V653" t="s">
        <v>1258</v>
      </c>
      <c r="W653">
        <v>36</v>
      </c>
      <c r="X653" t="s">
        <v>29</v>
      </c>
      <c r="Y653">
        <f t="shared" si="10"/>
        <v>0</v>
      </c>
    </row>
    <row r="654" spans="1:25" x14ac:dyDescent="0.3">
      <c r="A654" t="s">
        <v>399</v>
      </c>
      <c r="B654" s="2">
        <v>45538</v>
      </c>
      <c r="C654" t="s">
        <v>25</v>
      </c>
      <c r="D654" t="s">
        <v>400</v>
      </c>
      <c r="E654" t="s">
        <v>401</v>
      </c>
      <c r="F654">
        <v>1740</v>
      </c>
      <c r="G654">
        <v>44.5</v>
      </c>
      <c r="H654">
        <v>15.5</v>
      </c>
      <c r="I654">
        <v>29</v>
      </c>
      <c r="J654">
        <v>0</v>
      </c>
      <c r="K654">
        <v>0</v>
      </c>
      <c r="L654">
        <v>348</v>
      </c>
      <c r="M654" s="4">
        <v>44.5</v>
      </c>
      <c r="N654" s="4">
        <v>15.5</v>
      </c>
      <c r="O654">
        <v>34.831460674157313</v>
      </c>
      <c r="P654">
        <v>306</v>
      </c>
      <c r="Q654">
        <v>42</v>
      </c>
      <c r="R654" s="4">
        <v>3.5</v>
      </c>
      <c r="S654" s="4">
        <v>25.5</v>
      </c>
      <c r="T654">
        <v>57.303370786516851</v>
      </c>
      <c r="U654">
        <v>3</v>
      </c>
      <c r="V654" t="s">
        <v>1258</v>
      </c>
      <c r="W654">
        <v>36</v>
      </c>
      <c r="X654" t="s">
        <v>29</v>
      </c>
      <c r="Y654">
        <f t="shared" si="10"/>
        <v>0</v>
      </c>
    </row>
    <row r="655" spans="1:25" x14ac:dyDescent="0.3">
      <c r="A655" t="s">
        <v>1115</v>
      </c>
      <c r="B655" s="2">
        <v>45538</v>
      </c>
      <c r="C655" t="s">
        <v>181</v>
      </c>
      <c r="D655" t="s">
        <v>727</v>
      </c>
      <c r="E655" t="s">
        <v>1116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 s="4">
        <v>8</v>
      </c>
      <c r="N655" s="4">
        <v>0</v>
      </c>
      <c r="O655">
        <v>0</v>
      </c>
      <c r="P655">
        <v>79</v>
      </c>
      <c r="Q655">
        <v>17</v>
      </c>
      <c r="R655" s="4">
        <v>1.416666666666667</v>
      </c>
      <c r="S655" s="4">
        <v>6.583333333333333</v>
      </c>
      <c r="T655">
        <v>82.291666666666657</v>
      </c>
      <c r="U655">
        <v>3</v>
      </c>
      <c r="V655" t="s">
        <v>1258</v>
      </c>
      <c r="W655">
        <v>36</v>
      </c>
      <c r="X655" t="s">
        <v>29</v>
      </c>
      <c r="Y655">
        <f t="shared" si="10"/>
        <v>0</v>
      </c>
    </row>
    <row r="656" spans="1:25" x14ac:dyDescent="0.3">
      <c r="A656" t="s">
        <v>945</v>
      </c>
      <c r="B656" s="2">
        <v>45538</v>
      </c>
      <c r="C656" t="s">
        <v>181</v>
      </c>
      <c r="D656" t="s">
        <v>939</v>
      </c>
      <c r="E656" t="s">
        <v>946</v>
      </c>
      <c r="F656">
        <v>0</v>
      </c>
      <c r="G656">
        <v>0</v>
      </c>
      <c r="H656">
        <v>0</v>
      </c>
      <c r="I656">
        <v>0</v>
      </c>
      <c r="L656">
        <v>0</v>
      </c>
      <c r="M656" s="4">
        <v>0</v>
      </c>
      <c r="N656" s="4">
        <v>0</v>
      </c>
      <c r="O656">
        <v>0</v>
      </c>
      <c r="P656">
        <v>0</v>
      </c>
      <c r="Q656">
        <v>0</v>
      </c>
      <c r="R656" s="4">
        <v>0</v>
      </c>
      <c r="S656" s="4">
        <v>0</v>
      </c>
      <c r="U656">
        <v>3</v>
      </c>
      <c r="V656" t="s">
        <v>1258</v>
      </c>
      <c r="W656">
        <v>36</v>
      </c>
      <c r="X656" t="s">
        <v>29</v>
      </c>
      <c r="Y656">
        <f t="shared" si="10"/>
        <v>0</v>
      </c>
    </row>
    <row r="657" spans="1:25" x14ac:dyDescent="0.3">
      <c r="A657" t="s">
        <v>321</v>
      </c>
      <c r="B657" s="2">
        <v>45538</v>
      </c>
      <c r="C657" t="s">
        <v>35</v>
      </c>
      <c r="D657" t="s">
        <v>257</v>
      </c>
      <c r="E657" t="s">
        <v>322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 s="4">
        <v>12.5</v>
      </c>
      <c r="N657" s="4">
        <v>0.5</v>
      </c>
      <c r="O657">
        <v>4</v>
      </c>
      <c r="P657">
        <v>75</v>
      </c>
      <c r="Q657">
        <v>69</v>
      </c>
      <c r="R657" s="4">
        <v>5.75</v>
      </c>
      <c r="S657" s="4">
        <v>6.25</v>
      </c>
      <c r="T657">
        <v>50</v>
      </c>
      <c r="U657">
        <v>3</v>
      </c>
      <c r="V657" t="s">
        <v>1258</v>
      </c>
      <c r="W657">
        <v>36</v>
      </c>
      <c r="X657" t="s">
        <v>29</v>
      </c>
      <c r="Y657">
        <f t="shared" si="10"/>
        <v>0</v>
      </c>
    </row>
    <row r="658" spans="1:25" x14ac:dyDescent="0.3">
      <c r="A658" t="s">
        <v>513</v>
      </c>
      <c r="B658" s="2">
        <v>45538</v>
      </c>
      <c r="C658" t="s">
        <v>25</v>
      </c>
      <c r="D658" t="s">
        <v>507</v>
      </c>
      <c r="E658" t="s">
        <v>514</v>
      </c>
      <c r="F658">
        <v>0</v>
      </c>
      <c r="G658">
        <v>0</v>
      </c>
      <c r="H658">
        <v>0</v>
      </c>
      <c r="I658">
        <v>0</v>
      </c>
      <c r="L658">
        <v>0</v>
      </c>
      <c r="M658" s="4">
        <v>0</v>
      </c>
      <c r="N658" s="4">
        <v>0</v>
      </c>
      <c r="O658">
        <v>0</v>
      </c>
      <c r="P658">
        <v>0</v>
      </c>
      <c r="Q658">
        <v>0</v>
      </c>
      <c r="R658" s="4">
        <v>0</v>
      </c>
      <c r="S658" s="4">
        <v>0</v>
      </c>
      <c r="U658">
        <v>3</v>
      </c>
      <c r="V658" t="s">
        <v>1258</v>
      </c>
      <c r="W658">
        <v>36</v>
      </c>
      <c r="X658" t="s">
        <v>29</v>
      </c>
      <c r="Y658">
        <f t="shared" si="10"/>
        <v>0</v>
      </c>
    </row>
    <row r="659" spans="1:25" x14ac:dyDescent="0.3">
      <c r="A659" t="s">
        <v>665</v>
      </c>
      <c r="B659" s="2">
        <v>45538</v>
      </c>
      <c r="C659" t="s">
        <v>31</v>
      </c>
      <c r="D659" t="s">
        <v>647</v>
      </c>
      <c r="E659" t="s">
        <v>666</v>
      </c>
      <c r="F659">
        <v>330</v>
      </c>
      <c r="G659">
        <v>5.5</v>
      </c>
      <c r="H659">
        <v>0</v>
      </c>
      <c r="I659">
        <v>5.5</v>
      </c>
      <c r="J659">
        <v>0</v>
      </c>
      <c r="K659">
        <v>0</v>
      </c>
      <c r="L659">
        <v>66</v>
      </c>
      <c r="M659" s="4">
        <v>5.5</v>
      </c>
      <c r="N659" s="4">
        <v>0</v>
      </c>
      <c r="O659">
        <v>0</v>
      </c>
      <c r="P659">
        <v>50</v>
      </c>
      <c r="Q659">
        <v>16</v>
      </c>
      <c r="R659" s="4">
        <v>1.333333333333333</v>
      </c>
      <c r="S659" s="4">
        <v>4.166666666666667</v>
      </c>
      <c r="T659">
        <v>75.757575757575765</v>
      </c>
      <c r="U659">
        <v>3</v>
      </c>
      <c r="V659" t="s">
        <v>1258</v>
      </c>
      <c r="W659">
        <v>36</v>
      </c>
      <c r="X659" t="s">
        <v>29</v>
      </c>
      <c r="Y659">
        <f t="shared" si="10"/>
        <v>0</v>
      </c>
    </row>
    <row r="660" spans="1:25" x14ac:dyDescent="0.3">
      <c r="A660" t="s">
        <v>201</v>
      </c>
      <c r="B660" s="2">
        <v>45538</v>
      </c>
      <c r="C660" t="s">
        <v>35</v>
      </c>
      <c r="D660" t="s">
        <v>199</v>
      </c>
      <c r="E660" t="s">
        <v>202</v>
      </c>
      <c r="F660">
        <v>0</v>
      </c>
      <c r="G660">
        <v>0</v>
      </c>
      <c r="H660">
        <v>0</v>
      </c>
      <c r="I660">
        <v>0</v>
      </c>
      <c r="L660">
        <v>0</v>
      </c>
      <c r="M660" s="4">
        <v>0</v>
      </c>
      <c r="N660" s="4">
        <v>0</v>
      </c>
      <c r="O660">
        <v>0</v>
      </c>
      <c r="P660">
        <v>0</v>
      </c>
      <c r="Q660">
        <v>0</v>
      </c>
      <c r="R660" s="4">
        <v>0</v>
      </c>
      <c r="S660" s="4">
        <v>0</v>
      </c>
      <c r="U660">
        <v>3</v>
      </c>
      <c r="V660" t="s">
        <v>1258</v>
      </c>
      <c r="W660">
        <v>36</v>
      </c>
      <c r="X660" t="s">
        <v>29</v>
      </c>
      <c r="Y660">
        <f t="shared" si="10"/>
        <v>0</v>
      </c>
    </row>
    <row r="661" spans="1:25" x14ac:dyDescent="0.3">
      <c r="A661" t="s">
        <v>642</v>
      </c>
      <c r="B661" s="2">
        <v>45538</v>
      </c>
      <c r="C661" t="s">
        <v>31</v>
      </c>
      <c r="D661" t="s">
        <v>630</v>
      </c>
      <c r="E661" t="s">
        <v>643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 s="4">
        <v>5</v>
      </c>
      <c r="N661" s="4">
        <v>0</v>
      </c>
      <c r="O661">
        <v>0</v>
      </c>
      <c r="P661">
        <v>54</v>
      </c>
      <c r="Q661">
        <v>6</v>
      </c>
      <c r="R661" s="4">
        <v>0.5</v>
      </c>
      <c r="S661" s="4">
        <v>4.5</v>
      </c>
      <c r="T661">
        <v>90</v>
      </c>
      <c r="U661">
        <v>3</v>
      </c>
      <c r="V661" t="s">
        <v>1258</v>
      </c>
      <c r="W661">
        <v>36</v>
      </c>
      <c r="X661" t="s">
        <v>29</v>
      </c>
      <c r="Y661">
        <f t="shared" si="10"/>
        <v>0</v>
      </c>
    </row>
    <row r="662" spans="1:25" x14ac:dyDescent="0.3">
      <c r="A662" t="s">
        <v>88</v>
      </c>
      <c r="B662" s="2">
        <v>45538</v>
      </c>
      <c r="C662" t="s">
        <v>35</v>
      </c>
      <c r="D662" t="s">
        <v>53</v>
      </c>
      <c r="E662" t="s">
        <v>89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 s="4">
        <v>8</v>
      </c>
      <c r="N662" s="4">
        <v>0</v>
      </c>
      <c r="O662">
        <v>0</v>
      </c>
      <c r="P662">
        <v>66</v>
      </c>
      <c r="Q662">
        <v>30</v>
      </c>
      <c r="R662" s="4">
        <v>2.5</v>
      </c>
      <c r="S662" s="4">
        <v>5.5</v>
      </c>
      <c r="T662">
        <v>68.75</v>
      </c>
      <c r="U662">
        <v>3</v>
      </c>
      <c r="V662" t="s">
        <v>1258</v>
      </c>
      <c r="W662">
        <v>36</v>
      </c>
      <c r="X662" t="s">
        <v>29</v>
      </c>
      <c r="Y662">
        <f t="shared" si="10"/>
        <v>0</v>
      </c>
    </row>
    <row r="663" spans="1:25" x14ac:dyDescent="0.3">
      <c r="A663" t="s">
        <v>130</v>
      </c>
      <c r="B663" s="2">
        <v>45538</v>
      </c>
      <c r="C663" t="s">
        <v>35</v>
      </c>
      <c r="D663" t="s">
        <v>124</v>
      </c>
      <c r="E663" t="s">
        <v>131</v>
      </c>
      <c r="F663">
        <v>1170</v>
      </c>
      <c r="G663">
        <v>28</v>
      </c>
      <c r="H663">
        <v>8.5</v>
      </c>
      <c r="I663">
        <v>20</v>
      </c>
      <c r="J663">
        <v>6</v>
      </c>
      <c r="K663">
        <v>0.5</v>
      </c>
      <c r="L663">
        <v>234</v>
      </c>
      <c r="M663" s="4">
        <v>28</v>
      </c>
      <c r="N663" s="4">
        <v>8.5</v>
      </c>
      <c r="O663">
        <v>28.571428571428569</v>
      </c>
      <c r="P663">
        <v>121</v>
      </c>
      <c r="Q663">
        <v>113</v>
      </c>
      <c r="R663" s="4">
        <v>9.4166666666666661</v>
      </c>
      <c r="S663" s="4">
        <v>10.08333333333333</v>
      </c>
      <c r="T663">
        <v>36.011904761904759</v>
      </c>
      <c r="U663">
        <v>3</v>
      </c>
      <c r="V663" t="s">
        <v>1258</v>
      </c>
      <c r="W663">
        <v>36</v>
      </c>
      <c r="X663" t="s">
        <v>29</v>
      </c>
      <c r="Y663">
        <f t="shared" si="10"/>
        <v>0</v>
      </c>
    </row>
    <row r="664" spans="1:25" x14ac:dyDescent="0.3">
      <c r="A664" t="s">
        <v>640</v>
      </c>
      <c r="B664" s="2">
        <v>45538</v>
      </c>
      <c r="C664" t="s">
        <v>31</v>
      </c>
      <c r="D664" t="s">
        <v>630</v>
      </c>
      <c r="E664" t="s">
        <v>641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 s="4">
        <v>6</v>
      </c>
      <c r="N664" s="4">
        <v>0</v>
      </c>
      <c r="O664">
        <v>0</v>
      </c>
      <c r="P664">
        <v>52</v>
      </c>
      <c r="Q664">
        <v>20</v>
      </c>
      <c r="R664" s="4">
        <v>1.666666666666667</v>
      </c>
      <c r="S664" s="4">
        <v>4.333333333333333</v>
      </c>
      <c r="T664">
        <v>72.222222222222214</v>
      </c>
      <c r="U664">
        <v>3</v>
      </c>
      <c r="V664" t="s">
        <v>1258</v>
      </c>
      <c r="W664">
        <v>36</v>
      </c>
      <c r="X664" t="s">
        <v>29</v>
      </c>
      <c r="Y664">
        <f t="shared" si="10"/>
        <v>0</v>
      </c>
    </row>
    <row r="665" spans="1:25" x14ac:dyDescent="0.3">
      <c r="A665" t="s">
        <v>938</v>
      </c>
      <c r="B665" s="2">
        <v>45538</v>
      </c>
      <c r="C665" t="s">
        <v>181</v>
      </c>
      <c r="D665" t="s">
        <v>939</v>
      </c>
      <c r="E665" t="s">
        <v>940</v>
      </c>
      <c r="F665">
        <v>0</v>
      </c>
      <c r="G665">
        <v>0</v>
      </c>
      <c r="H665">
        <v>0</v>
      </c>
      <c r="I665">
        <v>0</v>
      </c>
      <c r="L665">
        <v>0</v>
      </c>
      <c r="M665" s="4">
        <v>0</v>
      </c>
      <c r="N665" s="4">
        <v>0</v>
      </c>
      <c r="O665">
        <v>0</v>
      </c>
      <c r="P665">
        <v>0</v>
      </c>
      <c r="Q665">
        <v>0</v>
      </c>
      <c r="R665" s="4">
        <v>0</v>
      </c>
      <c r="S665" s="4">
        <v>0</v>
      </c>
      <c r="U665">
        <v>3</v>
      </c>
      <c r="V665" t="s">
        <v>1258</v>
      </c>
      <c r="W665">
        <v>36</v>
      </c>
      <c r="X665" t="s">
        <v>29</v>
      </c>
      <c r="Y665">
        <f t="shared" si="10"/>
        <v>0</v>
      </c>
    </row>
    <row r="666" spans="1:25" x14ac:dyDescent="0.3">
      <c r="A666" t="s">
        <v>899</v>
      </c>
      <c r="B666" s="2">
        <v>45538</v>
      </c>
      <c r="C666" t="s">
        <v>31</v>
      </c>
      <c r="D666" t="s">
        <v>806</v>
      </c>
      <c r="E666" t="s">
        <v>900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 s="4">
        <v>8</v>
      </c>
      <c r="N666" s="4">
        <v>0</v>
      </c>
      <c r="O666">
        <v>0</v>
      </c>
      <c r="P666">
        <v>81</v>
      </c>
      <c r="Q666">
        <v>15</v>
      </c>
      <c r="R666" s="4">
        <v>1.25</v>
      </c>
      <c r="S666" s="4">
        <v>6.75</v>
      </c>
      <c r="T666">
        <v>84.375</v>
      </c>
      <c r="U666">
        <v>3</v>
      </c>
      <c r="V666" t="s">
        <v>1258</v>
      </c>
      <c r="W666">
        <v>36</v>
      </c>
      <c r="X666" t="s">
        <v>29</v>
      </c>
      <c r="Y666">
        <f t="shared" si="10"/>
        <v>0</v>
      </c>
    </row>
    <row r="667" spans="1:25" x14ac:dyDescent="0.3">
      <c r="A667" t="s">
        <v>638</v>
      </c>
      <c r="B667" s="2">
        <v>45538</v>
      </c>
      <c r="C667" t="s">
        <v>31</v>
      </c>
      <c r="D667" t="s">
        <v>630</v>
      </c>
      <c r="E667" t="s">
        <v>639</v>
      </c>
      <c r="F667">
        <v>0</v>
      </c>
      <c r="G667">
        <v>0</v>
      </c>
      <c r="H667">
        <v>0</v>
      </c>
      <c r="I667">
        <v>0</v>
      </c>
      <c r="L667">
        <v>0</v>
      </c>
      <c r="M667" s="4">
        <v>0</v>
      </c>
      <c r="N667" s="4">
        <v>0</v>
      </c>
      <c r="O667">
        <v>0</v>
      </c>
      <c r="P667">
        <v>0</v>
      </c>
      <c r="Q667">
        <v>0</v>
      </c>
      <c r="R667" s="4">
        <v>0</v>
      </c>
      <c r="S667" s="4">
        <v>0</v>
      </c>
      <c r="U667">
        <v>3</v>
      </c>
      <c r="V667" t="s">
        <v>1258</v>
      </c>
      <c r="W667">
        <v>36</v>
      </c>
      <c r="X667" t="s">
        <v>29</v>
      </c>
      <c r="Y667">
        <f t="shared" si="10"/>
        <v>0</v>
      </c>
    </row>
    <row r="668" spans="1:25" x14ac:dyDescent="0.3">
      <c r="A668" t="s">
        <v>1127</v>
      </c>
      <c r="B668" s="2">
        <v>45538</v>
      </c>
      <c r="C668" t="s">
        <v>181</v>
      </c>
      <c r="D668" t="s">
        <v>727</v>
      </c>
      <c r="E668" t="s">
        <v>1128</v>
      </c>
      <c r="F668">
        <v>1920</v>
      </c>
      <c r="G668">
        <v>32</v>
      </c>
      <c r="H668">
        <v>0</v>
      </c>
      <c r="I668">
        <v>32</v>
      </c>
      <c r="J668">
        <v>0</v>
      </c>
      <c r="K668">
        <v>0</v>
      </c>
      <c r="L668">
        <v>384</v>
      </c>
      <c r="M668" s="4">
        <v>32</v>
      </c>
      <c r="N668" s="4">
        <v>0</v>
      </c>
      <c r="O668">
        <v>0</v>
      </c>
      <c r="P668">
        <v>230</v>
      </c>
      <c r="Q668">
        <v>154</v>
      </c>
      <c r="R668" s="4">
        <v>12.83333333333333</v>
      </c>
      <c r="S668" s="4">
        <v>19.166666666666671</v>
      </c>
      <c r="T668">
        <v>59.895833333333343</v>
      </c>
      <c r="U668">
        <v>3</v>
      </c>
      <c r="V668" t="s">
        <v>1258</v>
      </c>
      <c r="W668">
        <v>36</v>
      </c>
      <c r="X668" t="s">
        <v>29</v>
      </c>
      <c r="Y668">
        <f t="shared" si="10"/>
        <v>0</v>
      </c>
    </row>
    <row r="669" spans="1:25" x14ac:dyDescent="0.3">
      <c r="A669" t="s">
        <v>1121</v>
      </c>
      <c r="B669" s="2">
        <v>45538</v>
      </c>
      <c r="C669" t="s">
        <v>181</v>
      </c>
      <c r="D669" t="s">
        <v>727</v>
      </c>
      <c r="E669" t="s">
        <v>1122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 s="4">
        <v>8</v>
      </c>
      <c r="N669" s="4">
        <v>0</v>
      </c>
      <c r="O669">
        <v>0</v>
      </c>
      <c r="P669">
        <v>77</v>
      </c>
      <c r="Q669">
        <v>19</v>
      </c>
      <c r="R669" s="4">
        <v>1.583333333333333</v>
      </c>
      <c r="S669" s="4">
        <v>6.416666666666667</v>
      </c>
      <c r="T669">
        <v>80.208333333333343</v>
      </c>
      <c r="U669">
        <v>3</v>
      </c>
      <c r="V669" t="s">
        <v>1258</v>
      </c>
      <c r="W669">
        <v>36</v>
      </c>
      <c r="X669" t="s">
        <v>29</v>
      </c>
      <c r="Y669">
        <f t="shared" si="10"/>
        <v>0</v>
      </c>
    </row>
    <row r="670" spans="1:25" x14ac:dyDescent="0.3">
      <c r="A670" t="s">
        <v>1063</v>
      </c>
      <c r="B670" s="2">
        <v>45538</v>
      </c>
      <c r="C670" t="s">
        <v>31</v>
      </c>
      <c r="D670" t="s">
        <v>32</v>
      </c>
      <c r="E670" t="s">
        <v>1064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 s="4">
        <v>8</v>
      </c>
      <c r="N670" s="4">
        <v>0</v>
      </c>
      <c r="O670">
        <v>0</v>
      </c>
      <c r="P670">
        <v>69</v>
      </c>
      <c r="Q670">
        <v>27</v>
      </c>
      <c r="R670" s="4">
        <v>2.25</v>
      </c>
      <c r="S670" s="4">
        <v>5.75</v>
      </c>
      <c r="T670">
        <v>71.875</v>
      </c>
      <c r="U670">
        <v>3</v>
      </c>
      <c r="V670" t="s">
        <v>1258</v>
      </c>
      <c r="W670">
        <v>36</v>
      </c>
      <c r="X670" t="s">
        <v>29</v>
      </c>
      <c r="Y670">
        <f t="shared" si="10"/>
        <v>0</v>
      </c>
    </row>
    <row r="671" spans="1:25" x14ac:dyDescent="0.3">
      <c r="A671" t="s">
        <v>767</v>
      </c>
      <c r="B671" s="2">
        <v>45538</v>
      </c>
      <c r="C671" t="s">
        <v>31</v>
      </c>
      <c r="D671" t="s">
        <v>647</v>
      </c>
      <c r="E671" t="s">
        <v>768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 s="4">
        <v>6</v>
      </c>
      <c r="N671" s="4">
        <v>0</v>
      </c>
      <c r="O671">
        <v>0</v>
      </c>
      <c r="P671">
        <v>0</v>
      </c>
      <c r="Q671">
        <v>72</v>
      </c>
      <c r="R671" s="4">
        <v>6</v>
      </c>
      <c r="S671" s="4">
        <v>0</v>
      </c>
      <c r="T671">
        <v>0</v>
      </c>
      <c r="U671">
        <v>3</v>
      </c>
      <c r="V671" t="s">
        <v>1258</v>
      </c>
      <c r="W671">
        <v>36</v>
      </c>
      <c r="X671" t="s">
        <v>29</v>
      </c>
      <c r="Y671">
        <f t="shared" si="10"/>
        <v>0</v>
      </c>
    </row>
    <row r="672" spans="1:25" x14ac:dyDescent="0.3">
      <c r="A672" t="s">
        <v>404</v>
      </c>
      <c r="B672" s="2">
        <v>45538</v>
      </c>
      <c r="C672" t="s">
        <v>25</v>
      </c>
      <c r="D672" t="s">
        <v>405</v>
      </c>
      <c r="E672" t="s">
        <v>406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 s="4">
        <v>8</v>
      </c>
      <c r="N672" s="4">
        <v>0</v>
      </c>
      <c r="O672">
        <v>0</v>
      </c>
      <c r="P672">
        <v>78</v>
      </c>
      <c r="Q672">
        <v>18</v>
      </c>
      <c r="R672" s="4">
        <v>1.5</v>
      </c>
      <c r="S672" s="4">
        <v>6.5</v>
      </c>
      <c r="T672">
        <v>81.25</v>
      </c>
      <c r="U672">
        <v>3</v>
      </c>
      <c r="V672" t="s">
        <v>1258</v>
      </c>
      <c r="W672">
        <v>36</v>
      </c>
      <c r="X672" t="s">
        <v>29</v>
      </c>
      <c r="Y672">
        <f t="shared" si="10"/>
        <v>0</v>
      </c>
    </row>
    <row r="673" spans="1:25" x14ac:dyDescent="0.3">
      <c r="A673" t="s">
        <v>585</v>
      </c>
      <c r="B673" s="2">
        <v>45538</v>
      </c>
      <c r="C673" t="s">
        <v>25</v>
      </c>
      <c r="D673" t="s">
        <v>507</v>
      </c>
      <c r="E673" t="s">
        <v>586</v>
      </c>
      <c r="F673">
        <v>0</v>
      </c>
      <c r="G673">
        <v>0</v>
      </c>
      <c r="H673">
        <v>0</v>
      </c>
      <c r="I673">
        <v>0</v>
      </c>
      <c r="L673">
        <v>0</v>
      </c>
      <c r="M673" s="4">
        <v>0</v>
      </c>
      <c r="N673" s="4">
        <v>0</v>
      </c>
      <c r="O673">
        <v>0</v>
      </c>
      <c r="P673">
        <v>0</v>
      </c>
      <c r="Q673">
        <v>0</v>
      </c>
      <c r="R673" s="4">
        <v>0</v>
      </c>
      <c r="S673" s="4">
        <v>0</v>
      </c>
      <c r="U673">
        <v>3</v>
      </c>
      <c r="V673" t="s">
        <v>1258</v>
      </c>
      <c r="W673">
        <v>36</v>
      </c>
      <c r="X673" t="s">
        <v>29</v>
      </c>
      <c r="Y673">
        <f t="shared" si="10"/>
        <v>0</v>
      </c>
    </row>
    <row r="674" spans="1:25" x14ac:dyDescent="0.3">
      <c r="A674" t="s">
        <v>132</v>
      </c>
      <c r="B674" s="2">
        <v>45538</v>
      </c>
      <c r="C674" t="s">
        <v>35</v>
      </c>
      <c r="D674" t="s">
        <v>124</v>
      </c>
      <c r="E674" t="s">
        <v>133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 s="4">
        <v>4.5</v>
      </c>
      <c r="N674" s="4">
        <v>0</v>
      </c>
      <c r="O674">
        <v>0</v>
      </c>
      <c r="P674">
        <v>28</v>
      </c>
      <c r="Q674">
        <v>26</v>
      </c>
      <c r="R674" s="4">
        <v>2.166666666666667</v>
      </c>
      <c r="S674" s="4">
        <v>2.333333333333333</v>
      </c>
      <c r="T674">
        <v>51.851851851851862</v>
      </c>
      <c r="U674">
        <v>3</v>
      </c>
      <c r="V674" t="s">
        <v>1258</v>
      </c>
      <c r="W674">
        <v>36</v>
      </c>
      <c r="X674" t="s">
        <v>29</v>
      </c>
      <c r="Y674">
        <f t="shared" si="10"/>
        <v>0</v>
      </c>
    </row>
    <row r="675" spans="1:25" x14ac:dyDescent="0.3">
      <c r="A675" t="s">
        <v>836</v>
      </c>
      <c r="B675" s="2">
        <v>45538</v>
      </c>
      <c r="C675" t="s">
        <v>31</v>
      </c>
      <c r="D675" t="s">
        <v>789</v>
      </c>
      <c r="E675" t="s">
        <v>837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 s="4">
        <v>8</v>
      </c>
      <c r="N675" s="4">
        <v>0</v>
      </c>
      <c r="O675">
        <v>0</v>
      </c>
      <c r="P675">
        <v>87</v>
      </c>
      <c r="Q675">
        <v>9</v>
      </c>
      <c r="R675" s="4">
        <v>0.75</v>
      </c>
      <c r="S675" s="4">
        <v>7.25</v>
      </c>
      <c r="T675">
        <v>90.625</v>
      </c>
      <c r="U675">
        <v>3</v>
      </c>
      <c r="V675" t="s">
        <v>1258</v>
      </c>
      <c r="W675">
        <v>36</v>
      </c>
      <c r="X675" t="s">
        <v>29</v>
      </c>
      <c r="Y675">
        <f t="shared" si="10"/>
        <v>0</v>
      </c>
    </row>
    <row r="676" spans="1:25" x14ac:dyDescent="0.3">
      <c r="A676" t="s">
        <v>731</v>
      </c>
      <c r="B676" s="2">
        <v>45538</v>
      </c>
      <c r="C676" t="s">
        <v>31</v>
      </c>
      <c r="D676" t="s">
        <v>647</v>
      </c>
      <c r="E676" t="s">
        <v>732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 s="4">
        <v>6</v>
      </c>
      <c r="N676" s="4">
        <v>0</v>
      </c>
      <c r="O676">
        <v>0</v>
      </c>
      <c r="P676">
        <v>60</v>
      </c>
      <c r="Q676">
        <v>12</v>
      </c>
      <c r="R676" s="4">
        <v>1</v>
      </c>
      <c r="S676" s="4">
        <v>5</v>
      </c>
      <c r="T676">
        <v>83.333333333333343</v>
      </c>
      <c r="U676">
        <v>3</v>
      </c>
      <c r="V676" t="s">
        <v>1258</v>
      </c>
      <c r="W676">
        <v>36</v>
      </c>
      <c r="X676" t="s">
        <v>29</v>
      </c>
      <c r="Y676">
        <f t="shared" si="10"/>
        <v>0</v>
      </c>
    </row>
    <row r="677" spans="1:25" x14ac:dyDescent="0.3">
      <c r="A677" t="s">
        <v>1043</v>
      </c>
      <c r="B677" s="2">
        <v>45538</v>
      </c>
      <c r="C677" t="s">
        <v>181</v>
      </c>
      <c r="D677" t="s">
        <v>939</v>
      </c>
      <c r="E677" t="s">
        <v>1044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 s="4">
        <v>12</v>
      </c>
      <c r="N677" s="4">
        <v>1</v>
      </c>
      <c r="O677">
        <v>8.3333333333333321</v>
      </c>
      <c r="P677">
        <v>121</v>
      </c>
      <c r="Q677">
        <v>11</v>
      </c>
      <c r="R677" s="4">
        <v>0.91666666666666663</v>
      </c>
      <c r="S677" s="4">
        <v>10.08333333333333</v>
      </c>
      <c r="T677">
        <v>84.027777777777786</v>
      </c>
      <c r="U677">
        <v>3</v>
      </c>
      <c r="V677" t="s">
        <v>1258</v>
      </c>
      <c r="W677">
        <v>36</v>
      </c>
      <c r="X677" t="s">
        <v>29</v>
      </c>
      <c r="Y677">
        <f t="shared" si="10"/>
        <v>0</v>
      </c>
    </row>
    <row r="678" spans="1:25" x14ac:dyDescent="0.3">
      <c r="A678" t="s">
        <v>211</v>
      </c>
      <c r="B678" s="2">
        <v>45538</v>
      </c>
      <c r="C678" t="s">
        <v>181</v>
      </c>
      <c r="D678" t="s">
        <v>182</v>
      </c>
      <c r="E678" t="s">
        <v>212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 s="4">
        <v>7.5</v>
      </c>
      <c r="N678" s="4">
        <v>7.5</v>
      </c>
      <c r="O678">
        <v>100</v>
      </c>
      <c r="P678">
        <v>0</v>
      </c>
      <c r="Q678">
        <v>0</v>
      </c>
      <c r="R678" s="4">
        <v>0</v>
      </c>
      <c r="S678" s="4">
        <v>0</v>
      </c>
      <c r="T678">
        <v>0</v>
      </c>
      <c r="U678">
        <v>3</v>
      </c>
      <c r="V678" t="s">
        <v>1258</v>
      </c>
      <c r="W678">
        <v>36</v>
      </c>
      <c r="X678" t="s">
        <v>29</v>
      </c>
      <c r="Y678">
        <f t="shared" si="10"/>
        <v>0</v>
      </c>
    </row>
    <row r="679" spans="1:25" x14ac:dyDescent="0.3">
      <c r="A679" t="s">
        <v>196</v>
      </c>
      <c r="B679" s="2">
        <v>45538</v>
      </c>
      <c r="C679" t="s">
        <v>31</v>
      </c>
      <c r="D679" t="s">
        <v>32</v>
      </c>
      <c r="E679" t="s">
        <v>197</v>
      </c>
      <c r="F679">
        <v>0</v>
      </c>
      <c r="G679">
        <v>0</v>
      </c>
      <c r="H679">
        <v>0</v>
      </c>
      <c r="I679">
        <v>0</v>
      </c>
      <c r="L679">
        <v>0</v>
      </c>
      <c r="M679" s="4">
        <v>0</v>
      </c>
      <c r="N679" s="4">
        <v>0</v>
      </c>
      <c r="O679">
        <v>0</v>
      </c>
      <c r="P679">
        <v>0</v>
      </c>
      <c r="Q679">
        <v>0</v>
      </c>
      <c r="R679" s="4">
        <v>0</v>
      </c>
      <c r="S679" s="4">
        <v>0</v>
      </c>
      <c r="U679">
        <v>3</v>
      </c>
      <c r="V679" t="s">
        <v>1258</v>
      </c>
      <c r="W679">
        <v>36</v>
      </c>
      <c r="X679" t="s">
        <v>29</v>
      </c>
      <c r="Y679">
        <f t="shared" si="10"/>
        <v>0</v>
      </c>
    </row>
    <row r="680" spans="1:25" x14ac:dyDescent="0.3">
      <c r="A680" t="s">
        <v>477</v>
      </c>
      <c r="B680" s="2">
        <v>45538</v>
      </c>
      <c r="C680" t="s">
        <v>25</v>
      </c>
      <c r="D680" t="s">
        <v>400</v>
      </c>
      <c r="E680" t="s">
        <v>478</v>
      </c>
      <c r="F680">
        <v>1815</v>
      </c>
      <c r="G680">
        <v>39</v>
      </c>
      <c r="H680">
        <v>8.75</v>
      </c>
      <c r="I680">
        <v>34.583333333333343</v>
      </c>
      <c r="J680">
        <v>52</v>
      </c>
      <c r="K680">
        <v>4.333333333333333</v>
      </c>
      <c r="L680">
        <v>363</v>
      </c>
      <c r="M680" s="4">
        <v>39</v>
      </c>
      <c r="N680" s="4">
        <v>8.75</v>
      </c>
      <c r="O680">
        <v>11.324786324786331</v>
      </c>
      <c r="P680">
        <v>205</v>
      </c>
      <c r="Q680">
        <v>158</v>
      </c>
      <c r="R680" s="4">
        <v>13.16666666666667</v>
      </c>
      <c r="S680" s="4">
        <v>17.083333333333329</v>
      </c>
      <c r="T680">
        <v>43.803418803418801</v>
      </c>
      <c r="U680">
        <v>3</v>
      </c>
      <c r="V680" t="s">
        <v>1258</v>
      </c>
      <c r="W680">
        <v>36</v>
      </c>
      <c r="X680" t="s">
        <v>29</v>
      </c>
      <c r="Y680">
        <f t="shared" si="10"/>
        <v>0</v>
      </c>
    </row>
    <row r="681" spans="1:25" x14ac:dyDescent="0.3">
      <c r="A681" t="s">
        <v>1246</v>
      </c>
      <c r="B681" s="2">
        <v>45538</v>
      </c>
      <c r="C681" t="s">
        <v>25</v>
      </c>
      <c r="D681" t="s">
        <v>425</v>
      </c>
      <c r="E681" t="s">
        <v>1247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 s="4">
        <v>24</v>
      </c>
      <c r="N681" s="4">
        <v>8</v>
      </c>
      <c r="O681">
        <v>33.333333333333329</v>
      </c>
      <c r="P681">
        <v>158</v>
      </c>
      <c r="Q681">
        <v>34</v>
      </c>
      <c r="R681" s="4">
        <v>2.833333333333333</v>
      </c>
      <c r="S681" s="4">
        <v>13.16666666666667</v>
      </c>
      <c r="T681">
        <v>54.861111111111107</v>
      </c>
      <c r="U681">
        <v>3</v>
      </c>
      <c r="V681" t="s">
        <v>1258</v>
      </c>
      <c r="W681">
        <v>36</v>
      </c>
      <c r="X681" t="s">
        <v>29</v>
      </c>
      <c r="Y681">
        <f t="shared" si="10"/>
        <v>0</v>
      </c>
    </row>
    <row r="682" spans="1:25" x14ac:dyDescent="0.3">
      <c r="A682" t="s">
        <v>439</v>
      </c>
      <c r="B682" s="2">
        <v>45538</v>
      </c>
      <c r="C682" t="s">
        <v>25</v>
      </c>
      <c r="D682" t="s">
        <v>405</v>
      </c>
      <c r="E682" t="s">
        <v>440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 s="4">
        <v>4</v>
      </c>
      <c r="N682" s="4">
        <v>0</v>
      </c>
      <c r="O682">
        <v>0</v>
      </c>
      <c r="P682">
        <v>0</v>
      </c>
      <c r="Q682">
        <v>48</v>
      </c>
      <c r="R682" s="4">
        <v>4</v>
      </c>
      <c r="S682" s="4">
        <v>0</v>
      </c>
      <c r="T682">
        <v>0</v>
      </c>
      <c r="U682">
        <v>3</v>
      </c>
      <c r="V682" t="s">
        <v>1258</v>
      </c>
      <c r="W682">
        <v>36</v>
      </c>
      <c r="X682" t="s">
        <v>29</v>
      </c>
      <c r="Y682">
        <f t="shared" si="10"/>
        <v>0</v>
      </c>
    </row>
    <row r="683" spans="1:25" x14ac:dyDescent="0.3">
      <c r="A683" t="s">
        <v>273</v>
      </c>
      <c r="B683" s="2">
        <v>45538</v>
      </c>
      <c r="C683" t="s">
        <v>35</v>
      </c>
      <c r="D683" t="s">
        <v>70</v>
      </c>
      <c r="E683" t="s">
        <v>274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 s="4">
        <v>8</v>
      </c>
      <c r="N683" s="4">
        <v>0</v>
      </c>
      <c r="O683">
        <v>0</v>
      </c>
      <c r="P683">
        <v>74</v>
      </c>
      <c r="Q683">
        <v>22</v>
      </c>
      <c r="R683" s="4">
        <v>1.833333333333333</v>
      </c>
      <c r="S683" s="4">
        <v>6.166666666666667</v>
      </c>
      <c r="T683">
        <v>77.083333333333343</v>
      </c>
      <c r="U683">
        <v>3</v>
      </c>
      <c r="V683" t="s">
        <v>1258</v>
      </c>
      <c r="W683">
        <v>36</v>
      </c>
      <c r="X683" t="s">
        <v>29</v>
      </c>
      <c r="Y683">
        <f t="shared" si="10"/>
        <v>0</v>
      </c>
    </row>
    <row r="684" spans="1:25" x14ac:dyDescent="0.3">
      <c r="A684" t="s">
        <v>134</v>
      </c>
      <c r="B684" s="2">
        <v>45538</v>
      </c>
      <c r="C684" t="s">
        <v>35</v>
      </c>
      <c r="D684" t="s">
        <v>124</v>
      </c>
      <c r="E684" t="s">
        <v>135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 s="4">
        <v>8</v>
      </c>
      <c r="N684" s="4">
        <v>0</v>
      </c>
      <c r="O684">
        <v>0</v>
      </c>
      <c r="P684">
        <v>51</v>
      </c>
      <c r="Q684">
        <v>45</v>
      </c>
      <c r="R684" s="4">
        <v>3.75</v>
      </c>
      <c r="S684" s="4">
        <v>4.25</v>
      </c>
      <c r="T684">
        <v>53.125</v>
      </c>
      <c r="U684">
        <v>3</v>
      </c>
      <c r="V684" t="s">
        <v>1258</v>
      </c>
      <c r="W684">
        <v>36</v>
      </c>
      <c r="X684" t="s">
        <v>29</v>
      </c>
      <c r="Y684">
        <f t="shared" si="10"/>
        <v>0</v>
      </c>
    </row>
    <row r="685" spans="1:25" x14ac:dyDescent="0.3">
      <c r="A685" t="s">
        <v>1220</v>
      </c>
      <c r="B685" s="2">
        <v>45538</v>
      </c>
      <c r="C685" t="s">
        <v>25</v>
      </c>
      <c r="D685" t="s">
        <v>425</v>
      </c>
      <c r="E685" t="s">
        <v>1221</v>
      </c>
      <c r="F685">
        <v>720</v>
      </c>
      <c r="G685">
        <v>20.5</v>
      </c>
      <c r="H685">
        <v>8.5</v>
      </c>
      <c r="I685">
        <v>12</v>
      </c>
      <c r="J685">
        <v>0</v>
      </c>
      <c r="K685">
        <v>0</v>
      </c>
      <c r="L685">
        <v>144</v>
      </c>
      <c r="M685" s="4">
        <v>20.5</v>
      </c>
      <c r="N685" s="4">
        <v>8.5</v>
      </c>
      <c r="O685">
        <v>41.463414634146339</v>
      </c>
      <c r="P685">
        <v>90</v>
      </c>
      <c r="Q685">
        <v>54</v>
      </c>
      <c r="R685" s="4">
        <v>4.5</v>
      </c>
      <c r="S685" s="4">
        <v>7.5</v>
      </c>
      <c r="T685">
        <v>36.585365853658537</v>
      </c>
      <c r="U685">
        <v>3</v>
      </c>
      <c r="V685" t="s">
        <v>1258</v>
      </c>
      <c r="W685">
        <v>36</v>
      </c>
      <c r="X685" t="s">
        <v>29</v>
      </c>
      <c r="Y685">
        <f t="shared" si="10"/>
        <v>0</v>
      </c>
    </row>
    <row r="686" spans="1:25" x14ac:dyDescent="0.3">
      <c r="A686" t="s">
        <v>90</v>
      </c>
      <c r="B686" s="2">
        <v>45538</v>
      </c>
      <c r="C686" t="s">
        <v>35</v>
      </c>
      <c r="D686" t="s">
        <v>53</v>
      </c>
      <c r="E686" t="s">
        <v>91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 s="4">
        <v>8</v>
      </c>
      <c r="N686" s="4">
        <v>0</v>
      </c>
      <c r="O686">
        <v>0</v>
      </c>
      <c r="P686">
        <v>102</v>
      </c>
      <c r="Q686">
        <v>0</v>
      </c>
      <c r="R686" s="4">
        <v>0</v>
      </c>
      <c r="S686" s="4">
        <v>8.5</v>
      </c>
      <c r="T686">
        <v>100</v>
      </c>
      <c r="U686">
        <v>3</v>
      </c>
      <c r="V686" t="s">
        <v>1258</v>
      </c>
      <c r="W686">
        <v>36</v>
      </c>
      <c r="X686" t="s">
        <v>29</v>
      </c>
      <c r="Y686">
        <f t="shared" si="10"/>
        <v>-0.5</v>
      </c>
    </row>
    <row r="687" spans="1:25" x14ac:dyDescent="0.3">
      <c r="A687" t="s">
        <v>984</v>
      </c>
      <c r="B687" s="2">
        <v>45538</v>
      </c>
      <c r="C687" t="s">
        <v>181</v>
      </c>
      <c r="D687" t="s">
        <v>922</v>
      </c>
      <c r="E687" t="s">
        <v>985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 s="4">
        <v>7.5</v>
      </c>
      <c r="N687" s="4">
        <v>0</v>
      </c>
      <c r="O687">
        <v>0</v>
      </c>
      <c r="P687">
        <v>63</v>
      </c>
      <c r="Q687">
        <v>27</v>
      </c>
      <c r="R687" s="4">
        <v>2.25</v>
      </c>
      <c r="S687" s="4">
        <v>5.25</v>
      </c>
      <c r="T687">
        <v>70</v>
      </c>
      <c r="U687">
        <v>3</v>
      </c>
      <c r="V687" t="s">
        <v>1258</v>
      </c>
      <c r="W687">
        <v>36</v>
      </c>
      <c r="X687" t="s">
        <v>29</v>
      </c>
      <c r="Y687">
        <f t="shared" si="10"/>
        <v>0</v>
      </c>
    </row>
    <row r="688" spans="1:25" x14ac:dyDescent="0.3">
      <c r="A688" t="s">
        <v>1154</v>
      </c>
      <c r="B688" s="2">
        <v>45538</v>
      </c>
      <c r="C688" t="s">
        <v>181</v>
      </c>
      <c r="D688" t="s">
        <v>1144</v>
      </c>
      <c r="E688" t="s">
        <v>1155</v>
      </c>
      <c r="F688">
        <v>1170</v>
      </c>
      <c r="G688">
        <v>23.5</v>
      </c>
      <c r="H688">
        <v>4</v>
      </c>
      <c r="I688">
        <v>19.5</v>
      </c>
      <c r="J688">
        <v>0</v>
      </c>
      <c r="K688">
        <v>0</v>
      </c>
      <c r="L688">
        <v>234</v>
      </c>
      <c r="M688" s="4">
        <v>23.5</v>
      </c>
      <c r="N688" s="4">
        <v>4</v>
      </c>
      <c r="O688">
        <v>17.021276595744681</v>
      </c>
      <c r="P688">
        <v>93</v>
      </c>
      <c r="Q688">
        <v>141</v>
      </c>
      <c r="R688" s="4">
        <v>11.75</v>
      </c>
      <c r="S688" s="4">
        <v>7.75</v>
      </c>
      <c r="T688">
        <v>32.978723404255319</v>
      </c>
      <c r="U688">
        <v>3</v>
      </c>
      <c r="V688" t="s">
        <v>1258</v>
      </c>
      <c r="W688">
        <v>36</v>
      </c>
      <c r="X688" t="s">
        <v>29</v>
      </c>
      <c r="Y688">
        <f t="shared" si="10"/>
        <v>0</v>
      </c>
    </row>
    <row r="689" spans="1:25" x14ac:dyDescent="0.3">
      <c r="A689" t="s">
        <v>887</v>
      </c>
      <c r="B689" s="2">
        <v>45538</v>
      </c>
      <c r="C689" t="s">
        <v>31</v>
      </c>
      <c r="D689" t="s">
        <v>806</v>
      </c>
      <c r="E689" t="s">
        <v>888</v>
      </c>
      <c r="F689">
        <v>0</v>
      </c>
      <c r="G689">
        <v>0</v>
      </c>
      <c r="H689">
        <v>0</v>
      </c>
      <c r="I689">
        <v>0</v>
      </c>
      <c r="L689">
        <v>0</v>
      </c>
      <c r="M689" s="4">
        <v>0</v>
      </c>
      <c r="N689" s="4">
        <v>0</v>
      </c>
      <c r="O689">
        <v>0</v>
      </c>
      <c r="P689">
        <v>0</v>
      </c>
      <c r="Q689">
        <v>0</v>
      </c>
      <c r="R689" s="4">
        <v>0</v>
      </c>
      <c r="S689" s="4">
        <v>0</v>
      </c>
      <c r="U689">
        <v>3</v>
      </c>
      <c r="V689" t="s">
        <v>1258</v>
      </c>
      <c r="W689">
        <v>36</v>
      </c>
      <c r="X689" t="s">
        <v>29</v>
      </c>
      <c r="Y689">
        <f t="shared" si="10"/>
        <v>0</v>
      </c>
    </row>
    <row r="690" spans="1:25" x14ac:dyDescent="0.3">
      <c r="A690" t="s">
        <v>271</v>
      </c>
      <c r="B690" s="2">
        <v>45538</v>
      </c>
      <c r="C690" t="s">
        <v>35</v>
      </c>
      <c r="D690" t="s">
        <v>70</v>
      </c>
      <c r="E690" t="s">
        <v>272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 s="4">
        <v>4</v>
      </c>
      <c r="N690" s="4">
        <v>0</v>
      </c>
      <c r="O690">
        <v>0</v>
      </c>
      <c r="P690">
        <v>45</v>
      </c>
      <c r="Q690">
        <v>3</v>
      </c>
      <c r="R690" s="4">
        <v>0.25</v>
      </c>
      <c r="S690" s="4">
        <v>3.75</v>
      </c>
      <c r="T690">
        <v>93.75</v>
      </c>
      <c r="U690">
        <v>3</v>
      </c>
      <c r="V690" t="s">
        <v>1258</v>
      </c>
      <c r="W690">
        <v>36</v>
      </c>
      <c r="X690" t="s">
        <v>29</v>
      </c>
      <c r="Y690">
        <f t="shared" si="10"/>
        <v>0</v>
      </c>
    </row>
    <row r="691" spans="1:25" x14ac:dyDescent="0.3">
      <c r="A691" t="s">
        <v>1208</v>
      </c>
      <c r="B691" s="2">
        <v>45538</v>
      </c>
      <c r="C691" t="s">
        <v>181</v>
      </c>
      <c r="D691" t="s">
        <v>1093</v>
      </c>
      <c r="E691" t="s">
        <v>1209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 s="4">
        <v>7</v>
      </c>
      <c r="N691" s="4">
        <v>0</v>
      </c>
      <c r="O691">
        <v>0</v>
      </c>
      <c r="P691">
        <v>4</v>
      </c>
      <c r="Q691">
        <v>80</v>
      </c>
      <c r="R691" s="4">
        <v>6.666666666666667</v>
      </c>
      <c r="S691" s="4">
        <v>0.33333333333333331</v>
      </c>
      <c r="T691">
        <v>4.7619047619047619</v>
      </c>
      <c r="U691">
        <v>3</v>
      </c>
      <c r="V691" t="s">
        <v>1258</v>
      </c>
      <c r="W691">
        <v>36</v>
      </c>
      <c r="X691" t="s">
        <v>29</v>
      </c>
      <c r="Y691">
        <f t="shared" si="10"/>
        <v>0</v>
      </c>
    </row>
    <row r="692" spans="1:25" x14ac:dyDescent="0.3">
      <c r="A692" t="s">
        <v>140</v>
      </c>
      <c r="B692" s="2">
        <v>45538</v>
      </c>
      <c r="C692" t="s">
        <v>35</v>
      </c>
      <c r="D692" t="s">
        <v>107</v>
      </c>
      <c r="E692" t="s">
        <v>141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 s="4">
        <v>18</v>
      </c>
      <c r="N692" s="4">
        <v>8</v>
      </c>
      <c r="O692">
        <v>44.444444444444443</v>
      </c>
      <c r="P692">
        <v>87</v>
      </c>
      <c r="Q692">
        <v>33</v>
      </c>
      <c r="R692" s="4">
        <v>2.75</v>
      </c>
      <c r="S692" s="4">
        <v>7.25</v>
      </c>
      <c r="T692">
        <v>40.277777777777779</v>
      </c>
      <c r="U692">
        <v>3</v>
      </c>
      <c r="V692" t="s">
        <v>1258</v>
      </c>
      <c r="W692">
        <v>36</v>
      </c>
      <c r="X692" t="s">
        <v>29</v>
      </c>
      <c r="Y692">
        <f t="shared" si="10"/>
        <v>0</v>
      </c>
    </row>
    <row r="693" spans="1:25" x14ac:dyDescent="0.3">
      <c r="A693" t="s">
        <v>1103</v>
      </c>
      <c r="B693" s="2">
        <v>45538</v>
      </c>
      <c r="C693" t="s">
        <v>181</v>
      </c>
      <c r="D693" t="s">
        <v>1070</v>
      </c>
      <c r="E693" t="s">
        <v>1104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 s="4">
        <v>24</v>
      </c>
      <c r="N693" s="4">
        <v>0</v>
      </c>
      <c r="O693">
        <v>0</v>
      </c>
      <c r="P693">
        <v>246</v>
      </c>
      <c r="Q693">
        <v>42</v>
      </c>
      <c r="R693" s="4">
        <v>3.5</v>
      </c>
      <c r="S693" s="4">
        <v>20.5</v>
      </c>
      <c r="T693">
        <v>85.416666666666657</v>
      </c>
      <c r="U693">
        <v>3</v>
      </c>
      <c r="V693" t="s">
        <v>1258</v>
      </c>
      <c r="W693">
        <v>36</v>
      </c>
      <c r="X693" t="s">
        <v>29</v>
      </c>
      <c r="Y693">
        <f t="shared" si="10"/>
        <v>0</v>
      </c>
    </row>
    <row r="694" spans="1:25" x14ac:dyDescent="0.3">
      <c r="A694" t="s">
        <v>1228</v>
      </c>
      <c r="B694" s="2">
        <v>45538</v>
      </c>
      <c r="C694" t="s">
        <v>25</v>
      </c>
      <c r="D694" t="s">
        <v>425</v>
      </c>
      <c r="E694" t="s">
        <v>1229</v>
      </c>
      <c r="F694">
        <v>270</v>
      </c>
      <c r="G694">
        <v>8</v>
      </c>
      <c r="H694">
        <v>3.5</v>
      </c>
      <c r="I694">
        <v>5</v>
      </c>
      <c r="J694">
        <v>6</v>
      </c>
      <c r="K694">
        <v>0.5</v>
      </c>
      <c r="L694">
        <v>54</v>
      </c>
      <c r="M694" s="4">
        <v>8</v>
      </c>
      <c r="N694" s="4">
        <v>3.5</v>
      </c>
      <c r="O694">
        <v>37.5</v>
      </c>
      <c r="P694">
        <v>48</v>
      </c>
      <c r="Q694">
        <v>6</v>
      </c>
      <c r="R694" s="4">
        <v>0.5</v>
      </c>
      <c r="S694" s="4">
        <v>4</v>
      </c>
      <c r="T694">
        <v>50</v>
      </c>
      <c r="U694">
        <v>3</v>
      </c>
      <c r="V694" t="s">
        <v>1258</v>
      </c>
      <c r="W694">
        <v>36</v>
      </c>
      <c r="X694" t="s">
        <v>29</v>
      </c>
      <c r="Y694">
        <f t="shared" si="10"/>
        <v>0</v>
      </c>
    </row>
    <row r="695" spans="1:25" x14ac:dyDescent="0.3">
      <c r="A695" t="s">
        <v>469</v>
      </c>
      <c r="B695" s="2">
        <v>45538</v>
      </c>
      <c r="C695" t="s">
        <v>25</v>
      </c>
      <c r="D695" t="s">
        <v>405</v>
      </c>
      <c r="E695" t="s">
        <v>470</v>
      </c>
      <c r="F695">
        <v>0</v>
      </c>
      <c r="G695">
        <v>16</v>
      </c>
      <c r="H695">
        <v>16</v>
      </c>
      <c r="I695">
        <v>6.5</v>
      </c>
      <c r="J695">
        <v>78</v>
      </c>
      <c r="K695">
        <v>6.5</v>
      </c>
      <c r="L695">
        <v>0</v>
      </c>
      <c r="M695" s="4">
        <v>16</v>
      </c>
      <c r="N695" s="4">
        <v>16</v>
      </c>
      <c r="O695">
        <v>59.375</v>
      </c>
      <c r="P695">
        <v>156</v>
      </c>
      <c r="Q695">
        <v>0</v>
      </c>
      <c r="R695" s="4">
        <v>0</v>
      </c>
      <c r="S695" s="4">
        <v>13</v>
      </c>
      <c r="T695">
        <v>81.25</v>
      </c>
      <c r="U695">
        <v>3</v>
      </c>
      <c r="V695" t="s">
        <v>1258</v>
      </c>
      <c r="W695">
        <v>36</v>
      </c>
      <c r="X695" t="s">
        <v>29</v>
      </c>
      <c r="Y695">
        <f t="shared" si="10"/>
        <v>-13</v>
      </c>
    </row>
    <row r="696" spans="1:25" x14ac:dyDescent="0.3">
      <c r="A696" t="s">
        <v>803</v>
      </c>
      <c r="B696" s="2">
        <v>45538</v>
      </c>
      <c r="C696" t="s">
        <v>31</v>
      </c>
      <c r="D696" t="s">
        <v>774</v>
      </c>
      <c r="E696" t="s">
        <v>804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 s="4">
        <v>16</v>
      </c>
      <c r="N696" s="4">
        <v>0</v>
      </c>
      <c r="O696">
        <v>0</v>
      </c>
      <c r="P696">
        <v>177</v>
      </c>
      <c r="Q696">
        <v>15</v>
      </c>
      <c r="R696" s="4">
        <v>1.25</v>
      </c>
      <c r="S696" s="4">
        <v>14.75</v>
      </c>
      <c r="T696">
        <v>92.1875</v>
      </c>
      <c r="U696">
        <v>3</v>
      </c>
      <c r="V696" t="s">
        <v>1258</v>
      </c>
      <c r="W696">
        <v>36</v>
      </c>
      <c r="X696" t="s">
        <v>29</v>
      </c>
      <c r="Y696">
        <f t="shared" si="10"/>
        <v>0</v>
      </c>
    </row>
    <row r="697" spans="1:25" x14ac:dyDescent="0.3">
      <c r="A697" t="s">
        <v>778</v>
      </c>
      <c r="B697" s="2">
        <v>45538</v>
      </c>
      <c r="C697" t="s">
        <v>31</v>
      </c>
      <c r="D697" t="s">
        <v>774</v>
      </c>
      <c r="E697" t="s">
        <v>779</v>
      </c>
      <c r="F697">
        <v>960</v>
      </c>
      <c r="G697">
        <v>24</v>
      </c>
      <c r="H697">
        <v>8</v>
      </c>
      <c r="I697">
        <v>18.5</v>
      </c>
      <c r="J697">
        <v>30</v>
      </c>
      <c r="K697">
        <v>2.5</v>
      </c>
      <c r="L697">
        <v>192</v>
      </c>
      <c r="M697" s="4">
        <v>24</v>
      </c>
      <c r="N697" s="4">
        <v>8</v>
      </c>
      <c r="O697">
        <v>22.916666666666661</v>
      </c>
      <c r="P697">
        <v>120</v>
      </c>
      <c r="Q697">
        <v>72</v>
      </c>
      <c r="R697" s="4">
        <v>6</v>
      </c>
      <c r="S697" s="4">
        <v>10</v>
      </c>
      <c r="T697">
        <v>41.666666666666671</v>
      </c>
      <c r="U697">
        <v>3</v>
      </c>
      <c r="V697" t="s">
        <v>1258</v>
      </c>
      <c r="W697">
        <v>36</v>
      </c>
      <c r="X697" t="s">
        <v>29</v>
      </c>
      <c r="Y697">
        <f t="shared" si="10"/>
        <v>0</v>
      </c>
    </row>
    <row r="698" spans="1:25" x14ac:dyDescent="0.3">
      <c r="A698" t="s">
        <v>313</v>
      </c>
      <c r="B698" s="2">
        <v>45538</v>
      </c>
      <c r="C698" t="s">
        <v>35</v>
      </c>
      <c r="D698" t="s">
        <v>257</v>
      </c>
      <c r="E698" t="s">
        <v>314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 s="4">
        <v>8</v>
      </c>
      <c r="N698" s="4">
        <v>0</v>
      </c>
      <c r="O698">
        <v>0</v>
      </c>
      <c r="P698">
        <v>72</v>
      </c>
      <c r="Q698">
        <v>24</v>
      </c>
      <c r="R698" s="4">
        <v>2</v>
      </c>
      <c r="S698" s="4">
        <v>6</v>
      </c>
      <c r="T698">
        <v>75</v>
      </c>
      <c r="U698">
        <v>3</v>
      </c>
      <c r="V698" t="s">
        <v>1258</v>
      </c>
      <c r="W698">
        <v>36</v>
      </c>
      <c r="X698" t="s">
        <v>29</v>
      </c>
      <c r="Y698">
        <f t="shared" si="10"/>
        <v>0</v>
      </c>
    </row>
    <row r="699" spans="1:25" x14ac:dyDescent="0.3">
      <c r="A699" t="s">
        <v>601</v>
      </c>
      <c r="B699" s="2">
        <v>45538</v>
      </c>
      <c r="C699" t="s">
        <v>25</v>
      </c>
      <c r="D699" t="s">
        <v>507</v>
      </c>
      <c r="E699" t="s">
        <v>602</v>
      </c>
      <c r="F699">
        <v>0</v>
      </c>
      <c r="G699">
        <v>0</v>
      </c>
      <c r="H699">
        <v>0</v>
      </c>
      <c r="I699">
        <v>0</v>
      </c>
      <c r="L699">
        <v>0</v>
      </c>
      <c r="M699" s="4">
        <v>0</v>
      </c>
      <c r="N699" s="4">
        <v>0</v>
      </c>
      <c r="O699">
        <v>0</v>
      </c>
      <c r="P699">
        <v>0</v>
      </c>
      <c r="Q699">
        <v>0</v>
      </c>
      <c r="R699" s="4">
        <v>0</v>
      </c>
      <c r="S699" s="4">
        <v>0</v>
      </c>
      <c r="U699">
        <v>3</v>
      </c>
      <c r="V699" t="s">
        <v>1258</v>
      </c>
      <c r="W699">
        <v>36</v>
      </c>
      <c r="X699" t="s">
        <v>29</v>
      </c>
      <c r="Y699">
        <f t="shared" si="10"/>
        <v>0</v>
      </c>
    </row>
    <row r="700" spans="1:25" x14ac:dyDescent="0.3">
      <c r="A700" t="s">
        <v>119</v>
      </c>
      <c r="B700" s="2">
        <v>45538</v>
      </c>
      <c r="C700" t="s">
        <v>35</v>
      </c>
      <c r="D700" t="s">
        <v>107</v>
      </c>
      <c r="E700" t="s">
        <v>120</v>
      </c>
      <c r="F700">
        <v>480</v>
      </c>
      <c r="G700">
        <v>32</v>
      </c>
      <c r="H700">
        <v>24</v>
      </c>
      <c r="I700">
        <v>14.33333333333333</v>
      </c>
      <c r="J700">
        <v>76</v>
      </c>
      <c r="K700">
        <v>6.333333333333333</v>
      </c>
      <c r="L700">
        <v>96</v>
      </c>
      <c r="M700" s="4">
        <v>32</v>
      </c>
      <c r="N700" s="4">
        <v>24</v>
      </c>
      <c r="O700">
        <v>55.208333333333343</v>
      </c>
      <c r="P700">
        <v>202</v>
      </c>
      <c r="Q700">
        <v>0</v>
      </c>
      <c r="R700" s="4">
        <v>0</v>
      </c>
      <c r="S700" s="4">
        <v>16.833333333333329</v>
      </c>
      <c r="T700">
        <v>52.604166666666657</v>
      </c>
      <c r="U700">
        <v>3</v>
      </c>
      <c r="V700" t="s">
        <v>1258</v>
      </c>
      <c r="W700">
        <v>36</v>
      </c>
      <c r="X700" t="s">
        <v>29</v>
      </c>
      <c r="Y700">
        <f t="shared" si="10"/>
        <v>-8.8333333333333286</v>
      </c>
    </row>
    <row r="701" spans="1:25" x14ac:dyDescent="0.3">
      <c r="A701" t="s">
        <v>1027</v>
      </c>
      <c r="B701" s="2">
        <v>45538</v>
      </c>
      <c r="C701" t="s">
        <v>181</v>
      </c>
      <c r="D701" t="s">
        <v>939</v>
      </c>
      <c r="E701" t="s">
        <v>1028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 s="4">
        <v>4.5</v>
      </c>
      <c r="N701" s="4">
        <v>0</v>
      </c>
      <c r="O701">
        <v>0</v>
      </c>
      <c r="P701">
        <v>54</v>
      </c>
      <c r="Q701">
        <v>0</v>
      </c>
      <c r="R701" s="4">
        <v>0</v>
      </c>
      <c r="S701" s="4">
        <v>4.5</v>
      </c>
      <c r="T701">
        <v>100</v>
      </c>
      <c r="U701">
        <v>3</v>
      </c>
      <c r="V701" t="s">
        <v>1258</v>
      </c>
      <c r="W701">
        <v>36</v>
      </c>
      <c r="X701" t="s">
        <v>29</v>
      </c>
      <c r="Y701">
        <f t="shared" si="10"/>
        <v>0</v>
      </c>
    </row>
    <row r="702" spans="1:25" x14ac:dyDescent="0.3">
      <c r="A702" t="s">
        <v>180</v>
      </c>
      <c r="B702" s="2">
        <v>45538</v>
      </c>
      <c r="C702" t="s">
        <v>181</v>
      </c>
      <c r="D702" t="s">
        <v>182</v>
      </c>
      <c r="E702" t="s">
        <v>183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 s="4">
        <v>8</v>
      </c>
      <c r="N702" s="4">
        <v>8</v>
      </c>
      <c r="O702">
        <v>100</v>
      </c>
      <c r="P702">
        <v>0</v>
      </c>
      <c r="Q702">
        <v>0</v>
      </c>
      <c r="R702" s="4">
        <v>0</v>
      </c>
      <c r="S702" s="4">
        <v>0</v>
      </c>
      <c r="T702">
        <v>0</v>
      </c>
      <c r="U702">
        <v>3</v>
      </c>
      <c r="V702" t="s">
        <v>1258</v>
      </c>
      <c r="W702">
        <v>36</v>
      </c>
      <c r="X702" t="s">
        <v>29</v>
      </c>
      <c r="Y702">
        <f t="shared" si="10"/>
        <v>0</v>
      </c>
    </row>
    <row r="703" spans="1:25" x14ac:dyDescent="0.3">
      <c r="A703" t="s">
        <v>1119</v>
      </c>
      <c r="B703" s="2">
        <v>45538</v>
      </c>
      <c r="C703" t="s">
        <v>181</v>
      </c>
      <c r="D703" t="s">
        <v>1070</v>
      </c>
      <c r="E703" t="s">
        <v>1120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 s="4">
        <v>8</v>
      </c>
      <c r="N703" s="4">
        <v>0</v>
      </c>
      <c r="O703">
        <v>0</v>
      </c>
      <c r="P703">
        <v>46</v>
      </c>
      <c r="Q703">
        <v>50</v>
      </c>
      <c r="R703" s="4">
        <v>4.166666666666667</v>
      </c>
      <c r="S703" s="4">
        <v>3.833333333333333</v>
      </c>
      <c r="T703">
        <v>47.916666666666671</v>
      </c>
      <c r="U703">
        <v>3</v>
      </c>
      <c r="V703" t="s">
        <v>1258</v>
      </c>
      <c r="W703">
        <v>36</v>
      </c>
      <c r="X703" t="s">
        <v>29</v>
      </c>
      <c r="Y703">
        <f t="shared" si="10"/>
        <v>0</v>
      </c>
    </row>
    <row r="704" spans="1:25" x14ac:dyDescent="0.3">
      <c r="A704" t="s">
        <v>467</v>
      </c>
      <c r="B704" s="2">
        <v>45538</v>
      </c>
      <c r="C704" t="s">
        <v>25</v>
      </c>
      <c r="D704" t="s">
        <v>405</v>
      </c>
      <c r="E704" t="s">
        <v>468</v>
      </c>
      <c r="F704">
        <v>390</v>
      </c>
      <c r="G704">
        <v>12.5</v>
      </c>
      <c r="H704">
        <v>6</v>
      </c>
      <c r="I704">
        <v>6.5</v>
      </c>
      <c r="J704">
        <v>0</v>
      </c>
      <c r="K704">
        <v>0</v>
      </c>
      <c r="L704">
        <v>78</v>
      </c>
      <c r="M704" s="4">
        <v>12.5</v>
      </c>
      <c r="N704" s="4">
        <v>6</v>
      </c>
      <c r="O704">
        <v>48</v>
      </c>
      <c r="P704">
        <v>46</v>
      </c>
      <c r="Q704">
        <v>32</v>
      </c>
      <c r="R704" s="4">
        <v>2.666666666666667</v>
      </c>
      <c r="S704" s="4">
        <v>3.833333333333333</v>
      </c>
      <c r="T704">
        <v>30.666666666666671</v>
      </c>
      <c r="U704">
        <v>3</v>
      </c>
      <c r="V704" t="s">
        <v>1258</v>
      </c>
      <c r="W704">
        <v>36</v>
      </c>
      <c r="X704" t="s">
        <v>29</v>
      </c>
      <c r="Y704">
        <f t="shared" si="10"/>
        <v>0</v>
      </c>
    </row>
    <row r="705" spans="1:25" x14ac:dyDescent="0.3">
      <c r="A705" t="s">
        <v>573</v>
      </c>
      <c r="B705" s="2">
        <v>45538</v>
      </c>
      <c r="C705" t="s">
        <v>31</v>
      </c>
      <c r="D705" t="s">
        <v>32</v>
      </c>
      <c r="E705" t="s">
        <v>574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 s="4">
        <v>8</v>
      </c>
      <c r="N705" s="4">
        <v>0</v>
      </c>
      <c r="O705">
        <v>0</v>
      </c>
      <c r="P705">
        <v>74</v>
      </c>
      <c r="Q705">
        <v>22</v>
      </c>
      <c r="R705" s="4">
        <v>1.833333333333333</v>
      </c>
      <c r="S705" s="4">
        <v>6.166666666666667</v>
      </c>
      <c r="T705">
        <v>77.083333333333343</v>
      </c>
      <c r="U705">
        <v>3</v>
      </c>
      <c r="V705" t="s">
        <v>1258</v>
      </c>
      <c r="W705">
        <v>36</v>
      </c>
      <c r="X705" t="s">
        <v>29</v>
      </c>
      <c r="Y705">
        <f t="shared" si="10"/>
        <v>0</v>
      </c>
    </row>
    <row r="706" spans="1:25" x14ac:dyDescent="0.3">
      <c r="A706" t="s">
        <v>1216</v>
      </c>
      <c r="B706" s="2">
        <v>45538</v>
      </c>
      <c r="C706" t="s">
        <v>25</v>
      </c>
      <c r="D706" t="s">
        <v>425</v>
      </c>
      <c r="E706" t="s">
        <v>1217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 s="4">
        <v>21</v>
      </c>
      <c r="N706" s="4">
        <v>8</v>
      </c>
      <c r="O706">
        <v>38.095238095238088</v>
      </c>
      <c r="P706">
        <v>126</v>
      </c>
      <c r="Q706">
        <v>30</v>
      </c>
      <c r="R706" s="4">
        <v>2.5</v>
      </c>
      <c r="S706" s="4">
        <v>10.5</v>
      </c>
      <c r="T706">
        <v>50</v>
      </c>
      <c r="U706">
        <v>3</v>
      </c>
      <c r="V706" t="s">
        <v>1258</v>
      </c>
      <c r="W706">
        <v>36</v>
      </c>
      <c r="X706" t="s">
        <v>29</v>
      </c>
      <c r="Y706">
        <f t="shared" ref="Y706:Y769" si="11">M706-N706-R706-S706</f>
        <v>0</v>
      </c>
    </row>
    <row r="707" spans="1:25" x14ac:dyDescent="0.3">
      <c r="A707" t="s">
        <v>63</v>
      </c>
      <c r="B707" s="2">
        <v>45538</v>
      </c>
      <c r="C707" t="s">
        <v>35</v>
      </c>
      <c r="D707" t="s">
        <v>53</v>
      </c>
      <c r="E707" t="s">
        <v>64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 s="4">
        <v>8</v>
      </c>
      <c r="N707" s="4">
        <v>0</v>
      </c>
      <c r="O707">
        <v>0</v>
      </c>
      <c r="P707">
        <v>0</v>
      </c>
      <c r="Q707">
        <v>96</v>
      </c>
      <c r="R707" s="4">
        <v>8</v>
      </c>
      <c r="S707" s="4">
        <v>0</v>
      </c>
      <c r="T707">
        <v>0</v>
      </c>
      <c r="U707">
        <v>3</v>
      </c>
      <c r="V707" t="s">
        <v>1258</v>
      </c>
      <c r="W707">
        <v>36</v>
      </c>
      <c r="X707" t="s">
        <v>29</v>
      </c>
      <c r="Y707">
        <f t="shared" si="11"/>
        <v>0</v>
      </c>
    </row>
    <row r="708" spans="1:25" x14ac:dyDescent="0.3">
      <c r="A708" t="s">
        <v>1238</v>
      </c>
      <c r="B708" s="2">
        <v>45538</v>
      </c>
      <c r="C708" t="s">
        <v>25</v>
      </c>
      <c r="D708" t="s">
        <v>26</v>
      </c>
      <c r="E708" t="s">
        <v>1239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 s="4">
        <v>15.5</v>
      </c>
      <c r="N708" s="4">
        <v>0</v>
      </c>
      <c r="O708">
        <v>0</v>
      </c>
      <c r="P708">
        <v>169</v>
      </c>
      <c r="Q708">
        <v>17</v>
      </c>
      <c r="R708" s="4">
        <v>1.416666666666667</v>
      </c>
      <c r="S708" s="4">
        <v>14.08333333333333</v>
      </c>
      <c r="T708">
        <v>90.860215053763454</v>
      </c>
      <c r="U708">
        <v>3</v>
      </c>
      <c r="V708" t="s">
        <v>1258</v>
      </c>
      <c r="W708">
        <v>36</v>
      </c>
      <c r="X708" t="s">
        <v>29</v>
      </c>
      <c r="Y708">
        <f t="shared" si="11"/>
        <v>0</v>
      </c>
    </row>
    <row r="709" spans="1:25" x14ac:dyDescent="0.3">
      <c r="A709" t="s">
        <v>632</v>
      </c>
      <c r="B709" s="2">
        <v>45538</v>
      </c>
      <c r="C709" t="s">
        <v>31</v>
      </c>
      <c r="D709" t="s">
        <v>630</v>
      </c>
      <c r="E709" t="s">
        <v>633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 s="4">
        <v>5</v>
      </c>
      <c r="N709" s="4">
        <v>0</v>
      </c>
      <c r="O709">
        <v>0</v>
      </c>
      <c r="P709">
        <v>60</v>
      </c>
      <c r="Q709">
        <v>0</v>
      </c>
      <c r="R709" s="4">
        <v>0</v>
      </c>
      <c r="S709" s="4">
        <v>5</v>
      </c>
      <c r="T709">
        <v>100</v>
      </c>
      <c r="U709">
        <v>3</v>
      </c>
      <c r="V709" t="s">
        <v>1258</v>
      </c>
      <c r="W709">
        <v>36</v>
      </c>
      <c r="X709" t="s">
        <v>29</v>
      </c>
      <c r="Y709">
        <f t="shared" si="11"/>
        <v>0</v>
      </c>
    </row>
    <row r="710" spans="1:25" x14ac:dyDescent="0.3">
      <c r="A710" t="s">
        <v>865</v>
      </c>
      <c r="B710" s="2">
        <v>45538</v>
      </c>
      <c r="C710" t="s">
        <v>31</v>
      </c>
      <c r="D710" t="s">
        <v>849</v>
      </c>
      <c r="E710" t="s">
        <v>866</v>
      </c>
      <c r="F710">
        <v>1440</v>
      </c>
      <c r="G710">
        <v>29</v>
      </c>
      <c r="H710">
        <v>5</v>
      </c>
      <c r="I710">
        <v>24</v>
      </c>
      <c r="J710">
        <v>0</v>
      </c>
      <c r="K710">
        <v>0</v>
      </c>
      <c r="L710">
        <v>288</v>
      </c>
      <c r="M710" s="4">
        <v>29</v>
      </c>
      <c r="N710" s="4">
        <v>5</v>
      </c>
      <c r="O710">
        <v>17.241379310344829</v>
      </c>
      <c r="P710">
        <v>188</v>
      </c>
      <c r="Q710">
        <v>100</v>
      </c>
      <c r="R710" s="4">
        <v>8.3333333333333339</v>
      </c>
      <c r="S710" s="4">
        <v>15.66666666666667</v>
      </c>
      <c r="T710">
        <v>54.022988505747129</v>
      </c>
      <c r="U710">
        <v>3</v>
      </c>
      <c r="V710" t="s">
        <v>1258</v>
      </c>
      <c r="W710">
        <v>36</v>
      </c>
      <c r="X710" t="s">
        <v>29</v>
      </c>
      <c r="Y710">
        <f t="shared" si="11"/>
        <v>0</v>
      </c>
    </row>
    <row r="711" spans="1:25" x14ac:dyDescent="0.3">
      <c r="A711" t="s">
        <v>106</v>
      </c>
      <c r="B711" s="2">
        <v>45538</v>
      </c>
      <c r="C711" t="s">
        <v>35</v>
      </c>
      <c r="D711" t="s">
        <v>107</v>
      </c>
      <c r="E711" t="s">
        <v>108</v>
      </c>
      <c r="F711">
        <v>420</v>
      </c>
      <c r="G711">
        <v>15.5</v>
      </c>
      <c r="H711">
        <v>8.5</v>
      </c>
      <c r="I711">
        <v>11</v>
      </c>
      <c r="J711">
        <v>48</v>
      </c>
      <c r="K711">
        <v>4</v>
      </c>
      <c r="L711">
        <v>84</v>
      </c>
      <c r="M711" s="4">
        <v>15.5</v>
      </c>
      <c r="N711" s="4">
        <v>8.5</v>
      </c>
      <c r="O711">
        <v>29.032258064516132</v>
      </c>
      <c r="P711">
        <v>84</v>
      </c>
      <c r="Q711">
        <v>0</v>
      </c>
      <c r="R711" s="4">
        <v>0</v>
      </c>
      <c r="S711" s="4">
        <v>7</v>
      </c>
      <c r="T711">
        <v>45.161290322580641</v>
      </c>
      <c r="U711">
        <v>3</v>
      </c>
      <c r="V711" t="s">
        <v>1258</v>
      </c>
      <c r="W711">
        <v>36</v>
      </c>
      <c r="X711" t="s">
        <v>29</v>
      </c>
      <c r="Y711">
        <f t="shared" si="11"/>
        <v>0</v>
      </c>
    </row>
    <row r="712" spans="1:25" x14ac:dyDescent="0.3">
      <c r="A712" t="s">
        <v>755</v>
      </c>
      <c r="B712" s="2">
        <v>45538</v>
      </c>
      <c r="C712" t="s">
        <v>31</v>
      </c>
      <c r="D712" t="s">
        <v>630</v>
      </c>
      <c r="E712" t="s">
        <v>756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 s="4">
        <v>29</v>
      </c>
      <c r="N712" s="4">
        <v>8</v>
      </c>
      <c r="O712">
        <v>27.586206896551719</v>
      </c>
      <c r="P712">
        <v>225</v>
      </c>
      <c r="Q712">
        <v>27</v>
      </c>
      <c r="R712" s="4">
        <v>2.25</v>
      </c>
      <c r="S712" s="4">
        <v>18.75</v>
      </c>
      <c r="T712">
        <v>64.65517241379311</v>
      </c>
      <c r="U712">
        <v>3</v>
      </c>
      <c r="V712" t="s">
        <v>1258</v>
      </c>
      <c r="W712">
        <v>36</v>
      </c>
      <c r="X712" t="s">
        <v>29</v>
      </c>
      <c r="Y712">
        <f t="shared" si="11"/>
        <v>0</v>
      </c>
    </row>
    <row r="713" spans="1:25" x14ac:dyDescent="0.3">
      <c r="A713" t="s">
        <v>814</v>
      </c>
      <c r="B713" s="2">
        <v>45538</v>
      </c>
      <c r="C713" t="s">
        <v>31</v>
      </c>
      <c r="D713" t="s">
        <v>789</v>
      </c>
      <c r="E713" t="s">
        <v>815</v>
      </c>
      <c r="F713">
        <v>0</v>
      </c>
      <c r="G713">
        <v>0</v>
      </c>
      <c r="H713">
        <v>0</v>
      </c>
      <c r="I713">
        <v>0</v>
      </c>
      <c r="L713">
        <v>0</v>
      </c>
      <c r="M713" s="4">
        <v>0</v>
      </c>
      <c r="N713" s="4">
        <v>0</v>
      </c>
      <c r="O713">
        <v>0</v>
      </c>
      <c r="P713">
        <v>0</v>
      </c>
      <c r="Q713">
        <v>0</v>
      </c>
      <c r="R713" s="4">
        <v>0</v>
      </c>
      <c r="S713" s="4">
        <v>0</v>
      </c>
      <c r="U713">
        <v>3</v>
      </c>
      <c r="V713" t="s">
        <v>1258</v>
      </c>
      <c r="W713">
        <v>36</v>
      </c>
      <c r="X713" t="s">
        <v>29</v>
      </c>
      <c r="Y713">
        <f t="shared" si="11"/>
        <v>0</v>
      </c>
    </row>
    <row r="714" spans="1:25" x14ac:dyDescent="0.3">
      <c r="A714" t="s">
        <v>575</v>
      </c>
      <c r="B714" s="2">
        <v>45538</v>
      </c>
      <c r="C714" t="s">
        <v>25</v>
      </c>
      <c r="D714" t="s">
        <v>400</v>
      </c>
      <c r="E714" t="s">
        <v>576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 s="4">
        <v>8</v>
      </c>
      <c r="N714" s="4">
        <v>0</v>
      </c>
      <c r="O714">
        <v>0</v>
      </c>
      <c r="P714">
        <v>71</v>
      </c>
      <c r="Q714">
        <v>25</v>
      </c>
      <c r="R714" s="4">
        <v>2.083333333333333</v>
      </c>
      <c r="S714" s="4">
        <v>5.916666666666667</v>
      </c>
      <c r="T714">
        <v>73.958333333333343</v>
      </c>
      <c r="U714">
        <v>3</v>
      </c>
      <c r="V714" t="s">
        <v>1258</v>
      </c>
      <c r="W714">
        <v>36</v>
      </c>
      <c r="X714" t="s">
        <v>29</v>
      </c>
      <c r="Y714">
        <f t="shared" si="11"/>
        <v>0</v>
      </c>
    </row>
    <row r="715" spans="1:25" x14ac:dyDescent="0.3">
      <c r="A715" t="s">
        <v>877</v>
      </c>
      <c r="B715" s="2">
        <v>45538</v>
      </c>
      <c r="C715" t="s">
        <v>31</v>
      </c>
      <c r="D715" t="s">
        <v>849</v>
      </c>
      <c r="E715" t="s">
        <v>878</v>
      </c>
      <c r="F715">
        <v>300</v>
      </c>
      <c r="G715">
        <v>5</v>
      </c>
      <c r="H715">
        <v>0</v>
      </c>
      <c r="I715">
        <v>5</v>
      </c>
      <c r="J715">
        <v>0</v>
      </c>
      <c r="K715">
        <v>0</v>
      </c>
      <c r="L715">
        <v>60</v>
      </c>
      <c r="M715" s="4">
        <v>5</v>
      </c>
      <c r="N715" s="4">
        <v>0</v>
      </c>
      <c r="O715">
        <v>0</v>
      </c>
      <c r="P715">
        <v>0</v>
      </c>
      <c r="Q715">
        <v>60</v>
      </c>
      <c r="R715" s="4">
        <v>5</v>
      </c>
      <c r="S715" s="4">
        <v>0</v>
      </c>
      <c r="T715">
        <v>0</v>
      </c>
      <c r="U715">
        <v>3</v>
      </c>
      <c r="V715" t="s">
        <v>1258</v>
      </c>
      <c r="W715">
        <v>36</v>
      </c>
      <c r="X715" t="s">
        <v>29</v>
      </c>
      <c r="Y715">
        <f t="shared" si="11"/>
        <v>0</v>
      </c>
    </row>
    <row r="716" spans="1:25" x14ac:dyDescent="0.3">
      <c r="A716" t="s">
        <v>776</v>
      </c>
      <c r="B716" s="2">
        <v>45538</v>
      </c>
      <c r="C716" t="s">
        <v>31</v>
      </c>
      <c r="D716" t="s">
        <v>774</v>
      </c>
      <c r="E716" t="s">
        <v>777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 s="4">
        <v>8</v>
      </c>
      <c r="N716" s="4">
        <v>0</v>
      </c>
      <c r="O716">
        <v>0</v>
      </c>
      <c r="P716">
        <v>90</v>
      </c>
      <c r="Q716">
        <v>6</v>
      </c>
      <c r="R716" s="4">
        <v>0.5</v>
      </c>
      <c r="S716" s="4">
        <v>7.5</v>
      </c>
      <c r="T716">
        <v>93.75</v>
      </c>
      <c r="U716">
        <v>3</v>
      </c>
      <c r="V716" t="s">
        <v>1258</v>
      </c>
      <c r="W716">
        <v>36</v>
      </c>
      <c r="X716" t="s">
        <v>29</v>
      </c>
      <c r="Y716">
        <f t="shared" si="11"/>
        <v>0</v>
      </c>
    </row>
    <row r="717" spans="1:25" x14ac:dyDescent="0.3">
      <c r="A717" t="s">
        <v>1172</v>
      </c>
      <c r="B717" s="2">
        <v>45538</v>
      </c>
      <c r="C717" t="s">
        <v>181</v>
      </c>
      <c r="D717" t="s">
        <v>1144</v>
      </c>
      <c r="E717" t="s">
        <v>1173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 s="4">
        <v>8</v>
      </c>
      <c r="N717" s="4">
        <v>4.5</v>
      </c>
      <c r="O717">
        <v>56.25</v>
      </c>
      <c r="P717">
        <v>42</v>
      </c>
      <c r="Q717">
        <v>0</v>
      </c>
      <c r="R717" s="4">
        <v>0</v>
      </c>
      <c r="S717" s="4">
        <v>3.5</v>
      </c>
      <c r="T717">
        <v>43.75</v>
      </c>
      <c r="U717">
        <v>3</v>
      </c>
      <c r="V717" t="s">
        <v>1258</v>
      </c>
      <c r="W717">
        <v>36</v>
      </c>
      <c r="X717" t="s">
        <v>29</v>
      </c>
      <c r="Y717">
        <f t="shared" si="11"/>
        <v>0</v>
      </c>
    </row>
    <row r="718" spans="1:25" x14ac:dyDescent="0.3">
      <c r="A718" t="s">
        <v>753</v>
      </c>
      <c r="B718" s="2">
        <v>45538</v>
      </c>
      <c r="C718" t="s">
        <v>31</v>
      </c>
      <c r="D718" t="s">
        <v>630</v>
      </c>
      <c r="E718" t="s">
        <v>754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 s="4">
        <v>8</v>
      </c>
      <c r="N718" s="4">
        <v>0</v>
      </c>
      <c r="O718">
        <v>0</v>
      </c>
      <c r="P718">
        <v>52</v>
      </c>
      <c r="Q718">
        <v>44</v>
      </c>
      <c r="R718" s="4">
        <v>3.666666666666667</v>
      </c>
      <c r="S718" s="4">
        <v>4.333333333333333</v>
      </c>
      <c r="T718">
        <v>54.166666666666657</v>
      </c>
      <c r="U718">
        <v>3</v>
      </c>
      <c r="V718" t="s">
        <v>1258</v>
      </c>
      <c r="W718">
        <v>36</v>
      </c>
      <c r="X718" t="s">
        <v>29</v>
      </c>
      <c r="Y718">
        <f t="shared" si="11"/>
        <v>0</v>
      </c>
    </row>
    <row r="719" spans="1:25" x14ac:dyDescent="0.3">
      <c r="A719" t="s">
        <v>1069</v>
      </c>
      <c r="B719" s="2">
        <v>45538</v>
      </c>
      <c r="C719" t="s">
        <v>181</v>
      </c>
      <c r="D719" t="s">
        <v>1070</v>
      </c>
      <c r="E719" t="s">
        <v>1071</v>
      </c>
      <c r="F719">
        <v>914</v>
      </c>
      <c r="G719">
        <v>17</v>
      </c>
      <c r="H719">
        <v>1.7666666666666671</v>
      </c>
      <c r="I719">
        <v>15.233333333333331</v>
      </c>
      <c r="J719">
        <v>0</v>
      </c>
      <c r="K719">
        <v>0</v>
      </c>
      <c r="L719">
        <v>182.8</v>
      </c>
      <c r="M719" s="4">
        <v>17</v>
      </c>
      <c r="N719" s="4">
        <v>1.7666666666666671</v>
      </c>
      <c r="O719">
        <v>10.3921568627451</v>
      </c>
      <c r="P719">
        <v>64</v>
      </c>
      <c r="Q719">
        <v>118.8</v>
      </c>
      <c r="R719" s="4">
        <v>9.9</v>
      </c>
      <c r="S719" s="4">
        <v>5.333333333333333</v>
      </c>
      <c r="T719">
        <v>31.372549019607838</v>
      </c>
      <c r="U719">
        <v>3</v>
      </c>
      <c r="V719" t="s">
        <v>1258</v>
      </c>
      <c r="W719">
        <v>36</v>
      </c>
      <c r="X719" t="s">
        <v>29</v>
      </c>
      <c r="Y719">
        <f t="shared" si="11"/>
        <v>0</v>
      </c>
    </row>
    <row r="720" spans="1:25" x14ac:dyDescent="0.3">
      <c r="A720" t="s">
        <v>1039</v>
      </c>
      <c r="B720" s="2">
        <v>45538</v>
      </c>
      <c r="C720" t="s">
        <v>181</v>
      </c>
      <c r="D720" t="s">
        <v>939</v>
      </c>
      <c r="E720" t="s">
        <v>1040</v>
      </c>
      <c r="F720">
        <v>270</v>
      </c>
      <c r="G720">
        <v>4.5</v>
      </c>
      <c r="H720">
        <v>0</v>
      </c>
      <c r="I720">
        <v>4.5</v>
      </c>
      <c r="J720">
        <v>0</v>
      </c>
      <c r="K720">
        <v>0</v>
      </c>
      <c r="L720">
        <v>54</v>
      </c>
      <c r="M720" s="4">
        <v>4.5</v>
      </c>
      <c r="N720" s="4">
        <v>0</v>
      </c>
      <c r="O720">
        <v>0</v>
      </c>
      <c r="P720">
        <v>0</v>
      </c>
      <c r="Q720">
        <v>54</v>
      </c>
      <c r="R720" s="4">
        <v>4.5</v>
      </c>
      <c r="S720" s="4">
        <v>0</v>
      </c>
      <c r="T720">
        <v>0</v>
      </c>
      <c r="U720">
        <v>3</v>
      </c>
      <c r="V720" t="s">
        <v>1258</v>
      </c>
      <c r="W720">
        <v>36</v>
      </c>
      <c r="X720" t="s">
        <v>29</v>
      </c>
      <c r="Y720">
        <f t="shared" si="11"/>
        <v>0</v>
      </c>
    </row>
    <row r="721" spans="1:25" x14ac:dyDescent="0.3">
      <c r="A721" t="s">
        <v>1186</v>
      </c>
      <c r="B721" s="2">
        <v>45538</v>
      </c>
      <c r="C721" t="s">
        <v>181</v>
      </c>
      <c r="D721" t="s">
        <v>1093</v>
      </c>
      <c r="E721" t="s">
        <v>1187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 s="4">
        <v>7.5</v>
      </c>
      <c r="N721" s="4">
        <v>0</v>
      </c>
      <c r="O721">
        <v>0</v>
      </c>
      <c r="P721">
        <v>41</v>
      </c>
      <c r="Q721">
        <v>49</v>
      </c>
      <c r="R721" s="4">
        <v>4.083333333333333</v>
      </c>
      <c r="S721" s="4">
        <v>3.416666666666667</v>
      </c>
      <c r="T721">
        <v>45.555555555555557</v>
      </c>
      <c r="U721">
        <v>3</v>
      </c>
      <c r="V721" t="s">
        <v>1258</v>
      </c>
      <c r="W721">
        <v>36</v>
      </c>
      <c r="X721" t="s">
        <v>29</v>
      </c>
      <c r="Y721">
        <f t="shared" si="11"/>
        <v>0</v>
      </c>
    </row>
    <row r="722" spans="1:25" x14ac:dyDescent="0.3">
      <c r="A722" t="s">
        <v>863</v>
      </c>
      <c r="B722" s="2">
        <v>45538</v>
      </c>
      <c r="C722" t="s">
        <v>31</v>
      </c>
      <c r="D722" t="s">
        <v>849</v>
      </c>
      <c r="E722" t="s">
        <v>864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 s="4">
        <v>8</v>
      </c>
      <c r="N722" s="4">
        <v>0</v>
      </c>
      <c r="O722">
        <v>0</v>
      </c>
      <c r="P722">
        <v>42</v>
      </c>
      <c r="Q722">
        <v>54</v>
      </c>
      <c r="R722" s="4">
        <v>4.5</v>
      </c>
      <c r="S722" s="4">
        <v>3.5</v>
      </c>
      <c r="T722">
        <v>43.75</v>
      </c>
      <c r="U722">
        <v>3</v>
      </c>
      <c r="V722" t="s">
        <v>1258</v>
      </c>
      <c r="W722">
        <v>36</v>
      </c>
      <c r="X722" t="s">
        <v>29</v>
      </c>
      <c r="Y722">
        <f t="shared" si="11"/>
        <v>0</v>
      </c>
    </row>
    <row r="723" spans="1:25" x14ac:dyDescent="0.3">
      <c r="A723" t="s">
        <v>142</v>
      </c>
      <c r="B723" s="2">
        <v>45538</v>
      </c>
      <c r="C723" t="s">
        <v>35</v>
      </c>
      <c r="D723" t="s">
        <v>107</v>
      </c>
      <c r="E723" t="s">
        <v>143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 s="4">
        <v>13</v>
      </c>
      <c r="N723" s="4">
        <v>3</v>
      </c>
      <c r="O723">
        <v>23.07692307692308</v>
      </c>
      <c r="P723">
        <v>69</v>
      </c>
      <c r="Q723">
        <v>51</v>
      </c>
      <c r="R723" s="4">
        <v>4.25</v>
      </c>
      <c r="S723" s="4">
        <v>5.75</v>
      </c>
      <c r="T723">
        <v>44.230769230769234</v>
      </c>
      <c r="U723">
        <v>3</v>
      </c>
      <c r="V723" t="s">
        <v>1258</v>
      </c>
      <c r="W723">
        <v>36</v>
      </c>
      <c r="X723" t="s">
        <v>29</v>
      </c>
      <c r="Y723">
        <f t="shared" si="11"/>
        <v>0</v>
      </c>
    </row>
    <row r="724" spans="1:25" x14ac:dyDescent="0.3">
      <c r="A724" t="s">
        <v>629</v>
      </c>
      <c r="B724" s="2">
        <v>45538</v>
      </c>
      <c r="C724" t="s">
        <v>31</v>
      </c>
      <c r="D724" t="s">
        <v>630</v>
      </c>
      <c r="E724" t="s">
        <v>631</v>
      </c>
      <c r="F724">
        <v>270</v>
      </c>
      <c r="G724">
        <v>5</v>
      </c>
      <c r="H724">
        <v>0.5</v>
      </c>
      <c r="I724">
        <v>5</v>
      </c>
      <c r="J724">
        <v>6</v>
      </c>
      <c r="K724">
        <v>0.5</v>
      </c>
      <c r="L724">
        <v>54</v>
      </c>
      <c r="M724" s="4">
        <v>5</v>
      </c>
      <c r="N724" s="4">
        <v>0.5</v>
      </c>
      <c r="O724">
        <v>0</v>
      </c>
      <c r="P724">
        <v>60</v>
      </c>
      <c r="Q724">
        <v>0</v>
      </c>
      <c r="R724" s="4">
        <v>0</v>
      </c>
      <c r="S724" s="4">
        <v>5</v>
      </c>
      <c r="T724">
        <v>100</v>
      </c>
      <c r="U724">
        <v>3</v>
      </c>
      <c r="V724" t="s">
        <v>1258</v>
      </c>
      <c r="W724">
        <v>36</v>
      </c>
      <c r="X724" t="s">
        <v>29</v>
      </c>
      <c r="Y724">
        <f t="shared" si="11"/>
        <v>-0.5</v>
      </c>
    </row>
    <row r="725" spans="1:25" x14ac:dyDescent="0.3">
      <c r="A725" t="s">
        <v>443</v>
      </c>
      <c r="B725" s="2">
        <v>45538</v>
      </c>
      <c r="C725" t="s">
        <v>25</v>
      </c>
      <c r="D725" t="s">
        <v>405</v>
      </c>
      <c r="E725" t="s">
        <v>444</v>
      </c>
      <c r="F725">
        <v>810</v>
      </c>
      <c r="G725">
        <v>24</v>
      </c>
      <c r="H725">
        <v>10.5</v>
      </c>
      <c r="I725">
        <v>16.5</v>
      </c>
      <c r="J725">
        <v>36</v>
      </c>
      <c r="K725">
        <v>3</v>
      </c>
      <c r="L725">
        <v>162</v>
      </c>
      <c r="M725" s="4">
        <v>24</v>
      </c>
      <c r="N725" s="4">
        <v>10.5</v>
      </c>
      <c r="O725">
        <v>31.25</v>
      </c>
      <c r="P725">
        <v>153</v>
      </c>
      <c r="Q725">
        <v>9</v>
      </c>
      <c r="R725" s="4">
        <v>0.75</v>
      </c>
      <c r="S725" s="4">
        <v>12.75</v>
      </c>
      <c r="T725">
        <v>53.125</v>
      </c>
      <c r="U725">
        <v>3</v>
      </c>
      <c r="V725" t="s">
        <v>1258</v>
      </c>
      <c r="W725">
        <v>36</v>
      </c>
      <c r="X725" t="s">
        <v>29</v>
      </c>
      <c r="Y725">
        <f t="shared" si="11"/>
        <v>0</v>
      </c>
    </row>
    <row r="726" spans="1:25" x14ac:dyDescent="0.3">
      <c r="A726" t="s">
        <v>1001</v>
      </c>
      <c r="B726" s="2">
        <v>45538</v>
      </c>
      <c r="C726" t="s">
        <v>181</v>
      </c>
      <c r="D726" t="s">
        <v>997</v>
      </c>
      <c r="E726" t="s">
        <v>1002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 s="4">
        <v>12.5</v>
      </c>
      <c r="N726" s="4">
        <v>4.5</v>
      </c>
      <c r="O726">
        <v>36</v>
      </c>
      <c r="P726">
        <v>86</v>
      </c>
      <c r="Q726">
        <v>10</v>
      </c>
      <c r="R726" s="4">
        <v>0.83333333333333337</v>
      </c>
      <c r="S726" s="4">
        <v>7.166666666666667</v>
      </c>
      <c r="T726">
        <v>57.333333333333343</v>
      </c>
      <c r="U726">
        <v>3</v>
      </c>
      <c r="V726" t="s">
        <v>1258</v>
      </c>
      <c r="W726">
        <v>36</v>
      </c>
      <c r="X726" t="s">
        <v>29</v>
      </c>
      <c r="Y726">
        <f t="shared" si="11"/>
        <v>0</v>
      </c>
    </row>
    <row r="727" spans="1:25" x14ac:dyDescent="0.3">
      <c r="A727" t="s">
        <v>59</v>
      </c>
      <c r="B727" s="2">
        <v>45538</v>
      </c>
      <c r="C727" t="s">
        <v>35</v>
      </c>
      <c r="D727" t="s">
        <v>53</v>
      </c>
      <c r="E727" t="s">
        <v>60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 s="4">
        <v>15</v>
      </c>
      <c r="N727" s="4">
        <v>7</v>
      </c>
      <c r="O727">
        <v>46.666666666666657</v>
      </c>
      <c r="P727">
        <v>94</v>
      </c>
      <c r="Q727">
        <v>2</v>
      </c>
      <c r="R727" s="4">
        <v>0.16666666666666671</v>
      </c>
      <c r="S727" s="4">
        <v>7.833333333333333</v>
      </c>
      <c r="T727">
        <v>52.222222222222229</v>
      </c>
      <c r="U727">
        <v>3</v>
      </c>
      <c r="V727" t="s">
        <v>1258</v>
      </c>
      <c r="W727">
        <v>36</v>
      </c>
      <c r="X727" t="s">
        <v>29</v>
      </c>
      <c r="Y727">
        <f t="shared" si="11"/>
        <v>0</v>
      </c>
    </row>
    <row r="728" spans="1:25" x14ac:dyDescent="0.3">
      <c r="A728" t="s">
        <v>226</v>
      </c>
      <c r="B728" s="2">
        <v>45538</v>
      </c>
      <c r="C728" t="s">
        <v>181</v>
      </c>
      <c r="D728" t="s">
        <v>220</v>
      </c>
      <c r="E728" t="s">
        <v>227</v>
      </c>
      <c r="F728">
        <v>840</v>
      </c>
      <c r="G728">
        <v>16</v>
      </c>
      <c r="H728">
        <v>2</v>
      </c>
      <c r="I728">
        <v>18.666666666666671</v>
      </c>
      <c r="J728">
        <v>56</v>
      </c>
      <c r="K728">
        <v>4.666666666666667</v>
      </c>
      <c r="L728">
        <v>168</v>
      </c>
      <c r="M728" s="4">
        <v>16</v>
      </c>
      <c r="N728" s="4">
        <v>2</v>
      </c>
      <c r="O728">
        <v>-16.666666666666671</v>
      </c>
      <c r="P728">
        <v>185</v>
      </c>
      <c r="Q728">
        <v>0</v>
      </c>
      <c r="R728" s="4">
        <v>0</v>
      </c>
      <c r="S728" s="4">
        <v>15.41666666666667</v>
      </c>
      <c r="T728">
        <v>96.354166666666657</v>
      </c>
      <c r="U728">
        <v>3</v>
      </c>
      <c r="V728" t="s">
        <v>1258</v>
      </c>
      <c r="W728">
        <v>36</v>
      </c>
      <c r="X728" t="s">
        <v>29</v>
      </c>
      <c r="Y728">
        <f t="shared" si="11"/>
        <v>-1.4166666666666696</v>
      </c>
    </row>
    <row r="729" spans="1:25" x14ac:dyDescent="0.3">
      <c r="A729" t="s">
        <v>605</v>
      </c>
      <c r="B729" s="2">
        <v>45538</v>
      </c>
      <c r="C729" t="s">
        <v>25</v>
      </c>
      <c r="D729" t="s">
        <v>507</v>
      </c>
      <c r="E729" t="s">
        <v>606</v>
      </c>
      <c r="F729">
        <v>0</v>
      </c>
      <c r="G729">
        <v>0</v>
      </c>
      <c r="H729">
        <v>0</v>
      </c>
      <c r="I729">
        <v>0</v>
      </c>
      <c r="L729">
        <v>0</v>
      </c>
      <c r="M729" s="4">
        <v>0</v>
      </c>
      <c r="N729" s="4">
        <v>0</v>
      </c>
      <c r="O729">
        <v>0</v>
      </c>
      <c r="P729">
        <v>0</v>
      </c>
      <c r="Q729">
        <v>0</v>
      </c>
      <c r="R729" s="4">
        <v>0</v>
      </c>
      <c r="S729" s="4">
        <v>0</v>
      </c>
      <c r="U729">
        <v>3</v>
      </c>
      <c r="V729" t="s">
        <v>1258</v>
      </c>
      <c r="W729">
        <v>36</v>
      </c>
      <c r="X729" t="s">
        <v>29</v>
      </c>
      <c r="Y729">
        <f t="shared" si="11"/>
        <v>0</v>
      </c>
    </row>
    <row r="730" spans="1:25" x14ac:dyDescent="0.3">
      <c r="A730" t="s">
        <v>194</v>
      </c>
      <c r="B730" s="2">
        <v>45538</v>
      </c>
      <c r="C730" t="s">
        <v>181</v>
      </c>
      <c r="D730" t="s">
        <v>182</v>
      </c>
      <c r="E730" t="s">
        <v>195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 s="4">
        <v>8</v>
      </c>
      <c r="N730" s="4">
        <v>0</v>
      </c>
      <c r="O730">
        <v>0</v>
      </c>
      <c r="P730">
        <v>80</v>
      </c>
      <c r="Q730">
        <v>16</v>
      </c>
      <c r="R730" s="4">
        <v>1.333333333333333</v>
      </c>
      <c r="S730" s="4">
        <v>6.666666666666667</v>
      </c>
      <c r="T730">
        <v>83.333333333333343</v>
      </c>
      <c r="U730">
        <v>3</v>
      </c>
      <c r="V730" t="s">
        <v>1258</v>
      </c>
      <c r="W730">
        <v>36</v>
      </c>
      <c r="X730" t="s">
        <v>29</v>
      </c>
      <c r="Y730">
        <f t="shared" si="11"/>
        <v>0</v>
      </c>
    </row>
    <row r="731" spans="1:25" x14ac:dyDescent="0.3">
      <c r="A731" t="s">
        <v>1082</v>
      </c>
      <c r="B731" s="2">
        <v>45538</v>
      </c>
      <c r="C731" t="s">
        <v>181</v>
      </c>
      <c r="D731" t="s">
        <v>1070</v>
      </c>
      <c r="E731" t="s">
        <v>1083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 s="4">
        <v>16</v>
      </c>
      <c r="N731" s="4">
        <v>8</v>
      </c>
      <c r="O731">
        <v>50</v>
      </c>
      <c r="P731">
        <v>69</v>
      </c>
      <c r="Q731">
        <v>27</v>
      </c>
      <c r="R731" s="4">
        <v>2.25</v>
      </c>
      <c r="S731" s="4">
        <v>5.75</v>
      </c>
      <c r="T731">
        <v>35.9375</v>
      </c>
      <c r="U731">
        <v>3</v>
      </c>
      <c r="V731" t="s">
        <v>1258</v>
      </c>
      <c r="W731">
        <v>36</v>
      </c>
      <c r="X731" t="s">
        <v>29</v>
      </c>
      <c r="Y731">
        <f t="shared" si="11"/>
        <v>0</v>
      </c>
    </row>
    <row r="732" spans="1:25" x14ac:dyDescent="0.3">
      <c r="A732" t="s">
        <v>799</v>
      </c>
      <c r="B732" s="2">
        <v>45538</v>
      </c>
      <c r="C732" t="s">
        <v>31</v>
      </c>
      <c r="D732" t="s">
        <v>774</v>
      </c>
      <c r="E732" t="s">
        <v>800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 s="4">
        <v>13</v>
      </c>
      <c r="N732" s="4">
        <v>0</v>
      </c>
      <c r="O732">
        <v>0</v>
      </c>
      <c r="P732">
        <v>137</v>
      </c>
      <c r="Q732">
        <v>19</v>
      </c>
      <c r="R732" s="4">
        <v>1.583333333333333</v>
      </c>
      <c r="S732" s="4">
        <v>11.41666666666667</v>
      </c>
      <c r="T732">
        <v>87.820512820512818</v>
      </c>
      <c r="U732">
        <v>3</v>
      </c>
      <c r="V732" t="s">
        <v>1258</v>
      </c>
      <c r="W732">
        <v>36</v>
      </c>
      <c r="X732" t="s">
        <v>29</v>
      </c>
      <c r="Y732">
        <f t="shared" si="11"/>
        <v>0</v>
      </c>
    </row>
    <row r="733" spans="1:25" x14ac:dyDescent="0.3">
      <c r="A733" t="s">
        <v>934</v>
      </c>
      <c r="B733" s="2">
        <v>45538</v>
      </c>
      <c r="C733" t="s">
        <v>31</v>
      </c>
      <c r="D733" t="s">
        <v>32</v>
      </c>
      <c r="E733" t="s">
        <v>935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 s="4">
        <v>13</v>
      </c>
      <c r="N733" s="4">
        <v>8</v>
      </c>
      <c r="O733">
        <v>61.53846153846154</v>
      </c>
      <c r="P733">
        <v>44</v>
      </c>
      <c r="Q733">
        <v>16</v>
      </c>
      <c r="R733" s="4">
        <v>1.333333333333333</v>
      </c>
      <c r="S733" s="4">
        <v>3.666666666666667</v>
      </c>
      <c r="T733">
        <v>28.205128205128201</v>
      </c>
      <c r="U733">
        <v>3</v>
      </c>
      <c r="V733" t="s">
        <v>1258</v>
      </c>
      <c r="W733">
        <v>36</v>
      </c>
      <c r="X733" t="s">
        <v>29</v>
      </c>
      <c r="Y733">
        <f t="shared" si="11"/>
        <v>0</v>
      </c>
    </row>
    <row r="734" spans="1:25" x14ac:dyDescent="0.3">
      <c r="A734" t="s">
        <v>921</v>
      </c>
      <c r="B734" s="2">
        <v>45538</v>
      </c>
      <c r="C734" t="s">
        <v>181</v>
      </c>
      <c r="D734" t="s">
        <v>922</v>
      </c>
      <c r="E734" t="s">
        <v>923</v>
      </c>
      <c r="F734">
        <v>1230</v>
      </c>
      <c r="G734">
        <v>20.5</v>
      </c>
      <c r="H734">
        <v>0</v>
      </c>
      <c r="I734">
        <v>20.5</v>
      </c>
      <c r="J734">
        <v>0</v>
      </c>
      <c r="K734">
        <v>0</v>
      </c>
      <c r="L734">
        <v>246</v>
      </c>
      <c r="M734" s="4">
        <v>20.5</v>
      </c>
      <c r="N734" s="4">
        <v>0</v>
      </c>
      <c r="O734">
        <v>0</v>
      </c>
      <c r="P734">
        <v>68</v>
      </c>
      <c r="Q734">
        <v>178</v>
      </c>
      <c r="R734" s="4">
        <v>14.83333333333333</v>
      </c>
      <c r="S734" s="4">
        <v>5.666666666666667</v>
      </c>
      <c r="T734">
        <v>27.64227642276423</v>
      </c>
      <c r="U734">
        <v>3</v>
      </c>
      <c r="V734" t="s">
        <v>1258</v>
      </c>
      <c r="W734">
        <v>36</v>
      </c>
      <c r="X734" t="s">
        <v>29</v>
      </c>
      <c r="Y734">
        <f t="shared" si="11"/>
        <v>0</v>
      </c>
    </row>
    <row r="735" spans="1:25" x14ac:dyDescent="0.3">
      <c r="A735" t="s">
        <v>156</v>
      </c>
      <c r="B735" s="2">
        <v>45538</v>
      </c>
      <c r="C735" t="s">
        <v>35</v>
      </c>
      <c r="D735" t="s">
        <v>107</v>
      </c>
      <c r="E735" t="s">
        <v>157</v>
      </c>
      <c r="F735">
        <v>600</v>
      </c>
      <c r="G735">
        <v>16</v>
      </c>
      <c r="H735">
        <v>6</v>
      </c>
      <c r="I735">
        <v>11.5</v>
      </c>
      <c r="J735">
        <v>18</v>
      </c>
      <c r="K735">
        <v>1.5</v>
      </c>
      <c r="L735">
        <v>120</v>
      </c>
      <c r="M735" s="4">
        <v>16</v>
      </c>
      <c r="N735" s="4">
        <v>6</v>
      </c>
      <c r="O735">
        <v>28.125</v>
      </c>
      <c r="P735">
        <v>85</v>
      </c>
      <c r="Q735">
        <v>35</v>
      </c>
      <c r="R735" s="4">
        <v>2.916666666666667</v>
      </c>
      <c r="S735" s="4">
        <v>7.083333333333333</v>
      </c>
      <c r="T735">
        <v>44.270833333333329</v>
      </c>
      <c r="U735">
        <v>3</v>
      </c>
      <c r="V735" t="s">
        <v>1258</v>
      </c>
      <c r="W735">
        <v>36</v>
      </c>
      <c r="X735" t="s">
        <v>29</v>
      </c>
      <c r="Y735">
        <f t="shared" si="11"/>
        <v>0</v>
      </c>
    </row>
    <row r="736" spans="1:25" x14ac:dyDescent="0.3">
      <c r="A736" t="s">
        <v>571</v>
      </c>
      <c r="B736" s="2">
        <v>45538</v>
      </c>
      <c r="C736" t="s">
        <v>25</v>
      </c>
      <c r="D736" t="s">
        <v>400</v>
      </c>
      <c r="E736" t="s">
        <v>572</v>
      </c>
      <c r="F736">
        <v>0</v>
      </c>
      <c r="G736">
        <v>0</v>
      </c>
      <c r="H736">
        <v>0</v>
      </c>
      <c r="I736">
        <v>0</v>
      </c>
      <c r="L736">
        <v>0</v>
      </c>
      <c r="M736" s="4">
        <v>0</v>
      </c>
      <c r="N736" s="4">
        <v>0</v>
      </c>
      <c r="O736">
        <v>0</v>
      </c>
      <c r="P736">
        <v>0</v>
      </c>
      <c r="Q736">
        <v>0</v>
      </c>
      <c r="R736" s="4">
        <v>0</v>
      </c>
      <c r="S736" s="4">
        <v>0</v>
      </c>
      <c r="U736">
        <v>3</v>
      </c>
      <c r="V736" t="s">
        <v>1258</v>
      </c>
      <c r="W736">
        <v>36</v>
      </c>
      <c r="X736" t="s">
        <v>29</v>
      </c>
      <c r="Y736">
        <f t="shared" si="11"/>
        <v>0</v>
      </c>
    </row>
    <row r="737" spans="1:25" x14ac:dyDescent="0.3">
      <c r="A737" t="s">
        <v>471</v>
      </c>
      <c r="B737" s="2">
        <v>45538</v>
      </c>
      <c r="C737" t="s">
        <v>25</v>
      </c>
      <c r="D737" t="s">
        <v>405</v>
      </c>
      <c r="E737" t="s">
        <v>472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 s="4">
        <v>8</v>
      </c>
      <c r="N737" s="4">
        <v>0</v>
      </c>
      <c r="O737">
        <v>0</v>
      </c>
      <c r="P737">
        <v>96</v>
      </c>
      <c r="Q737">
        <v>0</v>
      </c>
      <c r="R737" s="4">
        <v>0</v>
      </c>
      <c r="S737" s="4">
        <v>8</v>
      </c>
      <c r="T737">
        <v>100</v>
      </c>
      <c r="U737">
        <v>3</v>
      </c>
      <c r="V737" t="s">
        <v>1258</v>
      </c>
      <c r="W737">
        <v>36</v>
      </c>
      <c r="X737" t="s">
        <v>29</v>
      </c>
      <c r="Y737">
        <f t="shared" si="11"/>
        <v>0</v>
      </c>
    </row>
    <row r="738" spans="1:25" x14ac:dyDescent="0.3">
      <c r="A738" t="s">
        <v>1188</v>
      </c>
      <c r="B738" s="2">
        <v>45538</v>
      </c>
      <c r="C738" t="s">
        <v>181</v>
      </c>
      <c r="D738" t="s">
        <v>1093</v>
      </c>
      <c r="E738" t="s">
        <v>1189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 s="4">
        <v>12.5</v>
      </c>
      <c r="N738" s="4">
        <v>0</v>
      </c>
      <c r="O738">
        <v>0</v>
      </c>
      <c r="P738">
        <v>131</v>
      </c>
      <c r="Q738">
        <v>19</v>
      </c>
      <c r="R738" s="4">
        <v>1.583333333333333</v>
      </c>
      <c r="S738" s="4">
        <v>10.91666666666667</v>
      </c>
      <c r="T738">
        <v>87.333333333333329</v>
      </c>
      <c r="U738">
        <v>3</v>
      </c>
      <c r="V738" t="s">
        <v>1258</v>
      </c>
      <c r="W738">
        <v>36</v>
      </c>
      <c r="X738" t="s">
        <v>29</v>
      </c>
      <c r="Y738">
        <f t="shared" si="11"/>
        <v>0</v>
      </c>
    </row>
    <row r="739" spans="1:25" x14ac:dyDescent="0.3">
      <c r="A739" t="s">
        <v>61</v>
      </c>
      <c r="B739" s="2">
        <v>45538</v>
      </c>
      <c r="C739" t="s">
        <v>35</v>
      </c>
      <c r="D739" t="s">
        <v>53</v>
      </c>
      <c r="E739" t="s">
        <v>62</v>
      </c>
      <c r="F739">
        <v>1083</v>
      </c>
      <c r="G739">
        <v>32</v>
      </c>
      <c r="H739">
        <v>13.95</v>
      </c>
      <c r="I739">
        <v>18.05</v>
      </c>
      <c r="J739">
        <v>0</v>
      </c>
      <c r="K739">
        <v>0</v>
      </c>
      <c r="L739">
        <v>216.6</v>
      </c>
      <c r="M739" s="4">
        <v>32</v>
      </c>
      <c r="N739" s="4">
        <v>13.95</v>
      </c>
      <c r="O739">
        <v>43.59375</v>
      </c>
      <c r="P739">
        <v>112</v>
      </c>
      <c r="Q739">
        <v>104.6</v>
      </c>
      <c r="R739" s="4">
        <v>8.7166666666666668</v>
      </c>
      <c r="S739" s="4">
        <v>9.3333333333333339</v>
      </c>
      <c r="T739">
        <v>29.166666666666671</v>
      </c>
      <c r="U739">
        <v>3</v>
      </c>
      <c r="V739" t="s">
        <v>1258</v>
      </c>
      <c r="W739">
        <v>36</v>
      </c>
      <c r="X739" t="s">
        <v>29</v>
      </c>
      <c r="Y739">
        <f t="shared" si="11"/>
        <v>0</v>
      </c>
    </row>
    <row r="740" spans="1:25" x14ac:dyDescent="0.3">
      <c r="A740" t="s">
        <v>265</v>
      </c>
      <c r="B740" s="2">
        <v>45538</v>
      </c>
      <c r="C740" t="s">
        <v>35</v>
      </c>
      <c r="D740" t="s">
        <v>257</v>
      </c>
      <c r="E740" t="s">
        <v>266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 s="4">
        <v>8</v>
      </c>
      <c r="N740" s="4">
        <v>0</v>
      </c>
      <c r="O740">
        <v>0</v>
      </c>
      <c r="P740">
        <v>85</v>
      </c>
      <c r="Q740">
        <v>11</v>
      </c>
      <c r="R740" s="4">
        <v>0.91666666666666663</v>
      </c>
      <c r="S740" s="4">
        <v>7.083333333333333</v>
      </c>
      <c r="T740">
        <v>88.541666666666657</v>
      </c>
      <c r="U740">
        <v>3</v>
      </c>
      <c r="V740" t="s">
        <v>1258</v>
      </c>
      <c r="W740">
        <v>36</v>
      </c>
      <c r="X740" t="s">
        <v>29</v>
      </c>
      <c r="Y740">
        <f t="shared" si="11"/>
        <v>0</v>
      </c>
    </row>
    <row r="741" spans="1:25" x14ac:dyDescent="0.3">
      <c r="A741" t="s">
        <v>828</v>
      </c>
      <c r="B741" s="2">
        <v>45538</v>
      </c>
      <c r="C741" t="s">
        <v>31</v>
      </c>
      <c r="D741" t="s">
        <v>789</v>
      </c>
      <c r="E741" t="s">
        <v>829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 s="4">
        <v>8</v>
      </c>
      <c r="N741" s="4">
        <v>0</v>
      </c>
      <c r="O741">
        <v>0</v>
      </c>
      <c r="P741">
        <v>90</v>
      </c>
      <c r="Q741">
        <v>6</v>
      </c>
      <c r="R741" s="4">
        <v>0.5</v>
      </c>
      <c r="S741" s="4">
        <v>7.5</v>
      </c>
      <c r="T741">
        <v>93.75</v>
      </c>
      <c r="U741">
        <v>3</v>
      </c>
      <c r="V741" t="s">
        <v>1258</v>
      </c>
      <c r="W741">
        <v>36</v>
      </c>
      <c r="X741" t="s">
        <v>29</v>
      </c>
      <c r="Y741">
        <f t="shared" si="11"/>
        <v>0</v>
      </c>
    </row>
    <row r="742" spans="1:25" x14ac:dyDescent="0.3">
      <c r="A742" t="s">
        <v>453</v>
      </c>
      <c r="B742" s="2">
        <v>45538</v>
      </c>
      <c r="C742" t="s">
        <v>25</v>
      </c>
      <c r="D742" t="s">
        <v>405</v>
      </c>
      <c r="E742" t="s">
        <v>454</v>
      </c>
      <c r="F742">
        <v>0</v>
      </c>
      <c r="G742">
        <v>7.5</v>
      </c>
      <c r="H742">
        <v>7.5</v>
      </c>
      <c r="I742">
        <v>0</v>
      </c>
      <c r="J742">
        <v>0</v>
      </c>
      <c r="K742">
        <v>0</v>
      </c>
      <c r="L742">
        <v>0</v>
      </c>
      <c r="M742" s="4">
        <v>7.5</v>
      </c>
      <c r="N742" s="4">
        <v>7.5</v>
      </c>
      <c r="O742">
        <v>100</v>
      </c>
      <c r="P742">
        <v>0</v>
      </c>
      <c r="Q742">
        <v>0</v>
      </c>
      <c r="R742" s="4">
        <v>0</v>
      </c>
      <c r="S742" s="4">
        <v>0</v>
      </c>
      <c r="T742">
        <v>0</v>
      </c>
      <c r="U742">
        <v>3</v>
      </c>
      <c r="V742" t="s">
        <v>1258</v>
      </c>
      <c r="W742">
        <v>36</v>
      </c>
      <c r="X742" t="s">
        <v>29</v>
      </c>
      <c r="Y742">
        <f t="shared" si="11"/>
        <v>0</v>
      </c>
    </row>
    <row r="743" spans="1:25" x14ac:dyDescent="0.3">
      <c r="A743" t="s">
        <v>1210</v>
      </c>
      <c r="B743" s="2">
        <v>45538</v>
      </c>
      <c r="C743" t="s">
        <v>31</v>
      </c>
      <c r="D743" t="s">
        <v>32</v>
      </c>
      <c r="E743" t="s">
        <v>1211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 s="4">
        <v>8</v>
      </c>
      <c r="N743" s="4">
        <v>0</v>
      </c>
      <c r="O743">
        <v>0</v>
      </c>
      <c r="P743">
        <v>79</v>
      </c>
      <c r="Q743">
        <v>17</v>
      </c>
      <c r="R743" s="4">
        <v>1.416666666666667</v>
      </c>
      <c r="S743" s="4">
        <v>6.583333333333333</v>
      </c>
      <c r="T743">
        <v>82.291666666666657</v>
      </c>
      <c r="U743">
        <v>3</v>
      </c>
      <c r="V743" t="s">
        <v>1258</v>
      </c>
      <c r="W743">
        <v>36</v>
      </c>
      <c r="X743" t="s">
        <v>29</v>
      </c>
      <c r="Y743">
        <f t="shared" si="11"/>
        <v>0</v>
      </c>
    </row>
    <row r="744" spans="1:25" x14ac:dyDescent="0.3">
      <c r="A744" t="s">
        <v>838</v>
      </c>
      <c r="B744" s="2">
        <v>45538</v>
      </c>
      <c r="C744" t="s">
        <v>31</v>
      </c>
      <c r="D744" t="s">
        <v>789</v>
      </c>
      <c r="E744" t="s">
        <v>839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 s="4">
        <v>16</v>
      </c>
      <c r="N744" s="4">
        <v>8</v>
      </c>
      <c r="O744">
        <v>50</v>
      </c>
      <c r="P744">
        <v>84</v>
      </c>
      <c r="Q744">
        <v>12</v>
      </c>
      <c r="R744" s="4">
        <v>1</v>
      </c>
      <c r="S744" s="4">
        <v>7</v>
      </c>
      <c r="T744">
        <v>43.75</v>
      </c>
      <c r="U744">
        <v>3</v>
      </c>
      <c r="V744" t="s">
        <v>1258</v>
      </c>
      <c r="W744">
        <v>36</v>
      </c>
      <c r="X744" t="s">
        <v>29</v>
      </c>
      <c r="Y744">
        <f t="shared" si="11"/>
        <v>0</v>
      </c>
    </row>
    <row r="745" spans="1:25" x14ac:dyDescent="0.3">
      <c r="A745" t="s">
        <v>579</v>
      </c>
      <c r="B745" s="2">
        <v>45538</v>
      </c>
      <c r="C745" t="s">
        <v>25</v>
      </c>
      <c r="D745" t="s">
        <v>400</v>
      </c>
      <c r="E745" t="s">
        <v>580</v>
      </c>
      <c r="F745">
        <v>480</v>
      </c>
      <c r="G745">
        <v>8</v>
      </c>
      <c r="H745">
        <v>0</v>
      </c>
      <c r="I745">
        <v>8</v>
      </c>
      <c r="J745">
        <v>0</v>
      </c>
      <c r="K745">
        <v>0</v>
      </c>
      <c r="L745">
        <v>96</v>
      </c>
      <c r="M745" s="4">
        <v>8</v>
      </c>
      <c r="N745" s="4">
        <v>0</v>
      </c>
      <c r="O745">
        <v>0</v>
      </c>
      <c r="P745">
        <v>0</v>
      </c>
      <c r="Q745">
        <v>96</v>
      </c>
      <c r="R745" s="4">
        <v>8</v>
      </c>
      <c r="S745" s="4">
        <v>0</v>
      </c>
      <c r="T745">
        <v>0</v>
      </c>
      <c r="U745">
        <v>3</v>
      </c>
      <c r="V745" t="s">
        <v>1258</v>
      </c>
      <c r="W745">
        <v>36</v>
      </c>
      <c r="X745" t="s">
        <v>29</v>
      </c>
      <c r="Y745">
        <f t="shared" si="11"/>
        <v>0</v>
      </c>
    </row>
    <row r="746" spans="1:25" x14ac:dyDescent="0.3">
      <c r="A746" t="s">
        <v>1194</v>
      </c>
      <c r="B746" s="2">
        <v>45538</v>
      </c>
      <c r="C746" t="s">
        <v>181</v>
      </c>
      <c r="D746" t="s">
        <v>1093</v>
      </c>
      <c r="E746" t="s">
        <v>1195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 s="4">
        <v>6.5</v>
      </c>
      <c r="N746" s="4">
        <v>0</v>
      </c>
      <c r="O746">
        <v>0</v>
      </c>
      <c r="P746">
        <v>44</v>
      </c>
      <c r="Q746">
        <v>34</v>
      </c>
      <c r="R746" s="4">
        <v>2.833333333333333</v>
      </c>
      <c r="S746" s="4">
        <v>3.666666666666667</v>
      </c>
      <c r="T746">
        <v>56.410256410256409</v>
      </c>
      <c r="U746">
        <v>3</v>
      </c>
      <c r="V746" t="s">
        <v>1258</v>
      </c>
      <c r="W746">
        <v>36</v>
      </c>
      <c r="X746" t="s">
        <v>29</v>
      </c>
      <c r="Y746">
        <f t="shared" si="11"/>
        <v>0</v>
      </c>
    </row>
    <row r="747" spans="1:25" x14ac:dyDescent="0.3">
      <c r="A747" t="s">
        <v>459</v>
      </c>
      <c r="B747" s="2">
        <v>45538</v>
      </c>
      <c r="C747" t="s">
        <v>25</v>
      </c>
      <c r="D747" t="s">
        <v>405</v>
      </c>
      <c r="E747" t="s">
        <v>460</v>
      </c>
      <c r="F747">
        <v>360</v>
      </c>
      <c r="G747">
        <v>8</v>
      </c>
      <c r="H747">
        <v>2</v>
      </c>
      <c r="I747">
        <v>6</v>
      </c>
      <c r="J747">
        <v>0</v>
      </c>
      <c r="K747">
        <v>0</v>
      </c>
      <c r="L747">
        <v>72</v>
      </c>
      <c r="M747" s="4">
        <v>8</v>
      </c>
      <c r="N747" s="4">
        <v>2</v>
      </c>
      <c r="O747">
        <v>25</v>
      </c>
      <c r="P747">
        <v>22</v>
      </c>
      <c r="Q747">
        <v>50</v>
      </c>
      <c r="R747" s="4">
        <v>4.166666666666667</v>
      </c>
      <c r="S747" s="4">
        <v>1.833333333333333</v>
      </c>
      <c r="T747">
        <v>22.916666666666661</v>
      </c>
      <c r="U747">
        <v>3</v>
      </c>
      <c r="V747" t="s">
        <v>1258</v>
      </c>
      <c r="W747">
        <v>36</v>
      </c>
      <c r="X747" t="s">
        <v>29</v>
      </c>
      <c r="Y747">
        <f t="shared" si="11"/>
        <v>0</v>
      </c>
    </row>
    <row r="748" spans="1:25" x14ac:dyDescent="0.3">
      <c r="A748" t="s">
        <v>67</v>
      </c>
      <c r="B748" s="2">
        <v>45538</v>
      </c>
      <c r="C748" t="s">
        <v>35</v>
      </c>
      <c r="D748" t="s">
        <v>53</v>
      </c>
      <c r="E748" t="s">
        <v>68</v>
      </c>
      <c r="F748">
        <v>480</v>
      </c>
      <c r="G748">
        <v>8</v>
      </c>
      <c r="H748">
        <v>0</v>
      </c>
      <c r="I748">
        <v>8</v>
      </c>
      <c r="J748">
        <v>0</v>
      </c>
      <c r="K748">
        <v>0</v>
      </c>
      <c r="L748">
        <v>96</v>
      </c>
      <c r="M748" s="4">
        <v>8</v>
      </c>
      <c r="N748" s="4">
        <v>0</v>
      </c>
      <c r="O748">
        <v>0</v>
      </c>
      <c r="P748">
        <v>0</v>
      </c>
      <c r="Q748">
        <v>96</v>
      </c>
      <c r="R748" s="4">
        <v>8</v>
      </c>
      <c r="S748" s="4">
        <v>0</v>
      </c>
      <c r="T748">
        <v>0</v>
      </c>
      <c r="U748">
        <v>3</v>
      </c>
      <c r="V748" t="s">
        <v>1258</v>
      </c>
      <c r="W748">
        <v>36</v>
      </c>
      <c r="X748" t="s">
        <v>29</v>
      </c>
      <c r="Y748">
        <f t="shared" si="11"/>
        <v>0</v>
      </c>
    </row>
    <row r="749" spans="1:25" x14ac:dyDescent="0.3">
      <c r="A749" t="s">
        <v>634</v>
      </c>
      <c r="B749" s="2">
        <v>45538</v>
      </c>
      <c r="C749" t="s">
        <v>31</v>
      </c>
      <c r="D749" t="s">
        <v>630</v>
      </c>
      <c r="E749" t="s">
        <v>635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 s="4">
        <v>3.5</v>
      </c>
      <c r="N749" s="4">
        <v>0</v>
      </c>
      <c r="O749">
        <v>0</v>
      </c>
      <c r="P749">
        <v>0</v>
      </c>
      <c r="Q749">
        <v>42</v>
      </c>
      <c r="R749" s="4">
        <v>3.5</v>
      </c>
      <c r="S749" s="4">
        <v>0</v>
      </c>
      <c r="T749">
        <v>0</v>
      </c>
      <c r="U749">
        <v>3</v>
      </c>
      <c r="V749" t="s">
        <v>1258</v>
      </c>
      <c r="W749">
        <v>36</v>
      </c>
      <c r="X749" t="s">
        <v>29</v>
      </c>
      <c r="Y749">
        <f t="shared" si="11"/>
        <v>0</v>
      </c>
    </row>
    <row r="750" spans="1:25" x14ac:dyDescent="0.3">
      <c r="A750" t="s">
        <v>972</v>
      </c>
      <c r="B750" s="2">
        <v>45538</v>
      </c>
      <c r="C750" t="s">
        <v>181</v>
      </c>
      <c r="D750" t="s">
        <v>922</v>
      </c>
      <c r="E750" t="s">
        <v>973</v>
      </c>
      <c r="F750">
        <v>750</v>
      </c>
      <c r="G750">
        <v>12.5</v>
      </c>
      <c r="H750">
        <v>0</v>
      </c>
      <c r="I750">
        <v>12.5</v>
      </c>
      <c r="J750">
        <v>0</v>
      </c>
      <c r="K750">
        <v>0</v>
      </c>
      <c r="L750">
        <v>150</v>
      </c>
      <c r="M750" s="4">
        <v>12.5</v>
      </c>
      <c r="N750" s="4">
        <v>0</v>
      </c>
      <c r="O750">
        <v>0</v>
      </c>
      <c r="P750">
        <v>68</v>
      </c>
      <c r="Q750">
        <v>82</v>
      </c>
      <c r="R750" s="4">
        <v>6.833333333333333</v>
      </c>
      <c r="S750" s="4">
        <v>5.666666666666667</v>
      </c>
      <c r="T750">
        <v>45.333333333333343</v>
      </c>
      <c r="U750">
        <v>3</v>
      </c>
      <c r="V750" t="s">
        <v>1258</v>
      </c>
      <c r="W750">
        <v>36</v>
      </c>
      <c r="X750" t="s">
        <v>29</v>
      </c>
      <c r="Y750">
        <f t="shared" si="11"/>
        <v>0</v>
      </c>
    </row>
    <row r="751" spans="1:25" x14ac:dyDescent="0.3">
      <c r="A751" t="s">
        <v>871</v>
      </c>
      <c r="B751" s="2">
        <v>45538</v>
      </c>
      <c r="C751" t="s">
        <v>31</v>
      </c>
      <c r="D751" t="s">
        <v>647</v>
      </c>
      <c r="E751" t="s">
        <v>872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 s="4">
        <v>8</v>
      </c>
      <c r="N751" s="4">
        <v>0</v>
      </c>
      <c r="O751">
        <v>0</v>
      </c>
      <c r="P751">
        <v>16</v>
      </c>
      <c r="Q751">
        <v>80</v>
      </c>
      <c r="R751" s="4">
        <v>6.666666666666667</v>
      </c>
      <c r="S751" s="4">
        <v>1.333333333333333</v>
      </c>
      <c r="T751">
        <v>16.666666666666661</v>
      </c>
      <c r="U751">
        <v>3</v>
      </c>
      <c r="V751" t="s">
        <v>1258</v>
      </c>
      <c r="W751">
        <v>36</v>
      </c>
      <c r="X751" t="s">
        <v>29</v>
      </c>
      <c r="Y751">
        <f t="shared" si="11"/>
        <v>0</v>
      </c>
    </row>
    <row r="752" spans="1:25" x14ac:dyDescent="0.3">
      <c r="A752" t="s">
        <v>759</v>
      </c>
      <c r="B752" s="2">
        <v>45538</v>
      </c>
      <c r="C752" t="s">
        <v>31</v>
      </c>
      <c r="D752" t="s">
        <v>700</v>
      </c>
      <c r="E752" t="s">
        <v>760</v>
      </c>
      <c r="F752">
        <v>0</v>
      </c>
      <c r="G752">
        <v>0</v>
      </c>
      <c r="H752">
        <v>0</v>
      </c>
      <c r="I752">
        <v>0</v>
      </c>
      <c r="L752">
        <v>0</v>
      </c>
      <c r="M752" s="4">
        <v>0</v>
      </c>
      <c r="N752" s="4">
        <v>0</v>
      </c>
      <c r="O752">
        <v>0</v>
      </c>
      <c r="P752">
        <v>0</v>
      </c>
      <c r="Q752">
        <v>0</v>
      </c>
      <c r="R752" s="4">
        <v>0</v>
      </c>
      <c r="S752" s="4">
        <v>0</v>
      </c>
      <c r="U752">
        <v>3</v>
      </c>
      <c r="V752" t="s">
        <v>1258</v>
      </c>
      <c r="W752">
        <v>36</v>
      </c>
      <c r="X752" t="s">
        <v>29</v>
      </c>
      <c r="Y752">
        <f t="shared" si="11"/>
        <v>0</v>
      </c>
    </row>
    <row r="753" spans="1:25" x14ac:dyDescent="0.3">
      <c r="A753" t="s">
        <v>1051</v>
      </c>
      <c r="B753" s="2">
        <v>45538</v>
      </c>
      <c r="C753" t="s">
        <v>181</v>
      </c>
      <c r="D753" t="s">
        <v>997</v>
      </c>
      <c r="E753" t="s">
        <v>1052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 s="4">
        <v>8</v>
      </c>
      <c r="N753" s="4">
        <v>0</v>
      </c>
      <c r="O753">
        <v>0</v>
      </c>
      <c r="P753">
        <v>67</v>
      </c>
      <c r="Q753">
        <v>29</v>
      </c>
      <c r="R753" s="4">
        <v>2.416666666666667</v>
      </c>
      <c r="S753" s="4">
        <v>5.583333333333333</v>
      </c>
      <c r="T753">
        <v>69.791666666666657</v>
      </c>
      <c r="U753">
        <v>3</v>
      </c>
      <c r="V753" t="s">
        <v>1258</v>
      </c>
      <c r="W753">
        <v>36</v>
      </c>
      <c r="X753" t="s">
        <v>29</v>
      </c>
      <c r="Y753">
        <f t="shared" si="11"/>
        <v>0</v>
      </c>
    </row>
    <row r="754" spans="1:25" x14ac:dyDescent="0.3">
      <c r="A754" t="s">
        <v>234</v>
      </c>
      <c r="B754" s="2">
        <v>45538</v>
      </c>
      <c r="C754" t="s">
        <v>181</v>
      </c>
      <c r="D754" t="s">
        <v>220</v>
      </c>
      <c r="E754" t="s">
        <v>235</v>
      </c>
      <c r="F754">
        <v>1200</v>
      </c>
      <c r="G754">
        <v>20.5</v>
      </c>
      <c r="H754">
        <v>0.5</v>
      </c>
      <c r="I754">
        <v>20.333333333333329</v>
      </c>
      <c r="J754">
        <v>4</v>
      </c>
      <c r="K754">
        <v>0.33333333333333331</v>
      </c>
      <c r="L754">
        <v>240</v>
      </c>
      <c r="M754" s="4">
        <v>20.5</v>
      </c>
      <c r="N754" s="4">
        <v>0.5</v>
      </c>
      <c r="O754">
        <v>0.81300813008130091</v>
      </c>
      <c r="P754">
        <v>52</v>
      </c>
      <c r="Q754">
        <v>188</v>
      </c>
      <c r="R754" s="4">
        <v>15.66666666666667</v>
      </c>
      <c r="S754" s="4">
        <v>4.333333333333333</v>
      </c>
      <c r="T754">
        <v>21.13821138211382</v>
      </c>
      <c r="U754">
        <v>3</v>
      </c>
      <c r="V754" t="s">
        <v>1258</v>
      </c>
      <c r="W754">
        <v>36</v>
      </c>
      <c r="X754" t="s">
        <v>29</v>
      </c>
      <c r="Y754">
        <f t="shared" si="11"/>
        <v>0</v>
      </c>
    </row>
    <row r="755" spans="1:25" x14ac:dyDescent="0.3">
      <c r="A755" t="s">
        <v>113</v>
      </c>
      <c r="B755" s="2">
        <v>45538</v>
      </c>
      <c r="C755" t="s">
        <v>31</v>
      </c>
      <c r="D755" t="s">
        <v>32</v>
      </c>
      <c r="E755" t="s">
        <v>114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 s="4">
        <v>6</v>
      </c>
      <c r="N755" s="4">
        <v>0</v>
      </c>
      <c r="O755">
        <v>0</v>
      </c>
      <c r="P755">
        <v>0</v>
      </c>
      <c r="Q755">
        <v>72</v>
      </c>
      <c r="R755" s="4">
        <v>6</v>
      </c>
      <c r="S755" s="4">
        <v>0</v>
      </c>
      <c r="T755">
        <v>0</v>
      </c>
      <c r="U755">
        <v>3</v>
      </c>
      <c r="V755" t="s">
        <v>1258</v>
      </c>
      <c r="W755">
        <v>36</v>
      </c>
      <c r="X755" t="s">
        <v>29</v>
      </c>
      <c r="Y755">
        <f t="shared" si="11"/>
        <v>0</v>
      </c>
    </row>
    <row r="756" spans="1:25" x14ac:dyDescent="0.3">
      <c r="A756" t="s">
        <v>117</v>
      </c>
      <c r="B756" s="2">
        <v>45538</v>
      </c>
      <c r="C756" t="s">
        <v>35</v>
      </c>
      <c r="D756" t="s">
        <v>107</v>
      </c>
      <c r="E756" t="s">
        <v>118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 s="4">
        <v>24</v>
      </c>
      <c r="N756" s="4">
        <v>10.25</v>
      </c>
      <c r="O756">
        <v>42.708333333333329</v>
      </c>
      <c r="P756">
        <v>156</v>
      </c>
      <c r="Q756">
        <v>9</v>
      </c>
      <c r="R756" s="4">
        <v>0.75</v>
      </c>
      <c r="S756" s="4">
        <v>13</v>
      </c>
      <c r="T756">
        <v>54.166666666666657</v>
      </c>
      <c r="U756">
        <v>3</v>
      </c>
      <c r="V756" t="s">
        <v>1258</v>
      </c>
      <c r="W756">
        <v>36</v>
      </c>
      <c r="X756" t="s">
        <v>29</v>
      </c>
      <c r="Y756">
        <f t="shared" si="11"/>
        <v>0</v>
      </c>
    </row>
    <row r="757" spans="1:25" x14ac:dyDescent="0.3">
      <c r="A757" t="s">
        <v>593</v>
      </c>
      <c r="B757" s="2">
        <v>45538</v>
      </c>
      <c r="C757" t="s">
        <v>31</v>
      </c>
      <c r="D757" t="s">
        <v>32</v>
      </c>
      <c r="E757" t="s">
        <v>594</v>
      </c>
      <c r="F757">
        <v>0</v>
      </c>
      <c r="G757">
        <v>0</v>
      </c>
      <c r="H757">
        <v>0</v>
      </c>
      <c r="I757">
        <v>0</v>
      </c>
      <c r="L757">
        <v>0</v>
      </c>
      <c r="M757" s="4">
        <v>0</v>
      </c>
      <c r="N757" s="4">
        <v>0</v>
      </c>
      <c r="O757">
        <v>0</v>
      </c>
      <c r="P757">
        <v>0</v>
      </c>
      <c r="Q757">
        <v>0</v>
      </c>
      <c r="R757" s="4">
        <v>0</v>
      </c>
      <c r="S757" s="4">
        <v>0</v>
      </c>
      <c r="U757">
        <v>3</v>
      </c>
      <c r="V757" t="s">
        <v>1258</v>
      </c>
      <c r="W757">
        <v>36</v>
      </c>
      <c r="X757" t="s">
        <v>29</v>
      </c>
      <c r="Y757">
        <f t="shared" si="11"/>
        <v>0</v>
      </c>
    </row>
    <row r="758" spans="1:25" x14ac:dyDescent="0.3">
      <c r="A758" t="s">
        <v>455</v>
      </c>
      <c r="B758" s="2">
        <v>45538</v>
      </c>
      <c r="C758" t="s">
        <v>25</v>
      </c>
      <c r="D758" t="s">
        <v>405</v>
      </c>
      <c r="E758" t="s">
        <v>456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 s="4">
        <v>8</v>
      </c>
      <c r="N758" s="4">
        <v>0</v>
      </c>
      <c r="O758">
        <v>0</v>
      </c>
      <c r="P758">
        <v>57</v>
      </c>
      <c r="Q758">
        <v>39</v>
      </c>
      <c r="R758" s="4">
        <v>3.25</v>
      </c>
      <c r="S758" s="4">
        <v>4.75</v>
      </c>
      <c r="T758">
        <v>59.375</v>
      </c>
      <c r="U758">
        <v>3</v>
      </c>
      <c r="V758" t="s">
        <v>1258</v>
      </c>
      <c r="W758">
        <v>36</v>
      </c>
      <c r="X758" t="s">
        <v>29</v>
      </c>
      <c r="Y758">
        <f t="shared" si="11"/>
        <v>0</v>
      </c>
    </row>
    <row r="759" spans="1:25" x14ac:dyDescent="0.3">
      <c r="A759" t="s">
        <v>1131</v>
      </c>
      <c r="B759" s="2">
        <v>45538</v>
      </c>
      <c r="C759" t="s">
        <v>181</v>
      </c>
      <c r="D759" t="s">
        <v>1070</v>
      </c>
      <c r="E759" t="s">
        <v>1132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 s="4">
        <v>8</v>
      </c>
      <c r="N759" s="4">
        <v>0</v>
      </c>
      <c r="O759">
        <v>0</v>
      </c>
      <c r="P759">
        <v>96</v>
      </c>
      <c r="Q759">
        <v>0</v>
      </c>
      <c r="R759" s="4">
        <v>0</v>
      </c>
      <c r="S759" s="4">
        <v>8</v>
      </c>
      <c r="T759">
        <v>100</v>
      </c>
      <c r="U759">
        <v>3</v>
      </c>
      <c r="V759" t="s">
        <v>1258</v>
      </c>
      <c r="W759">
        <v>36</v>
      </c>
      <c r="X759" t="s">
        <v>29</v>
      </c>
      <c r="Y759">
        <f t="shared" si="11"/>
        <v>0</v>
      </c>
    </row>
    <row r="760" spans="1:25" x14ac:dyDescent="0.3">
      <c r="A760" t="s">
        <v>311</v>
      </c>
      <c r="B760" s="2">
        <v>45538</v>
      </c>
      <c r="C760" t="s">
        <v>35</v>
      </c>
      <c r="D760" t="s">
        <v>257</v>
      </c>
      <c r="E760" t="s">
        <v>312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 s="4">
        <v>8</v>
      </c>
      <c r="N760" s="4">
        <v>0</v>
      </c>
      <c r="O760">
        <v>0</v>
      </c>
      <c r="P760">
        <v>62</v>
      </c>
      <c r="Q760">
        <v>34</v>
      </c>
      <c r="R760" s="4">
        <v>2.833333333333333</v>
      </c>
      <c r="S760" s="4">
        <v>5.166666666666667</v>
      </c>
      <c r="T760">
        <v>64.583333333333343</v>
      </c>
      <c r="U760">
        <v>3</v>
      </c>
      <c r="V760" t="s">
        <v>1258</v>
      </c>
      <c r="W760">
        <v>36</v>
      </c>
      <c r="X760" t="s">
        <v>29</v>
      </c>
      <c r="Y760">
        <f t="shared" si="11"/>
        <v>0</v>
      </c>
    </row>
    <row r="761" spans="1:25" x14ac:dyDescent="0.3">
      <c r="A761" t="s">
        <v>595</v>
      </c>
      <c r="B761" s="2">
        <v>45538</v>
      </c>
      <c r="C761" t="s">
        <v>25</v>
      </c>
      <c r="D761" t="s">
        <v>507</v>
      </c>
      <c r="E761" t="s">
        <v>596</v>
      </c>
      <c r="F761">
        <v>0</v>
      </c>
      <c r="G761">
        <v>0</v>
      </c>
      <c r="H761">
        <v>0</v>
      </c>
      <c r="I761">
        <v>0</v>
      </c>
      <c r="L761">
        <v>0</v>
      </c>
      <c r="M761" s="4">
        <v>0</v>
      </c>
      <c r="N761" s="4">
        <v>0</v>
      </c>
      <c r="O761">
        <v>0</v>
      </c>
      <c r="P761">
        <v>0</v>
      </c>
      <c r="Q761">
        <v>0</v>
      </c>
      <c r="R761" s="4">
        <v>0</v>
      </c>
      <c r="S761" s="4">
        <v>0</v>
      </c>
      <c r="U761">
        <v>3</v>
      </c>
      <c r="V761" t="s">
        <v>1258</v>
      </c>
      <c r="W761">
        <v>36</v>
      </c>
      <c r="X761" t="s">
        <v>29</v>
      </c>
      <c r="Y761">
        <f t="shared" si="11"/>
        <v>0</v>
      </c>
    </row>
    <row r="762" spans="1:25" x14ac:dyDescent="0.3">
      <c r="A762" t="s">
        <v>873</v>
      </c>
      <c r="B762" s="2">
        <v>45538</v>
      </c>
      <c r="C762" t="s">
        <v>31</v>
      </c>
      <c r="D762" t="s">
        <v>647</v>
      </c>
      <c r="E762" t="s">
        <v>874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 s="4">
        <v>8</v>
      </c>
      <c r="N762" s="4">
        <v>0</v>
      </c>
      <c r="O762">
        <v>0</v>
      </c>
      <c r="P762">
        <v>96</v>
      </c>
      <c r="Q762">
        <v>0</v>
      </c>
      <c r="R762" s="4">
        <v>0</v>
      </c>
      <c r="S762" s="4">
        <v>8</v>
      </c>
      <c r="T762">
        <v>100</v>
      </c>
      <c r="U762">
        <v>3</v>
      </c>
      <c r="V762" t="s">
        <v>1258</v>
      </c>
      <c r="W762">
        <v>36</v>
      </c>
      <c r="X762" t="s">
        <v>29</v>
      </c>
      <c r="Y762">
        <f t="shared" si="11"/>
        <v>0</v>
      </c>
    </row>
    <row r="763" spans="1:25" x14ac:dyDescent="0.3">
      <c r="A763" t="s">
        <v>121</v>
      </c>
      <c r="B763" s="2">
        <v>45538</v>
      </c>
      <c r="C763" t="s">
        <v>35</v>
      </c>
      <c r="D763" t="s">
        <v>107</v>
      </c>
      <c r="E763" t="s">
        <v>122</v>
      </c>
      <c r="F763">
        <v>870</v>
      </c>
      <c r="G763">
        <v>20.5</v>
      </c>
      <c r="H763">
        <v>6</v>
      </c>
      <c r="I763">
        <v>14.5</v>
      </c>
      <c r="J763">
        <v>0</v>
      </c>
      <c r="K763">
        <v>0</v>
      </c>
      <c r="L763">
        <v>174</v>
      </c>
      <c r="M763" s="4">
        <v>20.5</v>
      </c>
      <c r="N763" s="4">
        <v>6</v>
      </c>
      <c r="O763">
        <v>29.26829268292683</v>
      </c>
      <c r="P763">
        <v>120</v>
      </c>
      <c r="Q763">
        <v>54</v>
      </c>
      <c r="R763" s="4">
        <v>4.5</v>
      </c>
      <c r="S763" s="4">
        <v>10</v>
      </c>
      <c r="T763">
        <v>48.780487804878049</v>
      </c>
      <c r="U763">
        <v>3</v>
      </c>
      <c r="V763" t="s">
        <v>1258</v>
      </c>
      <c r="W763">
        <v>36</v>
      </c>
      <c r="X763" t="s">
        <v>29</v>
      </c>
      <c r="Y763">
        <f t="shared" si="11"/>
        <v>0</v>
      </c>
    </row>
    <row r="764" spans="1:25" x14ac:dyDescent="0.3">
      <c r="A764" t="s">
        <v>325</v>
      </c>
      <c r="B764" s="2">
        <v>45538</v>
      </c>
      <c r="C764" t="s">
        <v>35</v>
      </c>
      <c r="D764" t="s">
        <v>124</v>
      </c>
      <c r="E764" t="s">
        <v>326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 s="4">
        <v>12.5</v>
      </c>
      <c r="N764" s="4">
        <v>7.25</v>
      </c>
      <c r="O764">
        <v>57.999999999999993</v>
      </c>
      <c r="P764">
        <v>32</v>
      </c>
      <c r="Q764">
        <v>31</v>
      </c>
      <c r="R764" s="4">
        <v>2.583333333333333</v>
      </c>
      <c r="S764" s="4">
        <v>2.666666666666667</v>
      </c>
      <c r="T764">
        <v>21.333333333333329</v>
      </c>
      <c r="U764">
        <v>3</v>
      </c>
      <c r="V764" t="s">
        <v>1258</v>
      </c>
      <c r="W764">
        <v>36</v>
      </c>
      <c r="X764" t="s">
        <v>29</v>
      </c>
      <c r="Y764">
        <f t="shared" si="11"/>
        <v>0</v>
      </c>
    </row>
    <row r="765" spans="1:25" x14ac:dyDescent="0.3">
      <c r="A765" t="s">
        <v>188</v>
      </c>
      <c r="B765" s="2">
        <v>45538</v>
      </c>
      <c r="C765" t="s">
        <v>181</v>
      </c>
      <c r="D765" t="s">
        <v>182</v>
      </c>
      <c r="E765" t="s">
        <v>189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 s="4">
        <v>8</v>
      </c>
      <c r="N765" s="4">
        <v>5</v>
      </c>
      <c r="O765">
        <v>62.5</v>
      </c>
      <c r="P765">
        <v>36</v>
      </c>
      <c r="Q765">
        <v>0</v>
      </c>
      <c r="R765" s="4">
        <v>0</v>
      </c>
      <c r="S765" s="4">
        <v>3</v>
      </c>
      <c r="T765">
        <v>37.5</v>
      </c>
      <c r="U765">
        <v>3</v>
      </c>
      <c r="V765" t="s">
        <v>1258</v>
      </c>
      <c r="W765">
        <v>36</v>
      </c>
      <c r="X765" t="s">
        <v>29</v>
      </c>
      <c r="Y765">
        <f t="shared" si="11"/>
        <v>0</v>
      </c>
    </row>
    <row r="766" spans="1:25" x14ac:dyDescent="0.3">
      <c r="A766" t="s">
        <v>581</v>
      </c>
      <c r="B766" s="2">
        <v>45538</v>
      </c>
      <c r="C766" t="s">
        <v>25</v>
      </c>
      <c r="D766" t="s">
        <v>400</v>
      </c>
      <c r="E766" t="s">
        <v>582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 s="4">
        <v>7</v>
      </c>
      <c r="N766" s="4">
        <v>0</v>
      </c>
      <c r="O766">
        <v>0</v>
      </c>
      <c r="P766">
        <v>69</v>
      </c>
      <c r="Q766">
        <v>15</v>
      </c>
      <c r="R766" s="4">
        <v>1.25</v>
      </c>
      <c r="S766" s="4">
        <v>5.75</v>
      </c>
      <c r="T766">
        <v>82.142857142857139</v>
      </c>
      <c r="U766">
        <v>3</v>
      </c>
      <c r="V766" t="s">
        <v>1258</v>
      </c>
      <c r="W766">
        <v>36</v>
      </c>
      <c r="X766" t="s">
        <v>29</v>
      </c>
      <c r="Y766">
        <f t="shared" si="11"/>
        <v>0</v>
      </c>
    </row>
    <row r="767" spans="1:25" x14ac:dyDescent="0.3">
      <c r="A767" t="s">
        <v>1129</v>
      </c>
      <c r="B767" s="2">
        <v>45538</v>
      </c>
      <c r="C767" t="s">
        <v>31</v>
      </c>
      <c r="D767" t="s">
        <v>32</v>
      </c>
      <c r="E767" t="s">
        <v>1130</v>
      </c>
      <c r="F767">
        <v>930</v>
      </c>
      <c r="G767">
        <v>15.5</v>
      </c>
      <c r="H767">
        <v>0</v>
      </c>
      <c r="I767">
        <v>15.5</v>
      </c>
      <c r="J767">
        <v>0</v>
      </c>
      <c r="K767">
        <v>0</v>
      </c>
      <c r="L767">
        <v>186</v>
      </c>
      <c r="M767" s="4">
        <v>15.5</v>
      </c>
      <c r="N767" s="4">
        <v>0</v>
      </c>
      <c r="O767">
        <v>0</v>
      </c>
      <c r="P767">
        <v>63</v>
      </c>
      <c r="Q767">
        <v>123</v>
      </c>
      <c r="R767" s="4">
        <v>10.25</v>
      </c>
      <c r="S767" s="4">
        <v>5.25</v>
      </c>
      <c r="T767">
        <v>33.87096774193548</v>
      </c>
      <c r="U767">
        <v>3</v>
      </c>
      <c r="V767" t="s">
        <v>1258</v>
      </c>
      <c r="W767">
        <v>36</v>
      </c>
      <c r="X767" t="s">
        <v>29</v>
      </c>
      <c r="Y767">
        <f t="shared" si="11"/>
        <v>0</v>
      </c>
    </row>
    <row r="768" spans="1:25" x14ac:dyDescent="0.3">
      <c r="A768" t="s">
        <v>115</v>
      </c>
      <c r="B768" s="2">
        <v>45538</v>
      </c>
      <c r="C768" t="s">
        <v>35</v>
      </c>
      <c r="D768" t="s">
        <v>107</v>
      </c>
      <c r="E768" t="s">
        <v>116</v>
      </c>
      <c r="F768">
        <v>0</v>
      </c>
      <c r="G768">
        <v>8</v>
      </c>
      <c r="H768">
        <v>8</v>
      </c>
      <c r="I768">
        <v>0</v>
      </c>
      <c r="J768">
        <v>0</v>
      </c>
      <c r="K768">
        <v>0</v>
      </c>
      <c r="L768">
        <v>0</v>
      </c>
      <c r="M768" s="4">
        <v>8</v>
      </c>
      <c r="N768" s="4">
        <v>8</v>
      </c>
      <c r="O768">
        <v>100</v>
      </c>
      <c r="P768">
        <v>0</v>
      </c>
      <c r="Q768">
        <v>0</v>
      </c>
      <c r="R768" s="4">
        <v>0</v>
      </c>
      <c r="S768" s="4">
        <v>0</v>
      </c>
      <c r="T768">
        <v>0</v>
      </c>
      <c r="U768">
        <v>3</v>
      </c>
      <c r="V768" t="s">
        <v>1258</v>
      </c>
      <c r="W768">
        <v>36</v>
      </c>
      <c r="X768" t="s">
        <v>29</v>
      </c>
      <c r="Y768">
        <f t="shared" si="11"/>
        <v>0</v>
      </c>
    </row>
    <row r="769" spans="1:25" x14ac:dyDescent="0.3">
      <c r="A769" t="s">
        <v>186</v>
      </c>
      <c r="B769" s="2">
        <v>45538</v>
      </c>
      <c r="C769" t="s">
        <v>181</v>
      </c>
      <c r="D769" t="s">
        <v>182</v>
      </c>
      <c r="E769" t="s">
        <v>187</v>
      </c>
      <c r="F769">
        <v>300</v>
      </c>
      <c r="G769">
        <v>8</v>
      </c>
      <c r="H769">
        <v>3</v>
      </c>
      <c r="I769">
        <v>6.166666666666667</v>
      </c>
      <c r="J769">
        <v>14</v>
      </c>
      <c r="K769">
        <v>1.166666666666667</v>
      </c>
      <c r="L769">
        <v>60</v>
      </c>
      <c r="M769" s="4">
        <v>8</v>
      </c>
      <c r="N769" s="4">
        <v>3</v>
      </c>
      <c r="O769">
        <v>22.916666666666661</v>
      </c>
      <c r="P769">
        <v>59</v>
      </c>
      <c r="Q769">
        <v>1</v>
      </c>
      <c r="R769" s="4">
        <v>8.3333333333333329E-2</v>
      </c>
      <c r="S769" s="4">
        <v>4.916666666666667</v>
      </c>
      <c r="T769">
        <v>61.458333333333343</v>
      </c>
      <c r="U769">
        <v>3</v>
      </c>
      <c r="V769" t="s">
        <v>1258</v>
      </c>
      <c r="W769">
        <v>36</v>
      </c>
      <c r="X769" t="s">
        <v>29</v>
      </c>
      <c r="Y769">
        <f t="shared" si="11"/>
        <v>0</v>
      </c>
    </row>
    <row r="770" spans="1:25" x14ac:dyDescent="0.3">
      <c r="A770" t="s">
        <v>903</v>
      </c>
      <c r="B770" s="2">
        <v>45538</v>
      </c>
      <c r="C770" t="s">
        <v>31</v>
      </c>
      <c r="D770" t="s">
        <v>806</v>
      </c>
      <c r="E770" t="s">
        <v>904</v>
      </c>
      <c r="F770">
        <v>660</v>
      </c>
      <c r="G770">
        <v>16</v>
      </c>
      <c r="H770">
        <v>5</v>
      </c>
      <c r="I770">
        <v>11</v>
      </c>
      <c r="J770">
        <v>0</v>
      </c>
      <c r="K770">
        <v>0</v>
      </c>
      <c r="L770">
        <v>132</v>
      </c>
      <c r="M770" s="4">
        <v>16</v>
      </c>
      <c r="N770" s="4">
        <v>5</v>
      </c>
      <c r="O770">
        <v>31.25</v>
      </c>
      <c r="P770">
        <v>113</v>
      </c>
      <c r="Q770">
        <v>19</v>
      </c>
      <c r="R770" s="4">
        <v>1.583333333333333</v>
      </c>
      <c r="S770" s="4">
        <v>9.4166666666666661</v>
      </c>
      <c r="T770">
        <v>58.854166666666657</v>
      </c>
      <c r="U770">
        <v>3</v>
      </c>
      <c r="V770" t="s">
        <v>1258</v>
      </c>
      <c r="W770">
        <v>36</v>
      </c>
      <c r="X770" t="s">
        <v>29</v>
      </c>
      <c r="Y770">
        <f t="shared" ref="Y770:Y833" si="12">M770-N770-R770-S770</f>
        <v>0</v>
      </c>
    </row>
    <row r="771" spans="1:25" x14ac:dyDescent="0.3">
      <c r="A771" t="s">
        <v>599</v>
      </c>
      <c r="B771" s="2">
        <v>45538</v>
      </c>
      <c r="C771" t="s">
        <v>25</v>
      </c>
      <c r="D771" t="s">
        <v>507</v>
      </c>
      <c r="E771" t="s">
        <v>600</v>
      </c>
      <c r="F771">
        <v>0</v>
      </c>
      <c r="G771">
        <v>0</v>
      </c>
      <c r="H771">
        <v>0</v>
      </c>
      <c r="I771">
        <v>0</v>
      </c>
      <c r="L771">
        <v>0</v>
      </c>
      <c r="M771" s="4">
        <v>0</v>
      </c>
      <c r="N771" s="4">
        <v>0</v>
      </c>
      <c r="O771">
        <v>0</v>
      </c>
      <c r="P771">
        <v>0</v>
      </c>
      <c r="Q771">
        <v>0</v>
      </c>
      <c r="R771" s="4">
        <v>0</v>
      </c>
      <c r="S771" s="4">
        <v>0</v>
      </c>
      <c r="U771">
        <v>3</v>
      </c>
      <c r="V771" t="s">
        <v>1258</v>
      </c>
      <c r="W771">
        <v>36</v>
      </c>
      <c r="X771" t="s">
        <v>29</v>
      </c>
      <c r="Y771">
        <f t="shared" si="12"/>
        <v>0</v>
      </c>
    </row>
    <row r="772" spans="1:25" x14ac:dyDescent="0.3">
      <c r="A772" t="s">
        <v>184</v>
      </c>
      <c r="B772" s="2">
        <v>45538</v>
      </c>
      <c r="C772" t="s">
        <v>181</v>
      </c>
      <c r="D772" t="s">
        <v>182</v>
      </c>
      <c r="E772" t="s">
        <v>185</v>
      </c>
      <c r="F772">
        <v>0</v>
      </c>
      <c r="G772">
        <v>0</v>
      </c>
      <c r="H772">
        <v>0</v>
      </c>
      <c r="I772">
        <v>0</v>
      </c>
      <c r="L772">
        <v>0</v>
      </c>
      <c r="M772" s="4">
        <v>0</v>
      </c>
      <c r="N772" s="4">
        <v>0</v>
      </c>
      <c r="O772">
        <v>0</v>
      </c>
      <c r="P772">
        <v>0</v>
      </c>
      <c r="Q772">
        <v>0</v>
      </c>
      <c r="R772" s="4">
        <v>0</v>
      </c>
      <c r="S772" s="4">
        <v>0</v>
      </c>
      <c r="U772">
        <v>3</v>
      </c>
      <c r="V772" t="s">
        <v>1258</v>
      </c>
      <c r="W772">
        <v>36</v>
      </c>
      <c r="X772" t="s">
        <v>29</v>
      </c>
      <c r="Y772">
        <f t="shared" si="12"/>
        <v>0</v>
      </c>
    </row>
    <row r="773" spans="1:25" x14ac:dyDescent="0.3">
      <c r="A773" t="s">
        <v>1105</v>
      </c>
      <c r="B773" s="2">
        <v>45538</v>
      </c>
      <c r="C773" t="s">
        <v>181</v>
      </c>
      <c r="D773" t="s">
        <v>1070</v>
      </c>
      <c r="E773" t="s">
        <v>1106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 s="4">
        <v>16</v>
      </c>
      <c r="N773" s="4">
        <v>0</v>
      </c>
      <c r="O773">
        <v>0</v>
      </c>
      <c r="P773">
        <v>177</v>
      </c>
      <c r="Q773">
        <v>15</v>
      </c>
      <c r="R773" s="4">
        <v>1.25</v>
      </c>
      <c r="S773" s="4">
        <v>14.75</v>
      </c>
      <c r="T773">
        <v>92.1875</v>
      </c>
      <c r="U773">
        <v>3</v>
      </c>
      <c r="V773" t="s">
        <v>1258</v>
      </c>
      <c r="W773">
        <v>36</v>
      </c>
      <c r="X773" t="s">
        <v>29</v>
      </c>
      <c r="Y773">
        <f t="shared" si="12"/>
        <v>0</v>
      </c>
    </row>
    <row r="774" spans="1:25" x14ac:dyDescent="0.3">
      <c r="A774" t="s">
        <v>1019</v>
      </c>
      <c r="B774" s="2">
        <v>45538</v>
      </c>
      <c r="C774" t="s">
        <v>181</v>
      </c>
      <c r="D774" t="s">
        <v>220</v>
      </c>
      <c r="E774" t="s">
        <v>1020</v>
      </c>
      <c r="F774">
        <v>0</v>
      </c>
      <c r="G774">
        <v>0</v>
      </c>
      <c r="H774">
        <v>0</v>
      </c>
      <c r="I774">
        <v>0</v>
      </c>
      <c r="L774">
        <v>0</v>
      </c>
      <c r="M774" s="4">
        <v>0</v>
      </c>
      <c r="N774" s="4">
        <v>0</v>
      </c>
      <c r="O774">
        <v>0</v>
      </c>
      <c r="P774">
        <v>0</v>
      </c>
      <c r="Q774">
        <v>0</v>
      </c>
      <c r="R774" s="4">
        <v>0</v>
      </c>
      <c r="S774" s="4">
        <v>0</v>
      </c>
      <c r="U774">
        <v>3</v>
      </c>
      <c r="V774" t="s">
        <v>1258</v>
      </c>
      <c r="W774">
        <v>36</v>
      </c>
      <c r="X774" t="s">
        <v>29</v>
      </c>
      <c r="Y774">
        <f t="shared" si="12"/>
        <v>0</v>
      </c>
    </row>
    <row r="775" spans="1:25" x14ac:dyDescent="0.3">
      <c r="A775" t="s">
        <v>1190</v>
      </c>
      <c r="B775" s="2">
        <v>45538</v>
      </c>
      <c r="C775" t="s">
        <v>181</v>
      </c>
      <c r="D775" t="s">
        <v>1093</v>
      </c>
      <c r="E775" t="s">
        <v>1191</v>
      </c>
      <c r="F775">
        <v>0</v>
      </c>
      <c r="G775">
        <v>0</v>
      </c>
      <c r="H775">
        <v>0</v>
      </c>
      <c r="I775">
        <v>0</v>
      </c>
      <c r="L775">
        <v>0</v>
      </c>
      <c r="M775" s="4">
        <v>0</v>
      </c>
      <c r="N775" s="4">
        <v>0</v>
      </c>
      <c r="O775">
        <v>0</v>
      </c>
      <c r="P775">
        <v>0</v>
      </c>
      <c r="Q775">
        <v>0</v>
      </c>
      <c r="R775" s="4">
        <v>0</v>
      </c>
      <c r="S775" s="4">
        <v>0</v>
      </c>
      <c r="U775">
        <v>3</v>
      </c>
      <c r="V775" t="s">
        <v>1258</v>
      </c>
      <c r="W775">
        <v>36</v>
      </c>
      <c r="X775" t="s">
        <v>29</v>
      </c>
      <c r="Y775">
        <f t="shared" si="12"/>
        <v>0</v>
      </c>
    </row>
    <row r="776" spans="1:25" x14ac:dyDescent="0.3">
      <c r="A776" t="s">
        <v>949</v>
      </c>
      <c r="B776" s="2">
        <v>45538</v>
      </c>
      <c r="C776" t="s">
        <v>181</v>
      </c>
      <c r="D776" t="s">
        <v>939</v>
      </c>
      <c r="E776" t="s">
        <v>950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 s="4">
        <v>8</v>
      </c>
      <c r="N776" s="4">
        <v>0</v>
      </c>
      <c r="O776">
        <v>0</v>
      </c>
      <c r="P776">
        <v>88</v>
      </c>
      <c r="Q776">
        <v>8</v>
      </c>
      <c r="R776" s="4">
        <v>0.66666666666666663</v>
      </c>
      <c r="S776" s="4">
        <v>7.333333333333333</v>
      </c>
      <c r="T776">
        <v>91.666666666666657</v>
      </c>
      <c r="U776">
        <v>3</v>
      </c>
      <c r="V776" t="s">
        <v>1258</v>
      </c>
      <c r="W776">
        <v>36</v>
      </c>
      <c r="X776" t="s">
        <v>29</v>
      </c>
      <c r="Y776">
        <f t="shared" si="12"/>
        <v>0</v>
      </c>
    </row>
    <row r="777" spans="1:25" x14ac:dyDescent="0.3">
      <c r="A777" t="s">
        <v>109</v>
      </c>
      <c r="B777" s="2">
        <v>45538</v>
      </c>
      <c r="C777" t="s">
        <v>35</v>
      </c>
      <c r="D777" t="s">
        <v>107</v>
      </c>
      <c r="E777" t="s">
        <v>110</v>
      </c>
      <c r="F777">
        <v>960</v>
      </c>
      <c r="G777">
        <v>20.5</v>
      </c>
      <c r="H777">
        <v>4.5</v>
      </c>
      <c r="I777">
        <v>16</v>
      </c>
      <c r="J777">
        <v>0</v>
      </c>
      <c r="K777">
        <v>0</v>
      </c>
      <c r="L777">
        <v>192</v>
      </c>
      <c r="M777" s="4">
        <v>20.5</v>
      </c>
      <c r="N777" s="4">
        <v>4.5</v>
      </c>
      <c r="O777">
        <v>21.95121951219512</v>
      </c>
      <c r="P777">
        <v>94</v>
      </c>
      <c r="Q777">
        <v>98</v>
      </c>
      <c r="R777" s="4">
        <v>8.1666666666666661</v>
      </c>
      <c r="S777" s="4">
        <v>7.833333333333333</v>
      </c>
      <c r="T777">
        <v>38.211382113821138</v>
      </c>
      <c r="U777">
        <v>3</v>
      </c>
      <c r="V777" t="s">
        <v>1258</v>
      </c>
      <c r="W777">
        <v>36</v>
      </c>
      <c r="X777" t="s">
        <v>29</v>
      </c>
      <c r="Y777">
        <f t="shared" si="12"/>
        <v>0</v>
      </c>
    </row>
    <row r="778" spans="1:25" x14ac:dyDescent="0.3">
      <c r="A778" t="s">
        <v>867</v>
      </c>
      <c r="B778" s="2">
        <v>45538</v>
      </c>
      <c r="C778" t="s">
        <v>31</v>
      </c>
      <c r="D778" t="s">
        <v>849</v>
      </c>
      <c r="E778" t="s">
        <v>868</v>
      </c>
      <c r="F778">
        <v>780</v>
      </c>
      <c r="G778">
        <v>21</v>
      </c>
      <c r="H778">
        <v>8</v>
      </c>
      <c r="I778">
        <v>13</v>
      </c>
      <c r="J778">
        <v>0</v>
      </c>
      <c r="K778">
        <v>0</v>
      </c>
      <c r="L778">
        <v>156</v>
      </c>
      <c r="M778" s="4">
        <v>21</v>
      </c>
      <c r="N778" s="4">
        <v>8</v>
      </c>
      <c r="O778">
        <v>38.095238095238088</v>
      </c>
      <c r="P778">
        <v>107</v>
      </c>
      <c r="Q778">
        <v>49</v>
      </c>
      <c r="R778" s="4">
        <v>4.083333333333333</v>
      </c>
      <c r="S778" s="4">
        <v>8.9166666666666661</v>
      </c>
      <c r="T778">
        <v>42.460317460317462</v>
      </c>
      <c r="U778">
        <v>3</v>
      </c>
      <c r="V778" t="s">
        <v>1258</v>
      </c>
      <c r="W778">
        <v>36</v>
      </c>
      <c r="X778" t="s">
        <v>29</v>
      </c>
      <c r="Y778">
        <f t="shared" si="12"/>
        <v>0</v>
      </c>
    </row>
    <row r="779" spans="1:25" x14ac:dyDescent="0.3">
      <c r="A779" t="s">
        <v>1031</v>
      </c>
      <c r="B779" s="2">
        <v>45538</v>
      </c>
      <c r="C779" t="s">
        <v>181</v>
      </c>
      <c r="D779" t="s">
        <v>997</v>
      </c>
      <c r="E779" t="s">
        <v>1032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 s="4">
        <v>8</v>
      </c>
      <c r="N779" s="4">
        <v>8</v>
      </c>
      <c r="O779">
        <v>100</v>
      </c>
      <c r="P779">
        <v>0</v>
      </c>
      <c r="Q779">
        <v>0</v>
      </c>
      <c r="R779" s="4">
        <v>0</v>
      </c>
      <c r="S779" s="4">
        <v>0</v>
      </c>
      <c r="T779">
        <v>0</v>
      </c>
      <c r="U779">
        <v>3</v>
      </c>
      <c r="V779" t="s">
        <v>1258</v>
      </c>
      <c r="W779">
        <v>36</v>
      </c>
      <c r="X779" t="s">
        <v>29</v>
      </c>
      <c r="Y779">
        <f t="shared" si="12"/>
        <v>0</v>
      </c>
    </row>
    <row r="780" spans="1:25" x14ac:dyDescent="0.3">
      <c r="A780" t="s">
        <v>463</v>
      </c>
      <c r="B780" s="2">
        <v>45538</v>
      </c>
      <c r="C780" t="s">
        <v>25</v>
      </c>
      <c r="D780" t="s">
        <v>405</v>
      </c>
      <c r="E780" t="s">
        <v>464</v>
      </c>
      <c r="F780">
        <v>0</v>
      </c>
      <c r="G780">
        <v>0</v>
      </c>
      <c r="H780">
        <v>0</v>
      </c>
      <c r="I780">
        <v>0</v>
      </c>
      <c r="L780">
        <v>0</v>
      </c>
      <c r="M780" s="4">
        <v>0</v>
      </c>
      <c r="N780" s="4">
        <v>0</v>
      </c>
      <c r="O780">
        <v>0</v>
      </c>
      <c r="P780">
        <v>0</v>
      </c>
      <c r="Q780">
        <v>0</v>
      </c>
      <c r="R780" s="4">
        <v>0</v>
      </c>
      <c r="S780" s="4">
        <v>0</v>
      </c>
      <c r="U780">
        <v>3</v>
      </c>
      <c r="V780" t="s">
        <v>1258</v>
      </c>
      <c r="W780">
        <v>36</v>
      </c>
      <c r="X780" t="s">
        <v>29</v>
      </c>
      <c r="Y780">
        <f t="shared" si="12"/>
        <v>0</v>
      </c>
    </row>
    <row r="781" spans="1:25" x14ac:dyDescent="0.3">
      <c r="A781" t="s">
        <v>577</v>
      </c>
      <c r="B781" s="2">
        <v>45538</v>
      </c>
      <c r="C781" t="s">
        <v>25</v>
      </c>
      <c r="D781" t="s">
        <v>400</v>
      </c>
      <c r="E781" t="s">
        <v>578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 s="4">
        <v>12.5</v>
      </c>
      <c r="N781" s="4">
        <v>1</v>
      </c>
      <c r="O781">
        <v>8</v>
      </c>
      <c r="P781">
        <v>105</v>
      </c>
      <c r="Q781">
        <v>33</v>
      </c>
      <c r="R781" s="4">
        <v>2.75</v>
      </c>
      <c r="S781" s="4">
        <v>8.75</v>
      </c>
      <c r="T781">
        <v>70</v>
      </c>
      <c r="U781">
        <v>3</v>
      </c>
      <c r="V781" t="s">
        <v>1258</v>
      </c>
      <c r="W781">
        <v>36</v>
      </c>
      <c r="X781" t="s">
        <v>29</v>
      </c>
      <c r="Y781">
        <f t="shared" si="12"/>
        <v>0</v>
      </c>
    </row>
    <row r="782" spans="1:25" x14ac:dyDescent="0.3">
      <c r="A782" t="s">
        <v>267</v>
      </c>
      <c r="B782" s="2">
        <v>45538</v>
      </c>
      <c r="C782" t="s">
        <v>35</v>
      </c>
      <c r="D782" t="s">
        <v>70</v>
      </c>
      <c r="E782" t="s">
        <v>268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 s="4">
        <v>7</v>
      </c>
      <c r="N782" s="4">
        <v>0</v>
      </c>
      <c r="O782">
        <v>0</v>
      </c>
      <c r="P782">
        <v>74</v>
      </c>
      <c r="Q782">
        <v>10</v>
      </c>
      <c r="R782" s="4">
        <v>0.83333333333333337</v>
      </c>
      <c r="S782" s="4">
        <v>6.166666666666667</v>
      </c>
      <c r="T782">
        <v>88.095238095238102</v>
      </c>
      <c r="U782">
        <v>3</v>
      </c>
      <c r="V782" t="s">
        <v>1258</v>
      </c>
      <c r="W782">
        <v>36</v>
      </c>
      <c r="X782" t="s">
        <v>29</v>
      </c>
      <c r="Y782">
        <f t="shared" si="12"/>
        <v>0</v>
      </c>
    </row>
    <row r="783" spans="1:25" x14ac:dyDescent="0.3">
      <c r="A783" t="s">
        <v>955</v>
      </c>
      <c r="B783" s="2">
        <v>45538</v>
      </c>
      <c r="C783" t="s">
        <v>181</v>
      </c>
      <c r="D783" t="s">
        <v>922</v>
      </c>
      <c r="E783" t="s">
        <v>956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 s="4">
        <v>24</v>
      </c>
      <c r="N783" s="4">
        <v>0</v>
      </c>
      <c r="O783">
        <v>0</v>
      </c>
      <c r="P783">
        <v>162</v>
      </c>
      <c r="Q783">
        <v>126</v>
      </c>
      <c r="R783" s="4">
        <v>10.5</v>
      </c>
      <c r="S783" s="4">
        <v>13.5</v>
      </c>
      <c r="T783">
        <v>56.25</v>
      </c>
      <c r="U783">
        <v>3</v>
      </c>
      <c r="V783" t="s">
        <v>1258</v>
      </c>
      <c r="W783">
        <v>36</v>
      </c>
      <c r="X783" t="s">
        <v>29</v>
      </c>
      <c r="Y783">
        <f t="shared" si="12"/>
        <v>0</v>
      </c>
    </row>
    <row r="784" spans="1:25" x14ac:dyDescent="0.3">
      <c r="A784" t="s">
        <v>65</v>
      </c>
      <c r="B784" s="2">
        <v>45538</v>
      </c>
      <c r="C784" t="s">
        <v>35</v>
      </c>
      <c r="D784" t="s">
        <v>53</v>
      </c>
      <c r="E784" t="s">
        <v>66</v>
      </c>
      <c r="F784">
        <v>960</v>
      </c>
      <c r="G784">
        <v>16</v>
      </c>
      <c r="H784">
        <v>0</v>
      </c>
      <c r="I784">
        <v>16</v>
      </c>
      <c r="J784">
        <v>0</v>
      </c>
      <c r="K784">
        <v>0</v>
      </c>
      <c r="L784">
        <v>192</v>
      </c>
      <c r="M784" s="4">
        <v>16</v>
      </c>
      <c r="N784" s="4">
        <v>0</v>
      </c>
      <c r="O784">
        <v>0</v>
      </c>
      <c r="P784">
        <v>0</v>
      </c>
      <c r="Q784">
        <v>192</v>
      </c>
      <c r="R784" s="4">
        <v>16</v>
      </c>
      <c r="S784" s="4">
        <v>0</v>
      </c>
      <c r="T784">
        <v>0</v>
      </c>
      <c r="U784">
        <v>3</v>
      </c>
      <c r="V784" t="s">
        <v>1258</v>
      </c>
      <c r="W784">
        <v>36</v>
      </c>
      <c r="X784" t="s">
        <v>29</v>
      </c>
      <c r="Y784">
        <f t="shared" si="12"/>
        <v>0</v>
      </c>
    </row>
    <row r="785" spans="1:25" x14ac:dyDescent="0.3">
      <c r="A785" t="s">
        <v>757</v>
      </c>
      <c r="B785" s="2">
        <v>45538</v>
      </c>
      <c r="C785" t="s">
        <v>31</v>
      </c>
      <c r="D785" t="s">
        <v>700</v>
      </c>
      <c r="E785" t="s">
        <v>758</v>
      </c>
      <c r="F785">
        <v>0</v>
      </c>
      <c r="G785">
        <v>0</v>
      </c>
      <c r="H785">
        <v>0</v>
      </c>
      <c r="I785">
        <v>0</v>
      </c>
      <c r="L785">
        <v>0</v>
      </c>
      <c r="M785" s="4">
        <v>0</v>
      </c>
      <c r="N785" s="4">
        <v>0</v>
      </c>
      <c r="O785">
        <v>0</v>
      </c>
      <c r="P785">
        <v>0</v>
      </c>
      <c r="Q785">
        <v>0</v>
      </c>
      <c r="R785" s="4">
        <v>0</v>
      </c>
      <c r="S785" s="4">
        <v>0</v>
      </c>
      <c r="U785">
        <v>3</v>
      </c>
      <c r="V785" t="s">
        <v>1258</v>
      </c>
      <c r="W785">
        <v>36</v>
      </c>
      <c r="X785" t="s">
        <v>29</v>
      </c>
      <c r="Y785">
        <f t="shared" si="12"/>
        <v>0</v>
      </c>
    </row>
    <row r="786" spans="1:25" x14ac:dyDescent="0.3">
      <c r="A786" t="s">
        <v>1158</v>
      </c>
      <c r="B786" s="2">
        <v>45538</v>
      </c>
      <c r="C786" t="s">
        <v>181</v>
      </c>
      <c r="D786" t="s">
        <v>1144</v>
      </c>
      <c r="E786" t="s">
        <v>1159</v>
      </c>
      <c r="F786">
        <v>1470</v>
      </c>
      <c r="G786">
        <v>24.5</v>
      </c>
      <c r="H786">
        <v>0</v>
      </c>
      <c r="I786">
        <v>24.5</v>
      </c>
      <c r="J786">
        <v>0</v>
      </c>
      <c r="K786">
        <v>0</v>
      </c>
      <c r="L786">
        <v>294</v>
      </c>
      <c r="M786" s="4">
        <v>24.5</v>
      </c>
      <c r="N786" s="4">
        <v>0</v>
      </c>
      <c r="O786">
        <v>0</v>
      </c>
      <c r="P786">
        <v>168</v>
      </c>
      <c r="Q786">
        <v>126</v>
      </c>
      <c r="R786" s="4">
        <v>10.5</v>
      </c>
      <c r="S786" s="4">
        <v>14</v>
      </c>
      <c r="T786">
        <v>57.142857142857139</v>
      </c>
      <c r="U786">
        <v>3</v>
      </c>
      <c r="V786" t="s">
        <v>1258</v>
      </c>
      <c r="W786">
        <v>36</v>
      </c>
      <c r="X786" t="s">
        <v>29</v>
      </c>
      <c r="Y786">
        <f t="shared" si="12"/>
        <v>0</v>
      </c>
    </row>
    <row r="787" spans="1:25" x14ac:dyDescent="0.3">
      <c r="A787" t="s">
        <v>111</v>
      </c>
      <c r="B787" s="2">
        <v>45538</v>
      </c>
      <c r="C787" t="s">
        <v>35</v>
      </c>
      <c r="D787" t="s">
        <v>107</v>
      </c>
      <c r="E787" t="s">
        <v>112</v>
      </c>
      <c r="F787">
        <v>0</v>
      </c>
      <c r="G787">
        <v>0</v>
      </c>
      <c r="H787">
        <v>0</v>
      </c>
      <c r="I787">
        <v>0</v>
      </c>
      <c r="L787">
        <v>0</v>
      </c>
      <c r="M787" s="4">
        <v>0</v>
      </c>
      <c r="N787" s="4">
        <v>0</v>
      </c>
      <c r="O787">
        <v>0</v>
      </c>
      <c r="P787">
        <v>0</v>
      </c>
      <c r="Q787">
        <v>0</v>
      </c>
      <c r="R787" s="4">
        <v>0</v>
      </c>
      <c r="S787" s="4">
        <v>0</v>
      </c>
      <c r="U787">
        <v>3</v>
      </c>
      <c r="V787" t="s">
        <v>1258</v>
      </c>
      <c r="W787">
        <v>36</v>
      </c>
      <c r="X787" t="s">
        <v>29</v>
      </c>
      <c r="Y787">
        <f t="shared" si="12"/>
        <v>0</v>
      </c>
    </row>
    <row r="788" spans="1:25" x14ac:dyDescent="0.3">
      <c r="A788" t="s">
        <v>473</v>
      </c>
      <c r="B788" s="2">
        <v>45538</v>
      </c>
      <c r="C788" t="s">
        <v>31</v>
      </c>
      <c r="D788" t="s">
        <v>32</v>
      </c>
      <c r="E788" t="s">
        <v>474</v>
      </c>
      <c r="F788">
        <v>0</v>
      </c>
      <c r="G788">
        <v>0</v>
      </c>
      <c r="H788">
        <v>0</v>
      </c>
      <c r="I788">
        <v>0</v>
      </c>
      <c r="L788">
        <v>0</v>
      </c>
      <c r="M788" s="4">
        <v>0</v>
      </c>
      <c r="N788" s="4">
        <v>0</v>
      </c>
      <c r="O788">
        <v>0</v>
      </c>
      <c r="P788">
        <v>0</v>
      </c>
      <c r="Q788">
        <v>0</v>
      </c>
      <c r="R788" s="4">
        <v>0</v>
      </c>
      <c r="S788" s="4">
        <v>0</v>
      </c>
      <c r="U788">
        <v>3</v>
      </c>
      <c r="V788" t="s">
        <v>1258</v>
      </c>
      <c r="W788">
        <v>36</v>
      </c>
      <c r="X788" t="s">
        <v>29</v>
      </c>
      <c r="Y788">
        <f t="shared" si="12"/>
        <v>0</v>
      </c>
    </row>
    <row r="789" spans="1:25" x14ac:dyDescent="0.3">
      <c r="A789" t="s">
        <v>869</v>
      </c>
      <c r="B789" s="2">
        <v>45538</v>
      </c>
      <c r="C789" t="s">
        <v>31</v>
      </c>
      <c r="D789" t="s">
        <v>849</v>
      </c>
      <c r="E789" t="s">
        <v>870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 s="4">
        <v>8</v>
      </c>
      <c r="N789" s="4">
        <v>0</v>
      </c>
      <c r="O789">
        <v>0</v>
      </c>
      <c r="P789">
        <v>81</v>
      </c>
      <c r="Q789">
        <v>15</v>
      </c>
      <c r="R789" s="4">
        <v>1.25</v>
      </c>
      <c r="S789" s="4">
        <v>6.75</v>
      </c>
      <c r="T789">
        <v>84.375</v>
      </c>
      <c r="U789">
        <v>3</v>
      </c>
      <c r="V789" t="s">
        <v>1258</v>
      </c>
      <c r="W789">
        <v>36</v>
      </c>
      <c r="X789" t="s">
        <v>29</v>
      </c>
      <c r="Y789">
        <f t="shared" si="12"/>
        <v>0</v>
      </c>
    </row>
    <row r="790" spans="1:25" x14ac:dyDescent="0.3">
      <c r="A790" t="s">
        <v>461</v>
      </c>
      <c r="B790" s="2">
        <v>45538</v>
      </c>
      <c r="C790" t="s">
        <v>25</v>
      </c>
      <c r="D790" t="s">
        <v>405</v>
      </c>
      <c r="E790" t="s">
        <v>462</v>
      </c>
      <c r="F790">
        <v>720</v>
      </c>
      <c r="G790">
        <v>12.5</v>
      </c>
      <c r="H790">
        <v>0.5</v>
      </c>
      <c r="I790">
        <v>12</v>
      </c>
      <c r="J790">
        <v>0</v>
      </c>
      <c r="K790">
        <v>0</v>
      </c>
      <c r="L790">
        <v>144</v>
      </c>
      <c r="M790" s="4">
        <v>12.5</v>
      </c>
      <c r="N790" s="4">
        <v>0.5</v>
      </c>
      <c r="O790">
        <v>4</v>
      </c>
      <c r="P790">
        <v>91</v>
      </c>
      <c r="Q790">
        <v>53</v>
      </c>
      <c r="R790" s="4">
        <v>4.416666666666667</v>
      </c>
      <c r="S790" s="4">
        <v>7.583333333333333</v>
      </c>
      <c r="T790">
        <v>60.666666666666671</v>
      </c>
      <c r="U790">
        <v>3</v>
      </c>
      <c r="V790" t="s">
        <v>1258</v>
      </c>
      <c r="W790">
        <v>36</v>
      </c>
      <c r="X790" t="s">
        <v>29</v>
      </c>
      <c r="Y790">
        <f t="shared" si="12"/>
        <v>0</v>
      </c>
    </row>
    <row r="791" spans="1:25" x14ac:dyDescent="0.3">
      <c r="A791" t="s">
        <v>1065</v>
      </c>
      <c r="B791" s="2">
        <v>45538</v>
      </c>
      <c r="C791" t="s">
        <v>181</v>
      </c>
      <c r="D791" t="s">
        <v>960</v>
      </c>
      <c r="E791" t="s">
        <v>1066</v>
      </c>
      <c r="F791">
        <v>0</v>
      </c>
      <c r="G791">
        <v>8</v>
      </c>
      <c r="H791">
        <v>8</v>
      </c>
      <c r="I791">
        <v>0</v>
      </c>
      <c r="J791">
        <v>0</v>
      </c>
      <c r="K791">
        <v>0</v>
      </c>
      <c r="L791">
        <v>0</v>
      </c>
      <c r="M791" s="4">
        <v>8</v>
      </c>
      <c r="N791" s="4">
        <v>8</v>
      </c>
      <c r="O791">
        <v>100</v>
      </c>
      <c r="P791">
        <v>0</v>
      </c>
      <c r="Q791">
        <v>0</v>
      </c>
      <c r="R791" s="4">
        <v>0</v>
      </c>
      <c r="S791" s="4">
        <v>0</v>
      </c>
      <c r="T791">
        <v>0</v>
      </c>
      <c r="U791">
        <v>3</v>
      </c>
      <c r="V791" t="s">
        <v>1258</v>
      </c>
      <c r="W791">
        <v>36</v>
      </c>
      <c r="X791" t="s">
        <v>29</v>
      </c>
      <c r="Y791">
        <f t="shared" si="12"/>
        <v>0</v>
      </c>
    </row>
    <row r="792" spans="1:25" x14ac:dyDescent="0.3">
      <c r="A792" t="s">
        <v>1133</v>
      </c>
      <c r="B792" s="2">
        <v>45538</v>
      </c>
      <c r="C792" t="s">
        <v>181</v>
      </c>
      <c r="D792" t="s">
        <v>1070</v>
      </c>
      <c r="E792" t="s">
        <v>1134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 s="4">
        <v>4.5</v>
      </c>
      <c r="N792" s="4">
        <v>0.5</v>
      </c>
      <c r="O792">
        <v>11.111111111111111</v>
      </c>
      <c r="P792">
        <v>30</v>
      </c>
      <c r="Q792">
        <v>18</v>
      </c>
      <c r="R792" s="4">
        <v>1.5</v>
      </c>
      <c r="S792" s="4">
        <v>2.5</v>
      </c>
      <c r="T792">
        <v>55.555555555555557</v>
      </c>
      <c r="U792">
        <v>3</v>
      </c>
      <c r="V792" t="s">
        <v>1258</v>
      </c>
      <c r="W792">
        <v>36</v>
      </c>
      <c r="X792" t="s">
        <v>29</v>
      </c>
      <c r="Y792">
        <f t="shared" si="12"/>
        <v>0</v>
      </c>
    </row>
    <row r="793" spans="1:25" x14ac:dyDescent="0.3">
      <c r="A793" t="s">
        <v>597</v>
      </c>
      <c r="B793" s="2">
        <v>45538</v>
      </c>
      <c r="C793" t="s">
        <v>25</v>
      </c>
      <c r="D793" t="s">
        <v>507</v>
      </c>
      <c r="E793" t="s">
        <v>598</v>
      </c>
      <c r="F793">
        <v>0</v>
      </c>
      <c r="G793">
        <v>0</v>
      </c>
      <c r="H793">
        <v>0</v>
      </c>
      <c r="I793">
        <v>0</v>
      </c>
      <c r="L793">
        <v>0</v>
      </c>
      <c r="M793" s="4">
        <v>0</v>
      </c>
      <c r="N793" s="4">
        <v>0</v>
      </c>
      <c r="O793">
        <v>0</v>
      </c>
      <c r="P793">
        <v>0</v>
      </c>
      <c r="Q793">
        <v>0</v>
      </c>
      <c r="R793" s="4">
        <v>0</v>
      </c>
      <c r="S793" s="4">
        <v>0</v>
      </c>
      <c r="U793">
        <v>3</v>
      </c>
      <c r="V793" t="s">
        <v>1258</v>
      </c>
      <c r="W793">
        <v>36</v>
      </c>
      <c r="X793" t="s">
        <v>29</v>
      </c>
      <c r="Y793">
        <f t="shared" si="12"/>
        <v>0</v>
      </c>
    </row>
    <row r="794" spans="1:25" x14ac:dyDescent="0.3">
      <c r="A794" t="s">
        <v>465</v>
      </c>
      <c r="B794" s="2">
        <v>45538</v>
      </c>
      <c r="C794" t="s">
        <v>25</v>
      </c>
      <c r="D794" t="s">
        <v>405</v>
      </c>
      <c r="E794" t="s">
        <v>466</v>
      </c>
      <c r="F794">
        <v>0</v>
      </c>
      <c r="G794">
        <v>0</v>
      </c>
      <c r="H794">
        <v>0</v>
      </c>
      <c r="I794">
        <v>0</v>
      </c>
      <c r="L794">
        <v>0</v>
      </c>
      <c r="M794" s="4">
        <v>0</v>
      </c>
      <c r="N794" s="4">
        <v>0</v>
      </c>
      <c r="O794">
        <v>0</v>
      </c>
      <c r="P794">
        <v>0</v>
      </c>
      <c r="Q794">
        <v>0</v>
      </c>
      <c r="R794" s="4">
        <v>0</v>
      </c>
      <c r="S794" s="4">
        <v>0</v>
      </c>
      <c r="U794">
        <v>3</v>
      </c>
      <c r="V794" t="s">
        <v>1258</v>
      </c>
      <c r="W794">
        <v>36</v>
      </c>
      <c r="X794" t="s">
        <v>29</v>
      </c>
      <c r="Y794">
        <f t="shared" si="12"/>
        <v>0</v>
      </c>
    </row>
    <row r="795" spans="1:25" x14ac:dyDescent="0.3">
      <c r="A795" t="s">
        <v>358</v>
      </c>
      <c r="B795" s="2">
        <v>45538</v>
      </c>
      <c r="C795" t="s">
        <v>25</v>
      </c>
      <c r="D795" t="s">
        <v>354</v>
      </c>
      <c r="E795" t="s">
        <v>359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 s="4">
        <v>16</v>
      </c>
      <c r="N795" s="4">
        <v>0</v>
      </c>
      <c r="O795">
        <v>0</v>
      </c>
      <c r="P795">
        <v>168</v>
      </c>
      <c r="Q795">
        <v>24</v>
      </c>
      <c r="R795" s="4">
        <v>2</v>
      </c>
      <c r="S795" s="4">
        <v>14</v>
      </c>
      <c r="T795">
        <v>87.5</v>
      </c>
      <c r="U795">
        <v>3</v>
      </c>
      <c r="V795" t="s">
        <v>1258</v>
      </c>
      <c r="W795">
        <v>36</v>
      </c>
      <c r="X795" t="s">
        <v>29</v>
      </c>
      <c r="Y795">
        <f t="shared" si="12"/>
        <v>0</v>
      </c>
    </row>
    <row r="796" spans="1:25" x14ac:dyDescent="0.3">
      <c r="A796" t="s">
        <v>667</v>
      </c>
      <c r="B796" s="2">
        <v>45538</v>
      </c>
      <c r="C796" t="s">
        <v>31</v>
      </c>
      <c r="D796" t="s">
        <v>647</v>
      </c>
      <c r="E796" t="s">
        <v>668</v>
      </c>
      <c r="F796">
        <v>0</v>
      </c>
      <c r="G796">
        <v>0</v>
      </c>
      <c r="H796">
        <v>0</v>
      </c>
      <c r="I796">
        <v>0</v>
      </c>
      <c r="L796">
        <v>0</v>
      </c>
      <c r="M796" s="4">
        <v>0</v>
      </c>
      <c r="N796" s="4">
        <v>0</v>
      </c>
      <c r="O796">
        <v>0</v>
      </c>
      <c r="P796">
        <v>0</v>
      </c>
      <c r="Q796">
        <v>0</v>
      </c>
      <c r="R796" s="4">
        <v>0</v>
      </c>
      <c r="S796" s="4">
        <v>0</v>
      </c>
      <c r="U796">
        <v>3</v>
      </c>
      <c r="V796" t="s">
        <v>1258</v>
      </c>
      <c r="W796">
        <v>36</v>
      </c>
      <c r="X796" t="s">
        <v>29</v>
      </c>
      <c r="Y796">
        <f t="shared" si="12"/>
        <v>0</v>
      </c>
    </row>
    <row r="797" spans="1:25" x14ac:dyDescent="0.3">
      <c r="A797" t="s">
        <v>1113</v>
      </c>
      <c r="B797" s="2">
        <v>45538</v>
      </c>
      <c r="C797" t="s">
        <v>181</v>
      </c>
      <c r="D797" t="s">
        <v>727</v>
      </c>
      <c r="E797" t="s">
        <v>1114</v>
      </c>
      <c r="F797">
        <v>960</v>
      </c>
      <c r="G797">
        <v>16</v>
      </c>
      <c r="H797">
        <v>0</v>
      </c>
      <c r="I797">
        <v>16</v>
      </c>
      <c r="J797">
        <v>0</v>
      </c>
      <c r="K797">
        <v>0</v>
      </c>
      <c r="L797">
        <v>192</v>
      </c>
      <c r="M797" s="4">
        <v>16</v>
      </c>
      <c r="N797" s="4">
        <v>0</v>
      </c>
      <c r="O797">
        <v>0</v>
      </c>
      <c r="P797">
        <v>93</v>
      </c>
      <c r="Q797">
        <v>99</v>
      </c>
      <c r="R797" s="4">
        <v>8.25</v>
      </c>
      <c r="S797" s="4">
        <v>7.75</v>
      </c>
      <c r="T797">
        <v>48.4375</v>
      </c>
      <c r="U797">
        <v>3</v>
      </c>
      <c r="V797" t="s">
        <v>1258</v>
      </c>
      <c r="W797">
        <v>36</v>
      </c>
      <c r="X797" t="s">
        <v>29</v>
      </c>
      <c r="Y797">
        <f t="shared" si="12"/>
        <v>0</v>
      </c>
    </row>
    <row r="798" spans="1:25" x14ac:dyDescent="0.3">
      <c r="A798" t="s">
        <v>330</v>
      </c>
      <c r="B798" s="2">
        <v>45538</v>
      </c>
      <c r="C798" t="s">
        <v>25</v>
      </c>
      <c r="D798" t="s">
        <v>331</v>
      </c>
      <c r="E798" t="s">
        <v>332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 s="4">
        <v>6.5</v>
      </c>
      <c r="N798" s="4">
        <v>0</v>
      </c>
      <c r="O798">
        <v>0</v>
      </c>
      <c r="P798">
        <v>46</v>
      </c>
      <c r="Q798">
        <v>32</v>
      </c>
      <c r="R798" s="4">
        <v>2.666666666666667</v>
      </c>
      <c r="S798" s="4">
        <v>3.833333333333333</v>
      </c>
      <c r="T798">
        <v>58.974358974358978</v>
      </c>
      <c r="U798">
        <v>3</v>
      </c>
      <c r="V798" t="s">
        <v>1258</v>
      </c>
      <c r="W798">
        <v>36</v>
      </c>
      <c r="X798" t="s">
        <v>29</v>
      </c>
      <c r="Y798">
        <f t="shared" si="12"/>
        <v>0</v>
      </c>
    </row>
    <row r="799" spans="1:25" x14ac:dyDescent="0.3">
      <c r="A799" t="s">
        <v>1148</v>
      </c>
      <c r="B799" s="2">
        <v>45538</v>
      </c>
      <c r="C799" t="s">
        <v>181</v>
      </c>
      <c r="D799" t="s">
        <v>1144</v>
      </c>
      <c r="E799" t="s">
        <v>1149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 s="4">
        <v>16</v>
      </c>
      <c r="N799" s="4">
        <v>0</v>
      </c>
      <c r="O799">
        <v>0</v>
      </c>
      <c r="P799">
        <v>105</v>
      </c>
      <c r="Q799">
        <v>87</v>
      </c>
      <c r="R799" s="4">
        <v>7.25</v>
      </c>
      <c r="S799" s="4">
        <v>8.75</v>
      </c>
      <c r="T799">
        <v>54.6875</v>
      </c>
      <c r="U799">
        <v>3</v>
      </c>
      <c r="V799" t="s">
        <v>1258</v>
      </c>
      <c r="W799">
        <v>36</v>
      </c>
      <c r="X799" t="s">
        <v>29</v>
      </c>
      <c r="Y799">
        <f t="shared" si="12"/>
        <v>0</v>
      </c>
    </row>
    <row r="800" spans="1:25" x14ac:dyDescent="0.3">
      <c r="A800" t="s">
        <v>511</v>
      </c>
      <c r="B800" s="2">
        <v>45538</v>
      </c>
      <c r="C800" t="s">
        <v>35</v>
      </c>
      <c r="D800" t="s">
        <v>488</v>
      </c>
      <c r="E800" t="s">
        <v>512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 s="4">
        <v>8</v>
      </c>
      <c r="N800" s="4">
        <v>0</v>
      </c>
      <c r="O800">
        <v>0</v>
      </c>
      <c r="P800">
        <v>50</v>
      </c>
      <c r="Q800">
        <v>46</v>
      </c>
      <c r="R800" s="4">
        <v>3.833333333333333</v>
      </c>
      <c r="S800" s="4">
        <v>4.166666666666667</v>
      </c>
      <c r="T800">
        <v>52.083333333333343</v>
      </c>
      <c r="U800">
        <v>3</v>
      </c>
      <c r="V800" t="s">
        <v>1258</v>
      </c>
      <c r="W800">
        <v>36</v>
      </c>
      <c r="X800" t="s">
        <v>29</v>
      </c>
      <c r="Y800">
        <f t="shared" si="12"/>
        <v>0</v>
      </c>
    </row>
    <row r="801" spans="1:25" x14ac:dyDescent="0.3">
      <c r="A801" t="s">
        <v>545</v>
      </c>
      <c r="B801" s="2">
        <v>45538</v>
      </c>
      <c r="C801" t="s">
        <v>35</v>
      </c>
      <c r="D801" t="s">
        <v>328</v>
      </c>
      <c r="E801" t="s">
        <v>546</v>
      </c>
      <c r="F801">
        <v>0</v>
      </c>
      <c r="G801">
        <v>16</v>
      </c>
      <c r="H801">
        <v>16</v>
      </c>
      <c r="I801">
        <v>7.8333333333333321</v>
      </c>
      <c r="J801">
        <v>94</v>
      </c>
      <c r="K801">
        <v>7.833333333333333</v>
      </c>
      <c r="L801">
        <v>0</v>
      </c>
      <c r="M801" s="4">
        <v>16</v>
      </c>
      <c r="N801" s="4">
        <v>16</v>
      </c>
      <c r="O801">
        <v>51.041666666666671</v>
      </c>
      <c r="P801">
        <v>94</v>
      </c>
      <c r="Q801">
        <v>0</v>
      </c>
      <c r="R801" s="4">
        <v>0</v>
      </c>
      <c r="S801" s="4">
        <v>7.833333333333333</v>
      </c>
      <c r="T801">
        <v>48.958333333333329</v>
      </c>
      <c r="U801">
        <v>3</v>
      </c>
      <c r="V801" t="s">
        <v>1258</v>
      </c>
      <c r="W801">
        <v>36</v>
      </c>
      <c r="X801" t="s">
        <v>29</v>
      </c>
      <c r="Y801">
        <f t="shared" si="12"/>
        <v>-7.833333333333333</v>
      </c>
    </row>
    <row r="802" spans="1:25" x14ac:dyDescent="0.3">
      <c r="A802" t="s">
        <v>722</v>
      </c>
      <c r="B802" s="2">
        <v>45538</v>
      </c>
      <c r="C802" t="s">
        <v>31</v>
      </c>
      <c r="D802" t="s">
        <v>700</v>
      </c>
      <c r="E802" t="s">
        <v>723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 s="4">
        <v>17</v>
      </c>
      <c r="N802" s="4">
        <v>0.25</v>
      </c>
      <c r="O802">
        <v>1.470588235294118</v>
      </c>
      <c r="P802">
        <v>167</v>
      </c>
      <c r="Q802">
        <v>34</v>
      </c>
      <c r="R802" s="4">
        <v>2.833333333333333</v>
      </c>
      <c r="S802" s="4">
        <v>13.91666666666667</v>
      </c>
      <c r="T802">
        <v>81.862745098039213</v>
      </c>
      <c r="U802">
        <v>3</v>
      </c>
      <c r="V802" t="s">
        <v>1258</v>
      </c>
      <c r="W802">
        <v>36</v>
      </c>
      <c r="X802" t="s">
        <v>29</v>
      </c>
      <c r="Y802">
        <f t="shared" si="12"/>
        <v>0</v>
      </c>
    </row>
    <row r="803" spans="1:25" x14ac:dyDescent="0.3">
      <c r="A803" t="s">
        <v>383</v>
      </c>
      <c r="B803" s="2">
        <v>45538</v>
      </c>
      <c r="C803" t="s">
        <v>25</v>
      </c>
      <c r="D803" t="s">
        <v>367</v>
      </c>
      <c r="E803" t="s">
        <v>384</v>
      </c>
      <c r="F803">
        <v>420</v>
      </c>
      <c r="G803">
        <v>7.5</v>
      </c>
      <c r="H803">
        <v>0.5</v>
      </c>
      <c r="I803">
        <v>7</v>
      </c>
      <c r="J803">
        <v>0</v>
      </c>
      <c r="K803">
        <v>0</v>
      </c>
      <c r="L803">
        <v>84</v>
      </c>
      <c r="M803" s="4">
        <v>7.5</v>
      </c>
      <c r="N803" s="4">
        <v>0.5</v>
      </c>
      <c r="O803">
        <v>6.666666666666667</v>
      </c>
      <c r="P803">
        <v>80</v>
      </c>
      <c r="Q803">
        <v>4</v>
      </c>
      <c r="R803" s="4">
        <v>0.33333333333333331</v>
      </c>
      <c r="S803" s="4">
        <v>6.666666666666667</v>
      </c>
      <c r="T803">
        <v>88.8888888888889</v>
      </c>
      <c r="U803">
        <v>3</v>
      </c>
      <c r="V803" t="s">
        <v>1258</v>
      </c>
      <c r="W803">
        <v>36</v>
      </c>
      <c r="X803" t="s">
        <v>29</v>
      </c>
      <c r="Y803">
        <f t="shared" si="12"/>
        <v>0</v>
      </c>
    </row>
    <row r="804" spans="1:25" x14ac:dyDescent="0.3">
      <c r="A804" t="s">
        <v>685</v>
      </c>
      <c r="B804" s="2">
        <v>45538</v>
      </c>
      <c r="C804" t="s">
        <v>31</v>
      </c>
      <c r="D804" t="s">
        <v>647</v>
      </c>
      <c r="E804" t="s">
        <v>686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 s="4">
        <v>6</v>
      </c>
      <c r="N804" s="4">
        <v>0</v>
      </c>
      <c r="O804">
        <v>0</v>
      </c>
      <c r="P804">
        <v>12</v>
      </c>
      <c r="Q804">
        <v>60</v>
      </c>
      <c r="R804" s="4">
        <v>5</v>
      </c>
      <c r="S804" s="4">
        <v>1</v>
      </c>
      <c r="T804">
        <v>16.666666666666661</v>
      </c>
      <c r="U804">
        <v>3</v>
      </c>
      <c r="V804" t="s">
        <v>1258</v>
      </c>
      <c r="W804">
        <v>36</v>
      </c>
      <c r="X804" t="s">
        <v>29</v>
      </c>
      <c r="Y804">
        <f t="shared" si="12"/>
        <v>0</v>
      </c>
    </row>
    <row r="805" spans="1:25" x14ac:dyDescent="0.3">
      <c r="A805" t="s">
        <v>793</v>
      </c>
      <c r="B805" s="2">
        <v>45538</v>
      </c>
      <c r="C805" t="s">
        <v>31</v>
      </c>
      <c r="D805" t="s">
        <v>774</v>
      </c>
      <c r="E805" t="s">
        <v>794</v>
      </c>
      <c r="F805">
        <v>1410</v>
      </c>
      <c r="G805">
        <v>30</v>
      </c>
      <c r="H805">
        <v>6.5</v>
      </c>
      <c r="I805">
        <v>27.75</v>
      </c>
      <c r="J805">
        <v>51</v>
      </c>
      <c r="K805">
        <v>4.25</v>
      </c>
      <c r="L805">
        <v>282</v>
      </c>
      <c r="M805" s="4">
        <v>30</v>
      </c>
      <c r="N805" s="4">
        <v>6.5</v>
      </c>
      <c r="O805">
        <v>7.5</v>
      </c>
      <c r="P805">
        <v>216</v>
      </c>
      <c r="Q805">
        <v>66</v>
      </c>
      <c r="R805" s="4">
        <v>5.5</v>
      </c>
      <c r="S805" s="4">
        <v>18</v>
      </c>
      <c r="T805">
        <v>60</v>
      </c>
      <c r="U805">
        <v>3</v>
      </c>
      <c r="V805" t="s">
        <v>1258</v>
      </c>
      <c r="W805">
        <v>36</v>
      </c>
      <c r="X805" t="s">
        <v>29</v>
      </c>
      <c r="Y805">
        <f t="shared" si="12"/>
        <v>0</v>
      </c>
    </row>
    <row r="806" spans="1:25" x14ac:dyDescent="0.3">
      <c r="A806" t="s">
        <v>364</v>
      </c>
      <c r="B806" s="2">
        <v>45538</v>
      </c>
      <c r="C806" t="s">
        <v>25</v>
      </c>
      <c r="D806" t="s">
        <v>331</v>
      </c>
      <c r="E806" t="s">
        <v>365</v>
      </c>
      <c r="F806">
        <v>0</v>
      </c>
      <c r="G806">
        <v>0</v>
      </c>
      <c r="H806">
        <v>0</v>
      </c>
      <c r="I806">
        <v>0</v>
      </c>
      <c r="L806">
        <v>0</v>
      </c>
      <c r="M806" s="4">
        <v>0</v>
      </c>
      <c r="N806" s="4">
        <v>0</v>
      </c>
      <c r="O806">
        <v>0</v>
      </c>
      <c r="P806">
        <v>0</v>
      </c>
      <c r="Q806">
        <v>0</v>
      </c>
      <c r="R806" s="4">
        <v>0</v>
      </c>
      <c r="S806" s="4">
        <v>0</v>
      </c>
      <c r="U806">
        <v>3</v>
      </c>
      <c r="V806" t="s">
        <v>1258</v>
      </c>
      <c r="W806">
        <v>36</v>
      </c>
      <c r="X806" t="s">
        <v>29</v>
      </c>
      <c r="Y806">
        <f t="shared" si="12"/>
        <v>0</v>
      </c>
    </row>
    <row r="807" spans="1:25" x14ac:dyDescent="0.3">
      <c r="A807" t="s">
        <v>517</v>
      </c>
      <c r="B807" s="2">
        <v>45538</v>
      </c>
      <c r="C807" t="s">
        <v>35</v>
      </c>
      <c r="D807" t="s">
        <v>328</v>
      </c>
      <c r="E807" t="s">
        <v>518</v>
      </c>
      <c r="F807">
        <v>0</v>
      </c>
      <c r="G807">
        <v>0</v>
      </c>
      <c r="H807">
        <v>0</v>
      </c>
      <c r="I807">
        <v>0</v>
      </c>
      <c r="L807">
        <v>0</v>
      </c>
      <c r="M807" s="4">
        <v>0</v>
      </c>
      <c r="N807" s="4">
        <v>0</v>
      </c>
      <c r="O807">
        <v>0</v>
      </c>
      <c r="P807">
        <v>0</v>
      </c>
      <c r="Q807">
        <v>0</v>
      </c>
      <c r="R807" s="4">
        <v>0</v>
      </c>
      <c r="S807" s="4">
        <v>0</v>
      </c>
      <c r="U807">
        <v>3</v>
      </c>
      <c r="V807" t="s">
        <v>1258</v>
      </c>
      <c r="W807">
        <v>36</v>
      </c>
      <c r="X807" t="s">
        <v>29</v>
      </c>
      <c r="Y807">
        <f t="shared" si="12"/>
        <v>0</v>
      </c>
    </row>
    <row r="808" spans="1:25" x14ac:dyDescent="0.3">
      <c r="A808" t="s">
        <v>343</v>
      </c>
      <c r="B808" s="2">
        <v>45538</v>
      </c>
      <c r="C808" t="s">
        <v>31</v>
      </c>
      <c r="D808" t="s">
        <v>32</v>
      </c>
      <c r="E808" t="s">
        <v>344</v>
      </c>
      <c r="F808">
        <v>0</v>
      </c>
      <c r="G808">
        <v>0</v>
      </c>
      <c r="H808">
        <v>0</v>
      </c>
      <c r="I808">
        <v>0</v>
      </c>
      <c r="L808">
        <v>0</v>
      </c>
      <c r="M808" s="4">
        <v>0</v>
      </c>
      <c r="N808" s="4">
        <v>0</v>
      </c>
      <c r="O808">
        <v>0</v>
      </c>
      <c r="P808">
        <v>0</v>
      </c>
      <c r="Q808">
        <v>0</v>
      </c>
      <c r="R808" s="4">
        <v>0</v>
      </c>
      <c r="S808" s="4">
        <v>0</v>
      </c>
      <c r="U808">
        <v>3</v>
      </c>
      <c r="V808" t="s">
        <v>1258</v>
      </c>
      <c r="W808">
        <v>36</v>
      </c>
      <c r="X808" t="s">
        <v>29</v>
      </c>
      <c r="Y808">
        <f t="shared" si="12"/>
        <v>0</v>
      </c>
    </row>
    <row r="809" spans="1:25" x14ac:dyDescent="0.3">
      <c r="A809" t="s">
        <v>720</v>
      </c>
      <c r="B809" s="2">
        <v>45538</v>
      </c>
      <c r="C809" t="s">
        <v>31</v>
      </c>
      <c r="D809" t="s">
        <v>700</v>
      </c>
      <c r="E809" t="s">
        <v>721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 s="4">
        <v>16</v>
      </c>
      <c r="N809" s="4">
        <v>0.5</v>
      </c>
      <c r="O809">
        <v>3.125</v>
      </c>
      <c r="P809">
        <v>120</v>
      </c>
      <c r="Q809">
        <v>66</v>
      </c>
      <c r="R809" s="4">
        <v>5.5</v>
      </c>
      <c r="S809" s="4">
        <v>10</v>
      </c>
      <c r="T809">
        <v>62.5</v>
      </c>
      <c r="U809">
        <v>3</v>
      </c>
      <c r="V809" t="s">
        <v>1258</v>
      </c>
      <c r="W809">
        <v>36</v>
      </c>
      <c r="X809" t="s">
        <v>29</v>
      </c>
      <c r="Y809">
        <f t="shared" si="12"/>
        <v>0</v>
      </c>
    </row>
    <row r="810" spans="1:25" x14ac:dyDescent="0.3">
      <c r="A810" t="s">
        <v>708</v>
      </c>
      <c r="B810" s="2">
        <v>45538</v>
      </c>
      <c r="C810" t="s">
        <v>31</v>
      </c>
      <c r="D810" t="s">
        <v>700</v>
      </c>
      <c r="E810" t="s">
        <v>709</v>
      </c>
      <c r="F810">
        <v>0</v>
      </c>
      <c r="G810">
        <v>3.5</v>
      </c>
      <c r="H810">
        <v>3.5</v>
      </c>
      <c r="I810">
        <v>0</v>
      </c>
      <c r="J810">
        <v>0</v>
      </c>
      <c r="K810">
        <v>0</v>
      </c>
      <c r="L810">
        <v>0</v>
      </c>
      <c r="M810" s="4">
        <v>3.5</v>
      </c>
      <c r="N810" s="4">
        <v>3.5</v>
      </c>
      <c r="O810">
        <v>100</v>
      </c>
      <c r="P810">
        <v>42</v>
      </c>
      <c r="Q810">
        <v>0</v>
      </c>
      <c r="R810" s="4">
        <v>0</v>
      </c>
      <c r="S810" s="4">
        <v>3.5</v>
      </c>
      <c r="T810">
        <v>100</v>
      </c>
      <c r="U810">
        <v>3</v>
      </c>
      <c r="V810" t="s">
        <v>1258</v>
      </c>
      <c r="W810">
        <v>36</v>
      </c>
      <c r="X810" t="s">
        <v>29</v>
      </c>
      <c r="Y810">
        <f t="shared" si="12"/>
        <v>-3.5</v>
      </c>
    </row>
    <row r="811" spans="1:25" x14ac:dyDescent="0.3">
      <c r="A811" t="s">
        <v>287</v>
      </c>
      <c r="B811" s="2">
        <v>45538</v>
      </c>
      <c r="C811" t="s">
        <v>35</v>
      </c>
      <c r="D811" t="s">
        <v>199</v>
      </c>
      <c r="E811" t="s">
        <v>288</v>
      </c>
      <c r="F811">
        <v>750</v>
      </c>
      <c r="G811">
        <v>20.5</v>
      </c>
      <c r="H811">
        <v>8</v>
      </c>
      <c r="I811">
        <v>12.5</v>
      </c>
      <c r="J811">
        <v>0</v>
      </c>
      <c r="K811">
        <v>0</v>
      </c>
      <c r="L811">
        <v>150</v>
      </c>
      <c r="M811" s="4">
        <v>20.5</v>
      </c>
      <c r="N811" s="4">
        <v>8</v>
      </c>
      <c r="O811">
        <v>39.024390243902438</v>
      </c>
      <c r="P811">
        <v>74</v>
      </c>
      <c r="Q811">
        <v>76</v>
      </c>
      <c r="R811" s="4">
        <v>6.333333333333333</v>
      </c>
      <c r="S811" s="4">
        <v>6.166666666666667</v>
      </c>
      <c r="T811">
        <v>30.081300813008131</v>
      </c>
      <c r="U811">
        <v>3</v>
      </c>
      <c r="V811" t="s">
        <v>1258</v>
      </c>
      <c r="W811">
        <v>36</v>
      </c>
      <c r="X811" t="s">
        <v>29</v>
      </c>
      <c r="Y811">
        <f t="shared" si="12"/>
        <v>0</v>
      </c>
    </row>
    <row r="812" spans="1:25" x14ac:dyDescent="0.3">
      <c r="A812" t="s">
        <v>974</v>
      </c>
      <c r="B812" s="2">
        <v>45538</v>
      </c>
      <c r="C812" t="s">
        <v>181</v>
      </c>
      <c r="D812" t="s">
        <v>960</v>
      </c>
      <c r="E812" t="s">
        <v>975</v>
      </c>
      <c r="F812">
        <v>960</v>
      </c>
      <c r="G812">
        <v>16</v>
      </c>
      <c r="H812">
        <v>0</v>
      </c>
      <c r="I812">
        <v>16</v>
      </c>
      <c r="J812">
        <v>0</v>
      </c>
      <c r="K812">
        <v>0</v>
      </c>
      <c r="L812">
        <v>192</v>
      </c>
      <c r="M812" s="4">
        <v>16</v>
      </c>
      <c r="N812" s="4">
        <v>0</v>
      </c>
      <c r="O812">
        <v>0</v>
      </c>
      <c r="P812">
        <v>94</v>
      </c>
      <c r="Q812">
        <v>98</v>
      </c>
      <c r="R812" s="4">
        <v>8.1666666666666661</v>
      </c>
      <c r="S812" s="4">
        <v>7.833333333333333</v>
      </c>
      <c r="T812">
        <v>48.958333333333329</v>
      </c>
      <c r="U812">
        <v>3</v>
      </c>
      <c r="V812" t="s">
        <v>1258</v>
      </c>
      <c r="W812">
        <v>36</v>
      </c>
      <c r="X812" t="s">
        <v>29</v>
      </c>
      <c r="Y812">
        <f t="shared" si="12"/>
        <v>0</v>
      </c>
    </row>
    <row r="813" spans="1:25" x14ac:dyDescent="0.3">
      <c r="A813" t="s">
        <v>138</v>
      </c>
      <c r="B813" s="2">
        <v>45538</v>
      </c>
      <c r="C813" t="s">
        <v>35</v>
      </c>
      <c r="D813" t="s">
        <v>70</v>
      </c>
      <c r="E813" t="s">
        <v>139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 s="4">
        <v>8</v>
      </c>
      <c r="N813" s="4">
        <v>0</v>
      </c>
      <c r="O813">
        <v>0</v>
      </c>
      <c r="P813">
        <v>0</v>
      </c>
      <c r="Q813">
        <v>96</v>
      </c>
      <c r="R813" s="4">
        <v>8</v>
      </c>
      <c r="S813" s="4">
        <v>0</v>
      </c>
      <c r="T813">
        <v>0</v>
      </c>
      <c r="U813">
        <v>3</v>
      </c>
      <c r="V813" t="s">
        <v>1258</v>
      </c>
      <c r="W813">
        <v>36</v>
      </c>
      <c r="X813" t="s">
        <v>29</v>
      </c>
      <c r="Y813">
        <f t="shared" si="12"/>
        <v>0</v>
      </c>
    </row>
    <row r="814" spans="1:25" x14ac:dyDescent="0.3">
      <c r="A814" t="s">
        <v>966</v>
      </c>
      <c r="B814" s="2">
        <v>45538</v>
      </c>
      <c r="C814" t="s">
        <v>181</v>
      </c>
      <c r="D814" t="s">
        <v>960</v>
      </c>
      <c r="E814" t="s">
        <v>967</v>
      </c>
      <c r="F814">
        <v>960</v>
      </c>
      <c r="G814">
        <v>16</v>
      </c>
      <c r="H814">
        <v>0</v>
      </c>
      <c r="I814">
        <v>16</v>
      </c>
      <c r="J814">
        <v>0</v>
      </c>
      <c r="K814">
        <v>0</v>
      </c>
      <c r="L814">
        <v>192</v>
      </c>
      <c r="M814" s="4">
        <v>16</v>
      </c>
      <c r="N814" s="4">
        <v>0</v>
      </c>
      <c r="O814">
        <v>0</v>
      </c>
      <c r="P814">
        <v>96</v>
      </c>
      <c r="Q814">
        <v>96</v>
      </c>
      <c r="R814" s="4">
        <v>8</v>
      </c>
      <c r="S814" s="4">
        <v>8</v>
      </c>
      <c r="T814">
        <v>50</v>
      </c>
      <c r="U814">
        <v>3</v>
      </c>
      <c r="V814" t="s">
        <v>1258</v>
      </c>
      <c r="W814">
        <v>36</v>
      </c>
      <c r="X814" t="s">
        <v>29</v>
      </c>
      <c r="Y814">
        <f t="shared" si="12"/>
        <v>0</v>
      </c>
    </row>
    <row r="815" spans="1:25" x14ac:dyDescent="0.3">
      <c r="A815" t="s">
        <v>228</v>
      </c>
      <c r="B815" s="2">
        <v>45538</v>
      </c>
      <c r="C815" t="s">
        <v>181</v>
      </c>
      <c r="D815" t="s">
        <v>220</v>
      </c>
      <c r="E815" t="s">
        <v>229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 s="4">
        <v>16</v>
      </c>
      <c r="N815" s="4">
        <v>0</v>
      </c>
      <c r="O815">
        <v>0</v>
      </c>
      <c r="P815">
        <v>180</v>
      </c>
      <c r="Q815">
        <v>12</v>
      </c>
      <c r="R815" s="4">
        <v>1</v>
      </c>
      <c r="S815" s="4">
        <v>15</v>
      </c>
      <c r="T815">
        <v>93.75</v>
      </c>
      <c r="U815">
        <v>3</v>
      </c>
      <c r="V815" t="s">
        <v>1258</v>
      </c>
      <c r="W815">
        <v>36</v>
      </c>
      <c r="X815" t="s">
        <v>29</v>
      </c>
      <c r="Y815">
        <f t="shared" si="12"/>
        <v>0</v>
      </c>
    </row>
    <row r="816" spans="1:25" x14ac:dyDescent="0.3">
      <c r="A816" t="s">
        <v>706</v>
      </c>
      <c r="B816" s="2">
        <v>45538</v>
      </c>
      <c r="C816" t="s">
        <v>31</v>
      </c>
      <c r="D816" t="s">
        <v>32</v>
      </c>
      <c r="E816" t="s">
        <v>707</v>
      </c>
      <c r="F816">
        <v>1440</v>
      </c>
      <c r="G816">
        <v>42</v>
      </c>
      <c r="H816">
        <v>18</v>
      </c>
      <c r="I816">
        <v>24</v>
      </c>
      <c r="J816">
        <v>0</v>
      </c>
      <c r="K816">
        <v>0</v>
      </c>
      <c r="L816">
        <v>288</v>
      </c>
      <c r="M816" s="4">
        <v>42</v>
      </c>
      <c r="N816" s="4">
        <v>18</v>
      </c>
      <c r="O816">
        <v>42.857142857142847</v>
      </c>
      <c r="P816">
        <v>138</v>
      </c>
      <c r="Q816">
        <v>150</v>
      </c>
      <c r="R816" s="4">
        <v>12.5</v>
      </c>
      <c r="S816" s="4">
        <v>11.5</v>
      </c>
      <c r="T816">
        <v>27.38095238095238</v>
      </c>
      <c r="U816">
        <v>3</v>
      </c>
      <c r="V816" t="s">
        <v>1258</v>
      </c>
      <c r="W816">
        <v>36</v>
      </c>
      <c r="X816" t="s">
        <v>29</v>
      </c>
      <c r="Y816">
        <f t="shared" si="12"/>
        <v>0</v>
      </c>
    </row>
    <row r="817" spans="1:25" x14ac:dyDescent="0.3">
      <c r="A817" t="s">
        <v>687</v>
      </c>
      <c r="B817" s="2">
        <v>45538</v>
      </c>
      <c r="C817" t="s">
        <v>31</v>
      </c>
      <c r="D817" t="s">
        <v>647</v>
      </c>
      <c r="E817" t="s">
        <v>688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 s="4">
        <v>6</v>
      </c>
      <c r="N817" s="4">
        <v>0</v>
      </c>
      <c r="O817">
        <v>0</v>
      </c>
      <c r="P817">
        <v>0</v>
      </c>
      <c r="Q817">
        <v>72</v>
      </c>
      <c r="R817" s="4">
        <v>6</v>
      </c>
      <c r="S817" s="4">
        <v>0</v>
      </c>
      <c r="T817">
        <v>0</v>
      </c>
      <c r="U817">
        <v>3</v>
      </c>
      <c r="V817" t="s">
        <v>1258</v>
      </c>
      <c r="W817">
        <v>36</v>
      </c>
      <c r="X817" t="s">
        <v>29</v>
      </c>
      <c r="Y817">
        <f t="shared" si="12"/>
        <v>0</v>
      </c>
    </row>
    <row r="818" spans="1:25" x14ac:dyDescent="0.3">
      <c r="A818" t="s">
        <v>381</v>
      </c>
      <c r="B818" s="2">
        <v>45538</v>
      </c>
      <c r="C818" t="s">
        <v>25</v>
      </c>
      <c r="D818" t="s">
        <v>367</v>
      </c>
      <c r="E818" t="s">
        <v>382</v>
      </c>
      <c r="F818">
        <v>990</v>
      </c>
      <c r="G818">
        <v>30.5</v>
      </c>
      <c r="H818">
        <v>14</v>
      </c>
      <c r="I818">
        <v>19.333333333333339</v>
      </c>
      <c r="J818">
        <v>34</v>
      </c>
      <c r="K818">
        <v>2.833333333333333</v>
      </c>
      <c r="L818">
        <v>198</v>
      </c>
      <c r="M818" s="4">
        <v>30.5</v>
      </c>
      <c r="N818" s="4">
        <v>14</v>
      </c>
      <c r="O818">
        <v>36.612021857923487</v>
      </c>
      <c r="P818">
        <v>83</v>
      </c>
      <c r="Q818">
        <v>115</v>
      </c>
      <c r="R818" s="4">
        <v>9.5833333333333339</v>
      </c>
      <c r="S818" s="4">
        <v>6.916666666666667</v>
      </c>
      <c r="T818">
        <v>22.6775956284153</v>
      </c>
      <c r="U818">
        <v>3</v>
      </c>
      <c r="V818" t="s">
        <v>1258</v>
      </c>
      <c r="W818">
        <v>36</v>
      </c>
      <c r="X818" t="s">
        <v>29</v>
      </c>
      <c r="Y818">
        <f t="shared" si="12"/>
        <v>0</v>
      </c>
    </row>
    <row r="819" spans="1:25" x14ac:dyDescent="0.3">
      <c r="A819" t="s">
        <v>496</v>
      </c>
      <c r="B819" s="2">
        <v>45538</v>
      </c>
      <c r="C819" t="s">
        <v>35</v>
      </c>
      <c r="D819" t="s">
        <v>488</v>
      </c>
      <c r="E819" t="s">
        <v>497</v>
      </c>
      <c r="F819">
        <v>180</v>
      </c>
      <c r="G819">
        <v>4</v>
      </c>
      <c r="H819">
        <v>1</v>
      </c>
      <c r="I819">
        <v>3</v>
      </c>
      <c r="J819">
        <v>0</v>
      </c>
      <c r="K819">
        <v>0</v>
      </c>
      <c r="L819">
        <v>36</v>
      </c>
      <c r="M819" s="4">
        <v>4</v>
      </c>
      <c r="N819" s="4">
        <v>1</v>
      </c>
      <c r="O819">
        <v>25</v>
      </c>
      <c r="P819">
        <v>36</v>
      </c>
      <c r="Q819">
        <v>0</v>
      </c>
      <c r="R819" s="4">
        <v>0</v>
      </c>
      <c r="S819" s="4">
        <v>3</v>
      </c>
      <c r="T819">
        <v>75</v>
      </c>
      <c r="U819">
        <v>3</v>
      </c>
      <c r="V819" t="s">
        <v>1258</v>
      </c>
      <c r="W819">
        <v>36</v>
      </c>
      <c r="X819" t="s">
        <v>29</v>
      </c>
      <c r="Y819">
        <f t="shared" si="12"/>
        <v>0</v>
      </c>
    </row>
    <row r="820" spans="1:25" x14ac:dyDescent="0.3">
      <c r="A820" t="s">
        <v>653</v>
      </c>
      <c r="B820" s="2">
        <v>45538</v>
      </c>
      <c r="C820" t="s">
        <v>31</v>
      </c>
      <c r="D820" t="s">
        <v>647</v>
      </c>
      <c r="E820" t="s">
        <v>654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 s="4">
        <v>13</v>
      </c>
      <c r="N820" s="4">
        <v>1.5</v>
      </c>
      <c r="O820">
        <v>11.53846153846154</v>
      </c>
      <c r="P820">
        <v>112</v>
      </c>
      <c r="Q820">
        <v>26</v>
      </c>
      <c r="R820" s="4">
        <v>2.166666666666667</v>
      </c>
      <c r="S820" s="4">
        <v>9.3333333333333339</v>
      </c>
      <c r="T820">
        <v>71.794871794871796</v>
      </c>
      <c r="U820">
        <v>3</v>
      </c>
      <c r="V820" t="s">
        <v>1258</v>
      </c>
      <c r="W820">
        <v>36</v>
      </c>
      <c r="X820" t="s">
        <v>29</v>
      </c>
      <c r="Y820">
        <f t="shared" si="12"/>
        <v>0</v>
      </c>
    </row>
    <row r="821" spans="1:25" x14ac:dyDescent="0.3">
      <c r="A821" t="s">
        <v>988</v>
      </c>
      <c r="B821" s="2">
        <v>45538</v>
      </c>
      <c r="C821" t="s">
        <v>181</v>
      </c>
      <c r="D821" t="s">
        <v>960</v>
      </c>
      <c r="E821" t="s">
        <v>989</v>
      </c>
      <c r="F821">
        <v>0</v>
      </c>
      <c r="G821">
        <v>0</v>
      </c>
      <c r="H821">
        <v>0</v>
      </c>
      <c r="I821">
        <v>0</v>
      </c>
      <c r="L821">
        <v>0</v>
      </c>
      <c r="M821" s="4">
        <v>0</v>
      </c>
      <c r="N821" s="4">
        <v>0</v>
      </c>
      <c r="O821">
        <v>0</v>
      </c>
      <c r="P821">
        <v>0</v>
      </c>
      <c r="Q821">
        <v>0</v>
      </c>
      <c r="R821" s="4">
        <v>0</v>
      </c>
      <c r="S821" s="4">
        <v>0</v>
      </c>
      <c r="U821">
        <v>3</v>
      </c>
      <c r="V821" t="s">
        <v>1258</v>
      </c>
      <c r="W821">
        <v>36</v>
      </c>
      <c r="X821" t="s">
        <v>29</v>
      </c>
      <c r="Y821">
        <f t="shared" si="12"/>
        <v>0</v>
      </c>
    </row>
    <row r="822" spans="1:25" x14ac:dyDescent="0.3">
      <c r="A822" t="s">
        <v>1009</v>
      </c>
      <c r="B822" s="2">
        <v>45538</v>
      </c>
      <c r="C822" t="s">
        <v>181</v>
      </c>
      <c r="D822" t="s">
        <v>997</v>
      </c>
      <c r="E822" t="s">
        <v>1010</v>
      </c>
      <c r="F822">
        <v>0</v>
      </c>
      <c r="G822">
        <v>0</v>
      </c>
      <c r="H822">
        <v>0</v>
      </c>
      <c r="I822">
        <v>0</v>
      </c>
      <c r="L822">
        <v>0</v>
      </c>
      <c r="M822" s="4">
        <v>0</v>
      </c>
      <c r="N822" s="4">
        <v>0</v>
      </c>
      <c r="O822">
        <v>0</v>
      </c>
      <c r="P822">
        <v>0</v>
      </c>
      <c r="Q822">
        <v>0</v>
      </c>
      <c r="R822" s="4">
        <v>0</v>
      </c>
      <c r="S822" s="4">
        <v>0</v>
      </c>
      <c r="U822">
        <v>3</v>
      </c>
      <c r="V822" t="s">
        <v>1258</v>
      </c>
      <c r="W822">
        <v>36</v>
      </c>
      <c r="X822" t="s">
        <v>29</v>
      </c>
      <c r="Y822">
        <f t="shared" si="12"/>
        <v>0</v>
      </c>
    </row>
    <row r="823" spans="1:25" x14ac:dyDescent="0.3">
      <c r="A823" t="s">
        <v>801</v>
      </c>
      <c r="B823" s="2">
        <v>45538</v>
      </c>
      <c r="C823" t="s">
        <v>31</v>
      </c>
      <c r="D823" t="s">
        <v>774</v>
      </c>
      <c r="E823" t="s">
        <v>802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 s="4">
        <v>32</v>
      </c>
      <c r="N823" s="4">
        <v>0</v>
      </c>
      <c r="O823">
        <v>0</v>
      </c>
      <c r="P823">
        <v>256</v>
      </c>
      <c r="Q823">
        <v>128</v>
      </c>
      <c r="R823" s="4">
        <v>10.66666666666667</v>
      </c>
      <c r="S823" s="4">
        <v>21.333333333333329</v>
      </c>
      <c r="T823">
        <v>66.666666666666657</v>
      </c>
      <c r="U823">
        <v>3</v>
      </c>
      <c r="V823" t="s">
        <v>1258</v>
      </c>
      <c r="W823">
        <v>36</v>
      </c>
      <c r="X823" t="s">
        <v>29</v>
      </c>
      <c r="Y823">
        <f t="shared" si="12"/>
        <v>0</v>
      </c>
    </row>
    <row r="824" spans="1:25" x14ac:dyDescent="0.3">
      <c r="A824" t="s">
        <v>702</v>
      </c>
      <c r="B824" s="2">
        <v>45538</v>
      </c>
      <c r="C824" t="s">
        <v>31</v>
      </c>
      <c r="D824" t="s">
        <v>700</v>
      </c>
      <c r="E824" t="s">
        <v>703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 s="4">
        <v>8</v>
      </c>
      <c r="N824" s="4">
        <v>0.5</v>
      </c>
      <c r="O824">
        <v>6.25</v>
      </c>
      <c r="P824">
        <v>77</v>
      </c>
      <c r="Q824">
        <v>13</v>
      </c>
      <c r="R824" s="4">
        <v>1.083333333333333</v>
      </c>
      <c r="S824" s="4">
        <v>6.416666666666667</v>
      </c>
      <c r="T824">
        <v>80.208333333333343</v>
      </c>
      <c r="U824">
        <v>3</v>
      </c>
      <c r="V824" t="s">
        <v>1258</v>
      </c>
      <c r="W824">
        <v>36</v>
      </c>
      <c r="X824" t="s">
        <v>29</v>
      </c>
      <c r="Y824">
        <f t="shared" si="12"/>
        <v>0</v>
      </c>
    </row>
    <row r="825" spans="1:25" x14ac:dyDescent="0.3">
      <c r="A825" t="s">
        <v>726</v>
      </c>
      <c r="B825" s="2">
        <v>45538</v>
      </c>
      <c r="C825" t="s">
        <v>181</v>
      </c>
      <c r="D825" t="s">
        <v>727</v>
      </c>
      <c r="E825" t="s">
        <v>728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 s="4">
        <v>8</v>
      </c>
      <c r="N825" s="4">
        <v>0</v>
      </c>
      <c r="O825">
        <v>0</v>
      </c>
      <c r="P825">
        <v>75</v>
      </c>
      <c r="Q825">
        <v>21</v>
      </c>
      <c r="R825" s="4">
        <v>1.75</v>
      </c>
      <c r="S825" s="4">
        <v>6.25</v>
      </c>
      <c r="T825">
        <v>78.125</v>
      </c>
      <c r="U825">
        <v>3</v>
      </c>
      <c r="V825" t="s">
        <v>1258</v>
      </c>
      <c r="W825">
        <v>36</v>
      </c>
      <c r="X825" t="s">
        <v>29</v>
      </c>
      <c r="Y825">
        <f t="shared" si="12"/>
        <v>0</v>
      </c>
    </row>
    <row r="826" spans="1:25" x14ac:dyDescent="0.3">
      <c r="A826" t="s">
        <v>498</v>
      </c>
      <c r="B826" s="2">
        <v>45538</v>
      </c>
      <c r="C826" t="s">
        <v>35</v>
      </c>
      <c r="D826" t="s">
        <v>488</v>
      </c>
      <c r="E826" t="s">
        <v>499</v>
      </c>
      <c r="F826">
        <v>690</v>
      </c>
      <c r="G826">
        <v>24</v>
      </c>
      <c r="H826">
        <v>12.5</v>
      </c>
      <c r="I826">
        <v>14.25</v>
      </c>
      <c r="J826">
        <v>33</v>
      </c>
      <c r="K826">
        <v>2.75</v>
      </c>
      <c r="L826">
        <v>138</v>
      </c>
      <c r="M826" s="4">
        <v>24</v>
      </c>
      <c r="N826" s="4">
        <v>12.5</v>
      </c>
      <c r="O826">
        <v>40.625</v>
      </c>
      <c r="P826">
        <v>33</v>
      </c>
      <c r="Q826">
        <v>105</v>
      </c>
      <c r="R826" s="4">
        <v>8.75</v>
      </c>
      <c r="S826" s="4">
        <v>2.75</v>
      </c>
      <c r="T826">
        <v>11.45833333333333</v>
      </c>
      <c r="U826">
        <v>3</v>
      </c>
      <c r="V826" t="s">
        <v>1258</v>
      </c>
      <c r="W826">
        <v>36</v>
      </c>
      <c r="X826" t="s">
        <v>29</v>
      </c>
      <c r="Y826">
        <f t="shared" si="12"/>
        <v>0</v>
      </c>
    </row>
    <row r="827" spans="1:25" x14ac:dyDescent="0.3">
      <c r="A827" t="s">
        <v>681</v>
      </c>
      <c r="B827" s="2">
        <v>45538</v>
      </c>
      <c r="C827" t="s">
        <v>31</v>
      </c>
      <c r="D827" t="s">
        <v>647</v>
      </c>
      <c r="E827" t="s">
        <v>682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 s="4">
        <v>4</v>
      </c>
      <c r="N827" s="4">
        <v>0</v>
      </c>
      <c r="O827">
        <v>0</v>
      </c>
      <c r="P827">
        <v>48</v>
      </c>
      <c r="Q827">
        <v>0</v>
      </c>
      <c r="R827" s="4">
        <v>0</v>
      </c>
      <c r="S827" s="4">
        <v>4</v>
      </c>
      <c r="T827">
        <v>100</v>
      </c>
      <c r="U827">
        <v>3</v>
      </c>
      <c r="V827" t="s">
        <v>1258</v>
      </c>
      <c r="W827">
        <v>36</v>
      </c>
      <c r="X827" t="s">
        <v>29</v>
      </c>
      <c r="Y827">
        <f t="shared" si="12"/>
        <v>0</v>
      </c>
    </row>
    <row r="828" spans="1:25" x14ac:dyDescent="0.3">
      <c r="A828" t="s">
        <v>219</v>
      </c>
      <c r="B828" s="2">
        <v>45538</v>
      </c>
      <c r="C828" t="s">
        <v>181</v>
      </c>
      <c r="D828" t="s">
        <v>220</v>
      </c>
      <c r="E828" t="s">
        <v>221</v>
      </c>
      <c r="F828">
        <v>960</v>
      </c>
      <c r="G828">
        <v>16</v>
      </c>
      <c r="H828">
        <v>0</v>
      </c>
      <c r="I828">
        <v>16</v>
      </c>
      <c r="J828">
        <v>0</v>
      </c>
      <c r="K828">
        <v>0</v>
      </c>
      <c r="L828">
        <v>192</v>
      </c>
      <c r="M828" s="4">
        <v>16</v>
      </c>
      <c r="N828" s="4">
        <v>0</v>
      </c>
      <c r="O828">
        <v>0</v>
      </c>
      <c r="P828">
        <v>87</v>
      </c>
      <c r="Q828">
        <v>105</v>
      </c>
      <c r="R828" s="4">
        <v>8.75</v>
      </c>
      <c r="S828" s="4">
        <v>7.25</v>
      </c>
      <c r="T828">
        <v>45.3125</v>
      </c>
      <c r="U828">
        <v>3</v>
      </c>
      <c r="V828" t="s">
        <v>1258</v>
      </c>
      <c r="W828">
        <v>36</v>
      </c>
      <c r="X828" t="s">
        <v>29</v>
      </c>
      <c r="Y828">
        <f t="shared" si="12"/>
        <v>0</v>
      </c>
    </row>
    <row r="829" spans="1:25" x14ac:dyDescent="0.3">
      <c r="A829" t="s">
        <v>335</v>
      </c>
      <c r="B829" s="2">
        <v>45538</v>
      </c>
      <c r="C829" t="s">
        <v>25</v>
      </c>
      <c r="D829" t="s">
        <v>331</v>
      </c>
      <c r="E829" t="s">
        <v>336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 s="4">
        <v>8</v>
      </c>
      <c r="N829" s="4">
        <v>0</v>
      </c>
      <c r="O829">
        <v>0</v>
      </c>
      <c r="P829">
        <v>86</v>
      </c>
      <c r="Q829">
        <v>10</v>
      </c>
      <c r="R829" s="4">
        <v>0.83333333333333337</v>
      </c>
      <c r="S829" s="4">
        <v>7.166666666666667</v>
      </c>
      <c r="T829">
        <v>89.583333333333343</v>
      </c>
      <c r="U829">
        <v>3</v>
      </c>
      <c r="V829" t="s">
        <v>1258</v>
      </c>
      <c r="W829">
        <v>36</v>
      </c>
      <c r="X829" t="s">
        <v>29</v>
      </c>
      <c r="Y829">
        <f t="shared" si="12"/>
        <v>0</v>
      </c>
    </row>
    <row r="830" spans="1:25" x14ac:dyDescent="0.3">
      <c r="A830" t="s">
        <v>797</v>
      </c>
      <c r="B830" s="2">
        <v>45538</v>
      </c>
      <c r="C830" t="s">
        <v>31</v>
      </c>
      <c r="D830" t="s">
        <v>774</v>
      </c>
      <c r="E830" t="s">
        <v>798</v>
      </c>
      <c r="F830">
        <v>840</v>
      </c>
      <c r="G830">
        <v>16</v>
      </c>
      <c r="H830">
        <v>2</v>
      </c>
      <c r="I830">
        <v>14</v>
      </c>
      <c r="J830">
        <v>0</v>
      </c>
      <c r="K830">
        <v>0</v>
      </c>
      <c r="L830">
        <v>168</v>
      </c>
      <c r="M830" s="4">
        <v>16</v>
      </c>
      <c r="N830" s="4">
        <v>2</v>
      </c>
      <c r="O830">
        <v>12.5</v>
      </c>
      <c r="P830">
        <v>73</v>
      </c>
      <c r="Q830">
        <v>95</v>
      </c>
      <c r="R830" s="4">
        <v>7.916666666666667</v>
      </c>
      <c r="S830" s="4">
        <v>6.083333333333333</v>
      </c>
      <c r="T830">
        <v>38.020833333333329</v>
      </c>
      <c r="U830">
        <v>3</v>
      </c>
      <c r="V830" t="s">
        <v>1258</v>
      </c>
      <c r="W830">
        <v>36</v>
      </c>
      <c r="X830" t="s">
        <v>29</v>
      </c>
      <c r="Y830">
        <f t="shared" si="12"/>
        <v>0</v>
      </c>
    </row>
    <row r="831" spans="1:25" x14ac:dyDescent="0.3">
      <c r="A831" t="s">
        <v>539</v>
      </c>
      <c r="B831" s="2">
        <v>45538</v>
      </c>
      <c r="C831" t="s">
        <v>35</v>
      </c>
      <c r="D831" t="s">
        <v>328</v>
      </c>
      <c r="E831" t="s">
        <v>540</v>
      </c>
      <c r="F831">
        <v>480</v>
      </c>
      <c r="G831">
        <v>8</v>
      </c>
      <c r="H831">
        <v>0</v>
      </c>
      <c r="I831">
        <v>8</v>
      </c>
      <c r="J831">
        <v>0</v>
      </c>
      <c r="K831">
        <v>0</v>
      </c>
      <c r="L831">
        <v>96</v>
      </c>
      <c r="M831" s="4">
        <v>8</v>
      </c>
      <c r="N831" s="4">
        <v>0</v>
      </c>
      <c r="O831">
        <v>0</v>
      </c>
      <c r="P831">
        <v>51</v>
      </c>
      <c r="Q831">
        <v>45</v>
      </c>
      <c r="R831" s="4">
        <v>3.75</v>
      </c>
      <c r="S831" s="4">
        <v>4.25</v>
      </c>
      <c r="T831">
        <v>53.125</v>
      </c>
      <c r="U831">
        <v>3</v>
      </c>
      <c r="V831" t="s">
        <v>1258</v>
      </c>
      <c r="W831">
        <v>36</v>
      </c>
      <c r="X831" t="s">
        <v>29</v>
      </c>
      <c r="Y831">
        <f t="shared" si="12"/>
        <v>0</v>
      </c>
    </row>
    <row r="832" spans="1:25" x14ac:dyDescent="0.3">
      <c r="A832" t="s">
        <v>72</v>
      </c>
      <c r="B832" s="2">
        <v>45538</v>
      </c>
      <c r="C832" t="s">
        <v>35</v>
      </c>
      <c r="D832" t="s">
        <v>70</v>
      </c>
      <c r="E832" t="s">
        <v>73</v>
      </c>
      <c r="F832">
        <v>930</v>
      </c>
      <c r="G832">
        <v>15.5</v>
      </c>
      <c r="H832">
        <v>0</v>
      </c>
      <c r="I832">
        <v>15.5</v>
      </c>
      <c r="J832">
        <v>0</v>
      </c>
      <c r="K832">
        <v>0</v>
      </c>
      <c r="L832">
        <v>186</v>
      </c>
      <c r="M832" s="4">
        <v>15.5</v>
      </c>
      <c r="N832" s="4">
        <v>0</v>
      </c>
      <c r="O832">
        <v>0</v>
      </c>
      <c r="P832">
        <v>0</v>
      </c>
      <c r="Q832">
        <v>186</v>
      </c>
      <c r="R832" s="4">
        <v>15.5</v>
      </c>
      <c r="S832" s="4">
        <v>0</v>
      </c>
      <c r="T832">
        <v>0</v>
      </c>
      <c r="U832">
        <v>3</v>
      </c>
      <c r="V832" t="s">
        <v>1258</v>
      </c>
      <c r="W832">
        <v>36</v>
      </c>
      <c r="X832" t="s">
        <v>29</v>
      </c>
      <c r="Y832">
        <f t="shared" si="12"/>
        <v>0</v>
      </c>
    </row>
    <row r="833" spans="1:25" x14ac:dyDescent="0.3">
      <c r="A833" t="s">
        <v>379</v>
      </c>
      <c r="B833" s="2">
        <v>45538</v>
      </c>
      <c r="C833" t="s">
        <v>25</v>
      </c>
      <c r="D833" t="s">
        <v>367</v>
      </c>
      <c r="E833" t="s">
        <v>380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 s="4">
        <v>24</v>
      </c>
      <c r="N833" s="4">
        <v>8</v>
      </c>
      <c r="O833">
        <v>33.333333333333329</v>
      </c>
      <c r="P833">
        <v>97</v>
      </c>
      <c r="Q833">
        <v>95</v>
      </c>
      <c r="R833" s="4">
        <v>7.916666666666667</v>
      </c>
      <c r="S833" s="4">
        <v>8.0833333333333339</v>
      </c>
      <c r="T833">
        <v>33.680555555555557</v>
      </c>
      <c r="U833">
        <v>3</v>
      </c>
      <c r="V833" t="s">
        <v>1258</v>
      </c>
      <c r="W833">
        <v>36</v>
      </c>
      <c r="X833" t="s">
        <v>29</v>
      </c>
      <c r="Y833">
        <f t="shared" si="12"/>
        <v>0</v>
      </c>
    </row>
    <row r="834" spans="1:25" x14ac:dyDescent="0.3">
      <c r="A834" t="s">
        <v>724</v>
      </c>
      <c r="B834" s="2">
        <v>45538</v>
      </c>
      <c r="C834" t="s">
        <v>31</v>
      </c>
      <c r="D834" t="s">
        <v>700</v>
      </c>
      <c r="E834" t="s">
        <v>725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 s="4">
        <v>24</v>
      </c>
      <c r="N834" s="4">
        <v>1</v>
      </c>
      <c r="O834">
        <v>4.1666666666666661</v>
      </c>
      <c r="P834">
        <v>203</v>
      </c>
      <c r="Q834">
        <v>73</v>
      </c>
      <c r="R834" s="4">
        <v>6.083333333333333</v>
      </c>
      <c r="S834" s="4">
        <v>16.916666666666671</v>
      </c>
      <c r="T834">
        <v>70.486111111111114</v>
      </c>
      <c r="U834">
        <v>3</v>
      </c>
      <c r="V834" t="s">
        <v>1258</v>
      </c>
      <c r="W834">
        <v>36</v>
      </c>
      <c r="X834" t="s">
        <v>29</v>
      </c>
      <c r="Y834">
        <f t="shared" ref="Y834:Y897" si="13">M834-N834-R834-S834</f>
        <v>0</v>
      </c>
    </row>
    <row r="835" spans="1:25" x14ac:dyDescent="0.3">
      <c r="A835" t="s">
        <v>651</v>
      </c>
      <c r="B835" s="2">
        <v>45538</v>
      </c>
      <c r="C835" t="s">
        <v>31</v>
      </c>
      <c r="D835" t="s">
        <v>647</v>
      </c>
      <c r="E835" t="s">
        <v>652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 s="4">
        <v>24</v>
      </c>
      <c r="N835" s="4">
        <v>0</v>
      </c>
      <c r="O835">
        <v>0</v>
      </c>
      <c r="P835">
        <v>220</v>
      </c>
      <c r="Q835">
        <v>68</v>
      </c>
      <c r="R835" s="4">
        <v>5.666666666666667</v>
      </c>
      <c r="S835" s="4">
        <v>18.333333333333329</v>
      </c>
      <c r="T835">
        <v>76.388888888888886</v>
      </c>
      <c r="U835">
        <v>3</v>
      </c>
      <c r="V835" t="s">
        <v>1258</v>
      </c>
      <c r="W835">
        <v>36</v>
      </c>
      <c r="X835" t="s">
        <v>29</v>
      </c>
      <c r="Y835">
        <f t="shared" si="13"/>
        <v>0</v>
      </c>
    </row>
    <row r="836" spans="1:25" x14ac:dyDescent="0.3">
      <c r="A836" t="s">
        <v>333</v>
      </c>
      <c r="B836" s="2">
        <v>45538</v>
      </c>
      <c r="C836" t="s">
        <v>25</v>
      </c>
      <c r="D836" t="s">
        <v>331</v>
      </c>
      <c r="E836" t="s">
        <v>334</v>
      </c>
      <c r="F836">
        <v>0</v>
      </c>
      <c r="G836">
        <v>0</v>
      </c>
      <c r="H836">
        <v>0</v>
      </c>
      <c r="I836">
        <v>0</v>
      </c>
      <c r="L836">
        <v>0</v>
      </c>
      <c r="M836" s="4">
        <v>0</v>
      </c>
      <c r="N836" s="4">
        <v>0</v>
      </c>
      <c r="O836">
        <v>0</v>
      </c>
      <c r="P836">
        <v>0</v>
      </c>
      <c r="Q836">
        <v>0</v>
      </c>
      <c r="R836" s="4">
        <v>0</v>
      </c>
      <c r="S836" s="4">
        <v>0</v>
      </c>
      <c r="U836">
        <v>3</v>
      </c>
      <c r="V836" t="s">
        <v>1258</v>
      </c>
      <c r="W836">
        <v>36</v>
      </c>
      <c r="X836" t="s">
        <v>29</v>
      </c>
      <c r="Y836">
        <f t="shared" si="13"/>
        <v>0</v>
      </c>
    </row>
    <row r="837" spans="1:25" x14ac:dyDescent="0.3">
      <c r="A837" t="s">
        <v>704</v>
      </c>
      <c r="B837" s="2">
        <v>45538</v>
      </c>
      <c r="C837" t="s">
        <v>31</v>
      </c>
      <c r="D837" t="s">
        <v>700</v>
      </c>
      <c r="E837" t="s">
        <v>705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 s="4">
        <v>8</v>
      </c>
      <c r="N837" s="4">
        <v>0</v>
      </c>
      <c r="O837">
        <v>0</v>
      </c>
      <c r="P837">
        <v>86</v>
      </c>
      <c r="Q837">
        <v>10</v>
      </c>
      <c r="R837" s="4">
        <v>0.83333333333333337</v>
      </c>
      <c r="S837" s="4">
        <v>7.166666666666667</v>
      </c>
      <c r="T837">
        <v>89.583333333333343</v>
      </c>
      <c r="U837">
        <v>3</v>
      </c>
      <c r="V837" t="s">
        <v>1258</v>
      </c>
      <c r="W837">
        <v>36</v>
      </c>
      <c r="X837" t="s">
        <v>29</v>
      </c>
      <c r="Y837">
        <f t="shared" si="13"/>
        <v>0</v>
      </c>
    </row>
    <row r="838" spans="1:25" x14ac:dyDescent="0.3">
      <c r="A838" t="s">
        <v>543</v>
      </c>
      <c r="B838" s="2">
        <v>45538</v>
      </c>
      <c r="C838" t="s">
        <v>35</v>
      </c>
      <c r="D838" t="s">
        <v>328</v>
      </c>
      <c r="E838" t="s">
        <v>544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 s="4">
        <v>16</v>
      </c>
      <c r="N838" s="4">
        <v>0</v>
      </c>
      <c r="O838">
        <v>0</v>
      </c>
      <c r="P838">
        <v>94</v>
      </c>
      <c r="Q838">
        <v>98</v>
      </c>
      <c r="R838" s="4">
        <v>8.1666666666666661</v>
      </c>
      <c r="S838" s="4">
        <v>7.833333333333333</v>
      </c>
      <c r="T838">
        <v>48.958333333333329</v>
      </c>
      <c r="U838">
        <v>3</v>
      </c>
      <c r="V838" t="s">
        <v>1258</v>
      </c>
      <c r="W838">
        <v>36</v>
      </c>
      <c r="X838" t="s">
        <v>29</v>
      </c>
      <c r="Y838">
        <f t="shared" si="13"/>
        <v>0</v>
      </c>
    </row>
    <row r="839" spans="1:25" x14ac:dyDescent="0.3">
      <c r="A839" t="s">
        <v>541</v>
      </c>
      <c r="B839" s="2">
        <v>45538</v>
      </c>
      <c r="C839" t="s">
        <v>31</v>
      </c>
      <c r="D839" t="s">
        <v>32</v>
      </c>
      <c r="E839" t="s">
        <v>542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 s="4">
        <v>8</v>
      </c>
      <c r="N839" s="4">
        <v>0</v>
      </c>
      <c r="O839">
        <v>0</v>
      </c>
      <c r="P839">
        <v>95</v>
      </c>
      <c r="Q839">
        <v>1</v>
      </c>
      <c r="R839" s="4">
        <v>8.3333333333333329E-2</v>
      </c>
      <c r="S839" s="4">
        <v>7.916666666666667</v>
      </c>
      <c r="T839">
        <v>98.958333333333343</v>
      </c>
      <c r="U839">
        <v>3</v>
      </c>
      <c r="V839" t="s">
        <v>1258</v>
      </c>
      <c r="W839">
        <v>36</v>
      </c>
      <c r="X839" t="s">
        <v>29</v>
      </c>
      <c r="Y839">
        <f t="shared" si="13"/>
        <v>0</v>
      </c>
    </row>
    <row r="840" spans="1:25" x14ac:dyDescent="0.3">
      <c r="A840" t="s">
        <v>281</v>
      </c>
      <c r="B840" s="2">
        <v>45538</v>
      </c>
      <c r="C840" t="s">
        <v>35</v>
      </c>
      <c r="D840" t="s">
        <v>70</v>
      </c>
      <c r="E840" t="s">
        <v>282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 s="4">
        <v>8</v>
      </c>
      <c r="N840" s="4">
        <v>0</v>
      </c>
      <c r="O840">
        <v>0</v>
      </c>
      <c r="P840">
        <v>89</v>
      </c>
      <c r="Q840">
        <v>7</v>
      </c>
      <c r="R840" s="4">
        <v>0.58333333333333337</v>
      </c>
      <c r="S840" s="4">
        <v>7.416666666666667</v>
      </c>
      <c r="T840">
        <v>92.708333333333343</v>
      </c>
      <c r="U840">
        <v>3</v>
      </c>
      <c r="V840" t="s">
        <v>1258</v>
      </c>
      <c r="W840">
        <v>36</v>
      </c>
      <c r="X840" t="s">
        <v>29</v>
      </c>
      <c r="Y840">
        <f t="shared" si="13"/>
        <v>0</v>
      </c>
    </row>
    <row r="841" spans="1:25" x14ac:dyDescent="0.3">
      <c r="A841" t="s">
        <v>1192</v>
      </c>
      <c r="B841" s="2">
        <v>45538</v>
      </c>
      <c r="C841" t="s">
        <v>181</v>
      </c>
      <c r="D841" t="s">
        <v>1144</v>
      </c>
      <c r="E841" t="s">
        <v>1193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 s="4">
        <v>8</v>
      </c>
      <c r="N841" s="4">
        <v>8</v>
      </c>
      <c r="O841">
        <v>100</v>
      </c>
      <c r="P841">
        <v>0</v>
      </c>
      <c r="Q841">
        <v>0</v>
      </c>
      <c r="R841" s="4">
        <v>0</v>
      </c>
      <c r="S841" s="4">
        <v>0</v>
      </c>
      <c r="T841">
        <v>0</v>
      </c>
      <c r="U841">
        <v>3</v>
      </c>
      <c r="V841" t="s">
        <v>1258</v>
      </c>
      <c r="W841">
        <v>36</v>
      </c>
      <c r="X841" t="s">
        <v>29</v>
      </c>
      <c r="Y841">
        <f t="shared" si="13"/>
        <v>0</v>
      </c>
    </row>
    <row r="842" spans="1:25" x14ac:dyDescent="0.3">
      <c r="A842" t="s">
        <v>947</v>
      </c>
      <c r="B842" s="2">
        <v>45538</v>
      </c>
      <c r="C842" t="s">
        <v>181</v>
      </c>
      <c r="D842" t="s">
        <v>939</v>
      </c>
      <c r="E842" t="s">
        <v>948</v>
      </c>
      <c r="F842">
        <v>0</v>
      </c>
      <c r="G842">
        <v>0</v>
      </c>
      <c r="H842">
        <v>0</v>
      </c>
      <c r="I842">
        <v>0</v>
      </c>
      <c r="L842">
        <v>0</v>
      </c>
      <c r="M842" s="4">
        <v>0</v>
      </c>
      <c r="N842" s="4">
        <v>0</v>
      </c>
      <c r="O842">
        <v>0</v>
      </c>
      <c r="P842">
        <v>0</v>
      </c>
      <c r="Q842">
        <v>0</v>
      </c>
      <c r="R842" s="4">
        <v>0</v>
      </c>
      <c r="S842" s="4">
        <v>0</v>
      </c>
      <c r="U842">
        <v>3</v>
      </c>
      <c r="V842" t="s">
        <v>1258</v>
      </c>
      <c r="W842">
        <v>36</v>
      </c>
      <c r="X842" t="s">
        <v>29</v>
      </c>
      <c r="Y842">
        <f t="shared" si="13"/>
        <v>0</v>
      </c>
    </row>
    <row r="843" spans="1:25" x14ac:dyDescent="0.3">
      <c r="A843" t="s">
        <v>683</v>
      </c>
      <c r="B843" s="2">
        <v>45538</v>
      </c>
      <c r="C843" t="s">
        <v>31</v>
      </c>
      <c r="D843" t="s">
        <v>647</v>
      </c>
      <c r="E843" t="s">
        <v>684</v>
      </c>
      <c r="F843">
        <v>0</v>
      </c>
      <c r="G843">
        <v>0</v>
      </c>
      <c r="H843">
        <v>0</v>
      </c>
      <c r="I843">
        <v>0</v>
      </c>
      <c r="L843">
        <v>0</v>
      </c>
      <c r="M843" s="4">
        <v>0</v>
      </c>
      <c r="N843" s="4">
        <v>0</v>
      </c>
      <c r="O843">
        <v>0</v>
      </c>
      <c r="P843">
        <v>0</v>
      </c>
      <c r="Q843">
        <v>0</v>
      </c>
      <c r="R843" s="4">
        <v>0</v>
      </c>
      <c r="S843" s="4">
        <v>0</v>
      </c>
      <c r="U843">
        <v>3</v>
      </c>
      <c r="V843" t="s">
        <v>1258</v>
      </c>
      <c r="W843">
        <v>36</v>
      </c>
      <c r="X843" t="s">
        <v>29</v>
      </c>
      <c r="Y843">
        <f t="shared" si="13"/>
        <v>0</v>
      </c>
    </row>
    <row r="844" spans="1:25" x14ac:dyDescent="0.3">
      <c r="A844" t="s">
        <v>69</v>
      </c>
      <c r="B844" s="2">
        <v>45538</v>
      </c>
      <c r="C844" t="s">
        <v>35</v>
      </c>
      <c r="D844" t="s">
        <v>70</v>
      </c>
      <c r="E844" t="s">
        <v>71</v>
      </c>
      <c r="F844">
        <v>810</v>
      </c>
      <c r="G844">
        <v>16</v>
      </c>
      <c r="H844">
        <v>2.5</v>
      </c>
      <c r="I844">
        <v>13.5</v>
      </c>
      <c r="J844">
        <v>0</v>
      </c>
      <c r="K844">
        <v>0</v>
      </c>
      <c r="L844">
        <v>162</v>
      </c>
      <c r="M844" s="4">
        <v>16</v>
      </c>
      <c r="N844" s="4">
        <v>2.5</v>
      </c>
      <c r="O844">
        <v>15.625</v>
      </c>
      <c r="P844">
        <v>53</v>
      </c>
      <c r="Q844">
        <v>109</v>
      </c>
      <c r="R844" s="4">
        <v>9.0833333333333339</v>
      </c>
      <c r="S844" s="4">
        <v>4.416666666666667</v>
      </c>
      <c r="T844">
        <v>27.604166666666671</v>
      </c>
      <c r="U844">
        <v>3</v>
      </c>
      <c r="V844" t="s">
        <v>1258</v>
      </c>
      <c r="W844">
        <v>36</v>
      </c>
      <c r="X844" t="s">
        <v>29</v>
      </c>
      <c r="Y844">
        <f t="shared" si="13"/>
        <v>0</v>
      </c>
    </row>
    <row r="845" spans="1:25" x14ac:dyDescent="0.3">
      <c r="A845" t="s">
        <v>299</v>
      </c>
      <c r="B845" s="2">
        <v>45538</v>
      </c>
      <c r="C845" t="s">
        <v>35</v>
      </c>
      <c r="D845" t="s">
        <v>257</v>
      </c>
      <c r="E845" t="s">
        <v>300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 s="4">
        <v>9</v>
      </c>
      <c r="N845" s="4">
        <v>0</v>
      </c>
      <c r="O845">
        <v>0</v>
      </c>
      <c r="P845">
        <v>55</v>
      </c>
      <c r="Q845">
        <v>53</v>
      </c>
      <c r="R845" s="4">
        <v>4.416666666666667</v>
      </c>
      <c r="S845" s="4">
        <v>4.583333333333333</v>
      </c>
      <c r="T845">
        <v>50.925925925925917</v>
      </c>
      <c r="U845">
        <v>3</v>
      </c>
      <c r="V845" t="s">
        <v>1258</v>
      </c>
      <c r="W845">
        <v>36</v>
      </c>
      <c r="X845" t="s">
        <v>29</v>
      </c>
      <c r="Y845">
        <f t="shared" si="13"/>
        <v>0</v>
      </c>
    </row>
    <row r="846" spans="1:25" x14ac:dyDescent="0.3">
      <c r="A846" t="s">
        <v>252</v>
      </c>
      <c r="B846" s="2">
        <v>45538</v>
      </c>
      <c r="C846" t="s">
        <v>35</v>
      </c>
      <c r="D846" t="s">
        <v>199</v>
      </c>
      <c r="E846" t="s">
        <v>253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 s="4">
        <v>16</v>
      </c>
      <c r="N846" s="4">
        <v>0</v>
      </c>
      <c r="O846">
        <v>0</v>
      </c>
      <c r="P846">
        <v>139</v>
      </c>
      <c r="Q846">
        <v>53</v>
      </c>
      <c r="R846" s="4">
        <v>4.416666666666667</v>
      </c>
      <c r="S846" s="4">
        <v>11.58333333333333</v>
      </c>
      <c r="T846">
        <v>72.395833333333343</v>
      </c>
      <c r="U846">
        <v>3</v>
      </c>
      <c r="V846" t="s">
        <v>1258</v>
      </c>
      <c r="W846">
        <v>36</v>
      </c>
      <c r="X846" t="s">
        <v>29</v>
      </c>
      <c r="Y846">
        <f t="shared" si="13"/>
        <v>0</v>
      </c>
    </row>
    <row r="847" spans="1:25" x14ac:dyDescent="0.3">
      <c r="A847" t="s">
        <v>531</v>
      </c>
      <c r="B847" s="2">
        <v>45538</v>
      </c>
      <c r="C847" t="s">
        <v>35</v>
      </c>
      <c r="D847" t="s">
        <v>328</v>
      </c>
      <c r="E847" t="s">
        <v>532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 s="4">
        <v>8</v>
      </c>
      <c r="N847" s="4">
        <v>0.25</v>
      </c>
      <c r="O847">
        <v>3.125</v>
      </c>
      <c r="P847">
        <v>40</v>
      </c>
      <c r="Q847">
        <v>53</v>
      </c>
      <c r="R847" s="4">
        <v>4.416666666666667</v>
      </c>
      <c r="S847" s="4">
        <v>3.333333333333333</v>
      </c>
      <c r="T847">
        <v>41.666666666666671</v>
      </c>
      <c r="U847">
        <v>3</v>
      </c>
      <c r="V847" t="s">
        <v>1258</v>
      </c>
      <c r="W847">
        <v>36</v>
      </c>
      <c r="X847" t="s">
        <v>29</v>
      </c>
      <c r="Y847">
        <f t="shared" si="13"/>
        <v>0</v>
      </c>
    </row>
    <row r="848" spans="1:25" x14ac:dyDescent="0.3">
      <c r="A848" t="s">
        <v>213</v>
      </c>
      <c r="B848" s="2">
        <v>45538</v>
      </c>
      <c r="C848" t="s">
        <v>35</v>
      </c>
      <c r="D848" t="s">
        <v>199</v>
      </c>
      <c r="E848" t="s">
        <v>214</v>
      </c>
      <c r="F848">
        <v>0</v>
      </c>
      <c r="G848">
        <v>0</v>
      </c>
      <c r="H848">
        <v>0</v>
      </c>
      <c r="I848">
        <v>0</v>
      </c>
      <c r="L848">
        <v>0</v>
      </c>
      <c r="M848" s="4">
        <v>0</v>
      </c>
      <c r="N848" s="4">
        <v>0</v>
      </c>
      <c r="O848">
        <v>0</v>
      </c>
      <c r="P848">
        <v>0</v>
      </c>
      <c r="Q848">
        <v>0</v>
      </c>
      <c r="R848" s="4">
        <v>0</v>
      </c>
      <c r="S848" s="4">
        <v>0</v>
      </c>
      <c r="U848">
        <v>3</v>
      </c>
      <c r="V848" t="s">
        <v>1258</v>
      </c>
      <c r="W848">
        <v>36</v>
      </c>
      <c r="X848" t="s">
        <v>29</v>
      </c>
      <c r="Y848">
        <f t="shared" si="13"/>
        <v>0</v>
      </c>
    </row>
    <row r="849" spans="1:25" x14ac:dyDescent="0.3">
      <c r="A849" t="s">
        <v>718</v>
      </c>
      <c r="B849" s="2">
        <v>45538</v>
      </c>
      <c r="C849" t="s">
        <v>31</v>
      </c>
      <c r="D849" t="s">
        <v>700</v>
      </c>
      <c r="E849" t="s">
        <v>719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 s="4">
        <v>8</v>
      </c>
      <c r="N849" s="4">
        <v>0</v>
      </c>
      <c r="O849">
        <v>0</v>
      </c>
      <c r="P849">
        <v>66</v>
      </c>
      <c r="Q849">
        <v>30</v>
      </c>
      <c r="R849" s="4">
        <v>2.5</v>
      </c>
      <c r="S849" s="4">
        <v>5.5</v>
      </c>
      <c r="T849">
        <v>68.75</v>
      </c>
      <c r="U849">
        <v>3</v>
      </c>
      <c r="V849" t="s">
        <v>1258</v>
      </c>
      <c r="W849">
        <v>36</v>
      </c>
      <c r="X849" t="s">
        <v>29</v>
      </c>
      <c r="Y849">
        <f t="shared" si="13"/>
        <v>0</v>
      </c>
    </row>
    <row r="850" spans="1:25" x14ac:dyDescent="0.3">
      <c r="A850" t="s">
        <v>1176</v>
      </c>
      <c r="B850" s="2">
        <v>45538</v>
      </c>
      <c r="C850" t="s">
        <v>181</v>
      </c>
      <c r="D850" t="s">
        <v>1144</v>
      </c>
      <c r="E850" t="s">
        <v>1177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 s="4">
        <v>12.5</v>
      </c>
      <c r="N850" s="4">
        <v>4.5</v>
      </c>
      <c r="O850">
        <v>36</v>
      </c>
      <c r="P850">
        <v>90</v>
      </c>
      <c r="Q850">
        <v>6</v>
      </c>
      <c r="R850" s="4">
        <v>0.5</v>
      </c>
      <c r="S850" s="4">
        <v>7.5</v>
      </c>
      <c r="T850">
        <v>60</v>
      </c>
      <c r="U850">
        <v>3</v>
      </c>
      <c r="V850" t="s">
        <v>1258</v>
      </c>
      <c r="W850">
        <v>36</v>
      </c>
      <c r="X850" t="s">
        <v>29</v>
      </c>
      <c r="Y850">
        <f t="shared" si="13"/>
        <v>0</v>
      </c>
    </row>
    <row r="851" spans="1:25" x14ac:dyDescent="0.3">
      <c r="A851" t="s">
        <v>773</v>
      </c>
      <c r="B851" s="2">
        <v>45538</v>
      </c>
      <c r="C851" t="s">
        <v>31</v>
      </c>
      <c r="D851" t="s">
        <v>774</v>
      </c>
      <c r="E851" t="s">
        <v>775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 s="4">
        <v>8</v>
      </c>
      <c r="N851" s="4">
        <v>8</v>
      </c>
      <c r="O851">
        <v>100</v>
      </c>
      <c r="P851">
        <v>0</v>
      </c>
      <c r="Q851">
        <v>0</v>
      </c>
      <c r="R851" s="4">
        <v>0</v>
      </c>
      <c r="S851" s="4">
        <v>0</v>
      </c>
      <c r="T851">
        <v>0</v>
      </c>
      <c r="U851">
        <v>3</v>
      </c>
      <c r="V851" t="s">
        <v>1258</v>
      </c>
      <c r="W851">
        <v>36</v>
      </c>
      <c r="X851" t="s">
        <v>29</v>
      </c>
      <c r="Y851">
        <f t="shared" si="13"/>
        <v>0</v>
      </c>
    </row>
    <row r="852" spans="1:25" x14ac:dyDescent="0.3">
      <c r="A852" t="s">
        <v>293</v>
      </c>
      <c r="B852" s="2">
        <v>45538</v>
      </c>
      <c r="C852" t="s">
        <v>35</v>
      </c>
      <c r="D852" t="s">
        <v>199</v>
      </c>
      <c r="E852" t="s">
        <v>294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 s="4">
        <v>16</v>
      </c>
      <c r="N852" s="4">
        <v>1</v>
      </c>
      <c r="O852">
        <v>6.25</v>
      </c>
      <c r="P852">
        <v>136</v>
      </c>
      <c r="Q852">
        <v>44</v>
      </c>
      <c r="R852" s="4">
        <v>3.666666666666667</v>
      </c>
      <c r="S852" s="4">
        <v>11.33333333333333</v>
      </c>
      <c r="T852">
        <v>70.833333333333343</v>
      </c>
      <c r="U852">
        <v>3</v>
      </c>
      <c r="V852" t="s">
        <v>1258</v>
      </c>
      <c r="W852">
        <v>36</v>
      </c>
      <c r="X852" t="s">
        <v>29</v>
      </c>
      <c r="Y852">
        <f t="shared" si="13"/>
        <v>0</v>
      </c>
    </row>
    <row r="853" spans="1:25" x14ac:dyDescent="0.3">
      <c r="A853" t="s">
        <v>490</v>
      </c>
      <c r="B853" s="2">
        <v>45538</v>
      </c>
      <c r="C853" t="s">
        <v>35</v>
      </c>
      <c r="D853" t="s">
        <v>488</v>
      </c>
      <c r="E853" t="s">
        <v>491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 s="4">
        <v>8</v>
      </c>
      <c r="N853" s="4">
        <v>0</v>
      </c>
      <c r="O853">
        <v>0</v>
      </c>
      <c r="P853">
        <v>19</v>
      </c>
      <c r="Q853">
        <v>77</v>
      </c>
      <c r="R853" s="4">
        <v>6.416666666666667</v>
      </c>
      <c r="S853" s="4">
        <v>1.583333333333333</v>
      </c>
      <c r="T853">
        <v>19.791666666666661</v>
      </c>
      <c r="U853">
        <v>3</v>
      </c>
      <c r="V853" t="s">
        <v>1258</v>
      </c>
      <c r="W853">
        <v>36</v>
      </c>
      <c r="X853" t="s">
        <v>29</v>
      </c>
      <c r="Y853">
        <f t="shared" si="13"/>
        <v>0</v>
      </c>
    </row>
    <row r="854" spans="1:25" x14ac:dyDescent="0.3">
      <c r="A854" t="s">
        <v>913</v>
      </c>
      <c r="B854" s="2">
        <v>45538</v>
      </c>
      <c r="C854" t="s">
        <v>31</v>
      </c>
      <c r="D854" t="s">
        <v>806</v>
      </c>
      <c r="E854" t="s">
        <v>914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 s="4">
        <v>24</v>
      </c>
      <c r="N854" s="4">
        <v>1.5</v>
      </c>
      <c r="O854">
        <v>6.25</v>
      </c>
      <c r="P854">
        <v>148</v>
      </c>
      <c r="Q854">
        <v>122</v>
      </c>
      <c r="R854" s="4">
        <v>10.16666666666667</v>
      </c>
      <c r="S854" s="4">
        <v>12.33333333333333</v>
      </c>
      <c r="T854">
        <v>51.388888888888893</v>
      </c>
      <c r="U854">
        <v>3</v>
      </c>
      <c r="V854" t="s">
        <v>1258</v>
      </c>
      <c r="W854">
        <v>36</v>
      </c>
      <c r="X854" t="s">
        <v>29</v>
      </c>
      <c r="Y854">
        <f t="shared" si="13"/>
        <v>0</v>
      </c>
    </row>
    <row r="855" spans="1:25" x14ac:dyDescent="0.3">
      <c r="A855" t="s">
        <v>483</v>
      </c>
      <c r="B855" s="2">
        <v>45538</v>
      </c>
      <c r="C855" t="s">
        <v>35</v>
      </c>
      <c r="D855" t="s">
        <v>328</v>
      </c>
      <c r="E855" t="s">
        <v>484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 s="4">
        <v>24</v>
      </c>
      <c r="N855" s="4">
        <v>8</v>
      </c>
      <c r="O855">
        <v>33.333333333333329</v>
      </c>
      <c r="P855">
        <v>180</v>
      </c>
      <c r="Q855">
        <v>12</v>
      </c>
      <c r="R855" s="4">
        <v>1</v>
      </c>
      <c r="S855" s="4">
        <v>15</v>
      </c>
      <c r="T855">
        <v>62.5</v>
      </c>
      <c r="U855">
        <v>3</v>
      </c>
      <c r="V855" t="s">
        <v>1258</v>
      </c>
      <c r="W855">
        <v>36</v>
      </c>
      <c r="X855" t="s">
        <v>29</v>
      </c>
      <c r="Y855">
        <f t="shared" si="13"/>
        <v>0</v>
      </c>
    </row>
    <row r="856" spans="1:25" x14ac:dyDescent="0.3">
      <c r="A856" t="s">
        <v>176</v>
      </c>
      <c r="B856" s="2">
        <v>45538</v>
      </c>
      <c r="C856" t="s">
        <v>35</v>
      </c>
      <c r="D856" t="s">
        <v>70</v>
      </c>
      <c r="E856" t="s">
        <v>177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 s="4">
        <v>6.5</v>
      </c>
      <c r="N856" s="4">
        <v>0</v>
      </c>
      <c r="O856">
        <v>0</v>
      </c>
      <c r="P856">
        <v>18</v>
      </c>
      <c r="Q856">
        <v>60</v>
      </c>
      <c r="R856" s="4">
        <v>5</v>
      </c>
      <c r="S856" s="4">
        <v>1.5</v>
      </c>
      <c r="T856">
        <v>23.07692307692308</v>
      </c>
      <c r="U856">
        <v>3</v>
      </c>
      <c r="V856" t="s">
        <v>1258</v>
      </c>
      <c r="W856">
        <v>36</v>
      </c>
      <c r="X856" t="s">
        <v>29</v>
      </c>
      <c r="Y856">
        <f t="shared" si="13"/>
        <v>0</v>
      </c>
    </row>
    <row r="857" spans="1:25" x14ac:dyDescent="0.3">
      <c r="A857" t="s">
        <v>391</v>
      </c>
      <c r="B857" s="2">
        <v>45538</v>
      </c>
      <c r="C857" t="s">
        <v>25</v>
      </c>
      <c r="D857" t="s">
        <v>367</v>
      </c>
      <c r="E857" t="s">
        <v>392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 s="4">
        <v>8</v>
      </c>
      <c r="N857" s="4">
        <v>0</v>
      </c>
      <c r="O857">
        <v>0</v>
      </c>
      <c r="P857">
        <v>58</v>
      </c>
      <c r="Q857">
        <v>38</v>
      </c>
      <c r="R857" s="4">
        <v>3.166666666666667</v>
      </c>
      <c r="S857" s="4">
        <v>4.833333333333333</v>
      </c>
      <c r="T857">
        <v>60.416666666666657</v>
      </c>
      <c r="U857">
        <v>3</v>
      </c>
      <c r="V857" t="s">
        <v>1258</v>
      </c>
      <c r="W857">
        <v>36</v>
      </c>
      <c r="X857" t="s">
        <v>29</v>
      </c>
      <c r="Y857">
        <f t="shared" si="13"/>
        <v>0</v>
      </c>
    </row>
    <row r="858" spans="1:25" x14ac:dyDescent="0.3">
      <c r="A858" t="s">
        <v>729</v>
      </c>
      <c r="B858" s="2">
        <v>45538</v>
      </c>
      <c r="C858" t="s">
        <v>31</v>
      </c>
      <c r="D858" t="s">
        <v>700</v>
      </c>
      <c r="E858" t="s">
        <v>730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 s="4">
        <v>4.5</v>
      </c>
      <c r="N858" s="4">
        <v>0</v>
      </c>
      <c r="O858">
        <v>0</v>
      </c>
      <c r="P858">
        <v>34</v>
      </c>
      <c r="Q858">
        <v>20</v>
      </c>
      <c r="R858" s="4">
        <v>1.666666666666667</v>
      </c>
      <c r="S858" s="4">
        <v>2.833333333333333</v>
      </c>
      <c r="T858">
        <v>62.962962962962962</v>
      </c>
      <c r="U858">
        <v>3</v>
      </c>
      <c r="V858" t="s">
        <v>1258</v>
      </c>
      <c r="W858">
        <v>36</v>
      </c>
      <c r="X858" t="s">
        <v>29</v>
      </c>
      <c r="Y858">
        <f t="shared" si="13"/>
        <v>0</v>
      </c>
    </row>
    <row r="859" spans="1:25" x14ac:dyDescent="0.3">
      <c r="A859" t="s">
        <v>387</v>
      </c>
      <c r="B859" s="2">
        <v>45538</v>
      </c>
      <c r="C859" t="s">
        <v>25</v>
      </c>
      <c r="D859" t="s">
        <v>367</v>
      </c>
      <c r="E859" t="s">
        <v>388</v>
      </c>
      <c r="F859">
        <v>0</v>
      </c>
      <c r="G859">
        <v>12.5</v>
      </c>
      <c r="H859">
        <v>12.5</v>
      </c>
      <c r="I859">
        <v>0</v>
      </c>
      <c r="J859">
        <v>0</v>
      </c>
      <c r="K859">
        <v>0</v>
      </c>
      <c r="L859">
        <v>0</v>
      </c>
      <c r="M859" s="4">
        <v>12.5</v>
      </c>
      <c r="N859" s="4">
        <v>12.5</v>
      </c>
      <c r="O859">
        <v>100</v>
      </c>
      <c r="P859">
        <v>0</v>
      </c>
      <c r="Q859">
        <v>0</v>
      </c>
      <c r="R859" s="4">
        <v>0</v>
      </c>
      <c r="S859" s="4">
        <v>0</v>
      </c>
      <c r="T859">
        <v>0</v>
      </c>
      <c r="U859">
        <v>3</v>
      </c>
      <c r="V859" t="s">
        <v>1258</v>
      </c>
      <c r="W859">
        <v>36</v>
      </c>
      <c r="X859" t="s">
        <v>29</v>
      </c>
      <c r="Y859">
        <f t="shared" si="13"/>
        <v>0</v>
      </c>
    </row>
    <row r="860" spans="1:25" x14ac:dyDescent="0.3">
      <c r="A860" t="s">
        <v>941</v>
      </c>
      <c r="B860" s="2">
        <v>45538</v>
      </c>
      <c r="C860" t="s">
        <v>181</v>
      </c>
      <c r="D860" t="s">
        <v>939</v>
      </c>
      <c r="E860" t="s">
        <v>942</v>
      </c>
      <c r="F860">
        <v>0</v>
      </c>
      <c r="G860">
        <v>0</v>
      </c>
      <c r="H860">
        <v>0</v>
      </c>
      <c r="I860">
        <v>0</v>
      </c>
      <c r="L860">
        <v>0</v>
      </c>
      <c r="M860" s="4">
        <v>0</v>
      </c>
      <c r="N860" s="4">
        <v>0</v>
      </c>
      <c r="O860">
        <v>0</v>
      </c>
      <c r="P860">
        <v>0</v>
      </c>
      <c r="Q860">
        <v>0</v>
      </c>
      <c r="R860" s="4">
        <v>0</v>
      </c>
      <c r="S860" s="4">
        <v>0</v>
      </c>
      <c r="U860">
        <v>3</v>
      </c>
      <c r="V860" t="s">
        <v>1258</v>
      </c>
      <c r="W860">
        <v>36</v>
      </c>
      <c r="X860" t="s">
        <v>29</v>
      </c>
      <c r="Y860">
        <f t="shared" si="13"/>
        <v>0</v>
      </c>
    </row>
    <row r="861" spans="1:25" x14ac:dyDescent="0.3">
      <c r="A861" t="s">
        <v>1156</v>
      </c>
      <c r="B861" s="2">
        <v>45538</v>
      </c>
      <c r="C861" t="s">
        <v>181</v>
      </c>
      <c r="D861" t="s">
        <v>1144</v>
      </c>
      <c r="E861" t="s">
        <v>1157</v>
      </c>
      <c r="F861">
        <v>960</v>
      </c>
      <c r="G861">
        <v>24</v>
      </c>
      <c r="H861">
        <v>8</v>
      </c>
      <c r="I861">
        <v>17</v>
      </c>
      <c r="J861">
        <v>12</v>
      </c>
      <c r="K861">
        <v>1</v>
      </c>
      <c r="L861">
        <v>192</v>
      </c>
      <c r="M861" s="4">
        <v>24</v>
      </c>
      <c r="N861" s="4">
        <v>8</v>
      </c>
      <c r="O861">
        <v>29.166666666666671</v>
      </c>
      <c r="P861">
        <v>94</v>
      </c>
      <c r="Q861">
        <v>98</v>
      </c>
      <c r="R861" s="4">
        <v>8.1666666666666661</v>
      </c>
      <c r="S861" s="4">
        <v>7.833333333333333</v>
      </c>
      <c r="T861">
        <v>32.638888888888893</v>
      </c>
      <c r="U861">
        <v>3</v>
      </c>
      <c r="V861" t="s">
        <v>1258</v>
      </c>
      <c r="W861">
        <v>36</v>
      </c>
      <c r="X861" t="s">
        <v>29</v>
      </c>
      <c r="Y861">
        <f t="shared" si="13"/>
        <v>0</v>
      </c>
    </row>
    <row r="862" spans="1:25" x14ac:dyDescent="0.3">
      <c r="A862" t="s">
        <v>996</v>
      </c>
      <c r="B862" s="2">
        <v>45538</v>
      </c>
      <c r="C862" t="s">
        <v>181</v>
      </c>
      <c r="D862" t="s">
        <v>997</v>
      </c>
      <c r="E862" t="s">
        <v>998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 s="4">
        <v>16</v>
      </c>
      <c r="N862" s="4">
        <v>1</v>
      </c>
      <c r="O862">
        <v>6.25</v>
      </c>
      <c r="P862">
        <v>120</v>
      </c>
      <c r="Q862">
        <v>60</v>
      </c>
      <c r="R862" s="4">
        <v>5</v>
      </c>
      <c r="S862" s="4">
        <v>10</v>
      </c>
      <c r="T862">
        <v>62.5</v>
      </c>
      <c r="U862">
        <v>3</v>
      </c>
      <c r="V862" t="s">
        <v>1258</v>
      </c>
      <c r="W862">
        <v>36</v>
      </c>
      <c r="X862" t="s">
        <v>29</v>
      </c>
      <c r="Y862">
        <f t="shared" si="13"/>
        <v>0</v>
      </c>
    </row>
    <row r="863" spans="1:25" x14ac:dyDescent="0.3">
      <c r="A863" t="s">
        <v>714</v>
      </c>
      <c r="B863" s="2">
        <v>45538</v>
      </c>
      <c r="C863" t="s">
        <v>31</v>
      </c>
      <c r="D863" t="s">
        <v>700</v>
      </c>
      <c r="E863" t="s">
        <v>715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 s="4">
        <v>16</v>
      </c>
      <c r="N863" s="4">
        <v>0</v>
      </c>
      <c r="O863">
        <v>0</v>
      </c>
      <c r="P863">
        <v>86</v>
      </c>
      <c r="Q863">
        <v>106</v>
      </c>
      <c r="R863" s="4">
        <v>8.8333333333333339</v>
      </c>
      <c r="S863" s="4">
        <v>7.166666666666667</v>
      </c>
      <c r="T863">
        <v>44.791666666666671</v>
      </c>
      <c r="U863">
        <v>3</v>
      </c>
      <c r="V863" t="s">
        <v>1258</v>
      </c>
      <c r="W863">
        <v>36</v>
      </c>
      <c r="X863" t="s">
        <v>29</v>
      </c>
      <c r="Y863">
        <f t="shared" si="13"/>
        <v>0</v>
      </c>
    </row>
    <row r="864" spans="1:25" x14ac:dyDescent="0.3">
      <c r="A864" t="s">
        <v>485</v>
      </c>
      <c r="B864" s="2">
        <v>45538</v>
      </c>
      <c r="C864" t="s">
        <v>35</v>
      </c>
      <c r="D864" t="s">
        <v>328</v>
      </c>
      <c r="E864" t="s">
        <v>486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 s="4">
        <v>8</v>
      </c>
      <c r="N864" s="4">
        <v>0</v>
      </c>
      <c r="O864">
        <v>0</v>
      </c>
      <c r="P864">
        <v>69</v>
      </c>
      <c r="Q864">
        <v>27</v>
      </c>
      <c r="R864" s="4">
        <v>2.25</v>
      </c>
      <c r="S864" s="4">
        <v>5.75</v>
      </c>
      <c r="T864">
        <v>71.875</v>
      </c>
      <c r="U864">
        <v>3</v>
      </c>
      <c r="V864" t="s">
        <v>1258</v>
      </c>
      <c r="W864">
        <v>36</v>
      </c>
      <c r="X864" t="s">
        <v>29</v>
      </c>
      <c r="Y864">
        <f t="shared" si="13"/>
        <v>0</v>
      </c>
    </row>
    <row r="865" spans="1:25" x14ac:dyDescent="0.3">
      <c r="A865" t="s">
        <v>295</v>
      </c>
      <c r="B865" s="2">
        <v>45538</v>
      </c>
      <c r="C865" t="s">
        <v>35</v>
      </c>
      <c r="D865" t="s">
        <v>257</v>
      </c>
      <c r="E865" t="s">
        <v>296</v>
      </c>
      <c r="F865">
        <v>0</v>
      </c>
      <c r="G865">
        <v>0</v>
      </c>
      <c r="H865">
        <v>0</v>
      </c>
      <c r="I865">
        <v>0</v>
      </c>
      <c r="L865">
        <v>0</v>
      </c>
      <c r="M865" s="4">
        <v>0</v>
      </c>
      <c r="N865" s="4">
        <v>0</v>
      </c>
      <c r="O865">
        <v>0</v>
      </c>
      <c r="P865">
        <v>0</v>
      </c>
      <c r="Q865">
        <v>0</v>
      </c>
      <c r="R865" s="4">
        <v>0</v>
      </c>
      <c r="S865" s="4">
        <v>0</v>
      </c>
      <c r="U865">
        <v>3</v>
      </c>
      <c r="V865" t="s">
        <v>1258</v>
      </c>
      <c r="W865">
        <v>36</v>
      </c>
      <c r="X865" t="s">
        <v>29</v>
      </c>
      <c r="Y865">
        <f t="shared" si="13"/>
        <v>0</v>
      </c>
    </row>
    <row r="866" spans="1:25" x14ac:dyDescent="0.3">
      <c r="A866" t="s">
        <v>1242</v>
      </c>
      <c r="B866" s="2">
        <v>45538</v>
      </c>
      <c r="C866" t="s">
        <v>25</v>
      </c>
      <c r="D866" t="s">
        <v>425</v>
      </c>
      <c r="E866" t="s">
        <v>1243</v>
      </c>
      <c r="F866">
        <v>1380</v>
      </c>
      <c r="G866">
        <v>24</v>
      </c>
      <c r="H866">
        <v>1</v>
      </c>
      <c r="I866">
        <v>23</v>
      </c>
      <c r="J866">
        <v>0</v>
      </c>
      <c r="K866">
        <v>0</v>
      </c>
      <c r="L866">
        <v>276</v>
      </c>
      <c r="M866" s="4">
        <v>24</v>
      </c>
      <c r="N866" s="4">
        <v>1</v>
      </c>
      <c r="O866">
        <v>4.1666666666666661</v>
      </c>
      <c r="P866">
        <v>135</v>
      </c>
      <c r="Q866">
        <v>141</v>
      </c>
      <c r="R866" s="4">
        <v>11.75</v>
      </c>
      <c r="S866" s="4">
        <v>11.25</v>
      </c>
      <c r="T866">
        <v>46.875</v>
      </c>
      <c r="U866">
        <v>3</v>
      </c>
      <c r="V866" t="s">
        <v>1258</v>
      </c>
      <c r="W866">
        <v>36</v>
      </c>
      <c r="X866" t="s">
        <v>29</v>
      </c>
      <c r="Y866">
        <f t="shared" si="13"/>
        <v>0</v>
      </c>
    </row>
    <row r="867" spans="1:25" x14ac:dyDescent="0.3">
      <c r="A867" t="s">
        <v>891</v>
      </c>
      <c r="B867" s="2">
        <v>45538</v>
      </c>
      <c r="C867" t="s">
        <v>31</v>
      </c>
      <c r="D867" t="s">
        <v>806</v>
      </c>
      <c r="E867" t="s">
        <v>892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 s="4">
        <v>8</v>
      </c>
      <c r="N867" s="4">
        <v>0</v>
      </c>
      <c r="O867">
        <v>0</v>
      </c>
      <c r="P867">
        <v>81</v>
      </c>
      <c r="Q867">
        <v>15</v>
      </c>
      <c r="R867" s="4">
        <v>1.25</v>
      </c>
      <c r="S867" s="4">
        <v>6.75</v>
      </c>
      <c r="T867">
        <v>84.375</v>
      </c>
      <c r="U867">
        <v>3</v>
      </c>
      <c r="V867" t="s">
        <v>1258</v>
      </c>
      <c r="W867">
        <v>36</v>
      </c>
      <c r="X867" t="s">
        <v>29</v>
      </c>
      <c r="Y867">
        <f t="shared" si="13"/>
        <v>0</v>
      </c>
    </row>
    <row r="868" spans="1:25" x14ac:dyDescent="0.3">
      <c r="A868" t="s">
        <v>657</v>
      </c>
      <c r="B868" s="2">
        <v>45538</v>
      </c>
      <c r="C868" t="s">
        <v>31</v>
      </c>
      <c r="D868" t="s">
        <v>647</v>
      </c>
      <c r="E868" t="s">
        <v>658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 s="4">
        <v>16</v>
      </c>
      <c r="N868" s="4">
        <v>0</v>
      </c>
      <c r="O868">
        <v>0</v>
      </c>
      <c r="P868">
        <v>160</v>
      </c>
      <c r="Q868">
        <v>32</v>
      </c>
      <c r="R868" s="4">
        <v>2.666666666666667</v>
      </c>
      <c r="S868" s="4">
        <v>13.33333333333333</v>
      </c>
      <c r="T868">
        <v>83.333333333333343</v>
      </c>
      <c r="U868">
        <v>3</v>
      </c>
      <c r="V868" t="s">
        <v>1258</v>
      </c>
      <c r="W868">
        <v>36</v>
      </c>
      <c r="X868" t="s">
        <v>29</v>
      </c>
      <c r="Y868">
        <f t="shared" si="13"/>
        <v>0</v>
      </c>
    </row>
    <row r="869" spans="1:25" x14ac:dyDescent="0.3">
      <c r="A869" t="s">
        <v>389</v>
      </c>
      <c r="B869" s="2">
        <v>45538</v>
      </c>
      <c r="C869" t="s">
        <v>25</v>
      </c>
      <c r="D869" t="s">
        <v>367</v>
      </c>
      <c r="E869" t="s">
        <v>390</v>
      </c>
      <c r="F869">
        <v>945</v>
      </c>
      <c r="G869">
        <v>16.5</v>
      </c>
      <c r="H869">
        <v>0.75</v>
      </c>
      <c r="I869">
        <v>16.166666666666671</v>
      </c>
      <c r="J869">
        <v>5</v>
      </c>
      <c r="K869">
        <v>0.41666666666666669</v>
      </c>
      <c r="L869">
        <v>189</v>
      </c>
      <c r="M869" s="4">
        <v>16.5</v>
      </c>
      <c r="N869" s="4">
        <v>0.75</v>
      </c>
      <c r="O869">
        <v>2.0202020202020199</v>
      </c>
      <c r="P869">
        <v>92</v>
      </c>
      <c r="Q869">
        <v>97</v>
      </c>
      <c r="R869" s="4">
        <v>8.0833333333333339</v>
      </c>
      <c r="S869" s="4">
        <v>7.666666666666667</v>
      </c>
      <c r="T869">
        <v>46.464646464646457</v>
      </c>
      <c r="U869">
        <v>3</v>
      </c>
      <c r="V869" t="s">
        <v>1258</v>
      </c>
      <c r="W869">
        <v>36</v>
      </c>
      <c r="X869" t="s">
        <v>29</v>
      </c>
      <c r="Y869">
        <f t="shared" si="13"/>
        <v>0</v>
      </c>
    </row>
    <row r="870" spans="1:25" x14ac:dyDescent="0.3">
      <c r="A870" t="s">
        <v>1143</v>
      </c>
      <c r="B870" s="2">
        <v>45538</v>
      </c>
      <c r="C870" t="s">
        <v>181</v>
      </c>
      <c r="D870" t="s">
        <v>1144</v>
      </c>
      <c r="E870" t="s">
        <v>1145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 s="4">
        <v>4.5</v>
      </c>
      <c r="N870" s="4">
        <v>0</v>
      </c>
      <c r="O870">
        <v>0</v>
      </c>
      <c r="P870">
        <v>46</v>
      </c>
      <c r="Q870">
        <v>8</v>
      </c>
      <c r="R870" s="4">
        <v>0.66666666666666663</v>
      </c>
      <c r="S870" s="4">
        <v>3.833333333333333</v>
      </c>
      <c r="T870">
        <v>85.18518518518519</v>
      </c>
      <c r="U870">
        <v>3</v>
      </c>
      <c r="V870" t="s">
        <v>1258</v>
      </c>
      <c r="W870">
        <v>36</v>
      </c>
      <c r="X870" t="s">
        <v>29</v>
      </c>
      <c r="Y870">
        <f t="shared" si="13"/>
        <v>0</v>
      </c>
    </row>
    <row r="871" spans="1:25" x14ac:dyDescent="0.3">
      <c r="A871" t="s">
        <v>487</v>
      </c>
      <c r="B871" s="2">
        <v>45538</v>
      </c>
      <c r="C871" t="s">
        <v>35</v>
      </c>
      <c r="D871" t="s">
        <v>488</v>
      </c>
      <c r="E871" t="s">
        <v>489</v>
      </c>
      <c r="F871">
        <v>0</v>
      </c>
      <c r="G871">
        <v>0</v>
      </c>
      <c r="H871">
        <v>0</v>
      </c>
      <c r="I871">
        <v>0</v>
      </c>
      <c r="L871">
        <v>0</v>
      </c>
      <c r="M871" s="4">
        <v>0</v>
      </c>
      <c r="N871" s="4">
        <v>0</v>
      </c>
      <c r="O871">
        <v>0</v>
      </c>
      <c r="P871">
        <v>0</v>
      </c>
      <c r="Q871">
        <v>0</v>
      </c>
      <c r="R871" s="4">
        <v>0</v>
      </c>
      <c r="S871" s="4">
        <v>0</v>
      </c>
      <c r="U871">
        <v>3</v>
      </c>
      <c r="V871" t="s">
        <v>1258</v>
      </c>
      <c r="W871">
        <v>36</v>
      </c>
      <c r="X871" t="s">
        <v>29</v>
      </c>
      <c r="Y871">
        <f t="shared" si="13"/>
        <v>0</v>
      </c>
    </row>
    <row r="872" spans="1:25" x14ac:dyDescent="0.3">
      <c r="A872" t="s">
        <v>968</v>
      </c>
      <c r="B872" s="2">
        <v>45538</v>
      </c>
      <c r="C872" t="s">
        <v>181</v>
      </c>
      <c r="D872" t="s">
        <v>960</v>
      </c>
      <c r="E872" t="s">
        <v>969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 s="4">
        <v>16</v>
      </c>
      <c r="N872" s="4">
        <v>1</v>
      </c>
      <c r="O872">
        <v>6.25</v>
      </c>
      <c r="P872">
        <v>160</v>
      </c>
      <c r="Q872">
        <v>20</v>
      </c>
      <c r="R872" s="4">
        <v>1.666666666666667</v>
      </c>
      <c r="S872" s="4">
        <v>13.33333333333333</v>
      </c>
      <c r="T872">
        <v>83.333333333333343</v>
      </c>
      <c r="U872">
        <v>3</v>
      </c>
      <c r="V872" t="s">
        <v>1258</v>
      </c>
      <c r="W872">
        <v>36</v>
      </c>
      <c r="X872" t="s">
        <v>29</v>
      </c>
      <c r="Y872">
        <f t="shared" si="13"/>
        <v>0</v>
      </c>
    </row>
    <row r="873" spans="1:25" x14ac:dyDescent="0.3">
      <c r="A873" t="s">
        <v>659</v>
      </c>
      <c r="B873" s="2">
        <v>45538</v>
      </c>
      <c r="C873" t="s">
        <v>31</v>
      </c>
      <c r="D873" t="s">
        <v>647</v>
      </c>
      <c r="E873" t="s">
        <v>660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 s="4">
        <v>16</v>
      </c>
      <c r="N873" s="4">
        <v>8</v>
      </c>
      <c r="O873">
        <v>50</v>
      </c>
      <c r="P873">
        <v>90</v>
      </c>
      <c r="Q873">
        <v>6</v>
      </c>
      <c r="R873" s="4">
        <v>0.5</v>
      </c>
      <c r="S873" s="4">
        <v>7.5</v>
      </c>
      <c r="T873">
        <v>46.875</v>
      </c>
      <c r="U873">
        <v>3</v>
      </c>
      <c r="V873" t="s">
        <v>1258</v>
      </c>
      <c r="W873">
        <v>36</v>
      </c>
      <c r="X873" t="s">
        <v>29</v>
      </c>
      <c r="Y873">
        <f t="shared" si="13"/>
        <v>0</v>
      </c>
    </row>
    <row r="874" spans="1:25" x14ac:dyDescent="0.3">
      <c r="A874" t="s">
        <v>393</v>
      </c>
      <c r="B874" s="2">
        <v>45538</v>
      </c>
      <c r="C874" t="s">
        <v>25</v>
      </c>
      <c r="D874" t="s">
        <v>367</v>
      </c>
      <c r="E874" t="s">
        <v>394</v>
      </c>
      <c r="F874">
        <v>900</v>
      </c>
      <c r="G874">
        <v>16</v>
      </c>
      <c r="H874">
        <v>1</v>
      </c>
      <c r="I874">
        <v>15</v>
      </c>
      <c r="J874">
        <v>0</v>
      </c>
      <c r="K874">
        <v>0</v>
      </c>
      <c r="L874">
        <v>180</v>
      </c>
      <c r="M874" s="4">
        <v>16</v>
      </c>
      <c r="N874" s="4">
        <v>1</v>
      </c>
      <c r="O874">
        <v>6.25</v>
      </c>
      <c r="P874">
        <v>76</v>
      </c>
      <c r="Q874">
        <v>104</v>
      </c>
      <c r="R874" s="4">
        <v>8.6666666666666661</v>
      </c>
      <c r="S874" s="4">
        <v>6.333333333333333</v>
      </c>
      <c r="T874">
        <v>39.583333333333329</v>
      </c>
      <c r="U874">
        <v>3</v>
      </c>
      <c r="V874" t="s">
        <v>1258</v>
      </c>
      <c r="W874">
        <v>36</v>
      </c>
      <c r="X874" t="s">
        <v>29</v>
      </c>
      <c r="Y874">
        <f t="shared" si="13"/>
        <v>0</v>
      </c>
    </row>
    <row r="875" spans="1:25" x14ac:dyDescent="0.3">
      <c r="A875" t="s">
        <v>661</v>
      </c>
      <c r="B875" s="2">
        <v>45538</v>
      </c>
      <c r="C875" t="s">
        <v>31</v>
      </c>
      <c r="D875" t="s">
        <v>647</v>
      </c>
      <c r="E875" t="s">
        <v>662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 s="4">
        <v>21</v>
      </c>
      <c r="N875" s="4">
        <v>0.5</v>
      </c>
      <c r="O875">
        <v>2.3809523809523809</v>
      </c>
      <c r="P875">
        <v>188</v>
      </c>
      <c r="Q875">
        <v>58</v>
      </c>
      <c r="R875" s="4">
        <v>4.833333333333333</v>
      </c>
      <c r="S875" s="4">
        <v>15.66666666666667</v>
      </c>
      <c r="T875">
        <v>74.603174603174608</v>
      </c>
      <c r="U875">
        <v>3</v>
      </c>
      <c r="V875" t="s">
        <v>1258</v>
      </c>
      <c r="W875">
        <v>36</v>
      </c>
      <c r="X875" t="s">
        <v>29</v>
      </c>
      <c r="Y875">
        <f t="shared" si="13"/>
        <v>0</v>
      </c>
    </row>
    <row r="876" spans="1:25" x14ac:dyDescent="0.3">
      <c r="A876" t="s">
        <v>710</v>
      </c>
      <c r="B876" s="2">
        <v>45538</v>
      </c>
      <c r="C876" t="s">
        <v>31</v>
      </c>
      <c r="D876" t="s">
        <v>700</v>
      </c>
      <c r="E876" t="s">
        <v>711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 s="4">
        <v>11.5</v>
      </c>
      <c r="N876" s="4">
        <v>7.5</v>
      </c>
      <c r="O876">
        <v>65.217391304347828</v>
      </c>
      <c r="P876">
        <v>48</v>
      </c>
      <c r="Q876">
        <v>0</v>
      </c>
      <c r="R876" s="4">
        <v>0</v>
      </c>
      <c r="S876" s="4">
        <v>4</v>
      </c>
      <c r="T876">
        <v>34.782608695652172</v>
      </c>
      <c r="U876">
        <v>3</v>
      </c>
      <c r="V876" t="s">
        <v>1258</v>
      </c>
      <c r="W876">
        <v>36</v>
      </c>
      <c r="X876" t="s">
        <v>29</v>
      </c>
      <c r="Y876">
        <f t="shared" si="13"/>
        <v>0</v>
      </c>
    </row>
    <row r="877" spans="1:25" x14ac:dyDescent="0.3">
      <c r="A877" t="s">
        <v>515</v>
      </c>
      <c r="B877" s="2">
        <v>45538</v>
      </c>
      <c r="C877" t="s">
        <v>35</v>
      </c>
      <c r="D877" t="s">
        <v>328</v>
      </c>
      <c r="E877" t="s">
        <v>516</v>
      </c>
      <c r="F877">
        <v>960</v>
      </c>
      <c r="G877">
        <v>16</v>
      </c>
      <c r="H877">
        <v>0</v>
      </c>
      <c r="I877">
        <v>16</v>
      </c>
      <c r="J877">
        <v>0</v>
      </c>
      <c r="K877">
        <v>0</v>
      </c>
      <c r="L877">
        <v>192</v>
      </c>
      <c r="M877" s="4">
        <v>16</v>
      </c>
      <c r="N877" s="4">
        <v>0</v>
      </c>
      <c r="O877">
        <v>0</v>
      </c>
      <c r="P877">
        <v>180</v>
      </c>
      <c r="Q877">
        <v>12</v>
      </c>
      <c r="R877" s="4">
        <v>1</v>
      </c>
      <c r="S877" s="4">
        <v>15</v>
      </c>
      <c r="T877">
        <v>93.75</v>
      </c>
      <c r="U877">
        <v>3</v>
      </c>
      <c r="V877" t="s">
        <v>1258</v>
      </c>
      <c r="W877">
        <v>36</v>
      </c>
      <c r="X877" t="s">
        <v>29</v>
      </c>
      <c r="Y877">
        <f t="shared" si="13"/>
        <v>0</v>
      </c>
    </row>
    <row r="878" spans="1:25" x14ac:dyDescent="0.3">
      <c r="A878" t="s">
        <v>283</v>
      </c>
      <c r="B878" s="2">
        <v>45538</v>
      </c>
      <c r="C878" t="s">
        <v>35</v>
      </c>
      <c r="D878" t="s">
        <v>70</v>
      </c>
      <c r="E878" t="s">
        <v>284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 s="4">
        <v>8</v>
      </c>
      <c r="N878" s="4">
        <v>0</v>
      </c>
      <c r="O878">
        <v>0</v>
      </c>
      <c r="P878">
        <v>73</v>
      </c>
      <c r="Q878">
        <v>23</v>
      </c>
      <c r="R878" s="4">
        <v>1.916666666666667</v>
      </c>
      <c r="S878" s="4">
        <v>6.083333333333333</v>
      </c>
      <c r="T878">
        <v>76.041666666666657</v>
      </c>
      <c r="U878">
        <v>3</v>
      </c>
      <c r="V878" t="s">
        <v>1258</v>
      </c>
      <c r="W878">
        <v>36</v>
      </c>
      <c r="X878" t="s">
        <v>29</v>
      </c>
      <c r="Y878">
        <f t="shared" si="13"/>
        <v>0</v>
      </c>
    </row>
    <row r="879" spans="1:25" x14ac:dyDescent="0.3">
      <c r="A879" t="s">
        <v>1254</v>
      </c>
      <c r="B879" s="2">
        <v>45538</v>
      </c>
      <c r="C879" t="s">
        <v>25</v>
      </c>
      <c r="D879" t="s">
        <v>26</v>
      </c>
      <c r="E879" t="s">
        <v>1255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 s="4">
        <v>3.5</v>
      </c>
      <c r="N879" s="4">
        <v>0</v>
      </c>
      <c r="O879">
        <v>0</v>
      </c>
      <c r="P879">
        <v>33</v>
      </c>
      <c r="Q879">
        <v>9</v>
      </c>
      <c r="R879" s="4">
        <v>0.75</v>
      </c>
      <c r="S879" s="4">
        <v>2.75</v>
      </c>
      <c r="T879">
        <v>78.571428571428569</v>
      </c>
      <c r="U879">
        <v>3</v>
      </c>
      <c r="V879" t="s">
        <v>1258</v>
      </c>
      <c r="W879">
        <v>36</v>
      </c>
      <c r="X879" t="s">
        <v>29</v>
      </c>
      <c r="Y879">
        <f t="shared" si="13"/>
        <v>0</v>
      </c>
    </row>
    <row r="880" spans="1:25" x14ac:dyDescent="0.3">
      <c r="A880" t="s">
        <v>297</v>
      </c>
      <c r="B880" s="2">
        <v>45538</v>
      </c>
      <c r="C880" t="s">
        <v>35</v>
      </c>
      <c r="D880" t="s">
        <v>257</v>
      </c>
      <c r="E880" t="s">
        <v>298</v>
      </c>
      <c r="F880">
        <v>0</v>
      </c>
      <c r="G880">
        <v>0</v>
      </c>
      <c r="H880">
        <v>0</v>
      </c>
      <c r="I880">
        <v>0</v>
      </c>
      <c r="L880">
        <v>0</v>
      </c>
      <c r="M880" s="4">
        <v>0</v>
      </c>
      <c r="N880" s="4">
        <v>0</v>
      </c>
      <c r="O880">
        <v>0</v>
      </c>
      <c r="P880">
        <v>0</v>
      </c>
      <c r="Q880">
        <v>0</v>
      </c>
      <c r="R880" s="4">
        <v>0</v>
      </c>
      <c r="S880" s="4">
        <v>0</v>
      </c>
      <c r="U880">
        <v>3</v>
      </c>
      <c r="V880" t="s">
        <v>1258</v>
      </c>
      <c r="W880">
        <v>36</v>
      </c>
      <c r="X880" t="s">
        <v>29</v>
      </c>
      <c r="Y880">
        <f t="shared" si="13"/>
        <v>0</v>
      </c>
    </row>
    <row r="881" spans="1:25" x14ac:dyDescent="0.3">
      <c r="A881" t="s">
        <v>174</v>
      </c>
      <c r="B881" s="2">
        <v>45538</v>
      </c>
      <c r="C881" t="s">
        <v>35</v>
      </c>
      <c r="D881" t="s">
        <v>70</v>
      </c>
      <c r="E881" t="s">
        <v>175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 s="4">
        <v>4</v>
      </c>
      <c r="N881" s="4">
        <v>1.5</v>
      </c>
      <c r="O881">
        <v>37.5</v>
      </c>
      <c r="P881">
        <v>28</v>
      </c>
      <c r="Q881">
        <v>2</v>
      </c>
      <c r="R881" s="4">
        <v>0.16666666666666671</v>
      </c>
      <c r="S881" s="4">
        <v>2.333333333333333</v>
      </c>
      <c r="T881">
        <v>58.333333333333343</v>
      </c>
      <c r="U881">
        <v>3</v>
      </c>
      <c r="V881" t="s">
        <v>1258</v>
      </c>
      <c r="W881">
        <v>36</v>
      </c>
      <c r="X881" t="s">
        <v>29</v>
      </c>
      <c r="Y881">
        <f t="shared" si="13"/>
        <v>0</v>
      </c>
    </row>
    <row r="882" spans="1:25" x14ac:dyDescent="0.3">
      <c r="A882" t="s">
        <v>366</v>
      </c>
      <c r="B882" s="2">
        <v>45538</v>
      </c>
      <c r="C882" t="s">
        <v>25</v>
      </c>
      <c r="D882" t="s">
        <v>367</v>
      </c>
      <c r="E882" t="s">
        <v>368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 s="4">
        <v>8</v>
      </c>
      <c r="N882" s="4">
        <v>0</v>
      </c>
      <c r="O882">
        <v>0</v>
      </c>
      <c r="P882">
        <v>63</v>
      </c>
      <c r="Q882">
        <v>33</v>
      </c>
      <c r="R882" s="4">
        <v>2.75</v>
      </c>
      <c r="S882" s="4">
        <v>5.25</v>
      </c>
      <c r="T882">
        <v>65.625</v>
      </c>
      <c r="U882">
        <v>3</v>
      </c>
      <c r="V882" t="s">
        <v>1258</v>
      </c>
      <c r="W882">
        <v>36</v>
      </c>
      <c r="X882" t="s">
        <v>29</v>
      </c>
      <c r="Y882">
        <f t="shared" si="13"/>
        <v>0</v>
      </c>
    </row>
    <row r="883" spans="1:25" x14ac:dyDescent="0.3">
      <c r="A883" t="s">
        <v>254</v>
      </c>
      <c r="B883" s="2">
        <v>45538</v>
      </c>
      <c r="C883" t="s">
        <v>35</v>
      </c>
      <c r="D883" t="s">
        <v>199</v>
      </c>
      <c r="E883" t="s">
        <v>255</v>
      </c>
      <c r="F883">
        <v>840</v>
      </c>
      <c r="G883">
        <v>21</v>
      </c>
      <c r="H883">
        <v>7</v>
      </c>
      <c r="I883">
        <v>17.333333333333329</v>
      </c>
      <c r="J883">
        <v>40</v>
      </c>
      <c r="K883">
        <v>3.333333333333333</v>
      </c>
      <c r="L883">
        <v>168</v>
      </c>
      <c r="M883" s="4">
        <v>21</v>
      </c>
      <c r="N883" s="4">
        <v>7</v>
      </c>
      <c r="O883">
        <v>17.460317460317459</v>
      </c>
      <c r="P883">
        <v>169</v>
      </c>
      <c r="Q883">
        <v>0</v>
      </c>
      <c r="R883" s="4">
        <v>0</v>
      </c>
      <c r="S883" s="4">
        <v>14.08333333333333</v>
      </c>
      <c r="T883">
        <v>67.063492063492063</v>
      </c>
      <c r="U883">
        <v>3</v>
      </c>
      <c r="V883" t="s">
        <v>1258</v>
      </c>
      <c r="W883">
        <v>36</v>
      </c>
      <c r="X883" t="s">
        <v>29</v>
      </c>
      <c r="Y883">
        <f t="shared" si="13"/>
        <v>-8.3333333333330373E-2</v>
      </c>
    </row>
    <row r="884" spans="1:25" x14ac:dyDescent="0.3">
      <c r="A884" t="s">
        <v>780</v>
      </c>
      <c r="B884" s="2">
        <v>45538</v>
      </c>
      <c r="C884" t="s">
        <v>31</v>
      </c>
      <c r="D884" t="s">
        <v>774</v>
      </c>
      <c r="E884" t="s">
        <v>781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 s="4">
        <v>16</v>
      </c>
      <c r="N884" s="4">
        <v>8</v>
      </c>
      <c r="O884">
        <v>50</v>
      </c>
      <c r="P884">
        <v>90</v>
      </c>
      <c r="Q884">
        <v>6</v>
      </c>
      <c r="R884" s="4">
        <v>0.5</v>
      </c>
      <c r="S884" s="4">
        <v>7.5</v>
      </c>
      <c r="T884">
        <v>46.875</v>
      </c>
      <c r="U884">
        <v>3</v>
      </c>
      <c r="V884" t="s">
        <v>1258</v>
      </c>
      <c r="W884">
        <v>36</v>
      </c>
      <c r="X884" t="s">
        <v>29</v>
      </c>
      <c r="Y884">
        <f t="shared" si="13"/>
        <v>0</v>
      </c>
    </row>
    <row r="885" spans="1:25" x14ac:dyDescent="0.3">
      <c r="A885" t="s">
        <v>494</v>
      </c>
      <c r="B885" s="2">
        <v>45538</v>
      </c>
      <c r="C885" t="s">
        <v>35</v>
      </c>
      <c r="D885" t="s">
        <v>328</v>
      </c>
      <c r="E885" t="s">
        <v>495</v>
      </c>
      <c r="F885">
        <v>480</v>
      </c>
      <c r="G885">
        <v>15.5</v>
      </c>
      <c r="H885">
        <v>7.5</v>
      </c>
      <c r="I885">
        <v>8</v>
      </c>
      <c r="J885">
        <v>0</v>
      </c>
      <c r="K885">
        <v>0</v>
      </c>
      <c r="L885">
        <v>96</v>
      </c>
      <c r="M885" s="4">
        <v>15.5</v>
      </c>
      <c r="N885" s="4">
        <v>7.5</v>
      </c>
      <c r="O885">
        <v>48.387096774193552</v>
      </c>
      <c r="P885">
        <v>76</v>
      </c>
      <c r="Q885">
        <v>20</v>
      </c>
      <c r="R885" s="4">
        <v>1.666666666666667</v>
      </c>
      <c r="S885" s="4">
        <v>6.333333333333333</v>
      </c>
      <c r="T885">
        <v>40.86021505376344</v>
      </c>
      <c r="U885">
        <v>3</v>
      </c>
      <c r="V885" t="s">
        <v>1258</v>
      </c>
      <c r="W885">
        <v>36</v>
      </c>
      <c r="X885" t="s">
        <v>29</v>
      </c>
      <c r="Y885">
        <f t="shared" si="13"/>
        <v>0</v>
      </c>
    </row>
    <row r="886" spans="1:25" x14ac:dyDescent="0.3">
      <c r="A886" t="s">
        <v>832</v>
      </c>
      <c r="B886" s="2">
        <v>45538</v>
      </c>
      <c r="C886" t="s">
        <v>31</v>
      </c>
      <c r="D886" t="s">
        <v>789</v>
      </c>
      <c r="E886" t="s">
        <v>833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 s="4">
        <v>5</v>
      </c>
      <c r="N886" s="4">
        <v>0</v>
      </c>
      <c r="O886">
        <v>0</v>
      </c>
      <c r="P886">
        <v>60</v>
      </c>
      <c r="Q886">
        <v>0</v>
      </c>
      <c r="R886" s="4">
        <v>0</v>
      </c>
      <c r="S886" s="4">
        <v>5</v>
      </c>
      <c r="T886">
        <v>100</v>
      </c>
      <c r="U886">
        <v>3</v>
      </c>
      <c r="V886" t="s">
        <v>1258</v>
      </c>
      <c r="W886">
        <v>36</v>
      </c>
      <c r="X886" t="s">
        <v>29</v>
      </c>
      <c r="Y886">
        <f t="shared" si="13"/>
        <v>0</v>
      </c>
    </row>
    <row r="887" spans="1:25" x14ac:dyDescent="0.3">
      <c r="A887" t="s">
        <v>689</v>
      </c>
      <c r="B887" s="2">
        <v>45538</v>
      </c>
      <c r="C887" t="s">
        <v>31</v>
      </c>
      <c r="D887" t="s">
        <v>647</v>
      </c>
      <c r="E887" t="s">
        <v>690</v>
      </c>
      <c r="F887">
        <v>0</v>
      </c>
      <c r="G887">
        <v>0</v>
      </c>
      <c r="H887">
        <v>0</v>
      </c>
      <c r="I887">
        <v>0</v>
      </c>
      <c r="L887">
        <v>0</v>
      </c>
      <c r="M887" s="4">
        <v>0</v>
      </c>
      <c r="N887" s="4">
        <v>0</v>
      </c>
      <c r="O887">
        <v>0</v>
      </c>
      <c r="P887">
        <v>0</v>
      </c>
      <c r="Q887">
        <v>0</v>
      </c>
      <c r="R887" s="4">
        <v>0</v>
      </c>
      <c r="S887" s="4">
        <v>0</v>
      </c>
      <c r="U887">
        <v>3</v>
      </c>
      <c r="V887" t="s">
        <v>1258</v>
      </c>
      <c r="W887">
        <v>36</v>
      </c>
      <c r="X887" t="s">
        <v>29</v>
      </c>
      <c r="Y887">
        <f t="shared" si="13"/>
        <v>0</v>
      </c>
    </row>
    <row r="888" spans="1:25" x14ac:dyDescent="0.3">
      <c r="A888" t="s">
        <v>1035</v>
      </c>
      <c r="B888" s="2">
        <v>45538</v>
      </c>
      <c r="C888" t="s">
        <v>181</v>
      </c>
      <c r="D888" t="s">
        <v>939</v>
      </c>
      <c r="E888" t="s">
        <v>1036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 s="4">
        <v>8</v>
      </c>
      <c r="N888" s="4">
        <v>0</v>
      </c>
      <c r="O888">
        <v>0</v>
      </c>
      <c r="P888">
        <v>76</v>
      </c>
      <c r="Q888">
        <v>20</v>
      </c>
      <c r="R888" s="4">
        <v>1.666666666666667</v>
      </c>
      <c r="S888" s="4">
        <v>6.333333333333333</v>
      </c>
      <c r="T888">
        <v>79.166666666666657</v>
      </c>
      <c r="U888">
        <v>3</v>
      </c>
      <c r="V888" t="s">
        <v>1258</v>
      </c>
      <c r="W888">
        <v>36</v>
      </c>
      <c r="X888" t="s">
        <v>29</v>
      </c>
      <c r="Y888">
        <f t="shared" si="13"/>
        <v>0</v>
      </c>
    </row>
    <row r="889" spans="1:25" x14ac:dyDescent="0.3">
      <c r="A889" t="s">
        <v>492</v>
      </c>
      <c r="B889" s="2">
        <v>45538</v>
      </c>
      <c r="C889" t="s">
        <v>35</v>
      </c>
      <c r="D889" t="s">
        <v>488</v>
      </c>
      <c r="E889" t="s">
        <v>493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 s="4">
        <v>8</v>
      </c>
      <c r="N889" s="4">
        <v>0</v>
      </c>
      <c r="O889">
        <v>0</v>
      </c>
      <c r="P889">
        <v>66</v>
      </c>
      <c r="Q889">
        <v>30</v>
      </c>
      <c r="R889" s="4">
        <v>2.5</v>
      </c>
      <c r="S889" s="4">
        <v>5.5</v>
      </c>
      <c r="T889">
        <v>68.75</v>
      </c>
      <c r="U889">
        <v>3</v>
      </c>
      <c r="V889" t="s">
        <v>1258</v>
      </c>
      <c r="W889">
        <v>36</v>
      </c>
      <c r="X889" t="s">
        <v>29</v>
      </c>
      <c r="Y889">
        <f t="shared" si="13"/>
        <v>0</v>
      </c>
    </row>
    <row r="890" spans="1:25" x14ac:dyDescent="0.3">
      <c r="A890" t="s">
        <v>970</v>
      </c>
      <c r="B890" s="2">
        <v>45538</v>
      </c>
      <c r="C890" t="s">
        <v>181</v>
      </c>
      <c r="D890" t="s">
        <v>960</v>
      </c>
      <c r="E890" t="s">
        <v>971</v>
      </c>
      <c r="F890">
        <v>0</v>
      </c>
      <c r="G890">
        <v>0</v>
      </c>
      <c r="H890">
        <v>0</v>
      </c>
      <c r="I890">
        <v>0</v>
      </c>
      <c r="L890">
        <v>0</v>
      </c>
      <c r="M890" s="4">
        <v>0</v>
      </c>
      <c r="N890" s="4">
        <v>0</v>
      </c>
      <c r="O890">
        <v>0</v>
      </c>
      <c r="P890">
        <v>0</v>
      </c>
      <c r="Q890">
        <v>0</v>
      </c>
      <c r="R890" s="4">
        <v>0</v>
      </c>
      <c r="S890" s="4">
        <v>0</v>
      </c>
      <c r="U890">
        <v>3</v>
      </c>
      <c r="V890" t="s">
        <v>1258</v>
      </c>
      <c r="W890">
        <v>36</v>
      </c>
      <c r="X890" t="s">
        <v>29</v>
      </c>
      <c r="Y890">
        <f t="shared" si="13"/>
        <v>0</v>
      </c>
    </row>
    <row r="891" spans="1:25" x14ac:dyDescent="0.3">
      <c r="A891" t="s">
        <v>820</v>
      </c>
      <c r="B891" s="2">
        <v>45538</v>
      </c>
      <c r="C891" t="s">
        <v>31</v>
      </c>
      <c r="D891" t="s">
        <v>789</v>
      </c>
      <c r="E891" t="s">
        <v>821</v>
      </c>
      <c r="F891">
        <v>0</v>
      </c>
      <c r="G891">
        <v>0</v>
      </c>
      <c r="H891">
        <v>0</v>
      </c>
      <c r="I891">
        <v>0</v>
      </c>
      <c r="L891">
        <v>0</v>
      </c>
      <c r="M891" s="4">
        <v>0</v>
      </c>
      <c r="N891" s="4">
        <v>0</v>
      </c>
      <c r="O891">
        <v>0</v>
      </c>
      <c r="P891">
        <v>0</v>
      </c>
      <c r="Q891">
        <v>0</v>
      </c>
      <c r="R891" s="4">
        <v>0</v>
      </c>
      <c r="S891" s="4">
        <v>0</v>
      </c>
      <c r="U891">
        <v>3</v>
      </c>
      <c r="V891" t="s">
        <v>1258</v>
      </c>
      <c r="W891">
        <v>36</v>
      </c>
      <c r="X891" t="s">
        <v>29</v>
      </c>
      <c r="Y891">
        <f t="shared" si="13"/>
        <v>0</v>
      </c>
    </row>
    <row r="892" spans="1:25" x14ac:dyDescent="0.3">
      <c r="A892" t="s">
        <v>395</v>
      </c>
      <c r="B892" s="2">
        <v>45538</v>
      </c>
      <c r="C892" t="s">
        <v>25</v>
      </c>
      <c r="D892" t="s">
        <v>367</v>
      </c>
      <c r="E892" t="s">
        <v>396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 s="4">
        <v>8</v>
      </c>
      <c r="N892" s="4">
        <v>0.5</v>
      </c>
      <c r="O892">
        <v>6.25</v>
      </c>
      <c r="P892">
        <v>89</v>
      </c>
      <c r="Q892">
        <v>1</v>
      </c>
      <c r="R892" s="4">
        <v>8.3333333333333329E-2</v>
      </c>
      <c r="S892" s="4">
        <v>7.416666666666667</v>
      </c>
      <c r="T892">
        <v>92.708333333333343</v>
      </c>
      <c r="U892">
        <v>3</v>
      </c>
      <c r="V892" t="s">
        <v>1258</v>
      </c>
      <c r="W892">
        <v>36</v>
      </c>
      <c r="X892" t="s">
        <v>29</v>
      </c>
      <c r="Y892">
        <f t="shared" si="13"/>
        <v>0</v>
      </c>
    </row>
    <row r="893" spans="1:25" x14ac:dyDescent="0.3">
      <c r="A893" t="s">
        <v>716</v>
      </c>
      <c r="B893" s="2">
        <v>45538</v>
      </c>
      <c r="C893" t="s">
        <v>31</v>
      </c>
      <c r="D893" t="s">
        <v>700</v>
      </c>
      <c r="E893" t="s">
        <v>717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 s="4">
        <v>4</v>
      </c>
      <c r="N893" s="4">
        <v>0</v>
      </c>
      <c r="O893">
        <v>0</v>
      </c>
      <c r="P893">
        <v>48</v>
      </c>
      <c r="Q893">
        <v>0</v>
      </c>
      <c r="R893" s="4">
        <v>0</v>
      </c>
      <c r="S893" s="4">
        <v>4</v>
      </c>
      <c r="T893">
        <v>100</v>
      </c>
      <c r="U893">
        <v>3</v>
      </c>
      <c r="V893" t="s">
        <v>1258</v>
      </c>
      <c r="W893">
        <v>36</v>
      </c>
      <c r="X893" t="s">
        <v>29</v>
      </c>
      <c r="Y893">
        <f t="shared" si="13"/>
        <v>0</v>
      </c>
    </row>
    <row r="894" spans="1:25" x14ac:dyDescent="0.3">
      <c r="A894" t="s">
        <v>385</v>
      </c>
      <c r="B894" s="2">
        <v>45538</v>
      </c>
      <c r="C894" t="s">
        <v>25</v>
      </c>
      <c r="D894" t="s">
        <v>367</v>
      </c>
      <c r="E894" t="s">
        <v>386</v>
      </c>
      <c r="F894">
        <v>600</v>
      </c>
      <c r="G894">
        <v>12.5</v>
      </c>
      <c r="H894">
        <v>2.5</v>
      </c>
      <c r="I894">
        <v>10</v>
      </c>
      <c r="J894">
        <v>0</v>
      </c>
      <c r="K894">
        <v>0</v>
      </c>
      <c r="L894">
        <v>120</v>
      </c>
      <c r="M894" s="4">
        <v>12.5</v>
      </c>
      <c r="N894" s="4">
        <v>2.5</v>
      </c>
      <c r="O894">
        <v>20</v>
      </c>
      <c r="P894">
        <v>101</v>
      </c>
      <c r="Q894">
        <v>19</v>
      </c>
      <c r="R894" s="4">
        <v>1.583333333333333</v>
      </c>
      <c r="S894" s="4">
        <v>8.4166666666666661</v>
      </c>
      <c r="T894">
        <v>67.333333333333329</v>
      </c>
      <c r="U894">
        <v>3</v>
      </c>
      <c r="V894" t="s">
        <v>1258</v>
      </c>
      <c r="W894">
        <v>36</v>
      </c>
      <c r="X894" t="s">
        <v>29</v>
      </c>
      <c r="Y894">
        <f t="shared" si="13"/>
        <v>0</v>
      </c>
    </row>
    <row r="895" spans="1:25" x14ac:dyDescent="0.3">
      <c r="A895" t="s">
        <v>1025</v>
      </c>
      <c r="B895" s="2">
        <v>45538</v>
      </c>
      <c r="C895" t="s">
        <v>181</v>
      </c>
      <c r="D895" t="s">
        <v>220</v>
      </c>
      <c r="E895" t="s">
        <v>1026</v>
      </c>
      <c r="F895">
        <v>0</v>
      </c>
      <c r="G895">
        <v>0</v>
      </c>
      <c r="H895">
        <v>0</v>
      </c>
      <c r="I895">
        <v>0</v>
      </c>
      <c r="L895">
        <v>0</v>
      </c>
      <c r="M895" s="4">
        <v>0</v>
      </c>
      <c r="N895" s="4">
        <v>0</v>
      </c>
      <c r="O895">
        <v>0</v>
      </c>
      <c r="P895">
        <v>0</v>
      </c>
      <c r="Q895">
        <v>0</v>
      </c>
      <c r="R895" s="4">
        <v>0</v>
      </c>
      <c r="S895" s="4">
        <v>0</v>
      </c>
      <c r="U895">
        <v>3</v>
      </c>
      <c r="V895" t="s">
        <v>1258</v>
      </c>
      <c r="W895">
        <v>36</v>
      </c>
      <c r="X895" t="s">
        <v>29</v>
      </c>
      <c r="Y895">
        <f t="shared" si="13"/>
        <v>0</v>
      </c>
    </row>
    <row r="896" spans="1:25" x14ac:dyDescent="0.3">
      <c r="A896" t="s">
        <v>1146</v>
      </c>
      <c r="B896" s="2">
        <v>45538</v>
      </c>
      <c r="C896" t="s">
        <v>181</v>
      </c>
      <c r="D896" t="s">
        <v>1144</v>
      </c>
      <c r="E896" t="s">
        <v>1147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 s="4">
        <v>16</v>
      </c>
      <c r="N896" s="4">
        <v>0</v>
      </c>
      <c r="O896">
        <v>0</v>
      </c>
      <c r="P896">
        <v>165</v>
      </c>
      <c r="Q896">
        <v>27</v>
      </c>
      <c r="R896" s="4">
        <v>2.25</v>
      </c>
      <c r="S896" s="4">
        <v>13.75</v>
      </c>
      <c r="T896">
        <v>85.9375</v>
      </c>
      <c r="U896">
        <v>3</v>
      </c>
      <c r="V896" t="s">
        <v>1258</v>
      </c>
      <c r="W896">
        <v>36</v>
      </c>
      <c r="X896" t="s">
        <v>29</v>
      </c>
      <c r="Y896">
        <f t="shared" si="13"/>
        <v>0</v>
      </c>
    </row>
    <row r="897" spans="1:25" x14ac:dyDescent="0.3">
      <c r="A897" t="s">
        <v>1047</v>
      </c>
      <c r="B897" s="2">
        <v>45538</v>
      </c>
      <c r="C897" t="s">
        <v>181</v>
      </c>
      <c r="D897" t="s">
        <v>939</v>
      </c>
      <c r="E897" t="s">
        <v>1048</v>
      </c>
      <c r="F897">
        <v>0</v>
      </c>
      <c r="G897">
        <v>16</v>
      </c>
      <c r="H897">
        <v>16</v>
      </c>
      <c r="I897">
        <v>4</v>
      </c>
      <c r="J897">
        <v>48</v>
      </c>
      <c r="K897">
        <v>4</v>
      </c>
      <c r="L897">
        <v>0</v>
      </c>
      <c r="M897" s="4">
        <v>16</v>
      </c>
      <c r="N897" s="4">
        <v>16</v>
      </c>
      <c r="O897">
        <v>75</v>
      </c>
      <c r="P897">
        <v>48</v>
      </c>
      <c r="Q897">
        <v>0</v>
      </c>
      <c r="R897" s="4">
        <v>0</v>
      </c>
      <c r="S897" s="4">
        <v>4</v>
      </c>
      <c r="T897">
        <v>25</v>
      </c>
      <c r="U897">
        <v>3</v>
      </c>
      <c r="V897" t="s">
        <v>1258</v>
      </c>
      <c r="W897">
        <v>36</v>
      </c>
      <c r="X897" t="s">
        <v>29</v>
      </c>
      <c r="Y897">
        <f t="shared" si="13"/>
        <v>-4</v>
      </c>
    </row>
    <row r="898" spans="1:25" x14ac:dyDescent="0.3">
      <c r="A898" t="s">
        <v>481</v>
      </c>
      <c r="B898" s="2">
        <v>45538</v>
      </c>
      <c r="C898" t="s">
        <v>35</v>
      </c>
      <c r="D898" t="s">
        <v>328</v>
      </c>
      <c r="E898" t="s">
        <v>482</v>
      </c>
      <c r="F898">
        <v>885</v>
      </c>
      <c r="G898">
        <v>16</v>
      </c>
      <c r="H898">
        <v>1.25</v>
      </c>
      <c r="I898">
        <v>14.75</v>
      </c>
      <c r="J898">
        <v>0</v>
      </c>
      <c r="K898">
        <v>0</v>
      </c>
      <c r="L898">
        <v>177</v>
      </c>
      <c r="M898" s="4">
        <v>16</v>
      </c>
      <c r="N898" s="4">
        <v>1.25</v>
      </c>
      <c r="O898">
        <v>7.8125</v>
      </c>
      <c r="P898">
        <v>177</v>
      </c>
      <c r="Q898">
        <v>0</v>
      </c>
      <c r="R898" s="4">
        <v>0</v>
      </c>
      <c r="S898" s="4">
        <v>14.75</v>
      </c>
      <c r="T898">
        <v>92.1875</v>
      </c>
      <c r="U898">
        <v>3</v>
      </c>
      <c r="V898" t="s">
        <v>1258</v>
      </c>
      <c r="W898">
        <v>36</v>
      </c>
      <c r="X898" t="s">
        <v>29</v>
      </c>
      <c r="Y898">
        <f t="shared" ref="Y898:Y961" si="14">M898-N898-R898-S898</f>
        <v>0</v>
      </c>
    </row>
    <row r="899" spans="1:25" x14ac:dyDescent="0.3">
      <c r="A899" t="s">
        <v>655</v>
      </c>
      <c r="B899" s="2">
        <v>45538</v>
      </c>
      <c r="C899" t="s">
        <v>31</v>
      </c>
      <c r="D899" t="s">
        <v>647</v>
      </c>
      <c r="E899" t="s">
        <v>656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 s="4">
        <v>5</v>
      </c>
      <c r="N899" s="4">
        <v>5</v>
      </c>
      <c r="O899">
        <v>100</v>
      </c>
      <c r="P899">
        <v>0</v>
      </c>
      <c r="Q899">
        <v>0</v>
      </c>
      <c r="R899" s="4">
        <v>0</v>
      </c>
      <c r="S899" s="4">
        <v>0</v>
      </c>
      <c r="T899">
        <v>0</v>
      </c>
      <c r="U899">
        <v>3</v>
      </c>
      <c r="V899" t="s">
        <v>1258</v>
      </c>
      <c r="W899">
        <v>36</v>
      </c>
      <c r="X899" t="s">
        <v>29</v>
      </c>
      <c r="Y899">
        <f t="shared" si="14"/>
        <v>0</v>
      </c>
    </row>
    <row r="900" spans="1:25" x14ac:dyDescent="0.3">
      <c r="A900" t="s">
        <v>397</v>
      </c>
      <c r="B900" s="2">
        <v>45538</v>
      </c>
      <c r="C900" t="s">
        <v>25</v>
      </c>
      <c r="D900" t="s">
        <v>367</v>
      </c>
      <c r="E900" t="s">
        <v>398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 s="4">
        <v>16</v>
      </c>
      <c r="N900" s="4">
        <v>0</v>
      </c>
      <c r="O900">
        <v>0</v>
      </c>
      <c r="P900">
        <v>62</v>
      </c>
      <c r="Q900">
        <v>130</v>
      </c>
      <c r="R900" s="4">
        <v>10.83333333333333</v>
      </c>
      <c r="S900" s="4">
        <v>5.166666666666667</v>
      </c>
      <c r="T900">
        <v>32.291666666666671</v>
      </c>
      <c r="U900">
        <v>3</v>
      </c>
      <c r="V900" t="s">
        <v>1258</v>
      </c>
      <c r="W900">
        <v>36</v>
      </c>
      <c r="X900" t="s">
        <v>29</v>
      </c>
      <c r="Y900">
        <f t="shared" si="14"/>
        <v>0</v>
      </c>
    </row>
    <row r="901" spans="1:25" x14ac:dyDescent="0.3">
      <c r="A901" t="s">
        <v>537</v>
      </c>
      <c r="B901" s="2">
        <v>45538</v>
      </c>
      <c r="C901" t="s">
        <v>35</v>
      </c>
      <c r="D901" t="s">
        <v>328</v>
      </c>
      <c r="E901" t="s">
        <v>538</v>
      </c>
      <c r="F901">
        <v>0</v>
      </c>
      <c r="G901">
        <v>7.5</v>
      </c>
      <c r="H901">
        <v>7.5</v>
      </c>
      <c r="I901">
        <v>7</v>
      </c>
      <c r="J901">
        <v>84</v>
      </c>
      <c r="K901">
        <v>7</v>
      </c>
      <c r="L901">
        <v>0</v>
      </c>
      <c r="M901" s="4">
        <v>7.5</v>
      </c>
      <c r="N901" s="4">
        <v>7.5</v>
      </c>
      <c r="O901">
        <v>6.666666666666667</v>
      </c>
      <c r="P901">
        <v>84</v>
      </c>
      <c r="Q901">
        <v>0</v>
      </c>
      <c r="R901" s="4">
        <v>0</v>
      </c>
      <c r="S901" s="4">
        <v>7</v>
      </c>
      <c r="T901">
        <v>93.333333333333329</v>
      </c>
      <c r="U901">
        <v>3</v>
      </c>
      <c r="V901" t="s">
        <v>1258</v>
      </c>
      <c r="W901">
        <v>36</v>
      </c>
      <c r="X901" t="s">
        <v>29</v>
      </c>
      <c r="Y901">
        <f t="shared" si="14"/>
        <v>-7</v>
      </c>
    </row>
    <row r="902" spans="1:25" x14ac:dyDescent="0.3">
      <c r="A902" t="s">
        <v>301</v>
      </c>
      <c r="B902" s="2">
        <v>45538</v>
      </c>
      <c r="C902" t="s">
        <v>35</v>
      </c>
      <c r="D902" t="s">
        <v>257</v>
      </c>
      <c r="E902" t="s">
        <v>302</v>
      </c>
      <c r="F902">
        <v>0</v>
      </c>
      <c r="G902">
        <v>0</v>
      </c>
      <c r="H902">
        <v>0</v>
      </c>
      <c r="I902">
        <v>0</v>
      </c>
      <c r="L902">
        <v>0</v>
      </c>
      <c r="M902" s="4">
        <v>0</v>
      </c>
      <c r="N902" s="4">
        <v>0</v>
      </c>
      <c r="O902">
        <v>0</v>
      </c>
      <c r="P902">
        <v>0</v>
      </c>
      <c r="Q902">
        <v>0</v>
      </c>
      <c r="R902" s="4">
        <v>0</v>
      </c>
      <c r="S902" s="4">
        <v>0</v>
      </c>
      <c r="U902">
        <v>3</v>
      </c>
      <c r="V902" t="s">
        <v>1258</v>
      </c>
      <c r="W902">
        <v>36</v>
      </c>
      <c r="X902" t="s">
        <v>29</v>
      </c>
      <c r="Y902">
        <f t="shared" si="14"/>
        <v>0</v>
      </c>
    </row>
    <row r="903" spans="1:25" x14ac:dyDescent="0.3">
      <c r="A903" t="s">
        <v>964</v>
      </c>
      <c r="B903" s="2">
        <v>45538</v>
      </c>
      <c r="C903" t="s">
        <v>181</v>
      </c>
      <c r="D903" t="s">
        <v>960</v>
      </c>
      <c r="E903" t="s">
        <v>965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 s="4">
        <v>4.5</v>
      </c>
      <c r="N903" s="4">
        <v>0</v>
      </c>
      <c r="O903">
        <v>0</v>
      </c>
      <c r="P903">
        <v>46</v>
      </c>
      <c r="Q903">
        <v>8</v>
      </c>
      <c r="R903" s="4">
        <v>0.66666666666666663</v>
      </c>
      <c r="S903" s="4">
        <v>3.833333333333333</v>
      </c>
      <c r="T903">
        <v>85.18518518518519</v>
      </c>
      <c r="U903">
        <v>3</v>
      </c>
      <c r="V903" t="s">
        <v>1258</v>
      </c>
      <c r="W903">
        <v>36</v>
      </c>
      <c r="X903" t="s">
        <v>29</v>
      </c>
      <c r="Y903">
        <f t="shared" si="14"/>
        <v>0</v>
      </c>
    </row>
    <row r="904" spans="1:25" x14ac:dyDescent="0.3">
      <c r="A904" t="s">
        <v>351</v>
      </c>
      <c r="B904" s="2">
        <v>45538</v>
      </c>
      <c r="C904" t="s">
        <v>25</v>
      </c>
      <c r="D904" t="s">
        <v>331</v>
      </c>
      <c r="E904" t="s">
        <v>352</v>
      </c>
      <c r="F904">
        <v>690</v>
      </c>
      <c r="G904">
        <v>31.5</v>
      </c>
      <c r="H904">
        <v>20</v>
      </c>
      <c r="I904">
        <v>12.5</v>
      </c>
      <c r="J904">
        <v>12</v>
      </c>
      <c r="K904">
        <v>1</v>
      </c>
      <c r="L904">
        <v>138</v>
      </c>
      <c r="M904" s="4">
        <v>31.5</v>
      </c>
      <c r="N904" s="4">
        <v>20</v>
      </c>
      <c r="O904">
        <v>60.317460317460323</v>
      </c>
      <c r="P904">
        <v>118</v>
      </c>
      <c r="Q904">
        <v>20</v>
      </c>
      <c r="R904" s="4">
        <v>1.666666666666667</v>
      </c>
      <c r="S904" s="4">
        <v>9.8333333333333339</v>
      </c>
      <c r="T904">
        <v>31.216931216931219</v>
      </c>
      <c r="U904">
        <v>3</v>
      </c>
      <c r="V904" t="s">
        <v>1258</v>
      </c>
      <c r="W904">
        <v>36</v>
      </c>
      <c r="X904" t="s">
        <v>29</v>
      </c>
      <c r="Y904">
        <f t="shared" si="14"/>
        <v>0</v>
      </c>
    </row>
    <row r="905" spans="1:25" x14ac:dyDescent="0.3">
      <c r="A905" t="s">
        <v>371</v>
      </c>
      <c r="B905" s="2">
        <v>45538</v>
      </c>
      <c r="C905" t="s">
        <v>25</v>
      </c>
      <c r="D905" t="s">
        <v>367</v>
      </c>
      <c r="E905" t="s">
        <v>372</v>
      </c>
      <c r="F905">
        <v>0</v>
      </c>
      <c r="G905">
        <v>0</v>
      </c>
      <c r="H905">
        <v>0</v>
      </c>
      <c r="I905">
        <v>0</v>
      </c>
      <c r="L905">
        <v>0</v>
      </c>
      <c r="M905" s="4">
        <v>0</v>
      </c>
      <c r="N905" s="4">
        <v>0</v>
      </c>
      <c r="O905">
        <v>0</v>
      </c>
      <c r="P905">
        <v>0</v>
      </c>
      <c r="Q905">
        <v>0</v>
      </c>
      <c r="R905" s="4">
        <v>0</v>
      </c>
      <c r="S905" s="4">
        <v>0</v>
      </c>
      <c r="U905">
        <v>3</v>
      </c>
      <c r="V905" t="s">
        <v>1258</v>
      </c>
      <c r="W905">
        <v>36</v>
      </c>
      <c r="X905" t="s">
        <v>29</v>
      </c>
      <c r="Y905">
        <f t="shared" si="14"/>
        <v>0</v>
      </c>
    </row>
    <row r="906" spans="1:25" x14ac:dyDescent="0.3">
      <c r="A906" t="s">
        <v>1109</v>
      </c>
      <c r="B906" s="2">
        <v>45538</v>
      </c>
      <c r="C906" t="s">
        <v>181</v>
      </c>
      <c r="D906" t="s">
        <v>727</v>
      </c>
      <c r="E906" t="s">
        <v>1110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 s="4">
        <v>8</v>
      </c>
      <c r="N906" s="4">
        <v>0</v>
      </c>
      <c r="O906">
        <v>0</v>
      </c>
      <c r="P906">
        <v>96</v>
      </c>
      <c r="Q906">
        <v>0</v>
      </c>
      <c r="R906" s="4">
        <v>0</v>
      </c>
      <c r="S906" s="4">
        <v>8</v>
      </c>
      <c r="T906">
        <v>100</v>
      </c>
      <c r="U906">
        <v>3</v>
      </c>
      <c r="V906" t="s">
        <v>1258</v>
      </c>
      <c r="W906">
        <v>36</v>
      </c>
      <c r="X906" t="s">
        <v>29</v>
      </c>
      <c r="Y906">
        <f t="shared" si="14"/>
        <v>0</v>
      </c>
    </row>
    <row r="907" spans="1:25" x14ac:dyDescent="0.3">
      <c r="A907" t="s">
        <v>822</v>
      </c>
      <c r="B907" s="2">
        <v>45538</v>
      </c>
      <c r="C907" t="s">
        <v>31</v>
      </c>
      <c r="D907" t="s">
        <v>789</v>
      </c>
      <c r="E907" t="s">
        <v>823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 s="4">
        <v>13</v>
      </c>
      <c r="N907" s="4">
        <v>0</v>
      </c>
      <c r="O907">
        <v>0</v>
      </c>
      <c r="P907">
        <v>131</v>
      </c>
      <c r="Q907">
        <v>25</v>
      </c>
      <c r="R907" s="4">
        <v>2.083333333333333</v>
      </c>
      <c r="S907" s="4">
        <v>10.91666666666667</v>
      </c>
      <c r="T907">
        <v>83.974358974358964</v>
      </c>
      <c r="U907">
        <v>3</v>
      </c>
      <c r="V907" t="s">
        <v>1258</v>
      </c>
      <c r="W907">
        <v>36</v>
      </c>
      <c r="X907" t="s">
        <v>29</v>
      </c>
      <c r="Y907">
        <f t="shared" si="14"/>
        <v>0</v>
      </c>
    </row>
    <row r="908" spans="1:25" x14ac:dyDescent="0.3">
      <c r="A908" t="s">
        <v>205</v>
      </c>
      <c r="B908" s="2">
        <v>45538</v>
      </c>
      <c r="C908" t="s">
        <v>35</v>
      </c>
      <c r="D908" t="s">
        <v>199</v>
      </c>
      <c r="E908" t="s">
        <v>206</v>
      </c>
      <c r="F908">
        <v>795</v>
      </c>
      <c r="G908">
        <v>15.5</v>
      </c>
      <c r="H908">
        <v>2.25</v>
      </c>
      <c r="I908">
        <v>13.25</v>
      </c>
      <c r="J908">
        <v>0</v>
      </c>
      <c r="K908">
        <v>0</v>
      </c>
      <c r="L908">
        <v>159</v>
      </c>
      <c r="M908" s="4">
        <v>15.5</v>
      </c>
      <c r="N908" s="4">
        <v>2.25</v>
      </c>
      <c r="O908">
        <v>14.516129032258069</v>
      </c>
      <c r="P908">
        <v>37</v>
      </c>
      <c r="Q908">
        <v>122</v>
      </c>
      <c r="R908" s="4">
        <v>10.16666666666667</v>
      </c>
      <c r="S908" s="4">
        <v>3.083333333333333</v>
      </c>
      <c r="T908">
        <v>19.892473118279572</v>
      </c>
      <c r="U908">
        <v>3</v>
      </c>
      <c r="V908" t="s">
        <v>1258</v>
      </c>
      <c r="W908">
        <v>36</v>
      </c>
      <c r="X908" t="s">
        <v>29</v>
      </c>
      <c r="Y908">
        <f t="shared" si="14"/>
        <v>0</v>
      </c>
    </row>
    <row r="909" spans="1:25" x14ac:dyDescent="0.3">
      <c r="A909" t="s">
        <v>1222</v>
      </c>
      <c r="B909" s="2">
        <v>45538</v>
      </c>
      <c r="C909" t="s">
        <v>25</v>
      </c>
      <c r="D909" t="s">
        <v>26</v>
      </c>
      <c r="E909" t="s">
        <v>1223</v>
      </c>
      <c r="F909">
        <v>840</v>
      </c>
      <c r="G909">
        <v>16</v>
      </c>
      <c r="H909">
        <v>2</v>
      </c>
      <c r="I909">
        <v>20.166666666666671</v>
      </c>
      <c r="J909">
        <v>74</v>
      </c>
      <c r="K909">
        <v>6.166666666666667</v>
      </c>
      <c r="L909">
        <v>168</v>
      </c>
      <c r="M909" s="4">
        <v>16</v>
      </c>
      <c r="N909" s="4">
        <v>2</v>
      </c>
      <c r="O909">
        <v>-26.041666666666671</v>
      </c>
      <c r="P909">
        <v>128</v>
      </c>
      <c r="Q909">
        <v>40</v>
      </c>
      <c r="R909" s="4">
        <v>3.333333333333333</v>
      </c>
      <c r="S909" s="4">
        <v>10.66666666666667</v>
      </c>
      <c r="T909">
        <v>66.666666666666657</v>
      </c>
      <c r="U909">
        <v>3</v>
      </c>
      <c r="V909" t="s">
        <v>1258</v>
      </c>
      <c r="W909">
        <v>36</v>
      </c>
      <c r="X909" t="s">
        <v>29</v>
      </c>
      <c r="Y909">
        <f t="shared" si="14"/>
        <v>0</v>
      </c>
    </row>
    <row r="910" spans="1:25" x14ac:dyDescent="0.3">
      <c r="A910" t="s">
        <v>506</v>
      </c>
      <c r="B910" s="2">
        <v>45538</v>
      </c>
      <c r="C910" t="s">
        <v>25</v>
      </c>
      <c r="D910" t="s">
        <v>507</v>
      </c>
      <c r="E910" t="s">
        <v>508</v>
      </c>
      <c r="F910">
        <v>0</v>
      </c>
      <c r="G910">
        <v>0</v>
      </c>
      <c r="H910">
        <v>0</v>
      </c>
      <c r="I910">
        <v>0</v>
      </c>
      <c r="L910">
        <v>0</v>
      </c>
      <c r="M910" s="4">
        <v>0</v>
      </c>
      <c r="N910" s="4">
        <v>0</v>
      </c>
      <c r="O910">
        <v>0</v>
      </c>
      <c r="P910">
        <v>0</v>
      </c>
      <c r="Q910">
        <v>0</v>
      </c>
      <c r="R910" s="4">
        <v>0</v>
      </c>
      <c r="S910" s="4">
        <v>0</v>
      </c>
      <c r="U910">
        <v>3</v>
      </c>
      <c r="V910" t="s">
        <v>1258</v>
      </c>
      <c r="W910">
        <v>36</v>
      </c>
      <c r="X910" t="s">
        <v>29</v>
      </c>
      <c r="Y910">
        <f t="shared" si="14"/>
        <v>0</v>
      </c>
    </row>
    <row r="911" spans="1:25" x14ac:dyDescent="0.3">
      <c r="A911" t="s">
        <v>1202</v>
      </c>
      <c r="B911" s="2">
        <v>45538</v>
      </c>
      <c r="C911" t="s">
        <v>181</v>
      </c>
      <c r="D911" t="s">
        <v>1144</v>
      </c>
      <c r="E911" t="s">
        <v>1203</v>
      </c>
      <c r="F911">
        <v>960</v>
      </c>
      <c r="G911">
        <v>16</v>
      </c>
      <c r="H911">
        <v>0</v>
      </c>
      <c r="I911">
        <v>16</v>
      </c>
      <c r="J911">
        <v>0</v>
      </c>
      <c r="K911">
        <v>0</v>
      </c>
      <c r="L911">
        <v>192</v>
      </c>
      <c r="M911" s="4">
        <v>16</v>
      </c>
      <c r="N911" s="4">
        <v>0</v>
      </c>
      <c r="O911">
        <v>0</v>
      </c>
      <c r="P911">
        <v>102</v>
      </c>
      <c r="Q911">
        <v>90</v>
      </c>
      <c r="R911" s="4">
        <v>7.5</v>
      </c>
      <c r="S911" s="4">
        <v>8.5</v>
      </c>
      <c r="T911">
        <v>53.125</v>
      </c>
      <c r="U911">
        <v>3</v>
      </c>
      <c r="V911" t="s">
        <v>1258</v>
      </c>
      <c r="W911">
        <v>36</v>
      </c>
      <c r="X911" t="s">
        <v>29</v>
      </c>
      <c r="Y911">
        <f t="shared" si="14"/>
        <v>0</v>
      </c>
    </row>
    <row r="912" spans="1:25" x14ac:dyDescent="0.3">
      <c r="A912" t="s">
        <v>98</v>
      </c>
      <c r="B912" s="2">
        <v>45538</v>
      </c>
      <c r="C912" t="s">
        <v>35</v>
      </c>
      <c r="D912" t="s">
        <v>53</v>
      </c>
      <c r="E912" t="s">
        <v>99</v>
      </c>
      <c r="F912">
        <v>0</v>
      </c>
      <c r="G912">
        <v>0</v>
      </c>
      <c r="H912">
        <v>0</v>
      </c>
      <c r="I912">
        <v>0</v>
      </c>
      <c r="L912">
        <v>0</v>
      </c>
      <c r="M912" s="4">
        <v>0</v>
      </c>
      <c r="N912" s="4">
        <v>0</v>
      </c>
      <c r="O912">
        <v>0</v>
      </c>
      <c r="P912">
        <v>0</v>
      </c>
      <c r="Q912">
        <v>0</v>
      </c>
      <c r="R912" s="4">
        <v>0</v>
      </c>
      <c r="S912" s="4">
        <v>0</v>
      </c>
      <c r="U912">
        <v>3</v>
      </c>
      <c r="V912" t="s">
        <v>1258</v>
      </c>
      <c r="W912">
        <v>36</v>
      </c>
      <c r="X912" t="s">
        <v>29</v>
      </c>
      <c r="Y912">
        <f t="shared" si="14"/>
        <v>0</v>
      </c>
    </row>
    <row r="913" spans="1:25" x14ac:dyDescent="0.3">
      <c r="A913" t="s">
        <v>673</v>
      </c>
      <c r="B913" s="2">
        <v>45538</v>
      </c>
      <c r="C913" t="s">
        <v>31</v>
      </c>
      <c r="D913" t="s">
        <v>647</v>
      </c>
      <c r="E913" t="s">
        <v>674</v>
      </c>
      <c r="F913">
        <v>0</v>
      </c>
      <c r="G913">
        <v>0</v>
      </c>
      <c r="H913">
        <v>0</v>
      </c>
      <c r="I913">
        <v>0</v>
      </c>
      <c r="L913">
        <v>0</v>
      </c>
      <c r="M913" s="4">
        <v>0</v>
      </c>
      <c r="N913" s="4">
        <v>0</v>
      </c>
      <c r="O913">
        <v>0</v>
      </c>
      <c r="P913">
        <v>0</v>
      </c>
      <c r="Q913">
        <v>0</v>
      </c>
      <c r="R913" s="4">
        <v>0</v>
      </c>
      <c r="S913" s="4">
        <v>0</v>
      </c>
      <c r="U913">
        <v>3</v>
      </c>
      <c r="V913" t="s">
        <v>1258</v>
      </c>
      <c r="W913">
        <v>36</v>
      </c>
      <c r="X913" t="s">
        <v>29</v>
      </c>
      <c r="Y913">
        <f t="shared" si="14"/>
        <v>0</v>
      </c>
    </row>
    <row r="914" spans="1:25" x14ac:dyDescent="0.3">
      <c r="A914" t="s">
        <v>1015</v>
      </c>
      <c r="B914" s="2">
        <v>45538</v>
      </c>
      <c r="C914" t="s">
        <v>181</v>
      </c>
      <c r="D914" t="s">
        <v>220</v>
      </c>
      <c r="E914" t="s">
        <v>1016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 s="4">
        <v>4.5</v>
      </c>
      <c r="N914" s="4">
        <v>4.5</v>
      </c>
      <c r="O914">
        <v>100</v>
      </c>
      <c r="P914">
        <v>0</v>
      </c>
      <c r="Q914">
        <v>0</v>
      </c>
      <c r="R914" s="4">
        <v>0</v>
      </c>
      <c r="S914" s="4">
        <v>0</v>
      </c>
      <c r="T914">
        <v>0</v>
      </c>
      <c r="U914">
        <v>3</v>
      </c>
      <c r="V914" t="s">
        <v>1258</v>
      </c>
      <c r="W914">
        <v>36</v>
      </c>
      <c r="X914" t="s">
        <v>29</v>
      </c>
      <c r="Y914">
        <f t="shared" si="14"/>
        <v>0</v>
      </c>
    </row>
    <row r="915" spans="1:25" x14ac:dyDescent="0.3">
      <c r="A915" t="s">
        <v>980</v>
      </c>
      <c r="B915" s="2">
        <v>45538</v>
      </c>
      <c r="C915" t="s">
        <v>181</v>
      </c>
      <c r="D915" t="s">
        <v>922</v>
      </c>
      <c r="E915" t="s">
        <v>981</v>
      </c>
      <c r="F915">
        <v>0</v>
      </c>
      <c r="G915">
        <v>0</v>
      </c>
      <c r="H915">
        <v>0</v>
      </c>
      <c r="I915">
        <v>0</v>
      </c>
      <c r="L915">
        <v>0</v>
      </c>
      <c r="M915" s="4">
        <v>0</v>
      </c>
      <c r="N915" s="4">
        <v>0</v>
      </c>
      <c r="O915">
        <v>0</v>
      </c>
      <c r="P915">
        <v>0</v>
      </c>
      <c r="Q915">
        <v>0</v>
      </c>
      <c r="R915" s="4">
        <v>0</v>
      </c>
      <c r="S915" s="4">
        <v>0</v>
      </c>
      <c r="U915">
        <v>3</v>
      </c>
      <c r="V915" t="s">
        <v>1258</v>
      </c>
      <c r="W915">
        <v>36</v>
      </c>
      <c r="X915" t="s">
        <v>29</v>
      </c>
      <c r="Y915">
        <f t="shared" si="14"/>
        <v>0</v>
      </c>
    </row>
    <row r="916" spans="1:25" x14ac:dyDescent="0.3">
      <c r="A916" t="s">
        <v>349</v>
      </c>
      <c r="B916" s="2">
        <v>45538</v>
      </c>
      <c r="C916" t="s">
        <v>25</v>
      </c>
      <c r="D916" t="s">
        <v>331</v>
      </c>
      <c r="E916" t="s">
        <v>350</v>
      </c>
      <c r="F916">
        <v>480</v>
      </c>
      <c r="G916">
        <v>16</v>
      </c>
      <c r="H916">
        <v>8</v>
      </c>
      <c r="I916">
        <v>8</v>
      </c>
      <c r="J916">
        <v>0</v>
      </c>
      <c r="K916">
        <v>0</v>
      </c>
      <c r="L916">
        <v>96</v>
      </c>
      <c r="M916" s="4">
        <v>16</v>
      </c>
      <c r="N916" s="4">
        <v>8</v>
      </c>
      <c r="O916">
        <v>50</v>
      </c>
      <c r="P916">
        <v>90</v>
      </c>
      <c r="Q916">
        <v>6</v>
      </c>
      <c r="R916" s="4">
        <v>0.5</v>
      </c>
      <c r="S916" s="4">
        <v>7.5</v>
      </c>
      <c r="T916">
        <v>46.875</v>
      </c>
      <c r="U916">
        <v>3</v>
      </c>
      <c r="V916" t="s">
        <v>1258</v>
      </c>
      <c r="W916">
        <v>36</v>
      </c>
      <c r="X916" t="s">
        <v>29</v>
      </c>
      <c r="Y916">
        <f t="shared" si="14"/>
        <v>0</v>
      </c>
    </row>
    <row r="917" spans="1:25" x14ac:dyDescent="0.3">
      <c r="A917" t="s">
        <v>523</v>
      </c>
      <c r="B917" s="2">
        <v>45538</v>
      </c>
      <c r="C917" t="s">
        <v>35</v>
      </c>
      <c r="D917" t="s">
        <v>328</v>
      </c>
      <c r="E917" t="s">
        <v>524</v>
      </c>
      <c r="F917">
        <v>0</v>
      </c>
      <c r="G917">
        <v>0</v>
      </c>
      <c r="H917">
        <v>0</v>
      </c>
      <c r="I917">
        <v>0</v>
      </c>
      <c r="L917">
        <v>0</v>
      </c>
      <c r="M917" s="4">
        <v>0</v>
      </c>
      <c r="N917" s="4">
        <v>0</v>
      </c>
      <c r="O917">
        <v>0</v>
      </c>
      <c r="P917">
        <v>0</v>
      </c>
      <c r="Q917">
        <v>0</v>
      </c>
      <c r="R917" s="4">
        <v>0</v>
      </c>
      <c r="S917" s="4">
        <v>0</v>
      </c>
      <c r="U917">
        <v>3</v>
      </c>
      <c r="V917" t="s">
        <v>1258</v>
      </c>
      <c r="W917">
        <v>36</v>
      </c>
      <c r="X917" t="s">
        <v>29</v>
      </c>
      <c r="Y917">
        <f t="shared" si="14"/>
        <v>0</v>
      </c>
    </row>
    <row r="918" spans="1:25" x14ac:dyDescent="0.3">
      <c r="A918" t="s">
        <v>277</v>
      </c>
      <c r="B918" s="2">
        <v>45538</v>
      </c>
      <c r="C918" t="s">
        <v>35</v>
      </c>
      <c r="D918" t="s">
        <v>70</v>
      </c>
      <c r="E918" t="s">
        <v>278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 s="4">
        <v>3.5</v>
      </c>
      <c r="N918" s="4">
        <v>0</v>
      </c>
      <c r="O918">
        <v>0</v>
      </c>
      <c r="P918">
        <v>0</v>
      </c>
      <c r="Q918">
        <v>42</v>
      </c>
      <c r="R918" s="4">
        <v>3.5</v>
      </c>
      <c r="S918" s="4">
        <v>0</v>
      </c>
      <c r="T918">
        <v>0</v>
      </c>
      <c r="U918">
        <v>3</v>
      </c>
      <c r="V918" t="s">
        <v>1258</v>
      </c>
      <c r="W918">
        <v>36</v>
      </c>
      <c r="X918" t="s">
        <v>29</v>
      </c>
      <c r="Y918">
        <f t="shared" si="14"/>
        <v>0</v>
      </c>
    </row>
    <row r="919" spans="1:25" x14ac:dyDescent="0.3">
      <c r="A919" t="s">
        <v>889</v>
      </c>
      <c r="B919" s="2">
        <v>45538</v>
      </c>
      <c r="C919" t="s">
        <v>31</v>
      </c>
      <c r="D919" t="s">
        <v>806</v>
      </c>
      <c r="E919" t="s">
        <v>890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 s="4">
        <v>8</v>
      </c>
      <c r="N919" s="4">
        <v>0</v>
      </c>
      <c r="O919">
        <v>0</v>
      </c>
      <c r="P919">
        <v>69</v>
      </c>
      <c r="Q919">
        <v>27</v>
      </c>
      <c r="R919" s="4">
        <v>2.25</v>
      </c>
      <c r="S919" s="4">
        <v>5.75</v>
      </c>
      <c r="T919">
        <v>71.875</v>
      </c>
      <c r="U919">
        <v>3</v>
      </c>
      <c r="V919" t="s">
        <v>1258</v>
      </c>
      <c r="W919">
        <v>36</v>
      </c>
      <c r="X919" t="s">
        <v>29</v>
      </c>
      <c r="Y919">
        <f t="shared" si="14"/>
        <v>0</v>
      </c>
    </row>
    <row r="920" spans="1:25" x14ac:dyDescent="0.3">
      <c r="A920" t="s">
        <v>1107</v>
      </c>
      <c r="B920" s="2">
        <v>45538</v>
      </c>
      <c r="C920" t="s">
        <v>181</v>
      </c>
      <c r="D920" t="s">
        <v>727</v>
      </c>
      <c r="E920" t="s">
        <v>1108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 s="4">
        <v>8</v>
      </c>
      <c r="N920" s="4">
        <v>0</v>
      </c>
      <c r="O920">
        <v>0</v>
      </c>
      <c r="P920">
        <v>79</v>
      </c>
      <c r="Q920">
        <v>17</v>
      </c>
      <c r="R920" s="4">
        <v>1.416666666666667</v>
      </c>
      <c r="S920" s="4">
        <v>6.583333333333333</v>
      </c>
      <c r="T920">
        <v>82.291666666666657</v>
      </c>
      <c r="U920">
        <v>3</v>
      </c>
      <c r="V920" t="s">
        <v>1258</v>
      </c>
      <c r="W920">
        <v>36</v>
      </c>
      <c r="X920" t="s">
        <v>29</v>
      </c>
      <c r="Y920">
        <f t="shared" si="14"/>
        <v>0</v>
      </c>
    </row>
    <row r="921" spans="1:25" x14ac:dyDescent="0.3">
      <c r="A921" t="s">
        <v>671</v>
      </c>
      <c r="B921" s="2">
        <v>45538</v>
      </c>
      <c r="C921" t="s">
        <v>31</v>
      </c>
      <c r="D921" t="s">
        <v>32</v>
      </c>
      <c r="E921" t="s">
        <v>672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 s="4">
        <v>34</v>
      </c>
      <c r="N921" s="4">
        <v>3</v>
      </c>
      <c r="O921">
        <v>8.8235294117647065</v>
      </c>
      <c r="P921">
        <v>201</v>
      </c>
      <c r="Q921">
        <v>171</v>
      </c>
      <c r="R921" s="4">
        <v>14.25</v>
      </c>
      <c r="S921" s="4">
        <v>16.75</v>
      </c>
      <c r="T921">
        <v>49.264705882352942</v>
      </c>
      <c r="U921">
        <v>3</v>
      </c>
      <c r="V921" t="s">
        <v>1258</v>
      </c>
      <c r="W921">
        <v>36</v>
      </c>
      <c r="X921" t="s">
        <v>29</v>
      </c>
      <c r="Y921">
        <f t="shared" si="14"/>
        <v>0</v>
      </c>
    </row>
    <row r="922" spans="1:25" x14ac:dyDescent="0.3">
      <c r="A922" t="s">
        <v>525</v>
      </c>
      <c r="B922" s="2">
        <v>45538</v>
      </c>
      <c r="C922" t="s">
        <v>35</v>
      </c>
      <c r="D922" t="s">
        <v>328</v>
      </c>
      <c r="E922" t="s">
        <v>526</v>
      </c>
      <c r="F922">
        <v>420</v>
      </c>
      <c r="G922">
        <v>7</v>
      </c>
      <c r="H922">
        <v>0</v>
      </c>
      <c r="I922">
        <v>7</v>
      </c>
      <c r="J922">
        <v>0</v>
      </c>
      <c r="K922">
        <v>0</v>
      </c>
      <c r="L922">
        <v>84</v>
      </c>
      <c r="M922" s="4">
        <v>7</v>
      </c>
      <c r="N922" s="4">
        <v>0</v>
      </c>
      <c r="O922">
        <v>0</v>
      </c>
      <c r="P922">
        <v>69</v>
      </c>
      <c r="Q922">
        <v>15</v>
      </c>
      <c r="R922" s="4">
        <v>1.25</v>
      </c>
      <c r="S922" s="4">
        <v>5.75</v>
      </c>
      <c r="T922">
        <v>82.142857142857139</v>
      </c>
      <c r="U922">
        <v>3</v>
      </c>
      <c r="V922" t="s">
        <v>1258</v>
      </c>
      <c r="W922">
        <v>36</v>
      </c>
      <c r="X922" t="s">
        <v>29</v>
      </c>
      <c r="Y922">
        <f t="shared" si="14"/>
        <v>0</v>
      </c>
    </row>
    <row r="923" spans="1:25" x14ac:dyDescent="0.3">
      <c r="A923" t="s">
        <v>84</v>
      </c>
      <c r="B923" s="2">
        <v>45538</v>
      </c>
      <c r="C923" t="s">
        <v>35</v>
      </c>
      <c r="D923" t="s">
        <v>53</v>
      </c>
      <c r="E923" t="s">
        <v>85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 s="4">
        <v>7.5</v>
      </c>
      <c r="N923" s="4">
        <v>0</v>
      </c>
      <c r="O923">
        <v>0</v>
      </c>
      <c r="P923">
        <v>90</v>
      </c>
      <c r="Q923">
        <v>0</v>
      </c>
      <c r="R923" s="4">
        <v>0</v>
      </c>
      <c r="S923" s="4">
        <v>7.5</v>
      </c>
      <c r="T923">
        <v>100</v>
      </c>
      <c r="U923">
        <v>3</v>
      </c>
      <c r="V923" t="s">
        <v>1258</v>
      </c>
      <c r="W923">
        <v>36</v>
      </c>
      <c r="X923" t="s">
        <v>29</v>
      </c>
      <c r="Y923">
        <f t="shared" si="14"/>
        <v>0</v>
      </c>
    </row>
    <row r="924" spans="1:25" x14ac:dyDescent="0.3">
      <c r="A924" t="s">
        <v>347</v>
      </c>
      <c r="B924" s="2">
        <v>45538</v>
      </c>
      <c r="C924" t="s">
        <v>25</v>
      </c>
      <c r="D924" t="s">
        <v>331</v>
      </c>
      <c r="E924" t="s">
        <v>348</v>
      </c>
      <c r="F924">
        <v>720</v>
      </c>
      <c r="G924">
        <v>12</v>
      </c>
      <c r="H924">
        <v>0</v>
      </c>
      <c r="I924">
        <v>12</v>
      </c>
      <c r="J924">
        <v>0</v>
      </c>
      <c r="K924">
        <v>0</v>
      </c>
      <c r="L924">
        <v>144</v>
      </c>
      <c r="M924" s="4">
        <v>12</v>
      </c>
      <c r="N924" s="4">
        <v>0</v>
      </c>
      <c r="O924">
        <v>0</v>
      </c>
      <c r="P924">
        <v>0</v>
      </c>
      <c r="Q924">
        <v>144</v>
      </c>
      <c r="R924" s="4">
        <v>12</v>
      </c>
      <c r="S924" s="4">
        <v>0</v>
      </c>
      <c r="T924">
        <v>0</v>
      </c>
      <c r="U924">
        <v>3</v>
      </c>
      <c r="V924" t="s">
        <v>1258</v>
      </c>
      <c r="W924">
        <v>36</v>
      </c>
      <c r="X924" t="s">
        <v>29</v>
      </c>
      <c r="Y924">
        <f t="shared" si="14"/>
        <v>0</v>
      </c>
    </row>
    <row r="925" spans="1:25" x14ac:dyDescent="0.3">
      <c r="A925" t="s">
        <v>373</v>
      </c>
      <c r="B925" s="2">
        <v>45538</v>
      </c>
      <c r="C925" t="s">
        <v>25</v>
      </c>
      <c r="D925" t="s">
        <v>367</v>
      </c>
      <c r="E925" t="s">
        <v>374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 s="4">
        <v>7.5</v>
      </c>
      <c r="N925" s="4">
        <v>0</v>
      </c>
      <c r="O925">
        <v>0</v>
      </c>
      <c r="P925">
        <v>76</v>
      </c>
      <c r="Q925">
        <v>14</v>
      </c>
      <c r="R925" s="4">
        <v>1.166666666666667</v>
      </c>
      <c r="S925" s="4">
        <v>6.333333333333333</v>
      </c>
      <c r="T925">
        <v>84.444444444444443</v>
      </c>
      <c r="U925">
        <v>3</v>
      </c>
      <c r="V925" t="s">
        <v>1258</v>
      </c>
      <c r="W925">
        <v>36</v>
      </c>
      <c r="X925" t="s">
        <v>29</v>
      </c>
      <c r="Y925">
        <f t="shared" si="14"/>
        <v>0</v>
      </c>
    </row>
    <row r="926" spans="1:25" x14ac:dyDescent="0.3">
      <c r="A926" t="s">
        <v>712</v>
      </c>
      <c r="B926" s="2">
        <v>45538</v>
      </c>
      <c r="C926" t="s">
        <v>31</v>
      </c>
      <c r="D926" t="s">
        <v>700</v>
      </c>
      <c r="E926" t="s">
        <v>713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 s="4">
        <v>8</v>
      </c>
      <c r="N926" s="4">
        <v>1.5</v>
      </c>
      <c r="O926">
        <v>18.75</v>
      </c>
      <c r="P926">
        <v>62</v>
      </c>
      <c r="Q926">
        <v>16</v>
      </c>
      <c r="R926" s="4">
        <v>1.333333333333333</v>
      </c>
      <c r="S926" s="4">
        <v>5.166666666666667</v>
      </c>
      <c r="T926">
        <v>64.583333333333343</v>
      </c>
      <c r="U926">
        <v>3</v>
      </c>
      <c r="V926" t="s">
        <v>1258</v>
      </c>
      <c r="W926">
        <v>36</v>
      </c>
      <c r="X926" t="s">
        <v>29</v>
      </c>
      <c r="Y926">
        <f t="shared" si="14"/>
        <v>0</v>
      </c>
    </row>
    <row r="927" spans="1:25" x14ac:dyDescent="0.3">
      <c r="A927" t="s">
        <v>521</v>
      </c>
      <c r="B927" s="2">
        <v>45538</v>
      </c>
      <c r="C927" t="s">
        <v>35</v>
      </c>
      <c r="D927" t="s">
        <v>328</v>
      </c>
      <c r="E927" t="s">
        <v>522</v>
      </c>
      <c r="F927">
        <v>0</v>
      </c>
      <c r="G927">
        <v>0</v>
      </c>
      <c r="H927">
        <v>0</v>
      </c>
      <c r="I927">
        <v>0</v>
      </c>
      <c r="L927">
        <v>0</v>
      </c>
      <c r="M927" s="4">
        <v>0</v>
      </c>
      <c r="N927" s="4">
        <v>0</v>
      </c>
      <c r="O927">
        <v>0</v>
      </c>
      <c r="P927">
        <v>0</v>
      </c>
      <c r="Q927">
        <v>0</v>
      </c>
      <c r="R927" s="4">
        <v>0</v>
      </c>
      <c r="S927" s="4">
        <v>0</v>
      </c>
      <c r="U927">
        <v>3</v>
      </c>
      <c r="V927" t="s">
        <v>1258</v>
      </c>
      <c r="W927">
        <v>36</v>
      </c>
      <c r="X927" t="s">
        <v>29</v>
      </c>
      <c r="Y927">
        <f t="shared" si="14"/>
        <v>0</v>
      </c>
    </row>
    <row r="928" spans="1:25" x14ac:dyDescent="0.3">
      <c r="A928" t="s">
        <v>1029</v>
      </c>
      <c r="B928" s="2">
        <v>45538</v>
      </c>
      <c r="C928" t="s">
        <v>181</v>
      </c>
      <c r="D928" t="s">
        <v>997</v>
      </c>
      <c r="E928" t="s">
        <v>1030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 s="4">
        <v>8</v>
      </c>
      <c r="N928" s="4">
        <v>0.5</v>
      </c>
      <c r="O928">
        <v>6.25</v>
      </c>
      <c r="P928">
        <v>90</v>
      </c>
      <c r="Q928">
        <v>0</v>
      </c>
      <c r="R928" s="4">
        <v>0</v>
      </c>
      <c r="S928" s="4">
        <v>7.5</v>
      </c>
      <c r="T928">
        <v>93.75</v>
      </c>
      <c r="U928">
        <v>3</v>
      </c>
      <c r="V928" t="s">
        <v>1258</v>
      </c>
      <c r="W928">
        <v>36</v>
      </c>
      <c r="X928" t="s">
        <v>29</v>
      </c>
      <c r="Y928">
        <f t="shared" si="14"/>
        <v>0</v>
      </c>
    </row>
    <row r="929" spans="1:25" x14ac:dyDescent="0.3">
      <c r="A929" t="s">
        <v>1152</v>
      </c>
      <c r="B929" s="2">
        <v>45538</v>
      </c>
      <c r="C929" t="s">
        <v>181</v>
      </c>
      <c r="D929" t="s">
        <v>1144</v>
      </c>
      <c r="E929" t="s">
        <v>1153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 s="4">
        <v>36</v>
      </c>
      <c r="N929" s="4">
        <v>0</v>
      </c>
      <c r="O929">
        <v>0</v>
      </c>
      <c r="P929">
        <v>232</v>
      </c>
      <c r="Q929">
        <v>200</v>
      </c>
      <c r="R929" s="4">
        <v>16.666666666666671</v>
      </c>
      <c r="S929" s="4">
        <v>19.333333333333329</v>
      </c>
      <c r="T929">
        <v>53.703703703703702</v>
      </c>
      <c r="U929">
        <v>3</v>
      </c>
      <c r="V929" t="s">
        <v>1258</v>
      </c>
      <c r="W929">
        <v>36</v>
      </c>
      <c r="X929" t="s">
        <v>29</v>
      </c>
      <c r="Y929">
        <f t="shared" si="14"/>
        <v>0</v>
      </c>
    </row>
    <row r="930" spans="1:25" x14ac:dyDescent="0.3">
      <c r="A930" t="s">
        <v>994</v>
      </c>
      <c r="B930" s="2">
        <v>45538</v>
      </c>
      <c r="C930" t="s">
        <v>181</v>
      </c>
      <c r="D930" t="s">
        <v>939</v>
      </c>
      <c r="E930" t="s">
        <v>995</v>
      </c>
      <c r="F930">
        <v>0</v>
      </c>
      <c r="G930">
        <v>0</v>
      </c>
      <c r="H930">
        <v>0</v>
      </c>
      <c r="I930">
        <v>0</v>
      </c>
      <c r="L930">
        <v>0</v>
      </c>
      <c r="M930" s="4">
        <v>0</v>
      </c>
      <c r="N930" s="4">
        <v>0</v>
      </c>
      <c r="O930">
        <v>0</v>
      </c>
      <c r="P930">
        <v>0</v>
      </c>
      <c r="Q930">
        <v>0</v>
      </c>
      <c r="R930" s="4">
        <v>0</v>
      </c>
      <c r="S930" s="4">
        <v>0</v>
      </c>
      <c r="U930">
        <v>3</v>
      </c>
      <c r="V930" t="s">
        <v>1258</v>
      </c>
      <c r="W930">
        <v>36</v>
      </c>
      <c r="X930" t="s">
        <v>29</v>
      </c>
      <c r="Y930">
        <f t="shared" si="14"/>
        <v>0</v>
      </c>
    </row>
    <row r="931" spans="1:25" x14ac:dyDescent="0.3">
      <c r="A931" t="s">
        <v>733</v>
      </c>
      <c r="B931" s="2">
        <v>45538</v>
      </c>
      <c r="C931" t="s">
        <v>31</v>
      </c>
      <c r="D931" t="s">
        <v>700</v>
      </c>
      <c r="E931" t="s">
        <v>734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 s="4">
        <v>8</v>
      </c>
      <c r="N931" s="4">
        <v>0.5</v>
      </c>
      <c r="O931">
        <v>6.25</v>
      </c>
      <c r="P931">
        <v>82</v>
      </c>
      <c r="Q931">
        <v>8</v>
      </c>
      <c r="R931" s="4">
        <v>0.66666666666666663</v>
      </c>
      <c r="S931" s="4">
        <v>6.833333333333333</v>
      </c>
      <c r="T931">
        <v>85.416666666666657</v>
      </c>
      <c r="U931">
        <v>3</v>
      </c>
      <c r="V931" t="s">
        <v>1258</v>
      </c>
      <c r="W931">
        <v>36</v>
      </c>
      <c r="X931" t="s">
        <v>29</v>
      </c>
      <c r="Y931">
        <f t="shared" si="14"/>
        <v>0</v>
      </c>
    </row>
    <row r="932" spans="1:25" x14ac:dyDescent="0.3">
      <c r="A932" t="s">
        <v>826</v>
      </c>
      <c r="B932" s="2">
        <v>45538</v>
      </c>
      <c r="C932" t="s">
        <v>31</v>
      </c>
      <c r="D932" t="s">
        <v>789</v>
      </c>
      <c r="E932" t="s">
        <v>827</v>
      </c>
      <c r="F932">
        <v>120</v>
      </c>
      <c r="G932">
        <v>8</v>
      </c>
      <c r="H932">
        <v>6</v>
      </c>
      <c r="I932">
        <v>4.5</v>
      </c>
      <c r="J932">
        <v>30</v>
      </c>
      <c r="K932">
        <v>2.5</v>
      </c>
      <c r="L932">
        <v>24</v>
      </c>
      <c r="M932" s="4">
        <v>8</v>
      </c>
      <c r="N932" s="4">
        <v>6</v>
      </c>
      <c r="O932">
        <v>43.75</v>
      </c>
      <c r="P932">
        <v>75</v>
      </c>
      <c r="Q932">
        <v>0</v>
      </c>
      <c r="R932" s="4">
        <v>0</v>
      </c>
      <c r="S932" s="4">
        <v>6.25</v>
      </c>
      <c r="T932">
        <v>78.125</v>
      </c>
      <c r="U932">
        <v>3</v>
      </c>
      <c r="V932" t="s">
        <v>1258</v>
      </c>
      <c r="W932">
        <v>36</v>
      </c>
      <c r="X932" t="s">
        <v>29</v>
      </c>
      <c r="Y932">
        <f t="shared" si="14"/>
        <v>-4.25</v>
      </c>
    </row>
    <row r="933" spans="1:25" x14ac:dyDescent="0.3">
      <c r="A933" t="s">
        <v>901</v>
      </c>
      <c r="B933" s="2">
        <v>45538</v>
      </c>
      <c r="C933" t="s">
        <v>31</v>
      </c>
      <c r="D933" t="s">
        <v>806</v>
      </c>
      <c r="E933" t="s">
        <v>902</v>
      </c>
      <c r="F933">
        <v>1920</v>
      </c>
      <c r="G933">
        <v>32</v>
      </c>
      <c r="H933">
        <v>0</v>
      </c>
      <c r="I933">
        <v>32</v>
      </c>
      <c r="J933">
        <v>0</v>
      </c>
      <c r="K933">
        <v>0</v>
      </c>
      <c r="L933">
        <v>384</v>
      </c>
      <c r="M933" s="4">
        <v>32</v>
      </c>
      <c r="N933" s="4">
        <v>0</v>
      </c>
      <c r="O933">
        <v>0</v>
      </c>
      <c r="P933">
        <v>245</v>
      </c>
      <c r="Q933">
        <v>139</v>
      </c>
      <c r="R933" s="4">
        <v>11.58333333333333</v>
      </c>
      <c r="S933" s="4">
        <v>20.416666666666671</v>
      </c>
      <c r="T933">
        <v>63.802083333333343</v>
      </c>
      <c r="U933">
        <v>3</v>
      </c>
      <c r="V933" t="s">
        <v>1258</v>
      </c>
      <c r="W933">
        <v>36</v>
      </c>
      <c r="X933" t="s">
        <v>29</v>
      </c>
      <c r="Y933">
        <f t="shared" si="14"/>
        <v>0</v>
      </c>
    </row>
    <row r="934" spans="1:25" x14ac:dyDescent="0.3">
      <c r="A934" t="s">
        <v>1200</v>
      </c>
      <c r="B934" s="2">
        <v>45538</v>
      </c>
      <c r="C934" t="s">
        <v>181</v>
      </c>
      <c r="D934" t="s">
        <v>1093</v>
      </c>
      <c r="E934" t="s">
        <v>1201</v>
      </c>
      <c r="F934">
        <v>1560</v>
      </c>
      <c r="G934">
        <v>32</v>
      </c>
      <c r="H934">
        <v>6</v>
      </c>
      <c r="I934">
        <v>26.5</v>
      </c>
      <c r="J934">
        <v>6</v>
      </c>
      <c r="K934">
        <v>0.5</v>
      </c>
      <c r="L934">
        <v>312</v>
      </c>
      <c r="M934" s="4">
        <v>32</v>
      </c>
      <c r="N934" s="4">
        <v>6</v>
      </c>
      <c r="O934">
        <v>17.1875</v>
      </c>
      <c r="P934">
        <v>121</v>
      </c>
      <c r="Q934">
        <v>191</v>
      </c>
      <c r="R934" s="4">
        <v>15.91666666666667</v>
      </c>
      <c r="S934" s="4">
        <v>10.08333333333333</v>
      </c>
      <c r="T934">
        <v>31.510416666666671</v>
      </c>
      <c r="U934">
        <v>3</v>
      </c>
      <c r="V934" t="s">
        <v>1258</v>
      </c>
      <c r="W934">
        <v>36</v>
      </c>
      <c r="X934" t="s">
        <v>29</v>
      </c>
      <c r="Y934">
        <f t="shared" si="14"/>
        <v>0</v>
      </c>
    </row>
    <row r="935" spans="1:25" x14ac:dyDescent="0.3">
      <c r="A935" t="s">
        <v>356</v>
      </c>
      <c r="B935" s="2">
        <v>45538</v>
      </c>
      <c r="C935" t="s">
        <v>25</v>
      </c>
      <c r="D935" t="s">
        <v>354</v>
      </c>
      <c r="E935" t="s">
        <v>357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 s="4">
        <v>24</v>
      </c>
      <c r="N935" s="4">
        <v>24</v>
      </c>
      <c r="O935">
        <v>100</v>
      </c>
      <c r="P935">
        <v>0</v>
      </c>
      <c r="Q935">
        <v>0</v>
      </c>
      <c r="R935" s="4">
        <v>0</v>
      </c>
      <c r="S935" s="4">
        <v>0</v>
      </c>
      <c r="T935">
        <v>0</v>
      </c>
      <c r="U935">
        <v>3</v>
      </c>
      <c r="V935" t="s">
        <v>1258</v>
      </c>
      <c r="W935">
        <v>36</v>
      </c>
      <c r="X935" t="s">
        <v>29</v>
      </c>
      <c r="Y935">
        <f t="shared" si="14"/>
        <v>0</v>
      </c>
    </row>
    <row r="936" spans="1:25" x14ac:dyDescent="0.3">
      <c r="A936" t="s">
        <v>369</v>
      </c>
      <c r="B936" s="2">
        <v>45538</v>
      </c>
      <c r="C936" t="s">
        <v>25</v>
      </c>
      <c r="D936" t="s">
        <v>367</v>
      </c>
      <c r="E936" t="s">
        <v>370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 s="4">
        <v>8</v>
      </c>
      <c r="N936" s="4">
        <v>0</v>
      </c>
      <c r="O936">
        <v>0</v>
      </c>
      <c r="P936">
        <v>84</v>
      </c>
      <c r="Q936">
        <v>12</v>
      </c>
      <c r="R936" s="4">
        <v>1</v>
      </c>
      <c r="S936" s="4">
        <v>7</v>
      </c>
      <c r="T936">
        <v>87.5</v>
      </c>
      <c r="U936">
        <v>3</v>
      </c>
      <c r="V936" t="s">
        <v>1258</v>
      </c>
      <c r="W936">
        <v>36</v>
      </c>
      <c r="X936" t="s">
        <v>29</v>
      </c>
      <c r="Y936">
        <f t="shared" si="14"/>
        <v>0</v>
      </c>
    </row>
    <row r="937" spans="1:25" x14ac:dyDescent="0.3">
      <c r="A937" t="s">
        <v>275</v>
      </c>
      <c r="B937" s="2">
        <v>45538</v>
      </c>
      <c r="C937" t="s">
        <v>35</v>
      </c>
      <c r="D937" t="s">
        <v>70</v>
      </c>
      <c r="E937" t="s">
        <v>276</v>
      </c>
      <c r="F937">
        <v>0</v>
      </c>
      <c r="G937">
        <v>0</v>
      </c>
      <c r="H937">
        <v>0</v>
      </c>
      <c r="I937">
        <v>0</v>
      </c>
      <c r="L937">
        <v>0</v>
      </c>
      <c r="M937" s="4">
        <v>0</v>
      </c>
      <c r="N937" s="4">
        <v>0</v>
      </c>
      <c r="O937">
        <v>0</v>
      </c>
      <c r="P937">
        <v>0</v>
      </c>
      <c r="Q937">
        <v>0</v>
      </c>
      <c r="R937" s="4">
        <v>0</v>
      </c>
      <c r="S937" s="4">
        <v>0</v>
      </c>
      <c r="U937">
        <v>3</v>
      </c>
      <c r="V937" t="s">
        <v>1258</v>
      </c>
      <c r="W937">
        <v>36</v>
      </c>
      <c r="X937" t="s">
        <v>29</v>
      </c>
      <c r="Y937">
        <f t="shared" si="14"/>
        <v>0</v>
      </c>
    </row>
    <row r="938" spans="1:25" x14ac:dyDescent="0.3">
      <c r="A938" t="s">
        <v>327</v>
      </c>
      <c r="B938" s="2">
        <v>45538</v>
      </c>
      <c r="C938" t="s">
        <v>35</v>
      </c>
      <c r="D938" t="s">
        <v>328</v>
      </c>
      <c r="E938" t="s">
        <v>329</v>
      </c>
      <c r="F938">
        <v>420</v>
      </c>
      <c r="G938">
        <v>14</v>
      </c>
      <c r="H938">
        <v>7</v>
      </c>
      <c r="I938">
        <v>9.5833333333333339</v>
      </c>
      <c r="J938">
        <v>31</v>
      </c>
      <c r="K938">
        <v>2.583333333333333</v>
      </c>
      <c r="L938">
        <v>84</v>
      </c>
      <c r="M938" s="4">
        <v>14</v>
      </c>
      <c r="N938" s="4">
        <v>7</v>
      </c>
      <c r="O938">
        <v>31.54761904761904</v>
      </c>
      <c r="P938">
        <v>31</v>
      </c>
      <c r="Q938">
        <v>53</v>
      </c>
      <c r="R938" s="4">
        <v>4.416666666666667</v>
      </c>
      <c r="S938" s="4">
        <v>2.583333333333333</v>
      </c>
      <c r="T938">
        <v>18.452380952380949</v>
      </c>
      <c r="U938">
        <v>3</v>
      </c>
      <c r="V938" t="s">
        <v>1258</v>
      </c>
      <c r="W938">
        <v>36</v>
      </c>
      <c r="X938" t="s">
        <v>29</v>
      </c>
      <c r="Y938">
        <f t="shared" si="14"/>
        <v>0</v>
      </c>
    </row>
    <row r="939" spans="1:25" x14ac:dyDescent="0.3">
      <c r="A939" t="s">
        <v>1252</v>
      </c>
      <c r="B939" s="2">
        <v>45538</v>
      </c>
      <c r="C939" t="s">
        <v>25</v>
      </c>
      <c r="D939" t="s">
        <v>26</v>
      </c>
      <c r="E939" t="s">
        <v>1253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 s="4">
        <v>8</v>
      </c>
      <c r="N939" s="4">
        <v>0</v>
      </c>
      <c r="O939">
        <v>0</v>
      </c>
      <c r="P939">
        <v>90</v>
      </c>
      <c r="Q939">
        <v>6</v>
      </c>
      <c r="R939" s="4">
        <v>0.5</v>
      </c>
      <c r="S939" s="4">
        <v>7.5</v>
      </c>
      <c r="T939">
        <v>93.75</v>
      </c>
      <c r="U939">
        <v>3</v>
      </c>
      <c r="V939" t="s">
        <v>1258</v>
      </c>
      <c r="W939">
        <v>36</v>
      </c>
      <c r="X939" t="s">
        <v>29</v>
      </c>
      <c r="Y939">
        <f t="shared" si="14"/>
        <v>0</v>
      </c>
    </row>
    <row r="940" spans="1:25" x14ac:dyDescent="0.3">
      <c r="A940" t="s">
        <v>509</v>
      </c>
      <c r="B940" s="2">
        <v>45538</v>
      </c>
      <c r="C940" t="s">
        <v>25</v>
      </c>
      <c r="D940" t="s">
        <v>507</v>
      </c>
      <c r="E940" t="s">
        <v>510</v>
      </c>
      <c r="F940">
        <v>0</v>
      </c>
      <c r="G940">
        <v>0</v>
      </c>
      <c r="H940">
        <v>0</v>
      </c>
      <c r="I940">
        <v>0</v>
      </c>
      <c r="L940">
        <v>0</v>
      </c>
      <c r="M940" s="4">
        <v>0</v>
      </c>
      <c r="N940" s="4">
        <v>0</v>
      </c>
      <c r="O940">
        <v>0</v>
      </c>
      <c r="P940">
        <v>0</v>
      </c>
      <c r="Q940">
        <v>0</v>
      </c>
      <c r="R940" s="4">
        <v>0</v>
      </c>
      <c r="S940" s="4">
        <v>0</v>
      </c>
      <c r="U940">
        <v>3</v>
      </c>
      <c r="V940" t="s">
        <v>1258</v>
      </c>
      <c r="W940">
        <v>36</v>
      </c>
      <c r="X940" t="s">
        <v>29</v>
      </c>
      <c r="Y940">
        <f t="shared" si="14"/>
        <v>0</v>
      </c>
    </row>
    <row r="941" spans="1:25" x14ac:dyDescent="0.3">
      <c r="A941" t="s">
        <v>203</v>
      </c>
      <c r="B941" s="2">
        <v>45538</v>
      </c>
      <c r="C941" t="s">
        <v>35</v>
      </c>
      <c r="D941" t="s">
        <v>199</v>
      </c>
      <c r="E941" t="s">
        <v>204</v>
      </c>
      <c r="F941">
        <v>0</v>
      </c>
      <c r="G941">
        <v>0</v>
      </c>
      <c r="H941">
        <v>0</v>
      </c>
      <c r="I941">
        <v>0</v>
      </c>
      <c r="L941">
        <v>0</v>
      </c>
      <c r="M941" s="4">
        <v>0</v>
      </c>
      <c r="N941" s="4">
        <v>0</v>
      </c>
      <c r="O941">
        <v>0</v>
      </c>
      <c r="P941">
        <v>0</v>
      </c>
      <c r="Q941">
        <v>0</v>
      </c>
      <c r="R941" s="4">
        <v>0</v>
      </c>
      <c r="S941" s="4">
        <v>0</v>
      </c>
      <c r="U941">
        <v>3</v>
      </c>
      <c r="V941" t="s">
        <v>1258</v>
      </c>
      <c r="W941">
        <v>36</v>
      </c>
      <c r="X941" t="s">
        <v>29</v>
      </c>
      <c r="Y941">
        <f t="shared" si="14"/>
        <v>0</v>
      </c>
    </row>
    <row r="942" spans="1:25" x14ac:dyDescent="0.3">
      <c r="A942" t="s">
        <v>86</v>
      </c>
      <c r="B942" s="2">
        <v>45538</v>
      </c>
      <c r="C942" t="s">
        <v>35</v>
      </c>
      <c r="D942" t="s">
        <v>53</v>
      </c>
      <c r="E942" t="s">
        <v>87</v>
      </c>
      <c r="F942">
        <v>0</v>
      </c>
      <c r="G942">
        <v>0</v>
      </c>
      <c r="H942">
        <v>0</v>
      </c>
      <c r="I942">
        <v>0</v>
      </c>
      <c r="L942">
        <v>0</v>
      </c>
      <c r="M942" s="4">
        <v>0</v>
      </c>
      <c r="N942" s="4">
        <v>0</v>
      </c>
      <c r="O942">
        <v>0</v>
      </c>
      <c r="P942">
        <v>0</v>
      </c>
      <c r="Q942">
        <v>0</v>
      </c>
      <c r="R942" s="4">
        <v>0</v>
      </c>
      <c r="S942" s="4">
        <v>0</v>
      </c>
      <c r="U942">
        <v>3</v>
      </c>
      <c r="V942" t="s">
        <v>1258</v>
      </c>
      <c r="W942">
        <v>36</v>
      </c>
      <c r="X942" t="s">
        <v>29</v>
      </c>
      <c r="Y942">
        <f t="shared" si="14"/>
        <v>0</v>
      </c>
    </row>
    <row r="943" spans="1:25" x14ac:dyDescent="0.3">
      <c r="A943" t="s">
        <v>959</v>
      </c>
      <c r="B943" s="2">
        <v>45538</v>
      </c>
      <c r="C943" t="s">
        <v>181</v>
      </c>
      <c r="D943" t="s">
        <v>960</v>
      </c>
      <c r="E943" t="s">
        <v>961</v>
      </c>
      <c r="F943">
        <v>0</v>
      </c>
      <c r="G943">
        <v>0</v>
      </c>
      <c r="H943">
        <v>0</v>
      </c>
      <c r="I943">
        <v>0</v>
      </c>
      <c r="L943">
        <v>0</v>
      </c>
      <c r="M943" s="4">
        <v>0</v>
      </c>
      <c r="N943" s="4">
        <v>0</v>
      </c>
      <c r="O943">
        <v>0</v>
      </c>
      <c r="P943">
        <v>0</v>
      </c>
      <c r="Q943">
        <v>0</v>
      </c>
      <c r="R943" s="4">
        <v>0</v>
      </c>
      <c r="S943" s="4">
        <v>0</v>
      </c>
      <c r="U943">
        <v>3</v>
      </c>
      <c r="V943" t="s">
        <v>1258</v>
      </c>
      <c r="W943">
        <v>36</v>
      </c>
      <c r="X943" t="s">
        <v>29</v>
      </c>
      <c r="Y943">
        <f t="shared" si="14"/>
        <v>0</v>
      </c>
    </row>
    <row r="944" spans="1:25" x14ac:dyDescent="0.3">
      <c r="A944" t="s">
        <v>1234</v>
      </c>
      <c r="B944" s="2">
        <v>45538</v>
      </c>
      <c r="C944" t="s">
        <v>25</v>
      </c>
      <c r="D944" t="s">
        <v>26</v>
      </c>
      <c r="E944" t="s">
        <v>1235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 s="4">
        <v>3.5</v>
      </c>
      <c r="N944" s="4">
        <v>0</v>
      </c>
      <c r="O944">
        <v>0</v>
      </c>
      <c r="P944">
        <v>20</v>
      </c>
      <c r="Q944">
        <v>22</v>
      </c>
      <c r="R944" s="4">
        <v>1.833333333333333</v>
      </c>
      <c r="S944" s="4">
        <v>1.666666666666667</v>
      </c>
      <c r="T944">
        <v>47.61904761904762</v>
      </c>
      <c r="U944">
        <v>3</v>
      </c>
      <c r="V944" t="s">
        <v>1258</v>
      </c>
      <c r="W944">
        <v>36</v>
      </c>
      <c r="X944" t="s">
        <v>29</v>
      </c>
      <c r="Y944">
        <f t="shared" si="14"/>
        <v>0</v>
      </c>
    </row>
    <row r="945" spans="1:25" x14ac:dyDescent="0.3">
      <c r="A945" t="s">
        <v>999</v>
      </c>
      <c r="B945" s="2">
        <v>45538</v>
      </c>
      <c r="C945" t="s">
        <v>181</v>
      </c>
      <c r="D945" t="s">
        <v>997</v>
      </c>
      <c r="E945" t="s">
        <v>1000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 s="4">
        <v>8</v>
      </c>
      <c r="N945" s="4">
        <v>0</v>
      </c>
      <c r="O945">
        <v>0</v>
      </c>
      <c r="P945">
        <v>70</v>
      </c>
      <c r="Q945">
        <v>26</v>
      </c>
      <c r="R945" s="4">
        <v>2.166666666666667</v>
      </c>
      <c r="S945" s="4">
        <v>5.833333333333333</v>
      </c>
      <c r="T945">
        <v>72.916666666666657</v>
      </c>
      <c r="U945">
        <v>3</v>
      </c>
      <c r="V945" t="s">
        <v>1258</v>
      </c>
      <c r="W945">
        <v>36</v>
      </c>
      <c r="X945" t="s">
        <v>29</v>
      </c>
      <c r="Y945">
        <f t="shared" si="14"/>
        <v>0</v>
      </c>
    </row>
    <row r="946" spans="1:25" x14ac:dyDescent="0.3">
      <c r="A946" t="s">
        <v>644</v>
      </c>
      <c r="B946" s="2">
        <v>45538</v>
      </c>
      <c r="C946" t="s">
        <v>31</v>
      </c>
      <c r="D946" t="s">
        <v>630</v>
      </c>
      <c r="E946" t="s">
        <v>645</v>
      </c>
      <c r="F946">
        <v>0</v>
      </c>
      <c r="G946">
        <v>0</v>
      </c>
      <c r="H946">
        <v>0</v>
      </c>
      <c r="I946">
        <v>0</v>
      </c>
      <c r="L946">
        <v>0</v>
      </c>
      <c r="M946" s="4">
        <v>0</v>
      </c>
      <c r="N946" s="4">
        <v>0</v>
      </c>
      <c r="O946">
        <v>0</v>
      </c>
      <c r="P946">
        <v>0</v>
      </c>
      <c r="Q946">
        <v>0</v>
      </c>
      <c r="R946" s="4">
        <v>0</v>
      </c>
      <c r="S946" s="4">
        <v>0</v>
      </c>
      <c r="U946">
        <v>3</v>
      </c>
      <c r="V946" t="s">
        <v>1258</v>
      </c>
      <c r="W946">
        <v>36</v>
      </c>
      <c r="X946" t="s">
        <v>29</v>
      </c>
      <c r="Y946">
        <f t="shared" si="14"/>
        <v>0</v>
      </c>
    </row>
    <row r="947" spans="1:25" x14ac:dyDescent="0.3">
      <c r="A947" t="s">
        <v>519</v>
      </c>
      <c r="B947" s="2">
        <v>45538</v>
      </c>
      <c r="C947" t="s">
        <v>35</v>
      </c>
      <c r="D947" t="s">
        <v>328</v>
      </c>
      <c r="E947" t="s">
        <v>520</v>
      </c>
      <c r="F947">
        <v>0</v>
      </c>
      <c r="G947">
        <v>0</v>
      </c>
      <c r="H947">
        <v>0</v>
      </c>
      <c r="I947">
        <v>0</v>
      </c>
      <c r="L947">
        <v>0</v>
      </c>
      <c r="M947" s="4">
        <v>0</v>
      </c>
      <c r="N947" s="4">
        <v>0</v>
      </c>
      <c r="O947">
        <v>0</v>
      </c>
      <c r="P947">
        <v>0</v>
      </c>
      <c r="Q947">
        <v>0</v>
      </c>
      <c r="R947" s="4">
        <v>0</v>
      </c>
      <c r="S947" s="4">
        <v>0</v>
      </c>
      <c r="U947">
        <v>3</v>
      </c>
      <c r="V947" t="s">
        <v>1258</v>
      </c>
      <c r="W947">
        <v>36</v>
      </c>
      <c r="X947" t="s">
        <v>29</v>
      </c>
      <c r="Y947">
        <f t="shared" si="14"/>
        <v>0</v>
      </c>
    </row>
    <row r="948" spans="1:25" x14ac:dyDescent="0.3">
      <c r="A948" t="s">
        <v>353</v>
      </c>
      <c r="B948" s="2">
        <v>45538</v>
      </c>
      <c r="C948" t="s">
        <v>25</v>
      </c>
      <c r="D948" t="s">
        <v>354</v>
      </c>
      <c r="E948" t="s">
        <v>355</v>
      </c>
      <c r="F948">
        <v>480</v>
      </c>
      <c r="G948">
        <v>8</v>
      </c>
      <c r="H948">
        <v>0</v>
      </c>
      <c r="I948">
        <v>8</v>
      </c>
      <c r="J948">
        <v>0</v>
      </c>
      <c r="K948">
        <v>0</v>
      </c>
      <c r="L948">
        <v>96</v>
      </c>
      <c r="M948" s="4">
        <v>8</v>
      </c>
      <c r="N948" s="4">
        <v>0</v>
      </c>
      <c r="O948">
        <v>0</v>
      </c>
      <c r="P948">
        <v>12</v>
      </c>
      <c r="Q948">
        <v>84</v>
      </c>
      <c r="R948" s="4">
        <v>7</v>
      </c>
      <c r="S948" s="4">
        <v>1</v>
      </c>
      <c r="T948">
        <v>12.5</v>
      </c>
      <c r="U948">
        <v>3</v>
      </c>
      <c r="V948" t="s">
        <v>1258</v>
      </c>
      <c r="W948">
        <v>36</v>
      </c>
      <c r="X948" t="s">
        <v>29</v>
      </c>
      <c r="Y948">
        <f t="shared" si="14"/>
        <v>0</v>
      </c>
    </row>
    <row r="949" spans="1:25" x14ac:dyDescent="0.3">
      <c r="A949" t="s">
        <v>1111</v>
      </c>
      <c r="B949" s="2">
        <v>45538</v>
      </c>
      <c r="C949" t="s">
        <v>181</v>
      </c>
      <c r="D949" t="s">
        <v>727</v>
      </c>
      <c r="E949" t="s">
        <v>1112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 s="4">
        <v>8</v>
      </c>
      <c r="N949" s="4">
        <v>0</v>
      </c>
      <c r="O949">
        <v>0</v>
      </c>
      <c r="P949">
        <v>77</v>
      </c>
      <c r="Q949">
        <v>19</v>
      </c>
      <c r="R949" s="4">
        <v>1.583333333333333</v>
      </c>
      <c r="S949" s="4">
        <v>6.416666666666667</v>
      </c>
      <c r="T949">
        <v>80.208333333333343</v>
      </c>
      <c r="U949">
        <v>3</v>
      </c>
      <c r="V949" t="s">
        <v>1258</v>
      </c>
      <c r="W949">
        <v>36</v>
      </c>
      <c r="X949" t="s">
        <v>29</v>
      </c>
      <c r="Y949">
        <f t="shared" si="14"/>
        <v>0</v>
      </c>
    </row>
    <row r="950" spans="1:25" x14ac:dyDescent="0.3">
      <c r="A950" t="s">
        <v>307</v>
      </c>
      <c r="B950" s="2">
        <v>45538</v>
      </c>
      <c r="C950" t="s">
        <v>35</v>
      </c>
      <c r="D950" t="s">
        <v>257</v>
      </c>
      <c r="E950" t="s">
        <v>308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 s="4">
        <v>8</v>
      </c>
      <c r="N950" s="4">
        <v>0</v>
      </c>
      <c r="O950">
        <v>0</v>
      </c>
      <c r="P950">
        <v>30</v>
      </c>
      <c r="Q950">
        <v>66</v>
      </c>
      <c r="R950" s="4">
        <v>5.5</v>
      </c>
      <c r="S950" s="4">
        <v>2.5</v>
      </c>
      <c r="T950">
        <v>31.25</v>
      </c>
      <c r="U950">
        <v>3</v>
      </c>
      <c r="V950" t="s">
        <v>1258</v>
      </c>
      <c r="W950">
        <v>36</v>
      </c>
      <c r="X950" t="s">
        <v>29</v>
      </c>
      <c r="Y950">
        <f t="shared" si="14"/>
        <v>0</v>
      </c>
    </row>
    <row r="951" spans="1:25" x14ac:dyDescent="0.3">
      <c r="A951" t="s">
        <v>669</v>
      </c>
      <c r="B951" s="2">
        <v>45538</v>
      </c>
      <c r="C951" t="s">
        <v>31</v>
      </c>
      <c r="D951" t="s">
        <v>647</v>
      </c>
      <c r="E951" t="s">
        <v>670</v>
      </c>
      <c r="F951">
        <v>480</v>
      </c>
      <c r="G951">
        <v>8</v>
      </c>
      <c r="H951">
        <v>0</v>
      </c>
      <c r="I951">
        <v>8</v>
      </c>
      <c r="J951">
        <v>0</v>
      </c>
      <c r="K951">
        <v>0</v>
      </c>
      <c r="L951">
        <v>96</v>
      </c>
      <c r="M951" s="4">
        <v>8</v>
      </c>
      <c r="N951" s="4">
        <v>0</v>
      </c>
      <c r="O951">
        <v>0</v>
      </c>
      <c r="P951">
        <v>72</v>
      </c>
      <c r="Q951">
        <v>24</v>
      </c>
      <c r="R951" s="4">
        <v>2</v>
      </c>
      <c r="S951" s="4">
        <v>6</v>
      </c>
      <c r="T951">
        <v>75</v>
      </c>
      <c r="U951">
        <v>3</v>
      </c>
      <c r="V951" t="s">
        <v>1258</v>
      </c>
      <c r="W951">
        <v>36</v>
      </c>
      <c r="X951" t="s">
        <v>29</v>
      </c>
      <c r="Y951">
        <f t="shared" si="14"/>
        <v>0</v>
      </c>
    </row>
    <row r="952" spans="1:25" x14ac:dyDescent="0.3">
      <c r="A952" t="s">
        <v>1256</v>
      </c>
      <c r="B952" s="2">
        <v>45538</v>
      </c>
      <c r="C952" t="s">
        <v>25</v>
      </c>
      <c r="D952" t="s">
        <v>26</v>
      </c>
      <c r="E952" t="s">
        <v>1257</v>
      </c>
      <c r="F952">
        <v>90</v>
      </c>
      <c r="G952">
        <v>8</v>
      </c>
      <c r="H952">
        <v>6.5</v>
      </c>
      <c r="I952">
        <v>1.583333333333333</v>
      </c>
      <c r="J952">
        <v>1</v>
      </c>
      <c r="K952">
        <v>8.3333333333333329E-2</v>
      </c>
      <c r="L952">
        <v>18</v>
      </c>
      <c r="M952" s="4">
        <v>8</v>
      </c>
      <c r="N952" s="4">
        <v>6.5</v>
      </c>
      <c r="O952">
        <v>80.208333333333343</v>
      </c>
      <c r="P952">
        <v>19</v>
      </c>
      <c r="Q952">
        <v>0</v>
      </c>
      <c r="R952" s="4">
        <v>0</v>
      </c>
      <c r="S952" s="4">
        <v>1.583333333333333</v>
      </c>
      <c r="T952">
        <v>19.791666666666661</v>
      </c>
      <c r="U952">
        <v>3</v>
      </c>
      <c r="V952" t="s">
        <v>1258</v>
      </c>
      <c r="W952">
        <v>36</v>
      </c>
      <c r="X952" t="s">
        <v>29</v>
      </c>
      <c r="Y952">
        <f t="shared" si="14"/>
        <v>-8.3333333333333037E-2</v>
      </c>
    </row>
    <row r="953" spans="1:25" x14ac:dyDescent="0.3">
      <c r="A953" t="s">
        <v>504</v>
      </c>
      <c r="B953" s="2">
        <v>45538</v>
      </c>
      <c r="C953" t="s">
        <v>35</v>
      </c>
      <c r="D953" t="s">
        <v>488</v>
      </c>
      <c r="E953" t="s">
        <v>505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 s="4">
        <v>8</v>
      </c>
      <c r="N953" s="4">
        <v>0.5</v>
      </c>
      <c r="O953">
        <v>6.25</v>
      </c>
      <c r="P953">
        <v>72</v>
      </c>
      <c r="Q953">
        <v>18</v>
      </c>
      <c r="R953" s="4">
        <v>1.5</v>
      </c>
      <c r="S953" s="4">
        <v>6</v>
      </c>
      <c r="T953">
        <v>75</v>
      </c>
      <c r="U953">
        <v>3</v>
      </c>
      <c r="V953" t="s">
        <v>1258</v>
      </c>
      <c r="W953">
        <v>36</v>
      </c>
      <c r="X953" t="s">
        <v>29</v>
      </c>
      <c r="Y953">
        <f t="shared" si="14"/>
        <v>0</v>
      </c>
    </row>
    <row r="954" spans="1:25" x14ac:dyDescent="0.3">
      <c r="A954" t="s">
        <v>919</v>
      </c>
      <c r="B954" s="2">
        <v>45538</v>
      </c>
      <c r="C954" t="s">
        <v>181</v>
      </c>
      <c r="D954" t="s">
        <v>727</v>
      </c>
      <c r="E954" t="s">
        <v>920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 s="4">
        <v>12.5</v>
      </c>
      <c r="N954" s="4">
        <v>0.5</v>
      </c>
      <c r="O954">
        <v>4</v>
      </c>
      <c r="P954">
        <v>129</v>
      </c>
      <c r="Q954">
        <v>15</v>
      </c>
      <c r="R954" s="4">
        <v>1.25</v>
      </c>
      <c r="S954" s="4">
        <v>10.75</v>
      </c>
      <c r="T954">
        <v>86</v>
      </c>
      <c r="U954">
        <v>3</v>
      </c>
      <c r="V954" t="s">
        <v>1258</v>
      </c>
      <c r="W954">
        <v>36</v>
      </c>
      <c r="X954" t="s">
        <v>29</v>
      </c>
      <c r="Y954">
        <f t="shared" si="14"/>
        <v>0</v>
      </c>
    </row>
    <row r="955" spans="1:25" x14ac:dyDescent="0.3">
      <c r="A955" t="s">
        <v>646</v>
      </c>
      <c r="B955" s="2">
        <v>45538</v>
      </c>
      <c r="C955" t="s">
        <v>31</v>
      </c>
      <c r="D955" t="s">
        <v>647</v>
      </c>
      <c r="E955" t="s">
        <v>648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 s="4">
        <v>6</v>
      </c>
      <c r="N955" s="4">
        <v>0</v>
      </c>
      <c r="O955">
        <v>0</v>
      </c>
      <c r="P955">
        <v>51</v>
      </c>
      <c r="Q955">
        <v>21</v>
      </c>
      <c r="R955" s="4">
        <v>1.75</v>
      </c>
      <c r="S955" s="4">
        <v>4.25</v>
      </c>
      <c r="T955">
        <v>70.833333333333343</v>
      </c>
      <c r="U955">
        <v>3</v>
      </c>
      <c r="V955" t="s">
        <v>1258</v>
      </c>
      <c r="W955">
        <v>36</v>
      </c>
      <c r="X955" t="s">
        <v>29</v>
      </c>
      <c r="Y955">
        <f t="shared" si="14"/>
        <v>0</v>
      </c>
    </row>
    <row r="956" spans="1:25" x14ac:dyDescent="0.3">
      <c r="A956" t="s">
        <v>1049</v>
      </c>
      <c r="B956" s="2">
        <v>45538</v>
      </c>
      <c r="C956" t="s">
        <v>181</v>
      </c>
      <c r="D956" t="s">
        <v>939</v>
      </c>
      <c r="E956" t="s">
        <v>1050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 s="4">
        <v>8</v>
      </c>
      <c r="N956" s="4">
        <v>0</v>
      </c>
      <c r="O956">
        <v>0</v>
      </c>
      <c r="P956">
        <v>27</v>
      </c>
      <c r="Q956">
        <v>69</v>
      </c>
      <c r="R956" s="4">
        <v>5.75</v>
      </c>
      <c r="S956" s="4">
        <v>2.25</v>
      </c>
      <c r="T956">
        <v>28.125</v>
      </c>
      <c r="U956">
        <v>3</v>
      </c>
      <c r="V956" t="s">
        <v>1258</v>
      </c>
      <c r="W956">
        <v>36</v>
      </c>
      <c r="X956" t="s">
        <v>29</v>
      </c>
      <c r="Y956">
        <f t="shared" si="14"/>
        <v>0</v>
      </c>
    </row>
    <row r="957" spans="1:25" x14ac:dyDescent="0.3">
      <c r="A957" t="s">
        <v>1248</v>
      </c>
      <c r="B957" s="2">
        <v>45538</v>
      </c>
      <c r="C957" t="s">
        <v>25</v>
      </c>
      <c r="D957" t="s">
        <v>425</v>
      </c>
      <c r="E957" t="s">
        <v>1249</v>
      </c>
      <c r="F957">
        <v>0</v>
      </c>
      <c r="G957">
        <v>16</v>
      </c>
      <c r="H957">
        <v>16</v>
      </c>
      <c r="I957">
        <v>13</v>
      </c>
      <c r="J957">
        <v>156</v>
      </c>
      <c r="K957">
        <v>13</v>
      </c>
      <c r="L957">
        <v>0</v>
      </c>
      <c r="M957" s="4">
        <v>16</v>
      </c>
      <c r="N957" s="4">
        <v>16</v>
      </c>
      <c r="O957">
        <v>18.75</v>
      </c>
      <c r="P957">
        <v>156</v>
      </c>
      <c r="Q957">
        <v>0</v>
      </c>
      <c r="R957" s="4">
        <v>0</v>
      </c>
      <c r="S957" s="4">
        <v>13</v>
      </c>
      <c r="T957">
        <v>81.25</v>
      </c>
      <c r="U957">
        <v>3</v>
      </c>
      <c r="V957" t="s">
        <v>1258</v>
      </c>
      <c r="W957">
        <v>36</v>
      </c>
      <c r="X957" t="s">
        <v>29</v>
      </c>
      <c r="Y957">
        <f t="shared" si="14"/>
        <v>-13</v>
      </c>
    </row>
    <row r="958" spans="1:25" x14ac:dyDescent="0.3">
      <c r="A958" t="s">
        <v>341</v>
      </c>
      <c r="B958" s="2">
        <v>45538</v>
      </c>
      <c r="C958" t="s">
        <v>25</v>
      </c>
      <c r="D958" t="s">
        <v>331</v>
      </c>
      <c r="E958" t="s">
        <v>342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 s="4">
        <v>7</v>
      </c>
      <c r="N958" s="4">
        <v>0</v>
      </c>
      <c r="O958">
        <v>0</v>
      </c>
      <c r="P958">
        <v>85</v>
      </c>
      <c r="Q958">
        <v>0</v>
      </c>
      <c r="R958" s="4">
        <v>0</v>
      </c>
      <c r="S958" s="4">
        <v>7.083333333333333</v>
      </c>
      <c r="T958">
        <v>100</v>
      </c>
      <c r="U958">
        <v>3</v>
      </c>
      <c r="V958" t="s">
        <v>1258</v>
      </c>
      <c r="W958">
        <v>36</v>
      </c>
      <c r="X958" t="s">
        <v>29</v>
      </c>
      <c r="Y958">
        <f t="shared" si="14"/>
        <v>-8.3333333333333037E-2</v>
      </c>
    </row>
    <row r="959" spans="1:25" x14ac:dyDescent="0.3">
      <c r="A959" t="s">
        <v>76</v>
      </c>
      <c r="B959" s="2">
        <v>45538</v>
      </c>
      <c r="C959" t="s">
        <v>35</v>
      </c>
      <c r="D959" t="s">
        <v>53</v>
      </c>
      <c r="E959" t="s">
        <v>77</v>
      </c>
      <c r="F959">
        <v>0</v>
      </c>
      <c r="G959">
        <v>0</v>
      </c>
      <c r="H959">
        <v>0</v>
      </c>
      <c r="I959">
        <v>0</v>
      </c>
      <c r="L959">
        <v>0</v>
      </c>
      <c r="M959" s="4">
        <v>0</v>
      </c>
      <c r="N959" s="4">
        <v>0</v>
      </c>
      <c r="O959">
        <v>0</v>
      </c>
      <c r="P959">
        <v>0</v>
      </c>
      <c r="Q959">
        <v>0</v>
      </c>
      <c r="R959" s="4">
        <v>0</v>
      </c>
      <c r="S959" s="4">
        <v>0</v>
      </c>
      <c r="U959">
        <v>3</v>
      </c>
      <c r="V959" t="s">
        <v>1258</v>
      </c>
      <c r="W959">
        <v>36</v>
      </c>
      <c r="X959" t="s">
        <v>29</v>
      </c>
      <c r="Y959">
        <f t="shared" si="14"/>
        <v>0</v>
      </c>
    </row>
    <row r="960" spans="1:25" x14ac:dyDescent="0.3">
      <c r="A960" t="s">
        <v>649</v>
      </c>
      <c r="B960" s="2">
        <v>45538</v>
      </c>
      <c r="C960" t="s">
        <v>31</v>
      </c>
      <c r="D960" t="s">
        <v>647</v>
      </c>
      <c r="E960" t="s">
        <v>650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 s="4">
        <v>13</v>
      </c>
      <c r="N960" s="4">
        <v>0</v>
      </c>
      <c r="O960">
        <v>0</v>
      </c>
      <c r="P960">
        <v>89</v>
      </c>
      <c r="Q960">
        <v>67</v>
      </c>
      <c r="R960" s="4">
        <v>5.583333333333333</v>
      </c>
      <c r="S960" s="4">
        <v>7.416666666666667</v>
      </c>
      <c r="T960">
        <v>57.051282051282051</v>
      </c>
      <c r="U960">
        <v>3</v>
      </c>
      <c r="V960" t="s">
        <v>1258</v>
      </c>
      <c r="W960">
        <v>36</v>
      </c>
      <c r="X960" t="s">
        <v>29</v>
      </c>
      <c r="Y960">
        <f t="shared" si="14"/>
        <v>0</v>
      </c>
    </row>
    <row r="961" spans="1:25" x14ac:dyDescent="0.3">
      <c r="A961" t="s">
        <v>1011</v>
      </c>
      <c r="B961" s="2">
        <v>45538</v>
      </c>
      <c r="C961" t="s">
        <v>181</v>
      </c>
      <c r="D961" t="s">
        <v>997</v>
      </c>
      <c r="E961" t="s">
        <v>1012</v>
      </c>
      <c r="F961">
        <v>330</v>
      </c>
      <c r="G961">
        <v>17</v>
      </c>
      <c r="H961">
        <v>11.5</v>
      </c>
      <c r="I961">
        <v>10.83333333333333</v>
      </c>
      <c r="J961">
        <v>64</v>
      </c>
      <c r="K961">
        <v>5.333333333333333</v>
      </c>
      <c r="L961">
        <v>66</v>
      </c>
      <c r="M961" s="4">
        <v>17</v>
      </c>
      <c r="N961" s="4">
        <v>11.5</v>
      </c>
      <c r="O961">
        <v>36.274509803921568</v>
      </c>
      <c r="P961">
        <v>82</v>
      </c>
      <c r="Q961">
        <v>0</v>
      </c>
      <c r="R961" s="4">
        <v>0</v>
      </c>
      <c r="S961" s="4">
        <v>6.833333333333333</v>
      </c>
      <c r="T961">
        <v>40.196078431372548</v>
      </c>
      <c r="U961">
        <v>3</v>
      </c>
      <c r="V961" t="s">
        <v>1258</v>
      </c>
      <c r="W961">
        <v>36</v>
      </c>
      <c r="X961" t="s">
        <v>29</v>
      </c>
      <c r="Y961">
        <f t="shared" si="14"/>
        <v>-1.333333333333333</v>
      </c>
    </row>
    <row r="962" spans="1:25" x14ac:dyDescent="0.3">
      <c r="A962" t="s">
        <v>209</v>
      </c>
      <c r="B962" s="2">
        <v>45538</v>
      </c>
      <c r="C962" t="s">
        <v>35</v>
      </c>
      <c r="D962" t="s">
        <v>199</v>
      </c>
      <c r="E962" t="s">
        <v>210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 s="4">
        <v>11</v>
      </c>
      <c r="N962" s="4">
        <v>0</v>
      </c>
      <c r="O962">
        <v>0</v>
      </c>
      <c r="P962">
        <v>111</v>
      </c>
      <c r="Q962">
        <v>21</v>
      </c>
      <c r="R962" s="4">
        <v>1.75</v>
      </c>
      <c r="S962" s="4">
        <v>9.25</v>
      </c>
      <c r="T962">
        <v>84.090909090909093</v>
      </c>
      <c r="U962">
        <v>3</v>
      </c>
      <c r="V962" t="s">
        <v>1258</v>
      </c>
      <c r="W962">
        <v>36</v>
      </c>
      <c r="X962" t="s">
        <v>29</v>
      </c>
      <c r="Y962">
        <f t="shared" ref="Y962:Y1025" si="15">M962-N962-R962-S962</f>
        <v>0</v>
      </c>
    </row>
    <row r="963" spans="1:25" x14ac:dyDescent="0.3">
      <c r="A963" t="s">
        <v>547</v>
      </c>
      <c r="B963" s="2">
        <v>45538</v>
      </c>
      <c r="C963" t="s">
        <v>35</v>
      </c>
      <c r="D963" t="s">
        <v>328</v>
      </c>
      <c r="E963" t="s">
        <v>548</v>
      </c>
      <c r="F963">
        <v>0</v>
      </c>
      <c r="G963">
        <v>8</v>
      </c>
      <c r="H963">
        <v>8</v>
      </c>
      <c r="I963">
        <v>0</v>
      </c>
      <c r="J963">
        <v>0</v>
      </c>
      <c r="K963">
        <v>0</v>
      </c>
      <c r="L963">
        <v>0</v>
      </c>
      <c r="M963" s="4">
        <v>8</v>
      </c>
      <c r="N963" s="4">
        <v>8</v>
      </c>
      <c r="O963">
        <v>100</v>
      </c>
      <c r="P963">
        <v>0</v>
      </c>
      <c r="Q963">
        <v>0</v>
      </c>
      <c r="R963" s="4">
        <v>0</v>
      </c>
      <c r="S963" s="4">
        <v>0</v>
      </c>
      <c r="T963">
        <v>0</v>
      </c>
      <c r="U963">
        <v>3</v>
      </c>
      <c r="V963" t="s">
        <v>1258</v>
      </c>
      <c r="W963">
        <v>36</v>
      </c>
      <c r="X963" t="s">
        <v>29</v>
      </c>
      <c r="Y963">
        <f t="shared" si="15"/>
        <v>0</v>
      </c>
    </row>
    <row r="964" spans="1:25" x14ac:dyDescent="0.3">
      <c r="A964" t="s">
        <v>279</v>
      </c>
      <c r="B964" s="2">
        <v>45538</v>
      </c>
      <c r="C964" t="s">
        <v>35</v>
      </c>
      <c r="D964" t="s">
        <v>70</v>
      </c>
      <c r="E964" t="s">
        <v>280</v>
      </c>
      <c r="F964">
        <v>0</v>
      </c>
      <c r="G964">
        <v>0</v>
      </c>
      <c r="H964">
        <v>0</v>
      </c>
      <c r="I964">
        <v>0</v>
      </c>
      <c r="L964">
        <v>0</v>
      </c>
      <c r="M964" s="4">
        <v>0</v>
      </c>
      <c r="N964" s="4">
        <v>0</v>
      </c>
      <c r="O964">
        <v>0</v>
      </c>
      <c r="P964">
        <v>0</v>
      </c>
      <c r="Q964">
        <v>0</v>
      </c>
      <c r="R964" s="4">
        <v>0</v>
      </c>
      <c r="S964" s="4">
        <v>0</v>
      </c>
      <c r="U964">
        <v>3</v>
      </c>
      <c r="V964" t="s">
        <v>1258</v>
      </c>
      <c r="W964">
        <v>36</v>
      </c>
      <c r="X964" t="s">
        <v>29</v>
      </c>
      <c r="Y964">
        <f t="shared" si="15"/>
        <v>0</v>
      </c>
    </row>
    <row r="965" spans="1:25" x14ac:dyDescent="0.3">
      <c r="A965" t="s">
        <v>842</v>
      </c>
      <c r="B965" s="2">
        <v>45538</v>
      </c>
      <c r="C965" t="s">
        <v>181</v>
      </c>
      <c r="D965" t="s">
        <v>727</v>
      </c>
      <c r="E965" t="s">
        <v>843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 s="4">
        <v>8</v>
      </c>
      <c r="N965" s="4">
        <v>8</v>
      </c>
      <c r="O965">
        <v>100</v>
      </c>
      <c r="P965">
        <v>0</v>
      </c>
      <c r="Q965">
        <v>0</v>
      </c>
      <c r="R965" s="4">
        <v>0</v>
      </c>
      <c r="S965" s="4">
        <v>0</v>
      </c>
      <c r="T965">
        <v>0</v>
      </c>
      <c r="U965">
        <v>3</v>
      </c>
      <c r="V965" t="s">
        <v>1258</v>
      </c>
      <c r="W965">
        <v>36</v>
      </c>
      <c r="X965" t="s">
        <v>29</v>
      </c>
      <c r="Y965">
        <f t="shared" si="15"/>
        <v>0</v>
      </c>
    </row>
    <row r="966" spans="1:25" x14ac:dyDescent="0.3">
      <c r="A966" t="s">
        <v>500</v>
      </c>
      <c r="B966" s="2">
        <v>45538</v>
      </c>
      <c r="C966" t="s">
        <v>35</v>
      </c>
      <c r="D966" t="s">
        <v>488</v>
      </c>
      <c r="E966" t="s">
        <v>501</v>
      </c>
      <c r="F966">
        <v>750</v>
      </c>
      <c r="G966">
        <v>20.5</v>
      </c>
      <c r="H966">
        <v>8</v>
      </c>
      <c r="I966">
        <v>15.66666666666667</v>
      </c>
      <c r="J966">
        <v>38</v>
      </c>
      <c r="K966">
        <v>3.166666666666667</v>
      </c>
      <c r="L966">
        <v>150</v>
      </c>
      <c r="M966" s="4">
        <v>20.5</v>
      </c>
      <c r="N966" s="4">
        <v>8</v>
      </c>
      <c r="O966">
        <v>23.577235772357731</v>
      </c>
      <c r="P966">
        <v>176</v>
      </c>
      <c r="Q966">
        <v>0</v>
      </c>
      <c r="R966" s="4">
        <v>0</v>
      </c>
      <c r="S966" s="4">
        <v>14.66666666666667</v>
      </c>
      <c r="T966">
        <v>71.544715447154474</v>
      </c>
      <c r="U966">
        <v>3</v>
      </c>
      <c r="V966" t="s">
        <v>1258</v>
      </c>
      <c r="W966">
        <v>36</v>
      </c>
      <c r="X966" t="s">
        <v>29</v>
      </c>
      <c r="Y966">
        <f t="shared" si="15"/>
        <v>-2.1666666666666696</v>
      </c>
    </row>
    <row r="967" spans="1:25" x14ac:dyDescent="0.3">
      <c r="A967" t="s">
        <v>339</v>
      </c>
      <c r="B967" s="2">
        <v>45538</v>
      </c>
      <c r="C967" t="s">
        <v>25</v>
      </c>
      <c r="D967" t="s">
        <v>331</v>
      </c>
      <c r="E967" t="s">
        <v>340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 s="4">
        <v>16</v>
      </c>
      <c r="N967" s="4">
        <v>0</v>
      </c>
      <c r="O967">
        <v>0</v>
      </c>
      <c r="P967">
        <v>121</v>
      </c>
      <c r="Q967">
        <v>71</v>
      </c>
      <c r="R967" s="4">
        <v>5.916666666666667</v>
      </c>
      <c r="S967" s="4">
        <v>10.08333333333333</v>
      </c>
      <c r="T967">
        <v>63.020833333333343</v>
      </c>
      <c r="U967">
        <v>3</v>
      </c>
      <c r="V967" t="s">
        <v>1258</v>
      </c>
      <c r="W967">
        <v>36</v>
      </c>
      <c r="X967" t="s">
        <v>29</v>
      </c>
      <c r="Y967">
        <f t="shared" si="15"/>
        <v>0</v>
      </c>
    </row>
    <row r="968" spans="1:25" x14ac:dyDescent="0.3">
      <c r="A968" t="s">
        <v>377</v>
      </c>
      <c r="B968" s="2">
        <v>45538</v>
      </c>
      <c r="C968" t="s">
        <v>25</v>
      </c>
      <c r="D968" t="s">
        <v>367</v>
      </c>
      <c r="E968" t="s">
        <v>378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 s="4">
        <v>8</v>
      </c>
      <c r="N968" s="4">
        <v>0.5</v>
      </c>
      <c r="O968">
        <v>6.25</v>
      </c>
      <c r="P968">
        <v>76</v>
      </c>
      <c r="Q968">
        <v>14</v>
      </c>
      <c r="R968" s="4">
        <v>1.166666666666667</v>
      </c>
      <c r="S968" s="4">
        <v>6.333333333333333</v>
      </c>
      <c r="T968">
        <v>79.166666666666657</v>
      </c>
      <c r="U968">
        <v>3</v>
      </c>
      <c r="V968" t="s">
        <v>1258</v>
      </c>
      <c r="W968">
        <v>36</v>
      </c>
      <c r="X968" t="s">
        <v>29</v>
      </c>
      <c r="Y968">
        <f t="shared" si="15"/>
        <v>0</v>
      </c>
    </row>
    <row r="969" spans="1:25" x14ac:dyDescent="0.3">
      <c r="A969" t="s">
        <v>535</v>
      </c>
      <c r="B969" s="2">
        <v>45538</v>
      </c>
      <c r="C969" t="s">
        <v>35</v>
      </c>
      <c r="D969" t="s">
        <v>328</v>
      </c>
      <c r="E969" t="s">
        <v>536</v>
      </c>
      <c r="F969">
        <v>360</v>
      </c>
      <c r="G969">
        <v>6</v>
      </c>
      <c r="H969">
        <v>0</v>
      </c>
      <c r="I969">
        <v>6</v>
      </c>
      <c r="J969">
        <v>0</v>
      </c>
      <c r="K969">
        <v>0</v>
      </c>
      <c r="L969">
        <v>72</v>
      </c>
      <c r="M969" s="4">
        <v>6</v>
      </c>
      <c r="N969" s="4">
        <v>0</v>
      </c>
      <c r="O969">
        <v>0</v>
      </c>
      <c r="P969">
        <v>0</v>
      </c>
      <c r="Q969">
        <v>72</v>
      </c>
      <c r="R969" s="4">
        <v>6</v>
      </c>
      <c r="S969" s="4">
        <v>0</v>
      </c>
      <c r="T969">
        <v>0</v>
      </c>
      <c r="U969">
        <v>3</v>
      </c>
      <c r="V969" t="s">
        <v>1258</v>
      </c>
      <c r="W969">
        <v>36</v>
      </c>
      <c r="X969" t="s">
        <v>29</v>
      </c>
      <c r="Y969">
        <f t="shared" si="15"/>
        <v>0</v>
      </c>
    </row>
    <row r="970" spans="1:25" x14ac:dyDescent="0.3">
      <c r="A970" t="s">
        <v>222</v>
      </c>
      <c r="B970" s="2">
        <v>45538</v>
      </c>
      <c r="C970" t="s">
        <v>181</v>
      </c>
      <c r="D970" t="s">
        <v>220</v>
      </c>
      <c r="E970" t="s">
        <v>223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 s="4">
        <v>8</v>
      </c>
      <c r="N970" s="4">
        <v>0</v>
      </c>
      <c r="O970">
        <v>0</v>
      </c>
      <c r="P970">
        <v>78</v>
      </c>
      <c r="Q970">
        <v>18</v>
      </c>
      <c r="R970" s="4">
        <v>1.5</v>
      </c>
      <c r="S970" s="4">
        <v>6.5</v>
      </c>
      <c r="T970">
        <v>81.25</v>
      </c>
      <c r="U970">
        <v>3</v>
      </c>
      <c r="V970" t="s">
        <v>1258</v>
      </c>
      <c r="W970">
        <v>36</v>
      </c>
      <c r="X970" t="s">
        <v>29</v>
      </c>
      <c r="Y970">
        <f t="shared" si="15"/>
        <v>0</v>
      </c>
    </row>
    <row r="971" spans="1:25" x14ac:dyDescent="0.3">
      <c r="A971" t="s">
        <v>976</v>
      </c>
      <c r="B971" s="2">
        <v>45538</v>
      </c>
      <c r="C971" t="s">
        <v>181</v>
      </c>
      <c r="D971" t="s">
        <v>960</v>
      </c>
      <c r="E971" t="s">
        <v>977</v>
      </c>
      <c r="F971">
        <v>480</v>
      </c>
      <c r="G971">
        <v>24</v>
      </c>
      <c r="H971">
        <v>16</v>
      </c>
      <c r="I971">
        <v>8</v>
      </c>
      <c r="J971">
        <v>0</v>
      </c>
      <c r="K971">
        <v>0</v>
      </c>
      <c r="L971">
        <v>96</v>
      </c>
      <c r="M971" s="4">
        <v>24</v>
      </c>
      <c r="N971" s="4">
        <v>16</v>
      </c>
      <c r="O971">
        <v>66.666666666666657</v>
      </c>
      <c r="P971">
        <v>77</v>
      </c>
      <c r="Q971">
        <v>19</v>
      </c>
      <c r="R971" s="4">
        <v>1.583333333333333</v>
      </c>
      <c r="S971" s="4">
        <v>6.416666666666667</v>
      </c>
      <c r="T971">
        <v>26.736111111111111</v>
      </c>
      <c r="U971">
        <v>3</v>
      </c>
      <c r="V971" t="s">
        <v>1258</v>
      </c>
      <c r="W971">
        <v>36</v>
      </c>
      <c r="X971" t="s">
        <v>29</v>
      </c>
      <c r="Y971">
        <f t="shared" si="15"/>
        <v>0</v>
      </c>
    </row>
    <row r="972" spans="1:25" x14ac:dyDescent="0.3">
      <c r="A972" t="s">
        <v>844</v>
      </c>
      <c r="B972" s="2">
        <v>45538</v>
      </c>
      <c r="C972" t="s">
        <v>31</v>
      </c>
      <c r="D972" t="s">
        <v>806</v>
      </c>
      <c r="E972" t="s">
        <v>845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 s="4">
        <v>6.5</v>
      </c>
      <c r="N972" s="4">
        <v>0</v>
      </c>
      <c r="O972">
        <v>0</v>
      </c>
      <c r="P972">
        <v>78</v>
      </c>
      <c r="Q972">
        <v>0</v>
      </c>
      <c r="R972" s="4">
        <v>0</v>
      </c>
      <c r="S972" s="4">
        <v>6.5</v>
      </c>
      <c r="T972">
        <v>100</v>
      </c>
      <c r="U972">
        <v>3</v>
      </c>
      <c r="V972" t="s">
        <v>1258</v>
      </c>
      <c r="W972">
        <v>36</v>
      </c>
      <c r="X972" t="s">
        <v>29</v>
      </c>
      <c r="Y972">
        <f t="shared" si="15"/>
        <v>0</v>
      </c>
    </row>
    <row r="973" spans="1:25" x14ac:dyDescent="0.3">
      <c r="A973" t="s">
        <v>679</v>
      </c>
      <c r="B973" s="2">
        <v>45538</v>
      </c>
      <c r="C973" t="s">
        <v>31</v>
      </c>
      <c r="D973" t="s">
        <v>647</v>
      </c>
      <c r="E973" t="s">
        <v>680</v>
      </c>
      <c r="F973">
        <v>0</v>
      </c>
      <c r="G973">
        <v>0</v>
      </c>
      <c r="H973">
        <v>0</v>
      </c>
      <c r="I973">
        <v>0</v>
      </c>
      <c r="L973">
        <v>0</v>
      </c>
      <c r="M973" s="4">
        <v>0</v>
      </c>
      <c r="N973" s="4">
        <v>0</v>
      </c>
      <c r="O973">
        <v>0</v>
      </c>
      <c r="P973">
        <v>0</v>
      </c>
      <c r="Q973">
        <v>0</v>
      </c>
      <c r="R973" s="4">
        <v>0</v>
      </c>
      <c r="S973" s="4">
        <v>0</v>
      </c>
      <c r="U973">
        <v>3</v>
      </c>
      <c r="V973" t="s">
        <v>1258</v>
      </c>
      <c r="W973">
        <v>36</v>
      </c>
      <c r="X973" t="s">
        <v>29</v>
      </c>
      <c r="Y973">
        <f t="shared" si="15"/>
        <v>0</v>
      </c>
    </row>
    <row r="974" spans="1:25" x14ac:dyDescent="0.3">
      <c r="A974" t="s">
        <v>1178</v>
      </c>
      <c r="B974" s="2">
        <v>45538</v>
      </c>
      <c r="C974" t="s">
        <v>181</v>
      </c>
      <c r="D974" t="s">
        <v>1144</v>
      </c>
      <c r="E974" t="s">
        <v>1179</v>
      </c>
      <c r="F974">
        <v>960</v>
      </c>
      <c r="G974">
        <v>16</v>
      </c>
      <c r="H974">
        <v>0</v>
      </c>
      <c r="I974">
        <v>16</v>
      </c>
      <c r="J974">
        <v>0</v>
      </c>
      <c r="K974">
        <v>0</v>
      </c>
      <c r="L974">
        <v>192</v>
      </c>
      <c r="M974" s="4">
        <v>16</v>
      </c>
      <c r="N974" s="4">
        <v>0</v>
      </c>
      <c r="O974">
        <v>0</v>
      </c>
      <c r="P974">
        <v>70</v>
      </c>
      <c r="Q974">
        <v>122</v>
      </c>
      <c r="R974" s="4">
        <v>10.16666666666667</v>
      </c>
      <c r="S974" s="4">
        <v>5.833333333333333</v>
      </c>
      <c r="T974">
        <v>36.458333333333329</v>
      </c>
      <c r="U974">
        <v>3</v>
      </c>
      <c r="V974" t="s">
        <v>1258</v>
      </c>
      <c r="W974">
        <v>36</v>
      </c>
      <c r="X974" t="s">
        <v>29</v>
      </c>
      <c r="Y974">
        <f t="shared" si="15"/>
        <v>0</v>
      </c>
    </row>
    <row r="975" spans="1:25" x14ac:dyDescent="0.3">
      <c r="A975" t="s">
        <v>1240</v>
      </c>
      <c r="B975" s="2">
        <v>45538</v>
      </c>
      <c r="C975" t="s">
        <v>25</v>
      </c>
      <c r="D975" t="s">
        <v>26</v>
      </c>
      <c r="E975" t="s">
        <v>1241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 s="4">
        <v>8</v>
      </c>
      <c r="N975" s="4">
        <v>0</v>
      </c>
      <c r="O975">
        <v>0</v>
      </c>
      <c r="P975">
        <v>96</v>
      </c>
      <c r="Q975">
        <v>0</v>
      </c>
      <c r="R975" s="4">
        <v>0</v>
      </c>
      <c r="S975" s="4">
        <v>8</v>
      </c>
      <c r="T975">
        <v>100</v>
      </c>
      <c r="U975">
        <v>3</v>
      </c>
      <c r="V975" t="s">
        <v>1258</v>
      </c>
      <c r="W975">
        <v>36</v>
      </c>
      <c r="X975" t="s">
        <v>29</v>
      </c>
      <c r="Y975">
        <f t="shared" si="15"/>
        <v>0</v>
      </c>
    </row>
    <row r="976" spans="1:25" x14ac:dyDescent="0.3">
      <c r="A976" t="s">
        <v>1033</v>
      </c>
      <c r="B976" s="2">
        <v>45538</v>
      </c>
      <c r="C976" t="s">
        <v>181</v>
      </c>
      <c r="D976" t="s">
        <v>939</v>
      </c>
      <c r="E976" t="s">
        <v>1034</v>
      </c>
      <c r="F976">
        <v>0</v>
      </c>
      <c r="G976">
        <v>0</v>
      </c>
      <c r="H976">
        <v>0</v>
      </c>
      <c r="I976">
        <v>0</v>
      </c>
      <c r="L976">
        <v>0</v>
      </c>
      <c r="M976" s="4">
        <v>0</v>
      </c>
      <c r="N976" s="4">
        <v>0</v>
      </c>
      <c r="O976">
        <v>0</v>
      </c>
      <c r="P976">
        <v>0</v>
      </c>
      <c r="Q976">
        <v>0</v>
      </c>
      <c r="R976" s="4">
        <v>0</v>
      </c>
      <c r="S976" s="4">
        <v>0</v>
      </c>
      <c r="U976">
        <v>3</v>
      </c>
      <c r="V976" t="s">
        <v>1258</v>
      </c>
      <c r="W976">
        <v>36</v>
      </c>
      <c r="X976" t="s">
        <v>29</v>
      </c>
      <c r="Y976">
        <f t="shared" si="15"/>
        <v>0</v>
      </c>
    </row>
    <row r="977" spans="1:25" x14ac:dyDescent="0.3">
      <c r="A977" t="s">
        <v>1013</v>
      </c>
      <c r="B977" s="2">
        <v>45538</v>
      </c>
      <c r="C977" t="s">
        <v>181</v>
      </c>
      <c r="D977" t="s">
        <v>220</v>
      </c>
      <c r="E977" t="s">
        <v>1014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 s="4">
        <v>8</v>
      </c>
      <c r="N977" s="4">
        <v>0</v>
      </c>
      <c r="O977">
        <v>0</v>
      </c>
      <c r="P977">
        <v>96</v>
      </c>
      <c r="Q977">
        <v>0</v>
      </c>
      <c r="R977" s="4">
        <v>0</v>
      </c>
      <c r="S977" s="4">
        <v>8</v>
      </c>
      <c r="T977">
        <v>100</v>
      </c>
      <c r="U977">
        <v>3</v>
      </c>
      <c r="V977" t="s">
        <v>1258</v>
      </c>
      <c r="W977">
        <v>36</v>
      </c>
      <c r="X977" t="s">
        <v>29</v>
      </c>
      <c r="Y977">
        <f t="shared" si="15"/>
        <v>0</v>
      </c>
    </row>
    <row r="978" spans="1:25" x14ac:dyDescent="0.3">
      <c r="A978" t="s">
        <v>74</v>
      </c>
      <c r="B978" s="2">
        <v>45538</v>
      </c>
      <c r="C978" t="s">
        <v>35</v>
      </c>
      <c r="D978" t="s">
        <v>53</v>
      </c>
      <c r="E978" t="s">
        <v>75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 s="4">
        <v>7</v>
      </c>
      <c r="N978" s="4">
        <v>0</v>
      </c>
      <c r="O978">
        <v>0</v>
      </c>
      <c r="P978">
        <v>76</v>
      </c>
      <c r="Q978">
        <v>8</v>
      </c>
      <c r="R978" s="4">
        <v>0.66666666666666663</v>
      </c>
      <c r="S978" s="4">
        <v>6.333333333333333</v>
      </c>
      <c r="T978">
        <v>90.476190476190482</v>
      </c>
      <c r="U978">
        <v>3</v>
      </c>
      <c r="V978" t="s">
        <v>1258</v>
      </c>
      <c r="W978">
        <v>36</v>
      </c>
      <c r="X978" t="s">
        <v>29</v>
      </c>
      <c r="Y978">
        <f t="shared" si="15"/>
        <v>0</v>
      </c>
    </row>
    <row r="979" spans="1:25" x14ac:dyDescent="0.3">
      <c r="A979" t="s">
        <v>337</v>
      </c>
      <c r="B979" s="2">
        <v>45538</v>
      </c>
      <c r="C979" t="s">
        <v>25</v>
      </c>
      <c r="D979" t="s">
        <v>331</v>
      </c>
      <c r="E979" t="s">
        <v>338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 s="4">
        <v>5</v>
      </c>
      <c r="N979" s="4">
        <v>5</v>
      </c>
      <c r="O979">
        <v>100</v>
      </c>
      <c r="P979">
        <v>0</v>
      </c>
      <c r="Q979">
        <v>0</v>
      </c>
      <c r="R979" s="4">
        <v>0</v>
      </c>
      <c r="S979" s="4">
        <v>0</v>
      </c>
      <c r="T979">
        <v>0</v>
      </c>
      <c r="U979">
        <v>3</v>
      </c>
      <c r="V979" t="s">
        <v>1258</v>
      </c>
      <c r="W979">
        <v>36</v>
      </c>
      <c r="X979" t="s">
        <v>29</v>
      </c>
      <c r="Y979">
        <f t="shared" si="15"/>
        <v>0</v>
      </c>
    </row>
    <row r="980" spans="1:25" x14ac:dyDescent="0.3">
      <c r="A980" t="s">
        <v>915</v>
      </c>
      <c r="B980" s="2">
        <v>45538</v>
      </c>
      <c r="C980" t="s">
        <v>181</v>
      </c>
      <c r="D980" t="s">
        <v>727</v>
      </c>
      <c r="E980" t="s">
        <v>916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 s="4">
        <v>8</v>
      </c>
      <c r="N980" s="4">
        <v>0</v>
      </c>
      <c r="O980">
        <v>0</v>
      </c>
      <c r="P980">
        <v>74</v>
      </c>
      <c r="Q980">
        <v>22</v>
      </c>
      <c r="R980" s="4">
        <v>1.833333333333333</v>
      </c>
      <c r="S980" s="4">
        <v>6.166666666666667</v>
      </c>
      <c r="T980">
        <v>77.083333333333343</v>
      </c>
      <c r="U980">
        <v>3</v>
      </c>
      <c r="V980" t="s">
        <v>1258</v>
      </c>
      <c r="W980">
        <v>36</v>
      </c>
      <c r="X980" t="s">
        <v>29</v>
      </c>
      <c r="Y980">
        <f t="shared" si="15"/>
        <v>0</v>
      </c>
    </row>
    <row r="981" spans="1:25" x14ac:dyDescent="0.3">
      <c r="A981" t="s">
        <v>982</v>
      </c>
      <c r="B981" s="2">
        <v>45538</v>
      </c>
      <c r="C981" t="s">
        <v>181</v>
      </c>
      <c r="D981" t="s">
        <v>922</v>
      </c>
      <c r="E981" t="s">
        <v>983</v>
      </c>
      <c r="F981">
        <v>540</v>
      </c>
      <c r="G981">
        <v>12.5</v>
      </c>
      <c r="H981">
        <v>3.5</v>
      </c>
      <c r="I981">
        <v>9</v>
      </c>
      <c r="J981">
        <v>0</v>
      </c>
      <c r="K981">
        <v>0</v>
      </c>
      <c r="L981">
        <v>108</v>
      </c>
      <c r="M981" s="4">
        <v>12.5</v>
      </c>
      <c r="N981" s="4">
        <v>3.5</v>
      </c>
      <c r="O981">
        <v>28</v>
      </c>
      <c r="P981">
        <v>90</v>
      </c>
      <c r="Q981">
        <v>18</v>
      </c>
      <c r="R981" s="4">
        <v>1.5</v>
      </c>
      <c r="S981" s="4">
        <v>7.5</v>
      </c>
      <c r="T981">
        <v>60</v>
      </c>
      <c r="U981">
        <v>3</v>
      </c>
      <c r="V981" t="s">
        <v>1258</v>
      </c>
      <c r="W981">
        <v>36</v>
      </c>
      <c r="X981" t="s">
        <v>29</v>
      </c>
      <c r="Y981">
        <f t="shared" si="15"/>
        <v>0</v>
      </c>
    </row>
    <row r="982" spans="1:25" x14ac:dyDescent="0.3">
      <c r="A982" t="s">
        <v>502</v>
      </c>
      <c r="B982" s="2">
        <v>45538</v>
      </c>
      <c r="C982" t="s">
        <v>35</v>
      </c>
      <c r="D982" t="s">
        <v>488</v>
      </c>
      <c r="E982" t="s">
        <v>503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 s="4">
        <v>8</v>
      </c>
      <c r="N982" s="4">
        <v>0.5</v>
      </c>
      <c r="O982">
        <v>6.25</v>
      </c>
      <c r="P982">
        <v>72</v>
      </c>
      <c r="Q982">
        <v>18</v>
      </c>
      <c r="R982" s="4">
        <v>1.5</v>
      </c>
      <c r="S982" s="4">
        <v>6</v>
      </c>
      <c r="T982">
        <v>75</v>
      </c>
      <c r="U982">
        <v>3</v>
      </c>
      <c r="V982" t="s">
        <v>1258</v>
      </c>
      <c r="W982">
        <v>36</v>
      </c>
      <c r="X982" t="s">
        <v>29</v>
      </c>
      <c r="Y982">
        <f t="shared" si="15"/>
        <v>0</v>
      </c>
    </row>
    <row r="983" spans="1:25" x14ac:dyDescent="0.3">
      <c r="A983" t="s">
        <v>691</v>
      </c>
      <c r="B983" s="2">
        <v>45538</v>
      </c>
      <c r="C983" t="s">
        <v>31</v>
      </c>
      <c r="D983" t="s">
        <v>647</v>
      </c>
      <c r="E983" t="s">
        <v>692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 s="4">
        <v>5</v>
      </c>
      <c r="N983" s="4">
        <v>5</v>
      </c>
      <c r="O983">
        <v>100</v>
      </c>
      <c r="P983">
        <v>0</v>
      </c>
      <c r="Q983">
        <v>0</v>
      </c>
      <c r="R983" s="4">
        <v>0</v>
      </c>
      <c r="S983" s="4">
        <v>0</v>
      </c>
      <c r="T983">
        <v>0</v>
      </c>
      <c r="U983">
        <v>3</v>
      </c>
      <c r="V983" t="s">
        <v>1258</v>
      </c>
      <c r="W983">
        <v>36</v>
      </c>
      <c r="X983" t="s">
        <v>29</v>
      </c>
      <c r="Y983">
        <f t="shared" si="15"/>
        <v>0</v>
      </c>
    </row>
    <row r="984" spans="1:25" x14ac:dyDescent="0.3">
      <c r="A984" t="s">
        <v>527</v>
      </c>
      <c r="B984" s="2">
        <v>45538</v>
      </c>
      <c r="C984" t="s">
        <v>35</v>
      </c>
      <c r="D984" t="s">
        <v>328</v>
      </c>
      <c r="E984" t="s">
        <v>528</v>
      </c>
      <c r="F984">
        <v>0</v>
      </c>
      <c r="G984">
        <v>0</v>
      </c>
      <c r="H984">
        <v>0</v>
      </c>
      <c r="I984">
        <v>0</v>
      </c>
      <c r="L984">
        <v>0</v>
      </c>
      <c r="M984" s="4">
        <v>0</v>
      </c>
      <c r="N984" s="4">
        <v>0</v>
      </c>
      <c r="O984">
        <v>0</v>
      </c>
      <c r="P984">
        <v>0</v>
      </c>
      <c r="Q984">
        <v>0</v>
      </c>
      <c r="R984" s="4">
        <v>0</v>
      </c>
      <c r="S984" s="4">
        <v>0</v>
      </c>
      <c r="U984">
        <v>3</v>
      </c>
      <c r="V984" t="s">
        <v>1258</v>
      </c>
      <c r="W984">
        <v>36</v>
      </c>
      <c r="X984" t="s">
        <v>29</v>
      </c>
      <c r="Y984">
        <f t="shared" si="15"/>
        <v>0</v>
      </c>
    </row>
    <row r="985" spans="1:25" x14ac:dyDescent="0.3">
      <c r="A985" t="s">
        <v>677</v>
      </c>
      <c r="B985" s="2">
        <v>45538</v>
      </c>
      <c r="C985" t="s">
        <v>31</v>
      </c>
      <c r="D985" t="s">
        <v>647</v>
      </c>
      <c r="E985" t="s">
        <v>678</v>
      </c>
      <c r="F985">
        <v>0</v>
      </c>
      <c r="G985">
        <v>0</v>
      </c>
      <c r="H985">
        <v>0</v>
      </c>
      <c r="I985">
        <v>0</v>
      </c>
      <c r="L985">
        <v>0</v>
      </c>
      <c r="M985" s="4">
        <v>0</v>
      </c>
      <c r="N985" s="4">
        <v>0</v>
      </c>
      <c r="O985">
        <v>0</v>
      </c>
      <c r="P985">
        <v>0</v>
      </c>
      <c r="Q985">
        <v>0</v>
      </c>
      <c r="R985" s="4">
        <v>0</v>
      </c>
      <c r="S985" s="4">
        <v>0</v>
      </c>
      <c r="U985">
        <v>3</v>
      </c>
      <c r="V985" t="s">
        <v>1258</v>
      </c>
      <c r="W985">
        <v>36</v>
      </c>
      <c r="X985" t="s">
        <v>29</v>
      </c>
      <c r="Y985">
        <f t="shared" si="15"/>
        <v>0</v>
      </c>
    </row>
    <row r="986" spans="1:25" x14ac:dyDescent="0.3">
      <c r="A986" t="s">
        <v>1232</v>
      </c>
      <c r="B986" s="2">
        <v>45538</v>
      </c>
      <c r="C986" t="s">
        <v>25</v>
      </c>
      <c r="D986" t="s">
        <v>26</v>
      </c>
      <c r="E986" t="s">
        <v>1233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 s="4">
        <v>8</v>
      </c>
      <c r="N986" s="4">
        <v>0.5</v>
      </c>
      <c r="O986">
        <v>6.25</v>
      </c>
      <c r="P986">
        <v>72</v>
      </c>
      <c r="Q986">
        <v>18</v>
      </c>
      <c r="R986" s="4">
        <v>1.5</v>
      </c>
      <c r="S986" s="4">
        <v>6</v>
      </c>
      <c r="T986">
        <v>75</v>
      </c>
      <c r="U986">
        <v>3</v>
      </c>
      <c r="V986" t="s">
        <v>1258</v>
      </c>
      <c r="W986">
        <v>36</v>
      </c>
      <c r="X986" t="s">
        <v>29</v>
      </c>
      <c r="Y986">
        <f t="shared" si="15"/>
        <v>0</v>
      </c>
    </row>
    <row r="987" spans="1:25" x14ac:dyDescent="0.3">
      <c r="A987" t="s">
        <v>207</v>
      </c>
      <c r="B987" s="2">
        <v>45538</v>
      </c>
      <c r="C987" t="s">
        <v>35</v>
      </c>
      <c r="D987" t="s">
        <v>199</v>
      </c>
      <c r="E987" t="s">
        <v>208</v>
      </c>
      <c r="F987">
        <v>480</v>
      </c>
      <c r="G987">
        <v>16</v>
      </c>
      <c r="H987">
        <v>8</v>
      </c>
      <c r="I987">
        <v>15</v>
      </c>
      <c r="J987">
        <v>84</v>
      </c>
      <c r="K987">
        <v>7</v>
      </c>
      <c r="L987">
        <v>96</v>
      </c>
      <c r="M987" s="4">
        <v>16</v>
      </c>
      <c r="N987" s="4">
        <v>8</v>
      </c>
      <c r="O987">
        <v>6.25</v>
      </c>
      <c r="P987">
        <v>84</v>
      </c>
      <c r="Q987">
        <v>12</v>
      </c>
      <c r="R987" s="4">
        <v>1</v>
      </c>
      <c r="S987" s="4">
        <v>7</v>
      </c>
      <c r="T987">
        <v>43.75</v>
      </c>
      <c r="U987">
        <v>3</v>
      </c>
      <c r="V987" t="s">
        <v>1258</v>
      </c>
      <c r="W987">
        <v>36</v>
      </c>
      <c r="X987" t="s">
        <v>29</v>
      </c>
      <c r="Y987">
        <f t="shared" si="15"/>
        <v>0</v>
      </c>
    </row>
    <row r="988" spans="1:25" x14ac:dyDescent="0.3">
      <c r="A988" t="s">
        <v>962</v>
      </c>
      <c r="B988" s="2">
        <v>45538</v>
      </c>
      <c r="C988" t="s">
        <v>181</v>
      </c>
      <c r="D988" t="s">
        <v>960</v>
      </c>
      <c r="E988" t="s">
        <v>963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 s="4">
        <v>4.5</v>
      </c>
      <c r="N988" s="4">
        <v>0</v>
      </c>
      <c r="O988">
        <v>0</v>
      </c>
      <c r="P988">
        <v>54</v>
      </c>
      <c r="Q988">
        <v>0</v>
      </c>
      <c r="R988" s="4">
        <v>0</v>
      </c>
      <c r="S988" s="4">
        <v>4.5</v>
      </c>
      <c r="T988">
        <v>100</v>
      </c>
      <c r="U988">
        <v>3</v>
      </c>
      <c r="V988" t="s">
        <v>1258</v>
      </c>
      <c r="W988">
        <v>36</v>
      </c>
      <c r="X988" t="s">
        <v>29</v>
      </c>
      <c r="Y988">
        <f t="shared" si="15"/>
        <v>0</v>
      </c>
    </row>
    <row r="989" spans="1:25" x14ac:dyDescent="0.3">
      <c r="A989" t="s">
        <v>360</v>
      </c>
      <c r="B989" s="2">
        <v>45538</v>
      </c>
      <c r="C989" t="s">
        <v>25</v>
      </c>
      <c r="D989" t="s">
        <v>331</v>
      </c>
      <c r="E989" t="s">
        <v>361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 s="4">
        <v>8</v>
      </c>
      <c r="N989" s="4">
        <v>0</v>
      </c>
      <c r="O989">
        <v>0</v>
      </c>
      <c r="P989">
        <v>85</v>
      </c>
      <c r="Q989">
        <v>11</v>
      </c>
      <c r="R989" s="4">
        <v>0.91666666666666663</v>
      </c>
      <c r="S989" s="4">
        <v>7.083333333333333</v>
      </c>
      <c r="T989">
        <v>88.541666666666657</v>
      </c>
      <c r="U989">
        <v>3</v>
      </c>
      <c r="V989" t="s">
        <v>1258</v>
      </c>
      <c r="W989">
        <v>36</v>
      </c>
      <c r="X989" t="s">
        <v>29</v>
      </c>
      <c r="Y989">
        <f t="shared" si="15"/>
        <v>0</v>
      </c>
    </row>
    <row r="990" spans="1:25" x14ac:dyDescent="0.3">
      <c r="A990" t="s">
        <v>1150</v>
      </c>
      <c r="B990" s="2">
        <v>45538</v>
      </c>
      <c r="C990" t="s">
        <v>181</v>
      </c>
      <c r="D990" t="s">
        <v>1144</v>
      </c>
      <c r="E990" t="s">
        <v>1151</v>
      </c>
      <c r="F990">
        <v>480</v>
      </c>
      <c r="G990">
        <v>15</v>
      </c>
      <c r="H990">
        <v>7</v>
      </c>
      <c r="I990">
        <v>8.3333333333333321</v>
      </c>
      <c r="J990">
        <v>4</v>
      </c>
      <c r="K990">
        <v>0.33333333333333331</v>
      </c>
      <c r="L990">
        <v>96</v>
      </c>
      <c r="M990" s="4">
        <v>15</v>
      </c>
      <c r="N990" s="4">
        <v>7</v>
      </c>
      <c r="O990">
        <v>44.44444444444445</v>
      </c>
      <c r="P990">
        <v>87</v>
      </c>
      <c r="Q990">
        <v>9</v>
      </c>
      <c r="R990" s="4">
        <v>0.75</v>
      </c>
      <c r="S990" s="4">
        <v>7.25</v>
      </c>
      <c r="T990">
        <v>48.333333333333343</v>
      </c>
      <c r="U990">
        <v>3</v>
      </c>
      <c r="V990" t="s">
        <v>1258</v>
      </c>
      <c r="W990">
        <v>36</v>
      </c>
      <c r="X990" t="s">
        <v>29</v>
      </c>
      <c r="Y990">
        <f t="shared" si="15"/>
        <v>0</v>
      </c>
    </row>
    <row r="991" spans="1:25" x14ac:dyDescent="0.3">
      <c r="A991" t="s">
        <v>1204</v>
      </c>
      <c r="B991" s="2">
        <v>45538</v>
      </c>
      <c r="C991" t="s">
        <v>181</v>
      </c>
      <c r="D991" t="s">
        <v>1144</v>
      </c>
      <c r="E991" t="s">
        <v>1205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 s="4">
        <v>8</v>
      </c>
      <c r="N991" s="4">
        <v>8</v>
      </c>
      <c r="O991">
        <v>100</v>
      </c>
      <c r="P991">
        <v>0</v>
      </c>
      <c r="Q991">
        <v>0</v>
      </c>
      <c r="R991" s="4">
        <v>0</v>
      </c>
      <c r="S991" s="4">
        <v>0</v>
      </c>
      <c r="T991">
        <v>0</v>
      </c>
      <c r="U991">
        <v>3</v>
      </c>
      <c r="V991" t="s">
        <v>1258</v>
      </c>
      <c r="W991">
        <v>36</v>
      </c>
      <c r="X991" t="s">
        <v>29</v>
      </c>
      <c r="Y991">
        <f t="shared" si="15"/>
        <v>0</v>
      </c>
    </row>
    <row r="992" spans="1:25" x14ac:dyDescent="0.3">
      <c r="A992" t="s">
        <v>78</v>
      </c>
      <c r="B992" s="2">
        <v>45538</v>
      </c>
      <c r="C992" t="s">
        <v>31</v>
      </c>
      <c r="D992" t="s">
        <v>32</v>
      </c>
      <c r="E992" t="s">
        <v>79</v>
      </c>
      <c r="F992">
        <v>0</v>
      </c>
      <c r="G992">
        <v>0</v>
      </c>
      <c r="H992">
        <v>0</v>
      </c>
      <c r="I992">
        <v>0</v>
      </c>
      <c r="L992">
        <v>0</v>
      </c>
      <c r="M992" s="4">
        <v>0</v>
      </c>
      <c r="N992" s="4">
        <v>0</v>
      </c>
      <c r="O992">
        <v>0</v>
      </c>
      <c r="P992">
        <v>0</v>
      </c>
      <c r="Q992">
        <v>0</v>
      </c>
      <c r="R992" s="4">
        <v>0</v>
      </c>
      <c r="S992" s="4">
        <v>0</v>
      </c>
      <c r="U992">
        <v>3</v>
      </c>
      <c r="V992" t="s">
        <v>1258</v>
      </c>
      <c r="W992">
        <v>36</v>
      </c>
      <c r="X992" t="s">
        <v>29</v>
      </c>
      <c r="Y992">
        <f t="shared" si="15"/>
        <v>0</v>
      </c>
    </row>
    <row r="993" spans="1:25" x14ac:dyDescent="0.3">
      <c r="A993" t="s">
        <v>80</v>
      </c>
      <c r="B993" s="2">
        <v>45538</v>
      </c>
      <c r="C993" t="s">
        <v>35</v>
      </c>
      <c r="D993" t="s">
        <v>53</v>
      </c>
      <c r="E993" t="s">
        <v>81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 s="4">
        <v>8</v>
      </c>
      <c r="N993" s="4">
        <v>0</v>
      </c>
      <c r="O993">
        <v>0</v>
      </c>
      <c r="P993">
        <v>85</v>
      </c>
      <c r="Q993">
        <v>11</v>
      </c>
      <c r="R993" s="4">
        <v>0.91666666666666663</v>
      </c>
      <c r="S993" s="4">
        <v>7.083333333333333</v>
      </c>
      <c r="T993">
        <v>88.541666666666657</v>
      </c>
      <c r="U993">
        <v>3</v>
      </c>
      <c r="V993" t="s">
        <v>1258</v>
      </c>
      <c r="W993">
        <v>36</v>
      </c>
      <c r="X993" t="s">
        <v>29</v>
      </c>
      <c r="Y993">
        <f t="shared" si="15"/>
        <v>0</v>
      </c>
    </row>
    <row r="994" spans="1:25" x14ac:dyDescent="0.3">
      <c r="A994" t="s">
        <v>230</v>
      </c>
      <c r="B994" s="2">
        <v>45538</v>
      </c>
      <c r="C994" t="s">
        <v>181</v>
      </c>
      <c r="D994" t="s">
        <v>220</v>
      </c>
      <c r="E994" t="s">
        <v>231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 s="4">
        <v>12.5</v>
      </c>
      <c r="N994" s="4">
        <v>0</v>
      </c>
      <c r="O994">
        <v>0</v>
      </c>
      <c r="P994">
        <v>100</v>
      </c>
      <c r="Q994">
        <v>50</v>
      </c>
      <c r="R994" s="4">
        <v>4.166666666666667</v>
      </c>
      <c r="S994" s="4">
        <v>8.3333333333333339</v>
      </c>
      <c r="T994">
        <v>66.666666666666671</v>
      </c>
      <c r="U994">
        <v>3</v>
      </c>
      <c r="V994" t="s">
        <v>1258</v>
      </c>
      <c r="W994">
        <v>36</v>
      </c>
      <c r="X994" t="s">
        <v>29</v>
      </c>
      <c r="Y994">
        <f t="shared" si="15"/>
        <v>0</v>
      </c>
    </row>
    <row r="995" spans="1:25" x14ac:dyDescent="0.3">
      <c r="A995" t="s">
        <v>303</v>
      </c>
      <c r="B995" s="2">
        <v>45538</v>
      </c>
      <c r="C995" t="s">
        <v>35</v>
      </c>
      <c r="D995" t="s">
        <v>257</v>
      </c>
      <c r="E995" t="s">
        <v>304</v>
      </c>
      <c r="F995">
        <v>480</v>
      </c>
      <c r="G995">
        <v>8</v>
      </c>
      <c r="H995">
        <v>0</v>
      </c>
      <c r="I995">
        <v>8</v>
      </c>
      <c r="J995">
        <v>0</v>
      </c>
      <c r="K995">
        <v>0</v>
      </c>
      <c r="L995">
        <v>96</v>
      </c>
      <c r="M995" s="4">
        <v>8</v>
      </c>
      <c r="N995" s="4">
        <v>0</v>
      </c>
      <c r="O995">
        <v>0</v>
      </c>
      <c r="P995">
        <v>0</v>
      </c>
      <c r="Q995">
        <v>96</v>
      </c>
      <c r="R995" s="4">
        <v>8</v>
      </c>
      <c r="S995" s="4">
        <v>0</v>
      </c>
      <c r="T995">
        <v>0</v>
      </c>
      <c r="U995">
        <v>3</v>
      </c>
      <c r="V995" t="s">
        <v>1258</v>
      </c>
      <c r="W995">
        <v>36</v>
      </c>
      <c r="X995" t="s">
        <v>29</v>
      </c>
      <c r="Y995">
        <f t="shared" si="15"/>
        <v>0</v>
      </c>
    </row>
    <row r="996" spans="1:25" x14ac:dyDescent="0.3">
      <c r="A996" t="s">
        <v>978</v>
      </c>
      <c r="B996" s="2">
        <v>45538</v>
      </c>
      <c r="C996" t="s">
        <v>181</v>
      </c>
      <c r="D996" t="s">
        <v>922</v>
      </c>
      <c r="E996" t="s">
        <v>979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 s="4">
        <v>4</v>
      </c>
      <c r="N996" s="4">
        <v>4</v>
      </c>
      <c r="O996">
        <v>100</v>
      </c>
      <c r="P996">
        <v>0</v>
      </c>
      <c r="Q996">
        <v>0</v>
      </c>
      <c r="R996" s="4">
        <v>0</v>
      </c>
      <c r="S996" s="4">
        <v>0</v>
      </c>
      <c r="T996">
        <v>0</v>
      </c>
      <c r="U996">
        <v>3</v>
      </c>
      <c r="V996" t="s">
        <v>1258</v>
      </c>
      <c r="W996">
        <v>36</v>
      </c>
      <c r="X996" t="s">
        <v>29</v>
      </c>
      <c r="Y996">
        <f t="shared" si="15"/>
        <v>0</v>
      </c>
    </row>
    <row r="997" spans="1:25" x14ac:dyDescent="0.3">
      <c r="A997" t="s">
        <v>818</v>
      </c>
      <c r="B997" s="2">
        <v>45538</v>
      </c>
      <c r="C997" t="s">
        <v>31</v>
      </c>
      <c r="D997" t="s">
        <v>789</v>
      </c>
      <c r="E997" t="s">
        <v>819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 s="4">
        <v>8</v>
      </c>
      <c r="N997" s="4">
        <v>0</v>
      </c>
      <c r="O997">
        <v>0</v>
      </c>
      <c r="P997">
        <v>82</v>
      </c>
      <c r="Q997">
        <v>14</v>
      </c>
      <c r="R997" s="4">
        <v>1.166666666666667</v>
      </c>
      <c r="S997" s="4">
        <v>6.833333333333333</v>
      </c>
      <c r="T997">
        <v>85.416666666666657</v>
      </c>
      <c r="U997">
        <v>3</v>
      </c>
      <c r="V997" t="s">
        <v>1258</v>
      </c>
      <c r="W997">
        <v>36</v>
      </c>
      <c r="X997" t="s">
        <v>29</v>
      </c>
      <c r="Y997">
        <f t="shared" si="15"/>
        <v>0</v>
      </c>
    </row>
    <row r="998" spans="1:25" x14ac:dyDescent="0.3">
      <c r="A998" t="s">
        <v>529</v>
      </c>
      <c r="B998" s="2">
        <v>45538</v>
      </c>
      <c r="C998" t="s">
        <v>35</v>
      </c>
      <c r="D998" t="s">
        <v>328</v>
      </c>
      <c r="E998" t="s">
        <v>530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 s="4">
        <v>6.5</v>
      </c>
      <c r="N998" s="4">
        <v>0</v>
      </c>
      <c r="O998">
        <v>0</v>
      </c>
      <c r="P998">
        <v>55</v>
      </c>
      <c r="Q998">
        <v>23</v>
      </c>
      <c r="R998" s="4">
        <v>1.916666666666667</v>
      </c>
      <c r="S998" s="4">
        <v>4.583333333333333</v>
      </c>
      <c r="T998">
        <v>70.512820512820511</v>
      </c>
      <c r="U998">
        <v>3</v>
      </c>
      <c r="V998" t="s">
        <v>1258</v>
      </c>
      <c r="W998">
        <v>36</v>
      </c>
      <c r="X998" t="s">
        <v>29</v>
      </c>
      <c r="Y998">
        <f t="shared" si="15"/>
        <v>0</v>
      </c>
    </row>
    <row r="999" spans="1:25" x14ac:dyDescent="0.3">
      <c r="A999" t="s">
        <v>345</v>
      </c>
      <c r="B999" s="2">
        <v>45538</v>
      </c>
      <c r="C999" t="s">
        <v>25</v>
      </c>
      <c r="D999" t="s">
        <v>331</v>
      </c>
      <c r="E999" t="s">
        <v>346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 s="4">
        <v>16</v>
      </c>
      <c r="N999" s="4">
        <v>1</v>
      </c>
      <c r="O999">
        <v>6.25</v>
      </c>
      <c r="P999">
        <v>134</v>
      </c>
      <c r="Q999">
        <v>46</v>
      </c>
      <c r="R999" s="4">
        <v>3.833333333333333</v>
      </c>
      <c r="S999" s="4">
        <v>11.16666666666667</v>
      </c>
      <c r="T999">
        <v>69.791666666666657</v>
      </c>
      <c r="U999">
        <v>3</v>
      </c>
      <c r="V999" t="s">
        <v>1258</v>
      </c>
      <c r="W999">
        <v>36</v>
      </c>
      <c r="X999" t="s">
        <v>29</v>
      </c>
      <c r="Y999">
        <f t="shared" si="15"/>
        <v>0</v>
      </c>
    </row>
    <row r="1000" spans="1:25" x14ac:dyDescent="0.3">
      <c r="A1000" t="s">
        <v>917</v>
      </c>
      <c r="B1000" s="2">
        <v>45538</v>
      </c>
      <c r="C1000" t="s">
        <v>181</v>
      </c>
      <c r="D1000" t="s">
        <v>727</v>
      </c>
      <c r="E1000" t="s">
        <v>918</v>
      </c>
      <c r="F1000">
        <v>480</v>
      </c>
      <c r="G1000">
        <v>8</v>
      </c>
      <c r="H1000">
        <v>0</v>
      </c>
      <c r="I1000">
        <v>8</v>
      </c>
      <c r="J1000">
        <v>0</v>
      </c>
      <c r="K1000">
        <v>0</v>
      </c>
      <c r="L1000">
        <v>96</v>
      </c>
      <c r="M1000" s="4">
        <v>8</v>
      </c>
      <c r="N1000" s="4">
        <v>0</v>
      </c>
      <c r="O1000">
        <v>0</v>
      </c>
      <c r="P1000">
        <v>18</v>
      </c>
      <c r="Q1000">
        <v>78</v>
      </c>
      <c r="R1000" s="4">
        <v>6.5</v>
      </c>
      <c r="S1000" s="4">
        <v>1.5</v>
      </c>
      <c r="T1000">
        <v>18.75</v>
      </c>
      <c r="U1000">
        <v>3</v>
      </c>
      <c r="V1000" t="s">
        <v>1258</v>
      </c>
      <c r="W1000">
        <v>36</v>
      </c>
      <c r="X1000" t="s">
        <v>29</v>
      </c>
      <c r="Y1000">
        <f t="shared" si="15"/>
        <v>0</v>
      </c>
    </row>
    <row r="1001" spans="1:25" x14ac:dyDescent="0.3">
      <c r="A1001" t="s">
        <v>375</v>
      </c>
      <c r="B1001" s="2">
        <v>45538</v>
      </c>
      <c r="C1001" t="s">
        <v>25</v>
      </c>
      <c r="D1001" t="s">
        <v>367</v>
      </c>
      <c r="E1001" t="s">
        <v>376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 s="4">
        <v>16</v>
      </c>
      <c r="N1001" s="4">
        <v>8</v>
      </c>
      <c r="O1001">
        <v>50</v>
      </c>
      <c r="P1001">
        <v>74</v>
      </c>
      <c r="Q1001">
        <v>22</v>
      </c>
      <c r="R1001" s="4">
        <v>1.833333333333333</v>
      </c>
      <c r="S1001" s="4">
        <v>6.166666666666667</v>
      </c>
      <c r="T1001">
        <v>38.541666666666671</v>
      </c>
      <c r="U1001">
        <v>3</v>
      </c>
      <c r="V1001" t="s">
        <v>1258</v>
      </c>
      <c r="W1001">
        <v>36</v>
      </c>
      <c r="X1001" t="s">
        <v>29</v>
      </c>
      <c r="Y1001">
        <f t="shared" si="15"/>
        <v>0</v>
      </c>
    </row>
    <row r="1002" spans="1:25" x14ac:dyDescent="0.3">
      <c r="A1002" t="s">
        <v>1206</v>
      </c>
      <c r="B1002" s="2">
        <v>45538</v>
      </c>
      <c r="C1002" t="s">
        <v>181</v>
      </c>
      <c r="D1002" t="s">
        <v>1144</v>
      </c>
      <c r="E1002" t="s">
        <v>1207</v>
      </c>
      <c r="F1002">
        <v>1020</v>
      </c>
      <c r="G1002">
        <v>17</v>
      </c>
      <c r="H1002">
        <v>0</v>
      </c>
      <c r="I1002">
        <v>17</v>
      </c>
      <c r="J1002">
        <v>0</v>
      </c>
      <c r="K1002">
        <v>0</v>
      </c>
      <c r="L1002">
        <v>204</v>
      </c>
      <c r="M1002" s="4">
        <v>17</v>
      </c>
      <c r="N1002" s="4">
        <v>0</v>
      </c>
      <c r="O1002">
        <v>0</v>
      </c>
      <c r="P1002">
        <v>118</v>
      </c>
      <c r="Q1002">
        <v>86</v>
      </c>
      <c r="R1002" s="4">
        <v>7.166666666666667</v>
      </c>
      <c r="S1002" s="4">
        <v>9.8333333333333339</v>
      </c>
      <c r="T1002">
        <v>57.843137254901968</v>
      </c>
      <c r="U1002">
        <v>3</v>
      </c>
      <c r="V1002" t="s">
        <v>1258</v>
      </c>
      <c r="W1002">
        <v>36</v>
      </c>
      <c r="X1002" t="s">
        <v>29</v>
      </c>
      <c r="Y1002">
        <f t="shared" si="15"/>
        <v>0</v>
      </c>
    </row>
    <row r="1003" spans="1:25" x14ac:dyDescent="0.3">
      <c r="A1003" t="s">
        <v>699</v>
      </c>
      <c r="B1003" s="2">
        <v>45538</v>
      </c>
      <c r="C1003" t="s">
        <v>31</v>
      </c>
      <c r="D1003" t="s">
        <v>700</v>
      </c>
      <c r="E1003" t="s">
        <v>701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 s="4">
        <v>7</v>
      </c>
      <c r="N1003" s="4">
        <v>0</v>
      </c>
      <c r="O1003">
        <v>0</v>
      </c>
      <c r="P1003">
        <v>66</v>
      </c>
      <c r="Q1003">
        <v>18</v>
      </c>
      <c r="R1003" s="4">
        <v>1.5</v>
      </c>
      <c r="S1003" s="4">
        <v>5.5</v>
      </c>
      <c r="T1003">
        <v>78.571428571428569</v>
      </c>
      <c r="U1003">
        <v>3</v>
      </c>
      <c r="V1003" t="s">
        <v>1258</v>
      </c>
      <c r="W1003">
        <v>36</v>
      </c>
      <c r="X1003" t="s">
        <v>29</v>
      </c>
      <c r="Y1003">
        <f t="shared" si="15"/>
        <v>0</v>
      </c>
    </row>
    <row r="1004" spans="1:25" x14ac:dyDescent="0.3">
      <c r="A1004" t="s">
        <v>830</v>
      </c>
      <c r="B1004" s="2">
        <v>45538</v>
      </c>
      <c r="C1004" t="s">
        <v>31</v>
      </c>
      <c r="D1004" t="s">
        <v>789</v>
      </c>
      <c r="E1004" t="s">
        <v>831</v>
      </c>
      <c r="F1004">
        <v>390</v>
      </c>
      <c r="G1004">
        <v>8</v>
      </c>
      <c r="H1004">
        <v>1.5</v>
      </c>
      <c r="I1004">
        <v>6.833333333333333</v>
      </c>
      <c r="J1004">
        <v>4</v>
      </c>
      <c r="K1004">
        <v>0.33333333333333331</v>
      </c>
      <c r="L1004">
        <v>78</v>
      </c>
      <c r="M1004" s="4">
        <v>8</v>
      </c>
      <c r="N1004" s="4">
        <v>1.5</v>
      </c>
      <c r="O1004">
        <v>14.58333333333333</v>
      </c>
      <c r="P1004">
        <v>67</v>
      </c>
      <c r="Q1004">
        <v>11</v>
      </c>
      <c r="R1004" s="4">
        <v>0.91666666666666663</v>
      </c>
      <c r="S1004" s="4">
        <v>5.583333333333333</v>
      </c>
      <c r="T1004">
        <v>69.791666666666657</v>
      </c>
      <c r="U1004">
        <v>3</v>
      </c>
      <c r="V1004" t="s">
        <v>1258</v>
      </c>
      <c r="W1004">
        <v>36</v>
      </c>
      <c r="X1004" t="s">
        <v>29</v>
      </c>
      <c r="Y1004">
        <f t="shared" si="15"/>
        <v>0</v>
      </c>
    </row>
    <row r="1005" spans="1:25" x14ac:dyDescent="0.3">
      <c r="A1005" t="s">
        <v>533</v>
      </c>
      <c r="B1005" s="2">
        <v>45538</v>
      </c>
      <c r="C1005" t="s">
        <v>35</v>
      </c>
      <c r="D1005" t="s">
        <v>328</v>
      </c>
      <c r="E1005" t="s">
        <v>534</v>
      </c>
      <c r="F1005">
        <v>480</v>
      </c>
      <c r="G1005">
        <v>8</v>
      </c>
      <c r="H1005">
        <v>0</v>
      </c>
      <c r="I1005">
        <v>8</v>
      </c>
      <c r="J1005">
        <v>0</v>
      </c>
      <c r="K1005">
        <v>0</v>
      </c>
      <c r="L1005">
        <v>96</v>
      </c>
      <c r="M1005" s="4">
        <v>8</v>
      </c>
      <c r="N1005" s="4">
        <v>0</v>
      </c>
      <c r="O1005">
        <v>0</v>
      </c>
      <c r="P1005">
        <v>0</v>
      </c>
      <c r="Q1005">
        <v>96</v>
      </c>
      <c r="R1005" s="4">
        <v>8</v>
      </c>
      <c r="S1005" s="4">
        <v>0</v>
      </c>
      <c r="T1005">
        <v>0</v>
      </c>
      <c r="U1005">
        <v>3</v>
      </c>
      <c r="V1005" t="s">
        <v>1258</v>
      </c>
      <c r="W1005">
        <v>36</v>
      </c>
      <c r="X1005" t="s">
        <v>29</v>
      </c>
      <c r="Y1005">
        <f t="shared" si="15"/>
        <v>0</v>
      </c>
    </row>
    <row r="1006" spans="1:25" x14ac:dyDescent="0.3">
      <c r="A1006" t="s">
        <v>1226</v>
      </c>
      <c r="B1006" s="2">
        <v>45538</v>
      </c>
      <c r="C1006" t="s">
        <v>25</v>
      </c>
      <c r="D1006" t="s">
        <v>26</v>
      </c>
      <c r="E1006" t="s">
        <v>1227</v>
      </c>
      <c r="F1006">
        <v>570</v>
      </c>
      <c r="G1006">
        <v>17</v>
      </c>
      <c r="H1006">
        <v>7.5</v>
      </c>
      <c r="I1006">
        <v>10.41666666666667</v>
      </c>
      <c r="J1006">
        <v>11</v>
      </c>
      <c r="K1006">
        <v>0.91666666666666663</v>
      </c>
      <c r="L1006">
        <v>114</v>
      </c>
      <c r="M1006" s="4">
        <v>17</v>
      </c>
      <c r="N1006" s="4">
        <v>7.5</v>
      </c>
      <c r="O1006">
        <v>38.725490196078432</v>
      </c>
      <c r="P1006">
        <v>50</v>
      </c>
      <c r="Q1006">
        <v>64</v>
      </c>
      <c r="R1006" s="4">
        <v>5.333333333333333</v>
      </c>
      <c r="S1006" s="4">
        <v>4.166666666666667</v>
      </c>
      <c r="T1006">
        <v>24.509803921568629</v>
      </c>
      <c r="U1006">
        <v>3</v>
      </c>
      <c r="V1006" t="s">
        <v>1258</v>
      </c>
      <c r="W1006">
        <v>36</v>
      </c>
      <c r="X1006" t="s">
        <v>29</v>
      </c>
      <c r="Y1006">
        <f t="shared" si="15"/>
        <v>0</v>
      </c>
    </row>
    <row r="1007" spans="1:25" x14ac:dyDescent="0.3">
      <c r="A1007" t="s">
        <v>834</v>
      </c>
      <c r="B1007" s="2">
        <v>45538</v>
      </c>
      <c r="C1007" t="s">
        <v>31</v>
      </c>
      <c r="D1007" t="s">
        <v>789</v>
      </c>
      <c r="E1007" t="s">
        <v>835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 s="4">
        <v>8</v>
      </c>
      <c r="N1007" s="4">
        <v>0</v>
      </c>
      <c r="O1007">
        <v>0</v>
      </c>
      <c r="P1007">
        <v>87</v>
      </c>
      <c r="Q1007">
        <v>9</v>
      </c>
      <c r="R1007" s="4">
        <v>0.75</v>
      </c>
      <c r="S1007" s="4">
        <v>7.25</v>
      </c>
      <c r="T1007">
        <v>90.625</v>
      </c>
      <c r="U1007">
        <v>3</v>
      </c>
      <c r="V1007" t="s">
        <v>1258</v>
      </c>
      <c r="W1007">
        <v>36</v>
      </c>
      <c r="X1007" t="s">
        <v>29</v>
      </c>
      <c r="Y1007">
        <f t="shared" si="15"/>
        <v>0</v>
      </c>
    </row>
    <row r="1008" spans="1:25" x14ac:dyDescent="0.3">
      <c r="A1008" t="s">
        <v>170</v>
      </c>
      <c r="B1008" s="2">
        <v>45538</v>
      </c>
      <c r="C1008" t="s">
        <v>35</v>
      </c>
      <c r="D1008" t="s">
        <v>107</v>
      </c>
      <c r="E1008" t="s">
        <v>171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 s="4">
        <v>16</v>
      </c>
      <c r="N1008" s="4">
        <v>3</v>
      </c>
      <c r="O1008">
        <v>18.75</v>
      </c>
      <c r="P1008">
        <v>114</v>
      </c>
      <c r="Q1008">
        <v>42</v>
      </c>
      <c r="R1008" s="4">
        <v>3.5</v>
      </c>
      <c r="S1008" s="4">
        <v>9.5</v>
      </c>
      <c r="T1008">
        <v>59.375</v>
      </c>
      <c r="U1008">
        <v>3</v>
      </c>
      <c r="V1008" t="s">
        <v>1258</v>
      </c>
      <c r="W1008">
        <v>36</v>
      </c>
      <c r="X1008" t="s">
        <v>29</v>
      </c>
      <c r="Y1008">
        <f t="shared" si="15"/>
        <v>0</v>
      </c>
    </row>
    <row r="1009" spans="1:25" x14ac:dyDescent="0.3">
      <c r="A1009" t="s">
        <v>178</v>
      </c>
      <c r="B1009" s="2">
        <v>45538</v>
      </c>
      <c r="C1009" t="s">
        <v>35</v>
      </c>
      <c r="D1009" t="s">
        <v>70</v>
      </c>
      <c r="E1009" t="s">
        <v>179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 s="4">
        <v>16</v>
      </c>
      <c r="N1009" s="4">
        <v>8</v>
      </c>
      <c r="O1009">
        <v>50</v>
      </c>
      <c r="P1009">
        <v>85</v>
      </c>
      <c r="Q1009">
        <v>11</v>
      </c>
      <c r="R1009" s="4">
        <v>0.91666666666666663</v>
      </c>
      <c r="S1009" s="4">
        <v>7.083333333333333</v>
      </c>
      <c r="T1009">
        <v>44.270833333333329</v>
      </c>
      <c r="U1009">
        <v>3</v>
      </c>
      <c r="V1009" t="s">
        <v>1258</v>
      </c>
      <c r="W1009">
        <v>36</v>
      </c>
      <c r="X1009" t="s">
        <v>29</v>
      </c>
      <c r="Y1009">
        <f t="shared" si="15"/>
        <v>0</v>
      </c>
    </row>
    <row r="1010" spans="1:25" x14ac:dyDescent="0.3">
      <c r="A1010" t="s">
        <v>1090</v>
      </c>
      <c r="B1010" s="2">
        <v>45538</v>
      </c>
      <c r="C1010" t="s">
        <v>181</v>
      </c>
      <c r="D1010" t="s">
        <v>1070</v>
      </c>
      <c r="E1010" t="s">
        <v>1091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 s="4">
        <v>8</v>
      </c>
      <c r="N1010" s="4">
        <v>0</v>
      </c>
      <c r="O1010">
        <v>0</v>
      </c>
      <c r="P1010">
        <v>78</v>
      </c>
      <c r="Q1010">
        <v>18</v>
      </c>
      <c r="R1010" s="4">
        <v>1.5</v>
      </c>
      <c r="S1010" s="4">
        <v>6.5</v>
      </c>
      <c r="T1010">
        <v>81.25</v>
      </c>
      <c r="U1010">
        <v>3</v>
      </c>
      <c r="V1010" t="s">
        <v>1258</v>
      </c>
      <c r="W1010">
        <v>36</v>
      </c>
      <c r="X1010" t="s">
        <v>29</v>
      </c>
      <c r="Y1010">
        <f t="shared" si="15"/>
        <v>0</v>
      </c>
    </row>
    <row r="1011" spans="1:25" x14ac:dyDescent="0.3">
      <c r="A1011" t="s">
        <v>805</v>
      </c>
      <c r="B1011" s="2">
        <v>45538</v>
      </c>
      <c r="C1011" t="s">
        <v>31</v>
      </c>
      <c r="D1011" t="s">
        <v>806</v>
      </c>
      <c r="E1011" t="s">
        <v>807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 s="4">
        <v>8</v>
      </c>
      <c r="N1011" s="4">
        <v>0</v>
      </c>
      <c r="O1011">
        <v>0</v>
      </c>
      <c r="P1011">
        <v>77</v>
      </c>
      <c r="Q1011">
        <v>19</v>
      </c>
      <c r="R1011" s="4">
        <v>1.583333333333333</v>
      </c>
      <c r="S1011" s="4">
        <v>6.416666666666667</v>
      </c>
      <c r="T1011">
        <v>80.208333333333343</v>
      </c>
      <c r="U1011">
        <v>3</v>
      </c>
      <c r="V1011" t="s">
        <v>1258</v>
      </c>
      <c r="W1011">
        <v>36</v>
      </c>
      <c r="X1011" t="s">
        <v>29</v>
      </c>
      <c r="Y1011">
        <f t="shared" si="15"/>
        <v>0</v>
      </c>
    </row>
    <row r="1012" spans="1:25" x14ac:dyDescent="0.3">
      <c r="A1012" t="s">
        <v>911</v>
      </c>
      <c r="B1012" s="2">
        <v>45538</v>
      </c>
      <c r="C1012" t="s">
        <v>31</v>
      </c>
      <c r="D1012" t="s">
        <v>849</v>
      </c>
      <c r="E1012" t="s">
        <v>912</v>
      </c>
      <c r="F1012">
        <v>0</v>
      </c>
      <c r="G1012">
        <v>0</v>
      </c>
      <c r="H1012">
        <v>0</v>
      </c>
      <c r="I1012">
        <v>0</v>
      </c>
      <c r="L1012">
        <v>0</v>
      </c>
      <c r="M1012" s="4">
        <v>0</v>
      </c>
      <c r="N1012" s="4">
        <v>0</v>
      </c>
      <c r="O1012">
        <v>0</v>
      </c>
      <c r="P1012">
        <v>0</v>
      </c>
      <c r="Q1012">
        <v>0</v>
      </c>
      <c r="R1012" s="4">
        <v>0</v>
      </c>
      <c r="S1012" s="4">
        <v>0</v>
      </c>
      <c r="U1012">
        <v>3</v>
      </c>
      <c r="V1012" t="s">
        <v>1258</v>
      </c>
      <c r="W1012">
        <v>36</v>
      </c>
      <c r="X1012" t="s">
        <v>29</v>
      </c>
      <c r="Y1012">
        <f t="shared" si="15"/>
        <v>0</v>
      </c>
    </row>
    <row r="1013" spans="1:25" x14ac:dyDescent="0.3">
      <c r="A1013" t="s">
        <v>611</v>
      </c>
      <c r="B1013" s="2">
        <v>45538</v>
      </c>
      <c r="C1013" t="s">
        <v>25</v>
      </c>
      <c r="D1013" t="s">
        <v>507</v>
      </c>
      <c r="E1013" t="s">
        <v>612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 s="4">
        <v>8</v>
      </c>
      <c r="N1013" s="4">
        <v>0</v>
      </c>
      <c r="O1013">
        <v>0</v>
      </c>
      <c r="P1013">
        <v>91</v>
      </c>
      <c r="Q1013">
        <v>5</v>
      </c>
      <c r="R1013" s="4">
        <v>0.41666666666666669</v>
      </c>
      <c r="S1013" s="4">
        <v>7.583333333333333</v>
      </c>
      <c r="T1013">
        <v>94.791666666666657</v>
      </c>
      <c r="U1013">
        <v>3</v>
      </c>
      <c r="V1013" t="s">
        <v>1258</v>
      </c>
      <c r="W1013">
        <v>36</v>
      </c>
      <c r="X1013" t="s">
        <v>29</v>
      </c>
      <c r="Y1013">
        <f t="shared" si="15"/>
        <v>0</v>
      </c>
    </row>
    <row r="1014" spans="1:25" x14ac:dyDescent="0.3">
      <c r="A1014" t="s">
        <v>765</v>
      </c>
      <c r="B1014" s="2">
        <v>45538</v>
      </c>
      <c r="C1014" t="s">
        <v>31</v>
      </c>
      <c r="D1014" t="s">
        <v>630</v>
      </c>
      <c r="E1014" t="s">
        <v>766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 s="4">
        <v>16</v>
      </c>
      <c r="N1014" s="4">
        <v>8</v>
      </c>
      <c r="O1014">
        <v>50</v>
      </c>
      <c r="P1014">
        <v>84</v>
      </c>
      <c r="Q1014">
        <v>12</v>
      </c>
      <c r="R1014" s="4">
        <v>1</v>
      </c>
      <c r="S1014" s="4">
        <v>7</v>
      </c>
      <c r="T1014">
        <v>43.75</v>
      </c>
      <c r="U1014">
        <v>3</v>
      </c>
      <c r="V1014" t="s">
        <v>1258</v>
      </c>
      <c r="W1014">
        <v>36</v>
      </c>
      <c r="X1014" t="s">
        <v>29</v>
      </c>
      <c r="Y1014">
        <f t="shared" si="15"/>
        <v>0</v>
      </c>
    </row>
    <row r="1015" spans="1:25" x14ac:dyDescent="0.3">
      <c r="A1015" t="s">
        <v>1224</v>
      </c>
      <c r="B1015" s="2">
        <v>45538</v>
      </c>
      <c r="C1015" t="s">
        <v>25</v>
      </c>
      <c r="D1015" t="s">
        <v>26</v>
      </c>
      <c r="E1015" t="s">
        <v>1225</v>
      </c>
      <c r="F1015">
        <v>1260</v>
      </c>
      <c r="G1015">
        <v>24</v>
      </c>
      <c r="H1015">
        <v>3</v>
      </c>
      <c r="I1015">
        <v>22</v>
      </c>
      <c r="J1015">
        <v>12</v>
      </c>
      <c r="K1015">
        <v>1</v>
      </c>
      <c r="L1015">
        <v>252</v>
      </c>
      <c r="M1015" s="4">
        <v>24</v>
      </c>
      <c r="N1015" s="4">
        <v>3</v>
      </c>
      <c r="O1015">
        <v>8.3333333333333321</v>
      </c>
      <c r="P1015">
        <v>162</v>
      </c>
      <c r="Q1015">
        <v>90</v>
      </c>
      <c r="R1015" s="4">
        <v>7.5</v>
      </c>
      <c r="S1015" s="4">
        <v>13.5</v>
      </c>
      <c r="T1015">
        <v>56.25</v>
      </c>
      <c r="U1015">
        <v>3</v>
      </c>
      <c r="V1015" t="s">
        <v>1258</v>
      </c>
      <c r="W1015">
        <v>36</v>
      </c>
      <c r="X1015" t="s">
        <v>29</v>
      </c>
      <c r="Y1015">
        <f t="shared" si="15"/>
        <v>0</v>
      </c>
    </row>
    <row r="1016" spans="1:25" x14ac:dyDescent="0.3">
      <c r="A1016" t="s">
        <v>617</v>
      </c>
      <c r="B1016" s="2">
        <v>45538</v>
      </c>
      <c r="C1016" t="s">
        <v>25</v>
      </c>
      <c r="D1016" t="s">
        <v>507</v>
      </c>
      <c r="E1016" t="s">
        <v>618</v>
      </c>
      <c r="F1016">
        <v>0</v>
      </c>
      <c r="G1016">
        <v>8</v>
      </c>
      <c r="H1016">
        <v>8</v>
      </c>
      <c r="I1016">
        <v>0.5</v>
      </c>
      <c r="J1016">
        <v>6</v>
      </c>
      <c r="K1016">
        <v>0.5</v>
      </c>
      <c r="L1016">
        <v>0</v>
      </c>
      <c r="M1016" s="4">
        <v>8</v>
      </c>
      <c r="N1016" s="4">
        <v>8</v>
      </c>
      <c r="O1016">
        <v>93.75</v>
      </c>
      <c r="P1016">
        <v>6</v>
      </c>
      <c r="Q1016">
        <v>0</v>
      </c>
      <c r="R1016" s="4">
        <v>0</v>
      </c>
      <c r="S1016" s="4">
        <v>0.5</v>
      </c>
      <c r="T1016">
        <v>6.25</v>
      </c>
      <c r="U1016">
        <v>3</v>
      </c>
      <c r="V1016" t="s">
        <v>1258</v>
      </c>
      <c r="W1016">
        <v>36</v>
      </c>
      <c r="X1016" t="s">
        <v>29</v>
      </c>
      <c r="Y1016">
        <f t="shared" si="15"/>
        <v>-0.5</v>
      </c>
    </row>
    <row r="1017" spans="1:25" x14ac:dyDescent="0.3">
      <c r="A1017" t="s">
        <v>146</v>
      </c>
      <c r="B1017" s="2">
        <v>45538</v>
      </c>
      <c r="C1017" t="s">
        <v>35</v>
      </c>
      <c r="D1017" t="s">
        <v>36</v>
      </c>
      <c r="E1017" t="s">
        <v>147</v>
      </c>
      <c r="F1017">
        <v>300</v>
      </c>
      <c r="G1017">
        <v>13</v>
      </c>
      <c r="H1017">
        <v>8</v>
      </c>
      <c r="I1017">
        <v>13</v>
      </c>
      <c r="J1017">
        <v>96</v>
      </c>
      <c r="K1017">
        <v>8</v>
      </c>
      <c r="L1017">
        <v>60</v>
      </c>
      <c r="M1017" s="4">
        <v>13</v>
      </c>
      <c r="N1017" s="4">
        <v>8</v>
      </c>
      <c r="O1017">
        <v>0</v>
      </c>
      <c r="P1017">
        <v>156</v>
      </c>
      <c r="Q1017">
        <v>0</v>
      </c>
      <c r="R1017" s="4">
        <v>0</v>
      </c>
      <c r="S1017" s="4">
        <v>13</v>
      </c>
      <c r="T1017">
        <v>100</v>
      </c>
      <c r="U1017">
        <v>3</v>
      </c>
      <c r="V1017" t="s">
        <v>1258</v>
      </c>
      <c r="W1017">
        <v>36</v>
      </c>
      <c r="X1017" t="s">
        <v>29</v>
      </c>
      <c r="Y1017">
        <f t="shared" si="15"/>
        <v>-8</v>
      </c>
    </row>
    <row r="1018" spans="1:25" x14ac:dyDescent="0.3">
      <c r="A1018" t="s">
        <v>1092</v>
      </c>
      <c r="B1018" s="2">
        <v>45538</v>
      </c>
      <c r="C1018" t="s">
        <v>181</v>
      </c>
      <c r="D1018" t="s">
        <v>1093</v>
      </c>
      <c r="E1018" t="s">
        <v>1094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 s="4">
        <v>8</v>
      </c>
      <c r="N1018" s="4">
        <v>0</v>
      </c>
      <c r="O1018">
        <v>0</v>
      </c>
      <c r="P1018">
        <v>88</v>
      </c>
      <c r="Q1018">
        <v>8</v>
      </c>
      <c r="R1018" s="4">
        <v>0.66666666666666663</v>
      </c>
      <c r="S1018" s="4">
        <v>7.333333333333333</v>
      </c>
      <c r="T1018">
        <v>91.666666666666657</v>
      </c>
      <c r="U1018">
        <v>3</v>
      </c>
      <c r="V1018" t="s">
        <v>1258</v>
      </c>
      <c r="W1018">
        <v>36</v>
      </c>
      <c r="X1018" t="s">
        <v>29</v>
      </c>
      <c r="Y1018">
        <f t="shared" si="15"/>
        <v>0</v>
      </c>
    </row>
    <row r="1019" spans="1:25" x14ac:dyDescent="0.3">
      <c r="A1019" t="s">
        <v>431</v>
      </c>
      <c r="B1019" s="2">
        <v>45538</v>
      </c>
      <c r="C1019" t="s">
        <v>25</v>
      </c>
      <c r="D1019" t="s">
        <v>425</v>
      </c>
      <c r="E1019" t="s">
        <v>432</v>
      </c>
      <c r="F1019">
        <v>750</v>
      </c>
      <c r="G1019">
        <v>12.5</v>
      </c>
      <c r="H1019">
        <v>0</v>
      </c>
      <c r="I1019">
        <v>12.5</v>
      </c>
      <c r="J1019">
        <v>0</v>
      </c>
      <c r="K1019">
        <v>0</v>
      </c>
      <c r="L1019">
        <v>150</v>
      </c>
      <c r="M1019" s="4">
        <v>12.5</v>
      </c>
      <c r="N1019" s="4">
        <v>0</v>
      </c>
      <c r="O1019">
        <v>0</v>
      </c>
      <c r="P1019">
        <v>26</v>
      </c>
      <c r="Q1019">
        <v>124</v>
      </c>
      <c r="R1019" s="4">
        <v>10.33333333333333</v>
      </c>
      <c r="S1019" s="4">
        <v>2.166666666666667</v>
      </c>
      <c r="T1019">
        <v>17.333333333333329</v>
      </c>
      <c r="U1019">
        <v>3</v>
      </c>
      <c r="V1019" t="s">
        <v>1258</v>
      </c>
      <c r="W1019">
        <v>36</v>
      </c>
      <c r="X1019" t="s">
        <v>29</v>
      </c>
      <c r="Y1019">
        <f t="shared" si="15"/>
        <v>0</v>
      </c>
    </row>
    <row r="1020" spans="1:25" x14ac:dyDescent="0.3">
      <c r="A1020" t="s">
        <v>407</v>
      </c>
      <c r="B1020" s="2">
        <v>45538</v>
      </c>
      <c r="C1020" t="s">
        <v>25</v>
      </c>
      <c r="D1020" t="s">
        <v>408</v>
      </c>
      <c r="E1020" t="s">
        <v>409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 s="4">
        <v>8</v>
      </c>
      <c r="N1020" s="4">
        <v>0.5</v>
      </c>
      <c r="O1020">
        <v>6.25</v>
      </c>
      <c r="P1020">
        <v>62</v>
      </c>
      <c r="Q1020">
        <v>28</v>
      </c>
      <c r="R1020" s="4">
        <v>2.333333333333333</v>
      </c>
      <c r="S1020" s="4">
        <v>5.166666666666667</v>
      </c>
      <c r="T1020">
        <v>64.583333333333343</v>
      </c>
      <c r="U1020">
        <v>3</v>
      </c>
      <c r="V1020" t="s">
        <v>1258</v>
      </c>
      <c r="W1020">
        <v>36</v>
      </c>
      <c r="X1020" t="s">
        <v>29</v>
      </c>
      <c r="Y1020">
        <f t="shared" si="15"/>
        <v>0</v>
      </c>
    </row>
    <row r="1021" spans="1:25" x14ac:dyDescent="0.3">
      <c r="A1021" t="s">
        <v>851</v>
      </c>
      <c r="B1021" s="2">
        <v>45538</v>
      </c>
      <c r="C1021" t="s">
        <v>31</v>
      </c>
      <c r="D1021" t="s">
        <v>849</v>
      </c>
      <c r="E1021" t="s">
        <v>852</v>
      </c>
      <c r="F1021">
        <v>960</v>
      </c>
      <c r="G1021">
        <v>16</v>
      </c>
      <c r="H1021">
        <v>0</v>
      </c>
      <c r="I1021">
        <v>16</v>
      </c>
      <c r="J1021">
        <v>0</v>
      </c>
      <c r="K1021">
        <v>0</v>
      </c>
      <c r="L1021">
        <v>192</v>
      </c>
      <c r="M1021" s="4">
        <v>16</v>
      </c>
      <c r="N1021" s="4">
        <v>0</v>
      </c>
      <c r="O1021">
        <v>0</v>
      </c>
      <c r="P1021">
        <v>96</v>
      </c>
      <c r="Q1021">
        <v>96</v>
      </c>
      <c r="R1021" s="4">
        <v>8</v>
      </c>
      <c r="S1021" s="4">
        <v>8</v>
      </c>
      <c r="T1021">
        <v>50</v>
      </c>
      <c r="U1021">
        <v>3</v>
      </c>
      <c r="V1021" t="s">
        <v>1258</v>
      </c>
      <c r="W1021">
        <v>36</v>
      </c>
      <c r="X1021" t="s">
        <v>29</v>
      </c>
      <c r="Y1021">
        <f t="shared" si="15"/>
        <v>0</v>
      </c>
    </row>
    <row r="1022" spans="1:25" x14ac:dyDescent="0.3">
      <c r="A1022" t="s">
        <v>1184</v>
      </c>
      <c r="B1022" s="2">
        <v>45538</v>
      </c>
      <c r="C1022" t="s">
        <v>181</v>
      </c>
      <c r="D1022" t="s">
        <v>1093</v>
      </c>
      <c r="E1022" t="s">
        <v>1185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 s="4">
        <v>8</v>
      </c>
      <c r="N1022" s="4">
        <v>0</v>
      </c>
      <c r="O1022">
        <v>0</v>
      </c>
      <c r="P1022">
        <v>92</v>
      </c>
      <c r="Q1022">
        <v>4</v>
      </c>
      <c r="R1022" s="4">
        <v>0.33333333333333331</v>
      </c>
      <c r="S1022" s="4">
        <v>7.666666666666667</v>
      </c>
      <c r="T1022">
        <v>95.833333333333343</v>
      </c>
      <c r="U1022">
        <v>3</v>
      </c>
      <c r="V1022" t="s">
        <v>1258</v>
      </c>
      <c r="W1022">
        <v>36</v>
      </c>
      <c r="X1022" t="s">
        <v>29</v>
      </c>
      <c r="Y1022">
        <f t="shared" si="15"/>
        <v>0</v>
      </c>
    </row>
    <row r="1023" spans="1:25" x14ac:dyDescent="0.3">
      <c r="A1023" t="s">
        <v>840</v>
      </c>
      <c r="B1023" s="2">
        <v>45538</v>
      </c>
      <c r="C1023" t="s">
        <v>31</v>
      </c>
      <c r="D1023" t="s">
        <v>789</v>
      </c>
      <c r="E1023" t="s">
        <v>841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 s="4">
        <v>8</v>
      </c>
      <c r="N1023" s="4">
        <v>0.5</v>
      </c>
      <c r="O1023">
        <v>6.25</v>
      </c>
      <c r="P1023">
        <v>80</v>
      </c>
      <c r="Q1023">
        <v>10</v>
      </c>
      <c r="R1023" s="4">
        <v>0.83333333333333337</v>
      </c>
      <c r="S1023" s="4">
        <v>6.666666666666667</v>
      </c>
      <c r="T1023">
        <v>83.333333333333343</v>
      </c>
      <c r="U1023">
        <v>3</v>
      </c>
      <c r="V1023" t="s">
        <v>1258</v>
      </c>
      <c r="W1023">
        <v>36</v>
      </c>
      <c r="X1023" t="s">
        <v>29</v>
      </c>
      <c r="Y1023">
        <f t="shared" si="15"/>
        <v>0</v>
      </c>
    </row>
    <row r="1024" spans="1:25" x14ac:dyDescent="0.3">
      <c r="A1024" t="s">
        <v>224</v>
      </c>
      <c r="B1024" s="2">
        <v>45538</v>
      </c>
      <c r="C1024" t="s">
        <v>181</v>
      </c>
      <c r="D1024" t="s">
        <v>220</v>
      </c>
      <c r="E1024" t="s">
        <v>225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 s="4">
        <v>8</v>
      </c>
      <c r="N1024" s="4">
        <v>0</v>
      </c>
      <c r="O1024">
        <v>0</v>
      </c>
      <c r="P1024">
        <v>0</v>
      </c>
      <c r="Q1024">
        <v>96</v>
      </c>
      <c r="R1024" s="4">
        <v>8</v>
      </c>
      <c r="S1024" s="4">
        <v>0</v>
      </c>
      <c r="T1024">
        <v>0</v>
      </c>
      <c r="U1024">
        <v>3</v>
      </c>
      <c r="V1024" t="s">
        <v>1258</v>
      </c>
      <c r="W1024">
        <v>36</v>
      </c>
      <c r="X1024" t="s">
        <v>29</v>
      </c>
      <c r="Y1024">
        <f t="shared" si="15"/>
        <v>0</v>
      </c>
    </row>
    <row r="1025" spans="1:25" x14ac:dyDescent="0.3">
      <c r="A1025" t="s">
        <v>158</v>
      </c>
      <c r="B1025" s="2">
        <v>45538</v>
      </c>
      <c r="C1025" t="s">
        <v>35</v>
      </c>
      <c r="D1025" t="s">
        <v>107</v>
      </c>
      <c r="E1025" t="s">
        <v>159</v>
      </c>
      <c r="F1025">
        <v>0</v>
      </c>
      <c r="G1025">
        <v>0</v>
      </c>
      <c r="H1025">
        <v>0</v>
      </c>
      <c r="I1025">
        <v>0</v>
      </c>
      <c r="L1025">
        <v>0</v>
      </c>
      <c r="M1025" s="4">
        <v>0</v>
      </c>
      <c r="N1025" s="4">
        <v>0</v>
      </c>
      <c r="O1025">
        <v>0</v>
      </c>
      <c r="P1025">
        <v>0</v>
      </c>
      <c r="Q1025">
        <v>0</v>
      </c>
      <c r="R1025" s="4">
        <v>0</v>
      </c>
      <c r="S1025" s="4">
        <v>0</v>
      </c>
      <c r="U1025">
        <v>3</v>
      </c>
      <c r="V1025" t="s">
        <v>1258</v>
      </c>
      <c r="W1025">
        <v>36</v>
      </c>
      <c r="X1025" t="s">
        <v>29</v>
      </c>
      <c r="Y1025">
        <f t="shared" si="15"/>
        <v>0</v>
      </c>
    </row>
    <row r="1026" spans="1:25" x14ac:dyDescent="0.3">
      <c r="A1026" t="s">
        <v>1230</v>
      </c>
      <c r="B1026" s="2">
        <v>45538</v>
      </c>
      <c r="C1026" t="s">
        <v>25</v>
      </c>
      <c r="D1026" t="s">
        <v>425</v>
      </c>
      <c r="E1026" t="s">
        <v>1231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 s="4">
        <v>15.5</v>
      </c>
      <c r="N1026" s="4">
        <v>0</v>
      </c>
      <c r="O1026">
        <v>0</v>
      </c>
      <c r="P1026">
        <v>86</v>
      </c>
      <c r="Q1026">
        <v>100</v>
      </c>
      <c r="R1026" s="4">
        <v>8.3333333333333339</v>
      </c>
      <c r="S1026" s="4">
        <v>7.166666666666667</v>
      </c>
      <c r="T1026">
        <v>46.236559139784951</v>
      </c>
      <c r="U1026">
        <v>3</v>
      </c>
      <c r="V1026" t="s">
        <v>1258</v>
      </c>
      <c r="W1026">
        <v>36</v>
      </c>
      <c r="X1026" t="s">
        <v>29</v>
      </c>
      <c r="Y1026">
        <f t="shared" ref="Y1026:Y1089" si="16">M1026-N1026-R1026-S1026</f>
        <v>0</v>
      </c>
    </row>
    <row r="1027" spans="1:25" x14ac:dyDescent="0.3">
      <c r="A1027" t="s">
        <v>951</v>
      </c>
      <c r="B1027" s="2">
        <v>45538</v>
      </c>
      <c r="C1027" t="s">
        <v>181</v>
      </c>
      <c r="D1027" t="s">
        <v>939</v>
      </c>
      <c r="E1027" t="s">
        <v>952</v>
      </c>
      <c r="F1027">
        <v>675</v>
      </c>
      <c r="G1027">
        <v>16</v>
      </c>
      <c r="H1027">
        <v>4.75</v>
      </c>
      <c r="I1027">
        <v>14.75</v>
      </c>
      <c r="J1027">
        <v>42</v>
      </c>
      <c r="K1027">
        <v>3.5</v>
      </c>
      <c r="L1027">
        <v>135</v>
      </c>
      <c r="M1027" s="4">
        <v>16</v>
      </c>
      <c r="N1027" s="4">
        <v>4.75</v>
      </c>
      <c r="O1027">
        <v>7.8125</v>
      </c>
      <c r="P1027">
        <v>139</v>
      </c>
      <c r="Q1027">
        <v>0</v>
      </c>
      <c r="R1027" s="4">
        <v>0</v>
      </c>
      <c r="S1027" s="4">
        <v>11.58333333333333</v>
      </c>
      <c r="T1027">
        <v>72.395833333333343</v>
      </c>
      <c r="U1027">
        <v>3</v>
      </c>
      <c r="V1027" t="s">
        <v>1258</v>
      </c>
      <c r="W1027">
        <v>36</v>
      </c>
      <c r="X1027" t="s">
        <v>29</v>
      </c>
      <c r="Y1027">
        <f t="shared" si="16"/>
        <v>-0.33333333333333037</v>
      </c>
    </row>
    <row r="1028" spans="1:25" x14ac:dyDescent="0.3">
      <c r="A1028" t="s">
        <v>1059</v>
      </c>
      <c r="B1028" s="2">
        <v>45538</v>
      </c>
      <c r="C1028" t="s">
        <v>181</v>
      </c>
      <c r="D1028" t="s">
        <v>997</v>
      </c>
      <c r="E1028" t="s">
        <v>1060</v>
      </c>
      <c r="F1028">
        <v>480</v>
      </c>
      <c r="G1028">
        <v>12.5</v>
      </c>
      <c r="H1028">
        <v>4.5</v>
      </c>
      <c r="I1028">
        <v>8</v>
      </c>
      <c r="J1028">
        <v>0</v>
      </c>
      <c r="K1028">
        <v>0</v>
      </c>
      <c r="L1028">
        <v>96</v>
      </c>
      <c r="M1028" s="4">
        <v>12.5</v>
      </c>
      <c r="N1028" s="4">
        <v>4.5</v>
      </c>
      <c r="O1028">
        <v>36</v>
      </c>
      <c r="P1028">
        <v>0</v>
      </c>
      <c r="Q1028">
        <v>96</v>
      </c>
      <c r="R1028" s="4">
        <v>8</v>
      </c>
      <c r="S1028" s="4">
        <v>0</v>
      </c>
      <c r="T1028">
        <v>0</v>
      </c>
      <c r="U1028">
        <v>3</v>
      </c>
      <c r="V1028" t="s">
        <v>1258</v>
      </c>
      <c r="W1028">
        <v>36</v>
      </c>
      <c r="X1028" t="s">
        <v>29</v>
      </c>
      <c r="Y1028">
        <f t="shared" si="16"/>
        <v>0</v>
      </c>
    </row>
    <row r="1029" spans="1:25" x14ac:dyDescent="0.3">
      <c r="A1029" t="s">
        <v>242</v>
      </c>
      <c r="B1029" s="2">
        <v>45538</v>
      </c>
      <c r="C1029" t="s">
        <v>181</v>
      </c>
      <c r="D1029" t="s">
        <v>182</v>
      </c>
      <c r="E1029" t="s">
        <v>243</v>
      </c>
      <c r="F1029">
        <v>0</v>
      </c>
      <c r="G1029">
        <v>0</v>
      </c>
      <c r="H1029">
        <v>0</v>
      </c>
      <c r="I1029">
        <v>0</v>
      </c>
      <c r="L1029">
        <v>0</v>
      </c>
      <c r="M1029" s="4">
        <v>0</v>
      </c>
      <c r="N1029" s="4">
        <v>0</v>
      </c>
      <c r="O1029">
        <v>0</v>
      </c>
      <c r="P1029">
        <v>0</v>
      </c>
      <c r="Q1029">
        <v>0</v>
      </c>
      <c r="R1029" s="4">
        <v>0</v>
      </c>
      <c r="S1029" s="4">
        <v>0</v>
      </c>
      <c r="U1029">
        <v>3</v>
      </c>
      <c r="V1029" t="s">
        <v>1258</v>
      </c>
      <c r="W1029">
        <v>36</v>
      </c>
      <c r="X1029" t="s">
        <v>29</v>
      </c>
      <c r="Y1029">
        <f t="shared" si="16"/>
        <v>0</v>
      </c>
    </row>
    <row r="1030" spans="1:25" x14ac:dyDescent="0.3">
      <c r="A1030" t="s">
        <v>1166</v>
      </c>
      <c r="B1030" s="2">
        <v>45538</v>
      </c>
      <c r="C1030" t="s">
        <v>181</v>
      </c>
      <c r="D1030" t="s">
        <v>960</v>
      </c>
      <c r="E1030" t="s">
        <v>1167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 s="4">
        <v>8</v>
      </c>
      <c r="N1030" s="4">
        <v>0</v>
      </c>
      <c r="O1030">
        <v>0</v>
      </c>
      <c r="P1030">
        <v>76</v>
      </c>
      <c r="Q1030">
        <v>20</v>
      </c>
      <c r="R1030" s="4">
        <v>1.666666666666667</v>
      </c>
      <c r="S1030" s="4">
        <v>6.333333333333333</v>
      </c>
      <c r="T1030">
        <v>79.166666666666657</v>
      </c>
      <c r="U1030">
        <v>3</v>
      </c>
      <c r="V1030" t="s">
        <v>1258</v>
      </c>
      <c r="W1030">
        <v>36</v>
      </c>
      <c r="X1030" t="s">
        <v>29</v>
      </c>
      <c r="Y1030">
        <f t="shared" si="16"/>
        <v>0</v>
      </c>
    </row>
    <row r="1031" spans="1:25" x14ac:dyDescent="0.3">
      <c r="A1031" t="s">
        <v>102</v>
      </c>
      <c r="B1031" s="2">
        <v>45538</v>
      </c>
      <c r="C1031" t="s">
        <v>35</v>
      </c>
      <c r="D1031" t="s">
        <v>36</v>
      </c>
      <c r="E1031" t="s">
        <v>103</v>
      </c>
      <c r="F1031">
        <v>600</v>
      </c>
      <c r="G1031">
        <v>16</v>
      </c>
      <c r="H1031">
        <v>6</v>
      </c>
      <c r="I1031">
        <v>10.5</v>
      </c>
      <c r="J1031">
        <v>6</v>
      </c>
      <c r="K1031">
        <v>0.5</v>
      </c>
      <c r="L1031">
        <v>120</v>
      </c>
      <c r="M1031" s="4">
        <v>16</v>
      </c>
      <c r="N1031" s="4">
        <v>6</v>
      </c>
      <c r="O1031">
        <v>34.375</v>
      </c>
      <c r="P1031">
        <v>106</v>
      </c>
      <c r="Q1031">
        <v>14</v>
      </c>
      <c r="R1031" s="4">
        <v>1.166666666666667</v>
      </c>
      <c r="S1031" s="4">
        <v>8.8333333333333339</v>
      </c>
      <c r="T1031">
        <v>55.208333333333343</v>
      </c>
      <c r="U1031">
        <v>3</v>
      </c>
      <c r="V1031" t="s">
        <v>1258</v>
      </c>
      <c r="W1031">
        <v>36</v>
      </c>
      <c r="X1031" t="s">
        <v>29</v>
      </c>
      <c r="Y1031">
        <f t="shared" si="16"/>
        <v>0</v>
      </c>
    </row>
    <row r="1032" spans="1:25" x14ac:dyDescent="0.3">
      <c r="A1032" t="s">
        <v>1212</v>
      </c>
      <c r="B1032" s="2">
        <v>45538</v>
      </c>
      <c r="C1032" t="s">
        <v>31</v>
      </c>
      <c r="D1032" t="s">
        <v>789</v>
      </c>
      <c r="E1032" t="s">
        <v>1213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 s="4">
        <v>7</v>
      </c>
      <c r="N1032" s="4">
        <v>0</v>
      </c>
      <c r="O1032">
        <v>0</v>
      </c>
      <c r="P1032">
        <v>0</v>
      </c>
      <c r="Q1032">
        <v>84</v>
      </c>
      <c r="R1032" s="4">
        <v>7</v>
      </c>
      <c r="S1032" s="4">
        <v>0</v>
      </c>
      <c r="T1032">
        <v>0</v>
      </c>
      <c r="U1032">
        <v>3</v>
      </c>
      <c r="V1032" t="s">
        <v>1258</v>
      </c>
      <c r="W1032">
        <v>36</v>
      </c>
      <c r="X1032" t="s">
        <v>29</v>
      </c>
      <c r="Y1032">
        <f t="shared" si="16"/>
        <v>0</v>
      </c>
    </row>
    <row r="1033" spans="1:25" x14ac:dyDescent="0.3">
      <c r="A1033" t="s">
        <v>555</v>
      </c>
      <c r="B1033" s="2">
        <v>45538</v>
      </c>
      <c r="C1033" t="s">
        <v>25</v>
      </c>
      <c r="D1033" t="s">
        <v>507</v>
      </c>
      <c r="E1033" t="s">
        <v>556</v>
      </c>
      <c r="F1033">
        <v>390</v>
      </c>
      <c r="G1033">
        <v>16</v>
      </c>
      <c r="H1033">
        <v>9.5</v>
      </c>
      <c r="I1033">
        <v>8.5</v>
      </c>
      <c r="J1033">
        <v>24</v>
      </c>
      <c r="K1033">
        <v>2</v>
      </c>
      <c r="L1033">
        <v>78</v>
      </c>
      <c r="M1033" s="4">
        <v>16</v>
      </c>
      <c r="N1033" s="4">
        <v>9.5</v>
      </c>
      <c r="O1033">
        <v>46.875</v>
      </c>
      <c r="P1033">
        <v>75</v>
      </c>
      <c r="Q1033">
        <v>3</v>
      </c>
      <c r="R1033" s="4">
        <v>0.25</v>
      </c>
      <c r="S1033" s="4">
        <v>6.25</v>
      </c>
      <c r="T1033">
        <v>39.0625</v>
      </c>
      <c r="U1033">
        <v>3</v>
      </c>
      <c r="V1033" t="s">
        <v>1258</v>
      </c>
      <c r="W1033">
        <v>36</v>
      </c>
      <c r="X1033" t="s">
        <v>29</v>
      </c>
      <c r="Y1033">
        <f t="shared" si="16"/>
        <v>0</v>
      </c>
    </row>
    <row r="1034" spans="1:25" x14ac:dyDescent="0.3">
      <c r="A1034" t="s">
        <v>162</v>
      </c>
      <c r="B1034" s="2">
        <v>45538</v>
      </c>
      <c r="C1034" t="s">
        <v>35</v>
      </c>
      <c r="D1034" t="s">
        <v>107</v>
      </c>
      <c r="E1034" t="s">
        <v>163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 s="4">
        <v>8</v>
      </c>
      <c r="N1034" s="4">
        <v>0</v>
      </c>
      <c r="O1034">
        <v>0</v>
      </c>
      <c r="P1034">
        <v>104</v>
      </c>
      <c r="Q1034">
        <v>0</v>
      </c>
      <c r="R1034" s="4">
        <v>0</v>
      </c>
      <c r="S1034" s="4">
        <v>8.6666666666666661</v>
      </c>
      <c r="T1034">
        <v>100</v>
      </c>
      <c r="U1034">
        <v>3</v>
      </c>
      <c r="V1034" t="s">
        <v>1258</v>
      </c>
      <c r="W1034">
        <v>36</v>
      </c>
      <c r="X1034" t="s">
        <v>29</v>
      </c>
      <c r="Y1034">
        <f t="shared" si="16"/>
        <v>-0.66666666666666607</v>
      </c>
    </row>
    <row r="1035" spans="1:25" x14ac:dyDescent="0.3">
      <c r="A1035" t="s">
        <v>603</v>
      </c>
      <c r="B1035" s="2">
        <v>45538</v>
      </c>
      <c r="C1035" t="s">
        <v>25</v>
      </c>
      <c r="D1035" t="s">
        <v>507</v>
      </c>
      <c r="E1035" t="s">
        <v>604</v>
      </c>
      <c r="F1035">
        <v>420</v>
      </c>
      <c r="G1035">
        <v>16</v>
      </c>
      <c r="H1035">
        <v>9</v>
      </c>
      <c r="I1035">
        <v>14</v>
      </c>
      <c r="J1035">
        <v>84</v>
      </c>
      <c r="K1035">
        <v>7</v>
      </c>
      <c r="L1035">
        <v>84</v>
      </c>
      <c r="M1035" s="4">
        <v>16</v>
      </c>
      <c r="N1035" s="4">
        <v>9</v>
      </c>
      <c r="O1035">
        <v>12.5</v>
      </c>
      <c r="P1035">
        <v>84</v>
      </c>
      <c r="Q1035">
        <v>0</v>
      </c>
      <c r="R1035" s="4">
        <v>0</v>
      </c>
      <c r="S1035" s="4">
        <v>7</v>
      </c>
      <c r="T1035">
        <v>43.75</v>
      </c>
      <c r="U1035">
        <v>3</v>
      </c>
      <c r="V1035" t="s">
        <v>1258</v>
      </c>
      <c r="W1035">
        <v>36</v>
      </c>
      <c r="X1035" t="s">
        <v>29</v>
      </c>
      <c r="Y1035">
        <f t="shared" si="16"/>
        <v>0</v>
      </c>
    </row>
    <row r="1036" spans="1:25" x14ac:dyDescent="0.3">
      <c r="A1036" t="s">
        <v>885</v>
      </c>
      <c r="B1036" s="2">
        <v>45538</v>
      </c>
      <c r="C1036" t="s">
        <v>31</v>
      </c>
      <c r="D1036" t="s">
        <v>806</v>
      </c>
      <c r="E1036" t="s">
        <v>886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 s="4">
        <v>3</v>
      </c>
      <c r="N1036" s="4">
        <v>0</v>
      </c>
      <c r="O1036">
        <v>0</v>
      </c>
      <c r="P1036">
        <v>0</v>
      </c>
      <c r="Q1036">
        <v>36</v>
      </c>
      <c r="R1036" s="4">
        <v>3</v>
      </c>
      <c r="S1036" s="4">
        <v>0</v>
      </c>
      <c r="T1036">
        <v>0</v>
      </c>
      <c r="U1036">
        <v>3</v>
      </c>
      <c r="V1036" t="s">
        <v>1258</v>
      </c>
      <c r="W1036">
        <v>36</v>
      </c>
      <c r="X1036" t="s">
        <v>29</v>
      </c>
      <c r="Y1036">
        <f t="shared" si="16"/>
        <v>0</v>
      </c>
    </row>
    <row r="1037" spans="1:25" x14ac:dyDescent="0.3">
      <c r="A1037" t="s">
        <v>808</v>
      </c>
      <c r="B1037" s="2">
        <v>45538</v>
      </c>
      <c r="C1037" t="s">
        <v>31</v>
      </c>
      <c r="D1037" t="s">
        <v>789</v>
      </c>
      <c r="E1037" t="s">
        <v>809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 s="4">
        <v>16</v>
      </c>
      <c r="N1037" s="4">
        <v>0</v>
      </c>
      <c r="O1037">
        <v>0</v>
      </c>
      <c r="P1037">
        <v>139</v>
      </c>
      <c r="Q1037">
        <v>53</v>
      </c>
      <c r="R1037" s="4">
        <v>4.416666666666667</v>
      </c>
      <c r="S1037" s="4">
        <v>11.58333333333333</v>
      </c>
      <c r="T1037">
        <v>72.395833333333343</v>
      </c>
      <c r="U1037">
        <v>3</v>
      </c>
      <c r="V1037" t="s">
        <v>1258</v>
      </c>
      <c r="W1037">
        <v>36</v>
      </c>
      <c r="X1037" t="s">
        <v>29</v>
      </c>
      <c r="Y1037">
        <f t="shared" si="16"/>
        <v>0</v>
      </c>
    </row>
    <row r="1038" spans="1:25" x14ac:dyDescent="0.3">
      <c r="A1038" t="s">
        <v>1005</v>
      </c>
      <c r="B1038" s="2">
        <v>45538</v>
      </c>
      <c r="C1038" t="s">
        <v>181</v>
      </c>
      <c r="D1038" t="s">
        <v>997</v>
      </c>
      <c r="E1038" t="s">
        <v>1006</v>
      </c>
      <c r="F1038">
        <v>390</v>
      </c>
      <c r="G1038">
        <v>16</v>
      </c>
      <c r="H1038">
        <v>9.5</v>
      </c>
      <c r="I1038">
        <v>11.08333333333333</v>
      </c>
      <c r="J1038">
        <v>55</v>
      </c>
      <c r="K1038">
        <v>4.583333333333333</v>
      </c>
      <c r="L1038">
        <v>78</v>
      </c>
      <c r="M1038" s="4">
        <v>16</v>
      </c>
      <c r="N1038" s="4">
        <v>9.5</v>
      </c>
      <c r="O1038">
        <v>30.729166666666671</v>
      </c>
      <c r="P1038">
        <v>79</v>
      </c>
      <c r="Q1038">
        <v>0</v>
      </c>
      <c r="R1038" s="4">
        <v>0</v>
      </c>
      <c r="S1038" s="4">
        <v>6.583333333333333</v>
      </c>
      <c r="T1038">
        <v>41.145833333333329</v>
      </c>
      <c r="U1038">
        <v>3</v>
      </c>
      <c r="V1038" t="s">
        <v>1258</v>
      </c>
      <c r="W1038">
        <v>36</v>
      </c>
      <c r="X1038" t="s">
        <v>29</v>
      </c>
      <c r="Y1038">
        <f t="shared" si="16"/>
        <v>-8.3333333333333037E-2</v>
      </c>
    </row>
    <row r="1039" spans="1:25" x14ac:dyDescent="0.3">
      <c r="A1039" t="s">
        <v>55</v>
      </c>
      <c r="B1039" s="2">
        <v>45538</v>
      </c>
      <c r="C1039" t="s">
        <v>35</v>
      </c>
      <c r="D1039" t="s">
        <v>53</v>
      </c>
      <c r="E1039" t="s">
        <v>56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 s="4">
        <v>21</v>
      </c>
      <c r="N1039" s="4">
        <v>6</v>
      </c>
      <c r="O1039">
        <v>28.571428571428569</v>
      </c>
      <c r="P1039">
        <v>153</v>
      </c>
      <c r="Q1039">
        <v>27</v>
      </c>
      <c r="R1039" s="4">
        <v>2.25</v>
      </c>
      <c r="S1039" s="4">
        <v>12.75</v>
      </c>
      <c r="T1039">
        <v>60.714285714285708</v>
      </c>
      <c r="U1039">
        <v>3</v>
      </c>
      <c r="V1039" t="s">
        <v>1258</v>
      </c>
      <c r="W1039">
        <v>36</v>
      </c>
      <c r="X1039" t="s">
        <v>29</v>
      </c>
      <c r="Y1039">
        <f t="shared" si="16"/>
        <v>0</v>
      </c>
    </row>
    <row r="1040" spans="1:25" x14ac:dyDescent="0.3">
      <c r="A1040" t="s">
        <v>788</v>
      </c>
      <c r="B1040" s="2">
        <v>45538</v>
      </c>
      <c r="C1040" t="s">
        <v>31</v>
      </c>
      <c r="D1040" t="s">
        <v>789</v>
      </c>
      <c r="E1040" t="s">
        <v>790</v>
      </c>
      <c r="F1040">
        <v>120</v>
      </c>
      <c r="G1040">
        <v>8</v>
      </c>
      <c r="H1040">
        <v>6</v>
      </c>
      <c r="I1040">
        <v>2</v>
      </c>
      <c r="J1040">
        <v>0</v>
      </c>
      <c r="K1040">
        <v>0</v>
      </c>
      <c r="L1040">
        <v>24</v>
      </c>
      <c r="M1040" s="4">
        <v>8</v>
      </c>
      <c r="N1040" s="4">
        <v>6</v>
      </c>
      <c r="O1040">
        <v>75</v>
      </c>
      <c r="P1040">
        <v>60</v>
      </c>
      <c r="Q1040">
        <v>0</v>
      </c>
      <c r="R1040" s="4">
        <v>0</v>
      </c>
      <c r="S1040" s="4">
        <v>5</v>
      </c>
      <c r="T1040">
        <v>62.5</v>
      </c>
      <c r="U1040">
        <v>3</v>
      </c>
      <c r="V1040" t="s">
        <v>1258</v>
      </c>
      <c r="W1040">
        <v>36</v>
      </c>
      <c r="X1040" t="s">
        <v>29</v>
      </c>
      <c r="Y1040">
        <f t="shared" si="16"/>
        <v>-3</v>
      </c>
    </row>
    <row r="1041" spans="1:25" x14ac:dyDescent="0.3">
      <c r="A1041" t="s">
        <v>433</v>
      </c>
      <c r="B1041" s="2">
        <v>45538</v>
      </c>
      <c r="C1041" t="s">
        <v>25</v>
      </c>
      <c r="D1041" t="s">
        <v>425</v>
      </c>
      <c r="E1041" t="s">
        <v>434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 s="4">
        <v>16</v>
      </c>
      <c r="N1041" s="4">
        <v>0</v>
      </c>
      <c r="O1041">
        <v>0</v>
      </c>
      <c r="P1041">
        <v>84</v>
      </c>
      <c r="Q1041">
        <v>108</v>
      </c>
      <c r="R1041" s="4">
        <v>9</v>
      </c>
      <c r="S1041" s="4">
        <v>7</v>
      </c>
      <c r="T1041">
        <v>43.75</v>
      </c>
      <c r="U1041">
        <v>3</v>
      </c>
      <c r="V1041" t="s">
        <v>1258</v>
      </c>
      <c r="W1041">
        <v>36</v>
      </c>
      <c r="X1041" t="s">
        <v>29</v>
      </c>
      <c r="Y1041">
        <f t="shared" si="16"/>
        <v>0</v>
      </c>
    </row>
    <row r="1042" spans="1:25" x14ac:dyDescent="0.3">
      <c r="A1042" t="s">
        <v>559</v>
      </c>
      <c r="B1042" s="2">
        <v>45538</v>
      </c>
      <c r="C1042" t="s">
        <v>25</v>
      </c>
      <c r="D1042" t="s">
        <v>507</v>
      </c>
      <c r="E1042" t="s">
        <v>560</v>
      </c>
      <c r="F1042">
        <v>750</v>
      </c>
      <c r="G1042">
        <v>12.5</v>
      </c>
      <c r="H1042">
        <v>0</v>
      </c>
      <c r="I1042">
        <v>12.5</v>
      </c>
      <c r="J1042">
        <v>0</v>
      </c>
      <c r="K1042">
        <v>0</v>
      </c>
      <c r="L1042">
        <v>150</v>
      </c>
      <c r="M1042" s="4">
        <v>12.5</v>
      </c>
      <c r="N1042" s="4">
        <v>0</v>
      </c>
      <c r="O1042">
        <v>0</v>
      </c>
      <c r="P1042">
        <v>88</v>
      </c>
      <c r="Q1042">
        <v>62</v>
      </c>
      <c r="R1042" s="4">
        <v>5.166666666666667</v>
      </c>
      <c r="S1042" s="4">
        <v>7.333333333333333</v>
      </c>
      <c r="T1042">
        <v>58.666666666666657</v>
      </c>
      <c r="U1042">
        <v>3</v>
      </c>
      <c r="V1042" t="s">
        <v>1258</v>
      </c>
      <c r="W1042">
        <v>36</v>
      </c>
      <c r="X1042" t="s">
        <v>29</v>
      </c>
      <c r="Y1042">
        <f t="shared" si="16"/>
        <v>0</v>
      </c>
    </row>
    <row r="1043" spans="1:25" x14ac:dyDescent="0.3">
      <c r="A1043" t="s">
        <v>420</v>
      </c>
      <c r="B1043" s="2">
        <v>45538</v>
      </c>
      <c r="C1043" t="s">
        <v>25</v>
      </c>
      <c r="D1043" t="s">
        <v>408</v>
      </c>
      <c r="E1043" t="s">
        <v>421</v>
      </c>
      <c r="F1043">
        <v>600</v>
      </c>
      <c r="G1043">
        <v>28</v>
      </c>
      <c r="H1043">
        <v>18</v>
      </c>
      <c r="I1043">
        <v>11</v>
      </c>
      <c r="J1043">
        <v>12</v>
      </c>
      <c r="K1043">
        <v>1</v>
      </c>
      <c r="L1043">
        <v>120</v>
      </c>
      <c r="M1043" s="4">
        <v>28</v>
      </c>
      <c r="N1043" s="4">
        <v>18</v>
      </c>
      <c r="O1043">
        <v>60.714285714285708</v>
      </c>
      <c r="P1043">
        <v>106</v>
      </c>
      <c r="Q1043">
        <v>14</v>
      </c>
      <c r="R1043" s="4">
        <v>1.166666666666667</v>
      </c>
      <c r="S1043" s="4">
        <v>8.8333333333333339</v>
      </c>
      <c r="T1043">
        <v>31.547619047619051</v>
      </c>
      <c r="U1043">
        <v>3</v>
      </c>
      <c r="V1043" t="s">
        <v>1258</v>
      </c>
      <c r="W1043">
        <v>36</v>
      </c>
      <c r="X1043" t="s">
        <v>29</v>
      </c>
      <c r="Y1043">
        <f t="shared" si="16"/>
        <v>0</v>
      </c>
    </row>
    <row r="1044" spans="1:25" x14ac:dyDescent="0.3">
      <c r="A1044" t="s">
        <v>695</v>
      </c>
      <c r="B1044" s="2">
        <v>45538</v>
      </c>
      <c r="C1044" t="s">
        <v>31</v>
      </c>
      <c r="D1044" t="s">
        <v>630</v>
      </c>
      <c r="E1044" t="s">
        <v>696</v>
      </c>
      <c r="F1044">
        <v>480</v>
      </c>
      <c r="G1044">
        <v>8</v>
      </c>
      <c r="H1044">
        <v>0</v>
      </c>
      <c r="I1044">
        <v>8</v>
      </c>
      <c r="J1044">
        <v>0</v>
      </c>
      <c r="K1044">
        <v>0</v>
      </c>
      <c r="L1044">
        <v>96</v>
      </c>
      <c r="M1044" s="4">
        <v>8</v>
      </c>
      <c r="N1044" s="4">
        <v>0</v>
      </c>
      <c r="O1044">
        <v>0</v>
      </c>
      <c r="P1044">
        <v>10</v>
      </c>
      <c r="Q1044">
        <v>86</v>
      </c>
      <c r="R1044" s="4">
        <v>7.166666666666667</v>
      </c>
      <c r="S1044" s="4">
        <v>0.83333333333333337</v>
      </c>
      <c r="T1044">
        <v>10.41666666666667</v>
      </c>
      <c r="U1044">
        <v>3</v>
      </c>
      <c r="V1044" t="s">
        <v>1258</v>
      </c>
      <c r="W1044">
        <v>36</v>
      </c>
      <c r="X1044" t="s">
        <v>29</v>
      </c>
      <c r="Y1044">
        <f t="shared" si="16"/>
        <v>0</v>
      </c>
    </row>
    <row r="1045" spans="1:25" x14ac:dyDescent="0.3">
      <c r="A1045" t="s">
        <v>739</v>
      </c>
      <c r="B1045" s="2">
        <v>45538</v>
      </c>
      <c r="C1045" t="s">
        <v>31</v>
      </c>
      <c r="D1045" t="s">
        <v>630</v>
      </c>
      <c r="E1045" t="s">
        <v>740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 s="4">
        <v>8</v>
      </c>
      <c r="N1045" s="4">
        <v>0</v>
      </c>
      <c r="O1045">
        <v>0</v>
      </c>
      <c r="P1045">
        <v>93</v>
      </c>
      <c r="Q1045">
        <v>3</v>
      </c>
      <c r="R1045" s="4">
        <v>0.25</v>
      </c>
      <c r="S1045" s="4">
        <v>7.75</v>
      </c>
      <c r="T1045">
        <v>96.875</v>
      </c>
      <c r="U1045">
        <v>3</v>
      </c>
      <c r="V1045" t="s">
        <v>1258</v>
      </c>
      <c r="W1045">
        <v>36</v>
      </c>
      <c r="X1045" t="s">
        <v>29</v>
      </c>
      <c r="Y1045">
        <f t="shared" si="16"/>
        <v>0</v>
      </c>
    </row>
    <row r="1046" spans="1:25" x14ac:dyDescent="0.3">
      <c r="A1046" t="s">
        <v>812</v>
      </c>
      <c r="B1046" s="2">
        <v>45538</v>
      </c>
      <c r="C1046" t="s">
        <v>31</v>
      </c>
      <c r="D1046" t="s">
        <v>789</v>
      </c>
      <c r="E1046" t="s">
        <v>813</v>
      </c>
      <c r="F1046">
        <v>795</v>
      </c>
      <c r="G1046">
        <v>16</v>
      </c>
      <c r="H1046">
        <v>2.75</v>
      </c>
      <c r="I1046">
        <v>13.25</v>
      </c>
      <c r="J1046">
        <v>0</v>
      </c>
      <c r="K1046">
        <v>0</v>
      </c>
      <c r="L1046">
        <v>159</v>
      </c>
      <c r="M1046" s="4">
        <v>16</v>
      </c>
      <c r="N1046" s="4">
        <v>2.75</v>
      </c>
      <c r="O1046">
        <v>17.1875</v>
      </c>
      <c r="P1046">
        <v>52</v>
      </c>
      <c r="Q1046">
        <v>107</v>
      </c>
      <c r="R1046" s="4">
        <v>8.9166666666666661</v>
      </c>
      <c r="S1046" s="4">
        <v>4.333333333333333</v>
      </c>
      <c r="T1046">
        <v>27.083333333333329</v>
      </c>
      <c r="U1046">
        <v>3</v>
      </c>
      <c r="V1046" t="s">
        <v>1258</v>
      </c>
      <c r="W1046">
        <v>36</v>
      </c>
      <c r="X1046" t="s">
        <v>29</v>
      </c>
      <c r="Y1046">
        <f t="shared" si="16"/>
        <v>0</v>
      </c>
    </row>
    <row r="1047" spans="1:25" x14ac:dyDescent="0.3">
      <c r="A1047" t="s">
        <v>40</v>
      </c>
      <c r="B1047" s="2">
        <v>45538</v>
      </c>
      <c r="C1047" t="s">
        <v>35</v>
      </c>
      <c r="D1047" t="s">
        <v>36</v>
      </c>
      <c r="E1047" t="s">
        <v>41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 s="4">
        <v>8</v>
      </c>
      <c r="N1047" s="4">
        <v>8</v>
      </c>
      <c r="O1047">
        <v>100</v>
      </c>
      <c r="P1047">
        <v>0</v>
      </c>
      <c r="Q1047">
        <v>0</v>
      </c>
      <c r="R1047" s="4">
        <v>0</v>
      </c>
      <c r="S1047" s="4">
        <v>0</v>
      </c>
      <c r="T1047">
        <v>0</v>
      </c>
      <c r="U1047">
        <v>3</v>
      </c>
      <c r="V1047" t="s">
        <v>1258</v>
      </c>
      <c r="W1047">
        <v>36</v>
      </c>
      <c r="X1047" t="s">
        <v>29</v>
      </c>
      <c r="Y1047">
        <f t="shared" si="16"/>
        <v>0</v>
      </c>
    </row>
    <row r="1048" spans="1:25" x14ac:dyDescent="0.3">
      <c r="A1048" t="s">
        <v>1086</v>
      </c>
      <c r="B1048" s="2">
        <v>45538</v>
      </c>
      <c r="C1048" t="s">
        <v>181</v>
      </c>
      <c r="D1048" t="s">
        <v>1070</v>
      </c>
      <c r="E1048" t="s">
        <v>1087</v>
      </c>
      <c r="F1048">
        <v>930</v>
      </c>
      <c r="G1048">
        <v>32</v>
      </c>
      <c r="H1048">
        <v>16.5</v>
      </c>
      <c r="I1048">
        <v>16</v>
      </c>
      <c r="J1048">
        <v>6</v>
      </c>
      <c r="K1048">
        <v>0.5</v>
      </c>
      <c r="L1048">
        <v>186</v>
      </c>
      <c r="M1048" s="4">
        <v>32</v>
      </c>
      <c r="N1048" s="4">
        <v>16.5</v>
      </c>
      <c r="O1048">
        <v>50</v>
      </c>
      <c r="P1048">
        <v>70</v>
      </c>
      <c r="Q1048">
        <v>116</v>
      </c>
      <c r="R1048" s="4">
        <v>9.6666666666666661</v>
      </c>
      <c r="S1048" s="4">
        <v>5.833333333333333</v>
      </c>
      <c r="T1048">
        <v>18.229166666666661</v>
      </c>
      <c r="U1048">
        <v>3</v>
      </c>
      <c r="V1048" t="s">
        <v>1258</v>
      </c>
      <c r="W1048">
        <v>36</v>
      </c>
      <c r="X1048" t="s">
        <v>29</v>
      </c>
      <c r="Y1048">
        <f t="shared" si="16"/>
        <v>0</v>
      </c>
    </row>
    <row r="1049" spans="1:25" x14ac:dyDescent="0.3">
      <c r="A1049" t="s">
        <v>857</v>
      </c>
      <c r="B1049" s="2">
        <v>45538</v>
      </c>
      <c r="C1049" t="s">
        <v>31</v>
      </c>
      <c r="D1049" t="s">
        <v>849</v>
      </c>
      <c r="E1049" t="s">
        <v>858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 s="4">
        <v>16</v>
      </c>
      <c r="N1049" s="4">
        <v>0</v>
      </c>
      <c r="O1049">
        <v>0</v>
      </c>
      <c r="P1049">
        <v>172</v>
      </c>
      <c r="Q1049">
        <v>20</v>
      </c>
      <c r="R1049" s="4">
        <v>1.666666666666667</v>
      </c>
      <c r="S1049" s="4">
        <v>14.33333333333333</v>
      </c>
      <c r="T1049">
        <v>89.583333333333343</v>
      </c>
      <c r="U1049">
        <v>3</v>
      </c>
      <c r="V1049" t="s">
        <v>1258</v>
      </c>
      <c r="W1049">
        <v>36</v>
      </c>
      <c r="X1049" t="s">
        <v>29</v>
      </c>
      <c r="Y1049">
        <f t="shared" si="16"/>
        <v>0</v>
      </c>
    </row>
    <row r="1050" spans="1:25" x14ac:dyDescent="0.3">
      <c r="A1050" t="s">
        <v>24</v>
      </c>
      <c r="B1050" s="2">
        <v>45538</v>
      </c>
      <c r="C1050" t="s">
        <v>25</v>
      </c>
      <c r="D1050" t="s">
        <v>26</v>
      </c>
      <c r="E1050" t="s">
        <v>27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 s="4">
        <v>8</v>
      </c>
      <c r="N1050" s="4">
        <v>0</v>
      </c>
      <c r="O1050">
        <v>0</v>
      </c>
      <c r="P1050">
        <v>84</v>
      </c>
      <c r="Q1050">
        <v>12</v>
      </c>
      <c r="R1050" s="4">
        <v>1</v>
      </c>
      <c r="S1050" s="4">
        <v>7</v>
      </c>
      <c r="T1050">
        <v>87.5</v>
      </c>
      <c r="U1050">
        <v>3</v>
      </c>
      <c r="V1050" t="s">
        <v>1258</v>
      </c>
      <c r="W1050">
        <v>36</v>
      </c>
      <c r="X1050" t="s">
        <v>29</v>
      </c>
      <c r="Y1050">
        <f t="shared" si="16"/>
        <v>0</v>
      </c>
    </row>
    <row r="1051" spans="1:25" x14ac:dyDescent="0.3">
      <c r="A1051" t="s">
        <v>238</v>
      </c>
      <c r="B1051" s="2">
        <v>45538</v>
      </c>
      <c r="C1051" t="s">
        <v>181</v>
      </c>
      <c r="D1051" t="s">
        <v>182</v>
      </c>
      <c r="E1051" t="s">
        <v>239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 s="4">
        <v>4.5</v>
      </c>
      <c r="N1051" s="4">
        <v>0.5</v>
      </c>
      <c r="O1051">
        <v>11.111111111111111</v>
      </c>
      <c r="P1051">
        <v>33</v>
      </c>
      <c r="Q1051">
        <v>15</v>
      </c>
      <c r="R1051" s="4">
        <v>1.25</v>
      </c>
      <c r="S1051" s="4">
        <v>2.75</v>
      </c>
      <c r="T1051">
        <v>61.111111111111107</v>
      </c>
      <c r="U1051">
        <v>3</v>
      </c>
      <c r="V1051" t="s">
        <v>1258</v>
      </c>
      <c r="W1051">
        <v>36</v>
      </c>
      <c r="X1051" t="s">
        <v>29</v>
      </c>
      <c r="Y1051">
        <f t="shared" si="16"/>
        <v>0</v>
      </c>
    </row>
    <row r="1052" spans="1:25" x14ac:dyDescent="0.3">
      <c r="A1052" t="s">
        <v>928</v>
      </c>
      <c r="B1052" s="2">
        <v>45538</v>
      </c>
      <c r="C1052" t="s">
        <v>181</v>
      </c>
      <c r="D1052" t="s">
        <v>922</v>
      </c>
      <c r="E1052" t="s">
        <v>929</v>
      </c>
      <c r="F1052">
        <v>1050</v>
      </c>
      <c r="G1052">
        <v>20</v>
      </c>
      <c r="H1052">
        <v>2.5</v>
      </c>
      <c r="I1052">
        <v>19.5</v>
      </c>
      <c r="J1052">
        <v>24</v>
      </c>
      <c r="K1052">
        <v>2</v>
      </c>
      <c r="L1052">
        <v>210</v>
      </c>
      <c r="M1052" s="4">
        <v>20</v>
      </c>
      <c r="N1052" s="4">
        <v>2.5</v>
      </c>
      <c r="O1052">
        <v>2.5</v>
      </c>
      <c r="P1052">
        <v>217</v>
      </c>
      <c r="Q1052">
        <v>0</v>
      </c>
      <c r="R1052" s="4">
        <v>0</v>
      </c>
      <c r="S1052" s="4">
        <v>18.083333333333329</v>
      </c>
      <c r="T1052">
        <v>90.416666666666657</v>
      </c>
      <c r="U1052">
        <v>3</v>
      </c>
      <c r="V1052" t="s">
        <v>1258</v>
      </c>
      <c r="W1052">
        <v>36</v>
      </c>
      <c r="X1052" t="s">
        <v>29</v>
      </c>
      <c r="Y1052">
        <f t="shared" si="16"/>
        <v>-0.5833333333333286</v>
      </c>
    </row>
    <row r="1053" spans="1:25" x14ac:dyDescent="0.3">
      <c r="A1053" t="s">
        <v>1003</v>
      </c>
      <c r="B1053" s="2">
        <v>45538</v>
      </c>
      <c r="C1053" t="s">
        <v>181</v>
      </c>
      <c r="D1053" t="s">
        <v>997</v>
      </c>
      <c r="E1053" t="s">
        <v>1004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 s="4">
        <v>8</v>
      </c>
      <c r="N1053" s="4">
        <v>8</v>
      </c>
      <c r="O1053">
        <v>100</v>
      </c>
      <c r="P1053">
        <v>0</v>
      </c>
      <c r="Q1053">
        <v>0</v>
      </c>
      <c r="R1053" s="4">
        <v>0</v>
      </c>
      <c r="S1053" s="4">
        <v>0</v>
      </c>
      <c r="T1053">
        <v>0</v>
      </c>
      <c r="U1053">
        <v>3</v>
      </c>
      <c r="V1053" t="s">
        <v>1258</v>
      </c>
      <c r="W1053">
        <v>36</v>
      </c>
      <c r="X1053" t="s">
        <v>29</v>
      </c>
      <c r="Y1053">
        <f t="shared" si="16"/>
        <v>0</v>
      </c>
    </row>
    <row r="1054" spans="1:25" x14ac:dyDescent="0.3">
      <c r="A1054" t="s">
        <v>1074</v>
      </c>
      <c r="B1054" s="2">
        <v>45538</v>
      </c>
      <c r="C1054" t="s">
        <v>181</v>
      </c>
      <c r="D1054" t="s">
        <v>1070</v>
      </c>
      <c r="E1054" t="s">
        <v>1075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 s="4">
        <v>8</v>
      </c>
      <c r="N1054" s="4">
        <v>0</v>
      </c>
      <c r="O1054">
        <v>0</v>
      </c>
      <c r="P1054">
        <v>87</v>
      </c>
      <c r="Q1054">
        <v>9</v>
      </c>
      <c r="R1054" s="4">
        <v>0.75</v>
      </c>
      <c r="S1054" s="4">
        <v>7.25</v>
      </c>
      <c r="T1054">
        <v>90.625</v>
      </c>
      <c r="U1054">
        <v>3</v>
      </c>
      <c r="V1054" t="s">
        <v>1258</v>
      </c>
      <c r="W1054">
        <v>36</v>
      </c>
      <c r="X1054" t="s">
        <v>29</v>
      </c>
      <c r="Y1054">
        <f t="shared" si="16"/>
        <v>0</v>
      </c>
    </row>
    <row r="1055" spans="1:25" x14ac:dyDescent="0.3">
      <c r="A1055" t="s">
        <v>416</v>
      </c>
      <c r="B1055" s="2">
        <v>45538</v>
      </c>
      <c r="C1055" t="s">
        <v>25</v>
      </c>
      <c r="D1055" t="s">
        <v>408</v>
      </c>
      <c r="E1055" t="s">
        <v>417</v>
      </c>
      <c r="F1055">
        <v>480</v>
      </c>
      <c r="G1055">
        <v>27</v>
      </c>
      <c r="H1055">
        <v>19</v>
      </c>
      <c r="I1055">
        <v>10</v>
      </c>
      <c r="J1055">
        <v>24</v>
      </c>
      <c r="K1055">
        <v>2</v>
      </c>
      <c r="L1055">
        <v>96</v>
      </c>
      <c r="M1055" s="4">
        <v>27</v>
      </c>
      <c r="N1055" s="4">
        <v>19</v>
      </c>
      <c r="O1055">
        <v>62.962962962962962</v>
      </c>
      <c r="P1055">
        <v>66</v>
      </c>
      <c r="Q1055">
        <v>30</v>
      </c>
      <c r="R1055" s="4">
        <v>2.5</v>
      </c>
      <c r="S1055" s="4">
        <v>5.5</v>
      </c>
      <c r="T1055">
        <v>20.37037037037037</v>
      </c>
      <c r="U1055">
        <v>3</v>
      </c>
      <c r="V1055" t="s">
        <v>1258</v>
      </c>
      <c r="W1055">
        <v>36</v>
      </c>
      <c r="X1055" t="s">
        <v>29</v>
      </c>
      <c r="Y1055">
        <f t="shared" si="16"/>
        <v>0</v>
      </c>
    </row>
    <row r="1056" spans="1:25" x14ac:dyDescent="0.3">
      <c r="A1056" t="s">
        <v>437</v>
      </c>
      <c r="B1056" s="2">
        <v>45538</v>
      </c>
      <c r="C1056" t="s">
        <v>25</v>
      </c>
      <c r="D1056" t="s">
        <v>408</v>
      </c>
      <c r="E1056" t="s">
        <v>438</v>
      </c>
      <c r="F1056">
        <v>720</v>
      </c>
      <c r="G1056">
        <v>15.5</v>
      </c>
      <c r="H1056">
        <v>3.5</v>
      </c>
      <c r="I1056">
        <v>12</v>
      </c>
      <c r="J1056">
        <v>0</v>
      </c>
      <c r="K1056">
        <v>0</v>
      </c>
      <c r="L1056">
        <v>144</v>
      </c>
      <c r="M1056" s="4">
        <v>15.5</v>
      </c>
      <c r="N1056" s="4">
        <v>3.5</v>
      </c>
      <c r="O1056">
        <v>22.58064516129032</v>
      </c>
      <c r="P1056">
        <v>132</v>
      </c>
      <c r="Q1056">
        <v>12</v>
      </c>
      <c r="R1056" s="4">
        <v>1</v>
      </c>
      <c r="S1056" s="4">
        <v>11</v>
      </c>
      <c r="T1056">
        <v>70.967741935483872</v>
      </c>
      <c r="U1056">
        <v>3</v>
      </c>
      <c r="V1056" t="s">
        <v>1258</v>
      </c>
      <c r="W1056">
        <v>36</v>
      </c>
      <c r="X1056" t="s">
        <v>29</v>
      </c>
      <c r="Y1056">
        <f t="shared" si="16"/>
        <v>0</v>
      </c>
    </row>
    <row r="1057" spans="1:25" x14ac:dyDescent="0.3">
      <c r="A1057" t="s">
        <v>164</v>
      </c>
      <c r="B1057" s="2">
        <v>45538</v>
      </c>
      <c r="C1057" t="s">
        <v>35</v>
      </c>
      <c r="D1057" t="s">
        <v>107</v>
      </c>
      <c r="E1057" t="s">
        <v>165</v>
      </c>
      <c r="F1057">
        <v>300</v>
      </c>
      <c r="G1057">
        <v>8</v>
      </c>
      <c r="H1057">
        <v>3</v>
      </c>
      <c r="I1057">
        <v>6.5</v>
      </c>
      <c r="J1057">
        <v>18</v>
      </c>
      <c r="K1057">
        <v>1.5</v>
      </c>
      <c r="L1057">
        <v>60</v>
      </c>
      <c r="M1057" s="4">
        <v>8</v>
      </c>
      <c r="N1057" s="4">
        <v>3</v>
      </c>
      <c r="O1057">
        <v>18.75</v>
      </c>
      <c r="P1057">
        <v>58</v>
      </c>
      <c r="Q1057">
        <v>2</v>
      </c>
      <c r="R1057" s="4">
        <v>0.16666666666666671</v>
      </c>
      <c r="S1057" s="4">
        <v>4.833333333333333</v>
      </c>
      <c r="T1057">
        <v>60.416666666666657</v>
      </c>
      <c r="U1057">
        <v>3</v>
      </c>
      <c r="V1057" t="s">
        <v>1258</v>
      </c>
      <c r="W1057">
        <v>36</v>
      </c>
      <c r="X1057" t="s">
        <v>29</v>
      </c>
      <c r="Y1057">
        <f t="shared" si="16"/>
        <v>0</v>
      </c>
    </row>
    <row r="1058" spans="1:25" x14ac:dyDescent="0.3">
      <c r="A1058" t="s">
        <v>1067</v>
      </c>
      <c r="B1058" s="2">
        <v>45538</v>
      </c>
      <c r="C1058" t="s">
        <v>181</v>
      </c>
      <c r="D1058" t="s">
        <v>960</v>
      </c>
      <c r="E1058" t="s">
        <v>1068</v>
      </c>
      <c r="F1058">
        <v>660</v>
      </c>
      <c r="G1058">
        <v>16</v>
      </c>
      <c r="H1058">
        <v>5</v>
      </c>
      <c r="I1058">
        <v>12.5</v>
      </c>
      <c r="J1058">
        <v>18</v>
      </c>
      <c r="K1058">
        <v>1.5</v>
      </c>
      <c r="L1058">
        <v>132</v>
      </c>
      <c r="M1058" s="4">
        <v>16</v>
      </c>
      <c r="N1058" s="4">
        <v>5</v>
      </c>
      <c r="O1058">
        <v>21.875</v>
      </c>
      <c r="P1058">
        <v>117</v>
      </c>
      <c r="Q1058">
        <v>15</v>
      </c>
      <c r="R1058" s="4">
        <v>1.25</v>
      </c>
      <c r="S1058" s="4">
        <v>9.75</v>
      </c>
      <c r="T1058">
        <v>60.9375</v>
      </c>
      <c r="U1058">
        <v>3</v>
      </c>
      <c r="V1058" t="s">
        <v>1258</v>
      </c>
      <c r="W1058">
        <v>36</v>
      </c>
      <c r="X1058" t="s">
        <v>29</v>
      </c>
      <c r="Y1058">
        <f t="shared" si="16"/>
        <v>0</v>
      </c>
    </row>
    <row r="1059" spans="1:25" x14ac:dyDescent="0.3">
      <c r="A1059" t="s">
        <v>100</v>
      </c>
      <c r="B1059" s="2">
        <v>45538</v>
      </c>
      <c r="C1059" t="s">
        <v>35</v>
      </c>
      <c r="D1059" t="s">
        <v>36</v>
      </c>
      <c r="E1059" t="s">
        <v>101</v>
      </c>
      <c r="F1059">
        <v>690</v>
      </c>
      <c r="G1059">
        <v>24</v>
      </c>
      <c r="H1059">
        <v>12.5</v>
      </c>
      <c r="I1059">
        <v>14.5</v>
      </c>
      <c r="J1059">
        <v>36</v>
      </c>
      <c r="K1059">
        <v>3</v>
      </c>
      <c r="L1059">
        <v>138</v>
      </c>
      <c r="M1059" s="4">
        <v>24</v>
      </c>
      <c r="N1059" s="4">
        <v>12.5</v>
      </c>
      <c r="O1059">
        <v>39.583333333333329</v>
      </c>
      <c r="P1059">
        <v>145</v>
      </c>
      <c r="Q1059">
        <v>0</v>
      </c>
      <c r="R1059" s="4">
        <v>0</v>
      </c>
      <c r="S1059" s="4">
        <v>12.08333333333333</v>
      </c>
      <c r="T1059">
        <v>50.347222222222221</v>
      </c>
      <c r="U1059">
        <v>3</v>
      </c>
      <c r="V1059" t="s">
        <v>1258</v>
      </c>
      <c r="W1059">
        <v>36</v>
      </c>
      <c r="X1059" t="s">
        <v>29</v>
      </c>
      <c r="Y1059">
        <f t="shared" si="16"/>
        <v>-0.58333333333333037</v>
      </c>
    </row>
    <row r="1060" spans="1:25" x14ac:dyDescent="0.3">
      <c r="A1060" t="s">
        <v>607</v>
      </c>
      <c r="B1060" s="2">
        <v>45538</v>
      </c>
      <c r="C1060" t="s">
        <v>25</v>
      </c>
      <c r="D1060" t="s">
        <v>507</v>
      </c>
      <c r="E1060" t="s">
        <v>608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 s="4">
        <v>8</v>
      </c>
      <c r="N1060" s="4">
        <v>0</v>
      </c>
      <c r="O1060">
        <v>0</v>
      </c>
      <c r="P1060">
        <v>78</v>
      </c>
      <c r="Q1060">
        <v>18</v>
      </c>
      <c r="R1060" s="4">
        <v>1.5</v>
      </c>
      <c r="S1060" s="4">
        <v>6.5</v>
      </c>
      <c r="T1060">
        <v>81.25</v>
      </c>
      <c r="U1060">
        <v>3</v>
      </c>
      <c r="V1060" t="s">
        <v>1258</v>
      </c>
      <c r="W1060">
        <v>36</v>
      </c>
      <c r="X1060" t="s">
        <v>29</v>
      </c>
      <c r="Y1060">
        <f t="shared" si="16"/>
        <v>0</v>
      </c>
    </row>
    <row r="1061" spans="1:25" x14ac:dyDescent="0.3">
      <c r="A1061" t="s">
        <v>154</v>
      </c>
      <c r="B1061" s="2">
        <v>45538</v>
      </c>
      <c r="C1061" t="s">
        <v>35</v>
      </c>
      <c r="D1061" t="s">
        <v>36</v>
      </c>
      <c r="E1061" t="s">
        <v>155</v>
      </c>
      <c r="F1061">
        <v>405</v>
      </c>
      <c r="G1061">
        <v>12.75</v>
      </c>
      <c r="H1061">
        <v>6</v>
      </c>
      <c r="I1061">
        <v>13.58333333333333</v>
      </c>
      <c r="J1061">
        <v>82</v>
      </c>
      <c r="K1061">
        <v>6.833333333333333</v>
      </c>
      <c r="L1061">
        <v>81</v>
      </c>
      <c r="M1061" s="4">
        <v>12.75</v>
      </c>
      <c r="N1061" s="4">
        <v>6</v>
      </c>
      <c r="O1061">
        <v>-6.5359477124182979</v>
      </c>
      <c r="P1061">
        <v>127</v>
      </c>
      <c r="Q1061">
        <v>0</v>
      </c>
      <c r="R1061" s="4">
        <v>0</v>
      </c>
      <c r="S1061" s="4">
        <v>10.58333333333333</v>
      </c>
      <c r="T1061">
        <v>83.006535947712422</v>
      </c>
      <c r="U1061">
        <v>3</v>
      </c>
      <c r="V1061" t="s">
        <v>1258</v>
      </c>
      <c r="W1061">
        <v>36</v>
      </c>
      <c r="X1061" t="s">
        <v>29</v>
      </c>
      <c r="Y1061">
        <f t="shared" si="16"/>
        <v>-3.8333333333333304</v>
      </c>
    </row>
    <row r="1062" spans="1:25" x14ac:dyDescent="0.3">
      <c r="A1062" t="s">
        <v>232</v>
      </c>
      <c r="B1062" s="2">
        <v>45538</v>
      </c>
      <c r="C1062" t="s">
        <v>181</v>
      </c>
      <c r="D1062" t="s">
        <v>182</v>
      </c>
      <c r="E1062" t="s">
        <v>233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 s="4">
        <v>8</v>
      </c>
      <c r="N1062" s="4">
        <v>0.5</v>
      </c>
      <c r="O1062">
        <v>6.25</v>
      </c>
      <c r="P1062">
        <v>78</v>
      </c>
      <c r="Q1062">
        <v>12</v>
      </c>
      <c r="R1062" s="4">
        <v>1</v>
      </c>
      <c r="S1062" s="4">
        <v>6.5</v>
      </c>
      <c r="T1062">
        <v>81.25</v>
      </c>
      <c r="U1062">
        <v>3</v>
      </c>
      <c r="V1062" t="s">
        <v>1258</v>
      </c>
      <c r="W1062">
        <v>36</v>
      </c>
      <c r="X1062" t="s">
        <v>29</v>
      </c>
      <c r="Y1062">
        <f t="shared" si="16"/>
        <v>0</v>
      </c>
    </row>
    <row r="1063" spans="1:25" x14ac:dyDescent="0.3">
      <c r="A1063" t="s">
        <v>861</v>
      </c>
      <c r="B1063" s="2">
        <v>45538</v>
      </c>
      <c r="C1063" t="s">
        <v>31</v>
      </c>
      <c r="D1063" t="s">
        <v>849</v>
      </c>
      <c r="E1063" t="s">
        <v>862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 s="4">
        <v>6</v>
      </c>
      <c r="N1063" s="4">
        <v>0</v>
      </c>
      <c r="O1063">
        <v>0</v>
      </c>
      <c r="P1063">
        <v>72</v>
      </c>
      <c r="Q1063">
        <v>0</v>
      </c>
      <c r="R1063" s="4">
        <v>0</v>
      </c>
      <c r="S1063" s="4">
        <v>6</v>
      </c>
      <c r="T1063">
        <v>100</v>
      </c>
      <c r="U1063">
        <v>3</v>
      </c>
      <c r="V1063" t="s">
        <v>1258</v>
      </c>
      <c r="W1063">
        <v>36</v>
      </c>
      <c r="X1063" t="s">
        <v>29</v>
      </c>
      <c r="Y1063">
        <f t="shared" si="16"/>
        <v>0</v>
      </c>
    </row>
    <row r="1064" spans="1:25" x14ac:dyDescent="0.3">
      <c r="A1064" t="s">
        <v>1139</v>
      </c>
      <c r="B1064" s="2">
        <v>45538</v>
      </c>
      <c r="C1064" t="s">
        <v>181</v>
      </c>
      <c r="D1064" t="s">
        <v>1093</v>
      </c>
      <c r="E1064" t="s">
        <v>1140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 s="4">
        <v>8</v>
      </c>
      <c r="N1064" s="4">
        <v>0</v>
      </c>
      <c r="O1064">
        <v>0</v>
      </c>
      <c r="P1064">
        <v>51</v>
      </c>
      <c r="Q1064">
        <v>45</v>
      </c>
      <c r="R1064" s="4">
        <v>3.75</v>
      </c>
      <c r="S1064" s="4">
        <v>4.25</v>
      </c>
      <c r="T1064">
        <v>53.125</v>
      </c>
      <c r="U1064">
        <v>3</v>
      </c>
      <c r="V1064" t="s">
        <v>1258</v>
      </c>
      <c r="W1064">
        <v>36</v>
      </c>
      <c r="X1064" t="s">
        <v>29</v>
      </c>
      <c r="Y1064">
        <f t="shared" si="16"/>
        <v>0</v>
      </c>
    </row>
    <row r="1065" spans="1:25" x14ac:dyDescent="0.3">
      <c r="A1065" t="s">
        <v>248</v>
      </c>
      <c r="B1065" s="2">
        <v>45538</v>
      </c>
      <c r="C1065" t="s">
        <v>181</v>
      </c>
      <c r="D1065" t="s">
        <v>220</v>
      </c>
      <c r="E1065" t="s">
        <v>249</v>
      </c>
      <c r="F1065">
        <v>1380</v>
      </c>
      <c r="G1065">
        <v>24</v>
      </c>
      <c r="H1065">
        <v>1</v>
      </c>
      <c r="I1065">
        <v>23.25</v>
      </c>
      <c r="J1065">
        <v>3</v>
      </c>
      <c r="K1065">
        <v>0.25</v>
      </c>
      <c r="L1065">
        <v>276</v>
      </c>
      <c r="M1065" s="4">
        <v>24</v>
      </c>
      <c r="N1065" s="4">
        <v>1</v>
      </c>
      <c r="O1065">
        <v>3.125</v>
      </c>
      <c r="P1065">
        <v>196</v>
      </c>
      <c r="Q1065">
        <v>80</v>
      </c>
      <c r="R1065" s="4">
        <v>6.666666666666667</v>
      </c>
      <c r="S1065" s="4">
        <v>16.333333333333329</v>
      </c>
      <c r="T1065">
        <v>68.055555555555543</v>
      </c>
      <c r="U1065">
        <v>3</v>
      </c>
      <c r="V1065" t="s">
        <v>1258</v>
      </c>
      <c r="W1065">
        <v>36</v>
      </c>
      <c r="X1065" t="s">
        <v>29</v>
      </c>
      <c r="Y1065">
        <f t="shared" si="16"/>
        <v>0</v>
      </c>
    </row>
    <row r="1066" spans="1:25" x14ac:dyDescent="0.3">
      <c r="A1066" t="s">
        <v>855</v>
      </c>
      <c r="B1066" s="2">
        <v>45538</v>
      </c>
      <c r="C1066" t="s">
        <v>31</v>
      </c>
      <c r="D1066" t="s">
        <v>849</v>
      </c>
      <c r="E1066" t="s">
        <v>856</v>
      </c>
      <c r="F1066">
        <v>450</v>
      </c>
      <c r="G1066">
        <v>8</v>
      </c>
      <c r="H1066">
        <v>0.5</v>
      </c>
      <c r="I1066">
        <v>7.583333333333333</v>
      </c>
      <c r="J1066">
        <v>1</v>
      </c>
      <c r="K1066">
        <v>8.3333333333333329E-2</v>
      </c>
      <c r="L1066">
        <v>90</v>
      </c>
      <c r="M1066" s="4">
        <v>8</v>
      </c>
      <c r="N1066" s="4">
        <v>0.5</v>
      </c>
      <c r="O1066">
        <v>5.2083333333333339</v>
      </c>
      <c r="P1066">
        <v>80</v>
      </c>
      <c r="Q1066">
        <v>10</v>
      </c>
      <c r="R1066" s="4">
        <v>0.83333333333333337</v>
      </c>
      <c r="S1066" s="4">
        <v>6.666666666666667</v>
      </c>
      <c r="T1066">
        <v>83.333333333333343</v>
      </c>
      <c r="U1066">
        <v>3</v>
      </c>
      <c r="V1066" t="s">
        <v>1258</v>
      </c>
      <c r="W1066">
        <v>36</v>
      </c>
      <c r="X1066" t="s">
        <v>29</v>
      </c>
      <c r="Y1066">
        <f t="shared" si="16"/>
        <v>0</v>
      </c>
    </row>
    <row r="1067" spans="1:25" x14ac:dyDescent="0.3">
      <c r="A1067" t="s">
        <v>1244</v>
      </c>
      <c r="B1067" s="2">
        <v>45538</v>
      </c>
      <c r="C1067" t="s">
        <v>25</v>
      </c>
      <c r="D1067" t="s">
        <v>26</v>
      </c>
      <c r="E1067" t="s">
        <v>1245</v>
      </c>
      <c r="F1067">
        <v>450</v>
      </c>
      <c r="G1067">
        <v>8</v>
      </c>
      <c r="H1067">
        <v>0.5</v>
      </c>
      <c r="I1067">
        <v>7.5</v>
      </c>
      <c r="J1067">
        <v>0</v>
      </c>
      <c r="K1067">
        <v>0</v>
      </c>
      <c r="L1067">
        <v>90</v>
      </c>
      <c r="M1067" s="4">
        <v>8</v>
      </c>
      <c r="N1067" s="4">
        <v>0.5</v>
      </c>
      <c r="O1067">
        <v>6.25</v>
      </c>
      <c r="P1067">
        <v>81</v>
      </c>
      <c r="Q1067">
        <v>9</v>
      </c>
      <c r="R1067" s="4">
        <v>0.75</v>
      </c>
      <c r="S1067" s="4">
        <v>6.75</v>
      </c>
      <c r="T1067">
        <v>84.375</v>
      </c>
      <c r="U1067">
        <v>3</v>
      </c>
      <c r="V1067" t="s">
        <v>1258</v>
      </c>
      <c r="W1067">
        <v>36</v>
      </c>
      <c r="X1067" t="s">
        <v>29</v>
      </c>
      <c r="Y1067">
        <f t="shared" si="16"/>
        <v>0</v>
      </c>
    </row>
    <row r="1068" spans="1:25" x14ac:dyDescent="0.3">
      <c r="A1068" t="s">
        <v>217</v>
      </c>
      <c r="B1068" s="2">
        <v>45538</v>
      </c>
      <c r="C1068" t="s">
        <v>181</v>
      </c>
      <c r="D1068" t="s">
        <v>182</v>
      </c>
      <c r="E1068" t="s">
        <v>218</v>
      </c>
      <c r="F1068">
        <v>0</v>
      </c>
      <c r="G1068">
        <v>8</v>
      </c>
      <c r="H1068">
        <v>8</v>
      </c>
      <c r="I1068">
        <v>0</v>
      </c>
      <c r="J1068">
        <v>0</v>
      </c>
      <c r="K1068">
        <v>0</v>
      </c>
      <c r="L1068">
        <v>0</v>
      </c>
      <c r="M1068" s="4">
        <v>8</v>
      </c>
      <c r="N1068" s="4">
        <v>8</v>
      </c>
      <c r="O1068">
        <v>100</v>
      </c>
      <c r="P1068">
        <v>25</v>
      </c>
      <c r="Q1068">
        <v>0</v>
      </c>
      <c r="R1068" s="4">
        <v>0</v>
      </c>
      <c r="S1068" s="4">
        <v>2.083333333333333</v>
      </c>
      <c r="T1068">
        <v>26.041666666666671</v>
      </c>
      <c r="U1068">
        <v>3</v>
      </c>
      <c r="V1068" t="s">
        <v>1258</v>
      </c>
      <c r="W1068">
        <v>36</v>
      </c>
      <c r="X1068" t="s">
        <v>29</v>
      </c>
      <c r="Y1068">
        <f t="shared" si="16"/>
        <v>-2.083333333333333</v>
      </c>
    </row>
    <row r="1069" spans="1:25" x14ac:dyDescent="0.3">
      <c r="A1069" t="s">
        <v>1170</v>
      </c>
      <c r="B1069" s="2">
        <v>45538</v>
      </c>
      <c r="C1069" t="s">
        <v>181</v>
      </c>
      <c r="D1069" t="s">
        <v>960</v>
      </c>
      <c r="E1069" t="s">
        <v>1171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 s="4">
        <v>16</v>
      </c>
      <c r="N1069" s="4">
        <v>0</v>
      </c>
      <c r="O1069">
        <v>0</v>
      </c>
      <c r="P1069">
        <v>136</v>
      </c>
      <c r="Q1069">
        <v>56</v>
      </c>
      <c r="R1069" s="4">
        <v>4.666666666666667</v>
      </c>
      <c r="S1069" s="4">
        <v>11.33333333333333</v>
      </c>
      <c r="T1069">
        <v>70.833333333333343</v>
      </c>
      <c r="U1069">
        <v>3</v>
      </c>
      <c r="V1069" t="s">
        <v>1258</v>
      </c>
      <c r="W1069">
        <v>36</v>
      </c>
      <c r="X1069" t="s">
        <v>29</v>
      </c>
      <c r="Y1069">
        <f t="shared" si="16"/>
        <v>0</v>
      </c>
    </row>
    <row r="1070" spans="1:25" x14ac:dyDescent="0.3">
      <c r="A1070" t="s">
        <v>883</v>
      </c>
      <c r="B1070" s="2">
        <v>45538</v>
      </c>
      <c r="C1070" t="s">
        <v>31</v>
      </c>
      <c r="D1070" t="s">
        <v>789</v>
      </c>
      <c r="E1070" t="s">
        <v>884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 s="4">
        <v>5</v>
      </c>
      <c r="N1070" s="4">
        <v>0</v>
      </c>
      <c r="O1070">
        <v>0</v>
      </c>
      <c r="P1070">
        <v>60</v>
      </c>
      <c r="Q1070">
        <v>0</v>
      </c>
      <c r="R1070" s="4">
        <v>0</v>
      </c>
      <c r="S1070" s="4">
        <v>5</v>
      </c>
      <c r="T1070">
        <v>100</v>
      </c>
      <c r="U1070">
        <v>3</v>
      </c>
      <c r="V1070" t="s">
        <v>1258</v>
      </c>
      <c r="W1070">
        <v>36</v>
      </c>
      <c r="X1070" t="s">
        <v>29</v>
      </c>
      <c r="Y1070">
        <f t="shared" si="16"/>
        <v>0</v>
      </c>
    </row>
    <row r="1071" spans="1:25" x14ac:dyDescent="0.3">
      <c r="A1071" t="s">
        <v>160</v>
      </c>
      <c r="B1071" s="2">
        <v>45538</v>
      </c>
      <c r="C1071" t="s">
        <v>35</v>
      </c>
      <c r="D1071" t="s">
        <v>107</v>
      </c>
      <c r="E1071" t="s">
        <v>161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 s="4">
        <v>8</v>
      </c>
      <c r="N1071" s="4">
        <v>0</v>
      </c>
      <c r="O1071">
        <v>0</v>
      </c>
      <c r="P1071">
        <v>87</v>
      </c>
      <c r="Q1071">
        <v>9</v>
      </c>
      <c r="R1071" s="4">
        <v>0.75</v>
      </c>
      <c r="S1071" s="4">
        <v>7.25</v>
      </c>
      <c r="T1071">
        <v>90.625</v>
      </c>
      <c r="U1071">
        <v>3</v>
      </c>
      <c r="V1071" t="s">
        <v>1258</v>
      </c>
      <c r="W1071">
        <v>36</v>
      </c>
      <c r="X1071" t="s">
        <v>29</v>
      </c>
      <c r="Y1071">
        <f t="shared" si="16"/>
        <v>0</v>
      </c>
    </row>
    <row r="1072" spans="1:25" x14ac:dyDescent="0.3">
      <c r="A1072" t="s">
        <v>905</v>
      </c>
      <c r="B1072" s="2">
        <v>45538</v>
      </c>
      <c r="C1072" t="s">
        <v>31</v>
      </c>
      <c r="D1072" t="s">
        <v>806</v>
      </c>
      <c r="E1072" t="s">
        <v>906</v>
      </c>
      <c r="F1072">
        <v>750</v>
      </c>
      <c r="G1072">
        <v>28.5</v>
      </c>
      <c r="H1072">
        <v>16</v>
      </c>
      <c r="I1072">
        <v>16.166666666666661</v>
      </c>
      <c r="J1072">
        <v>44</v>
      </c>
      <c r="K1072">
        <v>3.666666666666667</v>
      </c>
      <c r="L1072">
        <v>150</v>
      </c>
      <c r="M1072" s="4">
        <v>28.5</v>
      </c>
      <c r="N1072" s="4">
        <v>16</v>
      </c>
      <c r="O1072">
        <v>43.274853801169591</v>
      </c>
      <c r="P1072">
        <v>173</v>
      </c>
      <c r="Q1072">
        <v>0</v>
      </c>
      <c r="R1072" s="4">
        <v>0</v>
      </c>
      <c r="S1072" s="4">
        <v>14.41666666666667</v>
      </c>
      <c r="T1072">
        <v>50.584795321637422</v>
      </c>
      <c r="U1072">
        <v>3</v>
      </c>
      <c r="V1072" t="s">
        <v>1258</v>
      </c>
      <c r="W1072">
        <v>36</v>
      </c>
      <c r="X1072" t="s">
        <v>29</v>
      </c>
      <c r="Y1072">
        <f t="shared" si="16"/>
        <v>-1.9166666666666696</v>
      </c>
    </row>
    <row r="1073" spans="1:25" x14ac:dyDescent="0.3">
      <c r="A1073" t="s">
        <v>1057</v>
      </c>
      <c r="B1073" s="2">
        <v>45538</v>
      </c>
      <c r="C1073" t="s">
        <v>181</v>
      </c>
      <c r="D1073" t="s">
        <v>997</v>
      </c>
      <c r="E1073" t="s">
        <v>1058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 s="4">
        <v>7</v>
      </c>
      <c r="N1073" s="4">
        <v>0</v>
      </c>
      <c r="O1073">
        <v>0</v>
      </c>
      <c r="P1073">
        <v>84</v>
      </c>
      <c r="Q1073">
        <v>0</v>
      </c>
      <c r="R1073" s="4">
        <v>0</v>
      </c>
      <c r="S1073" s="4">
        <v>7</v>
      </c>
      <c r="T1073">
        <v>100</v>
      </c>
      <c r="U1073">
        <v>3</v>
      </c>
      <c r="V1073" t="s">
        <v>1258</v>
      </c>
      <c r="W1073">
        <v>36</v>
      </c>
      <c r="X1073" t="s">
        <v>29</v>
      </c>
      <c r="Y1073">
        <f t="shared" si="16"/>
        <v>0</v>
      </c>
    </row>
    <row r="1074" spans="1:25" x14ac:dyDescent="0.3">
      <c r="A1074" t="s">
        <v>240</v>
      </c>
      <c r="B1074" s="2">
        <v>45538</v>
      </c>
      <c r="C1074" t="s">
        <v>181</v>
      </c>
      <c r="D1074" t="s">
        <v>182</v>
      </c>
      <c r="E1074" t="s">
        <v>241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 s="4">
        <v>4.5</v>
      </c>
      <c r="N1074" s="4">
        <v>0</v>
      </c>
      <c r="O1074">
        <v>0</v>
      </c>
      <c r="P1074">
        <v>42</v>
      </c>
      <c r="Q1074">
        <v>12</v>
      </c>
      <c r="R1074" s="4">
        <v>1</v>
      </c>
      <c r="S1074" s="4">
        <v>3.5</v>
      </c>
      <c r="T1074">
        <v>77.777777777777786</v>
      </c>
      <c r="U1074">
        <v>3</v>
      </c>
      <c r="V1074" t="s">
        <v>1258</v>
      </c>
      <c r="W1074">
        <v>36</v>
      </c>
      <c r="X1074" t="s">
        <v>29</v>
      </c>
      <c r="Y1074">
        <f t="shared" si="16"/>
        <v>0</v>
      </c>
    </row>
    <row r="1075" spans="1:25" x14ac:dyDescent="0.3">
      <c r="A1075" t="s">
        <v>932</v>
      </c>
      <c r="B1075" s="2">
        <v>45538</v>
      </c>
      <c r="C1075" t="s">
        <v>181</v>
      </c>
      <c r="D1075" t="s">
        <v>922</v>
      </c>
      <c r="E1075" t="s">
        <v>933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 s="4">
        <v>16</v>
      </c>
      <c r="N1075" s="4">
        <v>0</v>
      </c>
      <c r="O1075">
        <v>0</v>
      </c>
      <c r="P1075">
        <v>118</v>
      </c>
      <c r="Q1075">
        <v>74</v>
      </c>
      <c r="R1075" s="4">
        <v>6.166666666666667</v>
      </c>
      <c r="S1075" s="4">
        <v>9.8333333333333339</v>
      </c>
      <c r="T1075">
        <v>61.458333333333343</v>
      </c>
      <c r="U1075">
        <v>3</v>
      </c>
      <c r="V1075" t="s">
        <v>1258</v>
      </c>
      <c r="W1075">
        <v>36</v>
      </c>
      <c r="X1075" t="s">
        <v>29</v>
      </c>
      <c r="Y1075">
        <f t="shared" si="16"/>
        <v>0</v>
      </c>
    </row>
    <row r="1076" spans="1:25" x14ac:dyDescent="0.3">
      <c r="A1076" t="s">
        <v>853</v>
      </c>
      <c r="B1076" s="2">
        <v>45538</v>
      </c>
      <c r="C1076" t="s">
        <v>31</v>
      </c>
      <c r="D1076" t="s">
        <v>849</v>
      </c>
      <c r="E1076" t="s">
        <v>854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 s="4">
        <v>18</v>
      </c>
      <c r="N1076" s="4">
        <v>0</v>
      </c>
      <c r="O1076">
        <v>0</v>
      </c>
      <c r="P1076">
        <v>151</v>
      </c>
      <c r="Q1076">
        <v>65</v>
      </c>
      <c r="R1076" s="4">
        <v>5.416666666666667</v>
      </c>
      <c r="S1076" s="4">
        <v>12.58333333333333</v>
      </c>
      <c r="T1076">
        <v>69.907407407407405</v>
      </c>
      <c r="U1076">
        <v>3</v>
      </c>
      <c r="V1076" t="s">
        <v>1258</v>
      </c>
      <c r="W1076">
        <v>36</v>
      </c>
      <c r="X1076" t="s">
        <v>29</v>
      </c>
      <c r="Y1076">
        <f t="shared" si="16"/>
        <v>0</v>
      </c>
    </row>
    <row r="1077" spans="1:25" x14ac:dyDescent="0.3">
      <c r="A1077" t="s">
        <v>881</v>
      </c>
      <c r="B1077" s="2">
        <v>45538</v>
      </c>
      <c r="C1077" t="s">
        <v>31</v>
      </c>
      <c r="D1077" t="s">
        <v>849</v>
      </c>
      <c r="E1077" t="s">
        <v>882</v>
      </c>
      <c r="F1077">
        <v>0</v>
      </c>
      <c r="G1077">
        <v>0</v>
      </c>
      <c r="H1077">
        <v>0</v>
      </c>
      <c r="I1077">
        <v>0</v>
      </c>
      <c r="L1077">
        <v>0</v>
      </c>
      <c r="M1077" s="4">
        <v>0</v>
      </c>
      <c r="N1077" s="4">
        <v>0</v>
      </c>
      <c r="O1077">
        <v>0</v>
      </c>
      <c r="P1077">
        <v>0</v>
      </c>
      <c r="Q1077">
        <v>0</v>
      </c>
      <c r="R1077" s="4">
        <v>0</v>
      </c>
      <c r="S1077" s="4">
        <v>0</v>
      </c>
      <c r="U1077">
        <v>3</v>
      </c>
      <c r="V1077" t="s">
        <v>1258</v>
      </c>
      <c r="W1077">
        <v>36</v>
      </c>
      <c r="X1077" t="s">
        <v>29</v>
      </c>
      <c r="Y1077">
        <f t="shared" si="16"/>
        <v>0</v>
      </c>
    </row>
    <row r="1078" spans="1:25" x14ac:dyDescent="0.3">
      <c r="A1078" t="s">
        <v>104</v>
      </c>
      <c r="B1078" s="2">
        <v>45538</v>
      </c>
      <c r="C1078" t="s">
        <v>35</v>
      </c>
      <c r="D1078" t="s">
        <v>36</v>
      </c>
      <c r="E1078" t="s">
        <v>105</v>
      </c>
      <c r="F1078">
        <v>900</v>
      </c>
      <c r="G1078">
        <v>16</v>
      </c>
      <c r="H1078">
        <v>1</v>
      </c>
      <c r="I1078">
        <v>15.25</v>
      </c>
      <c r="J1078">
        <v>3</v>
      </c>
      <c r="K1078">
        <v>0.25</v>
      </c>
      <c r="L1078">
        <v>180</v>
      </c>
      <c r="M1078" s="4">
        <v>16</v>
      </c>
      <c r="N1078" s="4">
        <v>1</v>
      </c>
      <c r="O1078">
        <v>4.6875</v>
      </c>
      <c r="P1078">
        <v>123</v>
      </c>
      <c r="Q1078">
        <v>57</v>
      </c>
      <c r="R1078" s="4">
        <v>4.75</v>
      </c>
      <c r="S1078" s="4">
        <v>10.25</v>
      </c>
      <c r="T1078">
        <v>64.0625</v>
      </c>
      <c r="U1078">
        <v>3</v>
      </c>
      <c r="V1078" t="s">
        <v>1258</v>
      </c>
      <c r="W1078">
        <v>36</v>
      </c>
      <c r="X1078" t="s">
        <v>29</v>
      </c>
      <c r="Y1078">
        <f t="shared" si="16"/>
        <v>0</v>
      </c>
    </row>
    <row r="1079" spans="1:25" x14ac:dyDescent="0.3">
      <c r="A1079" t="s">
        <v>172</v>
      </c>
      <c r="B1079" s="2">
        <v>45538</v>
      </c>
      <c r="C1079" t="s">
        <v>35</v>
      </c>
      <c r="D1079" t="s">
        <v>107</v>
      </c>
      <c r="E1079" t="s">
        <v>173</v>
      </c>
      <c r="F1079">
        <v>0</v>
      </c>
      <c r="G1079">
        <v>0</v>
      </c>
      <c r="H1079">
        <v>0</v>
      </c>
      <c r="I1079">
        <v>0</v>
      </c>
      <c r="L1079">
        <v>0</v>
      </c>
      <c r="M1079" s="4">
        <v>0</v>
      </c>
      <c r="N1079" s="4">
        <v>0</v>
      </c>
      <c r="O1079">
        <v>0</v>
      </c>
      <c r="P1079">
        <v>0</v>
      </c>
      <c r="Q1079">
        <v>0</v>
      </c>
      <c r="R1079" s="4">
        <v>0</v>
      </c>
      <c r="S1079" s="4">
        <v>0</v>
      </c>
      <c r="U1079">
        <v>3</v>
      </c>
      <c r="V1079" t="s">
        <v>1258</v>
      </c>
      <c r="W1079">
        <v>36</v>
      </c>
      <c r="X1079" t="s">
        <v>29</v>
      </c>
      <c r="Y1079">
        <f t="shared" si="16"/>
        <v>0</v>
      </c>
    </row>
    <row r="1080" spans="1:25" x14ac:dyDescent="0.3">
      <c r="A1080" t="s">
        <v>317</v>
      </c>
      <c r="B1080" s="2">
        <v>45538</v>
      </c>
      <c r="C1080" t="s">
        <v>35</v>
      </c>
      <c r="D1080" t="s">
        <v>257</v>
      </c>
      <c r="E1080" t="s">
        <v>318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 s="4">
        <v>16</v>
      </c>
      <c r="N1080" s="4">
        <v>0</v>
      </c>
      <c r="O1080">
        <v>0</v>
      </c>
      <c r="P1080">
        <v>204</v>
      </c>
      <c r="Q1080">
        <v>0</v>
      </c>
      <c r="R1080" s="4">
        <v>0</v>
      </c>
      <c r="S1080" s="4">
        <v>17</v>
      </c>
      <c r="T1080">
        <v>100</v>
      </c>
      <c r="U1080">
        <v>3</v>
      </c>
      <c r="V1080" t="s">
        <v>1258</v>
      </c>
      <c r="W1080">
        <v>36</v>
      </c>
      <c r="X1080" t="s">
        <v>29</v>
      </c>
      <c r="Y1080">
        <f t="shared" si="16"/>
        <v>-1</v>
      </c>
    </row>
    <row r="1081" spans="1:25" x14ac:dyDescent="0.3">
      <c r="A1081" t="s">
        <v>1180</v>
      </c>
      <c r="B1081" s="2">
        <v>45538</v>
      </c>
      <c r="C1081" t="s">
        <v>181</v>
      </c>
      <c r="D1081" t="s">
        <v>1093</v>
      </c>
      <c r="E1081" t="s">
        <v>1181</v>
      </c>
      <c r="F1081">
        <v>0</v>
      </c>
      <c r="G1081">
        <v>0</v>
      </c>
      <c r="H1081">
        <v>0</v>
      </c>
      <c r="I1081">
        <v>0</v>
      </c>
      <c r="L1081">
        <v>0</v>
      </c>
      <c r="M1081" s="4">
        <v>0</v>
      </c>
      <c r="N1081" s="4">
        <v>0</v>
      </c>
      <c r="O1081">
        <v>0</v>
      </c>
      <c r="P1081">
        <v>0</v>
      </c>
      <c r="Q1081">
        <v>0</v>
      </c>
      <c r="R1081" s="4">
        <v>0</v>
      </c>
      <c r="S1081" s="4">
        <v>0</v>
      </c>
      <c r="U1081">
        <v>3</v>
      </c>
      <c r="V1081" t="s">
        <v>1258</v>
      </c>
      <c r="W1081">
        <v>36</v>
      </c>
      <c r="X1081" t="s">
        <v>29</v>
      </c>
      <c r="Y1081">
        <f t="shared" si="16"/>
        <v>0</v>
      </c>
    </row>
    <row r="1082" spans="1:25" x14ac:dyDescent="0.3">
      <c r="A1082" t="s">
        <v>427</v>
      </c>
      <c r="B1082" s="2">
        <v>45538</v>
      </c>
      <c r="C1082" t="s">
        <v>25</v>
      </c>
      <c r="D1082" t="s">
        <v>425</v>
      </c>
      <c r="E1082" t="s">
        <v>428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 s="4">
        <v>5</v>
      </c>
      <c r="N1082" s="4">
        <v>0</v>
      </c>
      <c r="O1082">
        <v>0</v>
      </c>
      <c r="P1082">
        <v>24</v>
      </c>
      <c r="Q1082">
        <v>36</v>
      </c>
      <c r="R1082" s="4">
        <v>3</v>
      </c>
      <c r="S1082" s="4">
        <v>2</v>
      </c>
      <c r="T1082">
        <v>40</v>
      </c>
      <c r="U1082">
        <v>3</v>
      </c>
      <c r="V1082" t="s">
        <v>1258</v>
      </c>
      <c r="W1082">
        <v>36</v>
      </c>
      <c r="X1082" t="s">
        <v>29</v>
      </c>
      <c r="Y1082">
        <f t="shared" si="16"/>
        <v>0</v>
      </c>
    </row>
    <row r="1083" spans="1:25" x14ac:dyDescent="0.3">
      <c r="A1083" t="s">
        <v>810</v>
      </c>
      <c r="B1083" s="2">
        <v>45538</v>
      </c>
      <c r="C1083" t="s">
        <v>31</v>
      </c>
      <c r="D1083" t="s">
        <v>789</v>
      </c>
      <c r="E1083" t="s">
        <v>811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 s="4">
        <v>16</v>
      </c>
      <c r="N1083" s="4">
        <v>0</v>
      </c>
      <c r="O1083">
        <v>0</v>
      </c>
      <c r="P1083">
        <v>164</v>
      </c>
      <c r="Q1083">
        <v>28</v>
      </c>
      <c r="R1083" s="4">
        <v>2.333333333333333</v>
      </c>
      <c r="S1083" s="4">
        <v>13.66666666666667</v>
      </c>
      <c r="T1083">
        <v>85.416666666666657</v>
      </c>
      <c r="U1083">
        <v>3</v>
      </c>
      <c r="V1083" t="s">
        <v>1258</v>
      </c>
      <c r="W1083">
        <v>36</v>
      </c>
      <c r="X1083" t="s">
        <v>29</v>
      </c>
      <c r="Y1083">
        <f t="shared" si="16"/>
        <v>0</v>
      </c>
    </row>
    <row r="1084" spans="1:25" x14ac:dyDescent="0.3">
      <c r="A1084" t="s">
        <v>557</v>
      </c>
      <c r="B1084" s="2">
        <v>45538</v>
      </c>
      <c r="C1084" t="s">
        <v>25</v>
      </c>
      <c r="D1084" t="s">
        <v>507</v>
      </c>
      <c r="E1084" t="s">
        <v>558</v>
      </c>
      <c r="F1084">
        <v>870</v>
      </c>
      <c r="G1084">
        <v>24</v>
      </c>
      <c r="H1084">
        <v>9.5</v>
      </c>
      <c r="I1084">
        <v>18</v>
      </c>
      <c r="J1084">
        <v>42</v>
      </c>
      <c r="K1084">
        <v>3.5</v>
      </c>
      <c r="L1084">
        <v>174</v>
      </c>
      <c r="M1084" s="4">
        <v>24</v>
      </c>
      <c r="N1084" s="4">
        <v>9.5</v>
      </c>
      <c r="O1084">
        <v>25</v>
      </c>
      <c r="P1084">
        <v>97</v>
      </c>
      <c r="Q1084">
        <v>77</v>
      </c>
      <c r="R1084" s="4">
        <v>6.416666666666667</v>
      </c>
      <c r="S1084" s="4">
        <v>8.0833333333333339</v>
      </c>
      <c r="T1084">
        <v>33.680555555555557</v>
      </c>
      <c r="U1084">
        <v>3</v>
      </c>
      <c r="V1084" t="s">
        <v>1258</v>
      </c>
      <c r="W1084">
        <v>36</v>
      </c>
      <c r="X1084" t="s">
        <v>29</v>
      </c>
      <c r="Y1084">
        <f t="shared" si="16"/>
        <v>0</v>
      </c>
    </row>
    <row r="1085" spans="1:25" x14ac:dyDescent="0.3">
      <c r="A1085" t="s">
        <v>795</v>
      </c>
      <c r="B1085" s="2">
        <v>45538</v>
      </c>
      <c r="C1085" t="s">
        <v>31</v>
      </c>
      <c r="D1085" t="s">
        <v>774</v>
      </c>
      <c r="E1085" t="s">
        <v>796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 s="4">
        <v>8</v>
      </c>
      <c r="N1085" s="4">
        <v>8</v>
      </c>
      <c r="O1085">
        <v>100</v>
      </c>
      <c r="P1085">
        <v>0</v>
      </c>
      <c r="Q1085">
        <v>0</v>
      </c>
      <c r="R1085" s="4">
        <v>0</v>
      </c>
      <c r="S1085" s="4">
        <v>0</v>
      </c>
      <c r="T1085">
        <v>0</v>
      </c>
      <c r="U1085">
        <v>3</v>
      </c>
      <c r="V1085" t="s">
        <v>1258</v>
      </c>
      <c r="W1085">
        <v>36</v>
      </c>
      <c r="X1085" t="s">
        <v>29</v>
      </c>
      <c r="Y1085">
        <f t="shared" si="16"/>
        <v>0</v>
      </c>
    </row>
    <row r="1086" spans="1:25" x14ac:dyDescent="0.3">
      <c r="A1086" t="s">
        <v>291</v>
      </c>
      <c r="B1086" s="2">
        <v>45538</v>
      </c>
      <c r="C1086" t="s">
        <v>31</v>
      </c>
      <c r="D1086" t="s">
        <v>32</v>
      </c>
      <c r="E1086" t="s">
        <v>292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 s="4">
        <v>8</v>
      </c>
      <c r="N1086" s="4">
        <v>0</v>
      </c>
      <c r="O1086">
        <v>0</v>
      </c>
      <c r="P1086">
        <v>42</v>
      </c>
      <c r="Q1086">
        <v>54</v>
      </c>
      <c r="R1086" s="4">
        <v>4.5</v>
      </c>
      <c r="S1086" s="4">
        <v>3.5</v>
      </c>
      <c r="T1086">
        <v>43.75</v>
      </c>
      <c r="U1086">
        <v>3</v>
      </c>
      <c r="V1086" t="s">
        <v>1258</v>
      </c>
      <c r="W1086">
        <v>36</v>
      </c>
      <c r="X1086" t="s">
        <v>29</v>
      </c>
      <c r="Y1086">
        <f t="shared" si="16"/>
        <v>0</v>
      </c>
    </row>
    <row r="1087" spans="1:25" x14ac:dyDescent="0.3">
      <c r="A1087" t="s">
        <v>992</v>
      </c>
      <c r="B1087" s="2">
        <v>45538</v>
      </c>
      <c r="C1087" t="s">
        <v>181</v>
      </c>
      <c r="D1087" t="s">
        <v>939</v>
      </c>
      <c r="E1087" t="s">
        <v>993</v>
      </c>
      <c r="F1087">
        <v>0</v>
      </c>
      <c r="G1087">
        <v>0</v>
      </c>
      <c r="H1087">
        <v>0</v>
      </c>
      <c r="I1087">
        <v>0</v>
      </c>
      <c r="L1087">
        <v>0</v>
      </c>
      <c r="M1087" s="4">
        <v>0</v>
      </c>
      <c r="N1087" s="4">
        <v>0</v>
      </c>
      <c r="O1087">
        <v>0</v>
      </c>
      <c r="P1087">
        <v>0</v>
      </c>
      <c r="Q1087">
        <v>0</v>
      </c>
      <c r="R1087" s="4">
        <v>0</v>
      </c>
      <c r="S1087" s="4">
        <v>0</v>
      </c>
      <c r="U1087">
        <v>3</v>
      </c>
      <c r="V1087" t="s">
        <v>1258</v>
      </c>
      <c r="W1087">
        <v>36</v>
      </c>
      <c r="X1087" t="s">
        <v>29</v>
      </c>
      <c r="Y1087">
        <f t="shared" si="16"/>
        <v>0</v>
      </c>
    </row>
    <row r="1088" spans="1:25" x14ac:dyDescent="0.3">
      <c r="A1088" t="s">
        <v>305</v>
      </c>
      <c r="B1088" s="2">
        <v>45538</v>
      </c>
      <c r="C1088" t="s">
        <v>35</v>
      </c>
      <c r="D1088" t="s">
        <v>257</v>
      </c>
      <c r="E1088" t="s">
        <v>306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 s="4">
        <v>16</v>
      </c>
      <c r="N1088" s="4">
        <v>0</v>
      </c>
      <c r="O1088">
        <v>0</v>
      </c>
      <c r="P1088">
        <v>181</v>
      </c>
      <c r="Q1088">
        <v>11</v>
      </c>
      <c r="R1088" s="4">
        <v>0.91666666666666663</v>
      </c>
      <c r="S1088" s="4">
        <v>15.08333333333333</v>
      </c>
      <c r="T1088">
        <v>94.270833333333343</v>
      </c>
      <c r="U1088">
        <v>3</v>
      </c>
      <c r="V1088" t="s">
        <v>1258</v>
      </c>
      <c r="W1088">
        <v>36</v>
      </c>
      <c r="X1088" t="s">
        <v>29</v>
      </c>
      <c r="Y1088">
        <f t="shared" si="16"/>
        <v>0</v>
      </c>
    </row>
    <row r="1089" spans="1:25" x14ac:dyDescent="0.3">
      <c r="A1089" t="s">
        <v>1078</v>
      </c>
      <c r="B1089" s="2">
        <v>45538</v>
      </c>
      <c r="C1089" t="s">
        <v>181</v>
      </c>
      <c r="D1089" t="s">
        <v>1070</v>
      </c>
      <c r="E1089" t="s">
        <v>1079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 s="4">
        <v>12.5</v>
      </c>
      <c r="N1089" s="4">
        <v>4.5</v>
      </c>
      <c r="O1089">
        <v>36</v>
      </c>
      <c r="P1089">
        <v>84</v>
      </c>
      <c r="Q1089">
        <v>12</v>
      </c>
      <c r="R1089" s="4">
        <v>1</v>
      </c>
      <c r="S1089" s="4">
        <v>7</v>
      </c>
      <c r="T1089">
        <v>56.000000000000007</v>
      </c>
      <c r="U1089">
        <v>3</v>
      </c>
      <c r="V1089" t="s">
        <v>1258</v>
      </c>
      <c r="W1089">
        <v>36</v>
      </c>
      <c r="X1089" t="s">
        <v>29</v>
      </c>
      <c r="Y1089">
        <f t="shared" si="16"/>
        <v>0</v>
      </c>
    </row>
    <row r="1090" spans="1:25" x14ac:dyDescent="0.3">
      <c r="A1090" t="s">
        <v>751</v>
      </c>
      <c r="B1090" s="2">
        <v>45538</v>
      </c>
      <c r="C1090" t="s">
        <v>31</v>
      </c>
      <c r="D1090" t="s">
        <v>630</v>
      </c>
      <c r="E1090" t="s">
        <v>752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 s="4">
        <v>13.5</v>
      </c>
      <c r="N1090" s="4">
        <v>5.5</v>
      </c>
      <c r="O1090">
        <v>40.74074074074074</v>
      </c>
      <c r="P1090">
        <v>37</v>
      </c>
      <c r="Q1090">
        <v>59</v>
      </c>
      <c r="R1090" s="4">
        <v>4.916666666666667</v>
      </c>
      <c r="S1090" s="4">
        <v>3.083333333333333</v>
      </c>
      <c r="T1090">
        <v>22.83950617283951</v>
      </c>
      <c r="U1090">
        <v>3</v>
      </c>
      <c r="V1090" t="s">
        <v>1258</v>
      </c>
      <c r="W1090">
        <v>36</v>
      </c>
      <c r="X1090" t="s">
        <v>29</v>
      </c>
      <c r="Y1090">
        <f t="shared" ref="Y1090:Y1153" si="17">M1090-N1090-R1090-S1090</f>
        <v>0</v>
      </c>
    </row>
    <row r="1091" spans="1:25" x14ac:dyDescent="0.3">
      <c r="A1091" t="s">
        <v>412</v>
      </c>
      <c r="B1091" s="2">
        <v>45538</v>
      </c>
      <c r="C1091" t="s">
        <v>25</v>
      </c>
      <c r="D1091" t="s">
        <v>408</v>
      </c>
      <c r="E1091" t="s">
        <v>413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 s="4">
        <v>8</v>
      </c>
      <c r="N1091" s="4">
        <v>1</v>
      </c>
      <c r="O1091">
        <v>12.5</v>
      </c>
      <c r="P1091">
        <v>78</v>
      </c>
      <c r="Q1091">
        <v>6</v>
      </c>
      <c r="R1091" s="4">
        <v>0.5</v>
      </c>
      <c r="S1091" s="4">
        <v>6.5</v>
      </c>
      <c r="T1091">
        <v>81.25</v>
      </c>
      <c r="U1091">
        <v>3</v>
      </c>
      <c r="V1091" t="s">
        <v>1258</v>
      </c>
      <c r="W1091">
        <v>36</v>
      </c>
      <c r="X1091" t="s">
        <v>29</v>
      </c>
      <c r="Y1091">
        <f t="shared" si="17"/>
        <v>0</v>
      </c>
    </row>
    <row r="1092" spans="1:25" x14ac:dyDescent="0.3">
      <c r="A1092" t="s">
        <v>589</v>
      </c>
      <c r="B1092" s="2">
        <v>45538</v>
      </c>
      <c r="C1092" t="s">
        <v>25</v>
      </c>
      <c r="D1092" t="s">
        <v>507</v>
      </c>
      <c r="E1092" t="s">
        <v>590</v>
      </c>
      <c r="F1092">
        <v>0</v>
      </c>
      <c r="G1092">
        <v>4.5</v>
      </c>
      <c r="H1092">
        <v>4.5</v>
      </c>
      <c r="I1092">
        <v>0</v>
      </c>
      <c r="J1092">
        <v>0</v>
      </c>
      <c r="K1092">
        <v>0</v>
      </c>
      <c r="L1092">
        <v>0</v>
      </c>
      <c r="M1092" s="4">
        <v>4.5</v>
      </c>
      <c r="N1092" s="4">
        <v>4.5</v>
      </c>
      <c r="O1092">
        <v>100</v>
      </c>
      <c r="P1092">
        <v>0</v>
      </c>
      <c r="Q1092">
        <v>0</v>
      </c>
      <c r="R1092" s="4">
        <v>0</v>
      </c>
      <c r="S1092" s="4">
        <v>0</v>
      </c>
      <c r="T1092">
        <v>0</v>
      </c>
      <c r="U1092">
        <v>3</v>
      </c>
      <c r="V1092" t="s">
        <v>1258</v>
      </c>
      <c r="W1092">
        <v>36</v>
      </c>
      <c r="X1092" t="s">
        <v>29</v>
      </c>
      <c r="Y1092">
        <f t="shared" si="17"/>
        <v>0</v>
      </c>
    </row>
    <row r="1093" spans="1:25" x14ac:dyDescent="0.3">
      <c r="A1093" t="s">
        <v>144</v>
      </c>
      <c r="B1093" s="2">
        <v>45538</v>
      </c>
      <c r="C1093" t="s">
        <v>35</v>
      </c>
      <c r="D1093" t="s">
        <v>36</v>
      </c>
      <c r="E1093" t="s">
        <v>145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 s="4">
        <v>5</v>
      </c>
      <c r="N1093" s="4">
        <v>5</v>
      </c>
      <c r="O1093">
        <v>100</v>
      </c>
      <c r="P1093">
        <v>0</v>
      </c>
      <c r="Q1093">
        <v>0</v>
      </c>
      <c r="R1093" s="4">
        <v>0</v>
      </c>
      <c r="S1093" s="4">
        <v>0</v>
      </c>
      <c r="T1093">
        <v>0</v>
      </c>
      <c r="U1093">
        <v>3</v>
      </c>
      <c r="V1093" t="s">
        <v>1258</v>
      </c>
      <c r="W1093">
        <v>36</v>
      </c>
      <c r="X1093" t="s">
        <v>29</v>
      </c>
      <c r="Y1093">
        <f t="shared" si="17"/>
        <v>0</v>
      </c>
    </row>
    <row r="1094" spans="1:25" x14ac:dyDescent="0.3">
      <c r="A1094" t="s">
        <v>261</v>
      </c>
      <c r="B1094" s="2">
        <v>45538</v>
      </c>
      <c r="C1094" t="s">
        <v>35</v>
      </c>
      <c r="D1094" t="s">
        <v>257</v>
      </c>
      <c r="E1094" t="s">
        <v>262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 s="4">
        <v>12.5</v>
      </c>
      <c r="N1094" s="4">
        <v>0</v>
      </c>
      <c r="O1094">
        <v>0</v>
      </c>
      <c r="P1094">
        <v>131</v>
      </c>
      <c r="Q1094">
        <v>19</v>
      </c>
      <c r="R1094" s="4">
        <v>1.583333333333333</v>
      </c>
      <c r="S1094" s="4">
        <v>10.91666666666667</v>
      </c>
      <c r="T1094">
        <v>87.333333333333329</v>
      </c>
      <c r="U1094">
        <v>3</v>
      </c>
      <c r="V1094" t="s">
        <v>1258</v>
      </c>
      <c r="W1094">
        <v>36</v>
      </c>
      <c r="X1094" t="s">
        <v>29</v>
      </c>
      <c r="Y1094">
        <f t="shared" si="17"/>
        <v>0</v>
      </c>
    </row>
    <row r="1095" spans="1:25" x14ac:dyDescent="0.3">
      <c r="A1095" t="s">
        <v>1174</v>
      </c>
      <c r="B1095" s="2">
        <v>45538</v>
      </c>
      <c r="C1095" t="s">
        <v>181</v>
      </c>
      <c r="D1095" t="s">
        <v>1093</v>
      </c>
      <c r="E1095" t="s">
        <v>1175</v>
      </c>
      <c r="F1095">
        <v>750</v>
      </c>
      <c r="G1095">
        <v>12.5</v>
      </c>
      <c r="H1095">
        <v>0</v>
      </c>
      <c r="I1095">
        <v>12.5</v>
      </c>
      <c r="J1095">
        <v>0</v>
      </c>
      <c r="K1095">
        <v>0</v>
      </c>
      <c r="L1095">
        <v>150</v>
      </c>
      <c r="M1095" s="4">
        <v>12.5</v>
      </c>
      <c r="N1095" s="4">
        <v>0</v>
      </c>
      <c r="O1095">
        <v>0</v>
      </c>
      <c r="P1095">
        <v>88</v>
      </c>
      <c r="Q1095">
        <v>62</v>
      </c>
      <c r="R1095" s="4">
        <v>5.166666666666667</v>
      </c>
      <c r="S1095" s="4">
        <v>7.333333333333333</v>
      </c>
      <c r="T1095">
        <v>58.666666666666657</v>
      </c>
      <c r="U1095">
        <v>3</v>
      </c>
      <c r="V1095" t="s">
        <v>1258</v>
      </c>
      <c r="W1095">
        <v>36</v>
      </c>
      <c r="X1095" t="s">
        <v>29</v>
      </c>
      <c r="Y1095">
        <f t="shared" si="17"/>
        <v>0</v>
      </c>
    </row>
    <row r="1096" spans="1:25" x14ac:dyDescent="0.3">
      <c r="A1096" t="s">
        <v>926</v>
      </c>
      <c r="B1096" s="2">
        <v>45538</v>
      </c>
      <c r="C1096" t="s">
        <v>181</v>
      </c>
      <c r="D1096" t="s">
        <v>922</v>
      </c>
      <c r="E1096" t="s">
        <v>927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 s="4">
        <v>7</v>
      </c>
      <c r="N1096" s="4">
        <v>7</v>
      </c>
      <c r="O1096">
        <v>100</v>
      </c>
      <c r="P1096">
        <v>0</v>
      </c>
      <c r="Q1096">
        <v>0</v>
      </c>
      <c r="R1096" s="4">
        <v>0</v>
      </c>
      <c r="S1096" s="4">
        <v>0</v>
      </c>
      <c r="T1096">
        <v>0</v>
      </c>
      <c r="U1096">
        <v>3</v>
      </c>
      <c r="V1096" t="s">
        <v>1258</v>
      </c>
      <c r="W1096">
        <v>36</v>
      </c>
      <c r="X1096" t="s">
        <v>29</v>
      </c>
      <c r="Y1096">
        <f t="shared" si="17"/>
        <v>0</v>
      </c>
    </row>
    <row r="1097" spans="1:25" x14ac:dyDescent="0.3">
      <c r="A1097" t="s">
        <v>44</v>
      </c>
      <c r="B1097" s="2">
        <v>45538</v>
      </c>
      <c r="C1097" t="s">
        <v>35</v>
      </c>
      <c r="D1097" t="s">
        <v>36</v>
      </c>
      <c r="E1097" t="s">
        <v>45</v>
      </c>
      <c r="F1097">
        <v>0</v>
      </c>
      <c r="G1097">
        <v>8</v>
      </c>
      <c r="H1097">
        <v>8</v>
      </c>
      <c r="I1097">
        <v>4</v>
      </c>
      <c r="J1097">
        <v>48</v>
      </c>
      <c r="K1097">
        <v>4</v>
      </c>
      <c r="L1097">
        <v>0</v>
      </c>
      <c r="M1097" s="4">
        <v>8</v>
      </c>
      <c r="N1097" s="4">
        <v>8</v>
      </c>
      <c r="O1097">
        <v>50</v>
      </c>
      <c r="P1097">
        <v>48</v>
      </c>
      <c r="Q1097">
        <v>0</v>
      </c>
      <c r="R1097" s="4">
        <v>0</v>
      </c>
      <c r="S1097" s="4">
        <v>4</v>
      </c>
      <c r="T1097">
        <v>50</v>
      </c>
      <c r="U1097">
        <v>3</v>
      </c>
      <c r="V1097" t="s">
        <v>1258</v>
      </c>
      <c r="W1097">
        <v>36</v>
      </c>
      <c r="X1097" t="s">
        <v>29</v>
      </c>
      <c r="Y1097">
        <f t="shared" si="17"/>
        <v>-4</v>
      </c>
    </row>
    <row r="1098" spans="1:25" x14ac:dyDescent="0.3">
      <c r="A1098" t="s">
        <v>414</v>
      </c>
      <c r="B1098" s="2">
        <v>45538</v>
      </c>
      <c r="C1098" t="s">
        <v>25</v>
      </c>
      <c r="D1098" t="s">
        <v>408</v>
      </c>
      <c r="E1098" t="s">
        <v>415</v>
      </c>
      <c r="F1098">
        <v>570</v>
      </c>
      <c r="G1098">
        <v>16</v>
      </c>
      <c r="H1098">
        <v>6.5</v>
      </c>
      <c r="I1098">
        <v>13.58333333333333</v>
      </c>
      <c r="J1098">
        <v>49</v>
      </c>
      <c r="K1098">
        <v>4.083333333333333</v>
      </c>
      <c r="L1098">
        <v>114</v>
      </c>
      <c r="M1098" s="4">
        <v>16</v>
      </c>
      <c r="N1098" s="4">
        <v>6.5</v>
      </c>
      <c r="O1098">
        <v>15.10416666666667</v>
      </c>
      <c r="P1098">
        <v>125</v>
      </c>
      <c r="Q1098">
        <v>0</v>
      </c>
      <c r="R1098" s="4">
        <v>0</v>
      </c>
      <c r="S1098" s="4">
        <v>10.41666666666667</v>
      </c>
      <c r="T1098">
        <v>65.104166666666657</v>
      </c>
      <c r="U1098">
        <v>3</v>
      </c>
      <c r="V1098" t="s">
        <v>1258</v>
      </c>
      <c r="W1098">
        <v>36</v>
      </c>
      <c r="X1098" t="s">
        <v>29</v>
      </c>
      <c r="Y1098">
        <f t="shared" si="17"/>
        <v>-0.91666666666666963</v>
      </c>
    </row>
    <row r="1099" spans="1:25" x14ac:dyDescent="0.3">
      <c r="A1099" t="s">
        <v>693</v>
      </c>
      <c r="B1099" s="2">
        <v>45538</v>
      </c>
      <c r="C1099" t="s">
        <v>31</v>
      </c>
      <c r="D1099" t="s">
        <v>630</v>
      </c>
      <c r="E1099" t="s">
        <v>694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 s="4">
        <v>12</v>
      </c>
      <c r="N1099" s="4">
        <v>4</v>
      </c>
      <c r="O1099">
        <v>33.333333333333329</v>
      </c>
      <c r="P1099">
        <v>79</v>
      </c>
      <c r="Q1099">
        <v>17</v>
      </c>
      <c r="R1099" s="4">
        <v>1.416666666666667</v>
      </c>
      <c r="S1099" s="4">
        <v>6.583333333333333</v>
      </c>
      <c r="T1099">
        <v>54.861111111111107</v>
      </c>
      <c r="U1099">
        <v>3</v>
      </c>
      <c r="V1099" t="s">
        <v>1258</v>
      </c>
      <c r="W1099">
        <v>36</v>
      </c>
      <c r="X1099" t="s">
        <v>29</v>
      </c>
      <c r="Y1099">
        <f t="shared" si="17"/>
        <v>0</v>
      </c>
    </row>
    <row r="1100" spans="1:25" x14ac:dyDescent="0.3">
      <c r="A1100" t="s">
        <v>846</v>
      </c>
      <c r="B1100" s="2">
        <v>45538</v>
      </c>
      <c r="C1100" t="s">
        <v>31</v>
      </c>
      <c r="D1100" t="s">
        <v>806</v>
      </c>
      <c r="E1100" t="s">
        <v>847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 s="4">
        <v>13</v>
      </c>
      <c r="N1100" s="4">
        <v>3</v>
      </c>
      <c r="O1100">
        <v>23.07692307692308</v>
      </c>
      <c r="P1100">
        <v>96</v>
      </c>
      <c r="Q1100">
        <v>24</v>
      </c>
      <c r="R1100" s="4">
        <v>2</v>
      </c>
      <c r="S1100" s="4">
        <v>8</v>
      </c>
      <c r="T1100">
        <v>61.53846153846154</v>
      </c>
      <c r="U1100">
        <v>3</v>
      </c>
      <c r="V1100" t="s">
        <v>1258</v>
      </c>
      <c r="W1100">
        <v>36</v>
      </c>
      <c r="X1100" t="s">
        <v>29</v>
      </c>
      <c r="Y1100">
        <f t="shared" si="17"/>
        <v>0</v>
      </c>
    </row>
    <row r="1101" spans="1:25" x14ac:dyDescent="0.3">
      <c r="A1101" t="s">
        <v>565</v>
      </c>
      <c r="B1101" s="2">
        <v>45538</v>
      </c>
      <c r="C1101" t="s">
        <v>25</v>
      </c>
      <c r="D1101" t="s">
        <v>400</v>
      </c>
      <c r="E1101" t="s">
        <v>566</v>
      </c>
      <c r="F1101">
        <v>390</v>
      </c>
      <c r="G1101">
        <v>8</v>
      </c>
      <c r="H1101">
        <v>1.5</v>
      </c>
      <c r="I1101">
        <v>10</v>
      </c>
      <c r="J1101">
        <v>42</v>
      </c>
      <c r="K1101">
        <v>3.5</v>
      </c>
      <c r="L1101">
        <v>78</v>
      </c>
      <c r="M1101" s="4">
        <v>8</v>
      </c>
      <c r="N1101" s="4">
        <v>1.5</v>
      </c>
      <c r="O1101">
        <v>-25</v>
      </c>
      <c r="P1101">
        <v>78</v>
      </c>
      <c r="Q1101">
        <v>0</v>
      </c>
      <c r="R1101" s="4">
        <v>0</v>
      </c>
      <c r="S1101" s="4">
        <v>6.5</v>
      </c>
      <c r="T1101">
        <v>81.25</v>
      </c>
      <c r="U1101">
        <v>3</v>
      </c>
      <c r="V1101" t="s">
        <v>1258</v>
      </c>
      <c r="W1101">
        <v>36</v>
      </c>
      <c r="X1101" t="s">
        <v>29</v>
      </c>
      <c r="Y1101">
        <f t="shared" si="17"/>
        <v>0</v>
      </c>
    </row>
    <row r="1102" spans="1:25" x14ac:dyDescent="0.3">
      <c r="A1102" t="s">
        <v>953</v>
      </c>
      <c r="B1102" s="2">
        <v>45538</v>
      </c>
      <c r="C1102" t="s">
        <v>181</v>
      </c>
      <c r="D1102" t="s">
        <v>939</v>
      </c>
      <c r="E1102" t="s">
        <v>954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 s="4">
        <v>4</v>
      </c>
      <c r="N1102" s="4">
        <v>0</v>
      </c>
      <c r="O1102">
        <v>0</v>
      </c>
      <c r="P1102">
        <v>27</v>
      </c>
      <c r="Q1102">
        <v>21</v>
      </c>
      <c r="R1102" s="4">
        <v>1.75</v>
      </c>
      <c r="S1102" s="4">
        <v>2.25</v>
      </c>
      <c r="T1102">
        <v>56.25</v>
      </c>
      <c r="U1102">
        <v>3</v>
      </c>
      <c r="V1102" t="s">
        <v>1258</v>
      </c>
      <c r="W1102">
        <v>36</v>
      </c>
      <c r="X1102" t="s">
        <v>29</v>
      </c>
      <c r="Y1102">
        <f t="shared" si="17"/>
        <v>0</v>
      </c>
    </row>
    <row r="1103" spans="1:25" x14ac:dyDescent="0.3">
      <c r="A1103" t="s">
        <v>1076</v>
      </c>
      <c r="B1103" s="2">
        <v>45538</v>
      </c>
      <c r="C1103" t="s">
        <v>181</v>
      </c>
      <c r="D1103" t="s">
        <v>1070</v>
      </c>
      <c r="E1103" t="s">
        <v>1077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 s="4">
        <v>14</v>
      </c>
      <c r="N1103" s="4">
        <v>0</v>
      </c>
      <c r="O1103">
        <v>0</v>
      </c>
      <c r="P1103">
        <v>119</v>
      </c>
      <c r="Q1103">
        <v>49</v>
      </c>
      <c r="R1103" s="4">
        <v>4.083333333333333</v>
      </c>
      <c r="S1103" s="4">
        <v>9.9166666666666661</v>
      </c>
      <c r="T1103">
        <v>70.833333333333329</v>
      </c>
      <c r="U1103">
        <v>3</v>
      </c>
      <c r="V1103" t="s">
        <v>1258</v>
      </c>
      <c r="W1103">
        <v>36</v>
      </c>
      <c r="X1103" t="s">
        <v>29</v>
      </c>
      <c r="Y1103">
        <f t="shared" si="17"/>
        <v>0</v>
      </c>
    </row>
    <row r="1104" spans="1:25" x14ac:dyDescent="0.3">
      <c r="A1104" t="s">
        <v>1088</v>
      </c>
      <c r="B1104" s="2">
        <v>45538</v>
      </c>
      <c r="C1104" t="s">
        <v>181</v>
      </c>
      <c r="D1104" t="s">
        <v>1070</v>
      </c>
      <c r="E1104" t="s">
        <v>1089</v>
      </c>
      <c r="F1104">
        <v>0</v>
      </c>
      <c r="G1104">
        <v>24</v>
      </c>
      <c r="H1104">
        <v>24</v>
      </c>
      <c r="I1104">
        <v>5.8333333333333321</v>
      </c>
      <c r="J1104">
        <v>70</v>
      </c>
      <c r="K1104">
        <v>5.833333333333333</v>
      </c>
      <c r="L1104">
        <v>0</v>
      </c>
      <c r="M1104" s="4">
        <v>24</v>
      </c>
      <c r="N1104" s="4">
        <v>24</v>
      </c>
      <c r="O1104">
        <v>75.694444444444457</v>
      </c>
      <c r="P1104">
        <v>70</v>
      </c>
      <c r="Q1104">
        <v>0</v>
      </c>
      <c r="R1104" s="4">
        <v>0</v>
      </c>
      <c r="S1104" s="4">
        <v>5.833333333333333</v>
      </c>
      <c r="T1104">
        <v>24.30555555555555</v>
      </c>
      <c r="U1104">
        <v>3</v>
      </c>
      <c r="V1104" t="s">
        <v>1258</v>
      </c>
      <c r="W1104">
        <v>36</v>
      </c>
      <c r="X1104" t="s">
        <v>29</v>
      </c>
      <c r="Y1104">
        <f t="shared" si="17"/>
        <v>-5.833333333333333</v>
      </c>
    </row>
    <row r="1105" spans="1:25" x14ac:dyDescent="0.3">
      <c r="A1105" t="s">
        <v>737</v>
      </c>
      <c r="B1105" s="2">
        <v>45538</v>
      </c>
      <c r="C1105" t="s">
        <v>31</v>
      </c>
      <c r="D1105" t="s">
        <v>630</v>
      </c>
      <c r="E1105" t="s">
        <v>738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 s="4">
        <v>8</v>
      </c>
      <c r="N1105" s="4">
        <v>0</v>
      </c>
      <c r="O1105">
        <v>0</v>
      </c>
      <c r="P1105">
        <v>75</v>
      </c>
      <c r="Q1105">
        <v>21</v>
      </c>
      <c r="R1105" s="4">
        <v>1.75</v>
      </c>
      <c r="S1105" s="4">
        <v>6.25</v>
      </c>
      <c r="T1105">
        <v>78.125</v>
      </c>
      <c r="U1105">
        <v>3</v>
      </c>
      <c r="V1105" t="s">
        <v>1258</v>
      </c>
      <c r="W1105">
        <v>36</v>
      </c>
      <c r="X1105" t="s">
        <v>29</v>
      </c>
      <c r="Y1105">
        <f t="shared" si="17"/>
        <v>0</v>
      </c>
    </row>
    <row r="1106" spans="1:25" x14ac:dyDescent="0.3">
      <c r="A1106" t="s">
        <v>897</v>
      </c>
      <c r="B1106" s="2">
        <v>45538</v>
      </c>
      <c r="C1106" t="s">
        <v>31</v>
      </c>
      <c r="D1106" t="s">
        <v>849</v>
      </c>
      <c r="E1106" t="s">
        <v>898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 s="4">
        <v>8</v>
      </c>
      <c r="N1106" s="4">
        <v>0</v>
      </c>
      <c r="O1106">
        <v>0</v>
      </c>
      <c r="P1106">
        <v>103</v>
      </c>
      <c r="Q1106">
        <v>0</v>
      </c>
      <c r="R1106" s="4">
        <v>0</v>
      </c>
      <c r="S1106" s="4">
        <v>8.5833333333333339</v>
      </c>
      <c r="T1106">
        <v>100</v>
      </c>
      <c r="U1106">
        <v>3</v>
      </c>
      <c r="V1106" t="s">
        <v>1258</v>
      </c>
      <c r="W1106">
        <v>36</v>
      </c>
      <c r="X1106" t="s">
        <v>29</v>
      </c>
      <c r="Y1106">
        <f t="shared" si="17"/>
        <v>-0.58333333333333393</v>
      </c>
    </row>
    <row r="1107" spans="1:25" x14ac:dyDescent="0.3">
      <c r="A1107" t="s">
        <v>1080</v>
      </c>
      <c r="B1107" s="2">
        <v>45538</v>
      </c>
      <c r="C1107" t="s">
        <v>181</v>
      </c>
      <c r="D1107" t="s">
        <v>1070</v>
      </c>
      <c r="E1107" t="s">
        <v>1081</v>
      </c>
      <c r="F1107">
        <v>480</v>
      </c>
      <c r="G1107">
        <v>16</v>
      </c>
      <c r="H1107">
        <v>8</v>
      </c>
      <c r="I1107">
        <v>8</v>
      </c>
      <c r="J1107">
        <v>0</v>
      </c>
      <c r="K1107">
        <v>0</v>
      </c>
      <c r="L1107">
        <v>96</v>
      </c>
      <c r="M1107" s="4">
        <v>16</v>
      </c>
      <c r="N1107" s="4">
        <v>8</v>
      </c>
      <c r="O1107">
        <v>50</v>
      </c>
      <c r="P1107">
        <v>59</v>
      </c>
      <c r="Q1107">
        <v>37</v>
      </c>
      <c r="R1107" s="4">
        <v>3.083333333333333</v>
      </c>
      <c r="S1107" s="4">
        <v>4.916666666666667</v>
      </c>
      <c r="T1107">
        <v>30.729166666666671</v>
      </c>
      <c r="U1107">
        <v>3</v>
      </c>
      <c r="V1107" t="s">
        <v>1258</v>
      </c>
      <c r="W1107">
        <v>36</v>
      </c>
      <c r="X1107" t="s">
        <v>29</v>
      </c>
      <c r="Y1107">
        <f t="shared" si="17"/>
        <v>0</v>
      </c>
    </row>
    <row r="1108" spans="1:25" x14ac:dyDescent="0.3">
      <c r="A1108" t="s">
        <v>429</v>
      </c>
      <c r="B1108" s="2">
        <v>45538</v>
      </c>
      <c r="C1108" t="s">
        <v>25</v>
      </c>
      <c r="D1108" t="s">
        <v>425</v>
      </c>
      <c r="E1108" t="s">
        <v>430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 s="4">
        <v>8</v>
      </c>
      <c r="N1108" s="4">
        <v>0</v>
      </c>
      <c r="O1108">
        <v>0</v>
      </c>
      <c r="P1108">
        <v>32</v>
      </c>
      <c r="Q1108">
        <v>64</v>
      </c>
      <c r="R1108" s="4">
        <v>5.333333333333333</v>
      </c>
      <c r="S1108" s="4">
        <v>2.666666666666667</v>
      </c>
      <c r="T1108">
        <v>33.333333333333329</v>
      </c>
      <c r="U1108">
        <v>3</v>
      </c>
      <c r="V1108" t="s">
        <v>1258</v>
      </c>
      <c r="W1108">
        <v>36</v>
      </c>
      <c r="X1108" t="s">
        <v>29</v>
      </c>
      <c r="Y1108">
        <f t="shared" si="17"/>
        <v>0</v>
      </c>
    </row>
    <row r="1109" spans="1:25" x14ac:dyDescent="0.3">
      <c r="A1109" t="s">
        <v>563</v>
      </c>
      <c r="B1109" s="2">
        <v>45538</v>
      </c>
      <c r="C1109" t="s">
        <v>25</v>
      </c>
      <c r="D1109" t="s">
        <v>400</v>
      </c>
      <c r="E1109" t="s">
        <v>564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 s="4">
        <v>4</v>
      </c>
      <c r="N1109" s="4">
        <v>0</v>
      </c>
      <c r="O1109">
        <v>0</v>
      </c>
      <c r="P1109">
        <v>42</v>
      </c>
      <c r="Q1109">
        <v>6</v>
      </c>
      <c r="R1109" s="4">
        <v>0.5</v>
      </c>
      <c r="S1109" s="4">
        <v>3.5</v>
      </c>
      <c r="T1109">
        <v>87.5</v>
      </c>
      <c r="U1109">
        <v>3</v>
      </c>
      <c r="V1109" t="s">
        <v>1258</v>
      </c>
      <c r="W1109">
        <v>36</v>
      </c>
      <c r="X1109" t="s">
        <v>29</v>
      </c>
      <c r="Y1109">
        <f t="shared" si="17"/>
        <v>0</v>
      </c>
    </row>
    <row r="1110" spans="1:25" x14ac:dyDescent="0.3">
      <c r="A1110" t="s">
        <v>743</v>
      </c>
      <c r="B1110" s="2">
        <v>45538</v>
      </c>
      <c r="C1110" t="s">
        <v>31</v>
      </c>
      <c r="D1110" t="s">
        <v>630</v>
      </c>
      <c r="E1110" t="s">
        <v>744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 s="4">
        <v>13</v>
      </c>
      <c r="N1110" s="4">
        <v>0</v>
      </c>
      <c r="O1110">
        <v>0</v>
      </c>
      <c r="P1110">
        <v>115</v>
      </c>
      <c r="Q1110">
        <v>41</v>
      </c>
      <c r="R1110" s="4">
        <v>3.416666666666667</v>
      </c>
      <c r="S1110" s="4">
        <v>9.5833333333333339</v>
      </c>
      <c r="T1110">
        <v>73.71794871794873</v>
      </c>
      <c r="U1110">
        <v>3</v>
      </c>
      <c r="V1110" t="s">
        <v>1258</v>
      </c>
      <c r="W1110">
        <v>36</v>
      </c>
      <c r="X1110" t="s">
        <v>29</v>
      </c>
      <c r="Y1110">
        <f t="shared" si="17"/>
        <v>0</v>
      </c>
    </row>
    <row r="1111" spans="1:25" x14ac:dyDescent="0.3">
      <c r="A1111" t="s">
        <v>609</v>
      </c>
      <c r="B1111" s="2">
        <v>45538</v>
      </c>
      <c r="C1111" t="s">
        <v>25</v>
      </c>
      <c r="D1111" t="s">
        <v>507</v>
      </c>
      <c r="E1111" t="s">
        <v>610</v>
      </c>
      <c r="F1111">
        <v>0</v>
      </c>
      <c r="G1111">
        <v>0</v>
      </c>
      <c r="H1111">
        <v>0</v>
      </c>
      <c r="I1111">
        <v>0</v>
      </c>
      <c r="L1111">
        <v>0</v>
      </c>
      <c r="M1111" s="4">
        <v>0</v>
      </c>
      <c r="N1111" s="4">
        <v>0</v>
      </c>
      <c r="O1111">
        <v>0</v>
      </c>
      <c r="P1111">
        <v>0</v>
      </c>
      <c r="Q1111">
        <v>0</v>
      </c>
      <c r="R1111" s="4">
        <v>0</v>
      </c>
      <c r="S1111" s="4">
        <v>0</v>
      </c>
      <c r="U1111">
        <v>3</v>
      </c>
      <c r="V1111" t="s">
        <v>1258</v>
      </c>
      <c r="W1111">
        <v>36</v>
      </c>
      <c r="X1111" t="s">
        <v>29</v>
      </c>
      <c r="Y1111">
        <f t="shared" si="17"/>
        <v>0</v>
      </c>
    </row>
    <row r="1112" spans="1:25" x14ac:dyDescent="0.3">
      <c r="A1112" t="s">
        <v>410</v>
      </c>
      <c r="B1112" s="2">
        <v>45538</v>
      </c>
      <c r="C1112" t="s">
        <v>25</v>
      </c>
      <c r="D1112" t="s">
        <v>408</v>
      </c>
      <c r="E1112" t="s">
        <v>411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 s="4">
        <v>8</v>
      </c>
      <c r="N1112" s="4">
        <v>4</v>
      </c>
      <c r="O1112">
        <v>50</v>
      </c>
      <c r="P1112">
        <v>46</v>
      </c>
      <c r="Q1112">
        <v>2</v>
      </c>
      <c r="R1112" s="4">
        <v>0.16666666666666671</v>
      </c>
      <c r="S1112" s="4">
        <v>3.833333333333333</v>
      </c>
      <c r="T1112">
        <v>47.916666666666671</v>
      </c>
      <c r="U1112">
        <v>3</v>
      </c>
      <c r="V1112" t="s">
        <v>1258</v>
      </c>
      <c r="W1112">
        <v>36</v>
      </c>
      <c r="X1112" t="s">
        <v>29</v>
      </c>
      <c r="Y1112">
        <f t="shared" si="17"/>
        <v>0</v>
      </c>
    </row>
    <row r="1113" spans="1:25" x14ac:dyDescent="0.3">
      <c r="A1113" t="s">
        <v>42</v>
      </c>
      <c r="B1113" s="2">
        <v>45538</v>
      </c>
      <c r="C1113" t="s">
        <v>35</v>
      </c>
      <c r="D1113" t="s">
        <v>36</v>
      </c>
      <c r="E1113" t="s">
        <v>43</v>
      </c>
      <c r="F1113">
        <v>0</v>
      </c>
      <c r="G1113">
        <v>0</v>
      </c>
      <c r="H1113">
        <v>0</v>
      </c>
      <c r="I1113">
        <v>0</v>
      </c>
      <c r="L1113">
        <v>0</v>
      </c>
      <c r="M1113" s="4">
        <v>0</v>
      </c>
      <c r="N1113" s="4">
        <v>0</v>
      </c>
      <c r="O1113">
        <v>0</v>
      </c>
      <c r="P1113">
        <v>0</v>
      </c>
      <c r="Q1113">
        <v>0</v>
      </c>
      <c r="R1113" s="4">
        <v>0</v>
      </c>
      <c r="S1113" s="4">
        <v>0</v>
      </c>
      <c r="U1113">
        <v>3</v>
      </c>
      <c r="V1113" t="s">
        <v>1258</v>
      </c>
      <c r="W1113">
        <v>36</v>
      </c>
      <c r="X1113" t="s">
        <v>29</v>
      </c>
      <c r="Y1113">
        <f t="shared" si="17"/>
        <v>0</v>
      </c>
    </row>
    <row r="1114" spans="1:25" x14ac:dyDescent="0.3">
      <c r="A1114" t="s">
        <v>424</v>
      </c>
      <c r="B1114" s="2">
        <v>45538</v>
      </c>
      <c r="C1114" t="s">
        <v>25</v>
      </c>
      <c r="D1114" t="s">
        <v>425</v>
      </c>
      <c r="E1114" t="s">
        <v>426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 s="4">
        <v>4.5</v>
      </c>
      <c r="N1114" s="4">
        <v>0</v>
      </c>
      <c r="O1114">
        <v>0</v>
      </c>
      <c r="P1114">
        <v>39</v>
      </c>
      <c r="Q1114">
        <v>15</v>
      </c>
      <c r="R1114" s="4">
        <v>1.25</v>
      </c>
      <c r="S1114" s="4">
        <v>3.25</v>
      </c>
      <c r="T1114">
        <v>72.222222222222214</v>
      </c>
      <c r="U1114">
        <v>3</v>
      </c>
      <c r="V1114" t="s">
        <v>1258</v>
      </c>
      <c r="W1114">
        <v>36</v>
      </c>
      <c r="X1114" t="s">
        <v>29</v>
      </c>
      <c r="Y1114">
        <f t="shared" si="17"/>
        <v>0</v>
      </c>
    </row>
    <row r="1115" spans="1:25" x14ac:dyDescent="0.3">
      <c r="A1115" t="s">
        <v>1218</v>
      </c>
      <c r="B1115" s="2">
        <v>45538</v>
      </c>
      <c r="C1115" t="s">
        <v>25</v>
      </c>
      <c r="D1115" t="s">
        <v>425</v>
      </c>
      <c r="E1115" t="s">
        <v>1219</v>
      </c>
      <c r="F1115">
        <v>180</v>
      </c>
      <c r="G1115">
        <v>9.5</v>
      </c>
      <c r="H1115">
        <v>6.5</v>
      </c>
      <c r="I1115">
        <v>3</v>
      </c>
      <c r="J1115">
        <v>0</v>
      </c>
      <c r="K1115">
        <v>0</v>
      </c>
      <c r="L1115">
        <v>36</v>
      </c>
      <c r="M1115" s="4">
        <v>9.5</v>
      </c>
      <c r="N1115" s="4">
        <v>6.5</v>
      </c>
      <c r="O1115">
        <v>68.421052631578945</v>
      </c>
      <c r="P1115">
        <v>36</v>
      </c>
      <c r="Q1115">
        <v>0</v>
      </c>
      <c r="R1115" s="4">
        <v>0</v>
      </c>
      <c r="S1115" s="4">
        <v>3</v>
      </c>
      <c r="T1115">
        <v>31.578947368421051</v>
      </c>
      <c r="U1115">
        <v>3</v>
      </c>
      <c r="V1115" t="s">
        <v>1258</v>
      </c>
      <c r="W1115">
        <v>36</v>
      </c>
      <c r="X1115" t="s">
        <v>29</v>
      </c>
      <c r="Y1115">
        <f t="shared" si="17"/>
        <v>0</v>
      </c>
    </row>
    <row r="1116" spans="1:25" x14ac:dyDescent="0.3">
      <c r="A1116" t="s">
        <v>50</v>
      </c>
      <c r="B1116" s="2">
        <v>45538</v>
      </c>
      <c r="C1116" t="s">
        <v>35</v>
      </c>
      <c r="D1116" t="s">
        <v>36</v>
      </c>
      <c r="E1116" t="s">
        <v>51</v>
      </c>
      <c r="F1116">
        <v>0</v>
      </c>
      <c r="G1116">
        <v>0</v>
      </c>
      <c r="H1116">
        <v>0</v>
      </c>
      <c r="I1116">
        <v>0</v>
      </c>
      <c r="L1116">
        <v>0</v>
      </c>
      <c r="M1116" s="4">
        <v>0</v>
      </c>
      <c r="N1116" s="4">
        <v>0</v>
      </c>
      <c r="O1116">
        <v>0</v>
      </c>
      <c r="P1116">
        <v>0</v>
      </c>
      <c r="Q1116">
        <v>0</v>
      </c>
      <c r="R1116" s="4">
        <v>0</v>
      </c>
      <c r="S1116" s="4">
        <v>0</v>
      </c>
      <c r="U1116">
        <v>3</v>
      </c>
      <c r="V1116" t="s">
        <v>1258</v>
      </c>
      <c r="W1116">
        <v>36</v>
      </c>
      <c r="X1116" t="s">
        <v>29</v>
      </c>
      <c r="Y1116">
        <f t="shared" si="17"/>
        <v>0</v>
      </c>
    </row>
    <row r="1117" spans="1:25" x14ac:dyDescent="0.3">
      <c r="A1117" t="s">
        <v>52</v>
      </c>
      <c r="B1117" s="2">
        <v>45538</v>
      </c>
      <c r="C1117" t="s">
        <v>35</v>
      </c>
      <c r="D1117" t="s">
        <v>53</v>
      </c>
      <c r="E1117" t="s">
        <v>54</v>
      </c>
      <c r="F1117">
        <v>480</v>
      </c>
      <c r="G1117">
        <v>16</v>
      </c>
      <c r="H1117">
        <v>8</v>
      </c>
      <c r="I1117">
        <v>8</v>
      </c>
      <c r="J1117">
        <v>0</v>
      </c>
      <c r="K1117">
        <v>0</v>
      </c>
      <c r="L1117">
        <v>96</v>
      </c>
      <c r="M1117" s="4">
        <v>16</v>
      </c>
      <c r="N1117" s="4">
        <v>8</v>
      </c>
      <c r="O1117">
        <v>50</v>
      </c>
      <c r="P1117">
        <v>85</v>
      </c>
      <c r="Q1117">
        <v>11</v>
      </c>
      <c r="R1117" s="4">
        <v>0.91666666666666663</v>
      </c>
      <c r="S1117" s="4">
        <v>7.083333333333333</v>
      </c>
      <c r="T1117">
        <v>44.270833333333329</v>
      </c>
      <c r="U1117">
        <v>3</v>
      </c>
      <c r="V1117" t="s">
        <v>1258</v>
      </c>
      <c r="W1117">
        <v>36</v>
      </c>
      <c r="X1117" t="s">
        <v>29</v>
      </c>
      <c r="Y1117">
        <f t="shared" si="17"/>
        <v>0</v>
      </c>
    </row>
    <row r="1118" spans="1:25" x14ac:dyDescent="0.3">
      <c r="A1118" t="s">
        <v>256</v>
      </c>
      <c r="B1118" s="2">
        <v>45538</v>
      </c>
      <c r="C1118" t="s">
        <v>35</v>
      </c>
      <c r="D1118" t="s">
        <v>257</v>
      </c>
      <c r="E1118" t="s">
        <v>258</v>
      </c>
      <c r="F1118">
        <v>0</v>
      </c>
      <c r="G1118">
        <v>0</v>
      </c>
      <c r="H1118">
        <v>0</v>
      </c>
      <c r="I1118">
        <v>0</v>
      </c>
      <c r="L1118">
        <v>0</v>
      </c>
      <c r="M1118" s="4">
        <v>0</v>
      </c>
      <c r="N1118" s="4">
        <v>0</v>
      </c>
      <c r="O1118">
        <v>0</v>
      </c>
      <c r="P1118">
        <v>0</v>
      </c>
      <c r="Q1118">
        <v>0</v>
      </c>
      <c r="R1118" s="4">
        <v>0</v>
      </c>
      <c r="S1118" s="4">
        <v>0</v>
      </c>
      <c r="U1118">
        <v>3</v>
      </c>
      <c r="V1118" t="s">
        <v>1258</v>
      </c>
      <c r="W1118">
        <v>36</v>
      </c>
      <c r="X1118" t="s">
        <v>29</v>
      </c>
      <c r="Y1118">
        <f t="shared" si="17"/>
        <v>0</v>
      </c>
    </row>
    <row r="1119" spans="1:25" x14ac:dyDescent="0.3">
      <c r="A1119" t="s">
        <v>1160</v>
      </c>
      <c r="B1119" s="2">
        <v>45538</v>
      </c>
      <c r="C1119" t="s">
        <v>181</v>
      </c>
      <c r="D1119" t="s">
        <v>1144</v>
      </c>
      <c r="E1119" t="s">
        <v>1161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 s="4">
        <v>12</v>
      </c>
      <c r="N1119" s="4">
        <v>4</v>
      </c>
      <c r="O1119">
        <v>33.333333333333329</v>
      </c>
      <c r="P1119">
        <v>57</v>
      </c>
      <c r="Q1119">
        <v>39</v>
      </c>
      <c r="R1119" s="4">
        <v>3.25</v>
      </c>
      <c r="S1119" s="4">
        <v>4.75</v>
      </c>
      <c r="T1119">
        <v>39.583333333333329</v>
      </c>
      <c r="U1119">
        <v>3</v>
      </c>
      <c r="V1119" t="s">
        <v>1258</v>
      </c>
      <c r="W1119">
        <v>36</v>
      </c>
      <c r="X1119" t="s">
        <v>29</v>
      </c>
      <c r="Y1119">
        <f t="shared" si="17"/>
        <v>0</v>
      </c>
    </row>
    <row r="1120" spans="1:25" x14ac:dyDescent="0.3">
      <c r="A1120" t="s">
        <v>784</v>
      </c>
      <c r="B1120" s="2">
        <v>45538</v>
      </c>
      <c r="C1120" t="s">
        <v>31</v>
      </c>
      <c r="D1120" t="s">
        <v>774</v>
      </c>
      <c r="E1120" t="s">
        <v>785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 s="4">
        <v>16</v>
      </c>
      <c r="N1120" s="4">
        <v>2.5</v>
      </c>
      <c r="O1120">
        <v>15.625</v>
      </c>
      <c r="P1120">
        <v>154</v>
      </c>
      <c r="Q1120">
        <v>8</v>
      </c>
      <c r="R1120" s="4">
        <v>0.66666666666666663</v>
      </c>
      <c r="S1120" s="4">
        <v>12.83333333333333</v>
      </c>
      <c r="T1120">
        <v>80.208333333333343</v>
      </c>
      <c r="U1120">
        <v>3</v>
      </c>
      <c r="V1120" t="s">
        <v>1258</v>
      </c>
      <c r="W1120">
        <v>36</v>
      </c>
      <c r="X1120" t="s">
        <v>29</v>
      </c>
      <c r="Y1120">
        <f t="shared" si="17"/>
        <v>0</v>
      </c>
    </row>
    <row r="1121" spans="1:25" x14ac:dyDescent="0.3">
      <c r="A1121" t="s">
        <v>246</v>
      </c>
      <c r="B1121" s="2">
        <v>45538</v>
      </c>
      <c r="C1121" t="s">
        <v>181</v>
      </c>
      <c r="D1121" t="s">
        <v>182</v>
      </c>
      <c r="E1121" t="s">
        <v>247</v>
      </c>
      <c r="F1121">
        <v>0</v>
      </c>
      <c r="G1121">
        <v>8</v>
      </c>
      <c r="H1121">
        <v>8</v>
      </c>
      <c r="I1121">
        <v>0</v>
      </c>
      <c r="J1121">
        <v>0</v>
      </c>
      <c r="K1121">
        <v>0</v>
      </c>
      <c r="L1121">
        <v>0</v>
      </c>
      <c r="M1121" s="4">
        <v>8</v>
      </c>
      <c r="N1121" s="4">
        <v>8</v>
      </c>
      <c r="O1121">
        <v>100</v>
      </c>
      <c r="P1121">
        <v>73</v>
      </c>
      <c r="Q1121">
        <v>0</v>
      </c>
      <c r="R1121" s="4">
        <v>0</v>
      </c>
      <c r="S1121" s="4">
        <v>6.083333333333333</v>
      </c>
      <c r="T1121">
        <v>76.041666666666657</v>
      </c>
      <c r="U1121">
        <v>3</v>
      </c>
      <c r="V1121" t="s">
        <v>1258</v>
      </c>
      <c r="W1121">
        <v>36</v>
      </c>
      <c r="X1121" t="s">
        <v>29</v>
      </c>
      <c r="Y1121">
        <f t="shared" si="17"/>
        <v>-6.083333333333333</v>
      </c>
    </row>
    <row r="1122" spans="1:25" x14ac:dyDescent="0.3">
      <c r="A1122" t="s">
        <v>824</v>
      </c>
      <c r="B1122" s="2">
        <v>45538</v>
      </c>
      <c r="C1122" t="s">
        <v>31</v>
      </c>
      <c r="D1122" t="s">
        <v>789</v>
      </c>
      <c r="E1122" t="s">
        <v>825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 s="4">
        <v>24</v>
      </c>
      <c r="N1122" s="4">
        <v>17</v>
      </c>
      <c r="O1122">
        <v>70.833333333333343</v>
      </c>
      <c r="P1122">
        <v>55</v>
      </c>
      <c r="Q1122">
        <v>29</v>
      </c>
      <c r="R1122" s="4">
        <v>2.416666666666667</v>
      </c>
      <c r="S1122" s="4">
        <v>4.583333333333333</v>
      </c>
      <c r="T1122">
        <v>19.097222222222221</v>
      </c>
      <c r="U1122">
        <v>3</v>
      </c>
      <c r="V1122" t="s">
        <v>1258</v>
      </c>
      <c r="W1122">
        <v>36</v>
      </c>
      <c r="X1122" t="s">
        <v>29</v>
      </c>
      <c r="Y1122">
        <f t="shared" si="17"/>
        <v>0</v>
      </c>
    </row>
    <row r="1123" spans="1:25" x14ac:dyDescent="0.3">
      <c r="A1123" t="s">
        <v>745</v>
      </c>
      <c r="B1123" s="2">
        <v>45538</v>
      </c>
      <c r="C1123" t="s">
        <v>31</v>
      </c>
      <c r="D1123" t="s">
        <v>630</v>
      </c>
      <c r="E1123" t="s">
        <v>746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 s="4">
        <v>8</v>
      </c>
      <c r="N1123" s="4">
        <v>1</v>
      </c>
      <c r="O1123">
        <v>12.5</v>
      </c>
      <c r="P1123">
        <v>43</v>
      </c>
      <c r="Q1123">
        <v>41</v>
      </c>
      <c r="R1123" s="4">
        <v>3.416666666666667</v>
      </c>
      <c r="S1123" s="4">
        <v>3.583333333333333</v>
      </c>
      <c r="T1123">
        <v>44.791666666666671</v>
      </c>
      <c r="U1123">
        <v>3</v>
      </c>
      <c r="V1123" t="s">
        <v>1258</v>
      </c>
      <c r="W1123">
        <v>36</v>
      </c>
      <c r="X1123" t="s">
        <v>29</v>
      </c>
      <c r="Y1123">
        <f t="shared" si="17"/>
        <v>0</v>
      </c>
    </row>
    <row r="1124" spans="1:25" x14ac:dyDescent="0.3">
      <c r="A1124" t="s">
        <v>1250</v>
      </c>
      <c r="B1124" s="2">
        <v>45538</v>
      </c>
      <c r="C1124" t="s">
        <v>25</v>
      </c>
      <c r="D1124" t="s">
        <v>26</v>
      </c>
      <c r="E1124" t="s">
        <v>1251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 s="4">
        <v>16</v>
      </c>
      <c r="N1124" s="4">
        <v>0</v>
      </c>
      <c r="O1124">
        <v>0</v>
      </c>
      <c r="P1124">
        <v>166</v>
      </c>
      <c r="Q1124">
        <v>26</v>
      </c>
      <c r="R1124" s="4">
        <v>2.166666666666667</v>
      </c>
      <c r="S1124" s="4">
        <v>13.83333333333333</v>
      </c>
      <c r="T1124">
        <v>86.458333333333343</v>
      </c>
      <c r="U1124">
        <v>3</v>
      </c>
      <c r="V1124" t="s">
        <v>1258</v>
      </c>
      <c r="W1124">
        <v>36</v>
      </c>
      <c r="X1124" t="s">
        <v>29</v>
      </c>
      <c r="Y1124">
        <f t="shared" si="17"/>
        <v>0</v>
      </c>
    </row>
    <row r="1125" spans="1:25" x14ac:dyDescent="0.3">
      <c r="A1125" t="s">
        <v>943</v>
      </c>
      <c r="B1125" s="2">
        <v>45538</v>
      </c>
      <c r="C1125" t="s">
        <v>181</v>
      </c>
      <c r="D1125" t="s">
        <v>939</v>
      </c>
      <c r="E1125" t="s">
        <v>944</v>
      </c>
      <c r="F1125">
        <v>0</v>
      </c>
      <c r="G1125">
        <v>0</v>
      </c>
      <c r="H1125">
        <v>0</v>
      </c>
      <c r="I1125">
        <v>0</v>
      </c>
      <c r="L1125">
        <v>0</v>
      </c>
      <c r="M1125" s="4">
        <v>0</v>
      </c>
      <c r="N1125" s="4">
        <v>0</v>
      </c>
      <c r="O1125">
        <v>0</v>
      </c>
      <c r="P1125">
        <v>0</v>
      </c>
      <c r="Q1125">
        <v>0</v>
      </c>
      <c r="R1125" s="4">
        <v>0</v>
      </c>
      <c r="S1125" s="4">
        <v>0</v>
      </c>
      <c r="U1125">
        <v>3</v>
      </c>
      <c r="V1125" t="s">
        <v>1258</v>
      </c>
      <c r="W1125">
        <v>36</v>
      </c>
      <c r="X1125" t="s">
        <v>29</v>
      </c>
      <c r="Y1125">
        <f t="shared" si="17"/>
        <v>0</v>
      </c>
    </row>
    <row r="1126" spans="1:25" x14ac:dyDescent="0.3">
      <c r="A1126" t="s">
        <v>1162</v>
      </c>
      <c r="B1126" s="2">
        <v>45538</v>
      </c>
      <c r="C1126" t="s">
        <v>31</v>
      </c>
      <c r="D1126" t="s">
        <v>32</v>
      </c>
      <c r="E1126" t="s">
        <v>1163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 s="4">
        <v>24</v>
      </c>
      <c r="N1126" s="4">
        <v>8</v>
      </c>
      <c r="O1126">
        <v>33.333333333333329</v>
      </c>
      <c r="P1126">
        <v>139</v>
      </c>
      <c r="Q1126">
        <v>53</v>
      </c>
      <c r="R1126" s="4">
        <v>4.416666666666667</v>
      </c>
      <c r="S1126" s="4">
        <v>11.58333333333333</v>
      </c>
      <c r="T1126">
        <v>48.263888888888893</v>
      </c>
      <c r="U1126">
        <v>3</v>
      </c>
      <c r="V1126" t="s">
        <v>1258</v>
      </c>
      <c r="W1126">
        <v>36</v>
      </c>
      <c r="X1126" t="s">
        <v>29</v>
      </c>
      <c r="Y1126">
        <f t="shared" si="17"/>
        <v>0</v>
      </c>
    </row>
    <row r="1127" spans="1:25" x14ac:dyDescent="0.3">
      <c r="A1127" t="s">
        <v>567</v>
      </c>
      <c r="B1127" s="2">
        <v>45538</v>
      </c>
      <c r="C1127" t="s">
        <v>25</v>
      </c>
      <c r="D1127" t="s">
        <v>507</v>
      </c>
      <c r="E1127" t="s">
        <v>568</v>
      </c>
      <c r="F1127">
        <v>690</v>
      </c>
      <c r="G1127">
        <v>15.5</v>
      </c>
      <c r="H1127">
        <v>4</v>
      </c>
      <c r="I1127">
        <v>12.33333333333333</v>
      </c>
      <c r="J1127">
        <v>10</v>
      </c>
      <c r="K1127">
        <v>0.83333333333333337</v>
      </c>
      <c r="L1127">
        <v>138</v>
      </c>
      <c r="M1127" s="4">
        <v>15.5</v>
      </c>
      <c r="N1127" s="4">
        <v>4</v>
      </c>
      <c r="O1127">
        <v>20.43010752688172</v>
      </c>
      <c r="P1127">
        <v>17</v>
      </c>
      <c r="Q1127">
        <v>121</v>
      </c>
      <c r="R1127" s="4">
        <v>10.08333333333333</v>
      </c>
      <c r="S1127" s="4">
        <v>1.416666666666667</v>
      </c>
      <c r="T1127">
        <v>9.1397849462365599</v>
      </c>
      <c r="U1127">
        <v>3</v>
      </c>
      <c r="V1127" t="s">
        <v>1258</v>
      </c>
      <c r="W1127">
        <v>36</v>
      </c>
      <c r="X1127" t="s">
        <v>29</v>
      </c>
      <c r="Y1127">
        <f t="shared" si="17"/>
        <v>2.6645352591003757E-15</v>
      </c>
    </row>
    <row r="1128" spans="1:25" x14ac:dyDescent="0.3">
      <c r="A1128" t="s">
        <v>269</v>
      </c>
      <c r="B1128" s="2">
        <v>45538</v>
      </c>
      <c r="C1128" t="s">
        <v>35</v>
      </c>
      <c r="D1128" t="s">
        <v>257</v>
      </c>
      <c r="E1128" t="s">
        <v>270</v>
      </c>
      <c r="F1128">
        <v>0</v>
      </c>
      <c r="G1128">
        <v>0</v>
      </c>
      <c r="H1128">
        <v>0</v>
      </c>
      <c r="I1128">
        <v>0</v>
      </c>
      <c r="L1128">
        <v>0</v>
      </c>
      <c r="M1128" s="4">
        <v>0</v>
      </c>
      <c r="N1128" s="4">
        <v>0</v>
      </c>
      <c r="O1128">
        <v>0</v>
      </c>
      <c r="P1128">
        <v>0</v>
      </c>
      <c r="Q1128">
        <v>0</v>
      </c>
      <c r="R1128" s="4">
        <v>0</v>
      </c>
      <c r="S1128" s="4">
        <v>0</v>
      </c>
      <c r="U1128">
        <v>3</v>
      </c>
      <c r="V1128" t="s">
        <v>1258</v>
      </c>
      <c r="W1128">
        <v>36</v>
      </c>
      <c r="X1128" t="s">
        <v>29</v>
      </c>
      <c r="Y1128">
        <f t="shared" si="17"/>
        <v>0</v>
      </c>
    </row>
    <row r="1129" spans="1:25" x14ac:dyDescent="0.3">
      <c r="A1129" t="s">
        <v>244</v>
      </c>
      <c r="B1129" s="2">
        <v>45538</v>
      </c>
      <c r="C1129" t="s">
        <v>181</v>
      </c>
      <c r="D1129" t="s">
        <v>182</v>
      </c>
      <c r="E1129" t="s">
        <v>245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 s="4">
        <v>4</v>
      </c>
      <c r="N1129" s="4">
        <v>0.5</v>
      </c>
      <c r="O1129">
        <v>12.5</v>
      </c>
      <c r="P1129">
        <v>42</v>
      </c>
      <c r="Q1129">
        <v>0</v>
      </c>
      <c r="R1129" s="4">
        <v>0</v>
      </c>
      <c r="S1129" s="4">
        <v>3.5</v>
      </c>
      <c r="T1129">
        <v>87.5</v>
      </c>
      <c r="U1129">
        <v>3</v>
      </c>
      <c r="V1129" t="s">
        <v>1258</v>
      </c>
      <c r="W1129">
        <v>36</v>
      </c>
      <c r="X1129" t="s">
        <v>29</v>
      </c>
      <c r="Y1129">
        <f t="shared" si="17"/>
        <v>0</v>
      </c>
    </row>
    <row r="1130" spans="1:25" x14ac:dyDescent="0.3">
      <c r="A1130" t="s">
        <v>1101</v>
      </c>
      <c r="B1130" s="2">
        <v>45538</v>
      </c>
      <c r="C1130" t="s">
        <v>181</v>
      </c>
      <c r="D1130" t="s">
        <v>1093</v>
      </c>
      <c r="E1130" t="s">
        <v>1102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 s="4">
        <v>8</v>
      </c>
      <c r="N1130" s="4">
        <v>0</v>
      </c>
      <c r="O1130">
        <v>0</v>
      </c>
      <c r="P1130">
        <v>94</v>
      </c>
      <c r="Q1130">
        <v>2</v>
      </c>
      <c r="R1130" s="4">
        <v>0.16666666666666671</v>
      </c>
      <c r="S1130" s="4">
        <v>7.833333333333333</v>
      </c>
      <c r="T1130">
        <v>97.916666666666657</v>
      </c>
      <c r="U1130">
        <v>3</v>
      </c>
      <c r="V1130" t="s">
        <v>1258</v>
      </c>
      <c r="W1130">
        <v>36</v>
      </c>
      <c r="X1130" t="s">
        <v>29</v>
      </c>
      <c r="Y1130">
        <f t="shared" si="17"/>
        <v>0</v>
      </c>
    </row>
    <row r="1131" spans="1:25" x14ac:dyDescent="0.3">
      <c r="A1131" t="s">
        <v>1055</v>
      </c>
      <c r="B1131" s="2">
        <v>45538</v>
      </c>
      <c r="C1131" t="s">
        <v>181</v>
      </c>
      <c r="D1131" t="s">
        <v>997</v>
      </c>
      <c r="E1131" t="s">
        <v>1056</v>
      </c>
      <c r="F1131">
        <v>0</v>
      </c>
      <c r="G1131">
        <v>0</v>
      </c>
      <c r="H1131">
        <v>0</v>
      </c>
      <c r="I1131">
        <v>0</v>
      </c>
      <c r="L1131">
        <v>0</v>
      </c>
      <c r="M1131" s="4">
        <v>0</v>
      </c>
      <c r="N1131" s="4">
        <v>0</v>
      </c>
      <c r="O1131">
        <v>0</v>
      </c>
      <c r="P1131">
        <v>0</v>
      </c>
      <c r="Q1131">
        <v>0</v>
      </c>
      <c r="R1131" s="4">
        <v>0</v>
      </c>
      <c r="S1131" s="4">
        <v>0</v>
      </c>
      <c r="U1131">
        <v>3</v>
      </c>
      <c r="V1131" t="s">
        <v>1258</v>
      </c>
      <c r="W1131">
        <v>36</v>
      </c>
      <c r="X1131" t="s">
        <v>29</v>
      </c>
      <c r="Y1131">
        <f t="shared" si="17"/>
        <v>0</v>
      </c>
    </row>
    <row r="1132" spans="1:25" x14ac:dyDescent="0.3">
      <c r="A1132" t="s">
        <v>1072</v>
      </c>
      <c r="B1132" s="2">
        <v>45538</v>
      </c>
      <c r="C1132" t="s">
        <v>181</v>
      </c>
      <c r="D1132" t="s">
        <v>1070</v>
      </c>
      <c r="E1132" t="s">
        <v>1073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 s="4">
        <v>12.5</v>
      </c>
      <c r="N1132" s="4">
        <v>0</v>
      </c>
      <c r="O1132">
        <v>0</v>
      </c>
      <c r="P1132">
        <v>82</v>
      </c>
      <c r="Q1132">
        <v>68</v>
      </c>
      <c r="R1132" s="4">
        <v>5.666666666666667</v>
      </c>
      <c r="S1132" s="4">
        <v>6.833333333333333</v>
      </c>
      <c r="T1132">
        <v>54.666666666666657</v>
      </c>
      <c r="U1132">
        <v>3</v>
      </c>
      <c r="V1132" t="s">
        <v>1258</v>
      </c>
      <c r="W1132">
        <v>36</v>
      </c>
      <c r="X1132" t="s">
        <v>29</v>
      </c>
      <c r="Y1132">
        <f t="shared" si="17"/>
        <v>0</v>
      </c>
    </row>
    <row r="1133" spans="1:25" x14ac:dyDescent="0.3">
      <c r="A1133" t="s">
        <v>57</v>
      </c>
      <c r="B1133" s="2">
        <v>45538</v>
      </c>
      <c r="C1133" t="s">
        <v>35</v>
      </c>
      <c r="D1133" t="s">
        <v>53</v>
      </c>
      <c r="E1133" t="s">
        <v>58</v>
      </c>
      <c r="F1133">
        <v>1440</v>
      </c>
      <c r="G1133">
        <v>24</v>
      </c>
      <c r="H1133">
        <v>0</v>
      </c>
      <c r="I1133">
        <v>24</v>
      </c>
      <c r="J1133">
        <v>0</v>
      </c>
      <c r="K1133">
        <v>0</v>
      </c>
      <c r="L1133">
        <v>288</v>
      </c>
      <c r="M1133" s="4">
        <v>24</v>
      </c>
      <c r="N1133" s="4">
        <v>0</v>
      </c>
      <c r="O1133">
        <v>0</v>
      </c>
      <c r="P1133">
        <v>84</v>
      </c>
      <c r="Q1133">
        <v>204</v>
      </c>
      <c r="R1133" s="4">
        <v>17</v>
      </c>
      <c r="S1133" s="4">
        <v>7</v>
      </c>
      <c r="T1133">
        <v>29.166666666666671</v>
      </c>
      <c r="U1133">
        <v>3</v>
      </c>
      <c r="V1133" t="s">
        <v>1258</v>
      </c>
      <c r="W1133">
        <v>36</v>
      </c>
      <c r="X1133" t="s">
        <v>29</v>
      </c>
      <c r="Y1133">
        <f t="shared" si="17"/>
        <v>0</v>
      </c>
    </row>
    <row r="1134" spans="1:25" x14ac:dyDescent="0.3">
      <c r="A1134" t="s">
        <v>924</v>
      </c>
      <c r="B1134" s="2">
        <v>45538</v>
      </c>
      <c r="C1134" t="s">
        <v>181</v>
      </c>
      <c r="D1134" t="s">
        <v>922</v>
      </c>
      <c r="E1134" t="s">
        <v>925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 s="4">
        <v>8</v>
      </c>
      <c r="N1134" s="4">
        <v>0</v>
      </c>
      <c r="O1134">
        <v>0</v>
      </c>
      <c r="P1134">
        <v>50</v>
      </c>
      <c r="Q1134">
        <v>46</v>
      </c>
      <c r="R1134" s="4">
        <v>3.833333333333333</v>
      </c>
      <c r="S1134" s="4">
        <v>4.166666666666667</v>
      </c>
      <c r="T1134">
        <v>52.083333333333343</v>
      </c>
      <c r="U1134">
        <v>3</v>
      </c>
      <c r="V1134" t="s">
        <v>1258</v>
      </c>
      <c r="W1134">
        <v>36</v>
      </c>
      <c r="X1134" t="s">
        <v>29</v>
      </c>
      <c r="Y1134">
        <f t="shared" si="17"/>
        <v>0</v>
      </c>
    </row>
    <row r="1135" spans="1:25" x14ac:dyDescent="0.3">
      <c r="A1135" t="s">
        <v>168</v>
      </c>
      <c r="B1135" s="2">
        <v>45538</v>
      </c>
      <c r="C1135" t="s">
        <v>35</v>
      </c>
      <c r="D1135" t="s">
        <v>107</v>
      </c>
      <c r="E1135" t="s">
        <v>169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 s="4">
        <v>16</v>
      </c>
      <c r="N1135" s="4">
        <v>0</v>
      </c>
      <c r="O1135">
        <v>0</v>
      </c>
      <c r="P1135">
        <v>153</v>
      </c>
      <c r="Q1135">
        <v>39</v>
      </c>
      <c r="R1135" s="4">
        <v>3.25</v>
      </c>
      <c r="S1135" s="4">
        <v>12.75</v>
      </c>
      <c r="T1135">
        <v>79.6875</v>
      </c>
      <c r="U1135">
        <v>3</v>
      </c>
      <c r="V1135" t="s">
        <v>1258</v>
      </c>
      <c r="W1135">
        <v>36</v>
      </c>
      <c r="X1135" t="s">
        <v>29</v>
      </c>
      <c r="Y1135">
        <f t="shared" si="17"/>
        <v>0</v>
      </c>
    </row>
    <row r="1136" spans="1:25" x14ac:dyDescent="0.3">
      <c r="A1136" t="s">
        <v>1164</v>
      </c>
      <c r="B1136" s="2">
        <v>45538</v>
      </c>
      <c r="C1136" t="s">
        <v>181</v>
      </c>
      <c r="D1136" t="s">
        <v>960</v>
      </c>
      <c r="E1136" t="s">
        <v>1165</v>
      </c>
      <c r="F1136">
        <v>0</v>
      </c>
      <c r="G1136">
        <v>0</v>
      </c>
      <c r="H1136">
        <v>0</v>
      </c>
      <c r="I1136">
        <v>0</v>
      </c>
      <c r="L1136">
        <v>0</v>
      </c>
      <c r="M1136" s="4">
        <v>0</v>
      </c>
      <c r="N1136" s="4">
        <v>0</v>
      </c>
      <c r="O1136">
        <v>0</v>
      </c>
      <c r="P1136">
        <v>0</v>
      </c>
      <c r="Q1136">
        <v>0</v>
      </c>
      <c r="R1136" s="4">
        <v>0</v>
      </c>
      <c r="S1136" s="4">
        <v>0</v>
      </c>
      <c r="U1136">
        <v>3</v>
      </c>
      <c r="V1136" t="s">
        <v>1258</v>
      </c>
      <c r="W1136">
        <v>36</v>
      </c>
      <c r="X1136" t="s">
        <v>29</v>
      </c>
      <c r="Y1136">
        <f t="shared" si="17"/>
        <v>0</v>
      </c>
    </row>
    <row r="1137" spans="1:25" x14ac:dyDescent="0.3">
      <c r="A1137" t="s">
        <v>1168</v>
      </c>
      <c r="B1137" s="2">
        <v>45538</v>
      </c>
      <c r="C1137" t="s">
        <v>181</v>
      </c>
      <c r="D1137" t="s">
        <v>960</v>
      </c>
      <c r="E1137" t="s">
        <v>1169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 s="4">
        <v>8</v>
      </c>
      <c r="N1137" s="4">
        <v>0</v>
      </c>
      <c r="O1137">
        <v>0</v>
      </c>
      <c r="P1137">
        <v>86</v>
      </c>
      <c r="Q1137">
        <v>10</v>
      </c>
      <c r="R1137" s="4">
        <v>0.83333333333333337</v>
      </c>
      <c r="S1137" s="4">
        <v>7.166666666666667</v>
      </c>
      <c r="T1137">
        <v>89.583333333333343</v>
      </c>
      <c r="U1137">
        <v>3</v>
      </c>
      <c r="V1137" t="s">
        <v>1258</v>
      </c>
      <c r="W1137">
        <v>36</v>
      </c>
      <c r="X1137" t="s">
        <v>29</v>
      </c>
      <c r="Y1137">
        <f t="shared" si="17"/>
        <v>0</v>
      </c>
    </row>
    <row r="1138" spans="1:25" x14ac:dyDescent="0.3">
      <c r="A1138" t="s">
        <v>150</v>
      </c>
      <c r="B1138" s="2">
        <v>45538</v>
      </c>
      <c r="C1138" t="s">
        <v>35</v>
      </c>
      <c r="D1138" t="s">
        <v>36</v>
      </c>
      <c r="E1138" t="s">
        <v>151</v>
      </c>
      <c r="F1138">
        <v>480</v>
      </c>
      <c r="G1138">
        <v>16</v>
      </c>
      <c r="H1138">
        <v>8</v>
      </c>
      <c r="I1138">
        <v>8.75</v>
      </c>
      <c r="J1138">
        <v>9</v>
      </c>
      <c r="K1138">
        <v>0.75</v>
      </c>
      <c r="L1138">
        <v>96</v>
      </c>
      <c r="M1138" s="4">
        <v>16</v>
      </c>
      <c r="N1138" s="4">
        <v>8</v>
      </c>
      <c r="O1138">
        <v>45.3125</v>
      </c>
      <c r="P1138">
        <v>92</v>
      </c>
      <c r="Q1138">
        <v>4</v>
      </c>
      <c r="R1138" s="4">
        <v>0.33333333333333331</v>
      </c>
      <c r="S1138" s="4">
        <v>7.666666666666667</v>
      </c>
      <c r="T1138">
        <v>47.916666666666671</v>
      </c>
      <c r="U1138">
        <v>3</v>
      </c>
      <c r="V1138" t="s">
        <v>1258</v>
      </c>
      <c r="W1138">
        <v>36</v>
      </c>
      <c r="X1138" t="s">
        <v>29</v>
      </c>
      <c r="Y1138">
        <f t="shared" si="17"/>
        <v>0</v>
      </c>
    </row>
    <row r="1139" spans="1:25" x14ac:dyDescent="0.3">
      <c r="A1139" t="s">
        <v>613</v>
      </c>
      <c r="B1139" s="2">
        <v>45538</v>
      </c>
      <c r="C1139" t="s">
        <v>25</v>
      </c>
      <c r="D1139" t="s">
        <v>507</v>
      </c>
      <c r="E1139" t="s">
        <v>614</v>
      </c>
      <c r="F1139">
        <v>480</v>
      </c>
      <c r="G1139">
        <v>16</v>
      </c>
      <c r="H1139">
        <v>8</v>
      </c>
      <c r="I1139">
        <v>8</v>
      </c>
      <c r="J1139">
        <v>0</v>
      </c>
      <c r="K1139">
        <v>0</v>
      </c>
      <c r="L1139">
        <v>96</v>
      </c>
      <c r="M1139" s="4">
        <v>16</v>
      </c>
      <c r="N1139" s="4">
        <v>8</v>
      </c>
      <c r="O1139">
        <v>50</v>
      </c>
      <c r="P1139">
        <v>43</v>
      </c>
      <c r="Q1139">
        <v>53</v>
      </c>
      <c r="R1139" s="4">
        <v>4.416666666666667</v>
      </c>
      <c r="S1139" s="4">
        <v>3.583333333333333</v>
      </c>
      <c r="T1139">
        <v>22.395833333333339</v>
      </c>
      <c r="U1139">
        <v>3</v>
      </c>
      <c r="V1139" t="s">
        <v>1258</v>
      </c>
      <c r="W1139">
        <v>36</v>
      </c>
      <c r="X1139" t="s">
        <v>29</v>
      </c>
      <c r="Y1139">
        <f t="shared" si="17"/>
        <v>0</v>
      </c>
    </row>
    <row r="1140" spans="1:25" x14ac:dyDescent="0.3">
      <c r="A1140" t="s">
        <v>936</v>
      </c>
      <c r="B1140" s="2">
        <v>45538</v>
      </c>
      <c r="C1140" t="s">
        <v>181</v>
      </c>
      <c r="D1140" t="s">
        <v>922</v>
      </c>
      <c r="E1140" t="s">
        <v>937</v>
      </c>
      <c r="F1140">
        <v>1170</v>
      </c>
      <c r="G1140">
        <v>26</v>
      </c>
      <c r="H1140">
        <v>6.5</v>
      </c>
      <c r="I1140">
        <v>20.5</v>
      </c>
      <c r="J1140">
        <v>12</v>
      </c>
      <c r="K1140">
        <v>1</v>
      </c>
      <c r="L1140">
        <v>234</v>
      </c>
      <c r="M1140" s="4">
        <v>26</v>
      </c>
      <c r="N1140" s="4">
        <v>6.5</v>
      </c>
      <c r="O1140">
        <v>21.15384615384615</v>
      </c>
      <c r="P1140">
        <v>239</v>
      </c>
      <c r="Q1140">
        <v>0</v>
      </c>
      <c r="R1140" s="4">
        <v>0</v>
      </c>
      <c r="S1140" s="4">
        <v>19.916666666666671</v>
      </c>
      <c r="T1140">
        <v>76.602564102564102</v>
      </c>
      <c r="U1140">
        <v>3</v>
      </c>
      <c r="V1140" t="s">
        <v>1258</v>
      </c>
      <c r="W1140">
        <v>36</v>
      </c>
      <c r="X1140" t="s">
        <v>29</v>
      </c>
      <c r="Y1140">
        <f t="shared" si="17"/>
        <v>-0.4166666666666714</v>
      </c>
    </row>
    <row r="1141" spans="1:25" x14ac:dyDescent="0.3">
      <c r="A1141" t="s">
        <v>1021</v>
      </c>
      <c r="B1141" s="2">
        <v>45538</v>
      </c>
      <c r="C1141" t="s">
        <v>181</v>
      </c>
      <c r="D1141" t="s">
        <v>220</v>
      </c>
      <c r="E1141" t="s">
        <v>1022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 s="4">
        <v>5</v>
      </c>
      <c r="N1141" s="4">
        <v>0</v>
      </c>
      <c r="O1141">
        <v>0</v>
      </c>
      <c r="P1141">
        <v>54</v>
      </c>
      <c r="Q1141">
        <v>6</v>
      </c>
      <c r="R1141" s="4">
        <v>0.5</v>
      </c>
      <c r="S1141" s="4">
        <v>4.5</v>
      </c>
      <c r="T1141">
        <v>90</v>
      </c>
      <c r="U1141">
        <v>3</v>
      </c>
      <c r="V1141" t="s">
        <v>1258</v>
      </c>
      <c r="W1141">
        <v>36</v>
      </c>
      <c r="X1141" t="s">
        <v>29</v>
      </c>
      <c r="Y1141">
        <f t="shared" si="17"/>
        <v>0</v>
      </c>
    </row>
    <row r="1142" spans="1:25" x14ac:dyDescent="0.3">
      <c r="A1142" t="s">
        <v>319</v>
      </c>
      <c r="B1142" s="2">
        <v>45538</v>
      </c>
      <c r="C1142" t="s">
        <v>35</v>
      </c>
      <c r="D1142" t="s">
        <v>257</v>
      </c>
      <c r="E1142" t="s">
        <v>320</v>
      </c>
      <c r="F1142">
        <v>480</v>
      </c>
      <c r="G1142">
        <v>16</v>
      </c>
      <c r="H1142">
        <v>8</v>
      </c>
      <c r="I1142">
        <v>8</v>
      </c>
      <c r="J1142">
        <v>0</v>
      </c>
      <c r="K1142">
        <v>0</v>
      </c>
      <c r="L1142">
        <v>96</v>
      </c>
      <c r="M1142" s="4">
        <v>16</v>
      </c>
      <c r="N1142" s="4">
        <v>8</v>
      </c>
      <c r="O1142">
        <v>50</v>
      </c>
      <c r="P1142">
        <v>0</v>
      </c>
      <c r="Q1142">
        <v>96</v>
      </c>
      <c r="R1142" s="4">
        <v>8</v>
      </c>
      <c r="S1142" s="4">
        <v>0</v>
      </c>
      <c r="T1142">
        <v>0</v>
      </c>
      <c r="U1142">
        <v>3</v>
      </c>
      <c r="V1142" t="s">
        <v>1258</v>
      </c>
      <c r="W1142">
        <v>36</v>
      </c>
      <c r="X1142" t="s">
        <v>29</v>
      </c>
      <c r="Y1142">
        <f t="shared" si="17"/>
        <v>0</v>
      </c>
    </row>
    <row r="1143" spans="1:25" x14ac:dyDescent="0.3">
      <c r="A1143" t="s">
        <v>1141</v>
      </c>
      <c r="B1143" s="2">
        <v>45538</v>
      </c>
      <c r="C1143" t="s">
        <v>181</v>
      </c>
      <c r="D1143" t="s">
        <v>1093</v>
      </c>
      <c r="E1143" t="s">
        <v>1142</v>
      </c>
      <c r="F1143">
        <v>480</v>
      </c>
      <c r="G1143">
        <v>16</v>
      </c>
      <c r="H1143">
        <v>8</v>
      </c>
      <c r="I1143">
        <v>8</v>
      </c>
      <c r="J1143">
        <v>0</v>
      </c>
      <c r="K1143">
        <v>0</v>
      </c>
      <c r="L1143">
        <v>96</v>
      </c>
      <c r="M1143" s="4">
        <v>16</v>
      </c>
      <c r="N1143" s="4">
        <v>8</v>
      </c>
      <c r="O1143">
        <v>50</v>
      </c>
      <c r="P1143">
        <v>0</v>
      </c>
      <c r="Q1143">
        <v>96</v>
      </c>
      <c r="R1143" s="4">
        <v>8</v>
      </c>
      <c r="S1143" s="4">
        <v>0</v>
      </c>
      <c r="T1143">
        <v>0</v>
      </c>
      <c r="U1143">
        <v>3</v>
      </c>
      <c r="V1143" t="s">
        <v>1258</v>
      </c>
      <c r="W1143">
        <v>36</v>
      </c>
      <c r="X1143" t="s">
        <v>29</v>
      </c>
      <c r="Y1143">
        <f t="shared" si="17"/>
        <v>0</v>
      </c>
    </row>
    <row r="1144" spans="1:25" x14ac:dyDescent="0.3">
      <c r="A1144" t="s">
        <v>236</v>
      </c>
      <c r="B1144" s="2">
        <v>45538</v>
      </c>
      <c r="C1144" t="s">
        <v>181</v>
      </c>
      <c r="D1144" t="s">
        <v>182</v>
      </c>
      <c r="E1144" t="s">
        <v>237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 s="4">
        <v>8</v>
      </c>
      <c r="N1144" s="4">
        <v>1</v>
      </c>
      <c r="O1144">
        <v>12.5</v>
      </c>
      <c r="P1144">
        <v>58</v>
      </c>
      <c r="Q1144">
        <v>26</v>
      </c>
      <c r="R1144" s="4">
        <v>2.166666666666667</v>
      </c>
      <c r="S1144" s="4">
        <v>4.833333333333333</v>
      </c>
      <c r="T1144">
        <v>60.416666666666657</v>
      </c>
      <c r="U1144">
        <v>3</v>
      </c>
      <c r="V1144" t="s">
        <v>1258</v>
      </c>
      <c r="W1144">
        <v>36</v>
      </c>
      <c r="X1144" t="s">
        <v>29</v>
      </c>
      <c r="Y1144">
        <f t="shared" si="17"/>
        <v>0</v>
      </c>
    </row>
    <row r="1145" spans="1:25" x14ac:dyDescent="0.3">
      <c r="A1145" t="s">
        <v>259</v>
      </c>
      <c r="B1145" s="2">
        <v>45538</v>
      </c>
      <c r="C1145" t="s">
        <v>35</v>
      </c>
      <c r="D1145" t="s">
        <v>257</v>
      </c>
      <c r="E1145" t="s">
        <v>260</v>
      </c>
      <c r="F1145">
        <v>420</v>
      </c>
      <c r="G1145">
        <v>12.5</v>
      </c>
      <c r="H1145">
        <v>5.5</v>
      </c>
      <c r="I1145">
        <v>8.5</v>
      </c>
      <c r="J1145">
        <v>18</v>
      </c>
      <c r="K1145">
        <v>1.5</v>
      </c>
      <c r="L1145">
        <v>84</v>
      </c>
      <c r="M1145" s="4">
        <v>12.5</v>
      </c>
      <c r="N1145" s="4">
        <v>5.5</v>
      </c>
      <c r="O1145">
        <v>32</v>
      </c>
      <c r="P1145">
        <v>90</v>
      </c>
      <c r="Q1145">
        <v>0</v>
      </c>
      <c r="R1145" s="4">
        <v>0</v>
      </c>
      <c r="S1145" s="4">
        <v>7.5</v>
      </c>
      <c r="T1145">
        <v>60</v>
      </c>
      <c r="U1145">
        <v>3</v>
      </c>
      <c r="V1145" t="s">
        <v>1258</v>
      </c>
      <c r="W1145">
        <v>36</v>
      </c>
      <c r="X1145" t="s">
        <v>29</v>
      </c>
      <c r="Y1145">
        <f t="shared" si="17"/>
        <v>-0.5</v>
      </c>
    </row>
    <row r="1146" spans="1:25" x14ac:dyDescent="0.3">
      <c r="A1146" t="s">
        <v>215</v>
      </c>
      <c r="B1146" s="2">
        <v>45538</v>
      </c>
      <c r="C1146" t="s">
        <v>181</v>
      </c>
      <c r="D1146" t="s">
        <v>182</v>
      </c>
      <c r="E1146" t="s">
        <v>216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 s="4">
        <v>9</v>
      </c>
      <c r="N1146" s="4">
        <v>1</v>
      </c>
      <c r="O1146">
        <v>11.111111111111111</v>
      </c>
      <c r="P1146">
        <v>66</v>
      </c>
      <c r="Q1146">
        <v>30</v>
      </c>
      <c r="R1146" s="4">
        <v>2.5</v>
      </c>
      <c r="S1146" s="4">
        <v>5.5</v>
      </c>
      <c r="T1146">
        <v>61.111111111111107</v>
      </c>
      <c r="U1146">
        <v>3</v>
      </c>
      <c r="V1146" t="s">
        <v>1258</v>
      </c>
      <c r="W1146">
        <v>36</v>
      </c>
      <c r="X1146" t="s">
        <v>29</v>
      </c>
      <c r="Y1146">
        <f t="shared" si="17"/>
        <v>0</v>
      </c>
    </row>
    <row r="1147" spans="1:25" x14ac:dyDescent="0.3">
      <c r="A1147" t="s">
        <v>34</v>
      </c>
      <c r="B1147" s="2">
        <v>45538</v>
      </c>
      <c r="C1147" t="s">
        <v>35</v>
      </c>
      <c r="D1147" t="s">
        <v>36</v>
      </c>
      <c r="E1147" t="s">
        <v>37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 s="4">
        <v>8</v>
      </c>
      <c r="N1147" s="4">
        <v>3</v>
      </c>
      <c r="O1147">
        <v>37.5</v>
      </c>
      <c r="P1147">
        <v>44</v>
      </c>
      <c r="Q1147">
        <v>16</v>
      </c>
      <c r="R1147" s="4">
        <v>1.333333333333333</v>
      </c>
      <c r="S1147" s="4">
        <v>3.666666666666667</v>
      </c>
      <c r="T1147">
        <v>45.833333333333329</v>
      </c>
      <c r="U1147">
        <v>3</v>
      </c>
      <c r="V1147" t="s">
        <v>1258</v>
      </c>
      <c r="W1147">
        <v>36</v>
      </c>
      <c r="X1147" t="s">
        <v>29</v>
      </c>
      <c r="Y1147">
        <f t="shared" si="17"/>
        <v>0</v>
      </c>
    </row>
    <row r="1148" spans="1:25" x14ac:dyDescent="0.3">
      <c r="A1148" t="s">
        <v>697</v>
      </c>
      <c r="B1148" s="2">
        <v>45538</v>
      </c>
      <c r="C1148" t="s">
        <v>31</v>
      </c>
      <c r="D1148" t="s">
        <v>630</v>
      </c>
      <c r="E1148" t="s">
        <v>698</v>
      </c>
      <c r="F1148">
        <v>0</v>
      </c>
      <c r="G1148">
        <v>0</v>
      </c>
      <c r="H1148">
        <v>0</v>
      </c>
      <c r="I1148">
        <v>0</v>
      </c>
      <c r="L1148">
        <v>0</v>
      </c>
      <c r="M1148" s="4">
        <v>0</v>
      </c>
      <c r="N1148" s="4">
        <v>0</v>
      </c>
      <c r="O1148">
        <v>0</v>
      </c>
      <c r="P1148">
        <v>0</v>
      </c>
      <c r="Q1148">
        <v>0</v>
      </c>
      <c r="R1148" s="4">
        <v>0</v>
      </c>
      <c r="S1148" s="4">
        <v>0</v>
      </c>
      <c r="U1148">
        <v>3</v>
      </c>
      <c r="V1148" t="s">
        <v>1258</v>
      </c>
      <c r="W1148">
        <v>36</v>
      </c>
      <c r="X1148" t="s">
        <v>29</v>
      </c>
      <c r="Y1148">
        <f t="shared" si="17"/>
        <v>0</v>
      </c>
    </row>
    <row r="1149" spans="1:25" x14ac:dyDescent="0.3">
      <c r="A1149" t="s">
        <v>907</v>
      </c>
      <c r="B1149" s="2">
        <v>45538</v>
      </c>
      <c r="C1149" t="s">
        <v>31</v>
      </c>
      <c r="D1149" t="s">
        <v>806</v>
      </c>
      <c r="E1149" t="s">
        <v>908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 s="4">
        <v>24</v>
      </c>
      <c r="N1149" s="4">
        <v>8</v>
      </c>
      <c r="O1149">
        <v>33.333333333333329</v>
      </c>
      <c r="P1149">
        <v>120</v>
      </c>
      <c r="Q1149">
        <v>72</v>
      </c>
      <c r="R1149" s="4">
        <v>6</v>
      </c>
      <c r="S1149" s="4">
        <v>10</v>
      </c>
      <c r="T1149">
        <v>41.666666666666671</v>
      </c>
      <c r="U1149">
        <v>3</v>
      </c>
      <c r="V1149" t="s">
        <v>1258</v>
      </c>
      <c r="W1149">
        <v>36</v>
      </c>
      <c r="X1149" t="s">
        <v>29</v>
      </c>
      <c r="Y1149">
        <f t="shared" si="17"/>
        <v>0</v>
      </c>
    </row>
    <row r="1150" spans="1:25" x14ac:dyDescent="0.3">
      <c r="A1150" t="s">
        <v>422</v>
      </c>
      <c r="B1150" s="2">
        <v>45538</v>
      </c>
      <c r="C1150" t="s">
        <v>25</v>
      </c>
      <c r="D1150" t="s">
        <v>408</v>
      </c>
      <c r="E1150" t="s">
        <v>423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 s="4">
        <v>12.5</v>
      </c>
      <c r="N1150" s="4">
        <v>4.5</v>
      </c>
      <c r="O1150">
        <v>36</v>
      </c>
      <c r="P1150">
        <v>85</v>
      </c>
      <c r="Q1150">
        <v>11</v>
      </c>
      <c r="R1150" s="4">
        <v>0.91666666666666663</v>
      </c>
      <c r="S1150" s="4">
        <v>7.083333333333333</v>
      </c>
      <c r="T1150">
        <v>56.666666666666657</v>
      </c>
      <c r="U1150">
        <v>3</v>
      </c>
      <c r="V1150" t="s">
        <v>1258</v>
      </c>
      <c r="W1150">
        <v>36</v>
      </c>
      <c r="X1150" t="s">
        <v>29</v>
      </c>
      <c r="Y1150">
        <f t="shared" si="17"/>
        <v>0</v>
      </c>
    </row>
    <row r="1151" spans="1:25" x14ac:dyDescent="0.3">
      <c r="A1151" t="s">
        <v>418</v>
      </c>
      <c r="B1151" s="2">
        <v>45538</v>
      </c>
      <c r="C1151" t="s">
        <v>25</v>
      </c>
      <c r="D1151" t="s">
        <v>408</v>
      </c>
      <c r="E1151" t="s">
        <v>419</v>
      </c>
      <c r="F1151">
        <v>510</v>
      </c>
      <c r="G1151">
        <v>16</v>
      </c>
      <c r="H1151">
        <v>7.5</v>
      </c>
      <c r="I1151">
        <v>9</v>
      </c>
      <c r="J1151">
        <v>6</v>
      </c>
      <c r="K1151">
        <v>0.5</v>
      </c>
      <c r="L1151">
        <v>102</v>
      </c>
      <c r="M1151" s="4">
        <v>16</v>
      </c>
      <c r="N1151" s="4">
        <v>7.5</v>
      </c>
      <c r="O1151">
        <v>43.75</v>
      </c>
      <c r="P1151">
        <v>70</v>
      </c>
      <c r="Q1151">
        <v>32</v>
      </c>
      <c r="R1151" s="4">
        <v>2.666666666666667</v>
      </c>
      <c r="S1151" s="4">
        <v>5.833333333333333</v>
      </c>
      <c r="T1151">
        <v>36.458333333333329</v>
      </c>
      <c r="U1151">
        <v>3</v>
      </c>
      <c r="V1151" t="s">
        <v>1258</v>
      </c>
      <c r="W1151">
        <v>36</v>
      </c>
      <c r="X1151" t="s">
        <v>29</v>
      </c>
      <c r="Y1151">
        <f t="shared" si="17"/>
        <v>0</v>
      </c>
    </row>
    <row r="1152" spans="1:25" x14ac:dyDescent="0.3">
      <c r="A1152" t="s">
        <v>1236</v>
      </c>
      <c r="B1152" s="2">
        <v>45538</v>
      </c>
      <c r="C1152" t="s">
        <v>25</v>
      </c>
      <c r="D1152" t="s">
        <v>26</v>
      </c>
      <c r="E1152" t="s">
        <v>1237</v>
      </c>
      <c r="F1152">
        <v>960</v>
      </c>
      <c r="G1152">
        <v>16</v>
      </c>
      <c r="H1152">
        <v>0</v>
      </c>
      <c r="I1152">
        <v>16</v>
      </c>
      <c r="J1152">
        <v>0</v>
      </c>
      <c r="K1152">
        <v>0</v>
      </c>
      <c r="L1152">
        <v>192</v>
      </c>
      <c r="M1152" s="4">
        <v>16</v>
      </c>
      <c r="N1152" s="4">
        <v>0</v>
      </c>
      <c r="O1152">
        <v>0</v>
      </c>
      <c r="P1152">
        <v>82</v>
      </c>
      <c r="Q1152">
        <v>110</v>
      </c>
      <c r="R1152" s="4">
        <v>9.1666666666666661</v>
      </c>
      <c r="S1152" s="4">
        <v>6.833333333333333</v>
      </c>
      <c r="T1152">
        <v>42.708333333333329</v>
      </c>
      <c r="U1152">
        <v>3</v>
      </c>
      <c r="V1152" t="s">
        <v>1258</v>
      </c>
      <c r="W1152">
        <v>36</v>
      </c>
      <c r="X1152" t="s">
        <v>29</v>
      </c>
      <c r="Y1152">
        <f t="shared" si="17"/>
        <v>0</v>
      </c>
    </row>
    <row r="1153" spans="1:25" x14ac:dyDescent="0.3">
      <c r="A1153" t="s">
        <v>561</v>
      </c>
      <c r="B1153" s="2">
        <v>45538</v>
      </c>
      <c r="C1153" t="s">
        <v>25</v>
      </c>
      <c r="D1153" t="s">
        <v>400</v>
      </c>
      <c r="E1153" t="s">
        <v>562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 s="4">
        <v>9</v>
      </c>
      <c r="N1153" s="4">
        <v>0</v>
      </c>
      <c r="O1153">
        <v>0</v>
      </c>
      <c r="P1153">
        <v>93</v>
      </c>
      <c r="Q1153">
        <v>15</v>
      </c>
      <c r="R1153" s="4">
        <v>1.25</v>
      </c>
      <c r="S1153" s="4">
        <v>7.75</v>
      </c>
      <c r="T1153">
        <v>86.111111111111114</v>
      </c>
      <c r="U1153">
        <v>3</v>
      </c>
      <c r="V1153" t="s">
        <v>1258</v>
      </c>
      <c r="W1153">
        <v>36</v>
      </c>
      <c r="X1153" t="s">
        <v>29</v>
      </c>
      <c r="Y1153">
        <f t="shared" si="17"/>
        <v>0</v>
      </c>
    </row>
    <row r="1154" spans="1:25" x14ac:dyDescent="0.3">
      <c r="A1154" t="s">
        <v>315</v>
      </c>
      <c r="B1154" s="2">
        <v>45538</v>
      </c>
      <c r="C1154" t="s">
        <v>35</v>
      </c>
      <c r="D1154" t="s">
        <v>257</v>
      </c>
      <c r="E1154" t="s">
        <v>316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 s="4">
        <v>7.5</v>
      </c>
      <c r="N1154" s="4">
        <v>0</v>
      </c>
      <c r="O1154">
        <v>0</v>
      </c>
      <c r="P1154">
        <v>84</v>
      </c>
      <c r="Q1154">
        <v>6</v>
      </c>
      <c r="R1154" s="4">
        <v>0.5</v>
      </c>
      <c r="S1154" s="4">
        <v>7</v>
      </c>
      <c r="T1154">
        <v>93.333333333333329</v>
      </c>
      <c r="U1154">
        <v>3</v>
      </c>
      <c r="V1154" t="s">
        <v>1258</v>
      </c>
      <c r="W1154">
        <v>36</v>
      </c>
      <c r="X1154" t="s">
        <v>29</v>
      </c>
      <c r="Y1154">
        <f t="shared" ref="Y1154:Y1217" si="18">M1154-N1154-R1154-S1154</f>
        <v>0</v>
      </c>
    </row>
    <row r="1155" spans="1:25" x14ac:dyDescent="0.3">
      <c r="A1155" t="s">
        <v>435</v>
      </c>
      <c r="B1155" s="2">
        <v>45538</v>
      </c>
      <c r="C1155" t="s">
        <v>25</v>
      </c>
      <c r="D1155" t="s">
        <v>425</v>
      </c>
      <c r="E1155" t="s">
        <v>436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 s="4">
        <v>12</v>
      </c>
      <c r="N1155" s="4">
        <v>6</v>
      </c>
      <c r="O1155">
        <v>50</v>
      </c>
      <c r="P1155">
        <v>72</v>
      </c>
      <c r="Q1155">
        <v>0</v>
      </c>
      <c r="R1155" s="4">
        <v>0</v>
      </c>
      <c r="S1155" s="4">
        <v>6</v>
      </c>
      <c r="T1155">
        <v>50</v>
      </c>
      <c r="U1155">
        <v>3</v>
      </c>
      <c r="V1155" t="s">
        <v>1258</v>
      </c>
      <c r="W1155">
        <v>36</v>
      </c>
      <c r="X1155" t="s">
        <v>29</v>
      </c>
      <c r="Y1155">
        <f t="shared" si="18"/>
        <v>0</v>
      </c>
    </row>
    <row r="1156" spans="1:25" x14ac:dyDescent="0.3">
      <c r="A1156" t="s">
        <v>619</v>
      </c>
      <c r="B1156" s="2">
        <v>45538</v>
      </c>
      <c r="C1156" t="s">
        <v>25</v>
      </c>
      <c r="D1156" t="s">
        <v>507</v>
      </c>
      <c r="E1156" t="s">
        <v>620</v>
      </c>
      <c r="F1156">
        <v>0</v>
      </c>
      <c r="G1156">
        <v>0</v>
      </c>
      <c r="H1156">
        <v>0</v>
      </c>
      <c r="I1156">
        <v>0</v>
      </c>
      <c r="L1156">
        <v>0</v>
      </c>
      <c r="M1156" s="4">
        <v>0</v>
      </c>
      <c r="N1156" s="4">
        <v>0</v>
      </c>
      <c r="O1156">
        <v>0</v>
      </c>
      <c r="P1156">
        <v>0</v>
      </c>
      <c r="Q1156">
        <v>0</v>
      </c>
      <c r="R1156" s="4">
        <v>0</v>
      </c>
      <c r="S1156" s="4">
        <v>0</v>
      </c>
      <c r="U1156">
        <v>3</v>
      </c>
      <c r="V1156" t="s">
        <v>1258</v>
      </c>
      <c r="W1156">
        <v>36</v>
      </c>
      <c r="X1156" t="s">
        <v>29</v>
      </c>
      <c r="Y1156">
        <f t="shared" si="18"/>
        <v>0</v>
      </c>
    </row>
    <row r="1157" spans="1:25" x14ac:dyDescent="0.3">
      <c r="A1157" t="s">
        <v>1137</v>
      </c>
      <c r="B1157" s="2">
        <v>45538</v>
      </c>
      <c r="C1157" t="s">
        <v>181</v>
      </c>
      <c r="D1157" t="s">
        <v>960</v>
      </c>
      <c r="E1157" t="s">
        <v>1138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 s="4">
        <v>8</v>
      </c>
      <c r="N1157" s="4">
        <v>3.5</v>
      </c>
      <c r="O1157">
        <v>43.75</v>
      </c>
      <c r="P1157">
        <v>33</v>
      </c>
      <c r="Q1157">
        <v>21</v>
      </c>
      <c r="R1157" s="4">
        <v>1.75</v>
      </c>
      <c r="S1157" s="4">
        <v>2.75</v>
      </c>
      <c r="T1157">
        <v>34.375</v>
      </c>
      <c r="U1157">
        <v>3</v>
      </c>
      <c r="V1157" t="s">
        <v>1258</v>
      </c>
      <c r="W1157">
        <v>36</v>
      </c>
      <c r="X1157" t="s">
        <v>29</v>
      </c>
      <c r="Y1157">
        <f t="shared" si="18"/>
        <v>0</v>
      </c>
    </row>
    <row r="1158" spans="1:25" x14ac:dyDescent="0.3">
      <c r="A1158" t="s">
        <v>930</v>
      </c>
      <c r="B1158" s="2">
        <v>45538</v>
      </c>
      <c r="C1158" t="s">
        <v>181</v>
      </c>
      <c r="D1158" t="s">
        <v>922</v>
      </c>
      <c r="E1158" t="s">
        <v>931</v>
      </c>
      <c r="F1158">
        <v>1440</v>
      </c>
      <c r="G1158">
        <v>32</v>
      </c>
      <c r="H1158">
        <v>8</v>
      </c>
      <c r="I1158">
        <v>24</v>
      </c>
      <c r="J1158">
        <v>0</v>
      </c>
      <c r="K1158">
        <v>0</v>
      </c>
      <c r="L1158">
        <v>288</v>
      </c>
      <c r="M1158" s="4">
        <v>32</v>
      </c>
      <c r="N1158" s="4">
        <v>8</v>
      </c>
      <c r="O1158">
        <v>25</v>
      </c>
      <c r="P1158">
        <v>188</v>
      </c>
      <c r="Q1158">
        <v>100</v>
      </c>
      <c r="R1158" s="4">
        <v>8.3333333333333339</v>
      </c>
      <c r="S1158" s="4">
        <v>15.66666666666667</v>
      </c>
      <c r="T1158">
        <v>48.958333333333329</v>
      </c>
      <c r="U1158">
        <v>3</v>
      </c>
      <c r="V1158" t="s">
        <v>1258</v>
      </c>
      <c r="W1158">
        <v>36</v>
      </c>
      <c r="X1158" t="s">
        <v>29</v>
      </c>
      <c r="Y1158">
        <f t="shared" si="18"/>
        <v>0</v>
      </c>
    </row>
    <row r="1159" spans="1:25" x14ac:dyDescent="0.3">
      <c r="A1159" t="s">
        <v>152</v>
      </c>
      <c r="B1159" s="2">
        <v>45538</v>
      </c>
      <c r="C1159" t="s">
        <v>35</v>
      </c>
      <c r="D1159" t="s">
        <v>36</v>
      </c>
      <c r="E1159" t="s">
        <v>153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 s="4">
        <v>24</v>
      </c>
      <c r="N1159" s="4">
        <v>2</v>
      </c>
      <c r="O1159">
        <v>8.3333333333333321</v>
      </c>
      <c r="P1159">
        <v>159</v>
      </c>
      <c r="Q1159">
        <v>105</v>
      </c>
      <c r="R1159" s="4">
        <v>8.75</v>
      </c>
      <c r="S1159" s="4">
        <v>13.25</v>
      </c>
      <c r="T1159">
        <v>55.208333333333343</v>
      </c>
      <c r="U1159">
        <v>3</v>
      </c>
      <c r="V1159" t="s">
        <v>1258</v>
      </c>
      <c r="W1159">
        <v>36</v>
      </c>
      <c r="X1159" t="s">
        <v>29</v>
      </c>
      <c r="Y1159">
        <f t="shared" si="18"/>
        <v>0</v>
      </c>
    </row>
    <row r="1160" spans="1:25" x14ac:dyDescent="0.3">
      <c r="A1160" t="s">
        <v>859</v>
      </c>
      <c r="B1160" s="2">
        <v>45538</v>
      </c>
      <c r="C1160" t="s">
        <v>31</v>
      </c>
      <c r="D1160" t="s">
        <v>849</v>
      </c>
      <c r="E1160" t="s">
        <v>860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 s="4">
        <v>16</v>
      </c>
      <c r="N1160" s="4">
        <v>8</v>
      </c>
      <c r="O1160">
        <v>50</v>
      </c>
      <c r="P1160">
        <v>80</v>
      </c>
      <c r="Q1160">
        <v>16</v>
      </c>
      <c r="R1160" s="4">
        <v>1.333333333333333</v>
      </c>
      <c r="S1160" s="4">
        <v>6.666666666666667</v>
      </c>
      <c r="T1160">
        <v>41.666666666666671</v>
      </c>
      <c r="U1160">
        <v>3</v>
      </c>
      <c r="V1160" t="s">
        <v>1258</v>
      </c>
      <c r="W1160">
        <v>36</v>
      </c>
      <c r="X1160" t="s">
        <v>29</v>
      </c>
      <c r="Y1160">
        <f t="shared" si="18"/>
        <v>0</v>
      </c>
    </row>
    <row r="1161" spans="1:25" x14ac:dyDescent="0.3">
      <c r="A1161" t="s">
        <v>48</v>
      </c>
      <c r="B1161" s="2">
        <v>45538</v>
      </c>
      <c r="C1161" t="s">
        <v>35</v>
      </c>
      <c r="D1161" t="s">
        <v>36</v>
      </c>
      <c r="E1161" t="s">
        <v>49</v>
      </c>
      <c r="F1161">
        <v>0</v>
      </c>
      <c r="G1161">
        <v>0</v>
      </c>
      <c r="H1161">
        <v>0</v>
      </c>
      <c r="I1161">
        <v>0</v>
      </c>
      <c r="L1161">
        <v>0</v>
      </c>
      <c r="M1161" s="4">
        <v>0</v>
      </c>
      <c r="N1161" s="4">
        <v>0</v>
      </c>
      <c r="O1161">
        <v>0</v>
      </c>
      <c r="P1161">
        <v>0</v>
      </c>
      <c r="Q1161">
        <v>0</v>
      </c>
      <c r="R1161" s="4">
        <v>0</v>
      </c>
      <c r="S1161" s="4">
        <v>0</v>
      </c>
      <c r="U1161">
        <v>3</v>
      </c>
      <c r="V1161" t="s">
        <v>1258</v>
      </c>
      <c r="W1161">
        <v>36</v>
      </c>
      <c r="X1161" t="s">
        <v>29</v>
      </c>
      <c r="Y1161">
        <f t="shared" si="18"/>
        <v>0</v>
      </c>
    </row>
    <row r="1162" spans="1:25" x14ac:dyDescent="0.3">
      <c r="A1162" t="s">
        <v>623</v>
      </c>
      <c r="B1162" s="2">
        <v>45538</v>
      </c>
      <c r="C1162" t="s">
        <v>181</v>
      </c>
      <c r="D1162" t="s">
        <v>220</v>
      </c>
      <c r="E1162" t="s">
        <v>624</v>
      </c>
      <c r="F1162">
        <v>480</v>
      </c>
      <c r="G1162">
        <v>8</v>
      </c>
      <c r="H1162">
        <v>0</v>
      </c>
      <c r="I1162">
        <v>8</v>
      </c>
      <c r="J1162">
        <v>0</v>
      </c>
      <c r="K1162">
        <v>0</v>
      </c>
      <c r="L1162">
        <v>96</v>
      </c>
      <c r="M1162" s="4">
        <v>8</v>
      </c>
      <c r="N1162" s="4">
        <v>0</v>
      </c>
      <c r="O1162">
        <v>0</v>
      </c>
      <c r="P1162">
        <v>0</v>
      </c>
      <c r="Q1162">
        <v>96</v>
      </c>
      <c r="R1162" s="4">
        <v>8</v>
      </c>
      <c r="S1162" s="4">
        <v>0</v>
      </c>
      <c r="T1162">
        <v>0</v>
      </c>
      <c r="U1162">
        <v>3</v>
      </c>
      <c r="V1162" t="s">
        <v>1258</v>
      </c>
      <c r="W1162">
        <v>36</v>
      </c>
      <c r="X1162" t="s">
        <v>29</v>
      </c>
      <c r="Y1162">
        <f t="shared" si="18"/>
        <v>0</v>
      </c>
    </row>
    <row r="1163" spans="1:25" x14ac:dyDescent="0.3">
      <c r="A1163" t="s">
        <v>441</v>
      </c>
      <c r="B1163" s="2">
        <v>45538</v>
      </c>
      <c r="C1163" t="s">
        <v>25</v>
      </c>
      <c r="D1163" t="s">
        <v>405</v>
      </c>
      <c r="E1163" t="s">
        <v>442</v>
      </c>
      <c r="F1163">
        <v>1077</v>
      </c>
      <c r="G1163">
        <v>36.5</v>
      </c>
      <c r="H1163">
        <v>18.55</v>
      </c>
      <c r="I1163">
        <v>27.45</v>
      </c>
      <c r="J1163">
        <v>114</v>
      </c>
      <c r="K1163">
        <v>9.5</v>
      </c>
      <c r="L1163">
        <v>215.4</v>
      </c>
      <c r="M1163" s="4">
        <v>36.5</v>
      </c>
      <c r="N1163" s="4">
        <v>18.55</v>
      </c>
      <c r="O1163">
        <v>24.794520547945211</v>
      </c>
      <c r="P1163">
        <v>207</v>
      </c>
      <c r="Q1163">
        <v>8.4000000000000057</v>
      </c>
      <c r="R1163" s="4">
        <v>0.70000000000000051</v>
      </c>
      <c r="S1163" s="4">
        <v>17.25</v>
      </c>
      <c r="T1163">
        <v>47.260273972602739</v>
      </c>
      <c r="U1163">
        <v>3</v>
      </c>
      <c r="V1163" t="s">
        <v>1258</v>
      </c>
      <c r="W1163">
        <v>36</v>
      </c>
      <c r="X1163" t="s">
        <v>29</v>
      </c>
      <c r="Y1163">
        <f t="shared" si="18"/>
        <v>0</v>
      </c>
    </row>
    <row r="1164" spans="1:25" x14ac:dyDescent="0.3">
      <c r="A1164" t="s">
        <v>38</v>
      </c>
      <c r="B1164" s="2">
        <v>45538</v>
      </c>
      <c r="C1164" t="s">
        <v>35</v>
      </c>
      <c r="D1164" t="s">
        <v>36</v>
      </c>
      <c r="E1164" t="s">
        <v>39</v>
      </c>
      <c r="F1164">
        <v>0</v>
      </c>
      <c r="G1164">
        <v>8</v>
      </c>
      <c r="H1164">
        <v>8</v>
      </c>
      <c r="I1164">
        <v>0</v>
      </c>
      <c r="J1164">
        <v>0</v>
      </c>
      <c r="K1164">
        <v>0</v>
      </c>
      <c r="L1164">
        <v>0</v>
      </c>
      <c r="M1164" s="4">
        <v>8</v>
      </c>
      <c r="N1164" s="4">
        <v>8</v>
      </c>
      <c r="O1164">
        <v>100</v>
      </c>
      <c r="P1164">
        <v>57</v>
      </c>
      <c r="Q1164">
        <v>0</v>
      </c>
      <c r="R1164" s="4">
        <v>0</v>
      </c>
      <c r="S1164" s="4">
        <v>4.75</v>
      </c>
      <c r="T1164">
        <v>59.375</v>
      </c>
      <c r="U1164">
        <v>3</v>
      </c>
      <c r="V1164" t="s">
        <v>1258</v>
      </c>
      <c r="W1164">
        <v>36</v>
      </c>
      <c r="X1164" t="s">
        <v>29</v>
      </c>
      <c r="Y1164">
        <f t="shared" si="18"/>
        <v>-4.75</v>
      </c>
    </row>
    <row r="1165" spans="1:25" x14ac:dyDescent="0.3">
      <c r="A1165" t="s">
        <v>1097</v>
      </c>
      <c r="B1165" s="2">
        <v>45538</v>
      </c>
      <c r="C1165" t="s">
        <v>181</v>
      </c>
      <c r="D1165" t="s">
        <v>1093</v>
      </c>
      <c r="E1165" t="s">
        <v>1098</v>
      </c>
      <c r="F1165">
        <v>0</v>
      </c>
      <c r="G1165">
        <v>0</v>
      </c>
      <c r="H1165">
        <v>0</v>
      </c>
      <c r="I1165">
        <v>0</v>
      </c>
      <c r="L1165">
        <v>0</v>
      </c>
      <c r="M1165" s="4">
        <v>0</v>
      </c>
      <c r="N1165" s="4">
        <v>0</v>
      </c>
      <c r="O1165">
        <v>0</v>
      </c>
      <c r="P1165">
        <v>0</v>
      </c>
      <c r="Q1165">
        <v>0</v>
      </c>
      <c r="R1165" s="4">
        <v>0</v>
      </c>
      <c r="S1165" s="4">
        <v>0</v>
      </c>
      <c r="U1165">
        <v>3</v>
      </c>
      <c r="V1165" t="s">
        <v>1258</v>
      </c>
      <c r="W1165">
        <v>36</v>
      </c>
      <c r="X1165" t="s">
        <v>29</v>
      </c>
      <c r="Y1165">
        <f t="shared" si="18"/>
        <v>0</v>
      </c>
    </row>
    <row r="1166" spans="1:25" x14ac:dyDescent="0.3">
      <c r="A1166" t="s">
        <v>747</v>
      </c>
      <c r="B1166" s="2">
        <v>45538</v>
      </c>
      <c r="C1166" t="s">
        <v>31</v>
      </c>
      <c r="D1166" t="s">
        <v>630</v>
      </c>
      <c r="E1166" t="s">
        <v>748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 s="4">
        <v>8</v>
      </c>
      <c r="N1166" s="4">
        <v>0</v>
      </c>
      <c r="O1166">
        <v>0</v>
      </c>
      <c r="P1166">
        <v>30</v>
      </c>
      <c r="Q1166">
        <v>66</v>
      </c>
      <c r="R1166" s="4">
        <v>5.5</v>
      </c>
      <c r="S1166" s="4">
        <v>2.5</v>
      </c>
      <c r="T1166">
        <v>31.25</v>
      </c>
      <c r="U1166">
        <v>3</v>
      </c>
      <c r="V1166" t="s">
        <v>1258</v>
      </c>
      <c r="W1166">
        <v>36</v>
      </c>
      <c r="X1166" t="s">
        <v>29</v>
      </c>
      <c r="Y1166">
        <f t="shared" si="18"/>
        <v>0</v>
      </c>
    </row>
    <row r="1167" spans="1:25" x14ac:dyDescent="0.3">
      <c r="A1167" t="s">
        <v>583</v>
      </c>
      <c r="B1167" s="2">
        <v>45538</v>
      </c>
      <c r="C1167" t="s">
        <v>25</v>
      </c>
      <c r="D1167" t="s">
        <v>400</v>
      </c>
      <c r="E1167" t="s">
        <v>584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 s="4">
        <v>8</v>
      </c>
      <c r="N1167" s="4">
        <v>0</v>
      </c>
      <c r="O1167">
        <v>0</v>
      </c>
      <c r="P1167">
        <v>83</v>
      </c>
      <c r="Q1167">
        <v>13</v>
      </c>
      <c r="R1167" s="4">
        <v>1.083333333333333</v>
      </c>
      <c r="S1167" s="4">
        <v>6.916666666666667</v>
      </c>
      <c r="T1167">
        <v>86.458333333333343</v>
      </c>
      <c r="U1167">
        <v>3</v>
      </c>
      <c r="V1167" t="s">
        <v>1258</v>
      </c>
      <c r="W1167">
        <v>36</v>
      </c>
      <c r="X1167" t="s">
        <v>29</v>
      </c>
      <c r="Y1167">
        <f t="shared" si="18"/>
        <v>0</v>
      </c>
    </row>
    <row r="1168" spans="1:25" x14ac:dyDescent="0.3">
      <c r="A1168" t="s">
        <v>1041</v>
      </c>
      <c r="B1168" s="2">
        <v>45538</v>
      </c>
      <c r="C1168" t="s">
        <v>181</v>
      </c>
      <c r="D1168" t="s">
        <v>939</v>
      </c>
      <c r="E1168" t="s">
        <v>1042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 s="4">
        <v>8</v>
      </c>
      <c r="N1168" s="4">
        <v>0.5</v>
      </c>
      <c r="O1168">
        <v>6.25</v>
      </c>
      <c r="P1168">
        <v>79</v>
      </c>
      <c r="Q1168">
        <v>11</v>
      </c>
      <c r="R1168" s="4">
        <v>0.91666666666666663</v>
      </c>
      <c r="S1168" s="4">
        <v>6.583333333333333</v>
      </c>
      <c r="T1168">
        <v>82.291666666666657</v>
      </c>
      <c r="U1168">
        <v>3</v>
      </c>
      <c r="V1168" t="s">
        <v>1258</v>
      </c>
      <c r="W1168">
        <v>36</v>
      </c>
      <c r="X1168" t="s">
        <v>29</v>
      </c>
      <c r="Y1168">
        <f t="shared" si="18"/>
        <v>0</v>
      </c>
    </row>
    <row r="1169" spans="1:25" x14ac:dyDescent="0.3">
      <c r="A1169" t="s">
        <v>1095</v>
      </c>
      <c r="B1169" s="2">
        <v>45538</v>
      </c>
      <c r="C1169" t="s">
        <v>181</v>
      </c>
      <c r="D1169" t="s">
        <v>1093</v>
      </c>
      <c r="E1169" t="s">
        <v>1096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 s="4">
        <v>8</v>
      </c>
      <c r="N1169" s="4">
        <v>0</v>
      </c>
      <c r="O1169">
        <v>0</v>
      </c>
      <c r="P1169">
        <v>78</v>
      </c>
      <c r="Q1169">
        <v>18</v>
      </c>
      <c r="R1169" s="4">
        <v>1.5</v>
      </c>
      <c r="S1169" s="4">
        <v>6.5</v>
      </c>
      <c r="T1169">
        <v>81.25</v>
      </c>
      <c r="U1169">
        <v>3</v>
      </c>
      <c r="V1169" t="s">
        <v>1258</v>
      </c>
      <c r="W1169">
        <v>36</v>
      </c>
      <c r="X1169" t="s">
        <v>29</v>
      </c>
      <c r="Y1169">
        <f t="shared" si="18"/>
        <v>0</v>
      </c>
    </row>
    <row r="1170" spans="1:25" x14ac:dyDescent="0.3">
      <c r="A1170" t="s">
        <v>621</v>
      </c>
      <c r="B1170" s="2">
        <v>45538</v>
      </c>
      <c r="C1170" t="s">
        <v>25</v>
      </c>
      <c r="D1170" t="s">
        <v>425</v>
      </c>
      <c r="E1170" t="s">
        <v>622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 s="4">
        <v>4.5</v>
      </c>
      <c r="N1170" s="4">
        <v>0</v>
      </c>
      <c r="O1170">
        <v>0</v>
      </c>
      <c r="P1170">
        <v>34</v>
      </c>
      <c r="Q1170">
        <v>20</v>
      </c>
      <c r="R1170" s="4">
        <v>1.666666666666667</v>
      </c>
      <c r="S1170" s="4">
        <v>2.833333333333333</v>
      </c>
      <c r="T1170">
        <v>62.962962962962962</v>
      </c>
      <c r="U1170">
        <v>3</v>
      </c>
      <c r="V1170" t="s">
        <v>1258</v>
      </c>
      <c r="W1170">
        <v>36</v>
      </c>
      <c r="X1170" t="s">
        <v>29</v>
      </c>
      <c r="Y1170">
        <f t="shared" si="18"/>
        <v>0</v>
      </c>
    </row>
    <row r="1171" spans="1:25" x14ac:dyDescent="0.3">
      <c r="A1171" t="s">
        <v>82</v>
      </c>
      <c r="B1171" s="2">
        <v>45538</v>
      </c>
      <c r="C1171" t="s">
        <v>35</v>
      </c>
      <c r="D1171" t="s">
        <v>36</v>
      </c>
      <c r="E1171" t="s">
        <v>83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 s="4">
        <v>8</v>
      </c>
      <c r="N1171" s="4">
        <v>0</v>
      </c>
      <c r="O1171">
        <v>0</v>
      </c>
      <c r="P1171">
        <v>70</v>
      </c>
      <c r="Q1171">
        <v>26</v>
      </c>
      <c r="R1171" s="4">
        <v>2.166666666666667</v>
      </c>
      <c r="S1171" s="4">
        <v>5.833333333333333</v>
      </c>
      <c r="T1171">
        <v>72.916666666666657</v>
      </c>
      <c r="U1171">
        <v>3</v>
      </c>
      <c r="V1171" t="s">
        <v>1258</v>
      </c>
      <c r="W1171">
        <v>36</v>
      </c>
      <c r="X1171" t="s">
        <v>29</v>
      </c>
      <c r="Y1171">
        <f t="shared" si="18"/>
        <v>0</v>
      </c>
    </row>
    <row r="1172" spans="1:25" x14ac:dyDescent="0.3">
      <c r="A1172" t="s">
        <v>625</v>
      </c>
      <c r="B1172" s="2">
        <v>45538</v>
      </c>
      <c r="C1172" t="s">
        <v>181</v>
      </c>
      <c r="D1172" t="s">
        <v>220</v>
      </c>
      <c r="E1172" t="s">
        <v>626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 s="4">
        <v>8</v>
      </c>
      <c r="N1172" s="4">
        <v>0</v>
      </c>
      <c r="O1172">
        <v>0</v>
      </c>
      <c r="P1172">
        <v>96</v>
      </c>
      <c r="Q1172">
        <v>0</v>
      </c>
      <c r="R1172" s="4">
        <v>0</v>
      </c>
      <c r="S1172" s="4">
        <v>8</v>
      </c>
      <c r="T1172">
        <v>100</v>
      </c>
      <c r="U1172">
        <v>3</v>
      </c>
      <c r="V1172" t="s">
        <v>1258</v>
      </c>
      <c r="W1172">
        <v>36</v>
      </c>
      <c r="X1172" t="s">
        <v>29</v>
      </c>
      <c r="Y1172">
        <f t="shared" si="18"/>
        <v>0</v>
      </c>
    </row>
    <row r="1173" spans="1:25" x14ac:dyDescent="0.3">
      <c r="A1173" t="s">
        <v>741</v>
      </c>
      <c r="B1173" s="2">
        <v>45538</v>
      </c>
      <c r="C1173" t="s">
        <v>31</v>
      </c>
      <c r="D1173" t="s">
        <v>630</v>
      </c>
      <c r="E1173" t="s">
        <v>742</v>
      </c>
      <c r="F1173">
        <v>540</v>
      </c>
      <c r="G1173">
        <v>16</v>
      </c>
      <c r="H1173">
        <v>7</v>
      </c>
      <c r="I1173">
        <v>13</v>
      </c>
      <c r="J1173">
        <v>48</v>
      </c>
      <c r="K1173">
        <v>4</v>
      </c>
      <c r="L1173">
        <v>108</v>
      </c>
      <c r="M1173" s="4">
        <v>16</v>
      </c>
      <c r="N1173" s="4">
        <v>7</v>
      </c>
      <c r="O1173">
        <v>18.75</v>
      </c>
      <c r="P1173">
        <v>93</v>
      </c>
      <c r="Q1173">
        <v>15</v>
      </c>
      <c r="R1173" s="4">
        <v>1.25</v>
      </c>
      <c r="S1173" s="4">
        <v>7.75</v>
      </c>
      <c r="T1173">
        <v>48.4375</v>
      </c>
      <c r="U1173">
        <v>3</v>
      </c>
      <c r="V1173" t="s">
        <v>1258</v>
      </c>
      <c r="W1173">
        <v>36</v>
      </c>
      <c r="X1173" t="s">
        <v>29</v>
      </c>
      <c r="Y1173">
        <f t="shared" si="18"/>
        <v>0</v>
      </c>
    </row>
    <row r="1174" spans="1:25" x14ac:dyDescent="0.3">
      <c r="A1174" t="s">
        <v>615</v>
      </c>
      <c r="B1174" s="2">
        <v>45538</v>
      </c>
      <c r="C1174" t="s">
        <v>25</v>
      </c>
      <c r="D1174" t="s">
        <v>507</v>
      </c>
      <c r="E1174" t="s">
        <v>616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 s="4">
        <v>6</v>
      </c>
      <c r="N1174" s="4">
        <v>0</v>
      </c>
      <c r="O1174">
        <v>0</v>
      </c>
      <c r="P1174">
        <v>60</v>
      </c>
      <c r="Q1174">
        <v>12</v>
      </c>
      <c r="R1174" s="4">
        <v>1</v>
      </c>
      <c r="S1174" s="4">
        <v>5</v>
      </c>
      <c r="T1174">
        <v>83.333333333333343</v>
      </c>
      <c r="U1174">
        <v>3</v>
      </c>
      <c r="V1174" t="s">
        <v>1258</v>
      </c>
      <c r="W1174">
        <v>36</v>
      </c>
      <c r="X1174" t="s">
        <v>29</v>
      </c>
      <c r="Y1174">
        <f t="shared" si="18"/>
        <v>0</v>
      </c>
    </row>
    <row r="1175" spans="1:25" x14ac:dyDescent="0.3">
      <c r="A1175" t="s">
        <v>1053</v>
      </c>
      <c r="B1175" s="2">
        <v>45538</v>
      </c>
      <c r="C1175" t="s">
        <v>181</v>
      </c>
      <c r="D1175" t="s">
        <v>997</v>
      </c>
      <c r="E1175" t="s">
        <v>1054</v>
      </c>
      <c r="F1175">
        <v>0</v>
      </c>
      <c r="G1175">
        <v>0</v>
      </c>
      <c r="H1175">
        <v>0</v>
      </c>
      <c r="I1175">
        <v>0</v>
      </c>
      <c r="L1175">
        <v>0</v>
      </c>
      <c r="M1175" s="4">
        <v>0</v>
      </c>
      <c r="N1175" s="4">
        <v>0</v>
      </c>
      <c r="O1175">
        <v>0</v>
      </c>
      <c r="P1175">
        <v>0</v>
      </c>
      <c r="Q1175">
        <v>0</v>
      </c>
      <c r="R1175" s="4">
        <v>0</v>
      </c>
      <c r="S1175" s="4">
        <v>0</v>
      </c>
      <c r="U1175">
        <v>3</v>
      </c>
      <c r="V1175" t="s">
        <v>1258</v>
      </c>
      <c r="W1175">
        <v>36</v>
      </c>
      <c r="X1175" t="s">
        <v>29</v>
      </c>
      <c r="Y1175">
        <f t="shared" si="18"/>
        <v>0</v>
      </c>
    </row>
    <row r="1176" spans="1:25" x14ac:dyDescent="0.3">
      <c r="A1176" t="s">
        <v>46</v>
      </c>
      <c r="B1176" s="2">
        <v>45538</v>
      </c>
      <c r="C1176" t="s">
        <v>35</v>
      </c>
      <c r="D1176" t="s">
        <v>36</v>
      </c>
      <c r="E1176" t="s">
        <v>47</v>
      </c>
      <c r="F1176">
        <v>420</v>
      </c>
      <c r="G1176">
        <v>7</v>
      </c>
      <c r="H1176">
        <v>0</v>
      </c>
      <c r="I1176">
        <v>7</v>
      </c>
      <c r="J1176">
        <v>0</v>
      </c>
      <c r="K1176">
        <v>0</v>
      </c>
      <c r="L1176">
        <v>84</v>
      </c>
      <c r="M1176" s="4">
        <v>7</v>
      </c>
      <c r="N1176" s="4">
        <v>0</v>
      </c>
      <c r="O1176">
        <v>0</v>
      </c>
      <c r="P1176">
        <v>0</v>
      </c>
      <c r="Q1176">
        <v>84</v>
      </c>
      <c r="R1176" s="4">
        <v>7</v>
      </c>
      <c r="S1176" s="4">
        <v>0</v>
      </c>
      <c r="T1176">
        <v>0</v>
      </c>
      <c r="U1176">
        <v>3</v>
      </c>
      <c r="V1176" t="s">
        <v>1258</v>
      </c>
      <c r="W1176">
        <v>36</v>
      </c>
      <c r="X1176" t="s">
        <v>29</v>
      </c>
      <c r="Y1176">
        <f t="shared" si="18"/>
        <v>0</v>
      </c>
    </row>
    <row r="1177" spans="1:25" x14ac:dyDescent="0.3">
      <c r="A1177" t="s">
        <v>166</v>
      </c>
      <c r="B1177" s="2">
        <v>45538</v>
      </c>
      <c r="C1177" t="s">
        <v>35</v>
      </c>
      <c r="D1177" t="s">
        <v>107</v>
      </c>
      <c r="E1177" t="s">
        <v>167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 s="4">
        <v>8</v>
      </c>
      <c r="N1177" s="4">
        <v>0</v>
      </c>
      <c r="O1177">
        <v>0</v>
      </c>
      <c r="P1177">
        <v>68</v>
      </c>
      <c r="Q1177">
        <v>28</v>
      </c>
      <c r="R1177" s="4">
        <v>2.333333333333333</v>
      </c>
      <c r="S1177" s="4">
        <v>5.666666666666667</v>
      </c>
      <c r="T1177">
        <v>70.833333333333343</v>
      </c>
      <c r="U1177">
        <v>3</v>
      </c>
      <c r="V1177" t="s">
        <v>1258</v>
      </c>
      <c r="W1177">
        <v>36</v>
      </c>
      <c r="X1177" t="s">
        <v>29</v>
      </c>
      <c r="Y1177">
        <f t="shared" si="18"/>
        <v>0</v>
      </c>
    </row>
    <row r="1178" spans="1:25" x14ac:dyDescent="0.3">
      <c r="A1178" t="s">
        <v>148</v>
      </c>
      <c r="B1178" s="2">
        <v>45538</v>
      </c>
      <c r="C1178" t="s">
        <v>35</v>
      </c>
      <c r="D1178" t="s">
        <v>36</v>
      </c>
      <c r="E1178" t="s">
        <v>149</v>
      </c>
      <c r="F1178">
        <v>360</v>
      </c>
      <c r="G1178">
        <v>7</v>
      </c>
      <c r="H1178">
        <v>1</v>
      </c>
      <c r="I1178">
        <v>6.333333333333333</v>
      </c>
      <c r="J1178">
        <v>4</v>
      </c>
      <c r="K1178">
        <v>0.33333333333333331</v>
      </c>
      <c r="L1178">
        <v>72</v>
      </c>
      <c r="M1178" s="4">
        <v>7</v>
      </c>
      <c r="N1178" s="4">
        <v>1</v>
      </c>
      <c r="O1178">
        <v>9.5238095238095255</v>
      </c>
      <c r="P1178">
        <v>65</v>
      </c>
      <c r="Q1178">
        <v>7</v>
      </c>
      <c r="R1178" s="4">
        <v>0.58333333333333337</v>
      </c>
      <c r="S1178" s="4">
        <v>5.416666666666667</v>
      </c>
      <c r="T1178">
        <v>77.38095238095238</v>
      </c>
      <c r="U1178">
        <v>3</v>
      </c>
      <c r="V1178" t="s">
        <v>1258</v>
      </c>
      <c r="W1178">
        <v>36</v>
      </c>
      <c r="X1178" t="s">
        <v>29</v>
      </c>
      <c r="Y1178">
        <f t="shared" si="18"/>
        <v>0</v>
      </c>
    </row>
    <row r="1179" spans="1:25" x14ac:dyDescent="0.3">
      <c r="A1179" t="s">
        <v>1023</v>
      </c>
      <c r="B1179" s="2">
        <v>45538</v>
      </c>
      <c r="C1179" t="s">
        <v>181</v>
      </c>
      <c r="D1179" t="s">
        <v>220</v>
      </c>
      <c r="E1179" t="s">
        <v>1024</v>
      </c>
      <c r="F1179">
        <v>450</v>
      </c>
      <c r="G1179">
        <v>8</v>
      </c>
      <c r="H1179">
        <v>0.5</v>
      </c>
      <c r="I1179">
        <v>8</v>
      </c>
      <c r="J1179">
        <v>6</v>
      </c>
      <c r="K1179">
        <v>0.5</v>
      </c>
      <c r="L1179">
        <v>90</v>
      </c>
      <c r="M1179" s="4">
        <v>8</v>
      </c>
      <c r="N1179" s="4">
        <v>0.5</v>
      </c>
      <c r="O1179">
        <v>0</v>
      </c>
      <c r="P1179">
        <v>81</v>
      </c>
      <c r="Q1179">
        <v>9</v>
      </c>
      <c r="R1179" s="4">
        <v>0.75</v>
      </c>
      <c r="S1179" s="4">
        <v>6.75</v>
      </c>
      <c r="T1179">
        <v>84.375</v>
      </c>
      <c r="U1179">
        <v>3</v>
      </c>
      <c r="V1179" t="s">
        <v>1258</v>
      </c>
      <c r="W1179">
        <v>36</v>
      </c>
      <c r="X1179" t="s">
        <v>29</v>
      </c>
      <c r="Y1179">
        <f t="shared" si="18"/>
        <v>0</v>
      </c>
    </row>
    <row r="1180" spans="1:25" x14ac:dyDescent="0.3">
      <c r="A1180" t="s">
        <v>289</v>
      </c>
      <c r="B1180" s="2">
        <v>45538</v>
      </c>
      <c r="C1180" t="s">
        <v>35</v>
      </c>
      <c r="D1180" t="s">
        <v>257</v>
      </c>
      <c r="E1180" t="s">
        <v>290</v>
      </c>
      <c r="F1180">
        <v>0</v>
      </c>
      <c r="G1180">
        <v>0</v>
      </c>
      <c r="H1180">
        <v>0</v>
      </c>
      <c r="I1180">
        <v>0</v>
      </c>
      <c r="L1180">
        <v>0</v>
      </c>
      <c r="M1180" s="4">
        <v>0</v>
      </c>
      <c r="N1180" s="4">
        <v>0</v>
      </c>
      <c r="O1180">
        <v>0</v>
      </c>
      <c r="P1180">
        <v>0</v>
      </c>
      <c r="Q1180">
        <v>0</v>
      </c>
      <c r="R1180" s="4">
        <v>0</v>
      </c>
      <c r="S1180" s="4">
        <v>0</v>
      </c>
      <c r="U1180">
        <v>3</v>
      </c>
      <c r="V1180" t="s">
        <v>1258</v>
      </c>
      <c r="W1180">
        <v>36</v>
      </c>
      <c r="X1180" t="s">
        <v>29</v>
      </c>
      <c r="Y1180">
        <f t="shared" si="18"/>
        <v>0</v>
      </c>
    </row>
    <row r="1181" spans="1:25" x14ac:dyDescent="0.3">
      <c r="A1181" t="s">
        <v>587</v>
      </c>
      <c r="B1181" s="2">
        <v>45538</v>
      </c>
      <c r="C1181" t="s">
        <v>25</v>
      </c>
      <c r="D1181" t="s">
        <v>507</v>
      </c>
      <c r="E1181" t="s">
        <v>588</v>
      </c>
      <c r="F1181">
        <v>1410</v>
      </c>
      <c r="G1181">
        <v>24</v>
      </c>
      <c r="H1181">
        <v>0.5</v>
      </c>
      <c r="I1181">
        <v>23.5</v>
      </c>
      <c r="J1181">
        <v>0</v>
      </c>
      <c r="K1181">
        <v>0</v>
      </c>
      <c r="L1181">
        <v>282</v>
      </c>
      <c r="M1181" s="4">
        <v>24</v>
      </c>
      <c r="N1181" s="4">
        <v>0.5</v>
      </c>
      <c r="O1181">
        <v>2.083333333333333</v>
      </c>
      <c r="P1181">
        <v>87</v>
      </c>
      <c r="Q1181">
        <v>195</v>
      </c>
      <c r="R1181" s="4">
        <v>16.25</v>
      </c>
      <c r="S1181" s="4">
        <v>7.25</v>
      </c>
      <c r="T1181">
        <v>30.208333333333329</v>
      </c>
      <c r="U1181">
        <v>3</v>
      </c>
      <c r="V1181" t="s">
        <v>1258</v>
      </c>
      <c r="W1181">
        <v>36</v>
      </c>
      <c r="X1181" t="s">
        <v>29</v>
      </c>
      <c r="Y1181">
        <f t="shared" si="18"/>
        <v>0</v>
      </c>
    </row>
    <row r="1182" spans="1:25" x14ac:dyDescent="0.3">
      <c r="A1182" t="s">
        <v>627</v>
      </c>
      <c r="B1182" s="2">
        <v>45538</v>
      </c>
      <c r="C1182" t="s">
        <v>31</v>
      </c>
      <c r="D1182" t="s">
        <v>32</v>
      </c>
      <c r="E1182" t="s">
        <v>628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 s="4">
        <v>8</v>
      </c>
      <c r="N1182" s="4">
        <v>0</v>
      </c>
      <c r="O1182">
        <v>0</v>
      </c>
      <c r="P1182">
        <v>77</v>
      </c>
      <c r="Q1182">
        <v>19</v>
      </c>
      <c r="R1182" s="4">
        <v>1.583333333333333</v>
      </c>
      <c r="S1182" s="4">
        <v>6.416666666666667</v>
      </c>
      <c r="T1182">
        <v>80.208333333333343</v>
      </c>
      <c r="U1182">
        <v>3</v>
      </c>
      <c r="V1182" t="s">
        <v>1258</v>
      </c>
      <c r="W1182">
        <v>36</v>
      </c>
      <c r="X1182" t="s">
        <v>29</v>
      </c>
      <c r="Y1182">
        <f t="shared" si="18"/>
        <v>0</v>
      </c>
    </row>
    <row r="1183" spans="1:25" x14ac:dyDescent="0.3">
      <c r="A1183" t="s">
        <v>909</v>
      </c>
      <c r="B1183" s="2">
        <v>45538</v>
      </c>
      <c r="C1183" t="s">
        <v>31</v>
      </c>
      <c r="D1183" t="s">
        <v>806</v>
      </c>
      <c r="E1183" t="s">
        <v>910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 s="4">
        <v>16</v>
      </c>
      <c r="N1183" s="4">
        <v>0</v>
      </c>
      <c r="O1183">
        <v>0</v>
      </c>
      <c r="P1183">
        <v>96</v>
      </c>
      <c r="Q1183">
        <v>96</v>
      </c>
      <c r="R1183" s="4">
        <v>8</v>
      </c>
      <c r="S1183" s="4">
        <v>8</v>
      </c>
      <c r="T1183">
        <v>50</v>
      </c>
      <c r="U1183">
        <v>3</v>
      </c>
      <c r="V1183" t="s">
        <v>1258</v>
      </c>
      <c r="W1183">
        <v>36</v>
      </c>
      <c r="X1183" t="s">
        <v>29</v>
      </c>
      <c r="Y1183">
        <f t="shared" si="18"/>
        <v>0</v>
      </c>
    </row>
    <row r="1184" spans="1:25" x14ac:dyDescent="0.3">
      <c r="A1184" t="s">
        <v>1182</v>
      </c>
      <c r="B1184" s="2">
        <v>45538</v>
      </c>
      <c r="C1184" t="s">
        <v>31</v>
      </c>
      <c r="D1184" t="s">
        <v>32</v>
      </c>
      <c r="E1184" t="s">
        <v>1183</v>
      </c>
      <c r="F1184">
        <v>480</v>
      </c>
      <c r="G1184">
        <v>16</v>
      </c>
      <c r="H1184">
        <v>8</v>
      </c>
      <c r="I1184">
        <v>8</v>
      </c>
      <c r="J1184">
        <v>0</v>
      </c>
      <c r="K1184">
        <v>0</v>
      </c>
      <c r="L1184">
        <v>96</v>
      </c>
      <c r="M1184" s="4">
        <v>16</v>
      </c>
      <c r="N1184" s="4">
        <v>8</v>
      </c>
      <c r="O1184">
        <v>50</v>
      </c>
      <c r="P1184">
        <v>65</v>
      </c>
      <c r="Q1184">
        <v>31</v>
      </c>
      <c r="R1184" s="4">
        <v>2.583333333333333</v>
      </c>
      <c r="S1184" s="4">
        <v>5.416666666666667</v>
      </c>
      <c r="T1184">
        <v>33.854166666666671</v>
      </c>
      <c r="U1184">
        <v>3</v>
      </c>
      <c r="V1184" t="s">
        <v>1258</v>
      </c>
      <c r="W1184">
        <v>36</v>
      </c>
      <c r="X1184" t="s">
        <v>29</v>
      </c>
      <c r="Y1184">
        <f t="shared" si="18"/>
        <v>0</v>
      </c>
    </row>
    <row r="1185" spans="1:25" x14ac:dyDescent="0.3">
      <c r="A1185" t="s">
        <v>1084</v>
      </c>
      <c r="B1185" s="2">
        <v>45538</v>
      </c>
      <c r="C1185" t="s">
        <v>181</v>
      </c>
      <c r="D1185" t="s">
        <v>1070</v>
      </c>
      <c r="E1185" t="s">
        <v>1085</v>
      </c>
      <c r="F1185">
        <v>480</v>
      </c>
      <c r="G1185">
        <v>16</v>
      </c>
      <c r="H1185">
        <v>8</v>
      </c>
      <c r="I1185">
        <v>8</v>
      </c>
      <c r="J1185">
        <v>0</v>
      </c>
      <c r="K1185">
        <v>0</v>
      </c>
      <c r="L1185">
        <v>96</v>
      </c>
      <c r="M1185" s="4">
        <v>16</v>
      </c>
      <c r="N1185" s="4">
        <v>8</v>
      </c>
      <c r="O1185">
        <v>50</v>
      </c>
      <c r="P1185">
        <v>69</v>
      </c>
      <c r="Q1185">
        <v>27</v>
      </c>
      <c r="R1185" s="4">
        <v>2.25</v>
      </c>
      <c r="S1185" s="4">
        <v>5.75</v>
      </c>
      <c r="T1185">
        <v>35.9375</v>
      </c>
      <c r="U1185">
        <v>3</v>
      </c>
      <c r="V1185" t="s">
        <v>1258</v>
      </c>
      <c r="W1185">
        <v>36</v>
      </c>
      <c r="X1185" t="s">
        <v>29</v>
      </c>
      <c r="Y1185">
        <f t="shared" si="18"/>
        <v>0</v>
      </c>
    </row>
    <row r="1186" spans="1:25" x14ac:dyDescent="0.3">
      <c r="A1186" t="s">
        <v>30</v>
      </c>
      <c r="B1186" s="2">
        <v>45538</v>
      </c>
      <c r="C1186" t="s">
        <v>31</v>
      </c>
      <c r="D1186" t="s">
        <v>32</v>
      </c>
      <c r="E1186" t="s">
        <v>33</v>
      </c>
      <c r="F1186">
        <v>0</v>
      </c>
      <c r="G1186">
        <v>0</v>
      </c>
      <c r="H1186">
        <v>0</v>
      </c>
      <c r="I1186">
        <v>0</v>
      </c>
      <c r="L1186">
        <v>0</v>
      </c>
      <c r="M1186" s="4">
        <v>0</v>
      </c>
      <c r="N1186" s="4">
        <v>0</v>
      </c>
      <c r="O1186">
        <v>0</v>
      </c>
      <c r="P1186">
        <v>0</v>
      </c>
      <c r="Q1186">
        <v>0</v>
      </c>
      <c r="R1186" s="4">
        <v>0</v>
      </c>
      <c r="S1186" s="4">
        <v>0</v>
      </c>
      <c r="U1186">
        <v>3</v>
      </c>
      <c r="V1186" t="s">
        <v>1258</v>
      </c>
      <c r="W1186">
        <v>36</v>
      </c>
      <c r="X1186" t="s">
        <v>29</v>
      </c>
      <c r="Y1186">
        <f t="shared" si="18"/>
        <v>0</v>
      </c>
    </row>
    <row r="1187" spans="1:25" x14ac:dyDescent="0.3">
      <c r="A1187" t="s">
        <v>895</v>
      </c>
      <c r="B1187" s="2">
        <v>45538</v>
      </c>
      <c r="C1187" t="s">
        <v>31</v>
      </c>
      <c r="D1187" t="s">
        <v>806</v>
      </c>
      <c r="E1187" t="s">
        <v>896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 s="4">
        <v>8</v>
      </c>
      <c r="N1187" s="4">
        <v>8</v>
      </c>
      <c r="O1187">
        <v>100</v>
      </c>
      <c r="P1187">
        <v>0</v>
      </c>
      <c r="Q1187">
        <v>0</v>
      </c>
      <c r="R1187" s="4">
        <v>0</v>
      </c>
      <c r="S1187" s="4">
        <v>0</v>
      </c>
      <c r="T1187">
        <v>0</v>
      </c>
      <c r="U1187">
        <v>3</v>
      </c>
      <c r="V1187" t="s">
        <v>1258</v>
      </c>
      <c r="W1187">
        <v>36</v>
      </c>
      <c r="X1187" t="s">
        <v>29</v>
      </c>
      <c r="Y1187">
        <f t="shared" si="18"/>
        <v>0</v>
      </c>
    </row>
    <row r="1188" spans="1:25" x14ac:dyDescent="0.3">
      <c r="A1188" t="s">
        <v>457</v>
      </c>
      <c r="B1188" s="2">
        <v>45538</v>
      </c>
      <c r="C1188" t="s">
        <v>25</v>
      </c>
      <c r="D1188" t="s">
        <v>405</v>
      </c>
      <c r="E1188" t="s">
        <v>458</v>
      </c>
      <c r="F1188">
        <v>960</v>
      </c>
      <c r="G1188">
        <v>16</v>
      </c>
      <c r="H1188">
        <v>0</v>
      </c>
      <c r="I1188">
        <v>16</v>
      </c>
      <c r="J1188">
        <v>0</v>
      </c>
      <c r="K1188">
        <v>0</v>
      </c>
      <c r="L1188">
        <v>192</v>
      </c>
      <c r="M1188" s="4">
        <v>16</v>
      </c>
      <c r="N1188" s="4">
        <v>0</v>
      </c>
      <c r="O1188">
        <v>0</v>
      </c>
      <c r="P1188">
        <v>84</v>
      </c>
      <c r="Q1188">
        <v>108</v>
      </c>
      <c r="R1188" s="4">
        <v>9</v>
      </c>
      <c r="S1188" s="4">
        <v>7</v>
      </c>
      <c r="T1188">
        <v>43.75</v>
      </c>
      <c r="U1188">
        <v>3</v>
      </c>
      <c r="V1188" t="s">
        <v>1258</v>
      </c>
      <c r="W1188">
        <v>36</v>
      </c>
      <c r="X1188" t="s">
        <v>29</v>
      </c>
      <c r="Y1188">
        <f t="shared" si="18"/>
        <v>0</v>
      </c>
    </row>
    <row r="1189" spans="1:25" x14ac:dyDescent="0.3">
      <c r="A1189" t="s">
        <v>675</v>
      </c>
      <c r="B1189" s="2">
        <v>45538</v>
      </c>
      <c r="C1189" t="s">
        <v>31</v>
      </c>
      <c r="D1189" t="s">
        <v>630</v>
      </c>
      <c r="E1189" t="s">
        <v>676</v>
      </c>
      <c r="F1189">
        <v>0</v>
      </c>
      <c r="G1189">
        <v>0</v>
      </c>
      <c r="H1189">
        <v>0</v>
      </c>
      <c r="I1189">
        <v>0</v>
      </c>
      <c r="L1189">
        <v>0</v>
      </c>
      <c r="M1189" s="4">
        <v>0</v>
      </c>
      <c r="N1189" s="4">
        <v>0</v>
      </c>
      <c r="O1189">
        <v>0</v>
      </c>
      <c r="P1189">
        <v>0</v>
      </c>
      <c r="Q1189">
        <v>0</v>
      </c>
      <c r="R1189" s="4">
        <v>0</v>
      </c>
      <c r="S1189" s="4">
        <v>0</v>
      </c>
      <c r="U1189">
        <v>3</v>
      </c>
      <c r="V1189" t="s">
        <v>1258</v>
      </c>
      <c r="W1189">
        <v>36</v>
      </c>
      <c r="X1189" t="s">
        <v>29</v>
      </c>
      <c r="Y1189">
        <f t="shared" si="18"/>
        <v>0</v>
      </c>
    </row>
    <row r="1190" spans="1:25" x14ac:dyDescent="0.3">
      <c r="A1190" t="s">
        <v>569</v>
      </c>
      <c r="B1190" s="2">
        <v>45538</v>
      </c>
      <c r="C1190" t="s">
        <v>25</v>
      </c>
      <c r="D1190" t="s">
        <v>400</v>
      </c>
      <c r="E1190" t="s">
        <v>570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 s="4">
        <v>4</v>
      </c>
      <c r="N1190" s="4">
        <v>0</v>
      </c>
      <c r="O1190">
        <v>0</v>
      </c>
      <c r="P1190">
        <v>0</v>
      </c>
      <c r="Q1190">
        <v>48</v>
      </c>
      <c r="R1190" s="4">
        <v>4</v>
      </c>
      <c r="S1190" s="4">
        <v>0</v>
      </c>
      <c r="T1190">
        <v>0</v>
      </c>
      <c r="U1190">
        <v>3</v>
      </c>
      <c r="V1190" t="s">
        <v>1258</v>
      </c>
      <c r="W1190">
        <v>36</v>
      </c>
      <c r="X1190" t="s">
        <v>29</v>
      </c>
      <c r="Y1190">
        <f t="shared" si="18"/>
        <v>0</v>
      </c>
    </row>
    <row r="1191" spans="1:25" x14ac:dyDescent="0.3">
      <c r="A1191" t="s">
        <v>1099</v>
      </c>
      <c r="B1191" s="2">
        <v>45538</v>
      </c>
      <c r="C1191" t="s">
        <v>181</v>
      </c>
      <c r="D1191" t="s">
        <v>1070</v>
      </c>
      <c r="E1191" t="s">
        <v>1100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 s="4">
        <v>8</v>
      </c>
      <c r="N1191" s="4">
        <v>0</v>
      </c>
      <c r="O1191">
        <v>0</v>
      </c>
      <c r="P1191">
        <v>96</v>
      </c>
      <c r="Q1191">
        <v>0</v>
      </c>
      <c r="R1191" s="4">
        <v>0</v>
      </c>
      <c r="S1191" s="4">
        <v>8</v>
      </c>
      <c r="T1191">
        <v>100</v>
      </c>
      <c r="U1191">
        <v>3</v>
      </c>
      <c r="V1191" t="s">
        <v>1258</v>
      </c>
      <c r="W1191">
        <v>36</v>
      </c>
      <c r="X1191" t="s">
        <v>29</v>
      </c>
      <c r="Y1191">
        <f t="shared" si="18"/>
        <v>0</v>
      </c>
    </row>
    <row r="1192" spans="1:25" x14ac:dyDescent="0.3">
      <c r="A1192" t="s">
        <v>263</v>
      </c>
      <c r="B1192" s="2">
        <v>45538</v>
      </c>
      <c r="C1192" t="s">
        <v>35</v>
      </c>
      <c r="D1192" t="s">
        <v>257</v>
      </c>
      <c r="E1192" t="s">
        <v>264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 s="4">
        <v>8</v>
      </c>
      <c r="N1192" s="4">
        <v>0</v>
      </c>
      <c r="O1192">
        <v>0</v>
      </c>
      <c r="P1192">
        <v>84</v>
      </c>
      <c r="Q1192">
        <v>12</v>
      </c>
      <c r="R1192" s="4">
        <v>1</v>
      </c>
      <c r="S1192" s="4">
        <v>7</v>
      </c>
      <c r="T1192">
        <v>87.5</v>
      </c>
      <c r="U1192">
        <v>3</v>
      </c>
      <c r="V1192" t="s">
        <v>1258</v>
      </c>
      <c r="W1192">
        <v>36</v>
      </c>
      <c r="X1192" t="s">
        <v>29</v>
      </c>
      <c r="Y1192">
        <f t="shared" si="18"/>
        <v>0</v>
      </c>
    </row>
    <row r="1193" spans="1:25" x14ac:dyDescent="0.3">
      <c r="A1193" t="s">
        <v>848</v>
      </c>
      <c r="B1193" s="2">
        <v>45538</v>
      </c>
      <c r="C1193" t="s">
        <v>31</v>
      </c>
      <c r="D1193" t="s">
        <v>849</v>
      </c>
      <c r="E1193" t="s">
        <v>850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 s="4">
        <v>5</v>
      </c>
      <c r="N1193" s="4">
        <v>0</v>
      </c>
      <c r="O1193">
        <v>0</v>
      </c>
      <c r="P1193">
        <v>51</v>
      </c>
      <c r="Q1193">
        <v>9</v>
      </c>
      <c r="R1193" s="4">
        <v>0.75</v>
      </c>
      <c r="S1193" s="4">
        <v>4.25</v>
      </c>
      <c r="T1193">
        <v>85</v>
      </c>
      <c r="U1193">
        <v>3</v>
      </c>
      <c r="V1193" t="s">
        <v>1258</v>
      </c>
      <c r="W1193">
        <v>36</v>
      </c>
      <c r="X1193" t="s">
        <v>29</v>
      </c>
      <c r="Y1193">
        <f t="shared" si="18"/>
        <v>0</v>
      </c>
    </row>
    <row r="1194" spans="1:25" x14ac:dyDescent="0.3">
      <c r="A1194" t="s">
        <v>557</v>
      </c>
      <c r="B1194" s="2">
        <v>45539</v>
      </c>
      <c r="C1194" t="s">
        <v>25</v>
      </c>
      <c r="D1194" t="s">
        <v>507</v>
      </c>
      <c r="E1194" t="s">
        <v>558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 s="4">
        <v>20.5</v>
      </c>
      <c r="N1194" s="4">
        <v>2</v>
      </c>
      <c r="O1194">
        <v>9.7560975609756095</v>
      </c>
      <c r="P1194">
        <v>134</v>
      </c>
      <c r="Q1194">
        <v>88</v>
      </c>
      <c r="R1194" s="4">
        <v>7.333333333333333</v>
      </c>
      <c r="S1194" s="4">
        <v>11.16666666666667</v>
      </c>
      <c r="T1194">
        <v>54.471544715447152</v>
      </c>
      <c r="U1194">
        <v>4</v>
      </c>
      <c r="V1194" t="s">
        <v>1259</v>
      </c>
      <c r="W1194">
        <v>36</v>
      </c>
      <c r="X1194" t="s">
        <v>29</v>
      </c>
      <c r="Y1194">
        <f t="shared" si="18"/>
        <v>0</v>
      </c>
    </row>
    <row r="1195" spans="1:25" x14ac:dyDescent="0.3">
      <c r="A1195" t="s">
        <v>303</v>
      </c>
      <c r="B1195" s="2">
        <v>45539</v>
      </c>
      <c r="C1195" t="s">
        <v>35</v>
      </c>
      <c r="D1195" t="s">
        <v>257</v>
      </c>
      <c r="E1195" t="s">
        <v>304</v>
      </c>
      <c r="F1195">
        <v>0</v>
      </c>
      <c r="G1195">
        <v>0</v>
      </c>
      <c r="H1195">
        <v>0</v>
      </c>
      <c r="I1195">
        <v>0</v>
      </c>
      <c r="L1195">
        <v>0</v>
      </c>
      <c r="M1195" s="4">
        <v>0</v>
      </c>
      <c r="N1195" s="4">
        <v>0</v>
      </c>
      <c r="O1195">
        <v>0</v>
      </c>
      <c r="P1195">
        <v>0</v>
      </c>
      <c r="Q1195">
        <v>0</v>
      </c>
      <c r="R1195" s="4">
        <v>0</v>
      </c>
      <c r="S1195" s="4">
        <v>0</v>
      </c>
      <c r="U1195">
        <v>4</v>
      </c>
      <c r="V1195" t="s">
        <v>1259</v>
      </c>
      <c r="W1195">
        <v>36</v>
      </c>
      <c r="X1195" t="s">
        <v>29</v>
      </c>
      <c r="Y1195">
        <f t="shared" si="18"/>
        <v>0</v>
      </c>
    </row>
    <row r="1196" spans="1:25" x14ac:dyDescent="0.3">
      <c r="A1196" t="s">
        <v>86</v>
      </c>
      <c r="B1196" s="2">
        <v>45539</v>
      </c>
      <c r="C1196" t="s">
        <v>35</v>
      </c>
      <c r="D1196" t="s">
        <v>53</v>
      </c>
      <c r="E1196" t="s">
        <v>87</v>
      </c>
      <c r="F1196">
        <v>450</v>
      </c>
      <c r="G1196">
        <v>8</v>
      </c>
      <c r="H1196">
        <v>0.5</v>
      </c>
      <c r="I1196">
        <v>7.5</v>
      </c>
      <c r="J1196">
        <v>0</v>
      </c>
      <c r="K1196">
        <v>0</v>
      </c>
      <c r="L1196">
        <v>90</v>
      </c>
      <c r="M1196" s="4">
        <v>8</v>
      </c>
      <c r="N1196" s="4">
        <v>0.5</v>
      </c>
      <c r="O1196">
        <v>6.25</v>
      </c>
      <c r="P1196">
        <v>72</v>
      </c>
      <c r="Q1196">
        <v>18</v>
      </c>
      <c r="R1196" s="4">
        <v>1.5</v>
      </c>
      <c r="S1196" s="4">
        <v>6</v>
      </c>
      <c r="T1196">
        <v>75</v>
      </c>
      <c r="U1196">
        <v>4</v>
      </c>
      <c r="V1196" t="s">
        <v>1259</v>
      </c>
      <c r="W1196">
        <v>36</v>
      </c>
      <c r="X1196" t="s">
        <v>29</v>
      </c>
      <c r="Y1196">
        <f t="shared" si="18"/>
        <v>0</v>
      </c>
    </row>
    <row r="1197" spans="1:25" x14ac:dyDescent="0.3">
      <c r="A1197" t="s">
        <v>256</v>
      </c>
      <c r="B1197" s="2">
        <v>45539</v>
      </c>
      <c r="C1197" t="s">
        <v>35</v>
      </c>
      <c r="D1197" t="s">
        <v>257</v>
      </c>
      <c r="E1197" t="s">
        <v>258</v>
      </c>
      <c r="F1197">
        <v>420</v>
      </c>
      <c r="G1197">
        <v>14</v>
      </c>
      <c r="H1197">
        <v>7</v>
      </c>
      <c r="I1197">
        <v>7</v>
      </c>
      <c r="J1197">
        <v>0</v>
      </c>
      <c r="K1197">
        <v>0</v>
      </c>
      <c r="L1197">
        <v>84</v>
      </c>
      <c r="M1197" s="4">
        <v>14</v>
      </c>
      <c r="N1197" s="4">
        <v>7</v>
      </c>
      <c r="O1197">
        <v>50</v>
      </c>
      <c r="P1197">
        <v>44</v>
      </c>
      <c r="Q1197">
        <v>40</v>
      </c>
      <c r="R1197" s="4">
        <v>3.333333333333333</v>
      </c>
      <c r="S1197" s="4">
        <v>3.666666666666667</v>
      </c>
      <c r="T1197">
        <v>26.19047619047619</v>
      </c>
      <c r="U1197">
        <v>4</v>
      </c>
      <c r="V1197" t="s">
        <v>1259</v>
      </c>
      <c r="W1197">
        <v>36</v>
      </c>
      <c r="X1197" t="s">
        <v>29</v>
      </c>
      <c r="Y1197">
        <f t="shared" si="18"/>
        <v>0</v>
      </c>
    </row>
    <row r="1198" spans="1:25" x14ac:dyDescent="0.3">
      <c r="A1198" t="s">
        <v>671</v>
      </c>
      <c r="B1198" s="2">
        <v>45539</v>
      </c>
      <c r="C1198" t="s">
        <v>31</v>
      </c>
      <c r="D1198" t="s">
        <v>32</v>
      </c>
      <c r="E1198" t="s">
        <v>672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 s="4">
        <v>38</v>
      </c>
      <c r="N1198" s="4">
        <v>0</v>
      </c>
      <c r="O1198">
        <v>0</v>
      </c>
      <c r="P1198">
        <v>259</v>
      </c>
      <c r="Q1198">
        <v>197</v>
      </c>
      <c r="R1198" s="4">
        <v>16.416666666666671</v>
      </c>
      <c r="S1198" s="4">
        <v>21.583333333333329</v>
      </c>
      <c r="T1198">
        <v>56.798245614035082</v>
      </c>
      <c r="U1198">
        <v>4</v>
      </c>
      <c r="V1198" t="s">
        <v>1259</v>
      </c>
      <c r="W1198">
        <v>36</v>
      </c>
      <c r="X1198" t="s">
        <v>29</v>
      </c>
      <c r="Y1198">
        <f t="shared" si="18"/>
        <v>0</v>
      </c>
    </row>
    <row r="1199" spans="1:25" x14ac:dyDescent="0.3">
      <c r="A1199" t="s">
        <v>1049</v>
      </c>
      <c r="B1199" s="2">
        <v>45539</v>
      </c>
      <c r="C1199" t="s">
        <v>181</v>
      </c>
      <c r="D1199" t="s">
        <v>939</v>
      </c>
      <c r="E1199" t="s">
        <v>1050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 s="4">
        <v>8</v>
      </c>
      <c r="N1199" s="4">
        <v>0.5</v>
      </c>
      <c r="O1199">
        <v>6.25</v>
      </c>
      <c r="P1199">
        <v>6</v>
      </c>
      <c r="Q1199">
        <v>84</v>
      </c>
      <c r="R1199" s="4">
        <v>7</v>
      </c>
      <c r="S1199" s="4">
        <v>0.5</v>
      </c>
      <c r="T1199">
        <v>6.25</v>
      </c>
      <c r="U1199">
        <v>4</v>
      </c>
      <c r="V1199" t="s">
        <v>1259</v>
      </c>
      <c r="W1199">
        <v>36</v>
      </c>
      <c r="X1199" t="s">
        <v>29</v>
      </c>
      <c r="Y1199">
        <f t="shared" si="18"/>
        <v>0</v>
      </c>
    </row>
    <row r="1200" spans="1:25" x14ac:dyDescent="0.3">
      <c r="A1200" t="s">
        <v>834</v>
      </c>
      <c r="B1200" s="2">
        <v>45539</v>
      </c>
      <c r="C1200" t="s">
        <v>31</v>
      </c>
      <c r="D1200" t="s">
        <v>789</v>
      </c>
      <c r="E1200" t="s">
        <v>835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 s="4">
        <v>8</v>
      </c>
      <c r="N1200" s="4">
        <v>0</v>
      </c>
      <c r="O1200">
        <v>0</v>
      </c>
      <c r="P1200">
        <v>92</v>
      </c>
      <c r="Q1200">
        <v>4</v>
      </c>
      <c r="R1200" s="4">
        <v>0.33333333333333331</v>
      </c>
      <c r="S1200" s="4">
        <v>7.666666666666667</v>
      </c>
      <c r="T1200">
        <v>95.833333333333343</v>
      </c>
      <c r="U1200">
        <v>4</v>
      </c>
      <c r="V1200" t="s">
        <v>1259</v>
      </c>
      <c r="W1200">
        <v>36</v>
      </c>
      <c r="X1200" t="s">
        <v>29</v>
      </c>
      <c r="Y1200">
        <f t="shared" si="18"/>
        <v>0</v>
      </c>
    </row>
    <row r="1201" spans="1:25" x14ac:dyDescent="0.3">
      <c r="A1201" t="s">
        <v>422</v>
      </c>
      <c r="B1201" s="2">
        <v>45539</v>
      </c>
      <c r="C1201" t="s">
        <v>25</v>
      </c>
      <c r="D1201" t="s">
        <v>408</v>
      </c>
      <c r="E1201" t="s">
        <v>423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 s="4">
        <v>16</v>
      </c>
      <c r="N1201" s="4">
        <v>8</v>
      </c>
      <c r="O1201">
        <v>50</v>
      </c>
      <c r="P1201">
        <v>70</v>
      </c>
      <c r="Q1201">
        <v>26</v>
      </c>
      <c r="R1201" s="4">
        <v>2.166666666666667</v>
      </c>
      <c r="S1201" s="4">
        <v>5.833333333333333</v>
      </c>
      <c r="T1201">
        <v>36.458333333333329</v>
      </c>
      <c r="U1201">
        <v>4</v>
      </c>
      <c r="V1201" t="s">
        <v>1259</v>
      </c>
      <c r="W1201">
        <v>36</v>
      </c>
      <c r="X1201" t="s">
        <v>29</v>
      </c>
      <c r="Y1201">
        <f t="shared" si="18"/>
        <v>0</v>
      </c>
    </row>
    <row r="1202" spans="1:25" x14ac:dyDescent="0.3">
      <c r="A1202" t="s">
        <v>230</v>
      </c>
      <c r="B1202" s="2">
        <v>45539</v>
      </c>
      <c r="C1202" t="s">
        <v>181</v>
      </c>
      <c r="D1202" t="s">
        <v>220</v>
      </c>
      <c r="E1202" t="s">
        <v>231</v>
      </c>
      <c r="F1202">
        <v>750</v>
      </c>
      <c r="G1202">
        <v>12.5</v>
      </c>
      <c r="H1202">
        <v>0</v>
      </c>
      <c r="I1202">
        <v>12.5</v>
      </c>
      <c r="J1202">
        <v>0</v>
      </c>
      <c r="K1202">
        <v>0</v>
      </c>
      <c r="L1202">
        <v>150</v>
      </c>
      <c r="M1202" s="4">
        <v>12.5</v>
      </c>
      <c r="N1202" s="4">
        <v>0</v>
      </c>
      <c r="O1202">
        <v>0</v>
      </c>
      <c r="P1202">
        <v>112</v>
      </c>
      <c r="Q1202">
        <v>38</v>
      </c>
      <c r="R1202" s="4">
        <v>3.166666666666667</v>
      </c>
      <c r="S1202" s="4">
        <v>9.3333333333333339</v>
      </c>
      <c r="T1202">
        <v>74.666666666666671</v>
      </c>
      <c r="U1202">
        <v>4</v>
      </c>
      <c r="V1202" t="s">
        <v>1259</v>
      </c>
      <c r="W1202">
        <v>36</v>
      </c>
      <c r="X1202" t="s">
        <v>29</v>
      </c>
      <c r="Y1202">
        <f t="shared" si="18"/>
        <v>0</v>
      </c>
    </row>
    <row r="1203" spans="1:25" x14ac:dyDescent="0.3">
      <c r="A1203" t="s">
        <v>319</v>
      </c>
      <c r="B1203" s="2">
        <v>45539</v>
      </c>
      <c r="C1203" t="s">
        <v>35</v>
      </c>
      <c r="D1203" t="s">
        <v>257</v>
      </c>
      <c r="E1203" t="s">
        <v>320</v>
      </c>
      <c r="F1203">
        <v>480</v>
      </c>
      <c r="G1203">
        <v>16</v>
      </c>
      <c r="H1203">
        <v>8</v>
      </c>
      <c r="I1203">
        <v>8</v>
      </c>
      <c r="J1203">
        <v>0</v>
      </c>
      <c r="K1203">
        <v>0</v>
      </c>
      <c r="L1203">
        <v>96</v>
      </c>
      <c r="M1203" s="4">
        <v>16</v>
      </c>
      <c r="N1203" s="4">
        <v>8</v>
      </c>
      <c r="O1203">
        <v>50</v>
      </c>
      <c r="P1203">
        <v>0</v>
      </c>
      <c r="Q1203">
        <v>96</v>
      </c>
      <c r="R1203" s="4">
        <v>8</v>
      </c>
      <c r="S1203" s="4">
        <v>0</v>
      </c>
      <c r="T1203">
        <v>0</v>
      </c>
      <c r="U1203">
        <v>4</v>
      </c>
      <c r="V1203" t="s">
        <v>1259</v>
      </c>
      <c r="W1203">
        <v>36</v>
      </c>
      <c r="X1203" t="s">
        <v>29</v>
      </c>
      <c r="Y1203">
        <f t="shared" si="18"/>
        <v>0</v>
      </c>
    </row>
    <row r="1204" spans="1:25" x14ac:dyDescent="0.3">
      <c r="A1204" t="s">
        <v>669</v>
      </c>
      <c r="B1204" s="2">
        <v>45539</v>
      </c>
      <c r="C1204" t="s">
        <v>31</v>
      </c>
      <c r="D1204" t="s">
        <v>647</v>
      </c>
      <c r="E1204" t="s">
        <v>670</v>
      </c>
      <c r="F1204">
        <v>480</v>
      </c>
      <c r="G1204">
        <v>8</v>
      </c>
      <c r="H1204">
        <v>0</v>
      </c>
      <c r="I1204">
        <v>8</v>
      </c>
      <c r="J1204">
        <v>0</v>
      </c>
      <c r="K1204">
        <v>0</v>
      </c>
      <c r="L1204">
        <v>96</v>
      </c>
      <c r="M1204" s="4">
        <v>8</v>
      </c>
      <c r="N1204" s="4">
        <v>0</v>
      </c>
      <c r="O1204">
        <v>0</v>
      </c>
      <c r="P1204">
        <v>72</v>
      </c>
      <c r="Q1204">
        <v>24</v>
      </c>
      <c r="R1204" s="4">
        <v>2</v>
      </c>
      <c r="S1204" s="4">
        <v>6</v>
      </c>
      <c r="T1204">
        <v>75</v>
      </c>
      <c r="U1204">
        <v>4</v>
      </c>
      <c r="V1204" t="s">
        <v>1259</v>
      </c>
      <c r="W1204">
        <v>36</v>
      </c>
      <c r="X1204" t="s">
        <v>29</v>
      </c>
      <c r="Y1204">
        <f t="shared" si="18"/>
        <v>0</v>
      </c>
    </row>
    <row r="1205" spans="1:25" x14ac:dyDescent="0.3">
      <c r="A1205" t="s">
        <v>915</v>
      </c>
      <c r="B1205" s="2">
        <v>45539</v>
      </c>
      <c r="C1205" t="s">
        <v>181</v>
      </c>
      <c r="D1205" t="s">
        <v>727</v>
      </c>
      <c r="E1205" t="s">
        <v>916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 s="4">
        <v>8</v>
      </c>
      <c r="N1205" s="4">
        <v>0</v>
      </c>
      <c r="O1205">
        <v>0</v>
      </c>
      <c r="P1205">
        <v>76</v>
      </c>
      <c r="Q1205">
        <v>20</v>
      </c>
      <c r="R1205" s="4">
        <v>1.666666666666667</v>
      </c>
      <c r="S1205" s="4">
        <v>6.333333333333333</v>
      </c>
      <c r="T1205">
        <v>79.166666666666657</v>
      </c>
      <c r="U1205">
        <v>4</v>
      </c>
      <c r="V1205" t="s">
        <v>1259</v>
      </c>
      <c r="W1205">
        <v>36</v>
      </c>
      <c r="X1205" t="s">
        <v>29</v>
      </c>
      <c r="Y1205">
        <f t="shared" si="18"/>
        <v>0</v>
      </c>
    </row>
    <row r="1206" spans="1:25" x14ac:dyDescent="0.3">
      <c r="A1206" t="s">
        <v>424</v>
      </c>
      <c r="B1206" s="2">
        <v>45539</v>
      </c>
      <c r="C1206" t="s">
        <v>25</v>
      </c>
      <c r="D1206" t="s">
        <v>425</v>
      </c>
      <c r="E1206" t="s">
        <v>426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 s="4">
        <v>4.5</v>
      </c>
      <c r="N1206" s="4">
        <v>0</v>
      </c>
      <c r="O1206">
        <v>0</v>
      </c>
      <c r="P1206">
        <v>52</v>
      </c>
      <c r="Q1206">
        <v>2</v>
      </c>
      <c r="R1206" s="4">
        <v>0.16666666666666671</v>
      </c>
      <c r="S1206" s="4">
        <v>4.333333333333333</v>
      </c>
      <c r="T1206">
        <v>96.296296296296291</v>
      </c>
      <c r="U1206">
        <v>4</v>
      </c>
      <c r="V1206" t="s">
        <v>1259</v>
      </c>
      <c r="W1206">
        <v>36</v>
      </c>
      <c r="X1206" t="s">
        <v>29</v>
      </c>
      <c r="Y1206">
        <f t="shared" si="18"/>
        <v>0</v>
      </c>
    </row>
    <row r="1207" spans="1:25" x14ac:dyDescent="0.3">
      <c r="A1207" t="s">
        <v>1150</v>
      </c>
      <c r="B1207" s="2">
        <v>45539</v>
      </c>
      <c r="C1207" t="s">
        <v>181</v>
      </c>
      <c r="D1207" t="s">
        <v>1144</v>
      </c>
      <c r="E1207" t="s">
        <v>1151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 s="4">
        <v>15</v>
      </c>
      <c r="N1207" s="4">
        <v>0</v>
      </c>
      <c r="O1207">
        <v>0</v>
      </c>
      <c r="P1207">
        <v>134</v>
      </c>
      <c r="Q1207">
        <v>46</v>
      </c>
      <c r="R1207" s="4">
        <v>3.833333333333333</v>
      </c>
      <c r="S1207" s="4">
        <v>11.16666666666667</v>
      </c>
      <c r="T1207">
        <v>74.444444444444429</v>
      </c>
      <c r="U1207">
        <v>4</v>
      </c>
      <c r="V1207" t="s">
        <v>1259</v>
      </c>
      <c r="W1207">
        <v>36</v>
      </c>
      <c r="X1207" t="s">
        <v>29</v>
      </c>
      <c r="Y1207">
        <f t="shared" si="18"/>
        <v>0</v>
      </c>
    </row>
    <row r="1208" spans="1:25" x14ac:dyDescent="0.3">
      <c r="A1208" t="s">
        <v>959</v>
      </c>
      <c r="B1208" s="2">
        <v>45539</v>
      </c>
      <c r="C1208" t="s">
        <v>181</v>
      </c>
      <c r="D1208" t="s">
        <v>960</v>
      </c>
      <c r="E1208" t="s">
        <v>961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 s="4">
        <v>8</v>
      </c>
      <c r="N1208" s="4">
        <v>0.5</v>
      </c>
      <c r="O1208">
        <v>6.25</v>
      </c>
      <c r="P1208">
        <v>34</v>
      </c>
      <c r="Q1208">
        <v>56</v>
      </c>
      <c r="R1208" s="4">
        <v>4.666666666666667</v>
      </c>
      <c r="S1208" s="4">
        <v>2.833333333333333</v>
      </c>
      <c r="T1208">
        <v>35.416666666666671</v>
      </c>
      <c r="U1208">
        <v>4</v>
      </c>
      <c r="V1208" t="s">
        <v>1259</v>
      </c>
      <c r="W1208">
        <v>36</v>
      </c>
      <c r="X1208" t="s">
        <v>29</v>
      </c>
      <c r="Y1208">
        <f t="shared" si="18"/>
        <v>0</v>
      </c>
    </row>
    <row r="1209" spans="1:25" x14ac:dyDescent="0.3">
      <c r="A1209" t="s">
        <v>170</v>
      </c>
      <c r="B1209" s="2">
        <v>45539</v>
      </c>
      <c r="C1209" t="s">
        <v>35</v>
      </c>
      <c r="D1209" t="s">
        <v>107</v>
      </c>
      <c r="E1209" t="s">
        <v>171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 s="4">
        <v>16</v>
      </c>
      <c r="N1209" s="4">
        <v>2</v>
      </c>
      <c r="O1209">
        <v>12.5</v>
      </c>
      <c r="P1209">
        <v>158</v>
      </c>
      <c r="Q1209">
        <v>10</v>
      </c>
      <c r="R1209" s="4">
        <v>0.83333333333333337</v>
      </c>
      <c r="S1209" s="4">
        <v>13.16666666666667</v>
      </c>
      <c r="T1209">
        <v>82.291666666666657</v>
      </c>
      <c r="U1209">
        <v>4</v>
      </c>
      <c r="V1209" t="s">
        <v>1259</v>
      </c>
      <c r="W1209">
        <v>36</v>
      </c>
      <c r="X1209" t="s">
        <v>29</v>
      </c>
      <c r="Y1209">
        <f t="shared" si="18"/>
        <v>0</v>
      </c>
    </row>
    <row r="1210" spans="1:25" x14ac:dyDescent="0.3">
      <c r="A1210" t="s">
        <v>509</v>
      </c>
      <c r="B1210" s="2">
        <v>45539</v>
      </c>
      <c r="C1210" t="s">
        <v>25</v>
      </c>
      <c r="D1210" t="s">
        <v>507</v>
      </c>
      <c r="E1210" t="s">
        <v>510</v>
      </c>
      <c r="F1210">
        <v>0</v>
      </c>
      <c r="G1210">
        <v>0</v>
      </c>
      <c r="H1210">
        <v>0</v>
      </c>
      <c r="I1210">
        <v>0</v>
      </c>
      <c r="L1210">
        <v>0</v>
      </c>
      <c r="M1210" s="4">
        <v>0</v>
      </c>
      <c r="N1210" s="4">
        <v>0</v>
      </c>
      <c r="O1210">
        <v>0</v>
      </c>
      <c r="P1210">
        <v>0</v>
      </c>
      <c r="Q1210">
        <v>0</v>
      </c>
      <c r="R1210" s="4">
        <v>0</v>
      </c>
      <c r="S1210" s="4">
        <v>0</v>
      </c>
      <c r="U1210">
        <v>4</v>
      </c>
      <c r="V1210" t="s">
        <v>1259</v>
      </c>
      <c r="W1210">
        <v>36</v>
      </c>
      <c r="X1210" t="s">
        <v>29</v>
      </c>
      <c r="Y1210">
        <f t="shared" si="18"/>
        <v>0</v>
      </c>
    </row>
    <row r="1211" spans="1:25" x14ac:dyDescent="0.3">
      <c r="A1211" t="s">
        <v>529</v>
      </c>
      <c r="B1211" s="2">
        <v>45539</v>
      </c>
      <c r="C1211" t="s">
        <v>35</v>
      </c>
      <c r="D1211" t="s">
        <v>328</v>
      </c>
      <c r="E1211" t="s">
        <v>530</v>
      </c>
      <c r="F1211">
        <v>0</v>
      </c>
      <c r="G1211">
        <v>0</v>
      </c>
      <c r="H1211">
        <v>0</v>
      </c>
      <c r="I1211">
        <v>0</v>
      </c>
      <c r="L1211">
        <v>0</v>
      </c>
      <c r="M1211" s="4">
        <v>0</v>
      </c>
      <c r="N1211" s="4">
        <v>0</v>
      </c>
      <c r="O1211">
        <v>0</v>
      </c>
      <c r="P1211">
        <v>0</v>
      </c>
      <c r="Q1211">
        <v>0</v>
      </c>
      <c r="R1211" s="4">
        <v>0</v>
      </c>
      <c r="S1211" s="4">
        <v>0</v>
      </c>
      <c r="U1211">
        <v>4</v>
      </c>
      <c r="V1211" t="s">
        <v>1259</v>
      </c>
      <c r="W1211">
        <v>36</v>
      </c>
      <c r="X1211" t="s">
        <v>29</v>
      </c>
      <c r="Y1211">
        <f t="shared" si="18"/>
        <v>0</v>
      </c>
    </row>
    <row r="1212" spans="1:25" x14ac:dyDescent="0.3">
      <c r="A1212" t="s">
        <v>533</v>
      </c>
      <c r="B1212" s="2">
        <v>45539</v>
      </c>
      <c r="C1212" t="s">
        <v>35</v>
      </c>
      <c r="D1212" t="s">
        <v>328</v>
      </c>
      <c r="E1212" t="s">
        <v>534</v>
      </c>
      <c r="F1212">
        <v>0</v>
      </c>
      <c r="G1212">
        <v>0</v>
      </c>
      <c r="H1212">
        <v>0</v>
      </c>
      <c r="I1212">
        <v>0</v>
      </c>
      <c r="L1212">
        <v>0</v>
      </c>
      <c r="M1212" s="4">
        <v>0</v>
      </c>
      <c r="N1212" s="4">
        <v>0</v>
      </c>
      <c r="O1212">
        <v>0</v>
      </c>
      <c r="P1212">
        <v>0</v>
      </c>
      <c r="Q1212">
        <v>0</v>
      </c>
      <c r="R1212" s="4">
        <v>0</v>
      </c>
      <c r="S1212" s="4">
        <v>0</v>
      </c>
      <c r="U1212">
        <v>4</v>
      </c>
      <c r="V1212" t="s">
        <v>1259</v>
      </c>
      <c r="W1212">
        <v>36</v>
      </c>
      <c r="X1212" t="s">
        <v>29</v>
      </c>
      <c r="Y1212">
        <f t="shared" si="18"/>
        <v>0</v>
      </c>
    </row>
    <row r="1213" spans="1:25" x14ac:dyDescent="0.3">
      <c r="A1213" t="s">
        <v>883</v>
      </c>
      <c r="B1213" s="2">
        <v>45539</v>
      </c>
      <c r="C1213" t="s">
        <v>31</v>
      </c>
      <c r="D1213" t="s">
        <v>789</v>
      </c>
      <c r="E1213" t="s">
        <v>884</v>
      </c>
      <c r="F1213">
        <v>60</v>
      </c>
      <c r="G1213">
        <v>5</v>
      </c>
      <c r="H1213">
        <v>4</v>
      </c>
      <c r="I1213">
        <v>1</v>
      </c>
      <c r="J1213">
        <v>0</v>
      </c>
      <c r="K1213">
        <v>0</v>
      </c>
      <c r="L1213">
        <v>12</v>
      </c>
      <c r="M1213" s="4">
        <v>5</v>
      </c>
      <c r="N1213" s="4">
        <v>4</v>
      </c>
      <c r="O1213">
        <v>80</v>
      </c>
      <c r="P1213">
        <v>60</v>
      </c>
      <c r="Q1213">
        <v>0</v>
      </c>
      <c r="R1213" s="4">
        <v>0</v>
      </c>
      <c r="S1213" s="4">
        <v>5</v>
      </c>
      <c r="T1213">
        <v>100</v>
      </c>
      <c r="U1213">
        <v>4</v>
      </c>
      <c r="V1213" t="s">
        <v>1259</v>
      </c>
      <c r="W1213">
        <v>36</v>
      </c>
      <c r="X1213" t="s">
        <v>29</v>
      </c>
      <c r="Y1213">
        <f t="shared" si="18"/>
        <v>-4</v>
      </c>
    </row>
    <row r="1214" spans="1:25" x14ac:dyDescent="0.3">
      <c r="A1214" t="s">
        <v>1206</v>
      </c>
      <c r="B1214" s="2">
        <v>45539</v>
      </c>
      <c r="C1214" t="s">
        <v>181</v>
      </c>
      <c r="D1214" t="s">
        <v>1144</v>
      </c>
      <c r="E1214" t="s">
        <v>1207</v>
      </c>
      <c r="F1214">
        <v>870</v>
      </c>
      <c r="G1214">
        <v>17</v>
      </c>
      <c r="H1214">
        <v>2.5</v>
      </c>
      <c r="I1214">
        <v>14.5</v>
      </c>
      <c r="J1214">
        <v>0</v>
      </c>
      <c r="K1214">
        <v>0</v>
      </c>
      <c r="L1214">
        <v>174</v>
      </c>
      <c r="M1214" s="4">
        <v>17</v>
      </c>
      <c r="N1214" s="4">
        <v>2.5</v>
      </c>
      <c r="O1214">
        <v>14.705882352941179</v>
      </c>
      <c r="P1214">
        <v>87</v>
      </c>
      <c r="Q1214">
        <v>87</v>
      </c>
      <c r="R1214" s="4">
        <v>7.25</v>
      </c>
      <c r="S1214" s="4">
        <v>7.25</v>
      </c>
      <c r="T1214">
        <v>42.647058823529413</v>
      </c>
      <c r="U1214">
        <v>4</v>
      </c>
      <c r="V1214" t="s">
        <v>1259</v>
      </c>
      <c r="W1214">
        <v>36</v>
      </c>
      <c r="X1214" t="s">
        <v>29</v>
      </c>
      <c r="Y1214">
        <f t="shared" si="18"/>
        <v>0</v>
      </c>
    </row>
    <row r="1215" spans="1:25" x14ac:dyDescent="0.3">
      <c r="A1215" t="s">
        <v>699</v>
      </c>
      <c r="B1215" s="2">
        <v>45539</v>
      </c>
      <c r="C1215" t="s">
        <v>31</v>
      </c>
      <c r="D1215" t="s">
        <v>700</v>
      </c>
      <c r="E1215" t="s">
        <v>701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 s="4">
        <v>4.5</v>
      </c>
      <c r="N1215" s="4">
        <v>0</v>
      </c>
      <c r="O1215">
        <v>0</v>
      </c>
      <c r="P1215">
        <v>36</v>
      </c>
      <c r="Q1215">
        <v>18</v>
      </c>
      <c r="R1215" s="4">
        <v>1.5</v>
      </c>
      <c r="S1215" s="4">
        <v>3</v>
      </c>
      <c r="T1215">
        <v>66.666666666666657</v>
      </c>
      <c r="U1215">
        <v>4</v>
      </c>
      <c r="V1215" t="s">
        <v>1259</v>
      </c>
      <c r="W1215">
        <v>36</v>
      </c>
      <c r="X1215" t="s">
        <v>29</v>
      </c>
      <c r="Y1215">
        <f t="shared" si="18"/>
        <v>0</v>
      </c>
    </row>
    <row r="1216" spans="1:25" x14ac:dyDescent="0.3">
      <c r="A1216" t="s">
        <v>327</v>
      </c>
      <c r="B1216" s="2">
        <v>45539</v>
      </c>
      <c r="C1216" t="s">
        <v>35</v>
      </c>
      <c r="D1216" t="s">
        <v>328</v>
      </c>
      <c r="E1216" t="s">
        <v>329</v>
      </c>
      <c r="F1216">
        <v>420</v>
      </c>
      <c r="G1216">
        <v>14</v>
      </c>
      <c r="H1216">
        <v>7</v>
      </c>
      <c r="I1216">
        <v>9</v>
      </c>
      <c r="J1216">
        <v>24</v>
      </c>
      <c r="K1216">
        <v>2</v>
      </c>
      <c r="L1216">
        <v>84</v>
      </c>
      <c r="M1216" s="4">
        <v>14</v>
      </c>
      <c r="N1216" s="4">
        <v>7</v>
      </c>
      <c r="O1216">
        <v>35.714285714285722</v>
      </c>
      <c r="P1216">
        <v>24</v>
      </c>
      <c r="Q1216">
        <v>60</v>
      </c>
      <c r="R1216" s="4">
        <v>5</v>
      </c>
      <c r="S1216" s="4">
        <v>2</v>
      </c>
      <c r="T1216">
        <v>14.285714285714279</v>
      </c>
      <c r="U1216">
        <v>4</v>
      </c>
      <c r="V1216" t="s">
        <v>1259</v>
      </c>
      <c r="W1216">
        <v>36</v>
      </c>
      <c r="X1216" t="s">
        <v>29</v>
      </c>
      <c r="Y1216">
        <f t="shared" si="18"/>
        <v>0</v>
      </c>
    </row>
    <row r="1217" spans="1:25" x14ac:dyDescent="0.3">
      <c r="A1217" t="s">
        <v>881</v>
      </c>
      <c r="B1217" s="2">
        <v>45539</v>
      </c>
      <c r="C1217" t="s">
        <v>31</v>
      </c>
      <c r="D1217" t="s">
        <v>849</v>
      </c>
      <c r="E1217" t="s">
        <v>882</v>
      </c>
      <c r="F1217">
        <v>0</v>
      </c>
      <c r="G1217">
        <v>0</v>
      </c>
      <c r="H1217">
        <v>0</v>
      </c>
      <c r="I1217">
        <v>0</v>
      </c>
      <c r="L1217">
        <v>0</v>
      </c>
      <c r="M1217" s="4">
        <v>0</v>
      </c>
      <c r="N1217" s="4">
        <v>0</v>
      </c>
      <c r="O1217">
        <v>0</v>
      </c>
      <c r="P1217">
        <v>0</v>
      </c>
      <c r="Q1217">
        <v>0</v>
      </c>
      <c r="R1217" s="4">
        <v>0</v>
      </c>
      <c r="S1217" s="4">
        <v>0</v>
      </c>
      <c r="U1217">
        <v>4</v>
      </c>
      <c r="V1217" t="s">
        <v>1259</v>
      </c>
      <c r="W1217">
        <v>36</v>
      </c>
      <c r="X1217" t="s">
        <v>29</v>
      </c>
      <c r="Y1217">
        <f t="shared" si="18"/>
        <v>0</v>
      </c>
    </row>
    <row r="1218" spans="1:25" x14ac:dyDescent="0.3">
      <c r="A1218" t="s">
        <v>305</v>
      </c>
      <c r="B1218" s="2">
        <v>45539</v>
      </c>
      <c r="C1218" t="s">
        <v>35</v>
      </c>
      <c r="D1218" t="s">
        <v>257</v>
      </c>
      <c r="E1218" t="s">
        <v>306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 s="4">
        <v>16</v>
      </c>
      <c r="N1218" s="4">
        <v>0</v>
      </c>
      <c r="O1218">
        <v>0</v>
      </c>
      <c r="P1218">
        <v>184</v>
      </c>
      <c r="Q1218">
        <v>8</v>
      </c>
      <c r="R1218" s="4">
        <v>0.66666666666666663</v>
      </c>
      <c r="S1218" s="4">
        <v>15.33333333333333</v>
      </c>
      <c r="T1218">
        <v>95.833333333333343</v>
      </c>
      <c r="U1218">
        <v>4</v>
      </c>
      <c r="V1218" t="s">
        <v>1259</v>
      </c>
      <c r="W1218">
        <v>36</v>
      </c>
      <c r="X1218" t="s">
        <v>29</v>
      </c>
      <c r="Y1218">
        <f t="shared" ref="Y1218:Y1281" si="19">M1218-N1218-R1218-S1218</f>
        <v>0</v>
      </c>
    </row>
    <row r="1219" spans="1:25" x14ac:dyDescent="0.3">
      <c r="A1219" t="s">
        <v>1113</v>
      </c>
      <c r="B1219" s="2">
        <v>45539</v>
      </c>
      <c r="C1219" t="s">
        <v>181</v>
      </c>
      <c r="D1219" t="s">
        <v>727</v>
      </c>
      <c r="E1219" t="s">
        <v>1114</v>
      </c>
      <c r="F1219">
        <v>915</v>
      </c>
      <c r="G1219">
        <v>16</v>
      </c>
      <c r="H1219">
        <v>0.75</v>
      </c>
      <c r="I1219">
        <v>15.25</v>
      </c>
      <c r="J1219">
        <v>0</v>
      </c>
      <c r="K1219">
        <v>0</v>
      </c>
      <c r="L1219">
        <v>183</v>
      </c>
      <c r="M1219" s="4">
        <v>16</v>
      </c>
      <c r="N1219" s="4">
        <v>0.75</v>
      </c>
      <c r="O1219">
        <v>4.6875</v>
      </c>
      <c r="P1219">
        <v>77</v>
      </c>
      <c r="Q1219">
        <v>106</v>
      </c>
      <c r="R1219" s="4">
        <v>8.8333333333333339</v>
      </c>
      <c r="S1219" s="4">
        <v>6.416666666666667</v>
      </c>
      <c r="T1219">
        <v>40.104166666666671</v>
      </c>
      <c r="U1219">
        <v>4</v>
      </c>
      <c r="V1219" t="s">
        <v>1259</v>
      </c>
      <c r="W1219">
        <v>36</v>
      </c>
      <c r="X1219" t="s">
        <v>29</v>
      </c>
      <c r="Y1219">
        <f t="shared" si="19"/>
        <v>0</v>
      </c>
    </row>
    <row r="1220" spans="1:25" x14ac:dyDescent="0.3">
      <c r="A1220" t="s">
        <v>691</v>
      </c>
      <c r="B1220" s="2">
        <v>45539</v>
      </c>
      <c r="C1220" t="s">
        <v>31</v>
      </c>
      <c r="D1220" t="s">
        <v>647</v>
      </c>
      <c r="E1220" t="s">
        <v>692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 s="4">
        <v>5</v>
      </c>
      <c r="N1220" s="4">
        <v>5</v>
      </c>
      <c r="O1220">
        <v>100</v>
      </c>
      <c r="P1220">
        <v>0</v>
      </c>
      <c r="Q1220">
        <v>0</v>
      </c>
      <c r="R1220" s="4">
        <v>0</v>
      </c>
      <c r="S1220" s="4">
        <v>0</v>
      </c>
      <c r="T1220">
        <v>0</v>
      </c>
      <c r="U1220">
        <v>4</v>
      </c>
      <c r="V1220" t="s">
        <v>1259</v>
      </c>
      <c r="W1220">
        <v>36</v>
      </c>
      <c r="X1220" t="s">
        <v>29</v>
      </c>
      <c r="Y1220">
        <f t="shared" si="19"/>
        <v>0</v>
      </c>
    </row>
    <row r="1221" spans="1:25" x14ac:dyDescent="0.3">
      <c r="A1221" t="s">
        <v>375</v>
      </c>
      <c r="B1221" s="2">
        <v>45539</v>
      </c>
      <c r="C1221" t="s">
        <v>25</v>
      </c>
      <c r="D1221" t="s">
        <v>367</v>
      </c>
      <c r="E1221" t="s">
        <v>376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 s="4">
        <v>12.5</v>
      </c>
      <c r="N1221" s="4">
        <v>4.5</v>
      </c>
      <c r="O1221">
        <v>36</v>
      </c>
      <c r="P1221">
        <v>71</v>
      </c>
      <c r="Q1221">
        <v>25</v>
      </c>
      <c r="R1221" s="4">
        <v>2.083333333333333</v>
      </c>
      <c r="S1221" s="4">
        <v>5.916666666666667</v>
      </c>
      <c r="T1221">
        <v>47.333333333333343</v>
      </c>
      <c r="U1221">
        <v>4</v>
      </c>
      <c r="V1221" t="s">
        <v>1259</v>
      </c>
      <c r="W1221">
        <v>36</v>
      </c>
      <c r="X1221" t="s">
        <v>29</v>
      </c>
      <c r="Y1221">
        <f t="shared" si="19"/>
        <v>0</v>
      </c>
    </row>
    <row r="1222" spans="1:25" x14ac:dyDescent="0.3">
      <c r="A1222" t="s">
        <v>917</v>
      </c>
      <c r="B1222" s="2">
        <v>45539</v>
      </c>
      <c r="C1222" t="s">
        <v>181</v>
      </c>
      <c r="D1222" t="s">
        <v>727</v>
      </c>
      <c r="E1222" t="s">
        <v>918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 s="4">
        <v>8</v>
      </c>
      <c r="N1222" s="4">
        <v>0</v>
      </c>
      <c r="O1222">
        <v>0</v>
      </c>
      <c r="P1222">
        <v>107</v>
      </c>
      <c r="Q1222">
        <v>0</v>
      </c>
      <c r="R1222" s="4">
        <v>0</v>
      </c>
      <c r="S1222" s="4">
        <v>8.9166666666666661</v>
      </c>
      <c r="T1222">
        <v>100</v>
      </c>
      <c r="U1222">
        <v>4</v>
      </c>
      <c r="V1222" t="s">
        <v>1259</v>
      </c>
      <c r="W1222">
        <v>36</v>
      </c>
      <c r="X1222" t="s">
        <v>29</v>
      </c>
      <c r="Y1222">
        <f t="shared" si="19"/>
        <v>-0.91666666666666607</v>
      </c>
    </row>
    <row r="1223" spans="1:25" x14ac:dyDescent="0.3">
      <c r="A1223" t="s">
        <v>1141</v>
      </c>
      <c r="B1223" s="2">
        <v>45539</v>
      </c>
      <c r="C1223" t="s">
        <v>181</v>
      </c>
      <c r="D1223" t="s">
        <v>1093</v>
      </c>
      <c r="E1223" t="s">
        <v>1142</v>
      </c>
      <c r="F1223">
        <v>480</v>
      </c>
      <c r="G1223">
        <v>16</v>
      </c>
      <c r="H1223">
        <v>8</v>
      </c>
      <c r="I1223">
        <v>8</v>
      </c>
      <c r="J1223">
        <v>0</v>
      </c>
      <c r="K1223">
        <v>0</v>
      </c>
      <c r="L1223">
        <v>96</v>
      </c>
      <c r="M1223" s="4">
        <v>16</v>
      </c>
      <c r="N1223" s="4">
        <v>8</v>
      </c>
      <c r="O1223">
        <v>50</v>
      </c>
      <c r="P1223">
        <v>0</v>
      </c>
      <c r="Q1223">
        <v>96</v>
      </c>
      <c r="R1223" s="4">
        <v>8</v>
      </c>
      <c r="S1223" s="4">
        <v>0</v>
      </c>
      <c r="T1223">
        <v>0</v>
      </c>
      <c r="U1223">
        <v>4</v>
      </c>
      <c r="V1223" t="s">
        <v>1259</v>
      </c>
      <c r="W1223">
        <v>36</v>
      </c>
      <c r="X1223" t="s">
        <v>29</v>
      </c>
      <c r="Y1223">
        <f t="shared" si="19"/>
        <v>0</v>
      </c>
    </row>
    <row r="1224" spans="1:25" x14ac:dyDescent="0.3">
      <c r="A1224" t="s">
        <v>905</v>
      </c>
      <c r="B1224" s="2">
        <v>45539</v>
      </c>
      <c r="C1224" t="s">
        <v>31</v>
      </c>
      <c r="D1224" t="s">
        <v>806</v>
      </c>
      <c r="E1224" t="s">
        <v>906</v>
      </c>
      <c r="F1224">
        <v>930</v>
      </c>
      <c r="G1224">
        <v>25.5</v>
      </c>
      <c r="H1224">
        <v>10</v>
      </c>
      <c r="I1224">
        <v>18.083333333333339</v>
      </c>
      <c r="J1224">
        <v>31</v>
      </c>
      <c r="K1224">
        <v>2.583333333333333</v>
      </c>
      <c r="L1224">
        <v>186</v>
      </c>
      <c r="M1224" s="4">
        <v>25.5</v>
      </c>
      <c r="N1224" s="4">
        <v>10</v>
      </c>
      <c r="O1224">
        <v>29.084967320261431</v>
      </c>
      <c r="P1224">
        <v>175</v>
      </c>
      <c r="Q1224">
        <v>11</v>
      </c>
      <c r="R1224" s="4">
        <v>0.91666666666666663</v>
      </c>
      <c r="S1224" s="4">
        <v>14.58333333333333</v>
      </c>
      <c r="T1224">
        <v>57.189542483660141</v>
      </c>
      <c r="U1224">
        <v>4</v>
      </c>
      <c r="V1224" t="s">
        <v>1259</v>
      </c>
      <c r="W1224">
        <v>36</v>
      </c>
      <c r="X1224" t="s">
        <v>29</v>
      </c>
      <c r="Y1224">
        <f t="shared" si="19"/>
        <v>0</v>
      </c>
    </row>
    <row r="1225" spans="1:25" x14ac:dyDescent="0.3">
      <c r="A1225" t="s">
        <v>345</v>
      </c>
      <c r="B1225" s="2">
        <v>45539</v>
      </c>
      <c r="C1225" t="s">
        <v>25</v>
      </c>
      <c r="D1225" t="s">
        <v>331</v>
      </c>
      <c r="E1225" t="s">
        <v>346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 s="4">
        <v>16</v>
      </c>
      <c r="N1225" s="4">
        <v>1</v>
      </c>
      <c r="O1225">
        <v>6.25</v>
      </c>
      <c r="P1225">
        <v>117</v>
      </c>
      <c r="Q1225">
        <v>63</v>
      </c>
      <c r="R1225" s="4">
        <v>5.25</v>
      </c>
      <c r="S1225" s="4">
        <v>9.75</v>
      </c>
      <c r="T1225">
        <v>60.9375</v>
      </c>
      <c r="U1225">
        <v>4</v>
      </c>
      <c r="V1225" t="s">
        <v>1259</v>
      </c>
      <c r="W1225">
        <v>36</v>
      </c>
      <c r="X1225" t="s">
        <v>29</v>
      </c>
      <c r="Y1225">
        <f t="shared" si="19"/>
        <v>0</v>
      </c>
    </row>
    <row r="1226" spans="1:25" x14ac:dyDescent="0.3">
      <c r="A1226" t="s">
        <v>356</v>
      </c>
      <c r="B1226" s="2">
        <v>45539</v>
      </c>
      <c r="C1226" t="s">
        <v>25</v>
      </c>
      <c r="D1226" t="s">
        <v>354</v>
      </c>
      <c r="E1226" t="s">
        <v>357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 s="4">
        <v>24</v>
      </c>
      <c r="N1226" s="4">
        <v>24</v>
      </c>
      <c r="O1226">
        <v>100</v>
      </c>
      <c r="P1226">
        <v>0</v>
      </c>
      <c r="Q1226">
        <v>0</v>
      </c>
      <c r="R1226" s="4">
        <v>0</v>
      </c>
      <c r="S1226" s="4">
        <v>0</v>
      </c>
      <c r="T1226">
        <v>0</v>
      </c>
      <c r="U1226">
        <v>4</v>
      </c>
      <c r="V1226" t="s">
        <v>1259</v>
      </c>
      <c r="W1226">
        <v>36</v>
      </c>
      <c r="X1226" t="s">
        <v>29</v>
      </c>
      <c r="Y1226">
        <f t="shared" si="19"/>
        <v>0</v>
      </c>
    </row>
    <row r="1227" spans="1:25" x14ac:dyDescent="0.3">
      <c r="A1227" t="s">
        <v>1099</v>
      </c>
      <c r="B1227" s="2">
        <v>45539</v>
      </c>
      <c r="C1227" t="s">
        <v>181</v>
      </c>
      <c r="D1227" t="s">
        <v>1070</v>
      </c>
      <c r="E1227" t="s">
        <v>1100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 s="4">
        <v>8</v>
      </c>
      <c r="N1227" s="4">
        <v>0</v>
      </c>
      <c r="O1227">
        <v>0</v>
      </c>
      <c r="P1227">
        <v>96</v>
      </c>
      <c r="Q1227">
        <v>0</v>
      </c>
      <c r="R1227" s="4">
        <v>0</v>
      </c>
      <c r="S1227" s="4">
        <v>8</v>
      </c>
      <c r="T1227">
        <v>100</v>
      </c>
      <c r="U1227">
        <v>4</v>
      </c>
      <c r="V1227" t="s">
        <v>1259</v>
      </c>
      <c r="W1227">
        <v>36</v>
      </c>
      <c r="X1227" t="s">
        <v>29</v>
      </c>
      <c r="Y1227">
        <f t="shared" si="19"/>
        <v>0</v>
      </c>
    </row>
    <row r="1228" spans="1:25" x14ac:dyDescent="0.3">
      <c r="A1228" t="s">
        <v>1248</v>
      </c>
      <c r="B1228" s="2">
        <v>45539</v>
      </c>
      <c r="C1228" t="s">
        <v>25</v>
      </c>
      <c r="D1228" t="s">
        <v>425</v>
      </c>
      <c r="E1228" t="s">
        <v>1249</v>
      </c>
      <c r="F1228">
        <v>0</v>
      </c>
      <c r="G1228">
        <v>12.5</v>
      </c>
      <c r="H1228">
        <v>12.5</v>
      </c>
      <c r="I1228">
        <v>9.75</v>
      </c>
      <c r="J1228">
        <v>117</v>
      </c>
      <c r="K1228">
        <v>9.75</v>
      </c>
      <c r="L1228">
        <v>0</v>
      </c>
      <c r="M1228" s="4">
        <v>12.5</v>
      </c>
      <c r="N1228" s="4">
        <v>12.5</v>
      </c>
      <c r="O1228">
        <v>22</v>
      </c>
      <c r="P1228">
        <v>117</v>
      </c>
      <c r="Q1228">
        <v>0</v>
      </c>
      <c r="R1228" s="4">
        <v>0</v>
      </c>
      <c r="S1228" s="4">
        <v>9.75</v>
      </c>
      <c r="T1228">
        <v>78</v>
      </c>
      <c r="U1228">
        <v>4</v>
      </c>
      <c r="V1228" t="s">
        <v>1259</v>
      </c>
      <c r="W1228">
        <v>36</v>
      </c>
      <c r="X1228" t="s">
        <v>29</v>
      </c>
      <c r="Y1228">
        <f t="shared" si="19"/>
        <v>-9.75</v>
      </c>
    </row>
    <row r="1229" spans="1:25" x14ac:dyDescent="0.3">
      <c r="A1229" t="s">
        <v>369</v>
      </c>
      <c r="B1229" s="2">
        <v>45539</v>
      </c>
      <c r="C1229" t="s">
        <v>25</v>
      </c>
      <c r="D1229" t="s">
        <v>367</v>
      </c>
      <c r="E1229" t="s">
        <v>370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 s="4">
        <v>16</v>
      </c>
      <c r="N1229" s="4">
        <v>0.5</v>
      </c>
      <c r="O1229">
        <v>3.125</v>
      </c>
      <c r="P1229">
        <v>100</v>
      </c>
      <c r="Q1229">
        <v>86</v>
      </c>
      <c r="R1229" s="4">
        <v>7.166666666666667</v>
      </c>
      <c r="S1229" s="4">
        <v>8.3333333333333339</v>
      </c>
      <c r="T1229">
        <v>52.083333333333343</v>
      </c>
      <c r="U1229">
        <v>4</v>
      </c>
      <c r="V1229" t="s">
        <v>1259</v>
      </c>
      <c r="W1229">
        <v>36</v>
      </c>
      <c r="X1229" t="s">
        <v>29</v>
      </c>
      <c r="Y1229">
        <f t="shared" si="19"/>
        <v>0</v>
      </c>
    </row>
    <row r="1230" spans="1:25" x14ac:dyDescent="0.3">
      <c r="A1230" t="s">
        <v>144</v>
      </c>
      <c r="B1230" s="2">
        <v>45539</v>
      </c>
      <c r="C1230" t="s">
        <v>35</v>
      </c>
      <c r="D1230" t="s">
        <v>36</v>
      </c>
      <c r="E1230" t="s">
        <v>145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 s="4">
        <v>5</v>
      </c>
      <c r="N1230" s="4">
        <v>0</v>
      </c>
      <c r="O1230">
        <v>0</v>
      </c>
      <c r="P1230">
        <v>33</v>
      </c>
      <c r="Q1230">
        <v>27</v>
      </c>
      <c r="R1230" s="4">
        <v>2.25</v>
      </c>
      <c r="S1230" s="4">
        <v>2.75</v>
      </c>
      <c r="T1230">
        <v>55.000000000000007</v>
      </c>
      <c r="U1230">
        <v>4</v>
      </c>
      <c r="V1230" t="s">
        <v>1259</v>
      </c>
      <c r="W1230">
        <v>36</v>
      </c>
      <c r="X1230" t="s">
        <v>29</v>
      </c>
      <c r="Y1230">
        <f t="shared" si="19"/>
        <v>0</v>
      </c>
    </row>
    <row r="1231" spans="1:25" x14ac:dyDescent="0.3">
      <c r="A1231" t="s">
        <v>203</v>
      </c>
      <c r="B1231" s="2">
        <v>45539</v>
      </c>
      <c r="C1231" t="s">
        <v>35</v>
      </c>
      <c r="D1231" t="s">
        <v>199</v>
      </c>
      <c r="E1231" t="s">
        <v>204</v>
      </c>
      <c r="F1231">
        <v>0</v>
      </c>
      <c r="G1231">
        <v>0</v>
      </c>
      <c r="H1231">
        <v>0</v>
      </c>
      <c r="I1231">
        <v>0</v>
      </c>
      <c r="L1231">
        <v>0</v>
      </c>
      <c r="M1231" s="4">
        <v>0</v>
      </c>
      <c r="N1231" s="4">
        <v>0</v>
      </c>
      <c r="O1231">
        <v>0</v>
      </c>
      <c r="P1231">
        <v>0</v>
      </c>
      <c r="Q1231">
        <v>0</v>
      </c>
      <c r="R1231" s="4">
        <v>0</v>
      </c>
      <c r="S1231" s="4">
        <v>0</v>
      </c>
      <c r="U1231">
        <v>4</v>
      </c>
      <c r="V1231" t="s">
        <v>1259</v>
      </c>
      <c r="W1231">
        <v>36</v>
      </c>
      <c r="X1231" t="s">
        <v>29</v>
      </c>
      <c r="Y1231">
        <f t="shared" si="19"/>
        <v>0</v>
      </c>
    </row>
    <row r="1232" spans="1:25" x14ac:dyDescent="0.3">
      <c r="A1232" t="s">
        <v>818</v>
      </c>
      <c r="B1232" s="2">
        <v>45539</v>
      </c>
      <c r="C1232" t="s">
        <v>31</v>
      </c>
      <c r="D1232" t="s">
        <v>789</v>
      </c>
      <c r="E1232" t="s">
        <v>819</v>
      </c>
      <c r="F1232">
        <v>420</v>
      </c>
      <c r="G1232">
        <v>8</v>
      </c>
      <c r="H1232">
        <v>1</v>
      </c>
      <c r="I1232">
        <v>7.5</v>
      </c>
      <c r="J1232">
        <v>6</v>
      </c>
      <c r="K1232">
        <v>0.5</v>
      </c>
      <c r="L1232">
        <v>84</v>
      </c>
      <c r="M1232" s="4">
        <v>8</v>
      </c>
      <c r="N1232" s="4">
        <v>1</v>
      </c>
      <c r="O1232">
        <v>6.25</v>
      </c>
      <c r="P1232">
        <v>90</v>
      </c>
      <c r="Q1232">
        <v>0</v>
      </c>
      <c r="R1232" s="4">
        <v>0</v>
      </c>
      <c r="S1232" s="4">
        <v>7.5</v>
      </c>
      <c r="T1232">
        <v>93.75</v>
      </c>
      <c r="U1232">
        <v>4</v>
      </c>
      <c r="V1232" t="s">
        <v>1259</v>
      </c>
      <c r="W1232">
        <v>36</v>
      </c>
      <c r="X1232" t="s">
        <v>29</v>
      </c>
      <c r="Y1232">
        <f t="shared" si="19"/>
        <v>-0.5</v>
      </c>
    </row>
    <row r="1233" spans="1:25" x14ac:dyDescent="0.3">
      <c r="A1233" t="s">
        <v>978</v>
      </c>
      <c r="B1233" s="2">
        <v>45539</v>
      </c>
      <c r="C1233" t="s">
        <v>181</v>
      </c>
      <c r="D1233" t="s">
        <v>922</v>
      </c>
      <c r="E1233" t="s">
        <v>979</v>
      </c>
      <c r="F1233">
        <v>0</v>
      </c>
      <c r="G1233">
        <v>0</v>
      </c>
      <c r="H1233">
        <v>0</v>
      </c>
      <c r="I1233">
        <v>0</v>
      </c>
      <c r="L1233">
        <v>0</v>
      </c>
      <c r="M1233" s="4">
        <v>0</v>
      </c>
      <c r="N1233" s="4">
        <v>0</v>
      </c>
      <c r="O1233">
        <v>0</v>
      </c>
      <c r="P1233">
        <v>0</v>
      </c>
      <c r="Q1233">
        <v>0</v>
      </c>
      <c r="R1233" s="4">
        <v>0</v>
      </c>
      <c r="S1233" s="4">
        <v>0</v>
      </c>
      <c r="U1233">
        <v>4</v>
      </c>
      <c r="V1233" t="s">
        <v>1259</v>
      </c>
      <c r="W1233">
        <v>36</v>
      </c>
      <c r="X1233" t="s">
        <v>29</v>
      </c>
      <c r="Y1233">
        <f t="shared" si="19"/>
        <v>0</v>
      </c>
    </row>
    <row r="1234" spans="1:25" x14ac:dyDescent="0.3">
      <c r="A1234" t="s">
        <v>1067</v>
      </c>
      <c r="B1234" s="2">
        <v>45539</v>
      </c>
      <c r="C1234" t="s">
        <v>181</v>
      </c>
      <c r="D1234" t="s">
        <v>960</v>
      </c>
      <c r="E1234" t="s">
        <v>1068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 s="4">
        <v>16</v>
      </c>
      <c r="N1234" s="4">
        <v>0</v>
      </c>
      <c r="O1234">
        <v>0</v>
      </c>
      <c r="P1234">
        <v>180</v>
      </c>
      <c r="Q1234">
        <v>12</v>
      </c>
      <c r="R1234" s="4">
        <v>1</v>
      </c>
      <c r="S1234" s="4">
        <v>15</v>
      </c>
      <c r="T1234">
        <v>93.75</v>
      </c>
      <c r="U1234">
        <v>4</v>
      </c>
      <c r="V1234" t="s">
        <v>1259</v>
      </c>
      <c r="W1234">
        <v>36</v>
      </c>
      <c r="X1234" t="s">
        <v>29</v>
      </c>
      <c r="Y1234">
        <f t="shared" si="19"/>
        <v>0</v>
      </c>
    </row>
    <row r="1235" spans="1:25" x14ac:dyDescent="0.3">
      <c r="A1235" t="s">
        <v>846</v>
      </c>
      <c r="B1235" s="2">
        <v>45539</v>
      </c>
      <c r="C1235" t="s">
        <v>31</v>
      </c>
      <c r="D1235" t="s">
        <v>806</v>
      </c>
      <c r="E1235" t="s">
        <v>847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 s="4">
        <v>13</v>
      </c>
      <c r="N1235" s="4">
        <v>0</v>
      </c>
      <c r="O1235">
        <v>0</v>
      </c>
      <c r="P1235">
        <v>159</v>
      </c>
      <c r="Q1235">
        <v>0</v>
      </c>
      <c r="R1235" s="4">
        <v>0</v>
      </c>
      <c r="S1235" s="4">
        <v>13.25</v>
      </c>
      <c r="T1235">
        <v>100</v>
      </c>
      <c r="U1235">
        <v>4</v>
      </c>
      <c r="V1235" t="s">
        <v>1259</v>
      </c>
      <c r="W1235">
        <v>36</v>
      </c>
      <c r="X1235" t="s">
        <v>29</v>
      </c>
      <c r="Y1235">
        <f t="shared" si="19"/>
        <v>-0.25</v>
      </c>
    </row>
    <row r="1236" spans="1:25" x14ac:dyDescent="0.3">
      <c r="A1236" t="s">
        <v>150</v>
      </c>
      <c r="B1236" s="2">
        <v>45539</v>
      </c>
      <c r="C1236" t="s">
        <v>35</v>
      </c>
      <c r="D1236" t="s">
        <v>36</v>
      </c>
      <c r="E1236" t="s">
        <v>151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 s="4">
        <v>16</v>
      </c>
      <c r="N1236" s="4">
        <v>8</v>
      </c>
      <c r="O1236">
        <v>50</v>
      </c>
      <c r="P1236">
        <v>94</v>
      </c>
      <c r="Q1236">
        <v>2</v>
      </c>
      <c r="R1236" s="4">
        <v>0.16666666666666671</v>
      </c>
      <c r="S1236" s="4">
        <v>7.833333333333333</v>
      </c>
      <c r="T1236">
        <v>48.958333333333329</v>
      </c>
      <c r="U1236">
        <v>4</v>
      </c>
      <c r="V1236" t="s">
        <v>1259</v>
      </c>
      <c r="W1236">
        <v>36</v>
      </c>
      <c r="X1236" t="s">
        <v>29</v>
      </c>
      <c r="Y1236">
        <f t="shared" si="19"/>
        <v>0</v>
      </c>
    </row>
    <row r="1237" spans="1:25" x14ac:dyDescent="0.3">
      <c r="A1237" t="s">
        <v>205</v>
      </c>
      <c r="B1237" s="2">
        <v>45539</v>
      </c>
      <c r="C1237" t="s">
        <v>35</v>
      </c>
      <c r="D1237" t="s">
        <v>199</v>
      </c>
      <c r="E1237" t="s">
        <v>206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 s="4">
        <v>12</v>
      </c>
      <c r="N1237" s="4">
        <v>8</v>
      </c>
      <c r="O1237">
        <v>66.666666666666657</v>
      </c>
      <c r="P1237">
        <v>40</v>
      </c>
      <c r="Q1237">
        <v>8</v>
      </c>
      <c r="R1237" s="4">
        <v>0.66666666666666663</v>
      </c>
      <c r="S1237" s="4">
        <v>3.333333333333333</v>
      </c>
      <c r="T1237">
        <v>27.777777777777779</v>
      </c>
      <c r="U1237">
        <v>4</v>
      </c>
      <c r="V1237" t="s">
        <v>1259</v>
      </c>
      <c r="W1237">
        <v>36</v>
      </c>
      <c r="X1237" t="s">
        <v>29</v>
      </c>
      <c r="Y1237">
        <f t="shared" si="19"/>
        <v>0</v>
      </c>
    </row>
    <row r="1238" spans="1:25" x14ac:dyDescent="0.3">
      <c r="A1238" t="s">
        <v>1204</v>
      </c>
      <c r="B1238" s="2">
        <v>45539</v>
      </c>
      <c r="C1238" t="s">
        <v>181</v>
      </c>
      <c r="D1238" t="s">
        <v>1144</v>
      </c>
      <c r="E1238" t="s">
        <v>1205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 s="4">
        <v>8</v>
      </c>
      <c r="N1238" s="4">
        <v>8</v>
      </c>
      <c r="O1238">
        <v>100</v>
      </c>
      <c r="P1238">
        <v>0</v>
      </c>
      <c r="Q1238">
        <v>0</v>
      </c>
      <c r="R1238" s="4">
        <v>0</v>
      </c>
      <c r="S1238" s="4">
        <v>0</v>
      </c>
      <c r="T1238">
        <v>0</v>
      </c>
      <c r="U1238">
        <v>4</v>
      </c>
      <c r="V1238" t="s">
        <v>1259</v>
      </c>
      <c r="W1238">
        <v>36</v>
      </c>
      <c r="X1238" t="s">
        <v>29</v>
      </c>
      <c r="Y1238">
        <f t="shared" si="19"/>
        <v>0</v>
      </c>
    </row>
    <row r="1239" spans="1:25" x14ac:dyDescent="0.3">
      <c r="A1239" t="s">
        <v>80</v>
      </c>
      <c r="B1239" s="2">
        <v>45539</v>
      </c>
      <c r="C1239" t="s">
        <v>35</v>
      </c>
      <c r="D1239" t="s">
        <v>53</v>
      </c>
      <c r="E1239" t="s">
        <v>81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 s="4">
        <v>5</v>
      </c>
      <c r="N1239" s="4">
        <v>0</v>
      </c>
      <c r="O1239">
        <v>0</v>
      </c>
      <c r="P1239">
        <v>44</v>
      </c>
      <c r="Q1239">
        <v>16</v>
      </c>
      <c r="R1239" s="4">
        <v>1.333333333333333</v>
      </c>
      <c r="S1239" s="4">
        <v>3.666666666666667</v>
      </c>
      <c r="T1239">
        <v>73.333333333333329</v>
      </c>
      <c r="U1239">
        <v>4</v>
      </c>
      <c r="V1239" t="s">
        <v>1259</v>
      </c>
      <c r="W1239">
        <v>36</v>
      </c>
      <c r="X1239" t="s">
        <v>29</v>
      </c>
      <c r="Y1239">
        <f t="shared" si="19"/>
        <v>0</v>
      </c>
    </row>
    <row r="1240" spans="1:25" x14ac:dyDescent="0.3">
      <c r="A1240" t="s">
        <v>373</v>
      </c>
      <c r="B1240" s="2">
        <v>45539</v>
      </c>
      <c r="C1240" t="s">
        <v>25</v>
      </c>
      <c r="D1240" t="s">
        <v>367</v>
      </c>
      <c r="E1240" t="s">
        <v>374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 s="4">
        <v>7.5</v>
      </c>
      <c r="N1240" s="4">
        <v>0</v>
      </c>
      <c r="O1240">
        <v>0</v>
      </c>
      <c r="P1240">
        <v>80</v>
      </c>
      <c r="Q1240">
        <v>10</v>
      </c>
      <c r="R1240" s="4">
        <v>0.83333333333333337</v>
      </c>
      <c r="S1240" s="4">
        <v>6.666666666666667</v>
      </c>
      <c r="T1240">
        <v>88.8888888888889</v>
      </c>
      <c r="U1240">
        <v>4</v>
      </c>
      <c r="V1240" t="s">
        <v>1259</v>
      </c>
      <c r="W1240">
        <v>36</v>
      </c>
      <c r="X1240" t="s">
        <v>29</v>
      </c>
      <c r="Y1240">
        <f t="shared" si="19"/>
        <v>0</v>
      </c>
    </row>
    <row r="1241" spans="1:25" x14ac:dyDescent="0.3">
      <c r="A1241" t="s">
        <v>1029</v>
      </c>
      <c r="B1241" s="2">
        <v>45539</v>
      </c>
      <c r="C1241" t="s">
        <v>181</v>
      </c>
      <c r="D1241" t="s">
        <v>997</v>
      </c>
      <c r="E1241" t="s">
        <v>1030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 s="4">
        <v>8</v>
      </c>
      <c r="N1241" s="4">
        <v>1</v>
      </c>
      <c r="O1241">
        <v>12.5</v>
      </c>
      <c r="P1241">
        <v>78</v>
      </c>
      <c r="Q1241">
        <v>6</v>
      </c>
      <c r="R1241" s="4">
        <v>0.5</v>
      </c>
      <c r="S1241" s="4">
        <v>6.5</v>
      </c>
      <c r="T1241">
        <v>81.25</v>
      </c>
      <c r="U1241">
        <v>4</v>
      </c>
      <c r="V1241" t="s">
        <v>1259</v>
      </c>
      <c r="W1241">
        <v>36</v>
      </c>
      <c r="X1241" t="s">
        <v>29</v>
      </c>
      <c r="Y1241">
        <f t="shared" si="19"/>
        <v>0</v>
      </c>
    </row>
    <row r="1242" spans="1:25" x14ac:dyDescent="0.3">
      <c r="A1242" t="s">
        <v>78</v>
      </c>
      <c r="B1242" s="2">
        <v>45539</v>
      </c>
      <c r="C1242" t="s">
        <v>31</v>
      </c>
      <c r="D1242" t="s">
        <v>32</v>
      </c>
      <c r="E1242" t="s">
        <v>79</v>
      </c>
      <c r="F1242">
        <v>0</v>
      </c>
      <c r="G1242">
        <v>0</v>
      </c>
      <c r="H1242">
        <v>0</v>
      </c>
      <c r="I1242">
        <v>0</v>
      </c>
      <c r="L1242">
        <v>0</v>
      </c>
      <c r="M1242" s="4">
        <v>0</v>
      </c>
      <c r="N1242" s="4">
        <v>0</v>
      </c>
      <c r="O1242">
        <v>0</v>
      </c>
      <c r="P1242">
        <v>0</v>
      </c>
      <c r="Q1242">
        <v>0</v>
      </c>
      <c r="R1242" s="4">
        <v>0</v>
      </c>
      <c r="S1242" s="4">
        <v>0</v>
      </c>
      <c r="U1242">
        <v>4</v>
      </c>
      <c r="V1242" t="s">
        <v>1259</v>
      </c>
      <c r="W1242">
        <v>36</v>
      </c>
      <c r="X1242" t="s">
        <v>29</v>
      </c>
      <c r="Y1242">
        <f t="shared" si="19"/>
        <v>0</v>
      </c>
    </row>
    <row r="1243" spans="1:25" x14ac:dyDescent="0.3">
      <c r="A1243" t="s">
        <v>617</v>
      </c>
      <c r="B1243" s="2">
        <v>45539</v>
      </c>
      <c r="C1243" t="s">
        <v>25</v>
      </c>
      <c r="D1243" t="s">
        <v>507</v>
      </c>
      <c r="E1243" t="s">
        <v>618</v>
      </c>
      <c r="F1243">
        <v>0</v>
      </c>
      <c r="G1243">
        <v>8</v>
      </c>
      <c r="H1243">
        <v>8</v>
      </c>
      <c r="I1243">
        <v>0.5</v>
      </c>
      <c r="J1243">
        <v>6</v>
      </c>
      <c r="K1243">
        <v>0.5</v>
      </c>
      <c r="L1243">
        <v>0</v>
      </c>
      <c r="M1243" s="4">
        <v>8</v>
      </c>
      <c r="N1243" s="4">
        <v>8</v>
      </c>
      <c r="O1243">
        <v>93.75</v>
      </c>
      <c r="P1243">
        <v>6</v>
      </c>
      <c r="Q1243">
        <v>0</v>
      </c>
      <c r="R1243" s="4">
        <v>0</v>
      </c>
      <c r="S1243" s="4">
        <v>0.5</v>
      </c>
      <c r="T1243">
        <v>6.25</v>
      </c>
      <c r="U1243">
        <v>4</v>
      </c>
      <c r="V1243" t="s">
        <v>1259</v>
      </c>
      <c r="W1243">
        <v>36</v>
      </c>
      <c r="X1243" t="s">
        <v>29</v>
      </c>
      <c r="Y1243">
        <f t="shared" si="19"/>
        <v>-0.5</v>
      </c>
    </row>
    <row r="1244" spans="1:25" x14ac:dyDescent="0.3">
      <c r="A1244" t="s">
        <v>525</v>
      </c>
      <c r="B1244" s="2">
        <v>45539</v>
      </c>
      <c r="C1244" t="s">
        <v>35</v>
      </c>
      <c r="D1244" t="s">
        <v>328</v>
      </c>
      <c r="E1244" t="s">
        <v>526</v>
      </c>
      <c r="F1244">
        <v>0</v>
      </c>
      <c r="G1244">
        <v>0</v>
      </c>
      <c r="H1244">
        <v>0</v>
      </c>
      <c r="I1244">
        <v>0</v>
      </c>
      <c r="L1244">
        <v>0</v>
      </c>
      <c r="M1244" s="4">
        <v>0</v>
      </c>
      <c r="N1244" s="4">
        <v>0</v>
      </c>
      <c r="O1244">
        <v>0</v>
      </c>
      <c r="P1244">
        <v>0</v>
      </c>
      <c r="Q1244">
        <v>0</v>
      </c>
      <c r="R1244" s="4">
        <v>0</v>
      </c>
      <c r="S1244" s="4">
        <v>0</v>
      </c>
      <c r="U1244">
        <v>4</v>
      </c>
      <c r="V1244" t="s">
        <v>1259</v>
      </c>
      <c r="W1244">
        <v>36</v>
      </c>
      <c r="X1244" t="s">
        <v>29</v>
      </c>
      <c r="Y1244">
        <f t="shared" si="19"/>
        <v>0</v>
      </c>
    </row>
    <row r="1245" spans="1:25" x14ac:dyDescent="0.3">
      <c r="A1245" t="s">
        <v>521</v>
      </c>
      <c r="B1245" s="2">
        <v>45539</v>
      </c>
      <c r="C1245" t="s">
        <v>35</v>
      </c>
      <c r="D1245" t="s">
        <v>328</v>
      </c>
      <c r="E1245" t="s">
        <v>522</v>
      </c>
      <c r="F1245">
        <v>420</v>
      </c>
      <c r="G1245">
        <v>7</v>
      </c>
      <c r="H1245">
        <v>0</v>
      </c>
      <c r="I1245">
        <v>7</v>
      </c>
      <c r="J1245">
        <v>0</v>
      </c>
      <c r="K1245">
        <v>0</v>
      </c>
      <c r="L1245">
        <v>84</v>
      </c>
      <c r="M1245" s="4">
        <v>7</v>
      </c>
      <c r="N1245" s="4">
        <v>0</v>
      </c>
      <c r="O1245">
        <v>0</v>
      </c>
      <c r="P1245">
        <v>0</v>
      </c>
      <c r="Q1245">
        <v>84</v>
      </c>
      <c r="R1245" s="4">
        <v>7</v>
      </c>
      <c r="S1245" s="4">
        <v>0</v>
      </c>
      <c r="T1245">
        <v>0</v>
      </c>
      <c r="U1245">
        <v>4</v>
      </c>
      <c r="V1245" t="s">
        <v>1259</v>
      </c>
      <c r="W1245">
        <v>36</v>
      </c>
      <c r="X1245" t="s">
        <v>29</v>
      </c>
      <c r="Y1245">
        <f t="shared" si="19"/>
        <v>0</v>
      </c>
    </row>
    <row r="1246" spans="1:25" x14ac:dyDescent="0.3">
      <c r="A1246" t="s">
        <v>830</v>
      </c>
      <c r="B1246" s="2">
        <v>45539</v>
      </c>
      <c r="C1246" t="s">
        <v>31</v>
      </c>
      <c r="D1246" t="s">
        <v>789</v>
      </c>
      <c r="E1246" t="s">
        <v>831</v>
      </c>
      <c r="F1246">
        <v>405</v>
      </c>
      <c r="G1246">
        <v>8</v>
      </c>
      <c r="H1246">
        <v>1.25</v>
      </c>
      <c r="I1246">
        <v>7.583333333333333</v>
      </c>
      <c r="J1246">
        <v>10</v>
      </c>
      <c r="K1246">
        <v>0.83333333333333337</v>
      </c>
      <c r="L1246">
        <v>81</v>
      </c>
      <c r="M1246" s="4">
        <v>8</v>
      </c>
      <c r="N1246" s="4">
        <v>1.25</v>
      </c>
      <c r="O1246">
        <v>5.208333333333333</v>
      </c>
      <c r="P1246">
        <v>62</v>
      </c>
      <c r="Q1246">
        <v>19</v>
      </c>
      <c r="R1246" s="4">
        <v>1.583333333333333</v>
      </c>
      <c r="S1246" s="4">
        <v>5.166666666666667</v>
      </c>
      <c r="T1246">
        <v>64.583333333333343</v>
      </c>
      <c r="U1246">
        <v>4</v>
      </c>
      <c r="V1246" t="s">
        <v>1259</v>
      </c>
      <c r="W1246">
        <v>36</v>
      </c>
      <c r="X1246" t="s">
        <v>29</v>
      </c>
      <c r="Y1246">
        <f t="shared" si="19"/>
        <v>0</v>
      </c>
    </row>
    <row r="1247" spans="1:25" x14ac:dyDescent="0.3">
      <c r="A1247" t="s">
        <v>1234</v>
      </c>
      <c r="B1247" s="2">
        <v>45539</v>
      </c>
      <c r="C1247" t="s">
        <v>25</v>
      </c>
      <c r="D1247" t="s">
        <v>26</v>
      </c>
      <c r="E1247" t="s">
        <v>1235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 s="4">
        <v>4.5</v>
      </c>
      <c r="N1247" s="4">
        <v>0</v>
      </c>
      <c r="O1247">
        <v>0</v>
      </c>
      <c r="P1247">
        <v>48</v>
      </c>
      <c r="Q1247">
        <v>6</v>
      </c>
      <c r="R1247" s="4">
        <v>0.5</v>
      </c>
      <c r="S1247" s="4">
        <v>4</v>
      </c>
      <c r="T1247">
        <v>88.888888888888886</v>
      </c>
      <c r="U1247">
        <v>4</v>
      </c>
      <c r="V1247" t="s">
        <v>1259</v>
      </c>
      <c r="W1247">
        <v>36</v>
      </c>
      <c r="X1247" t="s">
        <v>29</v>
      </c>
      <c r="Y1247">
        <f t="shared" si="19"/>
        <v>0</v>
      </c>
    </row>
    <row r="1248" spans="1:25" x14ac:dyDescent="0.3">
      <c r="A1248" t="s">
        <v>861</v>
      </c>
      <c r="B1248" s="2">
        <v>45539</v>
      </c>
      <c r="C1248" t="s">
        <v>31</v>
      </c>
      <c r="D1248" t="s">
        <v>849</v>
      </c>
      <c r="E1248" t="s">
        <v>862</v>
      </c>
      <c r="F1248">
        <v>0</v>
      </c>
      <c r="G1248">
        <v>0</v>
      </c>
      <c r="H1248">
        <v>0</v>
      </c>
      <c r="I1248">
        <v>0</v>
      </c>
      <c r="L1248">
        <v>0</v>
      </c>
      <c r="M1248" s="4">
        <v>0</v>
      </c>
      <c r="N1248" s="4">
        <v>0</v>
      </c>
      <c r="O1248">
        <v>0</v>
      </c>
      <c r="P1248">
        <v>0</v>
      </c>
      <c r="Q1248">
        <v>0</v>
      </c>
      <c r="R1248" s="4">
        <v>0</v>
      </c>
      <c r="S1248" s="4">
        <v>0</v>
      </c>
      <c r="U1248">
        <v>4</v>
      </c>
      <c r="V1248" t="s">
        <v>1259</v>
      </c>
      <c r="W1248">
        <v>36</v>
      </c>
      <c r="X1248" t="s">
        <v>29</v>
      </c>
      <c r="Y1248">
        <f t="shared" si="19"/>
        <v>0</v>
      </c>
    </row>
    <row r="1249" spans="1:25" x14ac:dyDescent="0.3">
      <c r="A1249" t="s">
        <v>1107</v>
      </c>
      <c r="B1249" s="2">
        <v>45539</v>
      </c>
      <c r="C1249" t="s">
        <v>181</v>
      </c>
      <c r="D1249" t="s">
        <v>727</v>
      </c>
      <c r="E1249" t="s">
        <v>1108</v>
      </c>
      <c r="F1249">
        <v>450</v>
      </c>
      <c r="G1249">
        <v>8</v>
      </c>
      <c r="H1249">
        <v>0.5</v>
      </c>
      <c r="I1249">
        <v>7.75</v>
      </c>
      <c r="J1249">
        <v>3</v>
      </c>
      <c r="K1249">
        <v>0.25</v>
      </c>
      <c r="L1249">
        <v>90</v>
      </c>
      <c r="M1249" s="4">
        <v>8</v>
      </c>
      <c r="N1249" s="4">
        <v>0.5</v>
      </c>
      <c r="O1249">
        <v>3.125</v>
      </c>
      <c r="P1249">
        <v>69</v>
      </c>
      <c r="Q1249">
        <v>21</v>
      </c>
      <c r="R1249" s="4">
        <v>1.75</v>
      </c>
      <c r="S1249" s="4">
        <v>5.75</v>
      </c>
      <c r="T1249">
        <v>71.875</v>
      </c>
      <c r="U1249">
        <v>4</v>
      </c>
      <c r="V1249" t="s">
        <v>1259</v>
      </c>
      <c r="W1249">
        <v>36</v>
      </c>
      <c r="X1249" t="s">
        <v>29</v>
      </c>
      <c r="Y1249">
        <f t="shared" si="19"/>
        <v>0</v>
      </c>
    </row>
    <row r="1250" spans="1:25" x14ac:dyDescent="0.3">
      <c r="A1250" t="s">
        <v>277</v>
      </c>
      <c r="B1250" s="2">
        <v>45539</v>
      </c>
      <c r="C1250" t="s">
        <v>35</v>
      </c>
      <c r="D1250" t="s">
        <v>70</v>
      </c>
      <c r="E1250" t="s">
        <v>278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 s="4">
        <v>6.5</v>
      </c>
      <c r="N1250" s="4">
        <v>0</v>
      </c>
      <c r="O1250">
        <v>0</v>
      </c>
      <c r="P1250">
        <v>0</v>
      </c>
      <c r="Q1250">
        <v>78</v>
      </c>
      <c r="R1250" s="4">
        <v>6.5</v>
      </c>
      <c r="S1250" s="4">
        <v>0</v>
      </c>
      <c r="T1250">
        <v>0</v>
      </c>
      <c r="U1250">
        <v>4</v>
      </c>
      <c r="V1250" t="s">
        <v>1259</v>
      </c>
      <c r="W1250">
        <v>36</v>
      </c>
      <c r="X1250" t="s">
        <v>29</v>
      </c>
      <c r="Y1250">
        <f t="shared" si="19"/>
        <v>0</v>
      </c>
    </row>
    <row r="1251" spans="1:25" x14ac:dyDescent="0.3">
      <c r="A1251" t="s">
        <v>1174</v>
      </c>
      <c r="B1251" s="2">
        <v>45539</v>
      </c>
      <c r="C1251" t="s">
        <v>181</v>
      </c>
      <c r="D1251" t="s">
        <v>1093</v>
      </c>
      <c r="E1251" t="s">
        <v>1175</v>
      </c>
      <c r="F1251">
        <v>690</v>
      </c>
      <c r="G1251">
        <v>12.5</v>
      </c>
      <c r="H1251">
        <v>1</v>
      </c>
      <c r="I1251">
        <v>11.5</v>
      </c>
      <c r="J1251">
        <v>0</v>
      </c>
      <c r="K1251">
        <v>0</v>
      </c>
      <c r="L1251">
        <v>138</v>
      </c>
      <c r="M1251" s="4">
        <v>12.5</v>
      </c>
      <c r="N1251" s="4">
        <v>1</v>
      </c>
      <c r="O1251">
        <v>8</v>
      </c>
      <c r="P1251">
        <v>68</v>
      </c>
      <c r="Q1251">
        <v>70</v>
      </c>
      <c r="R1251" s="4">
        <v>5.833333333333333</v>
      </c>
      <c r="S1251" s="4">
        <v>5.666666666666667</v>
      </c>
      <c r="T1251">
        <v>45.333333333333343</v>
      </c>
      <c r="U1251">
        <v>4</v>
      </c>
      <c r="V1251" t="s">
        <v>1259</v>
      </c>
      <c r="W1251">
        <v>36</v>
      </c>
      <c r="X1251" t="s">
        <v>29</v>
      </c>
      <c r="Y1251">
        <f t="shared" si="19"/>
        <v>0</v>
      </c>
    </row>
    <row r="1252" spans="1:25" x14ac:dyDescent="0.3">
      <c r="A1252" t="s">
        <v>1202</v>
      </c>
      <c r="B1252" s="2">
        <v>45539</v>
      </c>
      <c r="C1252" t="s">
        <v>181</v>
      </c>
      <c r="D1252" t="s">
        <v>1144</v>
      </c>
      <c r="E1252" t="s">
        <v>1203</v>
      </c>
      <c r="F1252">
        <v>960</v>
      </c>
      <c r="G1252">
        <v>16</v>
      </c>
      <c r="H1252">
        <v>0</v>
      </c>
      <c r="I1252">
        <v>16</v>
      </c>
      <c r="J1252">
        <v>0</v>
      </c>
      <c r="K1252">
        <v>0</v>
      </c>
      <c r="L1252">
        <v>192</v>
      </c>
      <c r="M1252" s="4">
        <v>16</v>
      </c>
      <c r="N1252" s="4">
        <v>0</v>
      </c>
      <c r="O1252">
        <v>0</v>
      </c>
      <c r="P1252">
        <v>100</v>
      </c>
      <c r="Q1252">
        <v>92</v>
      </c>
      <c r="R1252" s="4">
        <v>7.666666666666667</v>
      </c>
      <c r="S1252" s="4">
        <v>8.3333333333333339</v>
      </c>
      <c r="T1252">
        <v>52.083333333333343</v>
      </c>
      <c r="U1252">
        <v>4</v>
      </c>
      <c r="V1252" t="s">
        <v>1259</v>
      </c>
      <c r="W1252">
        <v>36</v>
      </c>
      <c r="X1252" t="s">
        <v>29</v>
      </c>
      <c r="Y1252">
        <f t="shared" si="19"/>
        <v>0</v>
      </c>
    </row>
    <row r="1253" spans="1:25" x14ac:dyDescent="0.3">
      <c r="A1253" t="s">
        <v>523</v>
      </c>
      <c r="B1253" s="2">
        <v>45539</v>
      </c>
      <c r="C1253" t="s">
        <v>35</v>
      </c>
      <c r="D1253" t="s">
        <v>328</v>
      </c>
      <c r="E1253" t="s">
        <v>524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 s="4">
        <v>3</v>
      </c>
      <c r="N1253" s="4">
        <v>0</v>
      </c>
      <c r="O1253">
        <v>0</v>
      </c>
      <c r="P1253">
        <v>36</v>
      </c>
      <c r="Q1253">
        <v>0</v>
      </c>
      <c r="R1253" s="4">
        <v>0</v>
      </c>
      <c r="S1253" s="4">
        <v>3</v>
      </c>
      <c r="T1253">
        <v>100</v>
      </c>
      <c r="U1253">
        <v>4</v>
      </c>
      <c r="V1253" t="s">
        <v>1259</v>
      </c>
      <c r="W1253">
        <v>36</v>
      </c>
      <c r="X1253" t="s">
        <v>29</v>
      </c>
      <c r="Y1253">
        <f t="shared" si="19"/>
        <v>0</v>
      </c>
    </row>
    <row r="1254" spans="1:25" x14ac:dyDescent="0.3">
      <c r="A1254" t="s">
        <v>615</v>
      </c>
      <c r="B1254" s="2">
        <v>45539</v>
      </c>
      <c r="C1254" t="s">
        <v>25</v>
      </c>
      <c r="D1254" t="s">
        <v>507</v>
      </c>
      <c r="E1254" t="s">
        <v>616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 s="4">
        <v>6</v>
      </c>
      <c r="N1254" s="4">
        <v>0</v>
      </c>
      <c r="O1254">
        <v>0</v>
      </c>
      <c r="P1254">
        <v>70</v>
      </c>
      <c r="Q1254">
        <v>2</v>
      </c>
      <c r="R1254" s="4">
        <v>0.16666666666666671</v>
      </c>
      <c r="S1254" s="4">
        <v>5.833333333333333</v>
      </c>
      <c r="T1254">
        <v>97.222222222222214</v>
      </c>
      <c r="U1254">
        <v>4</v>
      </c>
      <c r="V1254" t="s">
        <v>1259</v>
      </c>
      <c r="W1254">
        <v>36</v>
      </c>
      <c r="X1254" t="s">
        <v>29</v>
      </c>
      <c r="Y1254">
        <f t="shared" si="19"/>
        <v>0</v>
      </c>
    </row>
    <row r="1255" spans="1:25" x14ac:dyDescent="0.3">
      <c r="A1255" t="s">
        <v>351</v>
      </c>
      <c r="B1255" s="2">
        <v>45539</v>
      </c>
      <c r="C1255" t="s">
        <v>25</v>
      </c>
      <c r="D1255" t="s">
        <v>331</v>
      </c>
      <c r="E1255" t="s">
        <v>352</v>
      </c>
      <c r="F1255">
        <v>660</v>
      </c>
      <c r="G1255">
        <v>28</v>
      </c>
      <c r="H1255">
        <v>17</v>
      </c>
      <c r="I1255">
        <v>11.83333333333333</v>
      </c>
      <c r="J1255">
        <v>10</v>
      </c>
      <c r="K1255">
        <v>0.83333333333333337</v>
      </c>
      <c r="L1255">
        <v>132</v>
      </c>
      <c r="M1255" s="4">
        <v>28</v>
      </c>
      <c r="N1255" s="4">
        <v>17</v>
      </c>
      <c r="O1255">
        <v>57.738095238095241</v>
      </c>
      <c r="P1255">
        <v>94</v>
      </c>
      <c r="Q1255">
        <v>38</v>
      </c>
      <c r="R1255" s="4">
        <v>3.166666666666667</v>
      </c>
      <c r="S1255" s="4">
        <v>7.833333333333333</v>
      </c>
      <c r="T1255">
        <v>27.976190476190482</v>
      </c>
      <c r="U1255">
        <v>4</v>
      </c>
      <c r="V1255" t="s">
        <v>1259</v>
      </c>
      <c r="W1255">
        <v>36</v>
      </c>
      <c r="X1255" t="s">
        <v>29</v>
      </c>
      <c r="Y1255">
        <f t="shared" si="19"/>
        <v>0</v>
      </c>
    </row>
    <row r="1256" spans="1:25" x14ac:dyDescent="0.3">
      <c r="A1256" t="s">
        <v>371</v>
      </c>
      <c r="B1256" s="2">
        <v>45539</v>
      </c>
      <c r="C1256" t="s">
        <v>25</v>
      </c>
      <c r="D1256" t="s">
        <v>367</v>
      </c>
      <c r="E1256" t="s">
        <v>372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 s="4">
        <v>4.5</v>
      </c>
      <c r="N1256" s="4">
        <v>0</v>
      </c>
      <c r="O1256">
        <v>0</v>
      </c>
      <c r="P1256">
        <v>0</v>
      </c>
      <c r="Q1256">
        <v>54</v>
      </c>
      <c r="R1256" s="4">
        <v>4.5</v>
      </c>
      <c r="S1256" s="4">
        <v>0</v>
      </c>
      <c r="T1256">
        <v>0</v>
      </c>
      <c r="U1256">
        <v>4</v>
      </c>
      <c r="V1256" t="s">
        <v>1259</v>
      </c>
      <c r="W1256">
        <v>36</v>
      </c>
      <c r="X1256" t="s">
        <v>29</v>
      </c>
      <c r="Y1256">
        <f t="shared" si="19"/>
        <v>0</v>
      </c>
    </row>
    <row r="1257" spans="1:25" x14ac:dyDescent="0.3">
      <c r="A1257" t="s">
        <v>930</v>
      </c>
      <c r="B1257" s="2">
        <v>45539</v>
      </c>
      <c r="C1257" t="s">
        <v>181</v>
      </c>
      <c r="D1257" t="s">
        <v>922</v>
      </c>
      <c r="E1257" t="s">
        <v>931</v>
      </c>
      <c r="F1257">
        <v>1320</v>
      </c>
      <c r="G1257">
        <v>32</v>
      </c>
      <c r="H1257">
        <v>10</v>
      </c>
      <c r="I1257">
        <v>22</v>
      </c>
      <c r="J1257">
        <v>0</v>
      </c>
      <c r="K1257">
        <v>0</v>
      </c>
      <c r="L1257">
        <v>264</v>
      </c>
      <c r="M1257" s="4">
        <v>32</v>
      </c>
      <c r="N1257" s="4">
        <v>10</v>
      </c>
      <c r="O1257">
        <v>31.25</v>
      </c>
      <c r="P1257">
        <v>108</v>
      </c>
      <c r="Q1257">
        <v>156</v>
      </c>
      <c r="R1257" s="4">
        <v>13</v>
      </c>
      <c r="S1257" s="4">
        <v>9</v>
      </c>
      <c r="T1257">
        <v>28.125</v>
      </c>
      <c r="U1257">
        <v>4</v>
      </c>
      <c r="V1257" t="s">
        <v>1259</v>
      </c>
      <c r="W1257">
        <v>36</v>
      </c>
      <c r="X1257" t="s">
        <v>29</v>
      </c>
      <c r="Y1257">
        <f t="shared" si="19"/>
        <v>0</v>
      </c>
    </row>
    <row r="1258" spans="1:25" x14ac:dyDescent="0.3">
      <c r="A1258" t="s">
        <v>506</v>
      </c>
      <c r="B1258" s="2">
        <v>45539</v>
      </c>
      <c r="C1258" t="s">
        <v>25</v>
      </c>
      <c r="D1258" t="s">
        <v>507</v>
      </c>
      <c r="E1258" t="s">
        <v>508</v>
      </c>
      <c r="F1258">
        <v>0</v>
      </c>
      <c r="G1258">
        <v>0</v>
      </c>
      <c r="H1258">
        <v>0</v>
      </c>
      <c r="I1258">
        <v>0</v>
      </c>
      <c r="L1258">
        <v>0</v>
      </c>
      <c r="M1258" s="4">
        <v>0</v>
      </c>
      <c r="N1258" s="4">
        <v>0</v>
      </c>
      <c r="O1258">
        <v>0</v>
      </c>
      <c r="P1258">
        <v>0</v>
      </c>
      <c r="Q1258">
        <v>0</v>
      </c>
      <c r="R1258" s="4">
        <v>0</v>
      </c>
      <c r="S1258" s="4">
        <v>0</v>
      </c>
      <c r="U1258">
        <v>4</v>
      </c>
      <c r="V1258" t="s">
        <v>1259</v>
      </c>
      <c r="W1258">
        <v>36</v>
      </c>
      <c r="X1258" t="s">
        <v>29</v>
      </c>
      <c r="Y1258">
        <f t="shared" si="19"/>
        <v>0</v>
      </c>
    </row>
    <row r="1259" spans="1:25" x14ac:dyDescent="0.3">
      <c r="A1259" t="s">
        <v>1109</v>
      </c>
      <c r="B1259" s="2">
        <v>45539</v>
      </c>
      <c r="C1259" t="s">
        <v>181</v>
      </c>
      <c r="D1259" t="s">
        <v>727</v>
      </c>
      <c r="E1259" t="s">
        <v>1110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 s="4">
        <v>8</v>
      </c>
      <c r="N1259" s="4">
        <v>0</v>
      </c>
      <c r="O1259">
        <v>0</v>
      </c>
      <c r="P1259">
        <v>102</v>
      </c>
      <c r="Q1259">
        <v>0</v>
      </c>
      <c r="R1259" s="4">
        <v>0</v>
      </c>
      <c r="S1259" s="4">
        <v>8.5</v>
      </c>
      <c r="T1259">
        <v>100</v>
      </c>
      <c r="U1259">
        <v>4</v>
      </c>
      <c r="V1259" t="s">
        <v>1259</v>
      </c>
      <c r="W1259">
        <v>36</v>
      </c>
      <c r="X1259" t="s">
        <v>29</v>
      </c>
      <c r="Y1259">
        <f t="shared" si="19"/>
        <v>-0.5</v>
      </c>
    </row>
    <row r="1260" spans="1:25" x14ac:dyDescent="0.3">
      <c r="A1260" t="s">
        <v>559</v>
      </c>
      <c r="B1260" s="2">
        <v>45539</v>
      </c>
      <c r="C1260" t="s">
        <v>25</v>
      </c>
      <c r="D1260" t="s">
        <v>507</v>
      </c>
      <c r="E1260" t="s">
        <v>560</v>
      </c>
      <c r="F1260">
        <v>690</v>
      </c>
      <c r="G1260">
        <v>11.5</v>
      </c>
      <c r="H1260">
        <v>0</v>
      </c>
      <c r="I1260">
        <v>11.5</v>
      </c>
      <c r="J1260">
        <v>0</v>
      </c>
      <c r="K1260">
        <v>0</v>
      </c>
      <c r="L1260">
        <v>138</v>
      </c>
      <c r="M1260" s="4">
        <v>11.5</v>
      </c>
      <c r="N1260" s="4">
        <v>0</v>
      </c>
      <c r="O1260">
        <v>0</v>
      </c>
      <c r="P1260">
        <v>48</v>
      </c>
      <c r="Q1260">
        <v>90</v>
      </c>
      <c r="R1260" s="4">
        <v>7.5</v>
      </c>
      <c r="S1260" s="4">
        <v>4</v>
      </c>
      <c r="T1260">
        <v>34.782608695652172</v>
      </c>
      <c r="U1260">
        <v>4</v>
      </c>
      <c r="V1260" t="s">
        <v>1259</v>
      </c>
      <c r="W1260">
        <v>36</v>
      </c>
      <c r="X1260" t="s">
        <v>29</v>
      </c>
      <c r="Y1260">
        <f t="shared" si="19"/>
        <v>0</v>
      </c>
    </row>
    <row r="1261" spans="1:25" x14ac:dyDescent="0.3">
      <c r="A1261" t="s">
        <v>98</v>
      </c>
      <c r="B1261" s="2">
        <v>45539</v>
      </c>
      <c r="C1261" t="s">
        <v>35</v>
      </c>
      <c r="D1261" t="s">
        <v>53</v>
      </c>
      <c r="E1261" t="s">
        <v>99</v>
      </c>
      <c r="F1261">
        <v>0</v>
      </c>
      <c r="G1261">
        <v>0</v>
      </c>
      <c r="H1261">
        <v>0</v>
      </c>
      <c r="I1261">
        <v>0</v>
      </c>
      <c r="L1261">
        <v>0</v>
      </c>
      <c r="M1261" s="4">
        <v>0</v>
      </c>
      <c r="N1261" s="4">
        <v>0</v>
      </c>
      <c r="O1261">
        <v>0</v>
      </c>
      <c r="P1261">
        <v>0</v>
      </c>
      <c r="Q1261">
        <v>0</v>
      </c>
      <c r="R1261" s="4">
        <v>0</v>
      </c>
      <c r="S1261" s="4">
        <v>0</v>
      </c>
      <c r="U1261">
        <v>4</v>
      </c>
      <c r="V1261" t="s">
        <v>1259</v>
      </c>
      <c r="W1261">
        <v>36</v>
      </c>
      <c r="X1261" t="s">
        <v>29</v>
      </c>
      <c r="Y1261">
        <f t="shared" si="19"/>
        <v>0</v>
      </c>
    </row>
    <row r="1262" spans="1:25" x14ac:dyDescent="0.3">
      <c r="A1262" t="s">
        <v>673</v>
      </c>
      <c r="B1262" s="2">
        <v>45539</v>
      </c>
      <c r="C1262" t="s">
        <v>31</v>
      </c>
      <c r="D1262" t="s">
        <v>647</v>
      </c>
      <c r="E1262" t="s">
        <v>674</v>
      </c>
      <c r="F1262">
        <v>0</v>
      </c>
      <c r="G1262">
        <v>0</v>
      </c>
      <c r="H1262">
        <v>0</v>
      </c>
      <c r="I1262">
        <v>0</v>
      </c>
      <c r="L1262">
        <v>0</v>
      </c>
      <c r="M1262" s="4">
        <v>0</v>
      </c>
      <c r="N1262" s="4">
        <v>0</v>
      </c>
      <c r="O1262">
        <v>0</v>
      </c>
      <c r="P1262">
        <v>0</v>
      </c>
      <c r="Q1262">
        <v>0</v>
      </c>
      <c r="R1262" s="4">
        <v>0</v>
      </c>
      <c r="S1262" s="4">
        <v>0</v>
      </c>
      <c r="U1262">
        <v>4</v>
      </c>
      <c r="V1262" t="s">
        <v>1259</v>
      </c>
      <c r="W1262">
        <v>36</v>
      </c>
      <c r="X1262" t="s">
        <v>29</v>
      </c>
      <c r="Y1262">
        <f t="shared" si="19"/>
        <v>0</v>
      </c>
    </row>
    <row r="1263" spans="1:25" x14ac:dyDescent="0.3">
      <c r="A1263" t="s">
        <v>1152</v>
      </c>
      <c r="B1263" s="2">
        <v>45539</v>
      </c>
      <c r="C1263" t="s">
        <v>181</v>
      </c>
      <c r="D1263" t="s">
        <v>1144</v>
      </c>
      <c r="E1263" t="s">
        <v>1153</v>
      </c>
      <c r="F1263">
        <v>1980</v>
      </c>
      <c r="G1263">
        <v>36</v>
      </c>
      <c r="H1263">
        <v>3</v>
      </c>
      <c r="I1263">
        <v>33.833333333333343</v>
      </c>
      <c r="J1263">
        <v>10</v>
      </c>
      <c r="K1263">
        <v>0.83333333333333337</v>
      </c>
      <c r="L1263">
        <v>396</v>
      </c>
      <c r="M1263" s="4">
        <v>36</v>
      </c>
      <c r="N1263" s="4">
        <v>3</v>
      </c>
      <c r="O1263">
        <v>6.0185185185185182</v>
      </c>
      <c r="P1263">
        <v>280</v>
      </c>
      <c r="Q1263">
        <v>116</v>
      </c>
      <c r="R1263" s="4">
        <v>9.6666666666666661</v>
      </c>
      <c r="S1263" s="4">
        <v>23.333333333333329</v>
      </c>
      <c r="T1263">
        <v>64.81481481481481</v>
      </c>
      <c r="U1263">
        <v>4</v>
      </c>
      <c r="V1263" t="s">
        <v>1259</v>
      </c>
      <c r="W1263">
        <v>36</v>
      </c>
      <c r="X1263" t="s">
        <v>29</v>
      </c>
      <c r="Y1263">
        <f t="shared" si="19"/>
        <v>0</v>
      </c>
    </row>
    <row r="1264" spans="1:25" x14ac:dyDescent="0.3">
      <c r="A1264" t="s">
        <v>148</v>
      </c>
      <c r="B1264" s="2">
        <v>45539</v>
      </c>
      <c r="C1264" t="s">
        <v>35</v>
      </c>
      <c r="D1264" t="s">
        <v>36</v>
      </c>
      <c r="E1264" t="s">
        <v>149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 s="4">
        <v>7</v>
      </c>
      <c r="N1264" s="4">
        <v>0</v>
      </c>
      <c r="O1264">
        <v>0</v>
      </c>
      <c r="P1264">
        <v>31</v>
      </c>
      <c r="Q1264">
        <v>53</v>
      </c>
      <c r="R1264" s="4">
        <v>4.416666666666667</v>
      </c>
      <c r="S1264" s="4">
        <v>2.583333333333333</v>
      </c>
      <c r="T1264">
        <v>36.904761904761912</v>
      </c>
      <c r="U1264">
        <v>4</v>
      </c>
      <c r="V1264" t="s">
        <v>1259</v>
      </c>
      <c r="W1264">
        <v>36</v>
      </c>
      <c r="X1264" t="s">
        <v>29</v>
      </c>
      <c r="Y1264">
        <f t="shared" si="19"/>
        <v>0</v>
      </c>
    </row>
    <row r="1265" spans="1:25" x14ac:dyDescent="0.3">
      <c r="A1265" t="s">
        <v>889</v>
      </c>
      <c r="B1265" s="2">
        <v>45539</v>
      </c>
      <c r="C1265" t="s">
        <v>31</v>
      </c>
      <c r="D1265" t="s">
        <v>806</v>
      </c>
      <c r="E1265" t="s">
        <v>890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 s="4">
        <v>8</v>
      </c>
      <c r="N1265" s="4">
        <v>0</v>
      </c>
      <c r="O1265">
        <v>0</v>
      </c>
      <c r="P1265">
        <v>57</v>
      </c>
      <c r="Q1265">
        <v>39</v>
      </c>
      <c r="R1265" s="4">
        <v>3.25</v>
      </c>
      <c r="S1265" s="4">
        <v>4.75</v>
      </c>
      <c r="T1265">
        <v>59.375</v>
      </c>
      <c r="U1265">
        <v>4</v>
      </c>
      <c r="V1265" t="s">
        <v>1259</v>
      </c>
      <c r="W1265">
        <v>36</v>
      </c>
      <c r="X1265" t="s">
        <v>29</v>
      </c>
      <c r="Y1265">
        <f t="shared" si="19"/>
        <v>0</v>
      </c>
    </row>
    <row r="1266" spans="1:25" x14ac:dyDescent="0.3">
      <c r="A1266" t="s">
        <v>1015</v>
      </c>
      <c r="B1266" s="2">
        <v>45539</v>
      </c>
      <c r="C1266" t="s">
        <v>181</v>
      </c>
      <c r="D1266" t="s">
        <v>220</v>
      </c>
      <c r="E1266" t="s">
        <v>1016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 s="4">
        <v>8</v>
      </c>
      <c r="N1266" s="4">
        <v>8</v>
      </c>
      <c r="O1266">
        <v>100</v>
      </c>
      <c r="P1266">
        <v>0</v>
      </c>
      <c r="Q1266">
        <v>0</v>
      </c>
      <c r="R1266" s="4">
        <v>0</v>
      </c>
      <c r="S1266" s="4">
        <v>0</v>
      </c>
      <c r="T1266">
        <v>0</v>
      </c>
      <c r="U1266">
        <v>4</v>
      </c>
      <c r="V1266" t="s">
        <v>1259</v>
      </c>
      <c r="W1266">
        <v>36</v>
      </c>
      <c r="X1266" t="s">
        <v>29</v>
      </c>
      <c r="Y1266">
        <f t="shared" si="19"/>
        <v>0</v>
      </c>
    </row>
    <row r="1267" spans="1:25" x14ac:dyDescent="0.3">
      <c r="A1267" t="s">
        <v>712</v>
      </c>
      <c r="B1267" s="2">
        <v>45539</v>
      </c>
      <c r="C1267" t="s">
        <v>31</v>
      </c>
      <c r="D1267" t="s">
        <v>700</v>
      </c>
      <c r="E1267" t="s">
        <v>713</v>
      </c>
      <c r="F1267">
        <v>390</v>
      </c>
      <c r="G1267">
        <v>8</v>
      </c>
      <c r="H1267">
        <v>1.5</v>
      </c>
      <c r="I1267">
        <v>6.5</v>
      </c>
      <c r="J1267">
        <v>0</v>
      </c>
      <c r="K1267">
        <v>0</v>
      </c>
      <c r="L1267">
        <v>78</v>
      </c>
      <c r="M1267" s="4">
        <v>8</v>
      </c>
      <c r="N1267" s="4">
        <v>1.5</v>
      </c>
      <c r="O1267">
        <v>18.75</v>
      </c>
      <c r="P1267">
        <v>82</v>
      </c>
      <c r="Q1267">
        <v>0</v>
      </c>
      <c r="R1267" s="4">
        <v>0</v>
      </c>
      <c r="S1267" s="4">
        <v>6.833333333333333</v>
      </c>
      <c r="T1267">
        <v>85.416666666666657</v>
      </c>
      <c r="U1267">
        <v>4</v>
      </c>
      <c r="V1267" t="s">
        <v>1259</v>
      </c>
      <c r="W1267">
        <v>36</v>
      </c>
      <c r="X1267" t="s">
        <v>29</v>
      </c>
      <c r="Y1267">
        <f t="shared" si="19"/>
        <v>-0.33333333333333304</v>
      </c>
    </row>
    <row r="1268" spans="1:25" x14ac:dyDescent="0.3">
      <c r="A1268" t="s">
        <v>980</v>
      </c>
      <c r="B1268" s="2">
        <v>45539</v>
      </c>
      <c r="C1268" t="s">
        <v>181</v>
      </c>
      <c r="D1268" t="s">
        <v>922</v>
      </c>
      <c r="E1268" t="s">
        <v>981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 s="4">
        <v>7</v>
      </c>
      <c r="N1268" s="4">
        <v>0</v>
      </c>
      <c r="O1268">
        <v>0</v>
      </c>
      <c r="P1268">
        <v>56</v>
      </c>
      <c r="Q1268">
        <v>28</v>
      </c>
      <c r="R1268" s="4">
        <v>2.333333333333333</v>
      </c>
      <c r="S1268" s="4">
        <v>4.666666666666667</v>
      </c>
      <c r="T1268">
        <v>66.666666666666671</v>
      </c>
      <c r="U1268">
        <v>4</v>
      </c>
      <c r="V1268" t="s">
        <v>1259</v>
      </c>
      <c r="W1268">
        <v>36</v>
      </c>
      <c r="X1268" t="s">
        <v>29</v>
      </c>
      <c r="Y1268">
        <f t="shared" si="19"/>
        <v>0</v>
      </c>
    </row>
    <row r="1269" spans="1:25" x14ac:dyDescent="0.3">
      <c r="A1269" t="s">
        <v>437</v>
      </c>
      <c r="B1269" s="2">
        <v>45539</v>
      </c>
      <c r="C1269" t="s">
        <v>25</v>
      </c>
      <c r="D1269" t="s">
        <v>408</v>
      </c>
      <c r="E1269" t="s">
        <v>438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 s="4">
        <v>8</v>
      </c>
      <c r="N1269" s="4">
        <v>0</v>
      </c>
      <c r="O1269">
        <v>0</v>
      </c>
      <c r="P1269">
        <v>87</v>
      </c>
      <c r="Q1269">
        <v>9</v>
      </c>
      <c r="R1269" s="4">
        <v>0.75</v>
      </c>
      <c r="S1269" s="4">
        <v>7.25</v>
      </c>
      <c r="T1269">
        <v>90.625</v>
      </c>
      <c r="U1269">
        <v>4</v>
      </c>
      <c r="V1269" t="s">
        <v>1259</v>
      </c>
      <c r="W1269">
        <v>36</v>
      </c>
      <c r="X1269" t="s">
        <v>29</v>
      </c>
      <c r="Y1269">
        <f t="shared" si="19"/>
        <v>0</v>
      </c>
    </row>
    <row r="1270" spans="1:25" x14ac:dyDescent="0.3">
      <c r="A1270" t="s">
        <v>349</v>
      </c>
      <c r="B1270" s="2">
        <v>45539</v>
      </c>
      <c r="C1270" t="s">
        <v>25</v>
      </c>
      <c r="D1270" t="s">
        <v>331</v>
      </c>
      <c r="E1270" t="s">
        <v>350</v>
      </c>
      <c r="F1270">
        <v>420</v>
      </c>
      <c r="G1270">
        <v>15</v>
      </c>
      <c r="H1270">
        <v>8</v>
      </c>
      <c r="I1270">
        <v>7</v>
      </c>
      <c r="J1270">
        <v>0</v>
      </c>
      <c r="K1270">
        <v>0</v>
      </c>
      <c r="L1270">
        <v>84</v>
      </c>
      <c r="M1270" s="4">
        <v>15</v>
      </c>
      <c r="N1270" s="4">
        <v>8</v>
      </c>
      <c r="O1270">
        <v>53.333333333333343</v>
      </c>
      <c r="P1270">
        <v>42</v>
      </c>
      <c r="Q1270">
        <v>42</v>
      </c>
      <c r="R1270" s="4">
        <v>3.5</v>
      </c>
      <c r="S1270" s="4">
        <v>3.5</v>
      </c>
      <c r="T1270">
        <v>23.333333333333329</v>
      </c>
      <c r="U1270">
        <v>4</v>
      </c>
      <c r="V1270" t="s">
        <v>1259</v>
      </c>
      <c r="W1270">
        <v>36</v>
      </c>
      <c r="X1270" t="s">
        <v>29</v>
      </c>
      <c r="Y1270">
        <f t="shared" si="19"/>
        <v>0</v>
      </c>
    </row>
    <row r="1271" spans="1:25" x14ac:dyDescent="0.3">
      <c r="A1271" t="s">
        <v>1086</v>
      </c>
      <c r="B1271" s="2">
        <v>45539</v>
      </c>
      <c r="C1271" t="s">
        <v>181</v>
      </c>
      <c r="D1271" t="s">
        <v>1070</v>
      </c>
      <c r="E1271" t="s">
        <v>1087</v>
      </c>
      <c r="F1271">
        <v>960</v>
      </c>
      <c r="G1271">
        <v>28</v>
      </c>
      <c r="H1271">
        <v>12</v>
      </c>
      <c r="I1271">
        <v>16</v>
      </c>
      <c r="J1271">
        <v>0</v>
      </c>
      <c r="K1271">
        <v>0</v>
      </c>
      <c r="L1271">
        <v>192</v>
      </c>
      <c r="M1271" s="4">
        <v>28</v>
      </c>
      <c r="N1271" s="4">
        <v>12</v>
      </c>
      <c r="O1271">
        <v>42.857142857142847</v>
      </c>
      <c r="P1271">
        <v>76</v>
      </c>
      <c r="Q1271">
        <v>116</v>
      </c>
      <c r="R1271" s="4">
        <v>9.6666666666666661</v>
      </c>
      <c r="S1271" s="4">
        <v>6.333333333333333</v>
      </c>
      <c r="T1271">
        <v>22.61904761904762</v>
      </c>
      <c r="U1271">
        <v>4</v>
      </c>
      <c r="V1271" t="s">
        <v>1259</v>
      </c>
      <c r="W1271">
        <v>36</v>
      </c>
      <c r="X1271" t="s">
        <v>29</v>
      </c>
      <c r="Y1271">
        <f t="shared" si="19"/>
        <v>0</v>
      </c>
    </row>
    <row r="1272" spans="1:25" x14ac:dyDescent="0.3">
      <c r="A1272" t="s">
        <v>741</v>
      </c>
      <c r="B1272" s="2">
        <v>45539</v>
      </c>
      <c r="C1272" t="s">
        <v>31</v>
      </c>
      <c r="D1272" t="s">
        <v>630</v>
      </c>
      <c r="E1272" t="s">
        <v>742</v>
      </c>
      <c r="F1272">
        <v>810</v>
      </c>
      <c r="G1272">
        <v>16</v>
      </c>
      <c r="H1272">
        <v>2.5</v>
      </c>
      <c r="I1272">
        <v>17.5</v>
      </c>
      <c r="J1272">
        <v>48</v>
      </c>
      <c r="K1272">
        <v>4</v>
      </c>
      <c r="L1272">
        <v>162</v>
      </c>
      <c r="M1272" s="4">
        <v>16</v>
      </c>
      <c r="N1272" s="4">
        <v>2.5</v>
      </c>
      <c r="O1272">
        <v>-9.375</v>
      </c>
      <c r="P1272">
        <v>156</v>
      </c>
      <c r="Q1272">
        <v>6</v>
      </c>
      <c r="R1272" s="4">
        <v>0.5</v>
      </c>
      <c r="S1272" s="4">
        <v>13</v>
      </c>
      <c r="T1272">
        <v>81.25</v>
      </c>
      <c r="U1272">
        <v>4</v>
      </c>
      <c r="V1272" t="s">
        <v>1259</v>
      </c>
      <c r="W1272">
        <v>36</v>
      </c>
      <c r="X1272" t="s">
        <v>29</v>
      </c>
      <c r="Y1272">
        <f t="shared" si="19"/>
        <v>0</v>
      </c>
    </row>
    <row r="1273" spans="1:25" x14ac:dyDescent="0.3">
      <c r="A1273" t="s">
        <v>84</v>
      </c>
      <c r="B1273" s="2">
        <v>45539</v>
      </c>
      <c r="C1273" t="s">
        <v>35</v>
      </c>
      <c r="D1273" t="s">
        <v>53</v>
      </c>
      <c r="E1273" t="s">
        <v>85</v>
      </c>
      <c r="F1273">
        <v>0</v>
      </c>
      <c r="G1273">
        <v>0</v>
      </c>
      <c r="H1273">
        <v>0</v>
      </c>
      <c r="I1273">
        <v>0</v>
      </c>
      <c r="L1273">
        <v>0</v>
      </c>
      <c r="M1273" s="4">
        <v>0</v>
      </c>
      <c r="N1273" s="4">
        <v>0</v>
      </c>
      <c r="O1273">
        <v>0</v>
      </c>
      <c r="P1273">
        <v>0</v>
      </c>
      <c r="Q1273">
        <v>0</v>
      </c>
      <c r="R1273" s="4">
        <v>0</v>
      </c>
      <c r="S1273" s="4">
        <v>0</v>
      </c>
      <c r="U1273">
        <v>4</v>
      </c>
      <c r="V1273" t="s">
        <v>1259</v>
      </c>
      <c r="W1273">
        <v>36</v>
      </c>
      <c r="X1273" t="s">
        <v>29</v>
      </c>
      <c r="Y1273">
        <f t="shared" si="19"/>
        <v>0</v>
      </c>
    </row>
    <row r="1274" spans="1:25" x14ac:dyDescent="0.3">
      <c r="A1274" t="s">
        <v>347</v>
      </c>
      <c r="B1274" s="2">
        <v>45539</v>
      </c>
      <c r="C1274" t="s">
        <v>25</v>
      </c>
      <c r="D1274" t="s">
        <v>331</v>
      </c>
      <c r="E1274" t="s">
        <v>348</v>
      </c>
      <c r="F1274">
        <v>720</v>
      </c>
      <c r="G1274">
        <v>12</v>
      </c>
      <c r="H1274">
        <v>0</v>
      </c>
      <c r="I1274">
        <v>12</v>
      </c>
      <c r="J1274">
        <v>0</v>
      </c>
      <c r="K1274">
        <v>0</v>
      </c>
      <c r="L1274">
        <v>144</v>
      </c>
      <c r="M1274" s="4">
        <v>12</v>
      </c>
      <c r="N1274" s="4">
        <v>0</v>
      </c>
      <c r="O1274">
        <v>0</v>
      </c>
      <c r="P1274">
        <v>0</v>
      </c>
      <c r="Q1274">
        <v>144</v>
      </c>
      <c r="R1274" s="4">
        <v>12</v>
      </c>
      <c r="S1274" s="4">
        <v>0</v>
      </c>
      <c r="T1274">
        <v>0</v>
      </c>
      <c r="U1274">
        <v>4</v>
      </c>
      <c r="V1274" t="s">
        <v>1259</v>
      </c>
      <c r="W1274">
        <v>36</v>
      </c>
      <c r="X1274" t="s">
        <v>29</v>
      </c>
      <c r="Y1274">
        <f t="shared" si="19"/>
        <v>0</v>
      </c>
    </row>
    <row r="1275" spans="1:25" x14ac:dyDescent="0.3">
      <c r="A1275" t="s">
        <v>697</v>
      </c>
      <c r="B1275" s="2">
        <v>45539</v>
      </c>
      <c r="C1275" t="s">
        <v>31</v>
      </c>
      <c r="D1275" t="s">
        <v>630</v>
      </c>
      <c r="E1275" t="s">
        <v>698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 s="4">
        <v>6</v>
      </c>
      <c r="N1275" s="4">
        <v>0</v>
      </c>
      <c r="O1275">
        <v>0</v>
      </c>
      <c r="P1275">
        <v>72</v>
      </c>
      <c r="Q1275">
        <v>0</v>
      </c>
      <c r="R1275" s="4">
        <v>0</v>
      </c>
      <c r="S1275" s="4">
        <v>6</v>
      </c>
      <c r="T1275">
        <v>100</v>
      </c>
      <c r="U1275">
        <v>4</v>
      </c>
      <c r="V1275" t="s">
        <v>1259</v>
      </c>
      <c r="W1275">
        <v>36</v>
      </c>
      <c r="X1275" t="s">
        <v>29</v>
      </c>
      <c r="Y1275">
        <f t="shared" si="19"/>
        <v>0</v>
      </c>
    </row>
    <row r="1276" spans="1:25" x14ac:dyDescent="0.3">
      <c r="A1276" t="s">
        <v>519</v>
      </c>
      <c r="B1276" s="2">
        <v>45539</v>
      </c>
      <c r="C1276" t="s">
        <v>35</v>
      </c>
      <c r="D1276" t="s">
        <v>328</v>
      </c>
      <c r="E1276" t="s">
        <v>520</v>
      </c>
      <c r="F1276">
        <v>0</v>
      </c>
      <c r="G1276">
        <v>0</v>
      </c>
      <c r="H1276">
        <v>0</v>
      </c>
      <c r="I1276">
        <v>0</v>
      </c>
      <c r="L1276">
        <v>0</v>
      </c>
      <c r="M1276" s="4">
        <v>0</v>
      </c>
      <c r="N1276" s="4">
        <v>0</v>
      </c>
      <c r="O1276">
        <v>0</v>
      </c>
      <c r="P1276">
        <v>0</v>
      </c>
      <c r="Q1276">
        <v>0</v>
      </c>
      <c r="R1276" s="4">
        <v>0</v>
      </c>
      <c r="S1276" s="4">
        <v>0</v>
      </c>
      <c r="U1276">
        <v>4</v>
      </c>
      <c r="V1276" t="s">
        <v>1259</v>
      </c>
      <c r="W1276">
        <v>36</v>
      </c>
      <c r="X1276" t="s">
        <v>29</v>
      </c>
      <c r="Y1276">
        <f t="shared" si="19"/>
        <v>0</v>
      </c>
    </row>
    <row r="1277" spans="1:25" x14ac:dyDescent="0.3">
      <c r="A1277" t="s">
        <v>1088</v>
      </c>
      <c r="B1277" s="2">
        <v>45539</v>
      </c>
      <c r="C1277" t="s">
        <v>181</v>
      </c>
      <c r="D1277" t="s">
        <v>1070</v>
      </c>
      <c r="E1277" t="s">
        <v>1089</v>
      </c>
      <c r="F1277">
        <v>900</v>
      </c>
      <c r="G1277">
        <v>25</v>
      </c>
      <c r="H1277">
        <v>10</v>
      </c>
      <c r="I1277">
        <v>18</v>
      </c>
      <c r="J1277">
        <v>36</v>
      </c>
      <c r="K1277">
        <v>3</v>
      </c>
      <c r="L1277">
        <v>180</v>
      </c>
      <c r="M1277" s="4">
        <v>25</v>
      </c>
      <c r="N1277" s="4">
        <v>10</v>
      </c>
      <c r="O1277">
        <v>28</v>
      </c>
      <c r="P1277">
        <v>127</v>
      </c>
      <c r="Q1277">
        <v>53</v>
      </c>
      <c r="R1277" s="4">
        <v>4.416666666666667</v>
      </c>
      <c r="S1277" s="4">
        <v>10.58333333333333</v>
      </c>
      <c r="T1277">
        <v>42.333333333333343</v>
      </c>
      <c r="U1277">
        <v>4</v>
      </c>
      <c r="V1277" t="s">
        <v>1259</v>
      </c>
      <c r="W1277">
        <v>36</v>
      </c>
      <c r="X1277" t="s">
        <v>29</v>
      </c>
      <c r="Y1277">
        <f t="shared" si="19"/>
        <v>0</v>
      </c>
    </row>
    <row r="1278" spans="1:25" x14ac:dyDescent="0.3">
      <c r="A1278" t="s">
        <v>737</v>
      </c>
      <c r="B1278" s="2">
        <v>45539</v>
      </c>
      <c r="C1278" t="s">
        <v>31</v>
      </c>
      <c r="D1278" t="s">
        <v>630</v>
      </c>
      <c r="E1278" t="s">
        <v>738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 s="4">
        <v>8</v>
      </c>
      <c r="N1278" s="4">
        <v>8</v>
      </c>
      <c r="O1278">
        <v>100</v>
      </c>
      <c r="P1278">
        <v>0</v>
      </c>
      <c r="Q1278">
        <v>0</v>
      </c>
      <c r="R1278" s="4">
        <v>0</v>
      </c>
      <c r="S1278" s="4">
        <v>0</v>
      </c>
      <c r="T1278">
        <v>0</v>
      </c>
      <c r="U1278">
        <v>4</v>
      </c>
      <c r="V1278" t="s">
        <v>1259</v>
      </c>
      <c r="W1278">
        <v>36</v>
      </c>
      <c r="X1278" t="s">
        <v>29</v>
      </c>
      <c r="Y1278">
        <f t="shared" si="19"/>
        <v>0</v>
      </c>
    </row>
    <row r="1279" spans="1:25" x14ac:dyDescent="0.3">
      <c r="A1279" t="s">
        <v>360</v>
      </c>
      <c r="B1279" s="2">
        <v>45539</v>
      </c>
      <c r="C1279" t="s">
        <v>25</v>
      </c>
      <c r="D1279" t="s">
        <v>331</v>
      </c>
      <c r="E1279" t="s">
        <v>361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 s="4">
        <v>8</v>
      </c>
      <c r="N1279" s="4">
        <v>4.5</v>
      </c>
      <c r="O1279">
        <v>56.25</v>
      </c>
      <c r="P1279">
        <v>30</v>
      </c>
      <c r="Q1279">
        <v>12</v>
      </c>
      <c r="R1279" s="4">
        <v>1</v>
      </c>
      <c r="S1279" s="4">
        <v>2.5</v>
      </c>
      <c r="T1279">
        <v>31.25</v>
      </c>
      <c r="U1279">
        <v>4</v>
      </c>
      <c r="V1279" t="s">
        <v>1259</v>
      </c>
      <c r="W1279">
        <v>36</v>
      </c>
      <c r="X1279" t="s">
        <v>29</v>
      </c>
      <c r="Y1279">
        <f t="shared" si="19"/>
        <v>0</v>
      </c>
    </row>
    <row r="1280" spans="1:25" x14ac:dyDescent="0.3">
      <c r="A1280" t="s">
        <v>1236</v>
      </c>
      <c r="B1280" s="2">
        <v>45539</v>
      </c>
      <c r="C1280" t="s">
        <v>25</v>
      </c>
      <c r="D1280" t="s">
        <v>26</v>
      </c>
      <c r="E1280" t="s">
        <v>1237</v>
      </c>
      <c r="F1280">
        <v>960</v>
      </c>
      <c r="G1280">
        <v>16</v>
      </c>
      <c r="H1280">
        <v>0</v>
      </c>
      <c r="I1280">
        <v>16</v>
      </c>
      <c r="J1280">
        <v>0</v>
      </c>
      <c r="K1280">
        <v>0</v>
      </c>
      <c r="L1280">
        <v>192</v>
      </c>
      <c r="M1280" s="4">
        <v>16</v>
      </c>
      <c r="N1280" s="4">
        <v>0</v>
      </c>
      <c r="O1280">
        <v>0</v>
      </c>
      <c r="P1280">
        <v>80</v>
      </c>
      <c r="Q1280">
        <v>112</v>
      </c>
      <c r="R1280" s="4">
        <v>9.3333333333333339</v>
      </c>
      <c r="S1280" s="4">
        <v>6.666666666666667</v>
      </c>
      <c r="T1280">
        <v>41.666666666666671</v>
      </c>
      <c r="U1280">
        <v>4</v>
      </c>
      <c r="V1280" t="s">
        <v>1259</v>
      </c>
      <c r="W1280">
        <v>36</v>
      </c>
      <c r="X1280" t="s">
        <v>29</v>
      </c>
      <c r="Y1280">
        <f t="shared" si="19"/>
        <v>0</v>
      </c>
    </row>
    <row r="1281" spans="1:25" x14ac:dyDescent="0.3">
      <c r="A1281" t="s">
        <v>353</v>
      </c>
      <c r="B1281" s="2">
        <v>45539</v>
      </c>
      <c r="C1281" t="s">
        <v>25</v>
      </c>
      <c r="D1281" t="s">
        <v>354</v>
      </c>
      <c r="E1281" t="s">
        <v>355</v>
      </c>
      <c r="F1281">
        <v>0</v>
      </c>
      <c r="G1281">
        <v>8</v>
      </c>
      <c r="H1281">
        <v>8</v>
      </c>
      <c r="I1281">
        <v>0</v>
      </c>
      <c r="J1281">
        <v>0</v>
      </c>
      <c r="K1281">
        <v>0</v>
      </c>
      <c r="L1281">
        <v>0</v>
      </c>
      <c r="M1281" s="4">
        <v>8</v>
      </c>
      <c r="N1281" s="4">
        <v>8</v>
      </c>
      <c r="O1281">
        <v>100</v>
      </c>
      <c r="P1281">
        <v>69</v>
      </c>
      <c r="Q1281">
        <v>0</v>
      </c>
      <c r="R1281" s="4">
        <v>0</v>
      </c>
      <c r="S1281" s="4">
        <v>5.75</v>
      </c>
      <c r="T1281">
        <v>71.875</v>
      </c>
      <c r="U1281">
        <v>4</v>
      </c>
      <c r="V1281" t="s">
        <v>1259</v>
      </c>
      <c r="W1281">
        <v>36</v>
      </c>
      <c r="X1281" t="s">
        <v>29</v>
      </c>
      <c r="Y1281">
        <f t="shared" si="19"/>
        <v>-5.75</v>
      </c>
    </row>
    <row r="1282" spans="1:25" x14ac:dyDescent="0.3">
      <c r="A1282" t="s">
        <v>644</v>
      </c>
      <c r="B1282" s="2">
        <v>45539</v>
      </c>
      <c r="C1282" t="s">
        <v>31</v>
      </c>
      <c r="D1282" t="s">
        <v>630</v>
      </c>
      <c r="E1282" t="s">
        <v>645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 s="4">
        <v>4</v>
      </c>
      <c r="N1282" s="4">
        <v>0</v>
      </c>
      <c r="O1282">
        <v>0</v>
      </c>
      <c r="P1282">
        <v>45</v>
      </c>
      <c r="Q1282">
        <v>3</v>
      </c>
      <c r="R1282" s="4">
        <v>0.25</v>
      </c>
      <c r="S1282" s="4">
        <v>3.75</v>
      </c>
      <c r="T1282">
        <v>93.75</v>
      </c>
      <c r="U1282">
        <v>4</v>
      </c>
      <c r="V1282" t="s">
        <v>1259</v>
      </c>
      <c r="W1282">
        <v>36</v>
      </c>
      <c r="X1282" t="s">
        <v>29</v>
      </c>
      <c r="Y1282">
        <f t="shared" ref="Y1282:Y1345" si="20">M1282-N1282-R1282-S1282</f>
        <v>0</v>
      </c>
    </row>
    <row r="1283" spans="1:25" x14ac:dyDescent="0.3">
      <c r="A1283" t="s">
        <v>44</v>
      </c>
      <c r="B1283" s="2">
        <v>45539</v>
      </c>
      <c r="C1283" t="s">
        <v>35</v>
      </c>
      <c r="D1283" t="s">
        <v>36</v>
      </c>
      <c r="E1283" t="s">
        <v>45</v>
      </c>
      <c r="F1283">
        <v>0</v>
      </c>
      <c r="G1283">
        <v>0</v>
      </c>
      <c r="H1283">
        <v>0</v>
      </c>
      <c r="I1283">
        <v>0</v>
      </c>
      <c r="L1283">
        <v>0</v>
      </c>
      <c r="M1283" s="4">
        <v>0</v>
      </c>
      <c r="N1283" s="4">
        <v>0</v>
      </c>
      <c r="O1283">
        <v>0</v>
      </c>
      <c r="P1283">
        <v>0</v>
      </c>
      <c r="Q1283">
        <v>0</v>
      </c>
      <c r="R1283" s="4">
        <v>0</v>
      </c>
      <c r="S1283" s="4">
        <v>0</v>
      </c>
      <c r="U1283">
        <v>4</v>
      </c>
      <c r="V1283" t="s">
        <v>1259</v>
      </c>
      <c r="W1283">
        <v>36</v>
      </c>
      <c r="X1283" t="s">
        <v>29</v>
      </c>
      <c r="Y1283">
        <f t="shared" si="20"/>
        <v>0</v>
      </c>
    </row>
    <row r="1284" spans="1:25" x14ac:dyDescent="0.3">
      <c r="A1284" t="s">
        <v>1162</v>
      </c>
      <c r="B1284" s="2">
        <v>45539</v>
      </c>
      <c r="C1284" t="s">
        <v>31</v>
      </c>
      <c r="D1284" t="s">
        <v>32</v>
      </c>
      <c r="E1284" t="s">
        <v>1163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 s="4">
        <v>24</v>
      </c>
      <c r="N1284" s="4">
        <v>8</v>
      </c>
      <c r="O1284">
        <v>33.333333333333329</v>
      </c>
      <c r="P1284">
        <v>147</v>
      </c>
      <c r="Q1284">
        <v>45</v>
      </c>
      <c r="R1284" s="4">
        <v>3.75</v>
      </c>
      <c r="S1284" s="4">
        <v>12.25</v>
      </c>
      <c r="T1284">
        <v>51.041666666666657</v>
      </c>
      <c r="U1284">
        <v>4</v>
      </c>
      <c r="V1284" t="s">
        <v>1259</v>
      </c>
      <c r="W1284">
        <v>36</v>
      </c>
      <c r="X1284" t="s">
        <v>29</v>
      </c>
      <c r="Y1284">
        <f t="shared" si="20"/>
        <v>0</v>
      </c>
    </row>
    <row r="1285" spans="1:25" x14ac:dyDescent="0.3">
      <c r="A1285" t="s">
        <v>844</v>
      </c>
      <c r="B1285" s="2">
        <v>45539</v>
      </c>
      <c r="C1285" t="s">
        <v>31</v>
      </c>
      <c r="D1285" t="s">
        <v>806</v>
      </c>
      <c r="E1285" t="s">
        <v>845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 s="4">
        <v>6.5</v>
      </c>
      <c r="N1285" s="4">
        <v>0</v>
      </c>
      <c r="O1285">
        <v>0</v>
      </c>
      <c r="P1285">
        <v>78</v>
      </c>
      <c r="Q1285">
        <v>0</v>
      </c>
      <c r="R1285" s="4">
        <v>0</v>
      </c>
      <c r="S1285" s="4">
        <v>6.5</v>
      </c>
      <c r="T1285">
        <v>100</v>
      </c>
      <c r="U1285">
        <v>4</v>
      </c>
      <c r="V1285" t="s">
        <v>1259</v>
      </c>
      <c r="W1285">
        <v>36</v>
      </c>
      <c r="X1285" t="s">
        <v>29</v>
      </c>
      <c r="Y1285">
        <f t="shared" si="20"/>
        <v>0</v>
      </c>
    </row>
    <row r="1286" spans="1:25" x14ac:dyDescent="0.3">
      <c r="A1286" t="s">
        <v>242</v>
      </c>
      <c r="B1286" s="2">
        <v>45539</v>
      </c>
      <c r="C1286" t="s">
        <v>181</v>
      </c>
      <c r="D1286" t="s">
        <v>182</v>
      </c>
      <c r="E1286" t="s">
        <v>243</v>
      </c>
      <c r="F1286">
        <v>0</v>
      </c>
      <c r="G1286">
        <v>0</v>
      </c>
      <c r="H1286">
        <v>0</v>
      </c>
      <c r="I1286">
        <v>0</v>
      </c>
      <c r="L1286">
        <v>0</v>
      </c>
      <c r="M1286" s="4">
        <v>0</v>
      </c>
      <c r="N1286" s="4">
        <v>0</v>
      </c>
      <c r="O1286">
        <v>0</v>
      </c>
      <c r="P1286">
        <v>0</v>
      </c>
      <c r="Q1286">
        <v>0</v>
      </c>
      <c r="R1286" s="4">
        <v>0</v>
      </c>
      <c r="S1286" s="4">
        <v>0</v>
      </c>
      <c r="U1286">
        <v>4</v>
      </c>
      <c r="V1286" t="s">
        <v>1259</v>
      </c>
      <c r="W1286">
        <v>36</v>
      </c>
      <c r="X1286" t="s">
        <v>29</v>
      </c>
      <c r="Y1286">
        <f t="shared" si="20"/>
        <v>0</v>
      </c>
    </row>
    <row r="1287" spans="1:25" x14ac:dyDescent="0.3">
      <c r="A1287" t="s">
        <v>677</v>
      </c>
      <c r="B1287" s="2">
        <v>45539</v>
      </c>
      <c r="C1287" t="s">
        <v>31</v>
      </c>
      <c r="D1287" t="s">
        <v>647</v>
      </c>
      <c r="E1287" t="s">
        <v>678</v>
      </c>
      <c r="F1287">
        <v>0</v>
      </c>
      <c r="G1287">
        <v>0</v>
      </c>
      <c r="H1287">
        <v>0</v>
      </c>
      <c r="I1287">
        <v>0</v>
      </c>
      <c r="L1287">
        <v>0</v>
      </c>
      <c r="M1287" s="4">
        <v>0</v>
      </c>
      <c r="N1287" s="4">
        <v>0</v>
      </c>
      <c r="O1287">
        <v>0</v>
      </c>
      <c r="P1287">
        <v>0</v>
      </c>
      <c r="Q1287">
        <v>0</v>
      </c>
      <c r="R1287" s="4">
        <v>0</v>
      </c>
      <c r="S1287" s="4">
        <v>0</v>
      </c>
      <c r="U1287">
        <v>4</v>
      </c>
      <c r="V1287" t="s">
        <v>1259</v>
      </c>
      <c r="W1287">
        <v>36</v>
      </c>
      <c r="X1287" t="s">
        <v>29</v>
      </c>
      <c r="Y1287">
        <f t="shared" si="20"/>
        <v>0</v>
      </c>
    </row>
    <row r="1288" spans="1:25" x14ac:dyDescent="0.3">
      <c r="A1288" t="s">
        <v>788</v>
      </c>
      <c r="B1288" s="2">
        <v>45539</v>
      </c>
      <c r="C1288" t="s">
        <v>31</v>
      </c>
      <c r="D1288" t="s">
        <v>789</v>
      </c>
      <c r="E1288" t="s">
        <v>790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 s="4">
        <v>8</v>
      </c>
      <c r="N1288" s="4">
        <v>3</v>
      </c>
      <c r="O1288">
        <v>37.5</v>
      </c>
      <c r="P1288">
        <v>60</v>
      </c>
      <c r="Q1288">
        <v>0</v>
      </c>
      <c r="R1288" s="4">
        <v>0</v>
      </c>
      <c r="S1288" s="4">
        <v>5</v>
      </c>
      <c r="T1288">
        <v>62.5</v>
      </c>
      <c r="U1288">
        <v>4</v>
      </c>
      <c r="V1288" t="s">
        <v>1259</v>
      </c>
      <c r="W1288">
        <v>36</v>
      </c>
      <c r="X1288" t="s">
        <v>29</v>
      </c>
      <c r="Y1288">
        <f t="shared" si="20"/>
        <v>0</v>
      </c>
    </row>
    <row r="1289" spans="1:25" x14ac:dyDescent="0.3">
      <c r="A1289" t="s">
        <v>646</v>
      </c>
      <c r="B1289" s="2">
        <v>45539</v>
      </c>
      <c r="C1289" t="s">
        <v>31</v>
      </c>
      <c r="D1289" t="s">
        <v>647</v>
      </c>
      <c r="E1289" t="s">
        <v>648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 s="4">
        <v>6</v>
      </c>
      <c r="N1289" s="4">
        <v>3</v>
      </c>
      <c r="O1289">
        <v>50</v>
      </c>
      <c r="P1289">
        <v>32</v>
      </c>
      <c r="Q1289">
        <v>4</v>
      </c>
      <c r="R1289" s="4">
        <v>0.33333333333333331</v>
      </c>
      <c r="S1289" s="4">
        <v>2.666666666666667</v>
      </c>
      <c r="T1289">
        <v>44.444444444444443</v>
      </c>
      <c r="U1289">
        <v>4</v>
      </c>
      <c r="V1289" t="s">
        <v>1259</v>
      </c>
      <c r="W1289">
        <v>36</v>
      </c>
      <c r="X1289" t="s">
        <v>29</v>
      </c>
      <c r="Y1289">
        <f t="shared" si="20"/>
        <v>0</v>
      </c>
    </row>
    <row r="1290" spans="1:25" x14ac:dyDescent="0.3">
      <c r="A1290" t="s">
        <v>1111</v>
      </c>
      <c r="B1290" s="2">
        <v>45539</v>
      </c>
      <c r="C1290" t="s">
        <v>181</v>
      </c>
      <c r="D1290" t="s">
        <v>727</v>
      </c>
      <c r="E1290" t="s">
        <v>1112</v>
      </c>
      <c r="F1290">
        <v>450</v>
      </c>
      <c r="G1290">
        <v>8</v>
      </c>
      <c r="H1290">
        <v>0.5</v>
      </c>
      <c r="I1290">
        <v>7.5</v>
      </c>
      <c r="J1290">
        <v>0</v>
      </c>
      <c r="K1290">
        <v>0</v>
      </c>
      <c r="L1290">
        <v>90</v>
      </c>
      <c r="M1290" s="4">
        <v>8</v>
      </c>
      <c r="N1290" s="4">
        <v>0.5</v>
      </c>
      <c r="O1290">
        <v>6.25</v>
      </c>
      <c r="P1290">
        <v>74</v>
      </c>
      <c r="Q1290">
        <v>16</v>
      </c>
      <c r="R1290" s="4">
        <v>1.333333333333333</v>
      </c>
      <c r="S1290" s="4">
        <v>6.166666666666667</v>
      </c>
      <c r="T1290">
        <v>77.083333333333343</v>
      </c>
      <c r="U1290">
        <v>4</v>
      </c>
      <c r="V1290" t="s">
        <v>1259</v>
      </c>
      <c r="W1290">
        <v>36</v>
      </c>
      <c r="X1290" t="s">
        <v>29</v>
      </c>
      <c r="Y1290">
        <f t="shared" si="20"/>
        <v>0</v>
      </c>
    </row>
    <row r="1291" spans="1:25" x14ac:dyDescent="0.3">
      <c r="A1291" t="s">
        <v>527</v>
      </c>
      <c r="B1291" s="2">
        <v>45539</v>
      </c>
      <c r="C1291" t="s">
        <v>35</v>
      </c>
      <c r="D1291" t="s">
        <v>328</v>
      </c>
      <c r="E1291" t="s">
        <v>528</v>
      </c>
      <c r="F1291">
        <v>0</v>
      </c>
      <c r="G1291">
        <v>0</v>
      </c>
      <c r="H1291">
        <v>0</v>
      </c>
      <c r="I1291">
        <v>0</v>
      </c>
      <c r="L1291">
        <v>0</v>
      </c>
      <c r="M1291" s="4">
        <v>0</v>
      </c>
      <c r="N1291" s="4">
        <v>0</v>
      </c>
      <c r="O1291">
        <v>0</v>
      </c>
      <c r="P1291">
        <v>0</v>
      </c>
      <c r="Q1291">
        <v>0</v>
      </c>
      <c r="R1291" s="4">
        <v>0</v>
      </c>
      <c r="S1291" s="4">
        <v>0</v>
      </c>
      <c r="U1291">
        <v>4</v>
      </c>
      <c r="V1291" t="s">
        <v>1259</v>
      </c>
      <c r="W1291">
        <v>36</v>
      </c>
      <c r="X1291" t="s">
        <v>29</v>
      </c>
      <c r="Y1291">
        <f t="shared" si="20"/>
        <v>0</v>
      </c>
    </row>
    <row r="1292" spans="1:25" x14ac:dyDescent="0.3">
      <c r="A1292" t="s">
        <v>146</v>
      </c>
      <c r="B1292" s="2">
        <v>45539</v>
      </c>
      <c r="C1292" t="s">
        <v>35</v>
      </c>
      <c r="D1292" t="s">
        <v>36</v>
      </c>
      <c r="E1292" t="s">
        <v>147</v>
      </c>
      <c r="F1292">
        <v>0</v>
      </c>
      <c r="G1292">
        <v>13</v>
      </c>
      <c r="H1292">
        <v>13</v>
      </c>
      <c r="I1292">
        <v>8</v>
      </c>
      <c r="J1292">
        <v>96</v>
      </c>
      <c r="K1292">
        <v>8</v>
      </c>
      <c r="L1292">
        <v>0</v>
      </c>
      <c r="M1292" s="4">
        <v>13</v>
      </c>
      <c r="N1292" s="4">
        <v>13</v>
      </c>
      <c r="O1292">
        <v>38.461538461538467</v>
      </c>
      <c r="P1292">
        <v>96</v>
      </c>
      <c r="Q1292">
        <v>0</v>
      </c>
      <c r="R1292" s="4">
        <v>0</v>
      </c>
      <c r="S1292" s="4">
        <v>8</v>
      </c>
      <c r="T1292">
        <v>61.53846153846154</v>
      </c>
      <c r="U1292">
        <v>4</v>
      </c>
      <c r="V1292" t="s">
        <v>1259</v>
      </c>
      <c r="W1292">
        <v>36</v>
      </c>
      <c r="X1292" t="s">
        <v>29</v>
      </c>
      <c r="Y1292">
        <f t="shared" si="20"/>
        <v>-8</v>
      </c>
    </row>
    <row r="1293" spans="1:25" x14ac:dyDescent="0.3">
      <c r="A1293" t="s">
        <v>259</v>
      </c>
      <c r="B1293" s="2">
        <v>45539</v>
      </c>
      <c r="C1293" t="s">
        <v>35</v>
      </c>
      <c r="D1293" t="s">
        <v>257</v>
      </c>
      <c r="E1293" t="s">
        <v>260</v>
      </c>
      <c r="F1293">
        <v>480</v>
      </c>
      <c r="G1293">
        <v>12.5</v>
      </c>
      <c r="H1293">
        <v>4.5</v>
      </c>
      <c r="I1293">
        <v>8</v>
      </c>
      <c r="J1293">
        <v>0</v>
      </c>
      <c r="K1293">
        <v>0</v>
      </c>
      <c r="L1293">
        <v>96</v>
      </c>
      <c r="M1293" s="4">
        <v>12.5</v>
      </c>
      <c r="N1293" s="4">
        <v>4.5</v>
      </c>
      <c r="O1293">
        <v>36</v>
      </c>
      <c r="P1293">
        <v>82</v>
      </c>
      <c r="Q1293">
        <v>14</v>
      </c>
      <c r="R1293" s="4">
        <v>1.166666666666667</v>
      </c>
      <c r="S1293" s="4">
        <v>6.833333333333333</v>
      </c>
      <c r="T1293">
        <v>54.666666666666657</v>
      </c>
      <c r="U1293">
        <v>4</v>
      </c>
      <c r="V1293" t="s">
        <v>1259</v>
      </c>
      <c r="W1293">
        <v>36</v>
      </c>
      <c r="X1293" t="s">
        <v>29</v>
      </c>
      <c r="Y1293">
        <f t="shared" si="20"/>
        <v>0</v>
      </c>
    </row>
    <row r="1294" spans="1:25" x14ac:dyDescent="0.3">
      <c r="A1294" t="s">
        <v>745</v>
      </c>
      <c r="B1294" s="2">
        <v>45539</v>
      </c>
      <c r="C1294" t="s">
        <v>31</v>
      </c>
      <c r="D1294" t="s">
        <v>630</v>
      </c>
      <c r="E1294" t="s">
        <v>746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 s="4">
        <v>8</v>
      </c>
      <c r="N1294" s="4">
        <v>1</v>
      </c>
      <c r="O1294">
        <v>12.5</v>
      </c>
      <c r="P1294">
        <v>54</v>
      </c>
      <c r="Q1294">
        <v>30</v>
      </c>
      <c r="R1294" s="4">
        <v>2.5</v>
      </c>
      <c r="S1294" s="4">
        <v>4.5</v>
      </c>
      <c r="T1294">
        <v>56.25</v>
      </c>
      <c r="U1294">
        <v>4</v>
      </c>
      <c r="V1294" t="s">
        <v>1259</v>
      </c>
      <c r="W1294">
        <v>36</v>
      </c>
      <c r="X1294" t="s">
        <v>29</v>
      </c>
      <c r="Y1294">
        <f t="shared" si="20"/>
        <v>0</v>
      </c>
    </row>
    <row r="1295" spans="1:25" x14ac:dyDescent="0.3">
      <c r="A1295" t="s">
        <v>962</v>
      </c>
      <c r="B1295" s="2">
        <v>45539</v>
      </c>
      <c r="C1295" t="s">
        <v>181</v>
      </c>
      <c r="D1295" t="s">
        <v>960</v>
      </c>
      <c r="E1295" t="s">
        <v>963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 s="4">
        <v>4.5</v>
      </c>
      <c r="N1295" s="4">
        <v>0</v>
      </c>
      <c r="O1295">
        <v>0</v>
      </c>
      <c r="P1295">
        <v>42</v>
      </c>
      <c r="Q1295">
        <v>12</v>
      </c>
      <c r="R1295" s="4">
        <v>1</v>
      </c>
      <c r="S1295" s="4">
        <v>3.5</v>
      </c>
      <c r="T1295">
        <v>77.777777777777786</v>
      </c>
      <c r="U1295">
        <v>4</v>
      </c>
      <c r="V1295" t="s">
        <v>1259</v>
      </c>
      <c r="W1295">
        <v>36</v>
      </c>
      <c r="X1295" t="s">
        <v>29</v>
      </c>
      <c r="Y1295">
        <f t="shared" si="20"/>
        <v>0</v>
      </c>
    </row>
    <row r="1296" spans="1:25" x14ac:dyDescent="0.3">
      <c r="A1296" t="s">
        <v>919</v>
      </c>
      <c r="B1296" s="2">
        <v>45539</v>
      </c>
      <c r="C1296" t="s">
        <v>181</v>
      </c>
      <c r="D1296" t="s">
        <v>727</v>
      </c>
      <c r="E1296" t="s">
        <v>920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 s="4">
        <v>12.5</v>
      </c>
      <c r="N1296" s="4">
        <v>1</v>
      </c>
      <c r="O1296">
        <v>8</v>
      </c>
      <c r="P1296">
        <v>132</v>
      </c>
      <c r="Q1296">
        <v>6</v>
      </c>
      <c r="R1296" s="4">
        <v>0.5</v>
      </c>
      <c r="S1296" s="4">
        <v>11</v>
      </c>
      <c r="T1296">
        <v>88</v>
      </c>
      <c r="U1296">
        <v>4</v>
      </c>
      <c r="V1296" t="s">
        <v>1259</v>
      </c>
      <c r="W1296">
        <v>36</v>
      </c>
      <c r="X1296" t="s">
        <v>29</v>
      </c>
      <c r="Y1296">
        <f t="shared" si="20"/>
        <v>0</v>
      </c>
    </row>
    <row r="1297" spans="1:25" x14ac:dyDescent="0.3">
      <c r="A1297" t="s">
        <v>822</v>
      </c>
      <c r="B1297" s="2">
        <v>45539</v>
      </c>
      <c r="C1297" t="s">
        <v>31</v>
      </c>
      <c r="D1297" t="s">
        <v>789</v>
      </c>
      <c r="E1297" t="s">
        <v>823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 s="4">
        <v>13</v>
      </c>
      <c r="N1297" s="4">
        <v>0</v>
      </c>
      <c r="O1297">
        <v>0</v>
      </c>
      <c r="P1297">
        <v>119</v>
      </c>
      <c r="Q1297">
        <v>37</v>
      </c>
      <c r="R1297" s="4">
        <v>3.083333333333333</v>
      </c>
      <c r="S1297" s="4">
        <v>9.9166666666666661</v>
      </c>
      <c r="T1297">
        <v>76.28205128205127</v>
      </c>
      <c r="U1297">
        <v>4</v>
      </c>
      <c r="V1297" t="s">
        <v>1259</v>
      </c>
      <c r="W1297">
        <v>36</v>
      </c>
      <c r="X1297" t="s">
        <v>29</v>
      </c>
      <c r="Y1297">
        <f t="shared" si="20"/>
        <v>0</v>
      </c>
    </row>
    <row r="1298" spans="1:25" x14ac:dyDescent="0.3">
      <c r="A1298" t="s">
        <v>1256</v>
      </c>
      <c r="B1298" s="2">
        <v>45539</v>
      </c>
      <c r="C1298" t="s">
        <v>25</v>
      </c>
      <c r="D1298" t="s">
        <v>26</v>
      </c>
      <c r="E1298" t="s">
        <v>1257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 s="4">
        <v>11.5</v>
      </c>
      <c r="N1298" s="4">
        <v>8</v>
      </c>
      <c r="O1298">
        <v>69.565217391304344</v>
      </c>
      <c r="P1298">
        <v>30</v>
      </c>
      <c r="Q1298">
        <v>12</v>
      </c>
      <c r="R1298" s="4">
        <v>1</v>
      </c>
      <c r="S1298" s="4">
        <v>2.5</v>
      </c>
      <c r="T1298">
        <v>21.739130434782609</v>
      </c>
      <c r="U1298">
        <v>4</v>
      </c>
      <c r="V1298" t="s">
        <v>1259</v>
      </c>
      <c r="W1298">
        <v>36</v>
      </c>
      <c r="X1298" t="s">
        <v>29</v>
      </c>
      <c r="Y1298">
        <f t="shared" si="20"/>
        <v>0</v>
      </c>
    </row>
    <row r="1299" spans="1:25" x14ac:dyDescent="0.3">
      <c r="A1299" t="s">
        <v>504</v>
      </c>
      <c r="B1299" s="2">
        <v>45539</v>
      </c>
      <c r="C1299" t="s">
        <v>35</v>
      </c>
      <c r="D1299" t="s">
        <v>488</v>
      </c>
      <c r="E1299" t="s">
        <v>505</v>
      </c>
      <c r="F1299">
        <v>390</v>
      </c>
      <c r="G1299">
        <v>8</v>
      </c>
      <c r="H1299">
        <v>1.5</v>
      </c>
      <c r="I1299">
        <v>10.66666666666667</v>
      </c>
      <c r="J1299">
        <v>50</v>
      </c>
      <c r="K1299">
        <v>4.166666666666667</v>
      </c>
      <c r="L1299">
        <v>78</v>
      </c>
      <c r="M1299" s="4">
        <v>8</v>
      </c>
      <c r="N1299" s="4">
        <v>1.5</v>
      </c>
      <c r="O1299">
        <v>-33.333333333333343</v>
      </c>
      <c r="P1299">
        <v>66</v>
      </c>
      <c r="Q1299">
        <v>12</v>
      </c>
      <c r="R1299" s="4">
        <v>1</v>
      </c>
      <c r="S1299" s="4">
        <v>5.5</v>
      </c>
      <c r="T1299">
        <v>68.75</v>
      </c>
      <c r="U1299">
        <v>4</v>
      </c>
      <c r="V1299" t="s">
        <v>1259</v>
      </c>
      <c r="W1299">
        <v>36</v>
      </c>
      <c r="X1299" t="s">
        <v>29</v>
      </c>
      <c r="Y1299">
        <f t="shared" si="20"/>
        <v>0</v>
      </c>
    </row>
    <row r="1300" spans="1:25" x14ac:dyDescent="0.3">
      <c r="A1300" t="s">
        <v>1232</v>
      </c>
      <c r="B1300" s="2">
        <v>45539</v>
      </c>
      <c r="C1300" t="s">
        <v>25</v>
      </c>
      <c r="D1300" t="s">
        <v>26</v>
      </c>
      <c r="E1300" t="s">
        <v>1233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 s="4">
        <v>8</v>
      </c>
      <c r="N1300" s="4">
        <v>0</v>
      </c>
      <c r="O1300">
        <v>0</v>
      </c>
      <c r="P1300">
        <v>61</v>
      </c>
      <c r="Q1300">
        <v>35</v>
      </c>
      <c r="R1300" s="4">
        <v>2.916666666666667</v>
      </c>
      <c r="S1300" s="4">
        <v>5.083333333333333</v>
      </c>
      <c r="T1300">
        <v>63.541666666666657</v>
      </c>
      <c r="U1300">
        <v>4</v>
      </c>
      <c r="V1300" t="s">
        <v>1259</v>
      </c>
      <c r="W1300">
        <v>36</v>
      </c>
      <c r="X1300" t="s">
        <v>29</v>
      </c>
      <c r="Y1300">
        <f t="shared" si="20"/>
        <v>0</v>
      </c>
    </row>
    <row r="1301" spans="1:25" x14ac:dyDescent="0.3">
      <c r="A1301" t="s">
        <v>307</v>
      </c>
      <c r="B1301" s="2">
        <v>45539</v>
      </c>
      <c r="C1301" t="s">
        <v>35</v>
      </c>
      <c r="D1301" t="s">
        <v>257</v>
      </c>
      <c r="E1301" t="s">
        <v>308</v>
      </c>
      <c r="F1301">
        <v>0</v>
      </c>
      <c r="G1301">
        <v>0</v>
      </c>
      <c r="H1301">
        <v>0</v>
      </c>
      <c r="I1301">
        <v>0</v>
      </c>
      <c r="L1301">
        <v>0</v>
      </c>
      <c r="M1301" s="4">
        <v>0</v>
      </c>
      <c r="N1301" s="4">
        <v>0</v>
      </c>
      <c r="O1301">
        <v>0</v>
      </c>
      <c r="P1301">
        <v>0</v>
      </c>
      <c r="Q1301">
        <v>0</v>
      </c>
      <c r="R1301" s="4">
        <v>0</v>
      </c>
      <c r="S1301" s="4">
        <v>0</v>
      </c>
      <c r="U1301">
        <v>4</v>
      </c>
      <c r="V1301" t="s">
        <v>1259</v>
      </c>
      <c r="W1301">
        <v>36</v>
      </c>
      <c r="X1301" t="s">
        <v>29</v>
      </c>
      <c r="Y1301">
        <f t="shared" si="20"/>
        <v>0</v>
      </c>
    </row>
    <row r="1302" spans="1:25" x14ac:dyDescent="0.3">
      <c r="A1302" t="s">
        <v>1166</v>
      </c>
      <c r="B1302" s="2">
        <v>45539</v>
      </c>
      <c r="C1302" t="s">
        <v>181</v>
      </c>
      <c r="D1302" t="s">
        <v>960</v>
      </c>
      <c r="E1302" t="s">
        <v>1167</v>
      </c>
      <c r="F1302">
        <v>435</v>
      </c>
      <c r="G1302">
        <v>8</v>
      </c>
      <c r="H1302">
        <v>0.75</v>
      </c>
      <c r="I1302">
        <v>7.25</v>
      </c>
      <c r="J1302">
        <v>0</v>
      </c>
      <c r="K1302">
        <v>0</v>
      </c>
      <c r="L1302">
        <v>87</v>
      </c>
      <c r="M1302" s="4">
        <v>8</v>
      </c>
      <c r="N1302" s="4">
        <v>0.75</v>
      </c>
      <c r="O1302">
        <v>9.375</v>
      </c>
      <c r="P1302">
        <v>79</v>
      </c>
      <c r="Q1302">
        <v>8</v>
      </c>
      <c r="R1302" s="4">
        <v>0.66666666666666663</v>
      </c>
      <c r="S1302" s="4">
        <v>6.583333333333333</v>
      </c>
      <c r="T1302">
        <v>82.291666666666657</v>
      </c>
      <c r="U1302">
        <v>4</v>
      </c>
      <c r="V1302" t="s">
        <v>1259</v>
      </c>
      <c r="W1302">
        <v>36</v>
      </c>
      <c r="X1302" t="s">
        <v>29</v>
      </c>
      <c r="Y1302">
        <f t="shared" si="20"/>
        <v>0</v>
      </c>
    </row>
    <row r="1303" spans="1:25" x14ac:dyDescent="0.3">
      <c r="A1303" t="s">
        <v>248</v>
      </c>
      <c r="B1303" s="2">
        <v>45539</v>
      </c>
      <c r="C1303" t="s">
        <v>181</v>
      </c>
      <c r="D1303" t="s">
        <v>220</v>
      </c>
      <c r="E1303" t="s">
        <v>249</v>
      </c>
      <c r="F1303">
        <v>1350</v>
      </c>
      <c r="G1303">
        <v>24</v>
      </c>
      <c r="H1303">
        <v>1.5</v>
      </c>
      <c r="I1303">
        <v>22.5</v>
      </c>
      <c r="J1303">
        <v>0</v>
      </c>
      <c r="K1303">
        <v>0</v>
      </c>
      <c r="L1303">
        <v>270</v>
      </c>
      <c r="M1303" s="4">
        <v>24</v>
      </c>
      <c r="N1303" s="4">
        <v>1.5</v>
      </c>
      <c r="O1303">
        <v>6.25</v>
      </c>
      <c r="P1303">
        <v>163</v>
      </c>
      <c r="Q1303">
        <v>107</v>
      </c>
      <c r="R1303" s="4">
        <v>8.9166666666666661</v>
      </c>
      <c r="S1303" s="4">
        <v>13.58333333333333</v>
      </c>
      <c r="T1303">
        <v>56.597222222222221</v>
      </c>
      <c r="U1303">
        <v>4</v>
      </c>
      <c r="V1303" t="s">
        <v>1259</v>
      </c>
      <c r="W1303">
        <v>36</v>
      </c>
      <c r="X1303" t="s">
        <v>29</v>
      </c>
      <c r="Y1303">
        <f t="shared" si="20"/>
        <v>0</v>
      </c>
    </row>
    <row r="1304" spans="1:25" x14ac:dyDescent="0.3">
      <c r="A1304" t="s">
        <v>999</v>
      </c>
      <c r="B1304" s="2">
        <v>45539</v>
      </c>
      <c r="C1304" t="s">
        <v>181</v>
      </c>
      <c r="D1304" t="s">
        <v>997</v>
      </c>
      <c r="E1304" t="s">
        <v>1000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 s="4">
        <v>4.5</v>
      </c>
      <c r="N1304" s="4">
        <v>0</v>
      </c>
      <c r="O1304">
        <v>0</v>
      </c>
      <c r="P1304">
        <v>41</v>
      </c>
      <c r="Q1304">
        <v>13</v>
      </c>
      <c r="R1304" s="4">
        <v>1.083333333333333</v>
      </c>
      <c r="S1304" s="4">
        <v>3.416666666666667</v>
      </c>
      <c r="T1304">
        <v>75.925925925925924</v>
      </c>
      <c r="U1304">
        <v>4</v>
      </c>
      <c r="V1304" t="s">
        <v>1259</v>
      </c>
      <c r="W1304">
        <v>36</v>
      </c>
      <c r="X1304" t="s">
        <v>29</v>
      </c>
      <c r="Y1304">
        <f t="shared" si="20"/>
        <v>0</v>
      </c>
    </row>
    <row r="1305" spans="1:25" x14ac:dyDescent="0.3">
      <c r="A1305" t="s">
        <v>207</v>
      </c>
      <c r="B1305" s="2">
        <v>45539</v>
      </c>
      <c r="C1305" t="s">
        <v>35</v>
      </c>
      <c r="D1305" t="s">
        <v>199</v>
      </c>
      <c r="E1305" t="s">
        <v>208</v>
      </c>
      <c r="F1305">
        <v>480</v>
      </c>
      <c r="G1305">
        <v>16</v>
      </c>
      <c r="H1305">
        <v>8</v>
      </c>
      <c r="I1305">
        <v>15.5</v>
      </c>
      <c r="J1305">
        <v>90</v>
      </c>
      <c r="K1305">
        <v>7.5</v>
      </c>
      <c r="L1305">
        <v>96</v>
      </c>
      <c r="M1305" s="4">
        <v>16</v>
      </c>
      <c r="N1305" s="4">
        <v>8</v>
      </c>
      <c r="O1305">
        <v>3.125</v>
      </c>
      <c r="P1305">
        <v>90</v>
      </c>
      <c r="Q1305">
        <v>6</v>
      </c>
      <c r="R1305" s="4">
        <v>0.5</v>
      </c>
      <c r="S1305" s="4">
        <v>7.5</v>
      </c>
      <c r="T1305">
        <v>46.875</v>
      </c>
      <c r="U1305">
        <v>4</v>
      </c>
      <c r="V1305" t="s">
        <v>1259</v>
      </c>
      <c r="W1305">
        <v>36</v>
      </c>
      <c r="X1305" t="s">
        <v>29</v>
      </c>
      <c r="Y1305">
        <f t="shared" si="20"/>
        <v>0</v>
      </c>
    </row>
    <row r="1306" spans="1:25" x14ac:dyDescent="0.3">
      <c r="A1306" t="s">
        <v>46</v>
      </c>
      <c r="B1306" s="2">
        <v>45539</v>
      </c>
      <c r="C1306" t="s">
        <v>35</v>
      </c>
      <c r="D1306" t="s">
        <v>36</v>
      </c>
      <c r="E1306" t="s">
        <v>47</v>
      </c>
      <c r="F1306">
        <v>420</v>
      </c>
      <c r="G1306">
        <v>7</v>
      </c>
      <c r="H1306">
        <v>0</v>
      </c>
      <c r="I1306">
        <v>7</v>
      </c>
      <c r="J1306">
        <v>0</v>
      </c>
      <c r="K1306">
        <v>0</v>
      </c>
      <c r="L1306">
        <v>84</v>
      </c>
      <c r="M1306" s="4">
        <v>7</v>
      </c>
      <c r="N1306" s="4">
        <v>0</v>
      </c>
      <c r="O1306">
        <v>0</v>
      </c>
      <c r="P1306">
        <v>0</v>
      </c>
      <c r="Q1306">
        <v>84</v>
      </c>
      <c r="R1306" s="4">
        <v>7</v>
      </c>
      <c r="S1306" s="4">
        <v>0</v>
      </c>
      <c r="T1306">
        <v>0</v>
      </c>
      <c r="U1306">
        <v>4</v>
      </c>
      <c r="V1306" t="s">
        <v>1259</v>
      </c>
      <c r="W1306">
        <v>36</v>
      </c>
      <c r="X1306" t="s">
        <v>29</v>
      </c>
      <c r="Y1306">
        <f t="shared" si="20"/>
        <v>0</v>
      </c>
    </row>
    <row r="1307" spans="1:25" x14ac:dyDescent="0.3">
      <c r="A1307" t="s">
        <v>341</v>
      </c>
      <c r="B1307" s="2">
        <v>45539</v>
      </c>
      <c r="C1307" t="s">
        <v>25</v>
      </c>
      <c r="D1307" t="s">
        <v>331</v>
      </c>
      <c r="E1307" t="s">
        <v>342</v>
      </c>
      <c r="F1307">
        <v>90</v>
      </c>
      <c r="G1307">
        <v>7</v>
      </c>
      <c r="H1307">
        <v>5.5</v>
      </c>
      <c r="I1307">
        <v>1.5</v>
      </c>
      <c r="J1307">
        <v>0</v>
      </c>
      <c r="K1307">
        <v>0</v>
      </c>
      <c r="L1307">
        <v>18</v>
      </c>
      <c r="M1307" s="4">
        <v>7</v>
      </c>
      <c r="N1307" s="4">
        <v>5.5</v>
      </c>
      <c r="O1307">
        <v>78.571428571428569</v>
      </c>
      <c r="P1307">
        <v>18</v>
      </c>
      <c r="Q1307">
        <v>0</v>
      </c>
      <c r="R1307" s="4">
        <v>0</v>
      </c>
      <c r="S1307" s="4">
        <v>1.5</v>
      </c>
      <c r="T1307">
        <v>21.428571428571431</v>
      </c>
      <c r="U1307">
        <v>4</v>
      </c>
      <c r="V1307" t="s">
        <v>1259</v>
      </c>
      <c r="W1307">
        <v>36</v>
      </c>
      <c r="X1307" t="s">
        <v>29</v>
      </c>
      <c r="Y1307">
        <f t="shared" si="20"/>
        <v>0</v>
      </c>
    </row>
    <row r="1308" spans="1:25" x14ac:dyDescent="0.3">
      <c r="A1308" t="s">
        <v>753</v>
      </c>
      <c r="B1308" s="2">
        <v>45539</v>
      </c>
      <c r="C1308" t="s">
        <v>31</v>
      </c>
      <c r="D1308" t="s">
        <v>630</v>
      </c>
      <c r="E1308" t="s">
        <v>754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 s="4">
        <v>8</v>
      </c>
      <c r="N1308" s="4">
        <v>0</v>
      </c>
      <c r="O1308">
        <v>0</v>
      </c>
      <c r="P1308">
        <v>49</v>
      </c>
      <c r="Q1308">
        <v>47</v>
      </c>
      <c r="R1308" s="4">
        <v>3.916666666666667</v>
      </c>
      <c r="S1308" s="4">
        <v>4.083333333333333</v>
      </c>
      <c r="T1308">
        <v>51.041666666666657</v>
      </c>
      <c r="U1308">
        <v>4</v>
      </c>
      <c r="V1308" t="s">
        <v>1259</v>
      </c>
      <c r="W1308">
        <v>36</v>
      </c>
      <c r="X1308" t="s">
        <v>29</v>
      </c>
      <c r="Y1308">
        <f t="shared" si="20"/>
        <v>0</v>
      </c>
    </row>
    <row r="1309" spans="1:25" x14ac:dyDescent="0.3">
      <c r="A1309" t="s">
        <v>76</v>
      </c>
      <c r="B1309" s="2">
        <v>45539</v>
      </c>
      <c r="C1309" t="s">
        <v>35</v>
      </c>
      <c r="D1309" t="s">
        <v>53</v>
      </c>
      <c r="E1309" t="s">
        <v>77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 s="4">
        <v>7</v>
      </c>
      <c r="N1309" s="4">
        <v>0</v>
      </c>
      <c r="O1309">
        <v>0</v>
      </c>
      <c r="P1309">
        <v>72</v>
      </c>
      <c r="Q1309">
        <v>12</v>
      </c>
      <c r="R1309" s="4">
        <v>1</v>
      </c>
      <c r="S1309" s="4">
        <v>6</v>
      </c>
      <c r="T1309">
        <v>85.714285714285708</v>
      </c>
      <c r="U1309">
        <v>4</v>
      </c>
      <c r="V1309" t="s">
        <v>1259</v>
      </c>
      <c r="W1309">
        <v>36</v>
      </c>
      <c r="X1309" t="s">
        <v>29</v>
      </c>
      <c r="Y1309">
        <f t="shared" si="20"/>
        <v>0</v>
      </c>
    </row>
    <row r="1310" spans="1:25" x14ac:dyDescent="0.3">
      <c r="A1310" t="s">
        <v>1095</v>
      </c>
      <c r="B1310" s="2">
        <v>45539</v>
      </c>
      <c r="C1310" t="s">
        <v>181</v>
      </c>
      <c r="D1310" t="s">
        <v>1093</v>
      </c>
      <c r="E1310" t="s">
        <v>1096</v>
      </c>
      <c r="F1310">
        <v>420</v>
      </c>
      <c r="G1310">
        <v>8</v>
      </c>
      <c r="H1310">
        <v>1</v>
      </c>
      <c r="I1310">
        <v>7.5</v>
      </c>
      <c r="J1310">
        <v>6</v>
      </c>
      <c r="K1310">
        <v>0.5</v>
      </c>
      <c r="L1310">
        <v>84</v>
      </c>
      <c r="M1310" s="4">
        <v>8</v>
      </c>
      <c r="N1310" s="4">
        <v>1</v>
      </c>
      <c r="O1310">
        <v>6.25</v>
      </c>
      <c r="P1310">
        <v>76</v>
      </c>
      <c r="Q1310">
        <v>8</v>
      </c>
      <c r="R1310" s="4">
        <v>0.66666666666666663</v>
      </c>
      <c r="S1310" s="4">
        <v>6.333333333333333</v>
      </c>
      <c r="T1310">
        <v>79.166666666666657</v>
      </c>
      <c r="U1310">
        <v>4</v>
      </c>
      <c r="V1310" t="s">
        <v>1259</v>
      </c>
      <c r="W1310">
        <v>36</v>
      </c>
      <c r="X1310" t="s">
        <v>29</v>
      </c>
      <c r="Y1310">
        <f t="shared" si="20"/>
        <v>0</v>
      </c>
    </row>
    <row r="1311" spans="1:25" x14ac:dyDescent="0.3">
      <c r="A1311" t="s">
        <v>909</v>
      </c>
      <c r="B1311" s="2">
        <v>45539</v>
      </c>
      <c r="C1311" t="s">
        <v>31</v>
      </c>
      <c r="D1311" t="s">
        <v>806</v>
      </c>
      <c r="E1311" t="s">
        <v>910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 s="4">
        <v>16</v>
      </c>
      <c r="N1311" s="4">
        <v>0</v>
      </c>
      <c r="O1311">
        <v>0</v>
      </c>
      <c r="P1311">
        <v>165</v>
      </c>
      <c r="Q1311">
        <v>27</v>
      </c>
      <c r="R1311" s="4">
        <v>2.25</v>
      </c>
      <c r="S1311" s="4">
        <v>13.75</v>
      </c>
      <c r="T1311">
        <v>85.9375</v>
      </c>
      <c r="U1311">
        <v>4</v>
      </c>
      <c r="V1311" t="s">
        <v>1259</v>
      </c>
      <c r="W1311">
        <v>36</v>
      </c>
      <c r="X1311" t="s">
        <v>29</v>
      </c>
      <c r="Y1311">
        <f t="shared" si="20"/>
        <v>0</v>
      </c>
    </row>
    <row r="1312" spans="1:25" x14ac:dyDescent="0.3">
      <c r="A1312" t="s">
        <v>366</v>
      </c>
      <c r="B1312" s="2">
        <v>45539</v>
      </c>
      <c r="C1312" t="s">
        <v>25</v>
      </c>
      <c r="D1312" t="s">
        <v>367</v>
      </c>
      <c r="E1312" t="s">
        <v>368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 s="4">
        <v>8</v>
      </c>
      <c r="N1312" s="4">
        <v>0</v>
      </c>
      <c r="O1312">
        <v>0</v>
      </c>
      <c r="P1312">
        <v>46</v>
      </c>
      <c r="Q1312">
        <v>50</v>
      </c>
      <c r="R1312" s="4">
        <v>4.166666666666667</v>
      </c>
      <c r="S1312" s="4">
        <v>3.833333333333333</v>
      </c>
      <c r="T1312">
        <v>47.916666666666671</v>
      </c>
      <c r="U1312">
        <v>4</v>
      </c>
      <c r="V1312" t="s">
        <v>1259</v>
      </c>
      <c r="W1312">
        <v>36</v>
      </c>
      <c r="X1312" t="s">
        <v>29</v>
      </c>
      <c r="Y1312">
        <f t="shared" si="20"/>
        <v>0</v>
      </c>
    </row>
    <row r="1313" spans="1:25" x14ac:dyDescent="0.3">
      <c r="A1313" t="s">
        <v>174</v>
      </c>
      <c r="B1313" s="2">
        <v>45539</v>
      </c>
      <c r="C1313" t="s">
        <v>35</v>
      </c>
      <c r="D1313" t="s">
        <v>70</v>
      </c>
      <c r="E1313" t="s">
        <v>175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 s="4">
        <v>4</v>
      </c>
      <c r="N1313" s="4">
        <v>0.5</v>
      </c>
      <c r="O1313">
        <v>12.5</v>
      </c>
      <c r="P1313">
        <v>36</v>
      </c>
      <c r="Q1313">
        <v>6</v>
      </c>
      <c r="R1313" s="4">
        <v>0.5</v>
      </c>
      <c r="S1313" s="4">
        <v>3</v>
      </c>
      <c r="T1313">
        <v>75</v>
      </c>
      <c r="U1313">
        <v>4</v>
      </c>
      <c r="V1313" t="s">
        <v>1259</v>
      </c>
      <c r="W1313">
        <v>36</v>
      </c>
      <c r="X1313" t="s">
        <v>29</v>
      </c>
      <c r="Y1313">
        <f t="shared" si="20"/>
        <v>0</v>
      </c>
    </row>
    <row r="1314" spans="1:25" x14ac:dyDescent="0.3">
      <c r="A1314" t="s">
        <v>710</v>
      </c>
      <c r="B1314" s="2">
        <v>45539</v>
      </c>
      <c r="C1314" t="s">
        <v>31</v>
      </c>
      <c r="D1314" t="s">
        <v>700</v>
      </c>
      <c r="E1314" t="s">
        <v>711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 s="4">
        <v>11.5</v>
      </c>
      <c r="N1314" s="4">
        <v>4.5</v>
      </c>
      <c r="O1314">
        <v>39.130434782608702</v>
      </c>
      <c r="P1314">
        <v>84</v>
      </c>
      <c r="Q1314">
        <v>0</v>
      </c>
      <c r="R1314" s="4">
        <v>0</v>
      </c>
      <c r="S1314" s="4">
        <v>7</v>
      </c>
      <c r="T1314">
        <v>60.869565217391312</v>
      </c>
      <c r="U1314">
        <v>4</v>
      </c>
      <c r="V1314" t="s">
        <v>1259</v>
      </c>
      <c r="W1314">
        <v>36</v>
      </c>
      <c r="X1314" t="s">
        <v>29</v>
      </c>
      <c r="Y1314">
        <f t="shared" si="20"/>
        <v>0</v>
      </c>
    </row>
    <row r="1315" spans="1:25" x14ac:dyDescent="0.3">
      <c r="A1315" t="s">
        <v>297</v>
      </c>
      <c r="B1315" s="2">
        <v>45539</v>
      </c>
      <c r="C1315" t="s">
        <v>35</v>
      </c>
      <c r="D1315" t="s">
        <v>257</v>
      </c>
      <c r="E1315" t="s">
        <v>298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 s="4">
        <v>6.5</v>
      </c>
      <c r="N1315" s="4">
        <v>0</v>
      </c>
      <c r="O1315">
        <v>0</v>
      </c>
      <c r="P1315">
        <v>54</v>
      </c>
      <c r="Q1315">
        <v>24</v>
      </c>
      <c r="R1315" s="4">
        <v>2</v>
      </c>
      <c r="S1315" s="4">
        <v>4.5</v>
      </c>
      <c r="T1315">
        <v>69.230769230769226</v>
      </c>
      <c r="U1315">
        <v>4</v>
      </c>
      <c r="V1315" t="s">
        <v>1259</v>
      </c>
      <c r="W1315">
        <v>36</v>
      </c>
      <c r="X1315" t="s">
        <v>29</v>
      </c>
      <c r="Y1315">
        <f t="shared" si="20"/>
        <v>0</v>
      </c>
    </row>
    <row r="1316" spans="1:25" x14ac:dyDescent="0.3">
      <c r="A1316" t="s">
        <v>254</v>
      </c>
      <c r="B1316" s="2">
        <v>45539</v>
      </c>
      <c r="C1316" t="s">
        <v>35</v>
      </c>
      <c r="D1316" t="s">
        <v>199</v>
      </c>
      <c r="E1316" t="s">
        <v>255</v>
      </c>
      <c r="F1316">
        <v>420</v>
      </c>
      <c r="G1316">
        <v>14</v>
      </c>
      <c r="H1316">
        <v>7</v>
      </c>
      <c r="I1316">
        <v>9.75</v>
      </c>
      <c r="J1316">
        <v>33</v>
      </c>
      <c r="K1316">
        <v>2.75</v>
      </c>
      <c r="L1316">
        <v>84</v>
      </c>
      <c r="M1316" s="4">
        <v>14</v>
      </c>
      <c r="N1316" s="4">
        <v>7</v>
      </c>
      <c r="O1316">
        <v>30.357142857142851</v>
      </c>
      <c r="P1316">
        <v>86</v>
      </c>
      <c r="Q1316">
        <v>0</v>
      </c>
      <c r="R1316" s="4">
        <v>0</v>
      </c>
      <c r="S1316" s="4">
        <v>7.166666666666667</v>
      </c>
      <c r="T1316">
        <v>51.190476190476197</v>
      </c>
      <c r="U1316">
        <v>4</v>
      </c>
      <c r="V1316" t="s">
        <v>1259</v>
      </c>
      <c r="W1316">
        <v>36</v>
      </c>
      <c r="X1316" t="s">
        <v>29</v>
      </c>
      <c r="Y1316">
        <f t="shared" si="20"/>
        <v>-0.16666666666666696</v>
      </c>
    </row>
    <row r="1317" spans="1:25" x14ac:dyDescent="0.3">
      <c r="A1317" t="s">
        <v>494</v>
      </c>
      <c r="B1317" s="2">
        <v>45539</v>
      </c>
      <c r="C1317" t="s">
        <v>35</v>
      </c>
      <c r="D1317" t="s">
        <v>328</v>
      </c>
      <c r="E1317" t="s">
        <v>495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 s="4">
        <v>8</v>
      </c>
      <c r="N1317" s="4">
        <v>0</v>
      </c>
      <c r="O1317">
        <v>0</v>
      </c>
      <c r="P1317">
        <v>76</v>
      </c>
      <c r="Q1317">
        <v>20</v>
      </c>
      <c r="R1317" s="4">
        <v>1.666666666666667</v>
      </c>
      <c r="S1317" s="4">
        <v>6.333333333333333</v>
      </c>
      <c r="T1317">
        <v>79.166666666666657</v>
      </c>
      <c r="U1317">
        <v>4</v>
      </c>
      <c r="V1317" t="s">
        <v>1259</v>
      </c>
      <c r="W1317">
        <v>36</v>
      </c>
      <c r="X1317" t="s">
        <v>29</v>
      </c>
      <c r="Y1317">
        <f t="shared" si="20"/>
        <v>0</v>
      </c>
    </row>
    <row r="1318" spans="1:25" x14ac:dyDescent="0.3">
      <c r="A1318" t="s">
        <v>82</v>
      </c>
      <c r="B1318" s="2">
        <v>45539</v>
      </c>
      <c r="C1318" t="s">
        <v>35</v>
      </c>
      <c r="D1318" t="s">
        <v>36</v>
      </c>
      <c r="E1318" t="s">
        <v>83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 s="4">
        <v>8</v>
      </c>
      <c r="N1318" s="4">
        <v>0</v>
      </c>
      <c r="O1318">
        <v>0</v>
      </c>
      <c r="P1318">
        <v>68</v>
      </c>
      <c r="Q1318">
        <v>28</v>
      </c>
      <c r="R1318" s="4">
        <v>2.333333333333333</v>
      </c>
      <c r="S1318" s="4">
        <v>5.666666666666667</v>
      </c>
      <c r="T1318">
        <v>70.833333333333343</v>
      </c>
      <c r="U1318">
        <v>4</v>
      </c>
      <c r="V1318" t="s">
        <v>1259</v>
      </c>
      <c r="W1318">
        <v>36</v>
      </c>
      <c r="X1318" t="s">
        <v>29</v>
      </c>
      <c r="Y1318">
        <f t="shared" si="20"/>
        <v>0</v>
      </c>
    </row>
    <row r="1319" spans="1:25" x14ac:dyDescent="0.3">
      <c r="A1319" t="s">
        <v>832</v>
      </c>
      <c r="B1319" s="2">
        <v>45539</v>
      </c>
      <c r="C1319" t="s">
        <v>31</v>
      </c>
      <c r="D1319" t="s">
        <v>789</v>
      </c>
      <c r="E1319" t="s">
        <v>833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 s="4">
        <v>8</v>
      </c>
      <c r="N1319" s="4">
        <v>0</v>
      </c>
      <c r="O1319">
        <v>0</v>
      </c>
      <c r="P1319">
        <v>69</v>
      </c>
      <c r="Q1319">
        <v>27</v>
      </c>
      <c r="R1319" s="4">
        <v>2.25</v>
      </c>
      <c r="S1319" s="4">
        <v>5.75</v>
      </c>
      <c r="T1319">
        <v>71.875</v>
      </c>
      <c r="U1319">
        <v>4</v>
      </c>
      <c r="V1319" t="s">
        <v>1259</v>
      </c>
      <c r="W1319">
        <v>36</v>
      </c>
      <c r="X1319" t="s">
        <v>29</v>
      </c>
      <c r="Y1319">
        <f t="shared" si="20"/>
        <v>0</v>
      </c>
    </row>
    <row r="1320" spans="1:25" x14ac:dyDescent="0.3">
      <c r="A1320" t="s">
        <v>689</v>
      </c>
      <c r="B1320" s="2">
        <v>45539</v>
      </c>
      <c r="C1320" t="s">
        <v>31</v>
      </c>
      <c r="D1320" t="s">
        <v>647</v>
      </c>
      <c r="E1320" t="s">
        <v>690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 s="4">
        <v>6</v>
      </c>
      <c r="N1320" s="4">
        <v>0</v>
      </c>
      <c r="O1320">
        <v>0</v>
      </c>
      <c r="P1320">
        <v>63</v>
      </c>
      <c r="Q1320">
        <v>9</v>
      </c>
      <c r="R1320" s="4">
        <v>0.75</v>
      </c>
      <c r="S1320" s="4">
        <v>5.25</v>
      </c>
      <c r="T1320">
        <v>87.5</v>
      </c>
      <c r="U1320">
        <v>4</v>
      </c>
      <c r="V1320" t="s">
        <v>1259</v>
      </c>
      <c r="W1320">
        <v>36</v>
      </c>
      <c r="X1320" t="s">
        <v>29</v>
      </c>
      <c r="Y1320">
        <f t="shared" si="20"/>
        <v>0</v>
      </c>
    </row>
    <row r="1321" spans="1:25" x14ac:dyDescent="0.3">
      <c r="A1321" t="s">
        <v>780</v>
      </c>
      <c r="B1321" s="2">
        <v>45539</v>
      </c>
      <c r="C1321" t="s">
        <v>31</v>
      </c>
      <c r="D1321" t="s">
        <v>774</v>
      </c>
      <c r="E1321" t="s">
        <v>781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 s="4">
        <v>16</v>
      </c>
      <c r="N1321" s="4">
        <v>9</v>
      </c>
      <c r="O1321">
        <v>56.25</v>
      </c>
      <c r="P1321">
        <v>84</v>
      </c>
      <c r="Q1321">
        <v>0</v>
      </c>
      <c r="R1321" s="4">
        <v>0</v>
      </c>
      <c r="S1321" s="4">
        <v>7</v>
      </c>
      <c r="T1321">
        <v>43.75</v>
      </c>
      <c r="U1321">
        <v>4</v>
      </c>
      <c r="V1321" t="s">
        <v>1259</v>
      </c>
      <c r="W1321">
        <v>36</v>
      </c>
      <c r="X1321" t="s">
        <v>29</v>
      </c>
      <c r="Y1321">
        <f t="shared" si="20"/>
        <v>0</v>
      </c>
    </row>
    <row r="1322" spans="1:25" x14ac:dyDescent="0.3">
      <c r="A1322" t="s">
        <v>895</v>
      </c>
      <c r="B1322" s="2">
        <v>45539</v>
      </c>
      <c r="C1322" t="s">
        <v>31</v>
      </c>
      <c r="D1322" t="s">
        <v>806</v>
      </c>
      <c r="E1322" t="s">
        <v>896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 s="4">
        <v>8</v>
      </c>
      <c r="N1322" s="4">
        <v>8</v>
      </c>
      <c r="O1322">
        <v>100</v>
      </c>
      <c r="P1322">
        <v>0</v>
      </c>
      <c r="Q1322">
        <v>0</v>
      </c>
      <c r="R1322" s="4">
        <v>0</v>
      </c>
      <c r="S1322" s="4">
        <v>0</v>
      </c>
      <c r="T1322">
        <v>0</v>
      </c>
      <c r="U1322">
        <v>4</v>
      </c>
      <c r="V1322" t="s">
        <v>1259</v>
      </c>
      <c r="W1322">
        <v>36</v>
      </c>
      <c r="X1322" t="s">
        <v>29</v>
      </c>
      <c r="Y1322">
        <f t="shared" si="20"/>
        <v>0</v>
      </c>
    </row>
    <row r="1323" spans="1:25" x14ac:dyDescent="0.3">
      <c r="A1323" t="s">
        <v>936</v>
      </c>
      <c r="B1323" s="2">
        <v>45539</v>
      </c>
      <c r="C1323" t="s">
        <v>181</v>
      </c>
      <c r="D1323" t="s">
        <v>922</v>
      </c>
      <c r="E1323" t="s">
        <v>937</v>
      </c>
      <c r="F1323">
        <v>1051</v>
      </c>
      <c r="G1323">
        <v>29</v>
      </c>
      <c r="H1323">
        <v>11.483333333333331</v>
      </c>
      <c r="I1323">
        <v>24.016666666666669</v>
      </c>
      <c r="J1323">
        <v>78</v>
      </c>
      <c r="K1323">
        <v>6.5</v>
      </c>
      <c r="L1323">
        <v>210.2</v>
      </c>
      <c r="M1323" s="4">
        <v>29</v>
      </c>
      <c r="N1323" s="4">
        <v>11.483333333333331</v>
      </c>
      <c r="O1323">
        <v>17.183908045977009</v>
      </c>
      <c r="P1323">
        <v>190</v>
      </c>
      <c r="Q1323">
        <v>20.199999999999989</v>
      </c>
      <c r="R1323" s="4">
        <v>1.683333333333332</v>
      </c>
      <c r="S1323" s="4">
        <v>15.83333333333333</v>
      </c>
      <c r="T1323">
        <v>54.597701149425291</v>
      </c>
      <c r="U1323">
        <v>4</v>
      </c>
      <c r="V1323" t="s">
        <v>1259</v>
      </c>
      <c r="W1323">
        <v>36</v>
      </c>
      <c r="X1323" t="s">
        <v>29</v>
      </c>
      <c r="Y1323">
        <f t="shared" si="20"/>
        <v>0</v>
      </c>
    </row>
    <row r="1324" spans="1:25" x14ac:dyDescent="0.3">
      <c r="A1324" t="s">
        <v>820</v>
      </c>
      <c r="B1324" s="2">
        <v>45539</v>
      </c>
      <c r="C1324" t="s">
        <v>31</v>
      </c>
      <c r="D1324" t="s">
        <v>789</v>
      </c>
      <c r="E1324" t="s">
        <v>821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 s="4">
        <v>4</v>
      </c>
      <c r="N1324" s="4">
        <v>0</v>
      </c>
      <c r="O1324">
        <v>0</v>
      </c>
      <c r="P1324">
        <v>0</v>
      </c>
      <c r="Q1324">
        <v>48</v>
      </c>
      <c r="R1324" s="4">
        <v>4</v>
      </c>
      <c r="S1324" s="4">
        <v>0</v>
      </c>
      <c r="T1324">
        <v>0</v>
      </c>
      <c r="U1324">
        <v>4</v>
      </c>
      <c r="V1324" t="s">
        <v>1259</v>
      </c>
      <c r="W1324">
        <v>36</v>
      </c>
      <c r="X1324" t="s">
        <v>29</v>
      </c>
      <c r="Y1324">
        <f t="shared" si="20"/>
        <v>0</v>
      </c>
    </row>
    <row r="1325" spans="1:25" x14ac:dyDescent="0.3">
      <c r="A1325" t="s">
        <v>1240</v>
      </c>
      <c r="B1325" s="2">
        <v>45539</v>
      </c>
      <c r="C1325" t="s">
        <v>25</v>
      </c>
      <c r="D1325" t="s">
        <v>26</v>
      </c>
      <c r="E1325" t="s">
        <v>1241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 s="4">
        <v>8</v>
      </c>
      <c r="N1325" s="4">
        <v>0</v>
      </c>
      <c r="O1325">
        <v>0</v>
      </c>
      <c r="P1325">
        <v>85</v>
      </c>
      <c r="Q1325">
        <v>11</v>
      </c>
      <c r="R1325" s="4">
        <v>0.91666666666666663</v>
      </c>
      <c r="S1325" s="4">
        <v>7.083333333333333</v>
      </c>
      <c r="T1325">
        <v>88.541666666666657</v>
      </c>
      <c r="U1325">
        <v>4</v>
      </c>
      <c r="V1325" t="s">
        <v>1259</v>
      </c>
      <c r="W1325">
        <v>36</v>
      </c>
      <c r="X1325" t="s">
        <v>29</v>
      </c>
      <c r="Y1325">
        <f t="shared" si="20"/>
        <v>0</v>
      </c>
    </row>
    <row r="1326" spans="1:25" x14ac:dyDescent="0.3">
      <c r="A1326" t="s">
        <v>970</v>
      </c>
      <c r="B1326" s="2">
        <v>45539</v>
      </c>
      <c r="C1326" t="s">
        <v>181</v>
      </c>
      <c r="D1326" t="s">
        <v>960</v>
      </c>
      <c r="E1326" t="s">
        <v>971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 s="4">
        <v>20</v>
      </c>
      <c r="N1326" s="4">
        <v>4</v>
      </c>
      <c r="O1326">
        <v>20</v>
      </c>
      <c r="P1326">
        <v>87</v>
      </c>
      <c r="Q1326">
        <v>105</v>
      </c>
      <c r="R1326" s="4">
        <v>8.75</v>
      </c>
      <c r="S1326" s="4">
        <v>7.25</v>
      </c>
      <c r="T1326">
        <v>36.25</v>
      </c>
      <c r="U1326">
        <v>4</v>
      </c>
      <c r="V1326" t="s">
        <v>1259</v>
      </c>
      <c r="W1326">
        <v>36</v>
      </c>
      <c r="X1326" t="s">
        <v>29</v>
      </c>
      <c r="Y1326">
        <f t="shared" si="20"/>
        <v>0</v>
      </c>
    </row>
    <row r="1327" spans="1:25" x14ac:dyDescent="0.3">
      <c r="A1327" t="s">
        <v>395</v>
      </c>
      <c r="B1327" s="2">
        <v>45539</v>
      </c>
      <c r="C1327" t="s">
        <v>25</v>
      </c>
      <c r="D1327" t="s">
        <v>367</v>
      </c>
      <c r="E1327" t="s">
        <v>396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 s="4">
        <v>8</v>
      </c>
      <c r="N1327" s="4">
        <v>0.5</v>
      </c>
      <c r="O1327">
        <v>6.25</v>
      </c>
      <c r="P1327">
        <v>76</v>
      </c>
      <c r="Q1327">
        <v>14</v>
      </c>
      <c r="R1327" s="4">
        <v>1.166666666666667</v>
      </c>
      <c r="S1327" s="4">
        <v>6.333333333333333</v>
      </c>
      <c r="T1327">
        <v>79.166666666666657</v>
      </c>
      <c r="U1327">
        <v>4</v>
      </c>
      <c r="V1327" t="s">
        <v>1259</v>
      </c>
      <c r="W1327">
        <v>36</v>
      </c>
      <c r="X1327" t="s">
        <v>29</v>
      </c>
      <c r="Y1327">
        <f t="shared" si="20"/>
        <v>0</v>
      </c>
    </row>
    <row r="1328" spans="1:25" x14ac:dyDescent="0.3">
      <c r="A1328" t="s">
        <v>492</v>
      </c>
      <c r="B1328" s="2">
        <v>45539</v>
      </c>
      <c r="C1328" t="s">
        <v>35</v>
      </c>
      <c r="D1328" t="s">
        <v>488</v>
      </c>
      <c r="E1328" t="s">
        <v>493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 s="4">
        <v>8</v>
      </c>
      <c r="N1328" s="4">
        <v>1.5</v>
      </c>
      <c r="O1328">
        <v>18.75</v>
      </c>
      <c r="P1328">
        <v>76</v>
      </c>
      <c r="Q1328">
        <v>2</v>
      </c>
      <c r="R1328" s="4">
        <v>0.16666666666666671</v>
      </c>
      <c r="S1328" s="4">
        <v>6.333333333333333</v>
      </c>
      <c r="T1328">
        <v>79.166666666666657</v>
      </c>
      <c r="U1328">
        <v>4</v>
      </c>
      <c r="V1328" t="s">
        <v>1259</v>
      </c>
      <c r="W1328">
        <v>36</v>
      </c>
      <c r="X1328" t="s">
        <v>29</v>
      </c>
      <c r="Y1328">
        <f t="shared" si="20"/>
        <v>0</v>
      </c>
    </row>
    <row r="1329" spans="1:25" x14ac:dyDescent="0.3">
      <c r="A1329" t="s">
        <v>773</v>
      </c>
      <c r="B1329" s="2">
        <v>45539</v>
      </c>
      <c r="C1329" t="s">
        <v>31</v>
      </c>
      <c r="D1329" t="s">
        <v>774</v>
      </c>
      <c r="E1329" t="s">
        <v>775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 s="4">
        <v>8</v>
      </c>
      <c r="N1329" s="4">
        <v>8</v>
      </c>
      <c r="O1329">
        <v>100</v>
      </c>
      <c r="P1329">
        <v>0</v>
      </c>
      <c r="Q1329">
        <v>0</v>
      </c>
      <c r="R1329" s="4">
        <v>0</v>
      </c>
      <c r="S1329" s="4">
        <v>0</v>
      </c>
      <c r="T1329">
        <v>0</v>
      </c>
      <c r="U1329">
        <v>4</v>
      </c>
      <c r="V1329" t="s">
        <v>1259</v>
      </c>
      <c r="W1329">
        <v>36</v>
      </c>
      <c r="X1329" t="s">
        <v>29</v>
      </c>
      <c r="Y1329">
        <f t="shared" si="20"/>
        <v>0</v>
      </c>
    </row>
    <row r="1330" spans="1:25" x14ac:dyDescent="0.3">
      <c r="A1330" t="s">
        <v>716</v>
      </c>
      <c r="B1330" s="2">
        <v>45539</v>
      </c>
      <c r="C1330" t="s">
        <v>31</v>
      </c>
      <c r="D1330" t="s">
        <v>700</v>
      </c>
      <c r="E1330" t="s">
        <v>717</v>
      </c>
      <c r="F1330">
        <v>0</v>
      </c>
      <c r="G1330">
        <v>0</v>
      </c>
      <c r="H1330">
        <v>0</v>
      </c>
      <c r="I1330">
        <v>0</v>
      </c>
      <c r="L1330">
        <v>0</v>
      </c>
      <c r="M1330" s="4">
        <v>0</v>
      </c>
      <c r="N1330" s="4">
        <v>0</v>
      </c>
      <c r="O1330">
        <v>0</v>
      </c>
      <c r="P1330">
        <v>0</v>
      </c>
      <c r="Q1330">
        <v>0</v>
      </c>
      <c r="R1330" s="4">
        <v>0</v>
      </c>
      <c r="S1330" s="4">
        <v>0</v>
      </c>
      <c r="U1330">
        <v>4</v>
      </c>
      <c r="V1330" t="s">
        <v>1259</v>
      </c>
      <c r="W1330">
        <v>36</v>
      </c>
      <c r="X1330" t="s">
        <v>29</v>
      </c>
      <c r="Y1330">
        <f t="shared" si="20"/>
        <v>0</v>
      </c>
    </row>
    <row r="1331" spans="1:25" x14ac:dyDescent="0.3">
      <c r="A1331" t="s">
        <v>283</v>
      </c>
      <c r="B1331" s="2">
        <v>45539</v>
      </c>
      <c r="C1331" t="s">
        <v>35</v>
      </c>
      <c r="D1331" t="s">
        <v>70</v>
      </c>
      <c r="E1331" t="s">
        <v>284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 s="4">
        <v>8</v>
      </c>
      <c r="N1331" s="4">
        <v>1</v>
      </c>
      <c r="O1331">
        <v>12.5</v>
      </c>
      <c r="P1331">
        <v>46</v>
      </c>
      <c r="Q1331">
        <v>38</v>
      </c>
      <c r="R1331" s="4">
        <v>3.166666666666667</v>
      </c>
      <c r="S1331" s="4">
        <v>3.833333333333333</v>
      </c>
      <c r="T1331">
        <v>47.916666666666671</v>
      </c>
      <c r="U1331">
        <v>4</v>
      </c>
      <c r="V1331" t="s">
        <v>1259</v>
      </c>
      <c r="W1331">
        <v>36</v>
      </c>
      <c r="X1331" t="s">
        <v>29</v>
      </c>
      <c r="Y1331">
        <f t="shared" si="20"/>
        <v>0</v>
      </c>
    </row>
    <row r="1332" spans="1:25" x14ac:dyDescent="0.3">
      <c r="A1332" t="s">
        <v>515</v>
      </c>
      <c r="B1332" s="2">
        <v>45539</v>
      </c>
      <c r="C1332" t="s">
        <v>35</v>
      </c>
      <c r="D1332" t="s">
        <v>328</v>
      </c>
      <c r="E1332" t="s">
        <v>516</v>
      </c>
      <c r="F1332">
        <v>960</v>
      </c>
      <c r="G1332">
        <v>16</v>
      </c>
      <c r="H1332">
        <v>0</v>
      </c>
      <c r="I1332">
        <v>16</v>
      </c>
      <c r="J1332">
        <v>0</v>
      </c>
      <c r="K1332">
        <v>0</v>
      </c>
      <c r="L1332">
        <v>192</v>
      </c>
      <c r="M1332" s="4">
        <v>16</v>
      </c>
      <c r="N1332" s="4">
        <v>0</v>
      </c>
      <c r="O1332">
        <v>0</v>
      </c>
      <c r="P1332">
        <v>180</v>
      </c>
      <c r="Q1332">
        <v>12</v>
      </c>
      <c r="R1332" s="4">
        <v>1</v>
      </c>
      <c r="S1332" s="4">
        <v>15</v>
      </c>
      <c r="T1332">
        <v>93.75</v>
      </c>
      <c r="U1332">
        <v>4</v>
      </c>
      <c r="V1332" t="s">
        <v>1259</v>
      </c>
      <c r="W1332">
        <v>36</v>
      </c>
      <c r="X1332" t="s">
        <v>29</v>
      </c>
      <c r="Y1332">
        <f t="shared" si="20"/>
        <v>0</v>
      </c>
    </row>
    <row r="1333" spans="1:25" x14ac:dyDescent="0.3">
      <c r="A1333" t="s">
        <v>30</v>
      </c>
      <c r="B1333" s="2">
        <v>45539</v>
      </c>
      <c r="C1333" t="s">
        <v>31</v>
      </c>
      <c r="D1333" t="s">
        <v>32</v>
      </c>
      <c r="E1333" t="s">
        <v>33</v>
      </c>
      <c r="F1333">
        <v>0</v>
      </c>
      <c r="G1333">
        <v>0</v>
      </c>
      <c r="H1333">
        <v>0</v>
      </c>
      <c r="I1333">
        <v>0</v>
      </c>
      <c r="L1333">
        <v>0</v>
      </c>
      <c r="M1333" s="4">
        <v>0</v>
      </c>
      <c r="N1333" s="4">
        <v>0</v>
      </c>
      <c r="O1333">
        <v>0</v>
      </c>
      <c r="P1333">
        <v>0</v>
      </c>
      <c r="Q1333">
        <v>0</v>
      </c>
      <c r="R1333" s="4">
        <v>0</v>
      </c>
      <c r="S1333" s="4">
        <v>0</v>
      </c>
      <c r="U1333">
        <v>4</v>
      </c>
      <c r="V1333" t="s">
        <v>1259</v>
      </c>
      <c r="W1333">
        <v>36</v>
      </c>
      <c r="X1333" t="s">
        <v>29</v>
      </c>
      <c r="Y1333">
        <f t="shared" si="20"/>
        <v>0</v>
      </c>
    </row>
    <row r="1334" spans="1:25" x14ac:dyDescent="0.3">
      <c r="A1334" t="s">
        <v>653</v>
      </c>
      <c r="B1334" s="2">
        <v>45539</v>
      </c>
      <c r="C1334" t="s">
        <v>31</v>
      </c>
      <c r="D1334" t="s">
        <v>647</v>
      </c>
      <c r="E1334" t="s">
        <v>654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 s="4">
        <v>13</v>
      </c>
      <c r="N1334" s="4">
        <v>0</v>
      </c>
      <c r="O1334">
        <v>0</v>
      </c>
      <c r="P1334">
        <v>126</v>
      </c>
      <c r="Q1334">
        <v>30</v>
      </c>
      <c r="R1334" s="4">
        <v>2.5</v>
      </c>
      <c r="S1334" s="4">
        <v>10.5</v>
      </c>
      <c r="T1334">
        <v>80.769230769230774</v>
      </c>
      <c r="U1334">
        <v>4</v>
      </c>
      <c r="V1334" t="s">
        <v>1259</v>
      </c>
      <c r="W1334">
        <v>36</v>
      </c>
      <c r="X1334" t="s">
        <v>29</v>
      </c>
      <c r="Y1334">
        <f t="shared" si="20"/>
        <v>0</v>
      </c>
    </row>
    <row r="1335" spans="1:25" x14ac:dyDescent="0.3">
      <c r="A1335" t="s">
        <v>287</v>
      </c>
      <c r="B1335" s="2">
        <v>45539</v>
      </c>
      <c r="C1335" t="s">
        <v>35</v>
      </c>
      <c r="D1335" t="s">
        <v>199</v>
      </c>
      <c r="E1335" t="s">
        <v>288</v>
      </c>
      <c r="F1335">
        <v>1230</v>
      </c>
      <c r="G1335">
        <v>20.5</v>
      </c>
      <c r="H1335">
        <v>0</v>
      </c>
      <c r="I1335">
        <v>20.5</v>
      </c>
      <c r="J1335">
        <v>0</v>
      </c>
      <c r="K1335">
        <v>0</v>
      </c>
      <c r="L1335">
        <v>246</v>
      </c>
      <c r="M1335" s="4">
        <v>20.5</v>
      </c>
      <c r="N1335" s="4">
        <v>0</v>
      </c>
      <c r="O1335">
        <v>0</v>
      </c>
      <c r="P1335">
        <v>141</v>
      </c>
      <c r="Q1335">
        <v>105</v>
      </c>
      <c r="R1335" s="4">
        <v>8.75</v>
      </c>
      <c r="S1335" s="4">
        <v>11.75</v>
      </c>
      <c r="T1335">
        <v>57.317073170731703</v>
      </c>
      <c r="U1335">
        <v>4</v>
      </c>
      <c r="V1335" t="s">
        <v>1259</v>
      </c>
      <c r="W1335">
        <v>36</v>
      </c>
      <c r="X1335" t="s">
        <v>29</v>
      </c>
      <c r="Y1335">
        <f t="shared" si="20"/>
        <v>0</v>
      </c>
    </row>
    <row r="1336" spans="1:25" x14ac:dyDescent="0.3">
      <c r="A1336" t="s">
        <v>793</v>
      </c>
      <c r="B1336" s="2">
        <v>45539</v>
      </c>
      <c r="C1336" t="s">
        <v>31</v>
      </c>
      <c r="D1336" t="s">
        <v>774</v>
      </c>
      <c r="E1336" t="s">
        <v>794</v>
      </c>
      <c r="F1336">
        <v>1440</v>
      </c>
      <c r="G1336">
        <v>30</v>
      </c>
      <c r="H1336">
        <v>6</v>
      </c>
      <c r="I1336">
        <v>24</v>
      </c>
      <c r="J1336">
        <v>0</v>
      </c>
      <c r="K1336">
        <v>0</v>
      </c>
      <c r="L1336">
        <v>288</v>
      </c>
      <c r="M1336" s="4">
        <v>30</v>
      </c>
      <c r="N1336" s="4">
        <v>6</v>
      </c>
      <c r="O1336">
        <v>20</v>
      </c>
      <c r="P1336">
        <v>207</v>
      </c>
      <c r="Q1336">
        <v>81</v>
      </c>
      <c r="R1336" s="4">
        <v>6.75</v>
      </c>
      <c r="S1336" s="4">
        <v>17.25</v>
      </c>
      <c r="T1336">
        <v>57.499999999999993</v>
      </c>
      <c r="U1336">
        <v>4</v>
      </c>
      <c r="V1336" t="s">
        <v>1259</v>
      </c>
      <c r="W1336">
        <v>36</v>
      </c>
      <c r="X1336" t="s">
        <v>29</v>
      </c>
      <c r="Y1336">
        <f t="shared" si="20"/>
        <v>0</v>
      </c>
    </row>
    <row r="1337" spans="1:25" x14ac:dyDescent="0.3">
      <c r="A1337" t="s">
        <v>100</v>
      </c>
      <c r="B1337" s="2">
        <v>45539</v>
      </c>
      <c r="C1337" t="s">
        <v>35</v>
      </c>
      <c r="D1337" t="s">
        <v>36</v>
      </c>
      <c r="E1337" t="s">
        <v>101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 s="4">
        <v>24</v>
      </c>
      <c r="N1337" s="4">
        <v>0</v>
      </c>
      <c r="O1337">
        <v>0</v>
      </c>
      <c r="P1337">
        <v>193</v>
      </c>
      <c r="Q1337">
        <v>95</v>
      </c>
      <c r="R1337" s="4">
        <v>7.916666666666667</v>
      </c>
      <c r="S1337" s="4">
        <v>16.083333333333329</v>
      </c>
      <c r="T1337">
        <v>67.013888888888886</v>
      </c>
      <c r="U1337">
        <v>4</v>
      </c>
      <c r="V1337" t="s">
        <v>1259</v>
      </c>
      <c r="W1337">
        <v>36</v>
      </c>
      <c r="X1337" t="s">
        <v>29</v>
      </c>
      <c r="Y1337">
        <f t="shared" si="20"/>
        <v>0</v>
      </c>
    </row>
    <row r="1338" spans="1:25" x14ac:dyDescent="0.3">
      <c r="A1338" t="s">
        <v>966</v>
      </c>
      <c r="B1338" s="2">
        <v>45539</v>
      </c>
      <c r="C1338" t="s">
        <v>181</v>
      </c>
      <c r="D1338" t="s">
        <v>960</v>
      </c>
      <c r="E1338" t="s">
        <v>967</v>
      </c>
      <c r="F1338">
        <v>960</v>
      </c>
      <c r="G1338">
        <v>16</v>
      </c>
      <c r="H1338">
        <v>0</v>
      </c>
      <c r="I1338">
        <v>16</v>
      </c>
      <c r="J1338">
        <v>0</v>
      </c>
      <c r="K1338">
        <v>0</v>
      </c>
      <c r="L1338">
        <v>192</v>
      </c>
      <c r="M1338" s="4">
        <v>16</v>
      </c>
      <c r="N1338" s="4">
        <v>0</v>
      </c>
      <c r="O1338">
        <v>0</v>
      </c>
      <c r="P1338">
        <v>96</v>
      </c>
      <c r="Q1338">
        <v>96</v>
      </c>
      <c r="R1338" s="4">
        <v>8</v>
      </c>
      <c r="S1338" s="4">
        <v>8</v>
      </c>
      <c r="T1338">
        <v>50</v>
      </c>
      <c r="U1338">
        <v>4</v>
      </c>
      <c r="V1338" t="s">
        <v>1259</v>
      </c>
      <c r="W1338">
        <v>36</v>
      </c>
      <c r="X1338" t="s">
        <v>29</v>
      </c>
      <c r="Y1338">
        <f t="shared" si="20"/>
        <v>0</v>
      </c>
    </row>
    <row r="1339" spans="1:25" x14ac:dyDescent="0.3">
      <c r="A1339" t="s">
        <v>138</v>
      </c>
      <c r="B1339" s="2">
        <v>45539</v>
      </c>
      <c r="C1339" t="s">
        <v>35</v>
      </c>
      <c r="D1339" t="s">
        <v>70</v>
      </c>
      <c r="E1339" t="s">
        <v>139</v>
      </c>
      <c r="F1339">
        <v>480</v>
      </c>
      <c r="G1339">
        <v>8</v>
      </c>
      <c r="H1339">
        <v>0</v>
      </c>
      <c r="I1339">
        <v>8</v>
      </c>
      <c r="J1339">
        <v>0</v>
      </c>
      <c r="K1339">
        <v>0</v>
      </c>
      <c r="L1339">
        <v>96</v>
      </c>
      <c r="M1339" s="4">
        <v>8</v>
      </c>
      <c r="N1339" s="4">
        <v>0</v>
      </c>
      <c r="O1339">
        <v>0</v>
      </c>
      <c r="P1339">
        <v>0</v>
      </c>
      <c r="Q1339">
        <v>96</v>
      </c>
      <c r="R1339" s="4">
        <v>8</v>
      </c>
      <c r="S1339" s="4">
        <v>0</v>
      </c>
      <c r="T1339">
        <v>0</v>
      </c>
      <c r="U1339">
        <v>4</v>
      </c>
      <c r="V1339" t="s">
        <v>1259</v>
      </c>
      <c r="W1339">
        <v>36</v>
      </c>
      <c r="X1339" t="s">
        <v>29</v>
      </c>
      <c r="Y1339">
        <f t="shared" si="20"/>
        <v>0</v>
      </c>
    </row>
    <row r="1340" spans="1:25" x14ac:dyDescent="0.3">
      <c r="A1340" t="s">
        <v>238</v>
      </c>
      <c r="B1340" s="2">
        <v>45539</v>
      </c>
      <c r="C1340" t="s">
        <v>181</v>
      </c>
      <c r="D1340" t="s">
        <v>182</v>
      </c>
      <c r="E1340" t="s">
        <v>239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 s="4">
        <v>7</v>
      </c>
      <c r="N1340" s="4">
        <v>0</v>
      </c>
      <c r="O1340">
        <v>0</v>
      </c>
      <c r="P1340">
        <v>34</v>
      </c>
      <c r="Q1340">
        <v>50</v>
      </c>
      <c r="R1340" s="4">
        <v>4.166666666666667</v>
      </c>
      <c r="S1340" s="4">
        <v>2.833333333333333</v>
      </c>
      <c r="T1340">
        <v>40.476190476190467</v>
      </c>
      <c r="U1340">
        <v>4</v>
      </c>
      <c r="V1340" t="s">
        <v>1259</v>
      </c>
      <c r="W1340">
        <v>36</v>
      </c>
      <c r="X1340" t="s">
        <v>29</v>
      </c>
      <c r="Y1340">
        <f t="shared" si="20"/>
        <v>0</v>
      </c>
    </row>
    <row r="1341" spans="1:25" x14ac:dyDescent="0.3">
      <c r="A1341" t="s">
        <v>687</v>
      </c>
      <c r="B1341" s="2">
        <v>45539</v>
      </c>
      <c r="C1341" t="s">
        <v>31</v>
      </c>
      <c r="D1341" t="s">
        <v>647</v>
      </c>
      <c r="E1341" t="s">
        <v>688</v>
      </c>
      <c r="F1341">
        <v>480</v>
      </c>
      <c r="G1341">
        <v>8</v>
      </c>
      <c r="H1341">
        <v>0</v>
      </c>
      <c r="I1341">
        <v>8</v>
      </c>
      <c r="J1341">
        <v>0</v>
      </c>
      <c r="K1341">
        <v>0</v>
      </c>
      <c r="L1341">
        <v>96</v>
      </c>
      <c r="M1341" s="4">
        <v>8</v>
      </c>
      <c r="N1341" s="4">
        <v>0</v>
      </c>
      <c r="O1341">
        <v>0</v>
      </c>
      <c r="P1341">
        <v>70</v>
      </c>
      <c r="Q1341">
        <v>26</v>
      </c>
      <c r="R1341" s="4">
        <v>2.166666666666667</v>
      </c>
      <c r="S1341" s="4">
        <v>5.833333333333333</v>
      </c>
      <c r="T1341">
        <v>72.916666666666657</v>
      </c>
      <c r="U1341">
        <v>4</v>
      </c>
      <c r="V1341" t="s">
        <v>1259</v>
      </c>
      <c r="W1341">
        <v>36</v>
      </c>
      <c r="X1341" t="s">
        <v>29</v>
      </c>
      <c r="Y1341">
        <f t="shared" si="20"/>
        <v>0</v>
      </c>
    </row>
    <row r="1342" spans="1:25" x14ac:dyDescent="0.3">
      <c r="A1342" t="s">
        <v>974</v>
      </c>
      <c r="B1342" s="2">
        <v>45539</v>
      </c>
      <c r="C1342" t="s">
        <v>181</v>
      </c>
      <c r="D1342" t="s">
        <v>960</v>
      </c>
      <c r="E1342" t="s">
        <v>975</v>
      </c>
      <c r="F1342">
        <v>960</v>
      </c>
      <c r="G1342">
        <v>16</v>
      </c>
      <c r="H1342">
        <v>0</v>
      </c>
      <c r="I1342">
        <v>16</v>
      </c>
      <c r="J1342">
        <v>0</v>
      </c>
      <c r="K1342">
        <v>0</v>
      </c>
      <c r="L1342">
        <v>192</v>
      </c>
      <c r="M1342" s="4">
        <v>16</v>
      </c>
      <c r="N1342" s="4">
        <v>0</v>
      </c>
      <c r="O1342">
        <v>0</v>
      </c>
      <c r="P1342">
        <v>85</v>
      </c>
      <c r="Q1342">
        <v>107</v>
      </c>
      <c r="R1342" s="4">
        <v>8.9166666666666661</v>
      </c>
      <c r="S1342" s="4">
        <v>7.083333333333333</v>
      </c>
      <c r="T1342">
        <v>44.270833333333329</v>
      </c>
      <c r="U1342">
        <v>4</v>
      </c>
      <c r="V1342" t="s">
        <v>1259</v>
      </c>
      <c r="W1342">
        <v>36</v>
      </c>
      <c r="X1342" t="s">
        <v>29</v>
      </c>
      <c r="Y1342">
        <f t="shared" si="20"/>
        <v>0</v>
      </c>
    </row>
    <row r="1343" spans="1:25" x14ac:dyDescent="0.3">
      <c r="A1343" t="s">
        <v>739</v>
      </c>
      <c r="B1343" s="2">
        <v>45539</v>
      </c>
      <c r="C1343" t="s">
        <v>31</v>
      </c>
      <c r="D1343" t="s">
        <v>630</v>
      </c>
      <c r="E1343" t="s">
        <v>740</v>
      </c>
      <c r="F1343">
        <v>120</v>
      </c>
      <c r="G1343">
        <v>5</v>
      </c>
      <c r="H1343">
        <v>3</v>
      </c>
      <c r="I1343">
        <v>2</v>
      </c>
      <c r="J1343">
        <v>0</v>
      </c>
      <c r="K1343">
        <v>0</v>
      </c>
      <c r="L1343">
        <v>24</v>
      </c>
      <c r="M1343" s="4">
        <v>5</v>
      </c>
      <c r="N1343" s="4">
        <v>3</v>
      </c>
      <c r="O1343">
        <v>60</v>
      </c>
      <c r="P1343">
        <v>60</v>
      </c>
      <c r="Q1343">
        <v>0</v>
      </c>
      <c r="R1343" s="4">
        <v>0</v>
      </c>
      <c r="S1343" s="4">
        <v>5</v>
      </c>
      <c r="T1343">
        <v>100</v>
      </c>
      <c r="U1343">
        <v>4</v>
      </c>
      <c r="V1343" t="s">
        <v>1259</v>
      </c>
      <c r="W1343">
        <v>36</v>
      </c>
      <c r="X1343" t="s">
        <v>29</v>
      </c>
      <c r="Y1343">
        <f t="shared" si="20"/>
        <v>-3</v>
      </c>
    </row>
    <row r="1344" spans="1:25" x14ac:dyDescent="0.3">
      <c r="A1344" t="s">
        <v>40</v>
      </c>
      <c r="B1344" s="2">
        <v>45539</v>
      </c>
      <c r="C1344" t="s">
        <v>35</v>
      </c>
      <c r="D1344" t="s">
        <v>36</v>
      </c>
      <c r="E1344" t="s">
        <v>41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 s="4">
        <v>8</v>
      </c>
      <c r="N1344" s="4">
        <v>8</v>
      </c>
      <c r="O1344">
        <v>100</v>
      </c>
      <c r="P1344">
        <v>0</v>
      </c>
      <c r="Q1344">
        <v>0</v>
      </c>
      <c r="R1344" s="4">
        <v>0</v>
      </c>
      <c r="S1344" s="4">
        <v>0</v>
      </c>
      <c r="T1344">
        <v>0</v>
      </c>
      <c r="U1344">
        <v>4</v>
      </c>
      <c r="V1344" t="s">
        <v>1259</v>
      </c>
      <c r="W1344">
        <v>36</v>
      </c>
      <c r="X1344" t="s">
        <v>29</v>
      </c>
      <c r="Y1344">
        <f t="shared" si="20"/>
        <v>0</v>
      </c>
    </row>
    <row r="1345" spans="1:25" x14ac:dyDescent="0.3">
      <c r="A1345" t="s">
        <v>381</v>
      </c>
      <c r="B1345" s="2">
        <v>45539</v>
      </c>
      <c r="C1345" t="s">
        <v>25</v>
      </c>
      <c r="D1345" t="s">
        <v>367</v>
      </c>
      <c r="E1345" t="s">
        <v>382</v>
      </c>
      <c r="F1345">
        <v>990</v>
      </c>
      <c r="G1345">
        <v>30.5</v>
      </c>
      <c r="H1345">
        <v>14</v>
      </c>
      <c r="I1345">
        <v>19.333333333333339</v>
      </c>
      <c r="J1345">
        <v>34</v>
      </c>
      <c r="K1345">
        <v>2.833333333333333</v>
      </c>
      <c r="L1345">
        <v>198</v>
      </c>
      <c r="M1345" s="4">
        <v>30.5</v>
      </c>
      <c r="N1345" s="4">
        <v>14</v>
      </c>
      <c r="O1345">
        <v>36.612021857923487</v>
      </c>
      <c r="P1345">
        <v>69</v>
      </c>
      <c r="Q1345">
        <v>129</v>
      </c>
      <c r="R1345" s="4">
        <v>10.75</v>
      </c>
      <c r="S1345" s="4">
        <v>5.75</v>
      </c>
      <c r="T1345">
        <v>18.852459016393439</v>
      </c>
      <c r="U1345">
        <v>4</v>
      </c>
      <c r="V1345" t="s">
        <v>1259</v>
      </c>
      <c r="W1345">
        <v>36</v>
      </c>
      <c r="X1345" t="s">
        <v>29</v>
      </c>
      <c r="Y1345">
        <f t="shared" si="20"/>
        <v>0</v>
      </c>
    </row>
    <row r="1346" spans="1:25" x14ac:dyDescent="0.3">
      <c r="A1346" t="s">
        <v>531</v>
      </c>
      <c r="B1346" s="2">
        <v>45539</v>
      </c>
      <c r="C1346" t="s">
        <v>35</v>
      </c>
      <c r="D1346" t="s">
        <v>328</v>
      </c>
      <c r="E1346" t="s">
        <v>532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 s="4">
        <v>8</v>
      </c>
      <c r="N1346" s="4">
        <v>0.5</v>
      </c>
      <c r="O1346">
        <v>6.25</v>
      </c>
      <c r="P1346">
        <v>42</v>
      </c>
      <c r="Q1346">
        <v>48</v>
      </c>
      <c r="R1346" s="4">
        <v>4</v>
      </c>
      <c r="S1346" s="4">
        <v>3.5</v>
      </c>
      <c r="T1346">
        <v>43.75</v>
      </c>
      <c r="U1346">
        <v>4</v>
      </c>
      <c r="V1346" t="s">
        <v>1259</v>
      </c>
      <c r="W1346">
        <v>36</v>
      </c>
      <c r="X1346" t="s">
        <v>29</v>
      </c>
      <c r="Y1346">
        <f t="shared" ref="Y1346:Y1409" si="21">M1346-N1346-R1346-S1346</f>
        <v>0</v>
      </c>
    </row>
    <row r="1347" spans="1:25" x14ac:dyDescent="0.3">
      <c r="A1347" t="s">
        <v>496</v>
      </c>
      <c r="B1347" s="2">
        <v>45539</v>
      </c>
      <c r="C1347" t="s">
        <v>35</v>
      </c>
      <c r="D1347" t="s">
        <v>488</v>
      </c>
      <c r="E1347" t="s">
        <v>497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 s="4">
        <v>4</v>
      </c>
      <c r="N1347" s="4">
        <v>4</v>
      </c>
      <c r="O1347">
        <v>100</v>
      </c>
      <c r="P1347">
        <v>0</v>
      </c>
      <c r="Q1347">
        <v>0</v>
      </c>
      <c r="R1347" s="4">
        <v>0</v>
      </c>
      <c r="S1347" s="4">
        <v>0</v>
      </c>
      <c r="T1347">
        <v>0</v>
      </c>
      <c r="U1347">
        <v>4</v>
      </c>
      <c r="V1347" t="s">
        <v>1259</v>
      </c>
      <c r="W1347">
        <v>36</v>
      </c>
      <c r="X1347" t="s">
        <v>29</v>
      </c>
      <c r="Y1347">
        <f t="shared" si="21"/>
        <v>0</v>
      </c>
    </row>
    <row r="1348" spans="1:25" x14ac:dyDescent="0.3">
      <c r="A1348" t="s">
        <v>397</v>
      </c>
      <c r="B1348" s="2">
        <v>45539</v>
      </c>
      <c r="C1348" t="s">
        <v>25</v>
      </c>
      <c r="D1348" t="s">
        <v>367</v>
      </c>
      <c r="E1348" t="s">
        <v>398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 s="4">
        <v>24</v>
      </c>
      <c r="N1348" s="4">
        <v>0</v>
      </c>
      <c r="O1348">
        <v>0</v>
      </c>
      <c r="P1348">
        <v>104</v>
      </c>
      <c r="Q1348">
        <v>184</v>
      </c>
      <c r="R1348" s="4">
        <v>15.33333333333333</v>
      </c>
      <c r="S1348" s="4">
        <v>8.6666666666666661</v>
      </c>
      <c r="T1348">
        <v>36.111111111111107</v>
      </c>
      <c r="U1348">
        <v>4</v>
      </c>
      <c r="V1348" t="s">
        <v>1259</v>
      </c>
      <c r="W1348">
        <v>36</v>
      </c>
      <c r="X1348" t="s">
        <v>29</v>
      </c>
      <c r="Y1348">
        <f t="shared" si="21"/>
        <v>0</v>
      </c>
    </row>
    <row r="1349" spans="1:25" x14ac:dyDescent="0.3">
      <c r="A1349" t="s">
        <v>289</v>
      </c>
      <c r="B1349" s="2">
        <v>45539</v>
      </c>
      <c r="C1349" t="s">
        <v>35</v>
      </c>
      <c r="D1349" t="s">
        <v>257</v>
      </c>
      <c r="E1349" t="s">
        <v>290</v>
      </c>
      <c r="F1349">
        <v>0</v>
      </c>
      <c r="G1349">
        <v>0</v>
      </c>
      <c r="H1349">
        <v>0</v>
      </c>
      <c r="I1349">
        <v>0</v>
      </c>
      <c r="L1349">
        <v>0</v>
      </c>
      <c r="M1349" s="4">
        <v>0</v>
      </c>
      <c r="N1349" s="4">
        <v>0</v>
      </c>
      <c r="O1349">
        <v>0</v>
      </c>
      <c r="P1349">
        <v>0</v>
      </c>
      <c r="Q1349">
        <v>0</v>
      </c>
      <c r="R1349" s="4">
        <v>0</v>
      </c>
      <c r="S1349" s="4">
        <v>0</v>
      </c>
      <c r="U1349">
        <v>4</v>
      </c>
      <c r="V1349" t="s">
        <v>1259</v>
      </c>
      <c r="W1349">
        <v>36</v>
      </c>
      <c r="X1349" t="s">
        <v>29</v>
      </c>
      <c r="Y1349">
        <f t="shared" si="21"/>
        <v>0</v>
      </c>
    </row>
    <row r="1350" spans="1:25" x14ac:dyDescent="0.3">
      <c r="A1350" t="s">
        <v>1176</v>
      </c>
      <c r="B1350" s="2">
        <v>45539</v>
      </c>
      <c r="C1350" t="s">
        <v>181</v>
      </c>
      <c r="D1350" t="s">
        <v>1144</v>
      </c>
      <c r="E1350" t="s">
        <v>1177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 s="4">
        <v>12.5</v>
      </c>
      <c r="N1350" s="4">
        <v>4.5</v>
      </c>
      <c r="O1350">
        <v>36</v>
      </c>
      <c r="P1350">
        <v>96</v>
      </c>
      <c r="Q1350">
        <v>0</v>
      </c>
      <c r="R1350" s="4">
        <v>0</v>
      </c>
      <c r="S1350" s="4">
        <v>8</v>
      </c>
      <c r="T1350">
        <v>64</v>
      </c>
      <c r="U1350">
        <v>4</v>
      </c>
      <c r="V1350" t="s">
        <v>1259</v>
      </c>
      <c r="W1350">
        <v>36</v>
      </c>
      <c r="X1350" t="s">
        <v>29</v>
      </c>
      <c r="Y1350">
        <f t="shared" si="21"/>
        <v>0</v>
      </c>
    </row>
    <row r="1351" spans="1:25" x14ac:dyDescent="0.3">
      <c r="A1351" t="s">
        <v>433</v>
      </c>
      <c r="B1351" s="2">
        <v>45539</v>
      </c>
      <c r="C1351" t="s">
        <v>25</v>
      </c>
      <c r="D1351" t="s">
        <v>425</v>
      </c>
      <c r="E1351" t="s">
        <v>434</v>
      </c>
      <c r="F1351">
        <v>900</v>
      </c>
      <c r="G1351">
        <v>16</v>
      </c>
      <c r="H1351">
        <v>1</v>
      </c>
      <c r="I1351">
        <v>15</v>
      </c>
      <c r="J1351">
        <v>0</v>
      </c>
      <c r="K1351">
        <v>0</v>
      </c>
      <c r="L1351">
        <v>180</v>
      </c>
      <c r="M1351" s="4">
        <v>16</v>
      </c>
      <c r="N1351" s="4">
        <v>1</v>
      </c>
      <c r="O1351">
        <v>6.25</v>
      </c>
      <c r="P1351">
        <v>72</v>
      </c>
      <c r="Q1351">
        <v>108</v>
      </c>
      <c r="R1351" s="4">
        <v>9</v>
      </c>
      <c r="S1351" s="4">
        <v>6</v>
      </c>
      <c r="T1351">
        <v>37.5</v>
      </c>
      <c r="U1351">
        <v>4</v>
      </c>
      <c r="V1351" t="s">
        <v>1259</v>
      </c>
      <c r="W1351">
        <v>36</v>
      </c>
      <c r="X1351" t="s">
        <v>29</v>
      </c>
      <c r="Y1351">
        <f t="shared" si="21"/>
        <v>0</v>
      </c>
    </row>
    <row r="1352" spans="1:25" x14ac:dyDescent="0.3">
      <c r="A1352" t="s">
        <v>718</v>
      </c>
      <c r="B1352" s="2">
        <v>45539</v>
      </c>
      <c r="C1352" t="s">
        <v>31</v>
      </c>
      <c r="D1352" t="s">
        <v>700</v>
      </c>
      <c r="E1352" t="s">
        <v>719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 s="4">
        <v>8</v>
      </c>
      <c r="N1352" s="4">
        <v>0</v>
      </c>
      <c r="O1352">
        <v>0</v>
      </c>
      <c r="P1352">
        <v>52</v>
      </c>
      <c r="Q1352">
        <v>44</v>
      </c>
      <c r="R1352" s="4">
        <v>3.666666666666667</v>
      </c>
      <c r="S1352" s="4">
        <v>4.333333333333333</v>
      </c>
      <c r="T1352">
        <v>54.166666666666657</v>
      </c>
      <c r="U1352">
        <v>4</v>
      </c>
      <c r="V1352" t="s">
        <v>1259</v>
      </c>
      <c r="W1352">
        <v>36</v>
      </c>
      <c r="X1352" t="s">
        <v>29</v>
      </c>
      <c r="Y1352">
        <f t="shared" si="21"/>
        <v>0</v>
      </c>
    </row>
    <row r="1353" spans="1:25" x14ac:dyDescent="0.3">
      <c r="A1353" t="s">
        <v>385</v>
      </c>
      <c r="B1353" s="2">
        <v>45539</v>
      </c>
      <c r="C1353" t="s">
        <v>25</v>
      </c>
      <c r="D1353" t="s">
        <v>367</v>
      </c>
      <c r="E1353" t="s">
        <v>386</v>
      </c>
      <c r="F1353">
        <v>690</v>
      </c>
      <c r="G1353">
        <v>12.5</v>
      </c>
      <c r="H1353">
        <v>1</v>
      </c>
      <c r="I1353">
        <v>11.5</v>
      </c>
      <c r="J1353">
        <v>0</v>
      </c>
      <c r="K1353">
        <v>0</v>
      </c>
      <c r="L1353">
        <v>138</v>
      </c>
      <c r="M1353" s="4">
        <v>12.5</v>
      </c>
      <c r="N1353" s="4">
        <v>1</v>
      </c>
      <c r="O1353">
        <v>8</v>
      </c>
      <c r="P1353">
        <v>91</v>
      </c>
      <c r="Q1353">
        <v>47</v>
      </c>
      <c r="R1353" s="4">
        <v>3.916666666666667</v>
      </c>
      <c r="S1353" s="4">
        <v>7.583333333333333</v>
      </c>
      <c r="T1353">
        <v>60.666666666666671</v>
      </c>
      <c r="U1353">
        <v>4</v>
      </c>
      <c r="V1353" t="s">
        <v>1259</v>
      </c>
      <c r="W1353">
        <v>36</v>
      </c>
      <c r="X1353" t="s">
        <v>29</v>
      </c>
      <c r="Y1353">
        <f t="shared" si="21"/>
        <v>0</v>
      </c>
    </row>
    <row r="1354" spans="1:25" x14ac:dyDescent="0.3">
      <c r="A1354" t="s">
        <v>291</v>
      </c>
      <c r="B1354" s="2">
        <v>45539</v>
      </c>
      <c r="C1354" t="s">
        <v>31</v>
      </c>
      <c r="D1354" t="s">
        <v>32</v>
      </c>
      <c r="E1354" t="s">
        <v>292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 s="4">
        <v>8</v>
      </c>
      <c r="N1354" s="4">
        <v>0</v>
      </c>
      <c r="O1354">
        <v>0</v>
      </c>
      <c r="P1354">
        <v>78</v>
      </c>
      <c r="Q1354">
        <v>18</v>
      </c>
      <c r="R1354" s="4">
        <v>1.5</v>
      </c>
      <c r="S1354" s="4">
        <v>6.5</v>
      </c>
      <c r="T1354">
        <v>81.25</v>
      </c>
      <c r="U1354">
        <v>4</v>
      </c>
      <c r="V1354" t="s">
        <v>1259</v>
      </c>
      <c r="W1354">
        <v>36</v>
      </c>
      <c r="X1354" t="s">
        <v>29</v>
      </c>
      <c r="Y1354">
        <f t="shared" si="21"/>
        <v>0</v>
      </c>
    </row>
    <row r="1355" spans="1:25" x14ac:dyDescent="0.3">
      <c r="A1355" t="s">
        <v>1146</v>
      </c>
      <c r="B1355" s="2">
        <v>45539</v>
      </c>
      <c r="C1355" t="s">
        <v>181</v>
      </c>
      <c r="D1355" t="s">
        <v>1144</v>
      </c>
      <c r="E1355" t="s">
        <v>1147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 s="4">
        <v>16</v>
      </c>
      <c r="N1355" s="4">
        <v>0</v>
      </c>
      <c r="O1355">
        <v>0</v>
      </c>
      <c r="P1355">
        <v>142</v>
      </c>
      <c r="Q1355">
        <v>50</v>
      </c>
      <c r="R1355" s="4">
        <v>4.166666666666667</v>
      </c>
      <c r="S1355" s="4">
        <v>11.83333333333333</v>
      </c>
      <c r="T1355">
        <v>73.958333333333343</v>
      </c>
      <c r="U1355">
        <v>4</v>
      </c>
      <c r="V1355" t="s">
        <v>1259</v>
      </c>
      <c r="W1355">
        <v>36</v>
      </c>
      <c r="X1355" t="s">
        <v>29</v>
      </c>
      <c r="Y1355">
        <f t="shared" si="21"/>
        <v>0</v>
      </c>
    </row>
    <row r="1356" spans="1:25" x14ac:dyDescent="0.3">
      <c r="A1356" t="s">
        <v>176</v>
      </c>
      <c r="B1356" s="2">
        <v>45539</v>
      </c>
      <c r="C1356" t="s">
        <v>35</v>
      </c>
      <c r="D1356" t="s">
        <v>70</v>
      </c>
      <c r="E1356" t="s">
        <v>177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 s="4">
        <v>4</v>
      </c>
      <c r="N1356" s="4">
        <v>0</v>
      </c>
      <c r="O1356">
        <v>0</v>
      </c>
      <c r="P1356">
        <v>0</v>
      </c>
      <c r="Q1356">
        <v>48</v>
      </c>
      <c r="R1356" s="4">
        <v>4</v>
      </c>
      <c r="S1356" s="4">
        <v>0</v>
      </c>
      <c r="T1356">
        <v>0</v>
      </c>
      <c r="U1356">
        <v>4</v>
      </c>
      <c r="V1356" t="s">
        <v>1259</v>
      </c>
      <c r="W1356">
        <v>36</v>
      </c>
      <c r="X1356" t="s">
        <v>29</v>
      </c>
      <c r="Y1356">
        <f t="shared" si="21"/>
        <v>0</v>
      </c>
    </row>
    <row r="1357" spans="1:25" x14ac:dyDescent="0.3">
      <c r="A1357" t="s">
        <v>587</v>
      </c>
      <c r="B1357" s="2">
        <v>45539</v>
      </c>
      <c r="C1357" t="s">
        <v>25</v>
      </c>
      <c r="D1357" t="s">
        <v>507</v>
      </c>
      <c r="E1357" t="s">
        <v>588</v>
      </c>
      <c r="F1357">
        <v>1440</v>
      </c>
      <c r="G1357">
        <v>24</v>
      </c>
      <c r="H1357">
        <v>0</v>
      </c>
      <c r="I1357">
        <v>24</v>
      </c>
      <c r="J1357">
        <v>0</v>
      </c>
      <c r="K1357">
        <v>0</v>
      </c>
      <c r="L1357">
        <v>288</v>
      </c>
      <c r="M1357" s="4">
        <v>24</v>
      </c>
      <c r="N1357" s="4">
        <v>0</v>
      </c>
      <c r="O1357">
        <v>0</v>
      </c>
      <c r="P1357">
        <v>90</v>
      </c>
      <c r="Q1357">
        <v>198</v>
      </c>
      <c r="R1357" s="4">
        <v>16.5</v>
      </c>
      <c r="S1357" s="4">
        <v>7.5</v>
      </c>
      <c r="T1357">
        <v>31.25</v>
      </c>
      <c r="U1357">
        <v>4</v>
      </c>
      <c r="V1357" t="s">
        <v>1259</v>
      </c>
      <c r="W1357">
        <v>36</v>
      </c>
      <c r="X1357" t="s">
        <v>29</v>
      </c>
      <c r="Y1357">
        <f t="shared" si="21"/>
        <v>0</v>
      </c>
    </row>
    <row r="1358" spans="1:25" x14ac:dyDescent="0.3">
      <c r="A1358" t="s">
        <v>729</v>
      </c>
      <c r="B1358" s="2">
        <v>45539</v>
      </c>
      <c r="C1358" t="s">
        <v>31</v>
      </c>
      <c r="D1358" t="s">
        <v>700</v>
      </c>
      <c r="E1358" t="s">
        <v>730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 s="4">
        <v>4.5</v>
      </c>
      <c r="N1358" s="4">
        <v>0</v>
      </c>
      <c r="O1358">
        <v>0</v>
      </c>
      <c r="P1358">
        <v>12</v>
      </c>
      <c r="Q1358">
        <v>42</v>
      </c>
      <c r="R1358" s="4">
        <v>3.5</v>
      </c>
      <c r="S1358" s="4">
        <v>1</v>
      </c>
      <c r="T1358">
        <v>22.222222222222221</v>
      </c>
      <c r="U1358">
        <v>4</v>
      </c>
      <c r="V1358" t="s">
        <v>1259</v>
      </c>
      <c r="W1358">
        <v>36</v>
      </c>
      <c r="X1358" t="s">
        <v>29</v>
      </c>
      <c r="Y1358">
        <f t="shared" si="21"/>
        <v>0</v>
      </c>
    </row>
    <row r="1359" spans="1:25" x14ac:dyDescent="0.3">
      <c r="A1359" t="s">
        <v>236</v>
      </c>
      <c r="B1359" s="2">
        <v>45539</v>
      </c>
      <c r="C1359" t="s">
        <v>181</v>
      </c>
      <c r="D1359" t="s">
        <v>182</v>
      </c>
      <c r="E1359" t="s">
        <v>237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 s="4">
        <v>8</v>
      </c>
      <c r="N1359" s="4">
        <v>0</v>
      </c>
      <c r="O1359">
        <v>0</v>
      </c>
      <c r="P1359">
        <v>89</v>
      </c>
      <c r="Q1359">
        <v>7</v>
      </c>
      <c r="R1359" s="4">
        <v>0.58333333333333337</v>
      </c>
      <c r="S1359" s="4">
        <v>7.416666666666667</v>
      </c>
      <c r="T1359">
        <v>92.708333333333343</v>
      </c>
      <c r="U1359">
        <v>4</v>
      </c>
      <c r="V1359" t="s">
        <v>1259</v>
      </c>
      <c r="W1359">
        <v>36</v>
      </c>
      <c r="X1359" t="s">
        <v>29</v>
      </c>
      <c r="Y1359">
        <f t="shared" si="21"/>
        <v>0</v>
      </c>
    </row>
    <row r="1360" spans="1:25" x14ac:dyDescent="0.3">
      <c r="A1360" t="s">
        <v>714</v>
      </c>
      <c r="B1360" s="2">
        <v>45539</v>
      </c>
      <c r="C1360" t="s">
        <v>31</v>
      </c>
      <c r="D1360" t="s">
        <v>700</v>
      </c>
      <c r="E1360" t="s">
        <v>715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 s="4">
        <v>16</v>
      </c>
      <c r="N1360" s="4">
        <v>8</v>
      </c>
      <c r="O1360">
        <v>50</v>
      </c>
      <c r="P1360">
        <v>89</v>
      </c>
      <c r="Q1360">
        <v>7</v>
      </c>
      <c r="R1360" s="4">
        <v>0.58333333333333337</v>
      </c>
      <c r="S1360" s="4">
        <v>7.416666666666667</v>
      </c>
      <c r="T1360">
        <v>46.354166666666671</v>
      </c>
      <c r="U1360">
        <v>4</v>
      </c>
      <c r="V1360" t="s">
        <v>1259</v>
      </c>
      <c r="W1360">
        <v>36</v>
      </c>
      <c r="X1360" t="s">
        <v>29</v>
      </c>
      <c r="Y1360">
        <f t="shared" si="21"/>
        <v>0</v>
      </c>
    </row>
    <row r="1361" spans="1:25" x14ac:dyDescent="0.3">
      <c r="A1361" t="s">
        <v>996</v>
      </c>
      <c r="B1361" s="2">
        <v>45539</v>
      </c>
      <c r="C1361" t="s">
        <v>181</v>
      </c>
      <c r="D1361" t="s">
        <v>997</v>
      </c>
      <c r="E1361" t="s">
        <v>998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 s="4">
        <v>16</v>
      </c>
      <c r="N1361" s="4">
        <v>1</v>
      </c>
      <c r="O1361">
        <v>6.25</v>
      </c>
      <c r="P1361">
        <v>162</v>
      </c>
      <c r="Q1361">
        <v>18</v>
      </c>
      <c r="R1361" s="4">
        <v>1.5</v>
      </c>
      <c r="S1361" s="4">
        <v>13.5</v>
      </c>
      <c r="T1361">
        <v>84.375</v>
      </c>
      <c r="U1361">
        <v>4</v>
      </c>
      <c r="V1361" t="s">
        <v>1259</v>
      </c>
      <c r="W1361">
        <v>36</v>
      </c>
      <c r="X1361" t="s">
        <v>29</v>
      </c>
      <c r="Y1361">
        <f t="shared" si="21"/>
        <v>0</v>
      </c>
    </row>
    <row r="1362" spans="1:25" x14ac:dyDescent="0.3">
      <c r="A1362" t="s">
        <v>913</v>
      </c>
      <c r="B1362" s="2">
        <v>45539</v>
      </c>
      <c r="C1362" t="s">
        <v>31</v>
      </c>
      <c r="D1362" t="s">
        <v>806</v>
      </c>
      <c r="E1362" t="s">
        <v>914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 s="4">
        <v>24</v>
      </c>
      <c r="N1362" s="4">
        <v>0</v>
      </c>
      <c r="O1362">
        <v>0</v>
      </c>
      <c r="P1362">
        <v>229</v>
      </c>
      <c r="Q1362">
        <v>59</v>
      </c>
      <c r="R1362" s="4">
        <v>4.916666666666667</v>
      </c>
      <c r="S1362" s="4">
        <v>19.083333333333329</v>
      </c>
      <c r="T1362">
        <v>79.513888888888886</v>
      </c>
      <c r="U1362">
        <v>4</v>
      </c>
      <c r="V1362" t="s">
        <v>1259</v>
      </c>
      <c r="W1362">
        <v>36</v>
      </c>
      <c r="X1362" t="s">
        <v>29</v>
      </c>
      <c r="Y1362">
        <f t="shared" si="21"/>
        <v>0</v>
      </c>
    </row>
    <row r="1363" spans="1:25" x14ac:dyDescent="0.3">
      <c r="A1363" t="s">
        <v>485</v>
      </c>
      <c r="B1363" s="2">
        <v>45539</v>
      </c>
      <c r="C1363" t="s">
        <v>35</v>
      </c>
      <c r="D1363" t="s">
        <v>328</v>
      </c>
      <c r="E1363" t="s">
        <v>486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 s="4">
        <v>8</v>
      </c>
      <c r="N1363" s="4">
        <v>0</v>
      </c>
      <c r="O1363">
        <v>0</v>
      </c>
      <c r="P1363">
        <v>55</v>
      </c>
      <c r="Q1363">
        <v>41</v>
      </c>
      <c r="R1363" s="4">
        <v>3.416666666666667</v>
      </c>
      <c r="S1363" s="4">
        <v>4.583333333333333</v>
      </c>
      <c r="T1363">
        <v>57.291666666666657</v>
      </c>
      <c r="U1363">
        <v>4</v>
      </c>
      <c r="V1363" t="s">
        <v>1259</v>
      </c>
      <c r="W1363">
        <v>36</v>
      </c>
      <c r="X1363" t="s">
        <v>29</v>
      </c>
      <c r="Y1363">
        <f t="shared" si="21"/>
        <v>0</v>
      </c>
    </row>
    <row r="1364" spans="1:25" x14ac:dyDescent="0.3">
      <c r="A1364" t="s">
        <v>38</v>
      </c>
      <c r="B1364" s="2">
        <v>45539</v>
      </c>
      <c r="C1364" t="s">
        <v>35</v>
      </c>
      <c r="D1364" t="s">
        <v>36</v>
      </c>
      <c r="E1364" t="s">
        <v>39</v>
      </c>
      <c r="F1364">
        <v>0</v>
      </c>
      <c r="G1364">
        <v>8</v>
      </c>
      <c r="H1364">
        <v>8</v>
      </c>
      <c r="I1364">
        <v>0</v>
      </c>
      <c r="J1364">
        <v>0</v>
      </c>
      <c r="K1364">
        <v>0</v>
      </c>
      <c r="L1364">
        <v>0</v>
      </c>
      <c r="M1364" s="4">
        <v>8</v>
      </c>
      <c r="N1364" s="4">
        <v>8</v>
      </c>
      <c r="O1364">
        <v>100</v>
      </c>
      <c r="P1364">
        <v>54</v>
      </c>
      <c r="Q1364">
        <v>0</v>
      </c>
      <c r="R1364" s="4">
        <v>0</v>
      </c>
      <c r="S1364" s="4">
        <v>4.5</v>
      </c>
      <c r="T1364">
        <v>56.25</v>
      </c>
      <c r="U1364">
        <v>4</v>
      </c>
      <c r="V1364" t="s">
        <v>1259</v>
      </c>
      <c r="W1364">
        <v>36</v>
      </c>
      <c r="X1364" t="s">
        <v>29</v>
      </c>
      <c r="Y1364">
        <f t="shared" si="21"/>
        <v>-4.5</v>
      </c>
    </row>
    <row r="1365" spans="1:25" x14ac:dyDescent="0.3">
      <c r="A1365" t="s">
        <v>295</v>
      </c>
      <c r="B1365" s="2">
        <v>45539</v>
      </c>
      <c r="C1365" t="s">
        <v>35</v>
      </c>
      <c r="D1365" t="s">
        <v>257</v>
      </c>
      <c r="E1365" t="s">
        <v>296</v>
      </c>
      <c r="F1365">
        <v>0</v>
      </c>
      <c r="G1365">
        <v>0</v>
      </c>
      <c r="H1365">
        <v>0</v>
      </c>
      <c r="I1365">
        <v>0</v>
      </c>
      <c r="L1365">
        <v>0</v>
      </c>
      <c r="M1365" s="4">
        <v>0</v>
      </c>
      <c r="N1365" s="4">
        <v>0</v>
      </c>
      <c r="O1365">
        <v>0</v>
      </c>
      <c r="P1365">
        <v>0</v>
      </c>
      <c r="Q1365">
        <v>0</v>
      </c>
      <c r="R1365" s="4">
        <v>0</v>
      </c>
      <c r="S1365" s="4">
        <v>0</v>
      </c>
      <c r="U1365">
        <v>4</v>
      </c>
      <c r="V1365" t="s">
        <v>1259</v>
      </c>
      <c r="W1365">
        <v>36</v>
      </c>
      <c r="X1365" t="s">
        <v>29</v>
      </c>
      <c r="Y1365">
        <f t="shared" si="21"/>
        <v>0</v>
      </c>
    </row>
    <row r="1366" spans="1:25" x14ac:dyDescent="0.3">
      <c r="A1366" t="s">
        <v>1101</v>
      </c>
      <c r="B1366" s="2">
        <v>45539</v>
      </c>
      <c r="C1366" t="s">
        <v>181</v>
      </c>
      <c r="D1366" t="s">
        <v>1093</v>
      </c>
      <c r="E1366" t="s">
        <v>1102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 s="4">
        <v>8</v>
      </c>
      <c r="N1366" s="4">
        <v>0.5</v>
      </c>
      <c r="O1366">
        <v>6.25</v>
      </c>
      <c r="P1366">
        <v>90</v>
      </c>
      <c r="Q1366">
        <v>0</v>
      </c>
      <c r="R1366" s="4">
        <v>0</v>
      </c>
      <c r="S1366" s="4">
        <v>7.5</v>
      </c>
      <c r="T1366">
        <v>93.75</v>
      </c>
      <c r="U1366">
        <v>4</v>
      </c>
      <c r="V1366" t="s">
        <v>1259</v>
      </c>
      <c r="W1366">
        <v>36</v>
      </c>
      <c r="X1366" t="s">
        <v>29</v>
      </c>
      <c r="Y1366">
        <f t="shared" si="21"/>
        <v>0</v>
      </c>
    </row>
    <row r="1367" spans="1:25" x14ac:dyDescent="0.3">
      <c r="A1367" t="s">
        <v>625</v>
      </c>
      <c r="B1367" s="2">
        <v>45539</v>
      </c>
      <c r="C1367" t="s">
        <v>181</v>
      </c>
      <c r="D1367" t="s">
        <v>220</v>
      </c>
      <c r="E1367" t="s">
        <v>626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 s="4">
        <v>8</v>
      </c>
      <c r="N1367" s="4">
        <v>1</v>
      </c>
      <c r="O1367">
        <v>12.5</v>
      </c>
      <c r="P1367">
        <v>84</v>
      </c>
      <c r="Q1367">
        <v>0</v>
      </c>
      <c r="R1367" s="4">
        <v>0</v>
      </c>
      <c r="S1367" s="4">
        <v>7</v>
      </c>
      <c r="T1367">
        <v>87.5</v>
      </c>
      <c r="U1367">
        <v>4</v>
      </c>
      <c r="V1367" t="s">
        <v>1259</v>
      </c>
      <c r="W1367">
        <v>36</v>
      </c>
      <c r="X1367" t="s">
        <v>29</v>
      </c>
      <c r="Y1367">
        <f t="shared" si="21"/>
        <v>0</v>
      </c>
    </row>
    <row r="1368" spans="1:25" x14ac:dyDescent="0.3">
      <c r="A1368" t="s">
        <v>389</v>
      </c>
      <c r="B1368" s="2">
        <v>45539</v>
      </c>
      <c r="C1368" t="s">
        <v>25</v>
      </c>
      <c r="D1368" t="s">
        <v>367</v>
      </c>
      <c r="E1368" t="s">
        <v>390</v>
      </c>
      <c r="F1368">
        <v>735</v>
      </c>
      <c r="G1368">
        <v>13</v>
      </c>
      <c r="H1368">
        <v>0.75</v>
      </c>
      <c r="I1368">
        <v>12.25</v>
      </c>
      <c r="J1368">
        <v>0</v>
      </c>
      <c r="K1368">
        <v>0</v>
      </c>
      <c r="L1368">
        <v>147</v>
      </c>
      <c r="M1368" s="4">
        <v>13</v>
      </c>
      <c r="N1368" s="4">
        <v>0.75</v>
      </c>
      <c r="O1368">
        <v>5.7692307692307692</v>
      </c>
      <c r="P1368">
        <v>48</v>
      </c>
      <c r="Q1368">
        <v>99</v>
      </c>
      <c r="R1368" s="4">
        <v>8.25</v>
      </c>
      <c r="S1368" s="4">
        <v>4</v>
      </c>
      <c r="T1368">
        <v>30.76923076923077</v>
      </c>
      <c r="U1368">
        <v>4</v>
      </c>
      <c r="V1368" t="s">
        <v>1259</v>
      </c>
      <c r="W1368">
        <v>36</v>
      </c>
      <c r="X1368" t="s">
        <v>29</v>
      </c>
      <c r="Y1368">
        <f t="shared" si="21"/>
        <v>0</v>
      </c>
    </row>
    <row r="1369" spans="1:25" x14ac:dyDescent="0.3">
      <c r="A1369" t="s">
        <v>657</v>
      </c>
      <c r="B1369" s="2">
        <v>45539</v>
      </c>
      <c r="C1369" t="s">
        <v>31</v>
      </c>
      <c r="D1369" t="s">
        <v>647</v>
      </c>
      <c r="E1369" t="s">
        <v>658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 s="4">
        <v>16</v>
      </c>
      <c r="N1369" s="4">
        <v>0</v>
      </c>
      <c r="O1369">
        <v>0</v>
      </c>
      <c r="P1369">
        <v>171</v>
      </c>
      <c r="Q1369">
        <v>21</v>
      </c>
      <c r="R1369" s="4">
        <v>1.75</v>
      </c>
      <c r="S1369" s="4">
        <v>14.25</v>
      </c>
      <c r="T1369">
        <v>89.0625</v>
      </c>
      <c r="U1369">
        <v>4</v>
      </c>
      <c r="V1369" t="s">
        <v>1259</v>
      </c>
      <c r="W1369">
        <v>36</v>
      </c>
      <c r="X1369" t="s">
        <v>29</v>
      </c>
      <c r="Y1369">
        <f t="shared" si="21"/>
        <v>0</v>
      </c>
    </row>
    <row r="1370" spans="1:25" x14ac:dyDescent="0.3">
      <c r="A1370" t="s">
        <v>1143</v>
      </c>
      <c r="B1370" s="2">
        <v>45539</v>
      </c>
      <c r="C1370" t="s">
        <v>181</v>
      </c>
      <c r="D1370" t="s">
        <v>1144</v>
      </c>
      <c r="E1370" t="s">
        <v>1145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 s="4">
        <v>4.5</v>
      </c>
      <c r="N1370" s="4">
        <v>0</v>
      </c>
      <c r="O1370">
        <v>0</v>
      </c>
      <c r="P1370">
        <v>49</v>
      </c>
      <c r="Q1370">
        <v>5</v>
      </c>
      <c r="R1370" s="4">
        <v>0.41666666666666669</v>
      </c>
      <c r="S1370" s="4">
        <v>4.083333333333333</v>
      </c>
      <c r="T1370">
        <v>90.740740740740733</v>
      </c>
      <c r="U1370">
        <v>4</v>
      </c>
      <c r="V1370" t="s">
        <v>1259</v>
      </c>
      <c r="W1370">
        <v>36</v>
      </c>
      <c r="X1370" t="s">
        <v>29</v>
      </c>
      <c r="Y1370">
        <f t="shared" si="21"/>
        <v>0</v>
      </c>
    </row>
    <row r="1371" spans="1:25" x14ac:dyDescent="0.3">
      <c r="A1371" t="s">
        <v>621</v>
      </c>
      <c r="B1371" s="2">
        <v>45539</v>
      </c>
      <c r="C1371" t="s">
        <v>25</v>
      </c>
      <c r="D1371" t="s">
        <v>425</v>
      </c>
      <c r="E1371" t="s">
        <v>622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 s="4">
        <v>4.5</v>
      </c>
      <c r="N1371" s="4">
        <v>0</v>
      </c>
      <c r="O1371">
        <v>0</v>
      </c>
      <c r="P1371">
        <v>4</v>
      </c>
      <c r="Q1371">
        <v>50</v>
      </c>
      <c r="R1371" s="4">
        <v>4.166666666666667</v>
      </c>
      <c r="S1371" s="4">
        <v>0.33333333333333331</v>
      </c>
      <c r="T1371">
        <v>7.4074074074074074</v>
      </c>
      <c r="U1371">
        <v>4</v>
      </c>
      <c r="V1371" t="s">
        <v>1259</v>
      </c>
      <c r="W1371">
        <v>36</v>
      </c>
      <c r="X1371" t="s">
        <v>29</v>
      </c>
      <c r="Y1371">
        <f t="shared" si="21"/>
        <v>0</v>
      </c>
    </row>
    <row r="1372" spans="1:25" x14ac:dyDescent="0.3">
      <c r="A1372" t="s">
        <v>178</v>
      </c>
      <c r="B1372" s="2">
        <v>45539</v>
      </c>
      <c r="C1372" t="s">
        <v>35</v>
      </c>
      <c r="D1372" t="s">
        <v>70</v>
      </c>
      <c r="E1372" t="s">
        <v>179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 s="4">
        <v>16</v>
      </c>
      <c r="N1372" s="4">
        <v>4</v>
      </c>
      <c r="O1372">
        <v>25</v>
      </c>
      <c r="P1372">
        <v>100</v>
      </c>
      <c r="Q1372">
        <v>44</v>
      </c>
      <c r="R1372" s="4">
        <v>3.666666666666667</v>
      </c>
      <c r="S1372" s="4">
        <v>8.3333333333333339</v>
      </c>
      <c r="T1372">
        <v>52.083333333333343</v>
      </c>
      <c r="U1372">
        <v>4</v>
      </c>
      <c r="V1372" t="s">
        <v>1259</v>
      </c>
      <c r="W1372">
        <v>36</v>
      </c>
      <c r="X1372" t="s">
        <v>29</v>
      </c>
      <c r="Y1372">
        <f t="shared" si="21"/>
        <v>0</v>
      </c>
    </row>
    <row r="1373" spans="1:25" x14ac:dyDescent="0.3">
      <c r="A1373" t="s">
        <v>487</v>
      </c>
      <c r="B1373" s="2">
        <v>45539</v>
      </c>
      <c r="C1373" t="s">
        <v>35</v>
      </c>
      <c r="D1373" t="s">
        <v>488</v>
      </c>
      <c r="E1373" t="s">
        <v>489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 s="4">
        <v>9</v>
      </c>
      <c r="N1373" s="4">
        <v>0</v>
      </c>
      <c r="O1373">
        <v>0</v>
      </c>
      <c r="P1373">
        <v>43</v>
      </c>
      <c r="Q1373">
        <v>65</v>
      </c>
      <c r="R1373" s="4">
        <v>5.416666666666667</v>
      </c>
      <c r="S1373" s="4">
        <v>3.583333333333333</v>
      </c>
      <c r="T1373">
        <v>39.814814814814817</v>
      </c>
      <c r="U1373">
        <v>4</v>
      </c>
      <c r="V1373" t="s">
        <v>1259</v>
      </c>
      <c r="W1373">
        <v>36</v>
      </c>
      <c r="X1373" t="s">
        <v>29</v>
      </c>
      <c r="Y1373">
        <f t="shared" si="21"/>
        <v>0</v>
      </c>
    </row>
    <row r="1374" spans="1:25" x14ac:dyDescent="0.3">
      <c r="A1374" t="s">
        <v>968</v>
      </c>
      <c r="B1374" s="2">
        <v>45539</v>
      </c>
      <c r="C1374" t="s">
        <v>181</v>
      </c>
      <c r="D1374" t="s">
        <v>960</v>
      </c>
      <c r="E1374" t="s">
        <v>969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 s="4">
        <v>16</v>
      </c>
      <c r="N1374" s="4">
        <v>2.5</v>
      </c>
      <c r="O1374">
        <v>15.625</v>
      </c>
      <c r="P1374">
        <v>162</v>
      </c>
      <c r="Q1374">
        <v>0</v>
      </c>
      <c r="R1374" s="4">
        <v>0</v>
      </c>
      <c r="S1374" s="4">
        <v>13.5</v>
      </c>
      <c r="T1374">
        <v>84.375</v>
      </c>
      <c r="U1374">
        <v>4</v>
      </c>
      <c r="V1374" t="s">
        <v>1259</v>
      </c>
      <c r="W1374">
        <v>36</v>
      </c>
      <c r="X1374" t="s">
        <v>29</v>
      </c>
      <c r="Y1374">
        <f t="shared" si="21"/>
        <v>0</v>
      </c>
    </row>
    <row r="1375" spans="1:25" x14ac:dyDescent="0.3">
      <c r="A1375" t="s">
        <v>387</v>
      </c>
      <c r="B1375" s="2">
        <v>45539</v>
      </c>
      <c r="C1375" t="s">
        <v>25</v>
      </c>
      <c r="D1375" t="s">
        <v>367</v>
      </c>
      <c r="E1375" t="s">
        <v>388</v>
      </c>
      <c r="F1375">
        <v>0</v>
      </c>
      <c r="G1375">
        <v>8</v>
      </c>
      <c r="H1375">
        <v>8</v>
      </c>
      <c r="I1375">
        <v>0</v>
      </c>
      <c r="J1375">
        <v>0</v>
      </c>
      <c r="K1375">
        <v>0</v>
      </c>
      <c r="L1375">
        <v>0</v>
      </c>
      <c r="M1375" s="4">
        <v>8</v>
      </c>
      <c r="N1375" s="4">
        <v>8</v>
      </c>
      <c r="O1375">
        <v>100</v>
      </c>
      <c r="P1375">
        <v>0</v>
      </c>
      <c r="Q1375">
        <v>0</v>
      </c>
      <c r="R1375" s="4">
        <v>0</v>
      </c>
      <c r="S1375" s="4">
        <v>0</v>
      </c>
      <c r="T1375">
        <v>0</v>
      </c>
      <c r="U1375">
        <v>4</v>
      </c>
      <c r="V1375" t="s">
        <v>1259</v>
      </c>
      <c r="W1375">
        <v>36</v>
      </c>
      <c r="X1375" t="s">
        <v>29</v>
      </c>
      <c r="Y1375">
        <f t="shared" si="21"/>
        <v>0</v>
      </c>
    </row>
    <row r="1376" spans="1:25" x14ac:dyDescent="0.3">
      <c r="A1376" t="s">
        <v>391</v>
      </c>
      <c r="B1376" s="2">
        <v>45539</v>
      </c>
      <c r="C1376" t="s">
        <v>25</v>
      </c>
      <c r="D1376" t="s">
        <v>367</v>
      </c>
      <c r="E1376" t="s">
        <v>392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 s="4">
        <v>8</v>
      </c>
      <c r="N1376" s="4">
        <v>0</v>
      </c>
      <c r="O1376">
        <v>0</v>
      </c>
      <c r="P1376">
        <v>84</v>
      </c>
      <c r="Q1376">
        <v>12</v>
      </c>
      <c r="R1376" s="4">
        <v>1</v>
      </c>
      <c r="S1376" s="4">
        <v>7</v>
      </c>
      <c r="T1376">
        <v>87.5</v>
      </c>
      <c r="U1376">
        <v>4</v>
      </c>
      <c r="V1376" t="s">
        <v>1259</v>
      </c>
      <c r="W1376">
        <v>36</v>
      </c>
      <c r="X1376" t="s">
        <v>29</v>
      </c>
      <c r="Y1376">
        <f t="shared" si="21"/>
        <v>0</v>
      </c>
    </row>
    <row r="1377" spans="1:25" x14ac:dyDescent="0.3">
      <c r="A1377" t="s">
        <v>34</v>
      </c>
      <c r="B1377" s="2">
        <v>45539</v>
      </c>
      <c r="C1377" t="s">
        <v>35</v>
      </c>
      <c r="D1377" t="s">
        <v>36</v>
      </c>
      <c r="E1377" t="s">
        <v>37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 s="4">
        <v>8</v>
      </c>
      <c r="N1377" s="4">
        <v>3</v>
      </c>
      <c r="O1377">
        <v>37.5</v>
      </c>
      <c r="P1377">
        <v>48</v>
      </c>
      <c r="Q1377">
        <v>12</v>
      </c>
      <c r="R1377" s="4">
        <v>1</v>
      </c>
      <c r="S1377" s="4">
        <v>4</v>
      </c>
      <c r="T1377">
        <v>50</v>
      </c>
      <c r="U1377">
        <v>4</v>
      </c>
      <c r="V1377" t="s">
        <v>1259</v>
      </c>
      <c r="W1377">
        <v>36</v>
      </c>
      <c r="X1377" t="s">
        <v>29</v>
      </c>
      <c r="Y1377">
        <f t="shared" si="21"/>
        <v>0</v>
      </c>
    </row>
    <row r="1378" spans="1:25" x14ac:dyDescent="0.3">
      <c r="A1378" t="s">
        <v>659</v>
      </c>
      <c r="B1378" s="2">
        <v>45539</v>
      </c>
      <c r="C1378" t="s">
        <v>31</v>
      </c>
      <c r="D1378" t="s">
        <v>647</v>
      </c>
      <c r="E1378" t="s">
        <v>660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 s="4">
        <v>16</v>
      </c>
      <c r="N1378" s="4">
        <v>8</v>
      </c>
      <c r="O1378">
        <v>50</v>
      </c>
      <c r="P1378">
        <v>89</v>
      </c>
      <c r="Q1378">
        <v>7</v>
      </c>
      <c r="R1378" s="4">
        <v>0.58333333333333337</v>
      </c>
      <c r="S1378" s="4">
        <v>7.416666666666667</v>
      </c>
      <c r="T1378">
        <v>46.354166666666671</v>
      </c>
      <c r="U1378">
        <v>4</v>
      </c>
      <c r="V1378" t="s">
        <v>1259</v>
      </c>
      <c r="W1378">
        <v>36</v>
      </c>
      <c r="X1378" t="s">
        <v>29</v>
      </c>
      <c r="Y1378">
        <f t="shared" si="21"/>
        <v>0</v>
      </c>
    </row>
    <row r="1379" spans="1:25" x14ac:dyDescent="0.3">
      <c r="A1379" t="s">
        <v>481</v>
      </c>
      <c r="B1379" s="2">
        <v>45539</v>
      </c>
      <c r="C1379" t="s">
        <v>35</v>
      </c>
      <c r="D1379" t="s">
        <v>328</v>
      </c>
      <c r="E1379" t="s">
        <v>482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 s="4">
        <v>16</v>
      </c>
      <c r="N1379" s="4">
        <v>0</v>
      </c>
      <c r="O1379">
        <v>0</v>
      </c>
      <c r="P1379">
        <v>192</v>
      </c>
      <c r="Q1379">
        <v>0</v>
      </c>
      <c r="R1379" s="4">
        <v>0</v>
      </c>
      <c r="S1379" s="4">
        <v>16</v>
      </c>
      <c r="T1379">
        <v>100</v>
      </c>
      <c r="U1379">
        <v>4</v>
      </c>
      <c r="V1379" t="s">
        <v>1259</v>
      </c>
      <c r="W1379">
        <v>36</v>
      </c>
      <c r="X1379" t="s">
        <v>29</v>
      </c>
      <c r="Y1379">
        <f t="shared" si="21"/>
        <v>0</v>
      </c>
    </row>
    <row r="1380" spans="1:25" x14ac:dyDescent="0.3">
      <c r="A1380" t="s">
        <v>567</v>
      </c>
      <c r="B1380" s="2">
        <v>45539</v>
      </c>
      <c r="C1380" t="s">
        <v>25</v>
      </c>
      <c r="D1380" t="s">
        <v>507</v>
      </c>
      <c r="E1380" t="s">
        <v>568</v>
      </c>
      <c r="F1380">
        <v>720</v>
      </c>
      <c r="G1380">
        <v>12</v>
      </c>
      <c r="H1380">
        <v>0</v>
      </c>
      <c r="I1380">
        <v>12</v>
      </c>
      <c r="J1380">
        <v>0</v>
      </c>
      <c r="K1380">
        <v>0</v>
      </c>
      <c r="L1380">
        <v>144</v>
      </c>
      <c r="M1380" s="4">
        <v>12</v>
      </c>
      <c r="N1380" s="4">
        <v>0</v>
      </c>
      <c r="O1380">
        <v>0</v>
      </c>
      <c r="P1380">
        <v>66</v>
      </c>
      <c r="Q1380">
        <v>78</v>
      </c>
      <c r="R1380" s="4">
        <v>6.5</v>
      </c>
      <c r="S1380" s="4">
        <v>5.5</v>
      </c>
      <c r="T1380">
        <v>45.833333333333329</v>
      </c>
      <c r="U1380">
        <v>4</v>
      </c>
      <c r="V1380" t="s">
        <v>1259</v>
      </c>
      <c r="W1380">
        <v>36</v>
      </c>
      <c r="X1380" t="s">
        <v>29</v>
      </c>
      <c r="Y1380">
        <f t="shared" si="21"/>
        <v>0</v>
      </c>
    </row>
    <row r="1381" spans="1:25" x14ac:dyDescent="0.3">
      <c r="A1381" t="s">
        <v>1035</v>
      </c>
      <c r="B1381" s="2">
        <v>45539</v>
      </c>
      <c r="C1381" t="s">
        <v>181</v>
      </c>
      <c r="D1381" t="s">
        <v>939</v>
      </c>
      <c r="E1381" t="s">
        <v>1036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 s="4">
        <v>8</v>
      </c>
      <c r="N1381" s="4">
        <v>1</v>
      </c>
      <c r="O1381">
        <v>12.5</v>
      </c>
      <c r="P1381">
        <v>48</v>
      </c>
      <c r="Q1381">
        <v>36</v>
      </c>
      <c r="R1381" s="4">
        <v>3</v>
      </c>
      <c r="S1381" s="4">
        <v>4</v>
      </c>
      <c r="T1381">
        <v>50</v>
      </c>
      <c r="U1381">
        <v>4</v>
      </c>
      <c r="V1381" t="s">
        <v>1259</v>
      </c>
      <c r="W1381">
        <v>36</v>
      </c>
      <c r="X1381" t="s">
        <v>29</v>
      </c>
      <c r="Y1381">
        <f t="shared" si="21"/>
        <v>0</v>
      </c>
    </row>
    <row r="1382" spans="1:25" x14ac:dyDescent="0.3">
      <c r="A1382" t="s">
        <v>655</v>
      </c>
      <c r="B1382" s="2">
        <v>45539</v>
      </c>
      <c r="C1382" t="s">
        <v>31</v>
      </c>
      <c r="D1382" t="s">
        <v>647</v>
      </c>
      <c r="E1382" t="s">
        <v>656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 s="4">
        <v>5</v>
      </c>
      <c r="N1382" s="4">
        <v>5</v>
      </c>
      <c r="O1382">
        <v>100</v>
      </c>
      <c r="P1382">
        <v>0</v>
      </c>
      <c r="Q1382">
        <v>0</v>
      </c>
      <c r="R1382" s="4">
        <v>0</v>
      </c>
      <c r="S1382" s="4">
        <v>0</v>
      </c>
      <c r="T1382">
        <v>0</v>
      </c>
      <c r="U1382">
        <v>4</v>
      </c>
      <c r="V1382" t="s">
        <v>1259</v>
      </c>
      <c r="W1382">
        <v>36</v>
      </c>
      <c r="X1382" t="s">
        <v>29</v>
      </c>
      <c r="Y1382">
        <f t="shared" si="21"/>
        <v>0</v>
      </c>
    </row>
    <row r="1383" spans="1:25" x14ac:dyDescent="0.3">
      <c r="A1383" t="s">
        <v>269</v>
      </c>
      <c r="B1383" s="2">
        <v>45539</v>
      </c>
      <c r="C1383" t="s">
        <v>35</v>
      </c>
      <c r="D1383" t="s">
        <v>257</v>
      </c>
      <c r="E1383" t="s">
        <v>270</v>
      </c>
      <c r="F1383">
        <v>0</v>
      </c>
      <c r="G1383">
        <v>0</v>
      </c>
      <c r="H1383">
        <v>0</v>
      </c>
      <c r="I1383">
        <v>0</v>
      </c>
      <c r="L1383">
        <v>0</v>
      </c>
      <c r="M1383" s="4">
        <v>0</v>
      </c>
      <c r="N1383" s="4">
        <v>0</v>
      </c>
      <c r="O1383">
        <v>0</v>
      </c>
      <c r="P1383">
        <v>0</v>
      </c>
      <c r="Q1383">
        <v>0</v>
      </c>
      <c r="R1383" s="4">
        <v>0</v>
      </c>
      <c r="S1383" s="4">
        <v>0</v>
      </c>
      <c r="U1383">
        <v>4</v>
      </c>
      <c r="V1383" t="s">
        <v>1259</v>
      </c>
      <c r="W1383">
        <v>36</v>
      </c>
      <c r="X1383" t="s">
        <v>29</v>
      </c>
      <c r="Y1383">
        <f t="shared" si="21"/>
        <v>0</v>
      </c>
    </row>
    <row r="1384" spans="1:25" x14ac:dyDescent="0.3">
      <c r="A1384" t="s">
        <v>661</v>
      </c>
      <c r="B1384" s="2">
        <v>45539</v>
      </c>
      <c r="C1384" t="s">
        <v>31</v>
      </c>
      <c r="D1384" t="s">
        <v>647</v>
      </c>
      <c r="E1384" t="s">
        <v>662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 s="4">
        <v>18</v>
      </c>
      <c r="N1384" s="4">
        <v>0.5</v>
      </c>
      <c r="O1384">
        <v>2.7777777777777781</v>
      </c>
      <c r="P1384">
        <v>80</v>
      </c>
      <c r="Q1384">
        <v>130</v>
      </c>
      <c r="R1384" s="4">
        <v>10.83333333333333</v>
      </c>
      <c r="S1384" s="4">
        <v>6.666666666666667</v>
      </c>
      <c r="T1384">
        <v>37.037037037037038</v>
      </c>
      <c r="U1384">
        <v>4</v>
      </c>
      <c r="V1384" t="s">
        <v>1259</v>
      </c>
      <c r="W1384">
        <v>36</v>
      </c>
      <c r="X1384" t="s">
        <v>29</v>
      </c>
      <c r="Y1384">
        <f t="shared" si="21"/>
        <v>0</v>
      </c>
    </row>
    <row r="1385" spans="1:25" x14ac:dyDescent="0.3">
      <c r="A1385" t="s">
        <v>1025</v>
      </c>
      <c r="B1385" s="2">
        <v>45539</v>
      </c>
      <c r="C1385" t="s">
        <v>181</v>
      </c>
      <c r="D1385" t="s">
        <v>220</v>
      </c>
      <c r="E1385" t="s">
        <v>1026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 s="4">
        <v>8</v>
      </c>
      <c r="N1385" s="4">
        <v>0</v>
      </c>
      <c r="O1385">
        <v>0</v>
      </c>
      <c r="P1385">
        <v>84</v>
      </c>
      <c r="Q1385">
        <v>12</v>
      </c>
      <c r="R1385" s="4">
        <v>1</v>
      </c>
      <c r="S1385" s="4">
        <v>7</v>
      </c>
      <c r="T1385">
        <v>87.5</v>
      </c>
      <c r="U1385">
        <v>4</v>
      </c>
      <c r="V1385" t="s">
        <v>1259</v>
      </c>
      <c r="W1385">
        <v>36</v>
      </c>
      <c r="X1385" t="s">
        <v>29</v>
      </c>
      <c r="Y1385">
        <f t="shared" si="21"/>
        <v>0</v>
      </c>
    </row>
    <row r="1386" spans="1:25" x14ac:dyDescent="0.3">
      <c r="A1386" t="s">
        <v>435</v>
      </c>
      <c r="B1386" s="2">
        <v>45539</v>
      </c>
      <c r="C1386" t="s">
        <v>25</v>
      </c>
      <c r="D1386" t="s">
        <v>425</v>
      </c>
      <c r="E1386" t="s">
        <v>436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 s="4">
        <v>12</v>
      </c>
      <c r="N1386" s="4">
        <v>4</v>
      </c>
      <c r="O1386">
        <v>33.333333333333329</v>
      </c>
      <c r="P1386">
        <v>96</v>
      </c>
      <c r="Q1386">
        <v>0</v>
      </c>
      <c r="R1386" s="4">
        <v>0</v>
      </c>
      <c r="S1386" s="4">
        <v>8</v>
      </c>
      <c r="T1386">
        <v>66.666666666666657</v>
      </c>
      <c r="U1386">
        <v>4</v>
      </c>
      <c r="V1386" t="s">
        <v>1259</v>
      </c>
      <c r="W1386">
        <v>36</v>
      </c>
      <c r="X1386" t="s">
        <v>29</v>
      </c>
      <c r="Y1386">
        <f t="shared" si="21"/>
        <v>0</v>
      </c>
    </row>
    <row r="1387" spans="1:25" x14ac:dyDescent="0.3">
      <c r="A1387" t="s">
        <v>1047</v>
      </c>
      <c r="B1387" s="2">
        <v>45539</v>
      </c>
      <c r="C1387" t="s">
        <v>181</v>
      </c>
      <c r="D1387" t="s">
        <v>939</v>
      </c>
      <c r="E1387" t="s">
        <v>1048</v>
      </c>
      <c r="F1387">
        <v>690</v>
      </c>
      <c r="G1387">
        <v>12</v>
      </c>
      <c r="H1387">
        <v>0.5</v>
      </c>
      <c r="I1387">
        <v>11.5</v>
      </c>
      <c r="J1387">
        <v>0</v>
      </c>
      <c r="K1387">
        <v>0</v>
      </c>
      <c r="L1387">
        <v>138</v>
      </c>
      <c r="M1387" s="4">
        <v>12</v>
      </c>
      <c r="N1387" s="4">
        <v>0.5</v>
      </c>
      <c r="O1387">
        <v>4.1666666666666661</v>
      </c>
      <c r="P1387">
        <v>46</v>
      </c>
      <c r="Q1387">
        <v>92</v>
      </c>
      <c r="R1387" s="4">
        <v>7.666666666666667</v>
      </c>
      <c r="S1387" s="4">
        <v>3.833333333333333</v>
      </c>
      <c r="T1387">
        <v>31.94444444444445</v>
      </c>
      <c r="U1387">
        <v>4</v>
      </c>
      <c r="V1387" t="s">
        <v>1259</v>
      </c>
      <c r="W1387">
        <v>36</v>
      </c>
      <c r="X1387" t="s">
        <v>29</v>
      </c>
      <c r="Y1387">
        <f t="shared" si="21"/>
        <v>0</v>
      </c>
    </row>
    <row r="1388" spans="1:25" x14ac:dyDescent="0.3">
      <c r="A1388" t="s">
        <v>720</v>
      </c>
      <c r="B1388" s="2">
        <v>45539</v>
      </c>
      <c r="C1388" t="s">
        <v>31</v>
      </c>
      <c r="D1388" t="s">
        <v>700</v>
      </c>
      <c r="E1388" t="s">
        <v>721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 s="4">
        <v>16</v>
      </c>
      <c r="N1388" s="4">
        <v>1.833333333333333</v>
      </c>
      <c r="O1388">
        <v>11.45833333333333</v>
      </c>
      <c r="P1388">
        <v>148</v>
      </c>
      <c r="Q1388">
        <v>22</v>
      </c>
      <c r="R1388" s="4">
        <v>1.833333333333333</v>
      </c>
      <c r="S1388" s="4">
        <v>12.33333333333333</v>
      </c>
      <c r="T1388">
        <v>77.083333333333343</v>
      </c>
      <c r="U1388">
        <v>4</v>
      </c>
      <c r="V1388" t="s">
        <v>1259</v>
      </c>
      <c r="W1388">
        <v>36</v>
      </c>
      <c r="X1388" t="s">
        <v>29</v>
      </c>
      <c r="Y1388">
        <f t="shared" si="21"/>
        <v>0</v>
      </c>
    </row>
    <row r="1389" spans="1:25" x14ac:dyDescent="0.3">
      <c r="A1389" t="s">
        <v>706</v>
      </c>
      <c r="B1389" s="2">
        <v>45539</v>
      </c>
      <c r="C1389" t="s">
        <v>31</v>
      </c>
      <c r="D1389" t="s">
        <v>32</v>
      </c>
      <c r="E1389" t="s">
        <v>707</v>
      </c>
      <c r="F1389">
        <v>780</v>
      </c>
      <c r="G1389">
        <v>42</v>
      </c>
      <c r="H1389">
        <v>29</v>
      </c>
      <c r="I1389">
        <v>13</v>
      </c>
      <c r="J1389">
        <v>0</v>
      </c>
      <c r="K1389">
        <v>0</v>
      </c>
      <c r="L1389">
        <v>156</v>
      </c>
      <c r="M1389" s="4">
        <v>42</v>
      </c>
      <c r="N1389" s="4">
        <v>29</v>
      </c>
      <c r="O1389">
        <v>69.047619047619051</v>
      </c>
      <c r="P1389">
        <v>105</v>
      </c>
      <c r="Q1389">
        <v>51</v>
      </c>
      <c r="R1389" s="4">
        <v>4.25</v>
      </c>
      <c r="S1389" s="4">
        <v>8.75</v>
      </c>
      <c r="T1389">
        <v>20.833333333333339</v>
      </c>
      <c r="U1389">
        <v>4</v>
      </c>
      <c r="V1389" t="s">
        <v>1259</v>
      </c>
      <c r="W1389">
        <v>36</v>
      </c>
      <c r="X1389" t="s">
        <v>29</v>
      </c>
      <c r="Y1389">
        <f t="shared" si="21"/>
        <v>0</v>
      </c>
    </row>
    <row r="1390" spans="1:25" x14ac:dyDescent="0.3">
      <c r="A1390" t="s">
        <v>1156</v>
      </c>
      <c r="B1390" s="2">
        <v>45539</v>
      </c>
      <c r="C1390" t="s">
        <v>181</v>
      </c>
      <c r="D1390" t="s">
        <v>1144</v>
      </c>
      <c r="E1390" t="s">
        <v>1157</v>
      </c>
      <c r="F1390">
        <v>960</v>
      </c>
      <c r="G1390">
        <v>24</v>
      </c>
      <c r="H1390">
        <v>8</v>
      </c>
      <c r="I1390">
        <v>16</v>
      </c>
      <c r="J1390">
        <v>0</v>
      </c>
      <c r="K1390">
        <v>0</v>
      </c>
      <c r="L1390">
        <v>192</v>
      </c>
      <c r="M1390" s="4">
        <v>24</v>
      </c>
      <c r="N1390" s="4">
        <v>8</v>
      </c>
      <c r="O1390">
        <v>33.333333333333329</v>
      </c>
      <c r="P1390">
        <v>90</v>
      </c>
      <c r="Q1390">
        <v>102</v>
      </c>
      <c r="R1390" s="4">
        <v>8.5</v>
      </c>
      <c r="S1390" s="4">
        <v>7.5</v>
      </c>
      <c r="T1390">
        <v>31.25</v>
      </c>
      <c r="U1390">
        <v>4</v>
      </c>
      <c r="V1390" t="s">
        <v>1259</v>
      </c>
      <c r="W1390">
        <v>36</v>
      </c>
      <c r="X1390" t="s">
        <v>29</v>
      </c>
      <c r="Y1390">
        <f t="shared" si="21"/>
        <v>0</v>
      </c>
    </row>
    <row r="1391" spans="1:25" x14ac:dyDescent="0.3">
      <c r="A1391" t="s">
        <v>1097</v>
      </c>
      <c r="B1391" s="2">
        <v>45539</v>
      </c>
      <c r="C1391" t="s">
        <v>181</v>
      </c>
      <c r="D1391" t="s">
        <v>1093</v>
      </c>
      <c r="E1391" t="s">
        <v>1098</v>
      </c>
      <c r="F1391">
        <v>0</v>
      </c>
      <c r="G1391">
        <v>0</v>
      </c>
      <c r="H1391">
        <v>0</v>
      </c>
      <c r="I1391">
        <v>0</v>
      </c>
      <c r="L1391">
        <v>0</v>
      </c>
      <c r="M1391" s="4">
        <v>0</v>
      </c>
      <c r="N1391" s="4">
        <v>0</v>
      </c>
      <c r="O1391">
        <v>0</v>
      </c>
      <c r="P1391">
        <v>0</v>
      </c>
      <c r="Q1391">
        <v>0</v>
      </c>
      <c r="R1391" s="4">
        <v>0</v>
      </c>
      <c r="S1391" s="4">
        <v>0</v>
      </c>
      <c r="U1391">
        <v>4</v>
      </c>
      <c r="V1391" t="s">
        <v>1259</v>
      </c>
      <c r="W1391">
        <v>36</v>
      </c>
      <c r="X1391" t="s">
        <v>29</v>
      </c>
      <c r="Y1391">
        <f t="shared" si="21"/>
        <v>0</v>
      </c>
    </row>
    <row r="1392" spans="1:25" x14ac:dyDescent="0.3">
      <c r="A1392" t="s">
        <v>293</v>
      </c>
      <c r="B1392" s="2">
        <v>45539</v>
      </c>
      <c r="C1392" t="s">
        <v>35</v>
      </c>
      <c r="D1392" t="s">
        <v>199</v>
      </c>
      <c r="E1392" t="s">
        <v>294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 s="4">
        <v>16</v>
      </c>
      <c r="N1392" s="4">
        <v>1</v>
      </c>
      <c r="O1392">
        <v>6.25</v>
      </c>
      <c r="P1392">
        <v>109</v>
      </c>
      <c r="Q1392">
        <v>71</v>
      </c>
      <c r="R1392" s="4">
        <v>5.916666666666667</v>
      </c>
      <c r="S1392" s="4">
        <v>9.0833333333333339</v>
      </c>
      <c r="T1392">
        <v>56.770833333333343</v>
      </c>
      <c r="U1392">
        <v>4</v>
      </c>
      <c r="V1392" t="s">
        <v>1259</v>
      </c>
      <c r="W1392">
        <v>36</v>
      </c>
      <c r="X1392" t="s">
        <v>29</v>
      </c>
      <c r="Y1392">
        <f t="shared" si="21"/>
        <v>0</v>
      </c>
    </row>
    <row r="1393" spans="1:25" x14ac:dyDescent="0.3">
      <c r="A1393" t="s">
        <v>1055</v>
      </c>
      <c r="B1393" s="2">
        <v>45539</v>
      </c>
      <c r="C1393" t="s">
        <v>181</v>
      </c>
      <c r="D1393" t="s">
        <v>997</v>
      </c>
      <c r="E1393" t="s">
        <v>1056</v>
      </c>
      <c r="F1393">
        <v>0</v>
      </c>
      <c r="G1393">
        <v>0</v>
      </c>
      <c r="H1393">
        <v>0</v>
      </c>
      <c r="I1393">
        <v>0</v>
      </c>
      <c r="L1393">
        <v>0</v>
      </c>
      <c r="M1393" s="4">
        <v>0</v>
      </c>
      <c r="N1393" s="4">
        <v>0</v>
      </c>
      <c r="O1393">
        <v>0</v>
      </c>
      <c r="P1393">
        <v>0</v>
      </c>
      <c r="Q1393">
        <v>0</v>
      </c>
      <c r="R1393" s="4">
        <v>0</v>
      </c>
      <c r="S1393" s="4">
        <v>0</v>
      </c>
      <c r="U1393">
        <v>4</v>
      </c>
      <c r="V1393" t="s">
        <v>1259</v>
      </c>
      <c r="W1393">
        <v>36</v>
      </c>
      <c r="X1393" t="s">
        <v>29</v>
      </c>
      <c r="Y1393">
        <f t="shared" si="21"/>
        <v>0</v>
      </c>
    </row>
    <row r="1394" spans="1:25" x14ac:dyDescent="0.3">
      <c r="A1394" t="s">
        <v>907</v>
      </c>
      <c r="B1394" s="2">
        <v>45539</v>
      </c>
      <c r="C1394" t="s">
        <v>31</v>
      </c>
      <c r="D1394" t="s">
        <v>806</v>
      </c>
      <c r="E1394" t="s">
        <v>908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 s="4">
        <v>24</v>
      </c>
      <c r="N1394" s="4">
        <v>8</v>
      </c>
      <c r="O1394">
        <v>33.333333333333329</v>
      </c>
      <c r="P1394">
        <v>133</v>
      </c>
      <c r="Q1394">
        <v>59</v>
      </c>
      <c r="R1394" s="4">
        <v>4.916666666666667</v>
      </c>
      <c r="S1394" s="4">
        <v>11.08333333333333</v>
      </c>
      <c r="T1394">
        <v>46.180555555555557</v>
      </c>
      <c r="U1394">
        <v>4</v>
      </c>
      <c r="V1394" t="s">
        <v>1259</v>
      </c>
      <c r="W1394">
        <v>36</v>
      </c>
      <c r="X1394" t="s">
        <v>29</v>
      </c>
      <c r="Y1394">
        <f t="shared" si="21"/>
        <v>0</v>
      </c>
    </row>
    <row r="1395" spans="1:25" x14ac:dyDescent="0.3">
      <c r="A1395" t="s">
        <v>490</v>
      </c>
      <c r="B1395" s="2">
        <v>45539</v>
      </c>
      <c r="C1395" t="s">
        <v>35</v>
      </c>
      <c r="D1395" t="s">
        <v>488</v>
      </c>
      <c r="E1395" t="s">
        <v>491</v>
      </c>
      <c r="F1395">
        <v>0</v>
      </c>
      <c r="G1395">
        <v>0</v>
      </c>
      <c r="H1395">
        <v>0</v>
      </c>
      <c r="I1395">
        <v>0</v>
      </c>
      <c r="L1395">
        <v>0</v>
      </c>
      <c r="M1395" s="4">
        <v>0</v>
      </c>
      <c r="N1395" s="4">
        <v>0</v>
      </c>
      <c r="O1395">
        <v>0</v>
      </c>
      <c r="P1395">
        <v>0</v>
      </c>
      <c r="Q1395">
        <v>0</v>
      </c>
      <c r="R1395" s="4">
        <v>0</v>
      </c>
      <c r="S1395" s="4">
        <v>0</v>
      </c>
      <c r="U1395">
        <v>4</v>
      </c>
      <c r="V1395" t="s">
        <v>1259</v>
      </c>
      <c r="W1395">
        <v>36</v>
      </c>
      <c r="X1395" t="s">
        <v>29</v>
      </c>
      <c r="Y1395">
        <f t="shared" si="21"/>
        <v>0</v>
      </c>
    </row>
    <row r="1396" spans="1:25" x14ac:dyDescent="0.3">
      <c r="A1396" t="s">
        <v>483</v>
      </c>
      <c r="B1396" s="2">
        <v>45539</v>
      </c>
      <c r="C1396" t="s">
        <v>35</v>
      </c>
      <c r="D1396" t="s">
        <v>328</v>
      </c>
      <c r="E1396" t="s">
        <v>484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 s="4">
        <v>24</v>
      </c>
      <c r="N1396" s="4">
        <v>8</v>
      </c>
      <c r="O1396">
        <v>33.333333333333329</v>
      </c>
      <c r="P1396">
        <v>162</v>
      </c>
      <c r="Q1396">
        <v>30</v>
      </c>
      <c r="R1396" s="4">
        <v>2.5</v>
      </c>
      <c r="S1396" s="4">
        <v>13.5</v>
      </c>
      <c r="T1396">
        <v>56.25</v>
      </c>
      <c r="U1396">
        <v>4</v>
      </c>
      <c r="V1396" t="s">
        <v>1259</v>
      </c>
      <c r="W1396">
        <v>36</v>
      </c>
      <c r="X1396" t="s">
        <v>29</v>
      </c>
      <c r="Y1396">
        <f t="shared" si="21"/>
        <v>0</v>
      </c>
    </row>
    <row r="1397" spans="1:25" x14ac:dyDescent="0.3">
      <c r="A1397" t="s">
        <v>941</v>
      </c>
      <c r="B1397" s="2">
        <v>45539</v>
      </c>
      <c r="C1397" t="s">
        <v>181</v>
      </c>
      <c r="D1397" t="s">
        <v>939</v>
      </c>
      <c r="E1397" t="s">
        <v>942</v>
      </c>
      <c r="F1397">
        <v>0</v>
      </c>
      <c r="G1397">
        <v>0</v>
      </c>
      <c r="H1397">
        <v>0</v>
      </c>
      <c r="I1397">
        <v>0</v>
      </c>
      <c r="L1397">
        <v>0</v>
      </c>
      <c r="M1397" s="4">
        <v>0</v>
      </c>
      <c r="N1397" s="4">
        <v>0</v>
      </c>
      <c r="O1397">
        <v>0</v>
      </c>
      <c r="P1397">
        <v>0</v>
      </c>
      <c r="Q1397">
        <v>0</v>
      </c>
      <c r="R1397" s="4">
        <v>0</v>
      </c>
      <c r="S1397" s="4">
        <v>0</v>
      </c>
      <c r="U1397">
        <v>4</v>
      </c>
      <c r="V1397" t="s">
        <v>1259</v>
      </c>
      <c r="W1397">
        <v>36</v>
      </c>
      <c r="X1397" t="s">
        <v>29</v>
      </c>
      <c r="Y1397">
        <f t="shared" si="21"/>
        <v>0</v>
      </c>
    </row>
    <row r="1398" spans="1:25" x14ac:dyDescent="0.3">
      <c r="A1398" t="s">
        <v>891</v>
      </c>
      <c r="B1398" s="2">
        <v>45539</v>
      </c>
      <c r="C1398" t="s">
        <v>31</v>
      </c>
      <c r="D1398" t="s">
        <v>806</v>
      </c>
      <c r="E1398" t="s">
        <v>892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 s="4">
        <v>8</v>
      </c>
      <c r="N1398" s="4">
        <v>0</v>
      </c>
      <c r="O1398">
        <v>0</v>
      </c>
      <c r="P1398">
        <v>78</v>
      </c>
      <c r="Q1398">
        <v>18</v>
      </c>
      <c r="R1398" s="4">
        <v>1.5</v>
      </c>
      <c r="S1398" s="4">
        <v>6.5</v>
      </c>
      <c r="T1398">
        <v>81.25</v>
      </c>
      <c r="U1398">
        <v>4</v>
      </c>
      <c r="V1398" t="s">
        <v>1259</v>
      </c>
      <c r="W1398">
        <v>36</v>
      </c>
      <c r="X1398" t="s">
        <v>29</v>
      </c>
      <c r="Y1398">
        <f t="shared" si="21"/>
        <v>0</v>
      </c>
    </row>
    <row r="1399" spans="1:25" x14ac:dyDescent="0.3">
      <c r="A1399" t="s">
        <v>393</v>
      </c>
      <c r="B1399" s="2">
        <v>45539</v>
      </c>
      <c r="C1399" t="s">
        <v>25</v>
      </c>
      <c r="D1399" t="s">
        <v>367</v>
      </c>
      <c r="E1399" t="s">
        <v>394</v>
      </c>
      <c r="F1399">
        <v>900</v>
      </c>
      <c r="G1399">
        <v>16</v>
      </c>
      <c r="H1399">
        <v>1</v>
      </c>
      <c r="I1399">
        <v>20.416666666666671</v>
      </c>
      <c r="J1399">
        <v>65</v>
      </c>
      <c r="K1399">
        <v>5.416666666666667</v>
      </c>
      <c r="L1399">
        <v>180</v>
      </c>
      <c r="M1399" s="4">
        <v>16</v>
      </c>
      <c r="N1399" s="4">
        <v>1</v>
      </c>
      <c r="O1399">
        <v>-27.604166666666671</v>
      </c>
      <c r="P1399">
        <v>69</v>
      </c>
      <c r="Q1399">
        <v>111</v>
      </c>
      <c r="R1399" s="4">
        <v>9.25</v>
      </c>
      <c r="S1399" s="4">
        <v>5.75</v>
      </c>
      <c r="T1399">
        <v>35.9375</v>
      </c>
      <c r="U1399">
        <v>4</v>
      </c>
      <c r="V1399" t="s">
        <v>1259</v>
      </c>
      <c r="W1399">
        <v>36</v>
      </c>
      <c r="X1399" t="s">
        <v>29</v>
      </c>
      <c r="Y1399">
        <f t="shared" si="21"/>
        <v>0</v>
      </c>
    </row>
    <row r="1400" spans="1:25" x14ac:dyDescent="0.3">
      <c r="A1400" t="s">
        <v>824</v>
      </c>
      <c r="B1400" s="2">
        <v>45539</v>
      </c>
      <c r="C1400" t="s">
        <v>31</v>
      </c>
      <c r="D1400" t="s">
        <v>789</v>
      </c>
      <c r="E1400" t="s">
        <v>825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 s="4">
        <v>24</v>
      </c>
      <c r="N1400" s="4">
        <v>16</v>
      </c>
      <c r="O1400">
        <v>66.666666666666657</v>
      </c>
      <c r="P1400">
        <v>75</v>
      </c>
      <c r="Q1400">
        <v>21</v>
      </c>
      <c r="R1400" s="4">
        <v>1.75</v>
      </c>
      <c r="S1400" s="4">
        <v>6.25</v>
      </c>
      <c r="T1400">
        <v>26.041666666666671</v>
      </c>
      <c r="U1400">
        <v>4</v>
      </c>
      <c r="V1400" t="s">
        <v>1259</v>
      </c>
      <c r="W1400">
        <v>36</v>
      </c>
      <c r="X1400" t="s">
        <v>29</v>
      </c>
      <c r="Y1400">
        <f t="shared" si="21"/>
        <v>0</v>
      </c>
    </row>
    <row r="1401" spans="1:25" x14ac:dyDescent="0.3">
      <c r="A1401" t="s">
        <v>708</v>
      </c>
      <c r="B1401" s="2">
        <v>45539</v>
      </c>
      <c r="C1401" t="s">
        <v>31</v>
      </c>
      <c r="D1401" t="s">
        <v>700</v>
      </c>
      <c r="E1401" t="s">
        <v>709</v>
      </c>
      <c r="F1401">
        <v>630</v>
      </c>
      <c r="G1401">
        <v>11.5</v>
      </c>
      <c r="H1401">
        <v>1</v>
      </c>
      <c r="I1401">
        <v>10.5</v>
      </c>
      <c r="J1401">
        <v>0</v>
      </c>
      <c r="K1401">
        <v>0</v>
      </c>
      <c r="L1401">
        <v>126</v>
      </c>
      <c r="M1401" s="4">
        <v>11.5</v>
      </c>
      <c r="N1401" s="4">
        <v>1</v>
      </c>
      <c r="O1401">
        <v>8.695652173913043</v>
      </c>
      <c r="P1401">
        <v>38</v>
      </c>
      <c r="Q1401">
        <v>88</v>
      </c>
      <c r="R1401" s="4">
        <v>7.333333333333333</v>
      </c>
      <c r="S1401" s="4">
        <v>3.166666666666667</v>
      </c>
      <c r="T1401">
        <v>27.536231884057969</v>
      </c>
      <c r="U1401">
        <v>4</v>
      </c>
      <c r="V1401" t="s">
        <v>1259</v>
      </c>
      <c r="W1401">
        <v>36</v>
      </c>
      <c r="X1401" t="s">
        <v>29</v>
      </c>
      <c r="Y1401">
        <f t="shared" si="21"/>
        <v>0</v>
      </c>
    </row>
    <row r="1402" spans="1:25" x14ac:dyDescent="0.3">
      <c r="A1402" t="s">
        <v>1168</v>
      </c>
      <c r="B1402" s="2">
        <v>45539</v>
      </c>
      <c r="C1402" t="s">
        <v>181</v>
      </c>
      <c r="D1402" t="s">
        <v>960</v>
      </c>
      <c r="E1402" t="s">
        <v>1169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 s="4">
        <v>8</v>
      </c>
      <c r="N1402" s="4">
        <v>0</v>
      </c>
      <c r="O1402">
        <v>0</v>
      </c>
      <c r="P1402">
        <v>102</v>
      </c>
      <c r="Q1402">
        <v>0</v>
      </c>
      <c r="R1402" s="4">
        <v>0</v>
      </c>
      <c r="S1402" s="4">
        <v>8.5</v>
      </c>
      <c r="T1402">
        <v>100</v>
      </c>
      <c r="U1402">
        <v>4</v>
      </c>
      <c r="V1402" t="s">
        <v>1259</v>
      </c>
      <c r="W1402">
        <v>36</v>
      </c>
      <c r="X1402" t="s">
        <v>29</v>
      </c>
      <c r="Y1402">
        <f t="shared" si="21"/>
        <v>-0.5</v>
      </c>
    </row>
    <row r="1403" spans="1:25" x14ac:dyDescent="0.3">
      <c r="A1403" t="s">
        <v>240</v>
      </c>
      <c r="B1403" s="2">
        <v>45539</v>
      </c>
      <c r="C1403" t="s">
        <v>181</v>
      </c>
      <c r="D1403" t="s">
        <v>182</v>
      </c>
      <c r="E1403" t="s">
        <v>241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 s="4">
        <v>4.5</v>
      </c>
      <c r="N1403" s="4">
        <v>1.5</v>
      </c>
      <c r="O1403">
        <v>33.333333333333329</v>
      </c>
      <c r="P1403">
        <v>36</v>
      </c>
      <c r="Q1403">
        <v>0</v>
      </c>
      <c r="R1403" s="4">
        <v>0</v>
      </c>
      <c r="S1403" s="4">
        <v>3</v>
      </c>
      <c r="T1403">
        <v>66.666666666666657</v>
      </c>
      <c r="U1403">
        <v>4</v>
      </c>
      <c r="V1403" t="s">
        <v>1259</v>
      </c>
      <c r="W1403">
        <v>36</v>
      </c>
      <c r="X1403" t="s">
        <v>29</v>
      </c>
      <c r="Y1403">
        <f t="shared" si="21"/>
        <v>0</v>
      </c>
    </row>
    <row r="1404" spans="1:25" x14ac:dyDescent="0.3">
      <c r="A1404" t="s">
        <v>337</v>
      </c>
      <c r="B1404" s="2">
        <v>45539</v>
      </c>
      <c r="C1404" t="s">
        <v>25</v>
      </c>
      <c r="D1404" t="s">
        <v>331</v>
      </c>
      <c r="E1404" t="s">
        <v>338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 s="4">
        <v>5</v>
      </c>
      <c r="N1404" s="4">
        <v>5</v>
      </c>
      <c r="O1404">
        <v>100</v>
      </c>
      <c r="P1404">
        <v>0</v>
      </c>
      <c r="Q1404">
        <v>0</v>
      </c>
      <c r="R1404" s="4">
        <v>0</v>
      </c>
      <c r="S1404" s="4">
        <v>0</v>
      </c>
      <c r="T1404">
        <v>0</v>
      </c>
      <c r="U1404">
        <v>4</v>
      </c>
      <c r="V1404" t="s">
        <v>1259</v>
      </c>
      <c r="W1404">
        <v>36</v>
      </c>
      <c r="X1404" t="s">
        <v>29</v>
      </c>
      <c r="Y1404">
        <f t="shared" si="21"/>
        <v>0</v>
      </c>
    </row>
    <row r="1405" spans="1:25" x14ac:dyDescent="0.3">
      <c r="A1405" t="s">
        <v>1170</v>
      </c>
      <c r="B1405" s="2">
        <v>45539</v>
      </c>
      <c r="C1405" t="s">
        <v>181</v>
      </c>
      <c r="D1405" t="s">
        <v>960</v>
      </c>
      <c r="E1405" t="s">
        <v>1171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 s="4">
        <v>16</v>
      </c>
      <c r="N1405" s="4">
        <v>0</v>
      </c>
      <c r="O1405">
        <v>0</v>
      </c>
      <c r="P1405">
        <v>162</v>
      </c>
      <c r="Q1405">
        <v>30</v>
      </c>
      <c r="R1405" s="4">
        <v>2.5</v>
      </c>
      <c r="S1405" s="4">
        <v>13.5</v>
      </c>
      <c r="T1405">
        <v>84.375</v>
      </c>
      <c r="U1405">
        <v>4</v>
      </c>
      <c r="V1405" t="s">
        <v>1259</v>
      </c>
      <c r="W1405">
        <v>36</v>
      </c>
      <c r="X1405" t="s">
        <v>29</v>
      </c>
      <c r="Y1405">
        <f t="shared" si="21"/>
        <v>0</v>
      </c>
    </row>
    <row r="1406" spans="1:25" x14ac:dyDescent="0.3">
      <c r="A1406" t="s">
        <v>301</v>
      </c>
      <c r="B1406" s="2">
        <v>45539</v>
      </c>
      <c r="C1406" t="s">
        <v>35</v>
      </c>
      <c r="D1406" t="s">
        <v>257</v>
      </c>
      <c r="E1406" t="s">
        <v>302</v>
      </c>
      <c r="F1406">
        <v>0</v>
      </c>
      <c r="G1406">
        <v>0</v>
      </c>
      <c r="H1406">
        <v>0</v>
      </c>
      <c r="I1406">
        <v>0</v>
      </c>
      <c r="L1406">
        <v>0</v>
      </c>
      <c r="M1406" s="4">
        <v>0</v>
      </c>
      <c r="N1406" s="4">
        <v>0</v>
      </c>
      <c r="O1406">
        <v>0</v>
      </c>
      <c r="P1406">
        <v>0</v>
      </c>
      <c r="Q1406">
        <v>0</v>
      </c>
      <c r="R1406" s="4">
        <v>0</v>
      </c>
      <c r="S1406" s="4">
        <v>0</v>
      </c>
      <c r="U1406">
        <v>4</v>
      </c>
      <c r="V1406" t="s">
        <v>1259</v>
      </c>
      <c r="W1406">
        <v>36</v>
      </c>
      <c r="X1406" t="s">
        <v>29</v>
      </c>
      <c r="Y1406">
        <f t="shared" si="21"/>
        <v>0</v>
      </c>
    </row>
    <row r="1407" spans="1:25" x14ac:dyDescent="0.3">
      <c r="A1407" t="s">
        <v>537</v>
      </c>
      <c r="B1407" s="2">
        <v>45539</v>
      </c>
      <c r="C1407" t="s">
        <v>35</v>
      </c>
      <c r="D1407" t="s">
        <v>328</v>
      </c>
      <c r="E1407" t="s">
        <v>538</v>
      </c>
      <c r="F1407">
        <v>0</v>
      </c>
      <c r="G1407">
        <v>12.5</v>
      </c>
      <c r="H1407">
        <v>12.5</v>
      </c>
      <c r="I1407">
        <v>9.1666666666666661</v>
      </c>
      <c r="J1407">
        <v>110</v>
      </c>
      <c r="K1407">
        <v>9.1666666666666661</v>
      </c>
      <c r="L1407">
        <v>0</v>
      </c>
      <c r="M1407" s="4">
        <v>12.5</v>
      </c>
      <c r="N1407" s="4">
        <v>12.5</v>
      </c>
      <c r="O1407">
        <v>26.666666666666671</v>
      </c>
      <c r="P1407">
        <v>110</v>
      </c>
      <c r="Q1407">
        <v>0</v>
      </c>
      <c r="R1407" s="4">
        <v>0</v>
      </c>
      <c r="S1407" s="4">
        <v>9.1666666666666661</v>
      </c>
      <c r="T1407">
        <v>73.333333333333329</v>
      </c>
      <c r="U1407">
        <v>4</v>
      </c>
      <c r="V1407" t="s">
        <v>1259</v>
      </c>
      <c r="W1407">
        <v>36</v>
      </c>
      <c r="X1407" t="s">
        <v>29</v>
      </c>
      <c r="Y1407">
        <f t="shared" si="21"/>
        <v>-9.1666666666666661</v>
      </c>
    </row>
    <row r="1408" spans="1:25" x14ac:dyDescent="0.3">
      <c r="A1408" t="s">
        <v>213</v>
      </c>
      <c r="B1408" s="2">
        <v>45539</v>
      </c>
      <c r="C1408" t="s">
        <v>35</v>
      </c>
      <c r="D1408" t="s">
        <v>199</v>
      </c>
      <c r="E1408" t="s">
        <v>214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 s="4">
        <v>7.5</v>
      </c>
      <c r="N1408" s="4">
        <v>0</v>
      </c>
      <c r="O1408">
        <v>0</v>
      </c>
      <c r="P1408">
        <v>53</v>
      </c>
      <c r="Q1408">
        <v>37</v>
      </c>
      <c r="R1408" s="4">
        <v>3.083333333333333</v>
      </c>
      <c r="S1408" s="4">
        <v>4.416666666666667</v>
      </c>
      <c r="T1408">
        <v>58.888888888888893</v>
      </c>
      <c r="U1408">
        <v>4</v>
      </c>
      <c r="V1408" t="s">
        <v>1259</v>
      </c>
      <c r="W1408">
        <v>36</v>
      </c>
      <c r="X1408" t="s">
        <v>29</v>
      </c>
      <c r="Y1408">
        <f t="shared" si="21"/>
        <v>0</v>
      </c>
    </row>
    <row r="1409" spans="1:25" x14ac:dyDescent="0.3">
      <c r="A1409" t="s">
        <v>42</v>
      </c>
      <c r="B1409" s="2">
        <v>45539</v>
      </c>
      <c r="C1409" t="s">
        <v>35</v>
      </c>
      <c r="D1409" t="s">
        <v>36</v>
      </c>
      <c r="E1409" t="s">
        <v>43</v>
      </c>
      <c r="F1409">
        <v>0</v>
      </c>
      <c r="G1409">
        <v>0</v>
      </c>
      <c r="H1409">
        <v>0</v>
      </c>
      <c r="I1409">
        <v>0</v>
      </c>
      <c r="L1409">
        <v>0</v>
      </c>
      <c r="M1409" s="4">
        <v>0</v>
      </c>
      <c r="N1409" s="4">
        <v>0</v>
      </c>
      <c r="O1409">
        <v>0</v>
      </c>
      <c r="P1409">
        <v>0</v>
      </c>
      <c r="Q1409">
        <v>0</v>
      </c>
      <c r="R1409" s="4">
        <v>0</v>
      </c>
      <c r="S1409" s="4">
        <v>0</v>
      </c>
      <c r="U1409">
        <v>4</v>
      </c>
      <c r="V1409" t="s">
        <v>1259</v>
      </c>
      <c r="W1409">
        <v>36</v>
      </c>
      <c r="X1409" t="s">
        <v>29</v>
      </c>
      <c r="Y1409">
        <f t="shared" si="21"/>
        <v>0</v>
      </c>
    </row>
    <row r="1410" spans="1:25" x14ac:dyDescent="0.3">
      <c r="A1410" t="s">
        <v>976</v>
      </c>
      <c r="B1410" s="2">
        <v>45539</v>
      </c>
      <c r="C1410" t="s">
        <v>181</v>
      </c>
      <c r="D1410" t="s">
        <v>960</v>
      </c>
      <c r="E1410" t="s">
        <v>977</v>
      </c>
      <c r="F1410">
        <v>450</v>
      </c>
      <c r="G1410">
        <v>24</v>
      </c>
      <c r="H1410">
        <v>16.5</v>
      </c>
      <c r="I1410">
        <v>7.5</v>
      </c>
      <c r="J1410">
        <v>0</v>
      </c>
      <c r="K1410">
        <v>0</v>
      </c>
      <c r="L1410">
        <v>90</v>
      </c>
      <c r="M1410" s="4">
        <v>24</v>
      </c>
      <c r="N1410" s="4">
        <v>16.5</v>
      </c>
      <c r="O1410">
        <v>68.75</v>
      </c>
      <c r="P1410">
        <v>78</v>
      </c>
      <c r="Q1410">
        <v>12</v>
      </c>
      <c r="R1410" s="4">
        <v>1</v>
      </c>
      <c r="S1410" s="4">
        <v>6.5</v>
      </c>
      <c r="T1410">
        <v>27.083333333333329</v>
      </c>
      <c r="U1410">
        <v>4</v>
      </c>
      <c r="V1410" t="s">
        <v>1259</v>
      </c>
      <c r="W1410">
        <v>36</v>
      </c>
      <c r="X1410" t="s">
        <v>29</v>
      </c>
      <c r="Y1410">
        <f t="shared" ref="Y1410:Y1473" si="22">M1410-N1410-R1410-S1410</f>
        <v>0</v>
      </c>
    </row>
    <row r="1411" spans="1:25" x14ac:dyDescent="0.3">
      <c r="A1411" t="s">
        <v>702</v>
      </c>
      <c r="B1411" s="2">
        <v>45539</v>
      </c>
      <c r="C1411" t="s">
        <v>31</v>
      </c>
      <c r="D1411" t="s">
        <v>700</v>
      </c>
      <c r="E1411" t="s">
        <v>703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 s="4">
        <v>8</v>
      </c>
      <c r="N1411" s="4">
        <v>0.5</v>
      </c>
      <c r="O1411">
        <v>6.25</v>
      </c>
      <c r="P1411">
        <v>70</v>
      </c>
      <c r="Q1411">
        <v>20</v>
      </c>
      <c r="R1411" s="4">
        <v>1.666666666666667</v>
      </c>
      <c r="S1411" s="4">
        <v>5.833333333333333</v>
      </c>
      <c r="T1411">
        <v>72.916666666666657</v>
      </c>
      <c r="U1411">
        <v>4</v>
      </c>
      <c r="V1411" t="s">
        <v>1259</v>
      </c>
      <c r="W1411">
        <v>36</v>
      </c>
      <c r="X1411" t="s">
        <v>29</v>
      </c>
      <c r="Y1411">
        <f t="shared" si="22"/>
        <v>0</v>
      </c>
    </row>
    <row r="1412" spans="1:25" x14ac:dyDescent="0.3">
      <c r="A1412" t="s">
        <v>1090</v>
      </c>
      <c r="B1412" s="2">
        <v>45539</v>
      </c>
      <c r="C1412" t="s">
        <v>181</v>
      </c>
      <c r="D1412" t="s">
        <v>1070</v>
      </c>
      <c r="E1412" t="s">
        <v>1091</v>
      </c>
      <c r="F1412">
        <v>435</v>
      </c>
      <c r="G1412">
        <v>8</v>
      </c>
      <c r="H1412">
        <v>0.75</v>
      </c>
      <c r="I1412">
        <v>7.333333333333333</v>
      </c>
      <c r="J1412">
        <v>1</v>
      </c>
      <c r="K1412">
        <v>8.3333333333333329E-2</v>
      </c>
      <c r="L1412">
        <v>87</v>
      </c>
      <c r="M1412" s="4">
        <v>8</v>
      </c>
      <c r="N1412" s="4">
        <v>0.75</v>
      </c>
      <c r="O1412">
        <v>8.3333333333333321</v>
      </c>
      <c r="P1412">
        <v>76</v>
      </c>
      <c r="Q1412">
        <v>11</v>
      </c>
      <c r="R1412" s="4">
        <v>0.91666666666666663</v>
      </c>
      <c r="S1412" s="4">
        <v>6.333333333333333</v>
      </c>
      <c r="T1412">
        <v>79.166666666666657</v>
      </c>
      <c r="U1412">
        <v>4</v>
      </c>
      <c r="V1412" t="s">
        <v>1259</v>
      </c>
      <c r="W1412">
        <v>36</v>
      </c>
      <c r="X1412" t="s">
        <v>29</v>
      </c>
      <c r="Y1412">
        <f t="shared" si="22"/>
        <v>0</v>
      </c>
    </row>
    <row r="1413" spans="1:25" x14ac:dyDescent="0.3">
      <c r="A1413" t="s">
        <v>275</v>
      </c>
      <c r="B1413" s="2">
        <v>45539</v>
      </c>
      <c r="C1413" t="s">
        <v>35</v>
      </c>
      <c r="D1413" t="s">
        <v>70</v>
      </c>
      <c r="E1413" t="s">
        <v>276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 s="4">
        <v>7.5</v>
      </c>
      <c r="N1413" s="4">
        <v>0</v>
      </c>
      <c r="O1413">
        <v>0</v>
      </c>
      <c r="P1413">
        <v>14</v>
      </c>
      <c r="Q1413">
        <v>76</v>
      </c>
      <c r="R1413" s="4">
        <v>6.333333333333333</v>
      </c>
      <c r="S1413" s="4">
        <v>1.166666666666667</v>
      </c>
      <c r="T1413">
        <v>15.555555555555561</v>
      </c>
      <c r="U1413">
        <v>4</v>
      </c>
      <c r="V1413" t="s">
        <v>1259</v>
      </c>
      <c r="W1413">
        <v>36</v>
      </c>
      <c r="X1413" t="s">
        <v>29</v>
      </c>
      <c r="Y1413">
        <f t="shared" si="22"/>
        <v>0</v>
      </c>
    </row>
    <row r="1414" spans="1:25" x14ac:dyDescent="0.3">
      <c r="A1414" t="s">
        <v>726</v>
      </c>
      <c r="B1414" s="2">
        <v>45539</v>
      </c>
      <c r="C1414" t="s">
        <v>181</v>
      </c>
      <c r="D1414" t="s">
        <v>727</v>
      </c>
      <c r="E1414" t="s">
        <v>728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 s="4">
        <v>8</v>
      </c>
      <c r="N1414" s="4">
        <v>0</v>
      </c>
      <c r="O1414">
        <v>0</v>
      </c>
      <c r="P1414">
        <v>69</v>
      </c>
      <c r="Q1414">
        <v>27</v>
      </c>
      <c r="R1414" s="4">
        <v>2.25</v>
      </c>
      <c r="S1414" s="4">
        <v>5.75</v>
      </c>
      <c r="T1414">
        <v>71.875</v>
      </c>
      <c r="U1414">
        <v>4</v>
      </c>
      <c r="V1414" t="s">
        <v>1259</v>
      </c>
      <c r="W1414">
        <v>36</v>
      </c>
      <c r="X1414" t="s">
        <v>29</v>
      </c>
      <c r="Y1414">
        <f t="shared" si="22"/>
        <v>0</v>
      </c>
    </row>
    <row r="1415" spans="1:25" x14ac:dyDescent="0.3">
      <c r="A1415" t="s">
        <v>1226</v>
      </c>
      <c r="B1415" s="2">
        <v>45539</v>
      </c>
      <c r="C1415" t="s">
        <v>25</v>
      </c>
      <c r="D1415" t="s">
        <v>26</v>
      </c>
      <c r="E1415" t="s">
        <v>1227</v>
      </c>
      <c r="F1415">
        <v>750</v>
      </c>
      <c r="G1415">
        <v>17</v>
      </c>
      <c r="H1415">
        <v>4.5</v>
      </c>
      <c r="I1415">
        <v>12.5</v>
      </c>
      <c r="J1415">
        <v>0</v>
      </c>
      <c r="K1415">
        <v>0</v>
      </c>
      <c r="L1415">
        <v>150</v>
      </c>
      <c r="M1415" s="4">
        <v>17</v>
      </c>
      <c r="N1415" s="4">
        <v>4.5</v>
      </c>
      <c r="O1415">
        <v>26.47058823529412</v>
      </c>
      <c r="P1415">
        <v>79</v>
      </c>
      <c r="Q1415">
        <v>71</v>
      </c>
      <c r="R1415" s="4">
        <v>5.916666666666667</v>
      </c>
      <c r="S1415" s="4">
        <v>6.583333333333333</v>
      </c>
      <c r="T1415">
        <v>38.725490196078432</v>
      </c>
      <c r="U1415">
        <v>4</v>
      </c>
      <c r="V1415" t="s">
        <v>1259</v>
      </c>
      <c r="W1415">
        <v>36</v>
      </c>
      <c r="X1415" t="s">
        <v>29</v>
      </c>
      <c r="Y1415">
        <f t="shared" si="22"/>
        <v>0</v>
      </c>
    </row>
    <row r="1416" spans="1:25" x14ac:dyDescent="0.3">
      <c r="A1416" t="s">
        <v>222</v>
      </c>
      <c r="B1416" s="2">
        <v>45539</v>
      </c>
      <c r="C1416" t="s">
        <v>181</v>
      </c>
      <c r="D1416" t="s">
        <v>220</v>
      </c>
      <c r="E1416" t="s">
        <v>223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 s="4">
        <v>8</v>
      </c>
      <c r="N1416" s="4">
        <v>0</v>
      </c>
      <c r="O1416">
        <v>0</v>
      </c>
      <c r="P1416">
        <v>87</v>
      </c>
      <c r="Q1416">
        <v>9</v>
      </c>
      <c r="R1416" s="4">
        <v>0.75</v>
      </c>
      <c r="S1416" s="4">
        <v>7.25</v>
      </c>
      <c r="T1416">
        <v>90.625</v>
      </c>
      <c r="U1416">
        <v>4</v>
      </c>
      <c r="V1416" t="s">
        <v>1259</v>
      </c>
      <c r="W1416">
        <v>36</v>
      </c>
      <c r="X1416" t="s">
        <v>29</v>
      </c>
      <c r="Y1416">
        <f t="shared" si="22"/>
        <v>0</v>
      </c>
    </row>
    <row r="1417" spans="1:25" x14ac:dyDescent="0.3">
      <c r="A1417" t="s">
        <v>219</v>
      </c>
      <c r="B1417" s="2">
        <v>45539</v>
      </c>
      <c r="C1417" t="s">
        <v>181</v>
      </c>
      <c r="D1417" t="s">
        <v>220</v>
      </c>
      <c r="E1417" t="s">
        <v>221</v>
      </c>
      <c r="F1417">
        <v>960</v>
      </c>
      <c r="G1417">
        <v>16</v>
      </c>
      <c r="H1417">
        <v>0</v>
      </c>
      <c r="I1417">
        <v>16</v>
      </c>
      <c r="J1417">
        <v>0</v>
      </c>
      <c r="K1417">
        <v>0</v>
      </c>
      <c r="L1417">
        <v>192</v>
      </c>
      <c r="M1417" s="4">
        <v>16</v>
      </c>
      <c r="N1417" s="4">
        <v>0</v>
      </c>
      <c r="O1417">
        <v>0</v>
      </c>
      <c r="P1417">
        <v>72</v>
      </c>
      <c r="Q1417">
        <v>120</v>
      </c>
      <c r="R1417" s="4">
        <v>10</v>
      </c>
      <c r="S1417" s="4">
        <v>6</v>
      </c>
      <c r="T1417">
        <v>37.5</v>
      </c>
      <c r="U1417">
        <v>4</v>
      </c>
      <c r="V1417" t="s">
        <v>1259</v>
      </c>
      <c r="W1417">
        <v>36</v>
      </c>
      <c r="X1417" t="s">
        <v>29</v>
      </c>
      <c r="Y1417">
        <f t="shared" si="22"/>
        <v>0</v>
      </c>
    </row>
    <row r="1418" spans="1:25" x14ac:dyDescent="0.3">
      <c r="A1418" t="s">
        <v>681</v>
      </c>
      <c r="B1418" s="2">
        <v>45539</v>
      </c>
      <c r="C1418" t="s">
        <v>31</v>
      </c>
      <c r="D1418" t="s">
        <v>647</v>
      </c>
      <c r="E1418" t="s">
        <v>682</v>
      </c>
      <c r="F1418">
        <v>0</v>
      </c>
      <c r="G1418">
        <v>0</v>
      </c>
      <c r="H1418">
        <v>0</v>
      </c>
      <c r="I1418">
        <v>0</v>
      </c>
      <c r="L1418">
        <v>0</v>
      </c>
      <c r="M1418" s="4">
        <v>0</v>
      </c>
      <c r="N1418" s="4">
        <v>0</v>
      </c>
      <c r="O1418">
        <v>0</v>
      </c>
      <c r="P1418">
        <v>0</v>
      </c>
      <c r="Q1418">
        <v>0</v>
      </c>
      <c r="R1418" s="4">
        <v>0</v>
      </c>
      <c r="S1418" s="4">
        <v>0</v>
      </c>
      <c r="U1418">
        <v>4</v>
      </c>
      <c r="V1418" t="s">
        <v>1259</v>
      </c>
      <c r="W1418">
        <v>36</v>
      </c>
      <c r="X1418" t="s">
        <v>29</v>
      </c>
      <c r="Y1418">
        <f t="shared" si="22"/>
        <v>0</v>
      </c>
    </row>
    <row r="1419" spans="1:25" x14ac:dyDescent="0.3">
      <c r="A1419" t="s">
        <v>1013</v>
      </c>
      <c r="B1419" s="2">
        <v>45539</v>
      </c>
      <c r="C1419" t="s">
        <v>181</v>
      </c>
      <c r="D1419" t="s">
        <v>220</v>
      </c>
      <c r="E1419" t="s">
        <v>1014</v>
      </c>
      <c r="F1419">
        <v>0</v>
      </c>
      <c r="G1419">
        <v>0</v>
      </c>
      <c r="H1419">
        <v>0</v>
      </c>
      <c r="I1419">
        <v>0</v>
      </c>
      <c r="L1419">
        <v>0</v>
      </c>
      <c r="M1419" s="4">
        <v>0</v>
      </c>
      <c r="N1419" s="4">
        <v>0</v>
      </c>
      <c r="O1419">
        <v>0</v>
      </c>
      <c r="P1419">
        <v>0</v>
      </c>
      <c r="Q1419">
        <v>0</v>
      </c>
      <c r="R1419" s="4">
        <v>0</v>
      </c>
      <c r="S1419" s="4">
        <v>0</v>
      </c>
      <c r="U1419">
        <v>4</v>
      </c>
      <c r="V1419" t="s">
        <v>1259</v>
      </c>
      <c r="W1419">
        <v>36</v>
      </c>
      <c r="X1419" t="s">
        <v>29</v>
      </c>
      <c r="Y1419">
        <f t="shared" si="22"/>
        <v>0</v>
      </c>
    </row>
    <row r="1420" spans="1:25" x14ac:dyDescent="0.3">
      <c r="A1420" t="s">
        <v>498</v>
      </c>
      <c r="B1420" s="2">
        <v>45539</v>
      </c>
      <c r="C1420" t="s">
        <v>35</v>
      </c>
      <c r="D1420" t="s">
        <v>488</v>
      </c>
      <c r="E1420" t="s">
        <v>499</v>
      </c>
      <c r="F1420">
        <v>930</v>
      </c>
      <c r="G1420">
        <v>24</v>
      </c>
      <c r="H1420">
        <v>8.5</v>
      </c>
      <c r="I1420">
        <v>15.5</v>
      </c>
      <c r="J1420">
        <v>0</v>
      </c>
      <c r="K1420">
        <v>0</v>
      </c>
      <c r="L1420">
        <v>186</v>
      </c>
      <c r="M1420" s="4">
        <v>24</v>
      </c>
      <c r="N1420" s="4">
        <v>8.5</v>
      </c>
      <c r="O1420">
        <v>35.416666666666671</v>
      </c>
      <c r="P1420">
        <v>90</v>
      </c>
      <c r="Q1420">
        <v>96</v>
      </c>
      <c r="R1420" s="4">
        <v>8</v>
      </c>
      <c r="S1420" s="4">
        <v>7.5</v>
      </c>
      <c r="T1420">
        <v>31.25</v>
      </c>
      <c r="U1420">
        <v>4</v>
      </c>
      <c r="V1420" t="s">
        <v>1259</v>
      </c>
      <c r="W1420">
        <v>36</v>
      </c>
      <c r="X1420" t="s">
        <v>29</v>
      </c>
      <c r="Y1420">
        <f t="shared" si="22"/>
        <v>0</v>
      </c>
    </row>
    <row r="1421" spans="1:25" x14ac:dyDescent="0.3">
      <c r="A1421" t="s">
        <v>429</v>
      </c>
      <c r="B1421" s="2">
        <v>45539</v>
      </c>
      <c r="C1421" t="s">
        <v>25</v>
      </c>
      <c r="D1421" t="s">
        <v>425</v>
      </c>
      <c r="E1421" t="s">
        <v>430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 s="4">
        <v>8</v>
      </c>
      <c r="N1421" s="4">
        <v>0</v>
      </c>
      <c r="O1421">
        <v>0</v>
      </c>
      <c r="P1421">
        <v>61</v>
      </c>
      <c r="Q1421">
        <v>35</v>
      </c>
      <c r="R1421" s="4">
        <v>2.916666666666667</v>
      </c>
      <c r="S1421" s="4">
        <v>5.083333333333333</v>
      </c>
      <c r="T1421">
        <v>63.541666666666657</v>
      </c>
      <c r="U1421">
        <v>4</v>
      </c>
      <c r="V1421" t="s">
        <v>1259</v>
      </c>
      <c r="W1421">
        <v>36</v>
      </c>
      <c r="X1421" t="s">
        <v>29</v>
      </c>
      <c r="Y1421">
        <f t="shared" si="22"/>
        <v>0</v>
      </c>
    </row>
    <row r="1422" spans="1:25" x14ac:dyDescent="0.3">
      <c r="A1422" t="s">
        <v>1210</v>
      </c>
      <c r="B1422" s="2">
        <v>45539</v>
      </c>
      <c r="C1422" t="s">
        <v>31</v>
      </c>
      <c r="D1422" t="s">
        <v>32</v>
      </c>
      <c r="E1422" t="s">
        <v>1211</v>
      </c>
      <c r="F1422">
        <v>270</v>
      </c>
      <c r="G1422">
        <v>5</v>
      </c>
      <c r="H1422">
        <v>0.5</v>
      </c>
      <c r="I1422">
        <v>4.5</v>
      </c>
      <c r="J1422">
        <v>0</v>
      </c>
      <c r="K1422">
        <v>0</v>
      </c>
      <c r="L1422">
        <v>54</v>
      </c>
      <c r="M1422" s="4">
        <v>5</v>
      </c>
      <c r="N1422" s="4">
        <v>0.5</v>
      </c>
      <c r="O1422">
        <v>10</v>
      </c>
      <c r="P1422">
        <v>41</v>
      </c>
      <c r="Q1422">
        <v>13</v>
      </c>
      <c r="R1422" s="4">
        <v>1.083333333333333</v>
      </c>
      <c r="S1422" s="4">
        <v>3.416666666666667</v>
      </c>
      <c r="T1422">
        <v>68.333333333333329</v>
      </c>
      <c r="U1422">
        <v>4</v>
      </c>
      <c r="V1422" t="s">
        <v>1259</v>
      </c>
      <c r="W1422">
        <v>36</v>
      </c>
      <c r="X1422" t="s">
        <v>29</v>
      </c>
      <c r="Y1422">
        <f t="shared" si="22"/>
        <v>0</v>
      </c>
    </row>
    <row r="1423" spans="1:25" x14ac:dyDescent="0.3">
      <c r="A1423" t="s">
        <v>74</v>
      </c>
      <c r="B1423" s="2">
        <v>45539</v>
      </c>
      <c r="C1423" t="s">
        <v>35</v>
      </c>
      <c r="D1423" t="s">
        <v>53</v>
      </c>
      <c r="E1423" t="s">
        <v>75</v>
      </c>
      <c r="F1423">
        <v>0</v>
      </c>
      <c r="G1423">
        <v>0</v>
      </c>
      <c r="H1423">
        <v>0</v>
      </c>
      <c r="I1423">
        <v>0</v>
      </c>
      <c r="L1423">
        <v>0</v>
      </c>
      <c r="M1423" s="4">
        <v>0</v>
      </c>
      <c r="N1423" s="4">
        <v>0</v>
      </c>
      <c r="O1423">
        <v>0</v>
      </c>
      <c r="P1423">
        <v>0</v>
      </c>
      <c r="Q1423">
        <v>0</v>
      </c>
      <c r="R1423" s="4">
        <v>0</v>
      </c>
      <c r="S1423" s="4">
        <v>0</v>
      </c>
      <c r="U1423">
        <v>4</v>
      </c>
      <c r="V1423" t="s">
        <v>1259</v>
      </c>
      <c r="W1423">
        <v>36</v>
      </c>
      <c r="X1423" t="s">
        <v>29</v>
      </c>
      <c r="Y1423">
        <f t="shared" si="22"/>
        <v>0</v>
      </c>
    </row>
    <row r="1424" spans="1:25" x14ac:dyDescent="0.3">
      <c r="A1424" t="s">
        <v>1224</v>
      </c>
      <c r="B1424" s="2">
        <v>45539</v>
      </c>
      <c r="C1424" t="s">
        <v>25</v>
      </c>
      <c r="D1424" t="s">
        <v>26</v>
      </c>
      <c r="E1424" t="s">
        <v>1225</v>
      </c>
      <c r="F1424">
        <v>1155</v>
      </c>
      <c r="G1424">
        <v>20.25</v>
      </c>
      <c r="H1424">
        <v>1</v>
      </c>
      <c r="I1424">
        <v>20.25</v>
      </c>
      <c r="J1424">
        <v>12</v>
      </c>
      <c r="K1424">
        <v>1</v>
      </c>
      <c r="L1424">
        <v>231</v>
      </c>
      <c r="M1424" s="4">
        <v>20.25</v>
      </c>
      <c r="N1424" s="4">
        <v>1</v>
      </c>
      <c r="O1424">
        <v>0</v>
      </c>
      <c r="P1424">
        <v>183</v>
      </c>
      <c r="Q1424">
        <v>48</v>
      </c>
      <c r="R1424" s="4">
        <v>4</v>
      </c>
      <c r="S1424" s="4">
        <v>15.25</v>
      </c>
      <c r="T1424">
        <v>75.308641975308646</v>
      </c>
      <c r="U1424">
        <v>4</v>
      </c>
      <c r="V1424" t="s">
        <v>1259</v>
      </c>
      <c r="W1424">
        <v>36</v>
      </c>
      <c r="X1424" t="s">
        <v>29</v>
      </c>
      <c r="Y1424">
        <f t="shared" si="22"/>
        <v>0</v>
      </c>
    </row>
    <row r="1425" spans="1:25" x14ac:dyDescent="0.3">
      <c r="A1425" t="s">
        <v>964</v>
      </c>
      <c r="B1425" s="2">
        <v>45539</v>
      </c>
      <c r="C1425" t="s">
        <v>181</v>
      </c>
      <c r="D1425" t="s">
        <v>960</v>
      </c>
      <c r="E1425" t="s">
        <v>965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 s="4">
        <v>8</v>
      </c>
      <c r="N1425" s="4">
        <v>0</v>
      </c>
      <c r="O1425">
        <v>0</v>
      </c>
      <c r="P1425">
        <v>62</v>
      </c>
      <c r="Q1425">
        <v>34</v>
      </c>
      <c r="R1425" s="4">
        <v>2.833333333333333</v>
      </c>
      <c r="S1425" s="4">
        <v>5.166666666666667</v>
      </c>
      <c r="T1425">
        <v>64.583333333333343</v>
      </c>
      <c r="U1425">
        <v>4</v>
      </c>
      <c r="V1425" t="s">
        <v>1259</v>
      </c>
      <c r="W1425">
        <v>36</v>
      </c>
      <c r="X1425" t="s">
        <v>29</v>
      </c>
      <c r="Y1425">
        <f t="shared" si="22"/>
        <v>0</v>
      </c>
    </row>
    <row r="1426" spans="1:25" x14ac:dyDescent="0.3">
      <c r="A1426" t="s">
        <v>953</v>
      </c>
      <c r="B1426" s="2">
        <v>45539</v>
      </c>
      <c r="C1426" t="s">
        <v>181</v>
      </c>
      <c r="D1426" t="s">
        <v>939</v>
      </c>
      <c r="E1426" t="s">
        <v>954</v>
      </c>
      <c r="F1426">
        <v>0</v>
      </c>
      <c r="G1426">
        <v>0</v>
      </c>
      <c r="H1426">
        <v>0</v>
      </c>
      <c r="I1426">
        <v>0</v>
      </c>
      <c r="L1426">
        <v>0</v>
      </c>
      <c r="M1426" s="4">
        <v>0</v>
      </c>
      <c r="N1426" s="4">
        <v>0</v>
      </c>
      <c r="O1426">
        <v>0</v>
      </c>
      <c r="P1426">
        <v>0</v>
      </c>
      <c r="Q1426">
        <v>0</v>
      </c>
      <c r="R1426" s="4">
        <v>0</v>
      </c>
      <c r="S1426" s="4">
        <v>0</v>
      </c>
      <c r="U1426">
        <v>4</v>
      </c>
      <c r="V1426" t="s">
        <v>1259</v>
      </c>
      <c r="W1426">
        <v>36</v>
      </c>
      <c r="X1426" t="s">
        <v>29</v>
      </c>
      <c r="Y1426">
        <f t="shared" si="22"/>
        <v>0</v>
      </c>
    </row>
    <row r="1427" spans="1:25" x14ac:dyDescent="0.3">
      <c r="A1427" t="s">
        <v>649</v>
      </c>
      <c r="B1427" s="2">
        <v>45539</v>
      </c>
      <c r="C1427" t="s">
        <v>31</v>
      </c>
      <c r="D1427" t="s">
        <v>647</v>
      </c>
      <c r="E1427" t="s">
        <v>650</v>
      </c>
      <c r="F1427">
        <v>705</v>
      </c>
      <c r="G1427">
        <v>13</v>
      </c>
      <c r="H1427">
        <v>1.25</v>
      </c>
      <c r="I1427">
        <v>11.75</v>
      </c>
      <c r="J1427">
        <v>0</v>
      </c>
      <c r="K1427">
        <v>0</v>
      </c>
      <c r="L1427">
        <v>141</v>
      </c>
      <c r="M1427" s="4">
        <v>13</v>
      </c>
      <c r="N1427" s="4">
        <v>1.25</v>
      </c>
      <c r="O1427">
        <v>9.6153846153846168</v>
      </c>
      <c r="P1427">
        <v>109</v>
      </c>
      <c r="Q1427">
        <v>32</v>
      </c>
      <c r="R1427" s="4">
        <v>2.666666666666667</v>
      </c>
      <c r="S1427" s="4">
        <v>9.0833333333333339</v>
      </c>
      <c r="T1427">
        <v>69.871794871794876</v>
      </c>
      <c r="U1427">
        <v>4</v>
      </c>
      <c r="V1427" t="s">
        <v>1259</v>
      </c>
      <c r="W1427">
        <v>36</v>
      </c>
      <c r="X1427" t="s">
        <v>29</v>
      </c>
      <c r="Y1427">
        <f t="shared" si="22"/>
        <v>0</v>
      </c>
    </row>
    <row r="1428" spans="1:25" x14ac:dyDescent="0.3">
      <c r="A1428" t="s">
        <v>1011</v>
      </c>
      <c r="B1428" s="2">
        <v>45539</v>
      </c>
      <c r="C1428" t="s">
        <v>181</v>
      </c>
      <c r="D1428" t="s">
        <v>997</v>
      </c>
      <c r="E1428" t="s">
        <v>1012</v>
      </c>
      <c r="F1428">
        <v>360</v>
      </c>
      <c r="G1428">
        <v>17</v>
      </c>
      <c r="H1428">
        <v>11</v>
      </c>
      <c r="I1428">
        <v>9.8333333333333339</v>
      </c>
      <c r="J1428">
        <v>46</v>
      </c>
      <c r="K1428">
        <v>3.833333333333333</v>
      </c>
      <c r="L1428">
        <v>72</v>
      </c>
      <c r="M1428" s="4">
        <v>17</v>
      </c>
      <c r="N1428" s="4">
        <v>11</v>
      </c>
      <c r="O1428">
        <v>42.156862745098032</v>
      </c>
      <c r="P1428">
        <v>68</v>
      </c>
      <c r="Q1428">
        <v>4</v>
      </c>
      <c r="R1428" s="4">
        <v>0.33333333333333331</v>
      </c>
      <c r="S1428" s="4">
        <v>5.666666666666667</v>
      </c>
      <c r="T1428">
        <v>33.333333333333343</v>
      </c>
      <c r="U1428">
        <v>4</v>
      </c>
      <c r="V1428" t="s">
        <v>1259</v>
      </c>
      <c r="W1428">
        <v>36</v>
      </c>
      <c r="X1428" t="s">
        <v>29</v>
      </c>
      <c r="Y1428">
        <f t="shared" si="22"/>
        <v>0</v>
      </c>
    </row>
    <row r="1429" spans="1:25" x14ac:dyDescent="0.3">
      <c r="A1429" t="s">
        <v>209</v>
      </c>
      <c r="B1429" s="2">
        <v>45539</v>
      </c>
      <c r="C1429" t="s">
        <v>35</v>
      </c>
      <c r="D1429" t="s">
        <v>199</v>
      </c>
      <c r="E1429" t="s">
        <v>210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 s="4">
        <v>8</v>
      </c>
      <c r="N1429" s="4">
        <v>0</v>
      </c>
      <c r="O1429">
        <v>0</v>
      </c>
      <c r="P1429">
        <v>79</v>
      </c>
      <c r="Q1429">
        <v>17</v>
      </c>
      <c r="R1429" s="4">
        <v>1.416666666666667</v>
      </c>
      <c r="S1429" s="4">
        <v>6.583333333333333</v>
      </c>
      <c r="T1429">
        <v>82.291666666666657</v>
      </c>
      <c r="U1429">
        <v>4</v>
      </c>
      <c r="V1429" t="s">
        <v>1259</v>
      </c>
      <c r="W1429">
        <v>36</v>
      </c>
      <c r="X1429" t="s">
        <v>29</v>
      </c>
      <c r="Y1429">
        <f t="shared" si="22"/>
        <v>0</v>
      </c>
    </row>
    <row r="1430" spans="1:25" x14ac:dyDescent="0.3">
      <c r="A1430" t="s">
        <v>547</v>
      </c>
      <c r="B1430" s="2">
        <v>45539</v>
      </c>
      <c r="C1430" t="s">
        <v>35</v>
      </c>
      <c r="D1430" t="s">
        <v>328</v>
      </c>
      <c r="E1430" t="s">
        <v>548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 s="4">
        <v>8</v>
      </c>
      <c r="N1430" s="4">
        <v>0</v>
      </c>
      <c r="O1430">
        <v>0</v>
      </c>
      <c r="P1430">
        <v>105</v>
      </c>
      <c r="Q1430">
        <v>0</v>
      </c>
      <c r="R1430" s="4">
        <v>0</v>
      </c>
      <c r="S1430" s="4">
        <v>8.75</v>
      </c>
      <c r="T1430">
        <v>100</v>
      </c>
      <c r="U1430">
        <v>4</v>
      </c>
      <c r="V1430" t="s">
        <v>1259</v>
      </c>
      <c r="W1430">
        <v>36</v>
      </c>
      <c r="X1430" t="s">
        <v>29</v>
      </c>
      <c r="Y1430">
        <f t="shared" si="22"/>
        <v>-0.75</v>
      </c>
    </row>
    <row r="1431" spans="1:25" x14ac:dyDescent="0.3">
      <c r="A1431" t="s">
        <v>589</v>
      </c>
      <c r="B1431" s="2">
        <v>45539</v>
      </c>
      <c r="C1431" t="s">
        <v>25</v>
      </c>
      <c r="D1431" t="s">
        <v>507</v>
      </c>
      <c r="E1431" t="s">
        <v>590</v>
      </c>
      <c r="F1431">
        <v>0</v>
      </c>
      <c r="G1431">
        <v>8</v>
      </c>
      <c r="H1431">
        <v>8</v>
      </c>
      <c r="I1431">
        <v>0</v>
      </c>
      <c r="J1431">
        <v>0</v>
      </c>
      <c r="K1431">
        <v>0</v>
      </c>
      <c r="L1431">
        <v>0</v>
      </c>
      <c r="M1431" s="4">
        <v>8</v>
      </c>
      <c r="N1431" s="4">
        <v>8</v>
      </c>
      <c r="O1431">
        <v>100</v>
      </c>
      <c r="P1431">
        <v>0</v>
      </c>
      <c r="Q1431">
        <v>0</v>
      </c>
      <c r="R1431" s="4">
        <v>0</v>
      </c>
      <c r="S1431" s="4">
        <v>0</v>
      </c>
      <c r="T1431">
        <v>0</v>
      </c>
      <c r="U1431">
        <v>4</v>
      </c>
      <c r="V1431" t="s">
        <v>1259</v>
      </c>
      <c r="W1431">
        <v>36</v>
      </c>
      <c r="X1431" t="s">
        <v>29</v>
      </c>
      <c r="Y1431">
        <f t="shared" si="22"/>
        <v>0</v>
      </c>
    </row>
    <row r="1432" spans="1:25" x14ac:dyDescent="0.3">
      <c r="A1432" t="s">
        <v>279</v>
      </c>
      <c r="B1432" s="2">
        <v>45539</v>
      </c>
      <c r="C1432" t="s">
        <v>35</v>
      </c>
      <c r="D1432" t="s">
        <v>70</v>
      </c>
      <c r="E1432" t="s">
        <v>280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 s="4">
        <v>8</v>
      </c>
      <c r="N1432" s="4">
        <v>0</v>
      </c>
      <c r="O1432">
        <v>0</v>
      </c>
      <c r="P1432">
        <v>51</v>
      </c>
      <c r="Q1432">
        <v>45</v>
      </c>
      <c r="R1432" s="4">
        <v>3.75</v>
      </c>
      <c r="S1432" s="4">
        <v>4.25</v>
      </c>
      <c r="T1432">
        <v>53.125</v>
      </c>
      <c r="U1432">
        <v>4</v>
      </c>
      <c r="V1432" t="s">
        <v>1259</v>
      </c>
      <c r="W1432">
        <v>36</v>
      </c>
      <c r="X1432" t="s">
        <v>29</v>
      </c>
      <c r="Y1432">
        <f t="shared" si="22"/>
        <v>0</v>
      </c>
    </row>
    <row r="1433" spans="1:25" x14ac:dyDescent="0.3">
      <c r="A1433" t="s">
        <v>427</v>
      </c>
      <c r="B1433" s="2">
        <v>45539</v>
      </c>
      <c r="C1433" t="s">
        <v>25</v>
      </c>
      <c r="D1433" t="s">
        <v>425</v>
      </c>
      <c r="E1433" t="s">
        <v>428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 s="4">
        <v>5</v>
      </c>
      <c r="N1433" s="4">
        <v>0</v>
      </c>
      <c r="O1433">
        <v>0</v>
      </c>
      <c r="P1433">
        <v>54</v>
      </c>
      <c r="Q1433">
        <v>6</v>
      </c>
      <c r="R1433" s="4">
        <v>0.5</v>
      </c>
      <c r="S1433" s="4">
        <v>4.5</v>
      </c>
      <c r="T1433">
        <v>90</v>
      </c>
      <c r="U1433">
        <v>4</v>
      </c>
      <c r="V1433" t="s">
        <v>1259</v>
      </c>
      <c r="W1433">
        <v>36</v>
      </c>
      <c r="X1433" t="s">
        <v>29</v>
      </c>
      <c r="Y1433">
        <f t="shared" si="22"/>
        <v>0</v>
      </c>
    </row>
    <row r="1434" spans="1:25" x14ac:dyDescent="0.3">
      <c r="A1434" t="s">
        <v>842</v>
      </c>
      <c r="B1434" s="2">
        <v>45539</v>
      </c>
      <c r="C1434" t="s">
        <v>181</v>
      </c>
      <c r="D1434" t="s">
        <v>727</v>
      </c>
      <c r="E1434" t="s">
        <v>843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 s="4">
        <v>8</v>
      </c>
      <c r="N1434" s="4">
        <v>8</v>
      </c>
      <c r="O1434">
        <v>100</v>
      </c>
      <c r="P1434">
        <v>0</v>
      </c>
      <c r="Q1434">
        <v>0</v>
      </c>
      <c r="R1434" s="4">
        <v>0</v>
      </c>
      <c r="S1434" s="4">
        <v>0</v>
      </c>
      <c r="T1434">
        <v>0</v>
      </c>
      <c r="U1434">
        <v>4</v>
      </c>
      <c r="V1434" t="s">
        <v>1259</v>
      </c>
      <c r="W1434">
        <v>36</v>
      </c>
      <c r="X1434" t="s">
        <v>29</v>
      </c>
      <c r="Y1434">
        <f t="shared" si="22"/>
        <v>0</v>
      </c>
    </row>
    <row r="1435" spans="1:25" x14ac:dyDescent="0.3">
      <c r="A1435" t="s">
        <v>335</v>
      </c>
      <c r="B1435" s="2">
        <v>45539</v>
      </c>
      <c r="C1435" t="s">
        <v>25</v>
      </c>
      <c r="D1435" t="s">
        <v>331</v>
      </c>
      <c r="E1435" t="s">
        <v>336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 s="4">
        <v>8</v>
      </c>
      <c r="N1435" s="4">
        <v>0</v>
      </c>
      <c r="O1435">
        <v>0</v>
      </c>
      <c r="P1435">
        <v>94</v>
      </c>
      <c r="Q1435">
        <v>2</v>
      </c>
      <c r="R1435" s="4">
        <v>0.16666666666666671</v>
      </c>
      <c r="S1435" s="4">
        <v>7.833333333333333</v>
      </c>
      <c r="T1435">
        <v>97.916666666666657</v>
      </c>
      <c r="U1435">
        <v>4</v>
      </c>
      <c r="V1435" t="s">
        <v>1259</v>
      </c>
      <c r="W1435">
        <v>36</v>
      </c>
      <c r="X1435" t="s">
        <v>29</v>
      </c>
      <c r="Y1435">
        <f t="shared" si="22"/>
        <v>0</v>
      </c>
    </row>
    <row r="1436" spans="1:25" x14ac:dyDescent="0.3">
      <c r="A1436" t="s">
        <v>1033</v>
      </c>
      <c r="B1436" s="2">
        <v>45539</v>
      </c>
      <c r="C1436" t="s">
        <v>181</v>
      </c>
      <c r="D1436" t="s">
        <v>939</v>
      </c>
      <c r="E1436" t="s">
        <v>1034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 s="4">
        <v>8</v>
      </c>
      <c r="N1436" s="4">
        <v>0</v>
      </c>
      <c r="O1436">
        <v>0</v>
      </c>
      <c r="P1436">
        <v>38</v>
      </c>
      <c r="Q1436">
        <v>58</v>
      </c>
      <c r="R1436" s="4">
        <v>4.833333333333333</v>
      </c>
      <c r="S1436" s="4">
        <v>3.166666666666667</v>
      </c>
      <c r="T1436">
        <v>39.583333333333329</v>
      </c>
      <c r="U1436">
        <v>4</v>
      </c>
      <c r="V1436" t="s">
        <v>1259</v>
      </c>
      <c r="W1436">
        <v>36</v>
      </c>
      <c r="X1436" t="s">
        <v>29</v>
      </c>
      <c r="Y1436">
        <f t="shared" si="22"/>
        <v>0</v>
      </c>
    </row>
    <row r="1437" spans="1:25" x14ac:dyDescent="0.3">
      <c r="A1437" t="s">
        <v>339</v>
      </c>
      <c r="B1437" s="2">
        <v>45539</v>
      </c>
      <c r="C1437" t="s">
        <v>25</v>
      </c>
      <c r="D1437" t="s">
        <v>331</v>
      </c>
      <c r="E1437" t="s">
        <v>340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 s="4">
        <v>16</v>
      </c>
      <c r="N1437" s="4">
        <v>0</v>
      </c>
      <c r="O1437">
        <v>0</v>
      </c>
      <c r="P1437">
        <v>153</v>
      </c>
      <c r="Q1437">
        <v>39</v>
      </c>
      <c r="R1437" s="4">
        <v>3.25</v>
      </c>
      <c r="S1437" s="4">
        <v>12.75</v>
      </c>
      <c r="T1437">
        <v>79.6875</v>
      </c>
      <c r="U1437">
        <v>4</v>
      </c>
      <c r="V1437" t="s">
        <v>1259</v>
      </c>
      <c r="W1437">
        <v>36</v>
      </c>
      <c r="X1437" t="s">
        <v>29</v>
      </c>
      <c r="Y1437">
        <f t="shared" si="22"/>
        <v>0</v>
      </c>
    </row>
    <row r="1438" spans="1:25" x14ac:dyDescent="0.3">
      <c r="A1438" t="s">
        <v>377</v>
      </c>
      <c r="B1438" s="2">
        <v>45539</v>
      </c>
      <c r="C1438" t="s">
        <v>25</v>
      </c>
      <c r="D1438" t="s">
        <v>367</v>
      </c>
      <c r="E1438" t="s">
        <v>378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 s="4">
        <v>8</v>
      </c>
      <c r="N1438" s="4">
        <v>0</v>
      </c>
      <c r="O1438">
        <v>0</v>
      </c>
      <c r="P1438">
        <v>72</v>
      </c>
      <c r="Q1438">
        <v>24</v>
      </c>
      <c r="R1438" s="4">
        <v>2</v>
      </c>
      <c r="S1438" s="4">
        <v>6</v>
      </c>
      <c r="T1438">
        <v>75</v>
      </c>
      <c r="U1438">
        <v>4</v>
      </c>
      <c r="V1438" t="s">
        <v>1259</v>
      </c>
      <c r="W1438">
        <v>36</v>
      </c>
      <c r="X1438" t="s">
        <v>29</v>
      </c>
      <c r="Y1438">
        <f t="shared" si="22"/>
        <v>0</v>
      </c>
    </row>
    <row r="1439" spans="1:25" x14ac:dyDescent="0.3">
      <c r="A1439" t="s">
        <v>535</v>
      </c>
      <c r="B1439" s="2">
        <v>45539</v>
      </c>
      <c r="C1439" t="s">
        <v>35</v>
      </c>
      <c r="D1439" t="s">
        <v>328</v>
      </c>
      <c r="E1439" t="s">
        <v>536</v>
      </c>
      <c r="F1439">
        <v>300</v>
      </c>
      <c r="G1439">
        <v>13</v>
      </c>
      <c r="H1439">
        <v>8</v>
      </c>
      <c r="I1439">
        <v>8.5833333333333339</v>
      </c>
      <c r="J1439">
        <v>43</v>
      </c>
      <c r="K1439">
        <v>3.583333333333333</v>
      </c>
      <c r="L1439">
        <v>60</v>
      </c>
      <c r="M1439" s="4">
        <v>13</v>
      </c>
      <c r="N1439" s="4">
        <v>8</v>
      </c>
      <c r="O1439">
        <v>33.974358974358971</v>
      </c>
      <c r="P1439">
        <v>43</v>
      </c>
      <c r="Q1439">
        <v>17</v>
      </c>
      <c r="R1439" s="4">
        <v>1.416666666666667</v>
      </c>
      <c r="S1439" s="4">
        <v>3.583333333333333</v>
      </c>
      <c r="T1439">
        <v>27.564102564102569</v>
      </c>
      <c r="U1439">
        <v>4</v>
      </c>
      <c r="V1439" t="s">
        <v>1259</v>
      </c>
      <c r="W1439">
        <v>36</v>
      </c>
      <c r="X1439" t="s">
        <v>29</v>
      </c>
      <c r="Y1439">
        <f t="shared" si="22"/>
        <v>0</v>
      </c>
    </row>
    <row r="1440" spans="1:25" x14ac:dyDescent="0.3">
      <c r="A1440" t="s">
        <v>500</v>
      </c>
      <c r="B1440" s="2">
        <v>45539</v>
      </c>
      <c r="C1440" t="s">
        <v>35</v>
      </c>
      <c r="D1440" t="s">
        <v>488</v>
      </c>
      <c r="E1440" t="s">
        <v>501</v>
      </c>
      <c r="F1440">
        <v>690</v>
      </c>
      <c r="G1440">
        <v>17.5</v>
      </c>
      <c r="H1440">
        <v>6</v>
      </c>
      <c r="I1440">
        <v>14.16666666666667</v>
      </c>
      <c r="J1440">
        <v>32</v>
      </c>
      <c r="K1440">
        <v>2.666666666666667</v>
      </c>
      <c r="L1440">
        <v>138</v>
      </c>
      <c r="M1440" s="4">
        <v>17.5</v>
      </c>
      <c r="N1440" s="4">
        <v>6</v>
      </c>
      <c r="O1440">
        <v>19.047619047619051</v>
      </c>
      <c r="P1440">
        <v>164</v>
      </c>
      <c r="Q1440">
        <v>0</v>
      </c>
      <c r="R1440" s="4">
        <v>0</v>
      </c>
      <c r="S1440" s="4">
        <v>13.66666666666667</v>
      </c>
      <c r="T1440">
        <v>78.095238095238102</v>
      </c>
      <c r="U1440">
        <v>4</v>
      </c>
      <c r="V1440" t="s">
        <v>1259</v>
      </c>
      <c r="W1440">
        <v>36</v>
      </c>
      <c r="X1440" t="s">
        <v>29</v>
      </c>
      <c r="Y1440">
        <f t="shared" si="22"/>
        <v>-2.1666666666666696</v>
      </c>
    </row>
    <row r="1441" spans="1:25" x14ac:dyDescent="0.3">
      <c r="A1441" t="s">
        <v>932</v>
      </c>
      <c r="B1441" s="2">
        <v>45539</v>
      </c>
      <c r="C1441" t="s">
        <v>181</v>
      </c>
      <c r="D1441" t="s">
        <v>922</v>
      </c>
      <c r="E1441" t="s">
        <v>933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 s="4">
        <v>12</v>
      </c>
      <c r="N1441" s="4">
        <v>2</v>
      </c>
      <c r="O1441">
        <v>16.666666666666661</v>
      </c>
      <c r="P1441">
        <v>93</v>
      </c>
      <c r="Q1441">
        <v>27</v>
      </c>
      <c r="R1441" s="4">
        <v>2.25</v>
      </c>
      <c r="S1441" s="4">
        <v>7.75</v>
      </c>
      <c r="T1441">
        <v>64.583333333333343</v>
      </c>
      <c r="U1441">
        <v>4</v>
      </c>
      <c r="V1441" t="s">
        <v>1259</v>
      </c>
      <c r="W1441">
        <v>36</v>
      </c>
      <c r="X1441" t="s">
        <v>29</v>
      </c>
      <c r="Y1441">
        <f t="shared" si="22"/>
        <v>0</v>
      </c>
    </row>
    <row r="1442" spans="1:25" x14ac:dyDescent="0.3">
      <c r="A1442" t="s">
        <v>1178</v>
      </c>
      <c r="B1442" s="2">
        <v>45539</v>
      </c>
      <c r="C1442" t="s">
        <v>181</v>
      </c>
      <c r="D1442" t="s">
        <v>1144</v>
      </c>
      <c r="E1442" t="s">
        <v>1179</v>
      </c>
      <c r="F1442">
        <v>750</v>
      </c>
      <c r="G1442">
        <v>12.5</v>
      </c>
      <c r="H1442">
        <v>0</v>
      </c>
      <c r="I1442">
        <v>12.5</v>
      </c>
      <c r="J1442">
        <v>0</v>
      </c>
      <c r="K1442">
        <v>0</v>
      </c>
      <c r="L1442">
        <v>150</v>
      </c>
      <c r="M1442" s="4">
        <v>12.5</v>
      </c>
      <c r="N1442" s="4">
        <v>0</v>
      </c>
      <c r="O1442">
        <v>0</v>
      </c>
      <c r="P1442">
        <v>82</v>
      </c>
      <c r="Q1442">
        <v>68</v>
      </c>
      <c r="R1442" s="4">
        <v>5.666666666666667</v>
      </c>
      <c r="S1442" s="4">
        <v>6.833333333333333</v>
      </c>
      <c r="T1442">
        <v>54.666666666666657</v>
      </c>
      <c r="U1442">
        <v>4</v>
      </c>
      <c r="V1442" t="s">
        <v>1259</v>
      </c>
      <c r="W1442">
        <v>36</v>
      </c>
      <c r="X1442" t="s">
        <v>29</v>
      </c>
      <c r="Y1442">
        <f t="shared" si="22"/>
        <v>0</v>
      </c>
    </row>
    <row r="1443" spans="1:25" x14ac:dyDescent="0.3">
      <c r="A1443" t="s">
        <v>1003</v>
      </c>
      <c r="B1443" s="2">
        <v>45539</v>
      </c>
      <c r="C1443" t="s">
        <v>181</v>
      </c>
      <c r="D1443" t="s">
        <v>997</v>
      </c>
      <c r="E1443" t="s">
        <v>1004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 s="4">
        <v>8</v>
      </c>
      <c r="N1443" s="4">
        <v>8</v>
      </c>
      <c r="O1443">
        <v>100</v>
      </c>
      <c r="P1443">
        <v>0</v>
      </c>
      <c r="Q1443">
        <v>0</v>
      </c>
      <c r="R1443" s="4">
        <v>0</v>
      </c>
      <c r="S1443" s="4">
        <v>0</v>
      </c>
      <c r="T1443">
        <v>0</v>
      </c>
      <c r="U1443">
        <v>4</v>
      </c>
      <c r="V1443" t="s">
        <v>1259</v>
      </c>
      <c r="W1443">
        <v>36</v>
      </c>
      <c r="X1443" t="s">
        <v>29</v>
      </c>
      <c r="Y1443">
        <f t="shared" si="22"/>
        <v>0</v>
      </c>
    </row>
    <row r="1444" spans="1:25" x14ac:dyDescent="0.3">
      <c r="A1444" t="s">
        <v>679</v>
      </c>
      <c r="B1444" s="2">
        <v>45539</v>
      </c>
      <c r="C1444" t="s">
        <v>31</v>
      </c>
      <c r="D1444" t="s">
        <v>647</v>
      </c>
      <c r="E1444" t="s">
        <v>680</v>
      </c>
      <c r="F1444">
        <v>0</v>
      </c>
      <c r="G1444">
        <v>0</v>
      </c>
      <c r="H1444">
        <v>0</v>
      </c>
      <c r="I1444">
        <v>0</v>
      </c>
      <c r="L1444">
        <v>0</v>
      </c>
      <c r="M1444" s="4">
        <v>0</v>
      </c>
      <c r="N1444" s="4">
        <v>0</v>
      </c>
      <c r="O1444">
        <v>0</v>
      </c>
      <c r="P1444">
        <v>0</v>
      </c>
      <c r="Q1444">
        <v>0</v>
      </c>
      <c r="R1444" s="4">
        <v>0</v>
      </c>
      <c r="S1444" s="4">
        <v>0</v>
      </c>
      <c r="U1444">
        <v>4</v>
      </c>
      <c r="V1444" t="s">
        <v>1259</v>
      </c>
      <c r="W1444">
        <v>36</v>
      </c>
      <c r="X1444" t="s">
        <v>29</v>
      </c>
      <c r="Y1444">
        <f t="shared" si="22"/>
        <v>0</v>
      </c>
    </row>
    <row r="1445" spans="1:25" x14ac:dyDescent="0.3">
      <c r="A1445" t="s">
        <v>1057</v>
      </c>
      <c r="B1445" s="2">
        <v>45539</v>
      </c>
      <c r="C1445" t="s">
        <v>181</v>
      </c>
      <c r="D1445" t="s">
        <v>997</v>
      </c>
      <c r="E1445" t="s">
        <v>1058</v>
      </c>
      <c r="F1445">
        <v>0</v>
      </c>
      <c r="G1445">
        <v>0</v>
      </c>
      <c r="H1445">
        <v>0</v>
      </c>
      <c r="I1445">
        <v>0</v>
      </c>
      <c r="L1445">
        <v>0</v>
      </c>
      <c r="M1445" s="4">
        <v>0</v>
      </c>
      <c r="N1445" s="4">
        <v>0</v>
      </c>
      <c r="O1445">
        <v>0</v>
      </c>
      <c r="P1445">
        <v>0</v>
      </c>
      <c r="Q1445">
        <v>0</v>
      </c>
      <c r="R1445" s="4">
        <v>0</v>
      </c>
      <c r="S1445" s="4">
        <v>0</v>
      </c>
      <c r="U1445">
        <v>4</v>
      </c>
      <c r="V1445" t="s">
        <v>1259</v>
      </c>
      <c r="W1445">
        <v>36</v>
      </c>
      <c r="X1445" t="s">
        <v>29</v>
      </c>
      <c r="Y1445">
        <f t="shared" si="22"/>
        <v>0</v>
      </c>
    </row>
    <row r="1446" spans="1:25" x14ac:dyDescent="0.3">
      <c r="A1446" t="s">
        <v>104</v>
      </c>
      <c r="B1446" s="2">
        <v>45539</v>
      </c>
      <c r="C1446" t="s">
        <v>35</v>
      </c>
      <c r="D1446" t="s">
        <v>36</v>
      </c>
      <c r="E1446" t="s">
        <v>105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 s="4">
        <v>16</v>
      </c>
      <c r="N1446" s="4">
        <v>1</v>
      </c>
      <c r="O1446">
        <v>6.25</v>
      </c>
      <c r="P1446">
        <v>136</v>
      </c>
      <c r="Q1446">
        <v>44</v>
      </c>
      <c r="R1446" s="4">
        <v>3.666666666666667</v>
      </c>
      <c r="S1446" s="4">
        <v>11.33333333333333</v>
      </c>
      <c r="T1446">
        <v>70.833333333333343</v>
      </c>
      <c r="U1446">
        <v>4</v>
      </c>
      <c r="V1446" t="s">
        <v>1259</v>
      </c>
      <c r="W1446">
        <v>36</v>
      </c>
      <c r="X1446" t="s">
        <v>29</v>
      </c>
      <c r="Y1446">
        <f t="shared" si="22"/>
        <v>0</v>
      </c>
    </row>
    <row r="1447" spans="1:25" x14ac:dyDescent="0.3">
      <c r="A1447" t="s">
        <v>502</v>
      </c>
      <c r="B1447" s="2">
        <v>45539</v>
      </c>
      <c r="C1447" t="s">
        <v>35</v>
      </c>
      <c r="D1447" t="s">
        <v>488</v>
      </c>
      <c r="E1447" t="s">
        <v>503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 s="4">
        <v>8</v>
      </c>
      <c r="N1447" s="4">
        <v>0</v>
      </c>
      <c r="O1447">
        <v>0</v>
      </c>
      <c r="P1447">
        <v>87</v>
      </c>
      <c r="Q1447">
        <v>9</v>
      </c>
      <c r="R1447" s="4">
        <v>0.75</v>
      </c>
      <c r="S1447" s="4">
        <v>7.25</v>
      </c>
      <c r="T1447">
        <v>90.625</v>
      </c>
      <c r="U1447">
        <v>4</v>
      </c>
      <c r="V1447" t="s">
        <v>1259</v>
      </c>
      <c r="W1447">
        <v>36</v>
      </c>
      <c r="X1447" t="s">
        <v>29</v>
      </c>
      <c r="Y1447">
        <f t="shared" si="22"/>
        <v>0</v>
      </c>
    </row>
    <row r="1448" spans="1:25" x14ac:dyDescent="0.3">
      <c r="A1448" t="s">
        <v>1063</v>
      </c>
      <c r="B1448" s="2">
        <v>45539</v>
      </c>
      <c r="C1448" t="s">
        <v>31</v>
      </c>
      <c r="D1448" t="s">
        <v>32</v>
      </c>
      <c r="E1448" t="s">
        <v>1064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 s="4">
        <v>8</v>
      </c>
      <c r="N1448" s="4">
        <v>0</v>
      </c>
      <c r="O1448">
        <v>0</v>
      </c>
      <c r="P1448">
        <v>67</v>
      </c>
      <c r="Q1448">
        <v>29</v>
      </c>
      <c r="R1448" s="4">
        <v>2.416666666666667</v>
      </c>
      <c r="S1448" s="4">
        <v>5.583333333333333</v>
      </c>
      <c r="T1448">
        <v>69.791666666666657</v>
      </c>
      <c r="U1448">
        <v>4</v>
      </c>
      <c r="V1448" t="s">
        <v>1259</v>
      </c>
      <c r="W1448">
        <v>36</v>
      </c>
      <c r="X1448" t="s">
        <v>29</v>
      </c>
      <c r="Y1448">
        <f t="shared" si="22"/>
        <v>0</v>
      </c>
    </row>
    <row r="1449" spans="1:25" x14ac:dyDescent="0.3">
      <c r="A1449" t="s">
        <v>539</v>
      </c>
      <c r="B1449" s="2">
        <v>45539</v>
      </c>
      <c r="C1449" t="s">
        <v>35</v>
      </c>
      <c r="D1449" t="s">
        <v>328</v>
      </c>
      <c r="E1449" t="s">
        <v>540</v>
      </c>
      <c r="F1449">
        <v>480</v>
      </c>
      <c r="G1449">
        <v>8</v>
      </c>
      <c r="H1449">
        <v>0</v>
      </c>
      <c r="I1449">
        <v>8</v>
      </c>
      <c r="J1449">
        <v>0</v>
      </c>
      <c r="K1449">
        <v>0</v>
      </c>
      <c r="L1449">
        <v>96</v>
      </c>
      <c r="M1449" s="4">
        <v>8</v>
      </c>
      <c r="N1449" s="4">
        <v>0</v>
      </c>
      <c r="O1449">
        <v>0</v>
      </c>
      <c r="P1449">
        <v>82</v>
      </c>
      <c r="Q1449">
        <v>14</v>
      </c>
      <c r="R1449" s="4">
        <v>1.166666666666667</v>
      </c>
      <c r="S1449" s="4">
        <v>6.833333333333333</v>
      </c>
      <c r="T1449">
        <v>85.416666666666657</v>
      </c>
      <c r="U1449">
        <v>4</v>
      </c>
      <c r="V1449" t="s">
        <v>1259</v>
      </c>
      <c r="W1449">
        <v>36</v>
      </c>
      <c r="X1449" t="s">
        <v>29</v>
      </c>
      <c r="Y1449">
        <f t="shared" si="22"/>
        <v>0</v>
      </c>
    </row>
    <row r="1450" spans="1:25" x14ac:dyDescent="0.3">
      <c r="A1450" t="s">
        <v>603</v>
      </c>
      <c r="B1450" s="2">
        <v>45539</v>
      </c>
      <c r="C1450" t="s">
        <v>25</v>
      </c>
      <c r="D1450" t="s">
        <v>507</v>
      </c>
      <c r="E1450" t="s">
        <v>604</v>
      </c>
      <c r="F1450">
        <v>840</v>
      </c>
      <c r="G1450">
        <v>16</v>
      </c>
      <c r="H1450">
        <v>2</v>
      </c>
      <c r="I1450">
        <v>20</v>
      </c>
      <c r="J1450">
        <v>72</v>
      </c>
      <c r="K1450">
        <v>6</v>
      </c>
      <c r="L1450">
        <v>168</v>
      </c>
      <c r="M1450" s="4">
        <v>16</v>
      </c>
      <c r="N1450" s="4">
        <v>2</v>
      </c>
      <c r="O1450">
        <v>-25</v>
      </c>
      <c r="P1450">
        <v>144</v>
      </c>
      <c r="Q1450">
        <v>24</v>
      </c>
      <c r="R1450" s="4">
        <v>2</v>
      </c>
      <c r="S1450" s="4">
        <v>12</v>
      </c>
      <c r="T1450">
        <v>75</v>
      </c>
      <c r="U1450">
        <v>4</v>
      </c>
      <c r="V1450" t="s">
        <v>1259</v>
      </c>
      <c r="W1450">
        <v>36</v>
      </c>
      <c r="X1450" t="s">
        <v>29</v>
      </c>
      <c r="Y1450">
        <f t="shared" si="22"/>
        <v>0</v>
      </c>
    </row>
    <row r="1451" spans="1:25" x14ac:dyDescent="0.3">
      <c r="A1451" t="s">
        <v>1092</v>
      </c>
      <c r="B1451" s="2">
        <v>45539</v>
      </c>
      <c r="C1451" t="s">
        <v>181</v>
      </c>
      <c r="D1451" t="s">
        <v>1093</v>
      </c>
      <c r="E1451" t="s">
        <v>1094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 s="4">
        <v>8</v>
      </c>
      <c r="N1451" s="4">
        <v>0</v>
      </c>
      <c r="O1451">
        <v>0</v>
      </c>
      <c r="P1451">
        <v>86</v>
      </c>
      <c r="Q1451">
        <v>10</v>
      </c>
      <c r="R1451" s="4">
        <v>0.83333333333333337</v>
      </c>
      <c r="S1451" s="4">
        <v>7.166666666666667</v>
      </c>
      <c r="T1451">
        <v>89.583333333333343</v>
      </c>
      <c r="U1451">
        <v>4</v>
      </c>
      <c r="V1451" t="s">
        <v>1259</v>
      </c>
      <c r="W1451">
        <v>36</v>
      </c>
      <c r="X1451" t="s">
        <v>29</v>
      </c>
      <c r="Y1451">
        <f t="shared" si="22"/>
        <v>0</v>
      </c>
    </row>
    <row r="1452" spans="1:25" x14ac:dyDescent="0.3">
      <c r="A1452" t="s">
        <v>330</v>
      </c>
      <c r="B1452" s="2">
        <v>45539</v>
      </c>
      <c r="C1452" t="s">
        <v>25</v>
      </c>
      <c r="D1452" t="s">
        <v>331</v>
      </c>
      <c r="E1452" t="s">
        <v>332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 s="4">
        <v>6.5</v>
      </c>
      <c r="N1452" s="4">
        <v>0</v>
      </c>
      <c r="O1452">
        <v>0</v>
      </c>
      <c r="P1452">
        <v>36</v>
      </c>
      <c r="Q1452">
        <v>42</v>
      </c>
      <c r="R1452" s="4">
        <v>3.5</v>
      </c>
      <c r="S1452" s="4">
        <v>3</v>
      </c>
      <c r="T1452">
        <v>46.153846153846153</v>
      </c>
      <c r="U1452">
        <v>4</v>
      </c>
      <c r="V1452" t="s">
        <v>1259</v>
      </c>
      <c r="W1452">
        <v>36</v>
      </c>
      <c r="X1452" t="s">
        <v>29</v>
      </c>
      <c r="Y1452">
        <f t="shared" si="22"/>
        <v>0</v>
      </c>
    </row>
    <row r="1453" spans="1:25" x14ac:dyDescent="0.3">
      <c r="A1453" t="s">
        <v>431</v>
      </c>
      <c r="B1453" s="2">
        <v>45539</v>
      </c>
      <c r="C1453" t="s">
        <v>25</v>
      </c>
      <c r="D1453" t="s">
        <v>425</v>
      </c>
      <c r="E1453" t="s">
        <v>432</v>
      </c>
      <c r="F1453">
        <v>960</v>
      </c>
      <c r="G1453">
        <v>16</v>
      </c>
      <c r="H1453">
        <v>0</v>
      </c>
      <c r="I1453">
        <v>16</v>
      </c>
      <c r="J1453">
        <v>0</v>
      </c>
      <c r="K1453">
        <v>0</v>
      </c>
      <c r="L1453">
        <v>192</v>
      </c>
      <c r="M1453" s="4">
        <v>16</v>
      </c>
      <c r="N1453" s="4">
        <v>0</v>
      </c>
      <c r="O1453">
        <v>0</v>
      </c>
      <c r="P1453">
        <v>65</v>
      </c>
      <c r="Q1453">
        <v>127</v>
      </c>
      <c r="R1453" s="4">
        <v>10.58333333333333</v>
      </c>
      <c r="S1453" s="4">
        <v>5.416666666666667</v>
      </c>
      <c r="T1453">
        <v>33.854166666666671</v>
      </c>
      <c r="U1453">
        <v>4</v>
      </c>
      <c r="V1453" t="s">
        <v>1259</v>
      </c>
      <c r="W1453">
        <v>36</v>
      </c>
      <c r="X1453" t="s">
        <v>29</v>
      </c>
      <c r="Y1453">
        <f t="shared" si="22"/>
        <v>0</v>
      </c>
    </row>
    <row r="1454" spans="1:25" x14ac:dyDescent="0.3">
      <c r="A1454" t="s">
        <v>545</v>
      </c>
      <c r="B1454" s="2">
        <v>45539</v>
      </c>
      <c r="C1454" t="s">
        <v>35</v>
      </c>
      <c r="D1454" t="s">
        <v>328</v>
      </c>
      <c r="E1454" t="s">
        <v>546</v>
      </c>
      <c r="F1454">
        <v>0</v>
      </c>
      <c r="G1454">
        <v>12.5</v>
      </c>
      <c r="H1454">
        <v>12.5</v>
      </c>
      <c r="I1454">
        <v>0.5</v>
      </c>
      <c r="J1454">
        <v>6</v>
      </c>
      <c r="K1454">
        <v>0.5</v>
      </c>
      <c r="L1454">
        <v>0</v>
      </c>
      <c r="M1454" s="4">
        <v>12.5</v>
      </c>
      <c r="N1454" s="4">
        <v>12.5</v>
      </c>
      <c r="O1454">
        <v>96</v>
      </c>
      <c r="P1454">
        <v>45</v>
      </c>
      <c r="Q1454">
        <v>0</v>
      </c>
      <c r="R1454" s="4">
        <v>0</v>
      </c>
      <c r="S1454" s="4">
        <v>3.75</v>
      </c>
      <c r="T1454">
        <v>30</v>
      </c>
      <c r="U1454">
        <v>4</v>
      </c>
      <c r="V1454" t="s">
        <v>1259</v>
      </c>
      <c r="W1454">
        <v>36</v>
      </c>
      <c r="X1454" t="s">
        <v>29</v>
      </c>
      <c r="Y1454">
        <f t="shared" si="22"/>
        <v>-3.75</v>
      </c>
    </row>
    <row r="1455" spans="1:25" x14ac:dyDescent="0.3">
      <c r="A1455" t="s">
        <v>1252</v>
      </c>
      <c r="B1455" s="2">
        <v>45539</v>
      </c>
      <c r="C1455" t="s">
        <v>25</v>
      </c>
      <c r="D1455" t="s">
        <v>26</v>
      </c>
      <c r="E1455" t="s">
        <v>1253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 s="4">
        <v>8</v>
      </c>
      <c r="N1455" s="4">
        <v>0</v>
      </c>
      <c r="O1455">
        <v>0</v>
      </c>
      <c r="P1455">
        <v>88</v>
      </c>
      <c r="Q1455">
        <v>8</v>
      </c>
      <c r="R1455" s="4">
        <v>0.66666666666666663</v>
      </c>
      <c r="S1455" s="4">
        <v>7.333333333333333</v>
      </c>
      <c r="T1455">
        <v>91.666666666666657</v>
      </c>
      <c r="U1455">
        <v>4</v>
      </c>
      <c r="V1455" t="s">
        <v>1259</v>
      </c>
      <c r="W1455">
        <v>36</v>
      </c>
      <c r="X1455" t="s">
        <v>29</v>
      </c>
      <c r="Y1455">
        <f t="shared" si="22"/>
        <v>0</v>
      </c>
    </row>
    <row r="1456" spans="1:25" x14ac:dyDescent="0.3">
      <c r="A1456" t="s">
        <v>988</v>
      </c>
      <c r="B1456" s="2">
        <v>45539</v>
      </c>
      <c r="C1456" t="s">
        <v>181</v>
      </c>
      <c r="D1456" t="s">
        <v>960</v>
      </c>
      <c r="E1456" t="s">
        <v>989</v>
      </c>
      <c r="F1456">
        <v>720</v>
      </c>
      <c r="G1456">
        <v>24</v>
      </c>
      <c r="H1456">
        <v>12</v>
      </c>
      <c r="I1456">
        <v>21</v>
      </c>
      <c r="J1456">
        <v>108</v>
      </c>
      <c r="K1456">
        <v>9</v>
      </c>
      <c r="L1456">
        <v>144</v>
      </c>
      <c r="M1456" s="4">
        <v>24</v>
      </c>
      <c r="N1456" s="4">
        <v>12</v>
      </c>
      <c r="O1456">
        <v>12.5</v>
      </c>
      <c r="P1456">
        <v>108</v>
      </c>
      <c r="Q1456">
        <v>36</v>
      </c>
      <c r="R1456" s="4">
        <v>3</v>
      </c>
      <c r="S1456" s="4">
        <v>9</v>
      </c>
      <c r="T1456">
        <v>37.5</v>
      </c>
      <c r="U1456">
        <v>4</v>
      </c>
      <c r="V1456" t="s">
        <v>1259</v>
      </c>
      <c r="W1456">
        <v>36</v>
      </c>
      <c r="X1456" t="s">
        <v>29</v>
      </c>
      <c r="Y1456">
        <f t="shared" si="22"/>
        <v>0</v>
      </c>
    </row>
    <row r="1457" spans="1:25" x14ac:dyDescent="0.3">
      <c r="A1457" t="s">
        <v>511</v>
      </c>
      <c r="B1457" s="2">
        <v>45539</v>
      </c>
      <c r="C1457" t="s">
        <v>35</v>
      </c>
      <c r="D1457" t="s">
        <v>488</v>
      </c>
      <c r="E1457" t="s">
        <v>512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 s="4">
        <v>8</v>
      </c>
      <c r="N1457" s="4">
        <v>0</v>
      </c>
      <c r="O1457">
        <v>0</v>
      </c>
      <c r="P1457">
        <v>80</v>
      </c>
      <c r="Q1457">
        <v>16</v>
      </c>
      <c r="R1457" s="4">
        <v>1.333333333333333</v>
      </c>
      <c r="S1457" s="4">
        <v>6.666666666666667</v>
      </c>
      <c r="T1457">
        <v>83.333333333333343</v>
      </c>
      <c r="U1457">
        <v>4</v>
      </c>
      <c r="V1457" t="s">
        <v>1259</v>
      </c>
      <c r="W1457">
        <v>36</v>
      </c>
      <c r="X1457" t="s">
        <v>29</v>
      </c>
      <c r="Y1457">
        <f t="shared" si="22"/>
        <v>0</v>
      </c>
    </row>
    <row r="1458" spans="1:25" x14ac:dyDescent="0.3">
      <c r="A1458" t="s">
        <v>541</v>
      </c>
      <c r="B1458" s="2">
        <v>45539</v>
      </c>
      <c r="C1458" t="s">
        <v>31</v>
      </c>
      <c r="D1458" t="s">
        <v>32</v>
      </c>
      <c r="E1458" t="s">
        <v>542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 s="4">
        <v>8</v>
      </c>
      <c r="N1458" s="4">
        <v>0</v>
      </c>
      <c r="O1458">
        <v>0</v>
      </c>
      <c r="P1458">
        <v>92</v>
      </c>
      <c r="Q1458">
        <v>4</v>
      </c>
      <c r="R1458" s="4">
        <v>0.33333333333333331</v>
      </c>
      <c r="S1458" s="4">
        <v>7.666666666666667</v>
      </c>
      <c r="T1458">
        <v>95.833333333333343</v>
      </c>
      <c r="U1458">
        <v>4</v>
      </c>
      <c r="V1458" t="s">
        <v>1259</v>
      </c>
      <c r="W1458">
        <v>36</v>
      </c>
      <c r="X1458" t="s">
        <v>29</v>
      </c>
      <c r="Y1458">
        <f t="shared" si="22"/>
        <v>0</v>
      </c>
    </row>
    <row r="1459" spans="1:25" x14ac:dyDescent="0.3">
      <c r="A1459" t="s">
        <v>722</v>
      </c>
      <c r="B1459" s="2">
        <v>45539</v>
      </c>
      <c r="C1459" t="s">
        <v>31</v>
      </c>
      <c r="D1459" t="s">
        <v>700</v>
      </c>
      <c r="E1459" t="s">
        <v>723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 s="4">
        <v>16.5</v>
      </c>
      <c r="N1459" s="4">
        <v>0.5</v>
      </c>
      <c r="O1459">
        <v>3.0303030303030298</v>
      </c>
      <c r="P1459">
        <v>136</v>
      </c>
      <c r="Q1459">
        <v>56</v>
      </c>
      <c r="R1459" s="4">
        <v>4.666666666666667</v>
      </c>
      <c r="S1459" s="4">
        <v>11.33333333333333</v>
      </c>
      <c r="T1459">
        <v>68.686868686868678</v>
      </c>
      <c r="U1459">
        <v>4</v>
      </c>
      <c r="V1459" t="s">
        <v>1259</v>
      </c>
      <c r="W1459">
        <v>36</v>
      </c>
      <c r="X1459" t="s">
        <v>29</v>
      </c>
      <c r="Y1459">
        <f t="shared" si="22"/>
        <v>0</v>
      </c>
    </row>
    <row r="1460" spans="1:25" x14ac:dyDescent="0.3">
      <c r="A1460" t="s">
        <v>383</v>
      </c>
      <c r="B1460" s="2">
        <v>45539</v>
      </c>
      <c r="C1460" t="s">
        <v>25</v>
      </c>
      <c r="D1460" t="s">
        <v>367</v>
      </c>
      <c r="E1460" t="s">
        <v>384</v>
      </c>
      <c r="F1460">
        <v>420</v>
      </c>
      <c r="G1460">
        <v>7.5</v>
      </c>
      <c r="H1460">
        <v>0.5</v>
      </c>
      <c r="I1460">
        <v>7.5</v>
      </c>
      <c r="J1460">
        <v>6</v>
      </c>
      <c r="K1460">
        <v>0.5</v>
      </c>
      <c r="L1460">
        <v>84</v>
      </c>
      <c r="M1460" s="4">
        <v>7.5</v>
      </c>
      <c r="N1460" s="4">
        <v>0.5</v>
      </c>
      <c r="O1460">
        <v>0</v>
      </c>
      <c r="P1460">
        <v>69</v>
      </c>
      <c r="Q1460">
        <v>15</v>
      </c>
      <c r="R1460" s="4">
        <v>1.25</v>
      </c>
      <c r="S1460" s="4">
        <v>5.75</v>
      </c>
      <c r="T1460">
        <v>76.666666666666671</v>
      </c>
      <c r="U1460">
        <v>4</v>
      </c>
      <c r="V1460" t="s">
        <v>1259</v>
      </c>
      <c r="W1460">
        <v>36</v>
      </c>
      <c r="X1460" t="s">
        <v>29</v>
      </c>
      <c r="Y1460">
        <f t="shared" si="22"/>
        <v>0</v>
      </c>
    </row>
    <row r="1461" spans="1:25" x14ac:dyDescent="0.3">
      <c r="A1461" t="s">
        <v>299</v>
      </c>
      <c r="B1461" s="2">
        <v>45539</v>
      </c>
      <c r="C1461" t="s">
        <v>35</v>
      </c>
      <c r="D1461" t="s">
        <v>257</v>
      </c>
      <c r="E1461" t="s">
        <v>300</v>
      </c>
      <c r="F1461">
        <v>0</v>
      </c>
      <c r="G1461">
        <v>0</v>
      </c>
      <c r="H1461">
        <v>0</v>
      </c>
      <c r="I1461">
        <v>0</v>
      </c>
      <c r="L1461">
        <v>0</v>
      </c>
      <c r="M1461" s="4">
        <v>0</v>
      </c>
      <c r="N1461" s="4">
        <v>0</v>
      </c>
      <c r="O1461">
        <v>0</v>
      </c>
      <c r="P1461">
        <v>0</v>
      </c>
      <c r="Q1461">
        <v>0</v>
      </c>
      <c r="R1461" s="4">
        <v>0</v>
      </c>
      <c r="S1461" s="4">
        <v>0</v>
      </c>
      <c r="U1461">
        <v>4</v>
      </c>
      <c r="V1461" t="s">
        <v>1259</v>
      </c>
      <c r="W1461">
        <v>36</v>
      </c>
      <c r="X1461" t="s">
        <v>29</v>
      </c>
      <c r="Y1461">
        <f t="shared" si="22"/>
        <v>0</v>
      </c>
    </row>
    <row r="1462" spans="1:25" x14ac:dyDescent="0.3">
      <c r="A1462" t="s">
        <v>685</v>
      </c>
      <c r="B1462" s="2">
        <v>45539</v>
      </c>
      <c r="C1462" t="s">
        <v>31</v>
      </c>
      <c r="D1462" t="s">
        <v>647</v>
      </c>
      <c r="E1462" t="s">
        <v>686</v>
      </c>
      <c r="F1462">
        <v>0</v>
      </c>
      <c r="G1462">
        <v>0</v>
      </c>
      <c r="H1462">
        <v>0</v>
      </c>
      <c r="I1462">
        <v>0</v>
      </c>
      <c r="L1462">
        <v>0</v>
      </c>
      <c r="M1462" s="4">
        <v>0</v>
      </c>
      <c r="N1462" s="4">
        <v>0</v>
      </c>
      <c r="O1462">
        <v>0</v>
      </c>
      <c r="P1462">
        <v>0</v>
      </c>
      <c r="Q1462">
        <v>0</v>
      </c>
      <c r="R1462" s="4">
        <v>0</v>
      </c>
      <c r="S1462" s="4">
        <v>0</v>
      </c>
      <c r="U1462">
        <v>4</v>
      </c>
      <c r="V1462" t="s">
        <v>1259</v>
      </c>
      <c r="W1462">
        <v>36</v>
      </c>
      <c r="X1462" t="s">
        <v>29</v>
      </c>
      <c r="Y1462">
        <f t="shared" si="22"/>
        <v>0</v>
      </c>
    </row>
    <row r="1463" spans="1:25" x14ac:dyDescent="0.3">
      <c r="A1463" t="s">
        <v>911</v>
      </c>
      <c r="B1463" s="2">
        <v>45539</v>
      </c>
      <c r="C1463" t="s">
        <v>31</v>
      </c>
      <c r="D1463" t="s">
        <v>849</v>
      </c>
      <c r="E1463" t="s">
        <v>912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 s="4">
        <v>6</v>
      </c>
      <c r="N1463" s="4">
        <v>0</v>
      </c>
      <c r="O1463">
        <v>0</v>
      </c>
      <c r="P1463">
        <v>44</v>
      </c>
      <c r="Q1463">
        <v>28</v>
      </c>
      <c r="R1463" s="4">
        <v>2.333333333333333</v>
      </c>
      <c r="S1463" s="4">
        <v>3.666666666666667</v>
      </c>
      <c r="T1463">
        <v>61.111111111111107</v>
      </c>
      <c r="U1463">
        <v>4</v>
      </c>
      <c r="V1463" t="s">
        <v>1259</v>
      </c>
      <c r="W1463">
        <v>36</v>
      </c>
      <c r="X1463" t="s">
        <v>29</v>
      </c>
      <c r="Y1463">
        <f t="shared" si="22"/>
        <v>0</v>
      </c>
    </row>
    <row r="1464" spans="1:25" x14ac:dyDescent="0.3">
      <c r="A1464" t="s">
        <v>1148</v>
      </c>
      <c r="B1464" s="2">
        <v>45539</v>
      </c>
      <c r="C1464" t="s">
        <v>181</v>
      </c>
      <c r="D1464" t="s">
        <v>1144</v>
      </c>
      <c r="E1464" t="s">
        <v>1149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 s="4">
        <v>16</v>
      </c>
      <c r="N1464" s="4">
        <v>0</v>
      </c>
      <c r="O1464">
        <v>0</v>
      </c>
      <c r="P1464">
        <v>105</v>
      </c>
      <c r="Q1464">
        <v>87</v>
      </c>
      <c r="R1464" s="4">
        <v>7.25</v>
      </c>
      <c r="S1464" s="4">
        <v>8.75</v>
      </c>
      <c r="T1464">
        <v>54.6875</v>
      </c>
      <c r="U1464">
        <v>4</v>
      </c>
      <c r="V1464" t="s">
        <v>1259</v>
      </c>
      <c r="W1464">
        <v>36</v>
      </c>
      <c r="X1464" t="s">
        <v>29</v>
      </c>
      <c r="Y1464">
        <f t="shared" si="22"/>
        <v>0</v>
      </c>
    </row>
    <row r="1465" spans="1:25" x14ac:dyDescent="0.3">
      <c r="A1465" t="s">
        <v>228</v>
      </c>
      <c r="B1465" s="2">
        <v>45539</v>
      </c>
      <c r="C1465" t="s">
        <v>181</v>
      </c>
      <c r="D1465" t="s">
        <v>220</v>
      </c>
      <c r="E1465" t="s">
        <v>229</v>
      </c>
      <c r="F1465">
        <v>870</v>
      </c>
      <c r="G1465">
        <v>16</v>
      </c>
      <c r="H1465">
        <v>1.5</v>
      </c>
      <c r="I1465">
        <v>14.75</v>
      </c>
      <c r="J1465">
        <v>3</v>
      </c>
      <c r="K1465">
        <v>0.25</v>
      </c>
      <c r="L1465">
        <v>174</v>
      </c>
      <c r="M1465" s="4">
        <v>16</v>
      </c>
      <c r="N1465" s="4">
        <v>1.5</v>
      </c>
      <c r="O1465">
        <v>7.8125</v>
      </c>
      <c r="P1465">
        <v>140</v>
      </c>
      <c r="Q1465">
        <v>34</v>
      </c>
      <c r="R1465" s="4">
        <v>2.833333333333333</v>
      </c>
      <c r="S1465" s="4">
        <v>11.66666666666667</v>
      </c>
      <c r="T1465">
        <v>72.916666666666657</v>
      </c>
      <c r="U1465">
        <v>4</v>
      </c>
      <c r="V1465" t="s">
        <v>1259</v>
      </c>
      <c r="W1465">
        <v>36</v>
      </c>
      <c r="X1465" t="s">
        <v>29</v>
      </c>
      <c r="Y1465">
        <f t="shared" si="22"/>
        <v>0</v>
      </c>
    </row>
    <row r="1466" spans="1:25" x14ac:dyDescent="0.3">
      <c r="A1466" t="s">
        <v>840</v>
      </c>
      <c r="B1466" s="2">
        <v>45539</v>
      </c>
      <c r="C1466" t="s">
        <v>31</v>
      </c>
      <c r="D1466" t="s">
        <v>789</v>
      </c>
      <c r="E1466" t="s">
        <v>841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 s="4">
        <v>5</v>
      </c>
      <c r="N1466" s="4">
        <v>0</v>
      </c>
      <c r="O1466">
        <v>0</v>
      </c>
      <c r="P1466">
        <v>46</v>
      </c>
      <c r="Q1466">
        <v>14</v>
      </c>
      <c r="R1466" s="4">
        <v>1.166666666666667</v>
      </c>
      <c r="S1466" s="4">
        <v>3.833333333333333</v>
      </c>
      <c r="T1466">
        <v>76.666666666666671</v>
      </c>
      <c r="U1466">
        <v>4</v>
      </c>
      <c r="V1466" t="s">
        <v>1259</v>
      </c>
      <c r="W1466">
        <v>36</v>
      </c>
      <c r="X1466" t="s">
        <v>29</v>
      </c>
      <c r="Y1466">
        <f t="shared" si="22"/>
        <v>0</v>
      </c>
    </row>
    <row r="1467" spans="1:25" x14ac:dyDescent="0.3">
      <c r="A1467" t="s">
        <v>517</v>
      </c>
      <c r="B1467" s="2">
        <v>45539</v>
      </c>
      <c r="C1467" t="s">
        <v>35</v>
      </c>
      <c r="D1467" t="s">
        <v>328</v>
      </c>
      <c r="E1467" t="s">
        <v>518</v>
      </c>
      <c r="F1467">
        <v>0</v>
      </c>
      <c r="G1467">
        <v>0</v>
      </c>
      <c r="H1467">
        <v>0</v>
      </c>
      <c r="I1467">
        <v>0</v>
      </c>
      <c r="L1467">
        <v>0</v>
      </c>
      <c r="M1467" s="4">
        <v>0</v>
      </c>
      <c r="N1467" s="4">
        <v>0</v>
      </c>
      <c r="O1467">
        <v>0</v>
      </c>
      <c r="P1467">
        <v>0</v>
      </c>
      <c r="Q1467">
        <v>0</v>
      </c>
      <c r="R1467" s="4">
        <v>0</v>
      </c>
      <c r="S1467" s="4">
        <v>0</v>
      </c>
      <c r="U1467">
        <v>4</v>
      </c>
      <c r="V1467" t="s">
        <v>1259</v>
      </c>
      <c r="W1467">
        <v>36</v>
      </c>
      <c r="X1467" t="s">
        <v>29</v>
      </c>
      <c r="Y1467">
        <f t="shared" si="22"/>
        <v>0</v>
      </c>
    </row>
    <row r="1468" spans="1:25" x14ac:dyDescent="0.3">
      <c r="A1468" t="s">
        <v>364</v>
      </c>
      <c r="B1468" s="2">
        <v>45539</v>
      </c>
      <c r="C1468" t="s">
        <v>25</v>
      </c>
      <c r="D1468" t="s">
        <v>331</v>
      </c>
      <c r="E1468" t="s">
        <v>365</v>
      </c>
      <c r="F1468">
        <v>0</v>
      </c>
      <c r="G1468">
        <v>0</v>
      </c>
      <c r="H1468">
        <v>0</v>
      </c>
      <c r="I1468">
        <v>0</v>
      </c>
      <c r="L1468">
        <v>0</v>
      </c>
      <c r="M1468" s="4">
        <v>0</v>
      </c>
      <c r="N1468" s="4">
        <v>0</v>
      </c>
      <c r="O1468">
        <v>0</v>
      </c>
      <c r="P1468">
        <v>0</v>
      </c>
      <c r="Q1468">
        <v>0</v>
      </c>
      <c r="R1468" s="4">
        <v>0</v>
      </c>
      <c r="S1468" s="4">
        <v>0</v>
      </c>
      <c r="U1468">
        <v>4</v>
      </c>
      <c r="V1468" t="s">
        <v>1259</v>
      </c>
      <c r="W1468">
        <v>36</v>
      </c>
      <c r="X1468" t="s">
        <v>29</v>
      </c>
      <c r="Y1468">
        <f t="shared" si="22"/>
        <v>0</v>
      </c>
    </row>
    <row r="1469" spans="1:25" x14ac:dyDescent="0.3">
      <c r="A1469" t="s">
        <v>69</v>
      </c>
      <c r="B1469" s="2">
        <v>45539</v>
      </c>
      <c r="C1469" t="s">
        <v>35</v>
      </c>
      <c r="D1469" t="s">
        <v>70</v>
      </c>
      <c r="E1469" t="s">
        <v>71</v>
      </c>
      <c r="F1469">
        <v>960</v>
      </c>
      <c r="G1469">
        <v>16</v>
      </c>
      <c r="H1469">
        <v>0</v>
      </c>
      <c r="I1469">
        <v>16</v>
      </c>
      <c r="J1469">
        <v>0</v>
      </c>
      <c r="K1469">
        <v>0</v>
      </c>
      <c r="L1469">
        <v>192</v>
      </c>
      <c r="M1469" s="4">
        <v>16</v>
      </c>
      <c r="N1469" s="4">
        <v>0</v>
      </c>
      <c r="O1469">
        <v>0</v>
      </c>
      <c r="P1469">
        <v>73</v>
      </c>
      <c r="Q1469">
        <v>119</v>
      </c>
      <c r="R1469" s="4">
        <v>9.9166666666666661</v>
      </c>
      <c r="S1469" s="4">
        <v>6.083333333333333</v>
      </c>
      <c r="T1469">
        <v>38.020833333333329</v>
      </c>
      <c r="U1469">
        <v>4</v>
      </c>
      <c r="V1469" t="s">
        <v>1259</v>
      </c>
      <c r="W1469">
        <v>36</v>
      </c>
      <c r="X1469" t="s">
        <v>29</v>
      </c>
      <c r="Y1469">
        <f t="shared" si="22"/>
        <v>0</v>
      </c>
    </row>
    <row r="1470" spans="1:25" x14ac:dyDescent="0.3">
      <c r="A1470" t="s">
        <v>801</v>
      </c>
      <c r="B1470" s="2">
        <v>45539</v>
      </c>
      <c r="C1470" t="s">
        <v>31</v>
      </c>
      <c r="D1470" t="s">
        <v>774</v>
      </c>
      <c r="E1470" t="s">
        <v>802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 s="4">
        <v>32</v>
      </c>
      <c r="N1470" s="4">
        <v>0</v>
      </c>
      <c r="O1470">
        <v>0</v>
      </c>
      <c r="P1470">
        <v>274</v>
      </c>
      <c r="Q1470">
        <v>110</v>
      </c>
      <c r="R1470" s="4">
        <v>9.1666666666666661</v>
      </c>
      <c r="S1470" s="4">
        <v>22.833333333333329</v>
      </c>
      <c r="T1470">
        <v>71.354166666666657</v>
      </c>
      <c r="U1470">
        <v>4</v>
      </c>
      <c r="V1470" t="s">
        <v>1259</v>
      </c>
      <c r="W1470">
        <v>36</v>
      </c>
      <c r="X1470" t="s">
        <v>29</v>
      </c>
      <c r="Y1470">
        <f t="shared" si="22"/>
        <v>0</v>
      </c>
    </row>
    <row r="1471" spans="1:25" x14ac:dyDescent="0.3">
      <c r="A1471" t="s">
        <v>555</v>
      </c>
      <c r="B1471" s="2">
        <v>45539</v>
      </c>
      <c r="C1471" t="s">
        <v>25</v>
      </c>
      <c r="D1471" t="s">
        <v>507</v>
      </c>
      <c r="E1471" t="s">
        <v>556</v>
      </c>
      <c r="F1471">
        <v>330</v>
      </c>
      <c r="G1471">
        <v>16</v>
      </c>
      <c r="H1471">
        <v>10.5</v>
      </c>
      <c r="I1471">
        <v>5.5</v>
      </c>
      <c r="J1471">
        <v>0</v>
      </c>
      <c r="K1471">
        <v>0</v>
      </c>
      <c r="L1471">
        <v>66</v>
      </c>
      <c r="M1471" s="4">
        <v>16</v>
      </c>
      <c r="N1471" s="4">
        <v>10.5</v>
      </c>
      <c r="O1471">
        <v>65.625</v>
      </c>
      <c r="P1471">
        <v>69</v>
      </c>
      <c r="Q1471">
        <v>0</v>
      </c>
      <c r="R1471" s="4">
        <v>0</v>
      </c>
      <c r="S1471" s="4">
        <v>5.75</v>
      </c>
      <c r="T1471">
        <v>35.9375</v>
      </c>
      <c r="U1471">
        <v>4</v>
      </c>
      <c r="V1471" t="s">
        <v>1259</v>
      </c>
      <c r="W1471">
        <v>36</v>
      </c>
      <c r="X1471" t="s">
        <v>29</v>
      </c>
      <c r="Y1471">
        <f t="shared" si="22"/>
        <v>-0.25</v>
      </c>
    </row>
    <row r="1472" spans="1:25" x14ac:dyDescent="0.3">
      <c r="A1472" t="s">
        <v>1009</v>
      </c>
      <c r="B1472" s="2">
        <v>45539</v>
      </c>
      <c r="C1472" t="s">
        <v>181</v>
      </c>
      <c r="D1472" t="s">
        <v>997</v>
      </c>
      <c r="E1472" t="s">
        <v>1010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 s="4">
        <v>8.5</v>
      </c>
      <c r="N1472" s="4">
        <v>0</v>
      </c>
      <c r="O1472">
        <v>0</v>
      </c>
      <c r="P1472">
        <v>66</v>
      </c>
      <c r="Q1472">
        <v>36</v>
      </c>
      <c r="R1472" s="4">
        <v>3</v>
      </c>
      <c r="S1472" s="4">
        <v>5.5</v>
      </c>
      <c r="T1472">
        <v>64.705882352941174</v>
      </c>
      <c r="U1472">
        <v>4</v>
      </c>
      <c r="V1472" t="s">
        <v>1259</v>
      </c>
      <c r="W1472">
        <v>36</v>
      </c>
      <c r="X1472" t="s">
        <v>29</v>
      </c>
      <c r="Y1472">
        <f t="shared" si="22"/>
        <v>0</v>
      </c>
    </row>
    <row r="1473" spans="1:25" x14ac:dyDescent="0.3">
      <c r="A1473" t="s">
        <v>897</v>
      </c>
      <c r="B1473" s="2">
        <v>45539</v>
      </c>
      <c r="C1473" t="s">
        <v>31</v>
      </c>
      <c r="D1473" t="s">
        <v>849</v>
      </c>
      <c r="E1473" t="s">
        <v>898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 s="4">
        <v>8</v>
      </c>
      <c r="N1473" s="4">
        <v>0</v>
      </c>
      <c r="O1473">
        <v>0</v>
      </c>
      <c r="P1473">
        <v>105</v>
      </c>
      <c r="Q1473">
        <v>0</v>
      </c>
      <c r="R1473" s="4">
        <v>0</v>
      </c>
      <c r="S1473" s="4">
        <v>8.75</v>
      </c>
      <c r="T1473">
        <v>100</v>
      </c>
      <c r="U1473">
        <v>4</v>
      </c>
      <c r="V1473" t="s">
        <v>1259</v>
      </c>
      <c r="W1473">
        <v>36</v>
      </c>
      <c r="X1473" t="s">
        <v>29</v>
      </c>
      <c r="Y1473">
        <f t="shared" si="22"/>
        <v>-0.75</v>
      </c>
    </row>
    <row r="1474" spans="1:25" x14ac:dyDescent="0.3">
      <c r="A1474" t="s">
        <v>72</v>
      </c>
      <c r="B1474" s="2">
        <v>45539</v>
      </c>
      <c r="C1474" t="s">
        <v>35</v>
      </c>
      <c r="D1474" t="s">
        <v>70</v>
      </c>
      <c r="E1474" t="s">
        <v>73</v>
      </c>
      <c r="F1474">
        <v>690</v>
      </c>
      <c r="G1474">
        <v>11.5</v>
      </c>
      <c r="H1474">
        <v>0</v>
      </c>
      <c r="I1474">
        <v>11.5</v>
      </c>
      <c r="J1474">
        <v>0</v>
      </c>
      <c r="K1474">
        <v>0</v>
      </c>
      <c r="L1474">
        <v>138</v>
      </c>
      <c r="M1474" s="4">
        <v>11.5</v>
      </c>
      <c r="N1474" s="4">
        <v>0</v>
      </c>
      <c r="O1474">
        <v>0</v>
      </c>
      <c r="P1474">
        <v>0</v>
      </c>
      <c r="Q1474">
        <v>138</v>
      </c>
      <c r="R1474" s="4">
        <v>11.5</v>
      </c>
      <c r="S1474" s="4">
        <v>0</v>
      </c>
      <c r="T1474">
        <v>0</v>
      </c>
      <c r="U1474">
        <v>4</v>
      </c>
      <c r="V1474" t="s">
        <v>1259</v>
      </c>
      <c r="W1474">
        <v>36</v>
      </c>
      <c r="X1474" t="s">
        <v>29</v>
      </c>
      <c r="Y1474">
        <f t="shared" ref="Y1474:Y1537" si="23">M1474-N1474-R1474-S1474</f>
        <v>0</v>
      </c>
    </row>
    <row r="1475" spans="1:25" x14ac:dyDescent="0.3">
      <c r="A1475" t="s">
        <v>743</v>
      </c>
      <c r="B1475" s="2">
        <v>45539</v>
      </c>
      <c r="C1475" t="s">
        <v>31</v>
      </c>
      <c r="D1475" t="s">
        <v>630</v>
      </c>
      <c r="E1475" t="s">
        <v>744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 s="4">
        <v>13</v>
      </c>
      <c r="N1475" s="4">
        <v>0</v>
      </c>
      <c r="O1475">
        <v>0</v>
      </c>
      <c r="P1475">
        <v>113</v>
      </c>
      <c r="Q1475">
        <v>43</v>
      </c>
      <c r="R1475" s="4">
        <v>3.583333333333333</v>
      </c>
      <c r="S1475" s="4">
        <v>9.4166666666666661</v>
      </c>
      <c r="T1475">
        <v>72.435897435897431</v>
      </c>
      <c r="U1475">
        <v>4</v>
      </c>
      <c r="V1475" t="s">
        <v>1259</v>
      </c>
      <c r="W1475">
        <v>36</v>
      </c>
      <c r="X1475" t="s">
        <v>29</v>
      </c>
      <c r="Y1475">
        <f t="shared" si="23"/>
        <v>0</v>
      </c>
    </row>
    <row r="1476" spans="1:25" x14ac:dyDescent="0.3">
      <c r="A1476" t="s">
        <v>281</v>
      </c>
      <c r="B1476" s="2">
        <v>45539</v>
      </c>
      <c r="C1476" t="s">
        <v>35</v>
      </c>
      <c r="D1476" t="s">
        <v>70</v>
      </c>
      <c r="E1476" t="s">
        <v>282</v>
      </c>
      <c r="F1476">
        <v>360</v>
      </c>
      <c r="G1476">
        <v>8</v>
      </c>
      <c r="H1476">
        <v>2</v>
      </c>
      <c r="I1476">
        <v>9.8333333333333339</v>
      </c>
      <c r="J1476">
        <v>46</v>
      </c>
      <c r="K1476">
        <v>3.833333333333333</v>
      </c>
      <c r="L1476">
        <v>72</v>
      </c>
      <c r="M1476" s="4">
        <v>8</v>
      </c>
      <c r="N1476" s="4">
        <v>2</v>
      </c>
      <c r="O1476">
        <v>-22.916666666666671</v>
      </c>
      <c r="P1476">
        <v>88</v>
      </c>
      <c r="Q1476">
        <v>0</v>
      </c>
      <c r="R1476" s="4">
        <v>0</v>
      </c>
      <c r="S1476" s="4">
        <v>7.333333333333333</v>
      </c>
      <c r="T1476">
        <v>91.666666666666657</v>
      </c>
      <c r="U1476">
        <v>4</v>
      </c>
      <c r="V1476" t="s">
        <v>1259</v>
      </c>
      <c r="W1476">
        <v>36</v>
      </c>
      <c r="X1476" t="s">
        <v>29</v>
      </c>
      <c r="Y1476">
        <f t="shared" si="23"/>
        <v>-1.333333333333333</v>
      </c>
    </row>
    <row r="1477" spans="1:25" x14ac:dyDescent="0.3">
      <c r="A1477" t="s">
        <v>724</v>
      </c>
      <c r="B1477" s="2">
        <v>45539</v>
      </c>
      <c r="C1477" t="s">
        <v>31</v>
      </c>
      <c r="D1477" t="s">
        <v>700</v>
      </c>
      <c r="E1477" t="s">
        <v>725</v>
      </c>
      <c r="F1477">
        <v>690</v>
      </c>
      <c r="G1477">
        <v>12.5</v>
      </c>
      <c r="H1477">
        <v>1</v>
      </c>
      <c r="I1477">
        <v>16.333333333333329</v>
      </c>
      <c r="J1477">
        <v>58</v>
      </c>
      <c r="K1477">
        <v>4.833333333333333</v>
      </c>
      <c r="L1477">
        <v>138</v>
      </c>
      <c r="M1477" s="4">
        <v>12.5</v>
      </c>
      <c r="N1477" s="4">
        <v>1</v>
      </c>
      <c r="O1477">
        <v>-30.666666666666661</v>
      </c>
      <c r="P1477">
        <v>104</v>
      </c>
      <c r="Q1477">
        <v>34</v>
      </c>
      <c r="R1477" s="4">
        <v>2.833333333333333</v>
      </c>
      <c r="S1477" s="4">
        <v>8.6666666666666661</v>
      </c>
      <c r="T1477">
        <v>69.333333333333329</v>
      </c>
      <c r="U1477">
        <v>4</v>
      </c>
      <c r="V1477" t="s">
        <v>1259</v>
      </c>
      <c r="W1477">
        <v>36</v>
      </c>
      <c r="X1477" t="s">
        <v>29</v>
      </c>
      <c r="Y1477">
        <f t="shared" si="23"/>
        <v>0</v>
      </c>
    </row>
    <row r="1478" spans="1:25" x14ac:dyDescent="0.3">
      <c r="A1478" t="s">
        <v>1250</v>
      </c>
      <c r="B1478" s="2">
        <v>45539</v>
      </c>
      <c r="C1478" t="s">
        <v>25</v>
      </c>
      <c r="D1478" t="s">
        <v>26</v>
      </c>
      <c r="E1478" t="s">
        <v>1251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 s="4">
        <v>16</v>
      </c>
      <c r="N1478" s="4">
        <v>0</v>
      </c>
      <c r="O1478">
        <v>0</v>
      </c>
      <c r="P1478">
        <v>174</v>
      </c>
      <c r="Q1478">
        <v>18</v>
      </c>
      <c r="R1478" s="4">
        <v>1.5</v>
      </c>
      <c r="S1478" s="4">
        <v>14.5</v>
      </c>
      <c r="T1478">
        <v>90.625</v>
      </c>
      <c r="U1478">
        <v>4</v>
      </c>
      <c r="V1478" t="s">
        <v>1259</v>
      </c>
      <c r="W1478">
        <v>36</v>
      </c>
      <c r="X1478" t="s">
        <v>29</v>
      </c>
      <c r="Y1478">
        <f t="shared" si="23"/>
        <v>0</v>
      </c>
    </row>
    <row r="1479" spans="1:25" x14ac:dyDescent="0.3">
      <c r="A1479" t="s">
        <v>651</v>
      </c>
      <c r="B1479" s="2">
        <v>45539</v>
      </c>
      <c r="C1479" t="s">
        <v>31</v>
      </c>
      <c r="D1479" t="s">
        <v>647</v>
      </c>
      <c r="E1479" t="s">
        <v>652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 s="4">
        <v>24</v>
      </c>
      <c r="N1479" s="4">
        <v>8</v>
      </c>
      <c r="O1479">
        <v>33.333333333333329</v>
      </c>
      <c r="P1479">
        <v>178</v>
      </c>
      <c r="Q1479">
        <v>14</v>
      </c>
      <c r="R1479" s="4">
        <v>1.166666666666667</v>
      </c>
      <c r="S1479" s="4">
        <v>14.83333333333333</v>
      </c>
      <c r="T1479">
        <v>61.805555555555557</v>
      </c>
      <c r="U1479">
        <v>4</v>
      </c>
      <c r="V1479" t="s">
        <v>1259</v>
      </c>
      <c r="W1479">
        <v>36</v>
      </c>
      <c r="X1479" t="s">
        <v>29</v>
      </c>
      <c r="Y1479">
        <f t="shared" si="23"/>
        <v>0</v>
      </c>
    </row>
    <row r="1480" spans="1:25" x14ac:dyDescent="0.3">
      <c r="A1480" t="s">
        <v>543</v>
      </c>
      <c r="B1480" s="2">
        <v>45539</v>
      </c>
      <c r="C1480" t="s">
        <v>35</v>
      </c>
      <c r="D1480" t="s">
        <v>328</v>
      </c>
      <c r="E1480" t="s">
        <v>544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 s="4">
        <v>16</v>
      </c>
      <c r="N1480" s="4">
        <v>3.5</v>
      </c>
      <c r="O1480">
        <v>21.875</v>
      </c>
      <c r="P1480">
        <v>104</v>
      </c>
      <c r="Q1480">
        <v>46</v>
      </c>
      <c r="R1480" s="4">
        <v>3.833333333333333</v>
      </c>
      <c r="S1480" s="4">
        <v>8.6666666666666661</v>
      </c>
      <c r="T1480">
        <v>54.166666666666657</v>
      </c>
      <c r="U1480">
        <v>4</v>
      </c>
      <c r="V1480" t="s">
        <v>1259</v>
      </c>
      <c r="W1480">
        <v>36</v>
      </c>
      <c r="X1480" t="s">
        <v>29</v>
      </c>
      <c r="Y1480">
        <f t="shared" si="23"/>
        <v>0</v>
      </c>
    </row>
    <row r="1481" spans="1:25" x14ac:dyDescent="0.3">
      <c r="A1481" t="s">
        <v>704</v>
      </c>
      <c r="B1481" s="2">
        <v>45539</v>
      </c>
      <c r="C1481" t="s">
        <v>31</v>
      </c>
      <c r="D1481" t="s">
        <v>700</v>
      </c>
      <c r="E1481" t="s">
        <v>705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 s="4">
        <v>8</v>
      </c>
      <c r="N1481" s="4">
        <v>0</v>
      </c>
      <c r="O1481">
        <v>0</v>
      </c>
      <c r="P1481">
        <v>75</v>
      </c>
      <c r="Q1481">
        <v>21</v>
      </c>
      <c r="R1481" s="4">
        <v>1.75</v>
      </c>
      <c r="S1481" s="4">
        <v>6.25</v>
      </c>
      <c r="T1481">
        <v>78.125</v>
      </c>
      <c r="U1481">
        <v>4</v>
      </c>
      <c r="V1481" t="s">
        <v>1259</v>
      </c>
      <c r="W1481">
        <v>36</v>
      </c>
      <c r="X1481" t="s">
        <v>29</v>
      </c>
      <c r="Y1481">
        <f t="shared" si="23"/>
        <v>0</v>
      </c>
    </row>
    <row r="1482" spans="1:25" x14ac:dyDescent="0.3">
      <c r="A1482" t="s">
        <v>379</v>
      </c>
      <c r="B1482" s="2">
        <v>45539</v>
      </c>
      <c r="C1482" t="s">
        <v>25</v>
      </c>
      <c r="D1482" t="s">
        <v>367</v>
      </c>
      <c r="E1482" t="s">
        <v>380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 s="4">
        <v>20.5</v>
      </c>
      <c r="N1482" s="4">
        <v>4.5</v>
      </c>
      <c r="O1482">
        <v>21.95121951219512</v>
      </c>
      <c r="P1482">
        <v>77</v>
      </c>
      <c r="Q1482">
        <v>115</v>
      </c>
      <c r="R1482" s="4">
        <v>9.5833333333333339</v>
      </c>
      <c r="S1482" s="4">
        <v>6.416666666666667</v>
      </c>
      <c r="T1482">
        <v>31.300813008130081</v>
      </c>
      <c r="U1482">
        <v>4</v>
      </c>
      <c r="V1482" t="s">
        <v>1259</v>
      </c>
      <c r="W1482">
        <v>36</v>
      </c>
      <c r="X1482" t="s">
        <v>29</v>
      </c>
      <c r="Y1482">
        <f t="shared" si="23"/>
        <v>0</v>
      </c>
    </row>
    <row r="1483" spans="1:25" x14ac:dyDescent="0.3">
      <c r="A1483" t="s">
        <v>343</v>
      </c>
      <c r="B1483" s="2">
        <v>45539</v>
      </c>
      <c r="C1483" t="s">
        <v>31</v>
      </c>
      <c r="D1483" t="s">
        <v>32</v>
      </c>
      <c r="E1483" t="s">
        <v>344</v>
      </c>
      <c r="F1483">
        <v>0</v>
      </c>
      <c r="G1483">
        <v>0</v>
      </c>
      <c r="H1483">
        <v>0</v>
      </c>
      <c r="I1483">
        <v>0</v>
      </c>
      <c r="L1483">
        <v>0</v>
      </c>
      <c r="M1483" s="4">
        <v>0</v>
      </c>
      <c r="N1483" s="4">
        <v>0</v>
      </c>
      <c r="O1483">
        <v>0</v>
      </c>
      <c r="P1483">
        <v>0</v>
      </c>
      <c r="Q1483">
        <v>0</v>
      </c>
      <c r="R1483" s="4">
        <v>0</v>
      </c>
      <c r="S1483" s="4">
        <v>0</v>
      </c>
      <c r="U1483">
        <v>4</v>
      </c>
      <c r="V1483" t="s">
        <v>1259</v>
      </c>
      <c r="W1483">
        <v>36</v>
      </c>
      <c r="X1483" t="s">
        <v>29</v>
      </c>
      <c r="Y1483">
        <f t="shared" si="23"/>
        <v>0</v>
      </c>
    </row>
    <row r="1484" spans="1:25" x14ac:dyDescent="0.3">
      <c r="A1484" t="s">
        <v>333</v>
      </c>
      <c r="B1484" s="2">
        <v>45539</v>
      </c>
      <c r="C1484" t="s">
        <v>25</v>
      </c>
      <c r="D1484" t="s">
        <v>331</v>
      </c>
      <c r="E1484" t="s">
        <v>334</v>
      </c>
      <c r="F1484">
        <v>0</v>
      </c>
      <c r="G1484">
        <v>0</v>
      </c>
      <c r="H1484">
        <v>0</v>
      </c>
      <c r="I1484">
        <v>0</v>
      </c>
      <c r="L1484">
        <v>0</v>
      </c>
      <c r="M1484" s="4">
        <v>0</v>
      </c>
      <c r="N1484" s="4">
        <v>0</v>
      </c>
      <c r="O1484">
        <v>0</v>
      </c>
      <c r="P1484">
        <v>0</v>
      </c>
      <c r="Q1484">
        <v>0</v>
      </c>
      <c r="R1484" s="4">
        <v>0</v>
      </c>
      <c r="S1484" s="4">
        <v>0</v>
      </c>
      <c r="U1484">
        <v>4</v>
      </c>
      <c r="V1484" t="s">
        <v>1259</v>
      </c>
      <c r="W1484">
        <v>36</v>
      </c>
      <c r="X1484" t="s">
        <v>29</v>
      </c>
      <c r="Y1484">
        <f t="shared" si="23"/>
        <v>0</v>
      </c>
    </row>
    <row r="1485" spans="1:25" x14ac:dyDescent="0.3">
      <c r="A1485" t="s">
        <v>1139</v>
      </c>
      <c r="B1485" s="2">
        <v>45539</v>
      </c>
      <c r="C1485" t="s">
        <v>181</v>
      </c>
      <c r="D1485" t="s">
        <v>1093</v>
      </c>
      <c r="E1485" t="s">
        <v>1140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 s="4">
        <v>8</v>
      </c>
      <c r="N1485" s="4">
        <v>0</v>
      </c>
      <c r="O1485">
        <v>0</v>
      </c>
      <c r="P1485">
        <v>49</v>
      </c>
      <c r="Q1485">
        <v>47</v>
      </c>
      <c r="R1485" s="4">
        <v>3.916666666666667</v>
      </c>
      <c r="S1485" s="4">
        <v>4.083333333333333</v>
      </c>
      <c r="T1485">
        <v>51.041666666666657</v>
      </c>
      <c r="U1485">
        <v>4</v>
      </c>
      <c r="V1485" t="s">
        <v>1259</v>
      </c>
      <c r="W1485">
        <v>36</v>
      </c>
      <c r="X1485" t="s">
        <v>29</v>
      </c>
      <c r="Y1485">
        <f t="shared" si="23"/>
        <v>0</v>
      </c>
    </row>
    <row r="1486" spans="1:25" x14ac:dyDescent="0.3">
      <c r="A1486" t="s">
        <v>1041</v>
      </c>
      <c r="B1486" s="2">
        <v>45539</v>
      </c>
      <c r="C1486" t="s">
        <v>181</v>
      </c>
      <c r="D1486" t="s">
        <v>939</v>
      </c>
      <c r="E1486" t="s">
        <v>1042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 s="4">
        <v>8</v>
      </c>
      <c r="N1486" s="4">
        <v>1.25</v>
      </c>
      <c r="O1486">
        <v>15.625</v>
      </c>
      <c r="P1486">
        <v>56</v>
      </c>
      <c r="Q1486">
        <v>25</v>
      </c>
      <c r="R1486" s="4">
        <v>2.083333333333333</v>
      </c>
      <c r="S1486" s="4">
        <v>4.666666666666667</v>
      </c>
      <c r="T1486">
        <v>58.333333333333343</v>
      </c>
      <c r="U1486">
        <v>4</v>
      </c>
      <c r="V1486" t="s">
        <v>1259</v>
      </c>
      <c r="W1486">
        <v>36</v>
      </c>
      <c r="X1486" t="s">
        <v>29</v>
      </c>
      <c r="Y1486">
        <f t="shared" si="23"/>
        <v>0</v>
      </c>
    </row>
    <row r="1487" spans="1:25" x14ac:dyDescent="0.3">
      <c r="A1487" t="s">
        <v>1192</v>
      </c>
      <c r="B1487" s="2">
        <v>45539</v>
      </c>
      <c r="C1487" t="s">
        <v>181</v>
      </c>
      <c r="D1487" t="s">
        <v>1144</v>
      </c>
      <c r="E1487" t="s">
        <v>1193</v>
      </c>
      <c r="F1487">
        <v>510</v>
      </c>
      <c r="G1487">
        <v>17</v>
      </c>
      <c r="H1487">
        <v>8.5</v>
      </c>
      <c r="I1487">
        <v>10.5</v>
      </c>
      <c r="J1487">
        <v>24</v>
      </c>
      <c r="K1487">
        <v>2</v>
      </c>
      <c r="L1487">
        <v>102</v>
      </c>
      <c r="M1487" s="4">
        <v>17</v>
      </c>
      <c r="N1487" s="4">
        <v>8.5</v>
      </c>
      <c r="O1487">
        <v>38.235294117647058</v>
      </c>
      <c r="P1487">
        <v>114</v>
      </c>
      <c r="Q1487">
        <v>0</v>
      </c>
      <c r="R1487" s="4">
        <v>0</v>
      </c>
      <c r="S1487" s="4">
        <v>9.5</v>
      </c>
      <c r="T1487">
        <v>55.882352941176471</v>
      </c>
      <c r="U1487">
        <v>4</v>
      </c>
      <c r="V1487" t="s">
        <v>1259</v>
      </c>
      <c r="W1487">
        <v>36</v>
      </c>
      <c r="X1487" t="s">
        <v>29</v>
      </c>
      <c r="Y1487">
        <f t="shared" si="23"/>
        <v>-1</v>
      </c>
    </row>
    <row r="1488" spans="1:25" x14ac:dyDescent="0.3">
      <c r="A1488" t="s">
        <v>1254</v>
      </c>
      <c r="B1488" s="2">
        <v>45539</v>
      </c>
      <c r="C1488" t="s">
        <v>25</v>
      </c>
      <c r="D1488" t="s">
        <v>26</v>
      </c>
      <c r="E1488" t="s">
        <v>1255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 s="4">
        <v>2.5</v>
      </c>
      <c r="N1488" s="4">
        <v>0</v>
      </c>
      <c r="O1488">
        <v>0</v>
      </c>
      <c r="P1488">
        <v>30</v>
      </c>
      <c r="Q1488">
        <v>0</v>
      </c>
      <c r="R1488" s="4">
        <v>0</v>
      </c>
      <c r="S1488" s="4">
        <v>2.5</v>
      </c>
      <c r="T1488">
        <v>100</v>
      </c>
      <c r="U1488">
        <v>4</v>
      </c>
      <c r="V1488" t="s">
        <v>1259</v>
      </c>
      <c r="W1488">
        <v>36</v>
      </c>
      <c r="X1488" t="s">
        <v>29</v>
      </c>
      <c r="Y1488">
        <f t="shared" si="23"/>
        <v>0</v>
      </c>
    </row>
    <row r="1489" spans="1:25" x14ac:dyDescent="0.3">
      <c r="A1489" t="s">
        <v>947</v>
      </c>
      <c r="B1489" s="2">
        <v>45539</v>
      </c>
      <c r="C1489" t="s">
        <v>181</v>
      </c>
      <c r="D1489" t="s">
        <v>939</v>
      </c>
      <c r="E1489" t="s">
        <v>948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 s="4">
        <v>4</v>
      </c>
      <c r="N1489" s="4">
        <v>0.5</v>
      </c>
      <c r="O1489">
        <v>12.5</v>
      </c>
      <c r="P1489">
        <v>42</v>
      </c>
      <c r="Q1489">
        <v>0</v>
      </c>
      <c r="R1489" s="4">
        <v>0</v>
      </c>
      <c r="S1489" s="4">
        <v>3.5</v>
      </c>
      <c r="T1489">
        <v>87.5</v>
      </c>
      <c r="U1489">
        <v>4</v>
      </c>
      <c r="V1489" t="s">
        <v>1259</v>
      </c>
      <c r="W1489">
        <v>36</v>
      </c>
      <c r="X1489" t="s">
        <v>29</v>
      </c>
      <c r="Y1489">
        <f t="shared" si="23"/>
        <v>0</v>
      </c>
    </row>
    <row r="1490" spans="1:25" x14ac:dyDescent="0.3">
      <c r="A1490" t="s">
        <v>102</v>
      </c>
      <c r="B1490" s="2">
        <v>45539</v>
      </c>
      <c r="C1490" t="s">
        <v>35</v>
      </c>
      <c r="D1490" t="s">
        <v>36</v>
      </c>
      <c r="E1490" t="s">
        <v>103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 s="4">
        <v>16</v>
      </c>
      <c r="N1490" s="4">
        <v>6</v>
      </c>
      <c r="O1490">
        <v>37.5</v>
      </c>
      <c r="P1490">
        <v>106</v>
      </c>
      <c r="Q1490">
        <v>14</v>
      </c>
      <c r="R1490" s="4">
        <v>1.166666666666667</v>
      </c>
      <c r="S1490" s="4">
        <v>8.8333333333333339</v>
      </c>
      <c r="T1490">
        <v>55.208333333333343</v>
      </c>
      <c r="U1490">
        <v>4</v>
      </c>
      <c r="V1490" t="s">
        <v>1259</v>
      </c>
      <c r="W1490">
        <v>36</v>
      </c>
      <c r="X1490" t="s">
        <v>29</v>
      </c>
      <c r="Y1490">
        <f t="shared" si="23"/>
        <v>0</v>
      </c>
    </row>
    <row r="1491" spans="1:25" x14ac:dyDescent="0.3">
      <c r="A1491" t="s">
        <v>252</v>
      </c>
      <c r="B1491" s="2">
        <v>45539</v>
      </c>
      <c r="C1491" t="s">
        <v>35</v>
      </c>
      <c r="D1491" t="s">
        <v>199</v>
      </c>
      <c r="E1491" t="s">
        <v>253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 s="4">
        <v>16</v>
      </c>
      <c r="N1491" s="4">
        <v>0</v>
      </c>
      <c r="O1491">
        <v>0</v>
      </c>
      <c r="P1491">
        <v>143</v>
      </c>
      <c r="Q1491">
        <v>49</v>
      </c>
      <c r="R1491" s="4">
        <v>4.083333333333333</v>
      </c>
      <c r="S1491" s="4">
        <v>11.91666666666667</v>
      </c>
      <c r="T1491">
        <v>74.479166666666657</v>
      </c>
      <c r="U1491">
        <v>4</v>
      </c>
      <c r="V1491" t="s">
        <v>1259</v>
      </c>
      <c r="W1491">
        <v>36</v>
      </c>
      <c r="X1491" t="s">
        <v>29</v>
      </c>
      <c r="Y1491">
        <f t="shared" si="23"/>
        <v>0</v>
      </c>
    </row>
    <row r="1492" spans="1:25" x14ac:dyDescent="0.3">
      <c r="A1492" t="s">
        <v>951</v>
      </c>
      <c r="B1492" s="2">
        <v>45539</v>
      </c>
      <c r="C1492" t="s">
        <v>181</v>
      </c>
      <c r="D1492" t="s">
        <v>939</v>
      </c>
      <c r="E1492" t="s">
        <v>952</v>
      </c>
      <c r="F1492">
        <v>630</v>
      </c>
      <c r="G1492">
        <v>16</v>
      </c>
      <c r="H1492">
        <v>5.5</v>
      </c>
      <c r="I1492">
        <v>13</v>
      </c>
      <c r="J1492">
        <v>30</v>
      </c>
      <c r="K1492">
        <v>2.5</v>
      </c>
      <c r="L1492">
        <v>126</v>
      </c>
      <c r="M1492" s="4">
        <v>16</v>
      </c>
      <c r="N1492" s="4">
        <v>5.5</v>
      </c>
      <c r="O1492">
        <v>18.75</v>
      </c>
      <c r="P1492">
        <v>93</v>
      </c>
      <c r="Q1492">
        <v>33</v>
      </c>
      <c r="R1492" s="4">
        <v>2.75</v>
      </c>
      <c r="S1492" s="4">
        <v>7.75</v>
      </c>
      <c r="T1492">
        <v>48.4375</v>
      </c>
      <c r="U1492">
        <v>4</v>
      </c>
      <c r="V1492" t="s">
        <v>1259</v>
      </c>
      <c r="W1492">
        <v>36</v>
      </c>
      <c r="X1492" t="s">
        <v>29</v>
      </c>
      <c r="Y1492">
        <f t="shared" si="23"/>
        <v>0</v>
      </c>
    </row>
    <row r="1493" spans="1:25" x14ac:dyDescent="0.3">
      <c r="A1493" t="s">
        <v>683</v>
      </c>
      <c r="B1493" s="2">
        <v>45539</v>
      </c>
      <c r="C1493" t="s">
        <v>31</v>
      </c>
      <c r="D1493" t="s">
        <v>647</v>
      </c>
      <c r="E1493" t="s">
        <v>684</v>
      </c>
      <c r="F1493">
        <v>0</v>
      </c>
      <c r="G1493">
        <v>0</v>
      </c>
      <c r="H1493">
        <v>0</v>
      </c>
      <c r="I1493">
        <v>0</v>
      </c>
      <c r="L1493">
        <v>0</v>
      </c>
      <c r="M1493" s="4">
        <v>0</v>
      </c>
      <c r="N1493" s="4">
        <v>0</v>
      </c>
      <c r="O1493">
        <v>0</v>
      </c>
      <c r="P1493">
        <v>0</v>
      </c>
      <c r="Q1493">
        <v>0</v>
      </c>
      <c r="R1493" s="4">
        <v>0</v>
      </c>
      <c r="S1493" s="4">
        <v>0</v>
      </c>
      <c r="U1493">
        <v>4</v>
      </c>
      <c r="V1493" t="s">
        <v>1259</v>
      </c>
      <c r="W1493">
        <v>36</v>
      </c>
      <c r="X1493" t="s">
        <v>29</v>
      </c>
      <c r="Y1493">
        <f t="shared" si="23"/>
        <v>0</v>
      </c>
    </row>
    <row r="1494" spans="1:25" x14ac:dyDescent="0.3">
      <c r="A1494" t="s">
        <v>901</v>
      </c>
      <c r="B1494" s="2">
        <v>45539</v>
      </c>
      <c r="C1494" t="s">
        <v>31</v>
      </c>
      <c r="D1494" t="s">
        <v>806</v>
      </c>
      <c r="E1494" t="s">
        <v>902</v>
      </c>
      <c r="F1494">
        <v>1800</v>
      </c>
      <c r="G1494">
        <v>32</v>
      </c>
      <c r="H1494">
        <v>2</v>
      </c>
      <c r="I1494">
        <v>30</v>
      </c>
      <c r="J1494">
        <v>0</v>
      </c>
      <c r="K1494">
        <v>0</v>
      </c>
      <c r="L1494">
        <v>360</v>
      </c>
      <c r="M1494" s="4">
        <v>32</v>
      </c>
      <c r="N1494" s="4">
        <v>2</v>
      </c>
      <c r="O1494">
        <v>6.25</v>
      </c>
      <c r="P1494">
        <v>216</v>
      </c>
      <c r="Q1494">
        <v>144</v>
      </c>
      <c r="R1494" s="4">
        <v>12</v>
      </c>
      <c r="S1494" s="4">
        <v>18</v>
      </c>
      <c r="T1494">
        <v>56.25</v>
      </c>
      <c r="U1494">
        <v>4</v>
      </c>
      <c r="V1494" t="s">
        <v>1259</v>
      </c>
      <c r="W1494">
        <v>36</v>
      </c>
      <c r="X1494" t="s">
        <v>29</v>
      </c>
      <c r="Y1494">
        <f t="shared" si="23"/>
        <v>0</v>
      </c>
    </row>
    <row r="1495" spans="1:25" x14ac:dyDescent="0.3">
      <c r="A1495" t="s">
        <v>879</v>
      </c>
      <c r="B1495" s="2">
        <v>45539</v>
      </c>
      <c r="C1495" t="s">
        <v>31</v>
      </c>
      <c r="D1495" t="s">
        <v>806</v>
      </c>
      <c r="E1495" t="s">
        <v>880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 s="4">
        <v>4</v>
      </c>
      <c r="N1495" s="4">
        <v>0</v>
      </c>
      <c r="O1495">
        <v>0</v>
      </c>
      <c r="P1495">
        <v>42</v>
      </c>
      <c r="Q1495">
        <v>6</v>
      </c>
      <c r="R1495" s="4">
        <v>0.5</v>
      </c>
      <c r="S1495" s="4">
        <v>3.5</v>
      </c>
      <c r="T1495">
        <v>87.5</v>
      </c>
      <c r="U1495">
        <v>4</v>
      </c>
      <c r="V1495" t="s">
        <v>1259</v>
      </c>
      <c r="W1495">
        <v>36</v>
      </c>
      <c r="X1495" t="s">
        <v>29</v>
      </c>
      <c r="Y1495">
        <f t="shared" si="23"/>
        <v>0</v>
      </c>
    </row>
    <row r="1496" spans="1:25" x14ac:dyDescent="0.3">
      <c r="A1496" t="s">
        <v>1208</v>
      </c>
      <c r="B1496" s="2">
        <v>45539</v>
      </c>
      <c r="C1496" t="s">
        <v>181</v>
      </c>
      <c r="D1496" t="s">
        <v>1093</v>
      </c>
      <c r="E1496" t="s">
        <v>1209</v>
      </c>
      <c r="F1496">
        <v>0</v>
      </c>
      <c r="G1496">
        <v>0</v>
      </c>
      <c r="H1496">
        <v>0</v>
      </c>
      <c r="I1496">
        <v>0</v>
      </c>
      <c r="L1496">
        <v>0</v>
      </c>
      <c r="M1496" s="4">
        <v>0</v>
      </c>
      <c r="N1496" s="4">
        <v>0</v>
      </c>
      <c r="O1496">
        <v>0</v>
      </c>
      <c r="P1496">
        <v>0</v>
      </c>
      <c r="Q1496">
        <v>0</v>
      </c>
      <c r="R1496" s="4">
        <v>0</v>
      </c>
      <c r="S1496" s="4">
        <v>0</v>
      </c>
      <c r="U1496">
        <v>4</v>
      </c>
      <c r="V1496" t="s">
        <v>1259</v>
      </c>
      <c r="W1496">
        <v>36</v>
      </c>
      <c r="X1496" t="s">
        <v>29</v>
      </c>
      <c r="Y1496">
        <f t="shared" si="23"/>
        <v>0</v>
      </c>
    </row>
    <row r="1497" spans="1:25" x14ac:dyDescent="0.3">
      <c r="A1497" t="s">
        <v>217</v>
      </c>
      <c r="B1497" s="2">
        <v>45539</v>
      </c>
      <c r="C1497" t="s">
        <v>181</v>
      </c>
      <c r="D1497" t="s">
        <v>182</v>
      </c>
      <c r="E1497" t="s">
        <v>218</v>
      </c>
      <c r="F1497">
        <v>240</v>
      </c>
      <c r="G1497">
        <v>8</v>
      </c>
      <c r="H1497">
        <v>4</v>
      </c>
      <c r="I1497">
        <v>4</v>
      </c>
      <c r="J1497">
        <v>0</v>
      </c>
      <c r="K1497">
        <v>0</v>
      </c>
      <c r="L1497">
        <v>48</v>
      </c>
      <c r="M1497" s="4">
        <v>8</v>
      </c>
      <c r="N1497" s="4">
        <v>4</v>
      </c>
      <c r="O1497">
        <v>50</v>
      </c>
      <c r="P1497">
        <v>40</v>
      </c>
      <c r="Q1497">
        <v>8</v>
      </c>
      <c r="R1497" s="4">
        <v>0.66666666666666663</v>
      </c>
      <c r="S1497" s="4">
        <v>3.333333333333333</v>
      </c>
      <c r="T1497">
        <v>41.666666666666671</v>
      </c>
      <c r="U1497">
        <v>4</v>
      </c>
      <c r="V1497" t="s">
        <v>1259</v>
      </c>
      <c r="W1497">
        <v>36</v>
      </c>
      <c r="X1497" t="s">
        <v>29</v>
      </c>
      <c r="Y1497">
        <f t="shared" si="23"/>
        <v>0</v>
      </c>
    </row>
    <row r="1498" spans="1:25" x14ac:dyDescent="0.3">
      <c r="A1498" t="s">
        <v>575</v>
      </c>
      <c r="B1498" s="2">
        <v>45539</v>
      </c>
      <c r="C1498" t="s">
        <v>25</v>
      </c>
      <c r="D1498" t="s">
        <v>400</v>
      </c>
      <c r="E1498" t="s">
        <v>576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 s="4">
        <v>8</v>
      </c>
      <c r="N1498" s="4">
        <v>0</v>
      </c>
      <c r="O1498">
        <v>0</v>
      </c>
      <c r="P1498">
        <v>65</v>
      </c>
      <c r="Q1498">
        <v>31</v>
      </c>
      <c r="R1498" s="4">
        <v>2.583333333333333</v>
      </c>
      <c r="S1498" s="4">
        <v>5.416666666666667</v>
      </c>
      <c r="T1498">
        <v>67.708333333333343</v>
      </c>
      <c r="U1498">
        <v>4</v>
      </c>
      <c r="V1498" t="s">
        <v>1259</v>
      </c>
      <c r="W1498">
        <v>36</v>
      </c>
      <c r="X1498" t="s">
        <v>29</v>
      </c>
      <c r="Y1498">
        <f t="shared" si="23"/>
        <v>0</v>
      </c>
    </row>
    <row r="1499" spans="1:25" x14ac:dyDescent="0.3">
      <c r="A1499" t="s">
        <v>1127</v>
      </c>
      <c r="B1499" s="2">
        <v>45539</v>
      </c>
      <c r="C1499" t="s">
        <v>181</v>
      </c>
      <c r="D1499" t="s">
        <v>727</v>
      </c>
      <c r="E1499" t="s">
        <v>1128</v>
      </c>
      <c r="F1499">
        <v>1815</v>
      </c>
      <c r="G1499">
        <v>32</v>
      </c>
      <c r="H1499">
        <v>1.75</v>
      </c>
      <c r="I1499">
        <v>30.75</v>
      </c>
      <c r="J1499">
        <v>6</v>
      </c>
      <c r="K1499">
        <v>0.5</v>
      </c>
      <c r="L1499">
        <v>363</v>
      </c>
      <c r="M1499" s="4">
        <v>32</v>
      </c>
      <c r="N1499" s="4">
        <v>1.75</v>
      </c>
      <c r="O1499">
        <v>3.90625</v>
      </c>
      <c r="P1499">
        <v>220</v>
      </c>
      <c r="Q1499">
        <v>143</v>
      </c>
      <c r="R1499" s="4">
        <v>11.91666666666667</v>
      </c>
      <c r="S1499" s="4">
        <v>18.333333333333329</v>
      </c>
      <c r="T1499">
        <v>57.291666666666657</v>
      </c>
      <c r="U1499">
        <v>4</v>
      </c>
      <c r="V1499" t="s">
        <v>1259</v>
      </c>
      <c r="W1499">
        <v>36</v>
      </c>
      <c r="X1499" t="s">
        <v>29</v>
      </c>
      <c r="Y1499">
        <f t="shared" si="23"/>
        <v>0</v>
      </c>
    </row>
    <row r="1500" spans="1:25" x14ac:dyDescent="0.3">
      <c r="A1500" t="s">
        <v>875</v>
      </c>
      <c r="B1500" s="2">
        <v>45539</v>
      </c>
      <c r="C1500" t="s">
        <v>31</v>
      </c>
      <c r="D1500" t="s">
        <v>647</v>
      </c>
      <c r="E1500" t="s">
        <v>876</v>
      </c>
      <c r="F1500">
        <v>360</v>
      </c>
      <c r="G1500">
        <v>8</v>
      </c>
      <c r="H1500">
        <v>2</v>
      </c>
      <c r="I1500">
        <v>9.5833333333333339</v>
      </c>
      <c r="J1500">
        <v>43</v>
      </c>
      <c r="K1500">
        <v>3.583333333333333</v>
      </c>
      <c r="L1500">
        <v>72</v>
      </c>
      <c r="M1500" s="4">
        <v>8</v>
      </c>
      <c r="N1500" s="4">
        <v>2</v>
      </c>
      <c r="O1500">
        <v>-19.791666666666671</v>
      </c>
      <c r="P1500">
        <v>78</v>
      </c>
      <c r="Q1500">
        <v>0</v>
      </c>
      <c r="R1500" s="4">
        <v>0</v>
      </c>
      <c r="S1500" s="4">
        <v>6.5</v>
      </c>
      <c r="T1500">
        <v>81.25</v>
      </c>
      <c r="U1500">
        <v>4</v>
      </c>
      <c r="V1500" t="s">
        <v>1259</v>
      </c>
      <c r="W1500">
        <v>36</v>
      </c>
      <c r="X1500" t="s">
        <v>29</v>
      </c>
      <c r="Y1500">
        <f t="shared" si="23"/>
        <v>-0.5</v>
      </c>
    </row>
    <row r="1501" spans="1:25" x14ac:dyDescent="0.3">
      <c r="A1501" t="s">
        <v>899</v>
      </c>
      <c r="B1501" s="2">
        <v>45539</v>
      </c>
      <c r="C1501" t="s">
        <v>31</v>
      </c>
      <c r="D1501" t="s">
        <v>806</v>
      </c>
      <c r="E1501" t="s">
        <v>900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 s="4">
        <v>8</v>
      </c>
      <c r="N1501" s="4">
        <v>0</v>
      </c>
      <c r="O1501">
        <v>0</v>
      </c>
      <c r="P1501">
        <v>93</v>
      </c>
      <c r="Q1501">
        <v>3</v>
      </c>
      <c r="R1501" s="4">
        <v>0.25</v>
      </c>
      <c r="S1501" s="4">
        <v>7.75</v>
      </c>
      <c r="T1501">
        <v>96.875</v>
      </c>
      <c r="U1501">
        <v>4</v>
      </c>
      <c r="V1501" t="s">
        <v>1259</v>
      </c>
      <c r="W1501">
        <v>36</v>
      </c>
      <c r="X1501" t="s">
        <v>29</v>
      </c>
      <c r="Y1501">
        <f t="shared" si="23"/>
        <v>0</v>
      </c>
    </row>
    <row r="1502" spans="1:25" x14ac:dyDescent="0.3">
      <c r="A1502" t="s">
        <v>160</v>
      </c>
      <c r="B1502" s="2">
        <v>45539</v>
      </c>
      <c r="C1502" t="s">
        <v>35</v>
      </c>
      <c r="D1502" t="s">
        <v>107</v>
      </c>
      <c r="E1502" t="s">
        <v>161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 s="4">
        <v>8</v>
      </c>
      <c r="N1502" s="4">
        <v>0</v>
      </c>
      <c r="O1502">
        <v>0</v>
      </c>
      <c r="P1502">
        <v>59</v>
      </c>
      <c r="Q1502">
        <v>37</v>
      </c>
      <c r="R1502" s="4">
        <v>3.083333333333333</v>
      </c>
      <c r="S1502" s="4">
        <v>4.916666666666667</v>
      </c>
      <c r="T1502">
        <v>61.458333333333343</v>
      </c>
      <c r="U1502">
        <v>4</v>
      </c>
      <c r="V1502" t="s">
        <v>1259</v>
      </c>
      <c r="W1502">
        <v>36</v>
      </c>
      <c r="X1502" t="s">
        <v>29</v>
      </c>
      <c r="Y1502">
        <f t="shared" si="23"/>
        <v>0</v>
      </c>
    </row>
    <row r="1503" spans="1:25" x14ac:dyDescent="0.3">
      <c r="A1503" t="s">
        <v>636</v>
      </c>
      <c r="B1503" s="2">
        <v>45539</v>
      </c>
      <c r="C1503" t="s">
        <v>31</v>
      </c>
      <c r="D1503" t="s">
        <v>630</v>
      </c>
      <c r="E1503" t="s">
        <v>637</v>
      </c>
      <c r="F1503">
        <v>0</v>
      </c>
      <c r="G1503">
        <v>0</v>
      </c>
      <c r="H1503">
        <v>0</v>
      </c>
      <c r="I1503">
        <v>0</v>
      </c>
      <c r="L1503">
        <v>0</v>
      </c>
      <c r="M1503" s="4">
        <v>0</v>
      </c>
      <c r="N1503" s="4">
        <v>0</v>
      </c>
      <c r="O1503">
        <v>0</v>
      </c>
      <c r="P1503">
        <v>0</v>
      </c>
      <c r="Q1503">
        <v>0</v>
      </c>
      <c r="R1503" s="4">
        <v>0</v>
      </c>
      <c r="S1503" s="4">
        <v>0</v>
      </c>
      <c r="U1503">
        <v>4</v>
      </c>
      <c r="V1503" t="s">
        <v>1259</v>
      </c>
      <c r="W1503">
        <v>36</v>
      </c>
      <c r="X1503" t="s">
        <v>29</v>
      </c>
      <c r="Y1503">
        <f t="shared" si="23"/>
        <v>0</v>
      </c>
    </row>
    <row r="1504" spans="1:25" x14ac:dyDescent="0.3">
      <c r="A1504" t="s">
        <v>136</v>
      </c>
      <c r="B1504" s="2">
        <v>45539</v>
      </c>
      <c r="C1504" t="s">
        <v>35</v>
      </c>
      <c r="D1504" t="s">
        <v>124</v>
      </c>
      <c r="E1504" t="s">
        <v>137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 s="4">
        <v>8</v>
      </c>
      <c r="N1504" s="4">
        <v>0</v>
      </c>
      <c r="O1504">
        <v>0</v>
      </c>
      <c r="P1504">
        <v>61</v>
      </c>
      <c r="Q1504">
        <v>35</v>
      </c>
      <c r="R1504" s="4">
        <v>2.916666666666667</v>
      </c>
      <c r="S1504" s="4">
        <v>5.083333333333333</v>
      </c>
      <c r="T1504">
        <v>63.541666666666657</v>
      </c>
      <c r="U1504">
        <v>4</v>
      </c>
      <c r="V1504" t="s">
        <v>1259</v>
      </c>
      <c r="W1504">
        <v>36</v>
      </c>
      <c r="X1504" t="s">
        <v>29</v>
      </c>
      <c r="Y1504">
        <f t="shared" si="23"/>
        <v>0</v>
      </c>
    </row>
    <row r="1505" spans="1:25" x14ac:dyDescent="0.3">
      <c r="A1505" t="s">
        <v>591</v>
      </c>
      <c r="B1505" s="2">
        <v>45539</v>
      </c>
      <c r="C1505" t="s">
        <v>25</v>
      </c>
      <c r="D1505" t="s">
        <v>507</v>
      </c>
      <c r="E1505" t="s">
        <v>592</v>
      </c>
      <c r="F1505">
        <v>0</v>
      </c>
      <c r="G1505">
        <v>0</v>
      </c>
      <c r="H1505">
        <v>0</v>
      </c>
      <c r="I1505">
        <v>0</v>
      </c>
      <c r="L1505">
        <v>0</v>
      </c>
      <c r="M1505" s="4">
        <v>0</v>
      </c>
      <c r="N1505" s="4">
        <v>0</v>
      </c>
      <c r="O1505">
        <v>0</v>
      </c>
      <c r="P1505">
        <v>0</v>
      </c>
      <c r="Q1505">
        <v>0</v>
      </c>
      <c r="R1505" s="4">
        <v>0</v>
      </c>
      <c r="S1505" s="4">
        <v>0</v>
      </c>
      <c r="U1505">
        <v>4</v>
      </c>
      <c r="V1505" t="s">
        <v>1259</v>
      </c>
      <c r="W1505">
        <v>36</v>
      </c>
      <c r="X1505" t="s">
        <v>29</v>
      </c>
      <c r="Y1505">
        <f t="shared" si="23"/>
        <v>0</v>
      </c>
    </row>
    <row r="1506" spans="1:25" x14ac:dyDescent="0.3">
      <c r="A1506" t="s">
        <v>451</v>
      </c>
      <c r="B1506" s="2">
        <v>45539</v>
      </c>
      <c r="C1506" t="s">
        <v>25</v>
      </c>
      <c r="D1506" t="s">
        <v>405</v>
      </c>
      <c r="E1506" t="s">
        <v>452</v>
      </c>
      <c r="F1506">
        <v>420</v>
      </c>
      <c r="G1506">
        <v>8</v>
      </c>
      <c r="H1506">
        <v>1</v>
      </c>
      <c r="I1506">
        <v>7.5</v>
      </c>
      <c r="J1506">
        <v>6</v>
      </c>
      <c r="K1506">
        <v>0.5</v>
      </c>
      <c r="L1506">
        <v>84</v>
      </c>
      <c r="M1506" s="4">
        <v>8</v>
      </c>
      <c r="N1506" s="4">
        <v>1</v>
      </c>
      <c r="O1506">
        <v>6.25</v>
      </c>
      <c r="P1506">
        <v>90</v>
      </c>
      <c r="Q1506">
        <v>0</v>
      </c>
      <c r="R1506" s="4">
        <v>0</v>
      </c>
      <c r="S1506" s="4">
        <v>7.5</v>
      </c>
      <c r="T1506">
        <v>93.75</v>
      </c>
      <c r="U1506">
        <v>4</v>
      </c>
      <c r="V1506" t="s">
        <v>1259</v>
      </c>
      <c r="W1506">
        <v>36</v>
      </c>
      <c r="X1506" t="s">
        <v>29</v>
      </c>
      <c r="Y1506">
        <f t="shared" si="23"/>
        <v>-0.5</v>
      </c>
    </row>
    <row r="1507" spans="1:25" x14ac:dyDescent="0.3">
      <c r="A1507" t="s">
        <v>1027</v>
      </c>
      <c r="B1507" s="2">
        <v>45539</v>
      </c>
      <c r="C1507" t="s">
        <v>181</v>
      </c>
      <c r="D1507" t="s">
        <v>939</v>
      </c>
      <c r="E1507" t="s">
        <v>1028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 s="4">
        <v>4.5</v>
      </c>
      <c r="N1507" s="4">
        <v>0</v>
      </c>
      <c r="O1507">
        <v>0</v>
      </c>
      <c r="P1507">
        <v>45</v>
      </c>
      <c r="Q1507">
        <v>9</v>
      </c>
      <c r="R1507" s="4">
        <v>0.75</v>
      </c>
      <c r="S1507" s="4">
        <v>3.75</v>
      </c>
      <c r="T1507">
        <v>83.333333333333343</v>
      </c>
      <c r="U1507">
        <v>4</v>
      </c>
      <c r="V1507" t="s">
        <v>1259</v>
      </c>
      <c r="W1507">
        <v>36</v>
      </c>
      <c r="X1507" t="s">
        <v>29</v>
      </c>
      <c r="Y1507">
        <f t="shared" si="23"/>
        <v>0</v>
      </c>
    </row>
    <row r="1508" spans="1:25" x14ac:dyDescent="0.3">
      <c r="A1508" t="s">
        <v>1021</v>
      </c>
      <c r="B1508" s="2">
        <v>45539</v>
      </c>
      <c r="C1508" t="s">
        <v>181</v>
      </c>
      <c r="D1508" t="s">
        <v>220</v>
      </c>
      <c r="E1508" t="s">
        <v>1022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 s="4">
        <v>8</v>
      </c>
      <c r="N1508" s="4">
        <v>0.5</v>
      </c>
      <c r="O1508">
        <v>6.25</v>
      </c>
      <c r="P1508">
        <v>87</v>
      </c>
      <c r="Q1508">
        <v>3</v>
      </c>
      <c r="R1508" s="4">
        <v>0.25</v>
      </c>
      <c r="S1508" s="4">
        <v>7.25</v>
      </c>
      <c r="T1508">
        <v>90.625</v>
      </c>
      <c r="U1508">
        <v>4</v>
      </c>
      <c r="V1508" t="s">
        <v>1259</v>
      </c>
      <c r="W1508">
        <v>36</v>
      </c>
      <c r="X1508" t="s">
        <v>29</v>
      </c>
      <c r="Y1508">
        <f t="shared" si="23"/>
        <v>0</v>
      </c>
    </row>
    <row r="1509" spans="1:25" x14ac:dyDescent="0.3">
      <c r="A1509" t="s">
        <v>119</v>
      </c>
      <c r="B1509" s="2">
        <v>45539</v>
      </c>
      <c r="C1509" t="s">
        <v>35</v>
      </c>
      <c r="D1509" t="s">
        <v>107</v>
      </c>
      <c r="E1509" t="s">
        <v>120</v>
      </c>
      <c r="F1509">
        <v>782</v>
      </c>
      <c r="G1509">
        <v>29</v>
      </c>
      <c r="H1509">
        <v>15.96666666666667</v>
      </c>
      <c r="I1509">
        <v>18.033333333333331</v>
      </c>
      <c r="J1509">
        <v>60</v>
      </c>
      <c r="K1509">
        <v>5</v>
      </c>
      <c r="L1509">
        <v>156.4</v>
      </c>
      <c r="M1509" s="4">
        <v>29</v>
      </c>
      <c r="N1509" s="4">
        <v>15.96666666666667</v>
      </c>
      <c r="O1509">
        <v>37.816091954022987</v>
      </c>
      <c r="P1509">
        <v>225</v>
      </c>
      <c r="Q1509">
        <v>0</v>
      </c>
      <c r="R1509" s="4">
        <v>0</v>
      </c>
      <c r="S1509" s="4">
        <v>18.75</v>
      </c>
      <c r="T1509">
        <v>64.65517241379311</v>
      </c>
      <c r="U1509">
        <v>4</v>
      </c>
      <c r="V1509" t="s">
        <v>1259</v>
      </c>
      <c r="W1509">
        <v>36</v>
      </c>
      <c r="X1509" t="s">
        <v>29</v>
      </c>
      <c r="Y1509">
        <f t="shared" si="23"/>
        <v>-5.7166666666666703</v>
      </c>
    </row>
    <row r="1510" spans="1:25" x14ac:dyDescent="0.3">
      <c r="A1510" t="s">
        <v>990</v>
      </c>
      <c r="B1510" s="2">
        <v>45539</v>
      </c>
      <c r="C1510" t="s">
        <v>181</v>
      </c>
      <c r="D1510" t="s">
        <v>960</v>
      </c>
      <c r="E1510" t="s">
        <v>991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 s="4">
        <v>12.5</v>
      </c>
      <c r="N1510" s="4">
        <v>12.5</v>
      </c>
      <c r="O1510">
        <v>100</v>
      </c>
      <c r="P1510">
        <v>0</v>
      </c>
      <c r="Q1510">
        <v>0</v>
      </c>
      <c r="R1510" s="4">
        <v>0</v>
      </c>
      <c r="S1510" s="4">
        <v>0</v>
      </c>
      <c r="T1510">
        <v>0</v>
      </c>
      <c r="U1510">
        <v>4</v>
      </c>
      <c r="V1510" t="s">
        <v>1259</v>
      </c>
      <c r="W1510">
        <v>36</v>
      </c>
      <c r="X1510" t="s">
        <v>29</v>
      </c>
      <c r="Y1510">
        <f t="shared" si="23"/>
        <v>0</v>
      </c>
    </row>
    <row r="1511" spans="1:25" x14ac:dyDescent="0.3">
      <c r="A1511" t="s">
        <v>601</v>
      </c>
      <c r="B1511" s="2">
        <v>45539</v>
      </c>
      <c r="C1511" t="s">
        <v>25</v>
      </c>
      <c r="D1511" t="s">
        <v>507</v>
      </c>
      <c r="E1511" t="s">
        <v>602</v>
      </c>
      <c r="F1511">
        <v>0</v>
      </c>
      <c r="G1511">
        <v>0</v>
      </c>
      <c r="H1511">
        <v>0</v>
      </c>
      <c r="I1511">
        <v>0</v>
      </c>
      <c r="L1511">
        <v>0</v>
      </c>
      <c r="M1511" s="4">
        <v>0</v>
      </c>
      <c r="N1511" s="4">
        <v>0</v>
      </c>
      <c r="O1511">
        <v>0</v>
      </c>
      <c r="P1511">
        <v>0</v>
      </c>
      <c r="Q1511">
        <v>0</v>
      </c>
      <c r="R1511" s="4">
        <v>0</v>
      </c>
      <c r="S1511" s="4">
        <v>0</v>
      </c>
      <c r="U1511">
        <v>4</v>
      </c>
      <c r="V1511" t="s">
        <v>1259</v>
      </c>
      <c r="W1511">
        <v>36</v>
      </c>
      <c r="X1511" t="s">
        <v>29</v>
      </c>
      <c r="Y1511">
        <f t="shared" si="23"/>
        <v>0</v>
      </c>
    </row>
    <row r="1512" spans="1:25" x14ac:dyDescent="0.3">
      <c r="A1512" t="s">
        <v>1242</v>
      </c>
      <c r="B1512" s="2">
        <v>45539</v>
      </c>
      <c r="C1512" t="s">
        <v>25</v>
      </c>
      <c r="D1512" t="s">
        <v>425</v>
      </c>
      <c r="E1512" t="s">
        <v>1243</v>
      </c>
      <c r="F1512">
        <v>1440</v>
      </c>
      <c r="G1512">
        <v>24</v>
      </c>
      <c r="H1512">
        <v>0</v>
      </c>
      <c r="I1512">
        <v>24</v>
      </c>
      <c r="J1512">
        <v>0</v>
      </c>
      <c r="K1512">
        <v>0</v>
      </c>
      <c r="L1512">
        <v>288</v>
      </c>
      <c r="M1512" s="4">
        <v>24</v>
      </c>
      <c r="N1512" s="4">
        <v>0</v>
      </c>
      <c r="O1512">
        <v>0</v>
      </c>
      <c r="P1512">
        <v>141</v>
      </c>
      <c r="Q1512">
        <v>147</v>
      </c>
      <c r="R1512" s="4">
        <v>12.25</v>
      </c>
      <c r="S1512" s="4">
        <v>11.75</v>
      </c>
      <c r="T1512">
        <v>48.958333333333329</v>
      </c>
      <c r="U1512">
        <v>4</v>
      </c>
      <c r="V1512" t="s">
        <v>1259</v>
      </c>
      <c r="W1512">
        <v>36</v>
      </c>
      <c r="X1512" t="s">
        <v>29</v>
      </c>
      <c r="Y1512">
        <f t="shared" si="23"/>
        <v>0</v>
      </c>
    </row>
    <row r="1513" spans="1:25" x14ac:dyDescent="0.3">
      <c r="A1513" t="s">
        <v>1190</v>
      </c>
      <c r="B1513" s="2">
        <v>45539</v>
      </c>
      <c r="C1513" t="s">
        <v>181</v>
      </c>
      <c r="D1513" t="s">
        <v>1093</v>
      </c>
      <c r="E1513" t="s">
        <v>1191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 s="4">
        <v>7</v>
      </c>
      <c r="N1513" s="4">
        <v>0</v>
      </c>
      <c r="O1513">
        <v>0</v>
      </c>
      <c r="P1513">
        <v>67</v>
      </c>
      <c r="Q1513">
        <v>17</v>
      </c>
      <c r="R1513" s="4">
        <v>1.416666666666667</v>
      </c>
      <c r="S1513" s="4">
        <v>5.583333333333333</v>
      </c>
      <c r="T1513">
        <v>79.761904761904759</v>
      </c>
      <c r="U1513">
        <v>4</v>
      </c>
      <c r="V1513" t="s">
        <v>1259</v>
      </c>
      <c r="W1513">
        <v>36</v>
      </c>
      <c r="X1513" t="s">
        <v>29</v>
      </c>
      <c r="Y1513">
        <f t="shared" si="23"/>
        <v>0</v>
      </c>
    </row>
    <row r="1514" spans="1:25" x14ac:dyDescent="0.3">
      <c r="A1514" t="s">
        <v>623</v>
      </c>
      <c r="B1514" s="2">
        <v>45539</v>
      </c>
      <c r="C1514" t="s">
        <v>181</v>
      </c>
      <c r="D1514" t="s">
        <v>220</v>
      </c>
      <c r="E1514" t="s">
        <v>624</v>
      </c>
      <c r="F1514">
        <v>270</v>
      </c>
      <c r="G1514">
        <v>4.5</v>
      </c>
      <c r="H1514">
        <v>0</v>
      </c>
      <c r="I1514">
        <v>4.5</v>
      </c>
      <c r="J1514">
        <v>0</v>
      </c>
      <c r="K1514">
        <v>0</v>
      </c>
      <c r="L1514">
        <v>54</v>
      </c>
      <c r="M1514" s="4">
        <v>4.5</v>
      </c>
      <c r="N1514" s="4">
        <v>0</v>
      </c>
      <c r="O1514">
        <v>0</v>
      </c>
      <c r="P1514">
        <v>0</v>
      </c>
      <c r="Q1514">
        <v>54</v>
      </c>
      <c r="R1514" s="4">
        <v>4.5</v>
      </c>
      <c r="S1514" s="4">
        <v>0</v>
      </c>
      <c r="T1514">
        <v>0</v>
      </c>
      <c r="U1514">
        <v>4</v>
      </c>
      <c r="V1514" t="s">
        <v>1259</v>
      </c>
      <c r="W1514">
        <v>36</v>
      </c>
      <c r="X1514" t="s">
        <v>29</v>
      </c>
      <c r="Y1514">
        <f t="shared" si="23"/>
        <v>0</v>
      </c>
    </row>
    <row r="1515" spans="1:25" x14ac:dyDescent="0.3">
      <c r="A1515" t="s">
        <v>1007</v>
      </c>
      <c r="B1515" s="2">
        <v>45539</v>
      </c>
      <c r="C1515" t="s">
        <v>181</v>
      </c>
      <c r="D1515" t="s">
        <v>997</v>
      </c>
      <c r="E1515" t="s">
        <v>1008</v>
      </c>
      <c r="F1515">
        <v>240</v>
      </c>
      <c r="G1515">
        <v>12.5</v>
      </c>
      <c r="H1515">
        <v>8.5</v>
      </c>
      <c r="I1515">
        <v>5.583333333333333</v>
      </c>
      <c r="J1515">
        <v>19</v>
      </c>
      <c r="K1515">
        <v>1.583333333333333</v>
      </c>
      <c r="L1515">
        <v>48</v>
      </c>
      <c r="M1515" s="4">
        <v>12.5</v>
      </c>
      <c r="N1515" s="4">
        <v>8.5</v>
      </c>
      <c r="O1515">
        <v>55.333333333333343</v>
      </c>
      <c r="P1515">
        <v>49</v>
      </c>
      <c r="Q1515">
        <v>0</v>
      </c>
      <c r="R1515" s="4">
        <v>0</v>
      </c>
      <c r="S1515" s="4">
        <v>4.083333333333333</v>
      </c>
      <c r="T1515">
        <v>32.666666666666657</v>
      </c>
      <c r="U1515">
        <v>4</v>
      </c>
      <c r="V1515" t="s">
        <v>1259</v>
      </c>
      <c r="W1515">
        <v>36</v>
      </c>
      <c r="X1515" t="s">
        <v>29</v>
      </c>
      <c r="Y1515">
        <f t="shared" si="23"/>
        <v>-8.3333333333333037E-2</v>
      </c>
    </row>
    <row r="1516" spans="1:25" x14ac:dyDescent="0.3">
      <c r="A1516" t="s">
        <v>96</v>
      </c>
      <c r="B1516" s="2">
        <v>45539</v>
      </c>
      <c r="C1516" t="s">
        <v>35</v>
      </c>
      <c r="D1516" t="s">
        <v>53</v>
      </c>
      <c r="E1516" t="s">
        <v>97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 s="4">
        <v>8</v>
      </c>
      <c r="N1516" s="4">
        <v>0</v>
      </c>
      <c r="O1516">
        <v>0</v>
      </c>
      <c r="P1516">
        <v>54</v>
      </c>
      <c r="Q1516">
        <v>42</v>
      </c>
      <c r="R1516" s="4">
        <v>3.5</v>
      </c>
      <c r="S1516" s="4">
        <v>4.5</v>
      </c>
      <c r="T1516">
        <v>56.25</v>
      </c>
      <c r="U1516">
        <v>4</v>
      </c>
      <c r="V1516" t="s">
        <v>1259</v>
      </c>
      <c r="W1516">
        <v>36</v>
      </c>
      <c r="X1516" t="s">
        <v>29</v>
      </c>
      <c r="Y1516">
        <f t="shared" si="23"/>
        <v>0</v>
      </c>
    </row>
    <row r="1517" spans="1:25" x14ac:dyDescent="0.3">
      <c r="A1517" t="s">
        <v>873</v>
      </c>
      <c r="B1517" s="2">
        <v>45539</v>
      </c>
      <c r="C1517" t="s">
        <v>31</v>
      </c>
      <c r="D1517" t="s">
        <v>647</v>
      </c>
      <c r="E1517" t="s">
        <v>874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 s="4">
        <v>8</v>
      </c>
      <c r="N1517" s="4">
        <v>0</v>
      </c>
      <c r="O1517">
        <v>0</v>
      </c>
      <c r="P1517">
        <v>96</v>
      </c>
      <c r="Q1517">
        <v>0</v>
      </c>
      <c r="R1517" s="4">
        <v>0</v>
      </c>
      <c r="S1517" s="4">
        <v>8</v>
      </c>
      <c r="T1517">
        <v>100</v>
      </c>
      <c r="U1517">
        <v>4</v>
      </c>
      <c r="V1517" t="s">
        <v>1259</v>
      </c>
      <c r="W1517">
        <v>36</v>
      </c>
      <c r="X1517" t="s">
        <v>29</v>
      </c>
      <c r="Y1517">
        <f t="shared" si="23"/>
        <v>0</v>
      </c>
    </row>
    <row r="1518" spans="1:25" x14ac:dyDescent="0.3">
      <c r="A1518" t="s">
        <v>410</v>
      </c>
      <c r="B1518" s="2">
        <v>45539</v>
      </c>
      <c r="C1518" t="s">
        <v>25</v>
      </c>
      <c r="D1518" t="s">
        <v>408</v>
      </c>
      <c r="E1518" t="s">
        <v>411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 s="4">
        <v>8</v>
      </c>
      <c r="N1518" s="4">
        <v>4</v>
      </c>
      <c r="O1518">
        <v>50</v>
      </c>
      <c r="P1518">
        <v>44</v>
      </c>
      <c r="Q1518">
        <v>4</v>
      </c>
      <c r="R1518" s="4">
        <v>0.33333333333333331</v>
      </c>
      <c r="S1518" s="4">
        <v>3.666666666666667</v>
      </c>
      <c r="T1518">
        <v>45.833333333333329</v>
      </c>
      <c r="U1518">
        <v>4</v>
      </c>
      <c r="V1518" t="s">
        <v>1259</v>
      </c>
      <c r="W1518">
        <v>36</v>
      </c>
      <c r="X1518" t="s">
        <v>29</v>
      </c>
      <c r="Y1518">
        <f t="shared" si="23"/>
        <v>0</v>
      </c>
    </row>
    <row r="1519" spans="1:25" x14ac:dyDescent="0.3">
      <c r="A1519" t="s">
        <v>581</v>
      </c>
      <c r="B1519" s="2">
        <v>45539</v>
      </c>
      <c r="C1519" t="s">
        <v>25</v>
      </c>
      <c r="D1519" t="s">
        <v>400</v>
      </c>
      <c r="E1519" t="s">
        <v>582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 s="4">
        <v>7.5</v>
      </c>
      <c r="N1519" s="4">
        <v>0</v>
      </c>
      <c r="O1519">
        <v>0</v>
      </c>
      <c r="P1519">
        <v>71</v>
      </c>
      <c r="Q1519">
        <v>19</v>
      </c>
      <c r="R1519" s="4">
        <v>1.583333333333333</v>
      </c>
      <c r="S1519" s="4">
        <v>5.916666666666667</v>
      </c>
      <c r="T1519">
        <v>78.8888888888889</v>
      </c>
      <c r="U1519">
        <v>4</v>
      </c>
      <c r="V1519" t="s">
        <v>1259</v>
      </c>
      <c r="W1519">
        <v>36</v>
      </c>
      <c r="X1519" t="s">
        <v>29</v>
      </c>
      <c r="Y1519">
        <f t="shared" si="23"/>
        <v>0</v>
      </c>
    </row>
    <row r="1520" spans="1:25" x14ac:dyDescent="0.3">
      <c r="A1520" t="s">
        <v>784</v>
      </c>
      <c r="B1520" s="2">
        <v>45539</v>
      </c>
      <c r="C1520" t="s">
        <v>31</v>
      </c>
      <c r="D1520" t="s">
        <v>774</v>
      </c>
      <c r="E1520" t="s">
        <v>785</v>
      </c>
      <c r="F1520">
        <v>420</v>
      </c>
      <c r="G1520">
        <v>16</v>
      </c>
      <c r="H1520">
        <v>9</v>
      </c>
      <c r="I1520">
        <v>11</v>
      </c>
      <c r="J1520">
        <v>48</v>
      </c>
      <c r="K1520">
        <v>4</v>
      </c>
      <c r="L1520">
        <v>84</v>
      </c>
      <c r="M1520" s="4">
        <v>16</v>
      </c>
      <c r="N1520" s="4">
        <v>9</v>
      </c>
      <c r="O1520">
        <v>31.25</v>
      </c>
      <c r="P1520">
        <v>156</v>
      </c>
      <c r="Q1520">
        <v>0</v>
      </c>
      <c r="R1520" s="4">
        <v>0</v>
      </c>
      <c r="S1520" s="4">
        <v>13</v>
      </c>
      <c r="T1520">
        <v>81.25</v>
      </c>
      <c r="U1520">
        <v>4</v>
      </c>
      <c r="V1520" t="s">
        <v>1259</v>
      </c>
      <c r="W1520">
        <v>36</v>
      </c>
      <c r="X1520" t="s">
        <v>29</v>
      </c>
      <c r="Y1520">
        <f t="shared" si="23"/>
        <v>-6</v>
      </c>
    </row>
    <row r="1521" spans="1:25" x14ac:dyDescent="0.3">
      <c r="A1521" t="s">
        <v>52</v>
      </c>
      <c r="B1521" s="2">
        <v>45539</v>
      </c>
      <c r="C1521" t="s">
        <v>35</v>
      </c>
      <c r="D1521" t="s">
        <v>53</v>
      </c>
      <c r="E1521" t="s">
        <v>54</v>
      </c>
      <c r="F1521">
        <v>480</v>
      </c>
      <c r="G1521">
        <v>16</v>
      </c>
      <c r="H1521">
        <v>8</v>
      </c>
      <c r="I1521">
        <v>8</v>
      </c>
      <c r="J1521">
        <v>0</v>
      </c>
      <c r="K1521">
        <v>0</v>
      </c>
      <c r="L1521">
        <v>96</v>
      </c>
      <c r="M1521" s="4">
        <v>16</v>
      </c>
      <c r="N1521" s="4">
        <v>8</v>
      </c>
      <c r="O1521">
        <v>50</v>
      </c>
      <c r="P1521">
        <v>64</v>
      </c>
      <c r="Q1521">
        <v>32</v>
      </c>
      <c r="R1521" s="4">
        <v>2.666666666666667</v>
      </c>
      <c r="S1521" s="4">
        <v>5.333333333333333</v>
      </c>
      <c r="T1521">
        <v>33.333333333333329</v>
      </c>
      <c r="U1521">
        <v>4</v>
      </c>
      <c r="V1521" t="s">
        <v>1259</v>
      </c>
      <c r="W1521">
        <v>36</v>
      </c>
      <c r="X1521" t="s">
        <v>29</v>
      </c>
      <c r="Y1521">
        <f t="shared" si="23"/>
        <v>0</v>
      </c>
    </row>
    <row r="1522" spans="1:25" x14ac:dyDescent="0.3">
      <c r="A1522" t="s">
        <v>887</v>
      </c>
      <c r="B1522" s="2">
        <v>45539</v>
      </c>
      <c r="C1522" t="s">
        <v>31</v>
      </c>
      <c r="D1522" t="s">
        <v>806</v>
      </c>
      <c r="E1522" t="s">
        <v>888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 s="4">
        <v>5</v>
      </c>
      <c r="N1522" s="4">
        <v>5</v>
      </c>
      <c r="O1522">
        <v>100</v>
      </c>
      <c r="P1522">
        <v>0</v>
      </c>
      <c r="Q1522">
        <v>0</v>
      </c>
      <c r="R1522" s="4">
        <v>0</v>
      </c>
      <c r="S1522" s="4">
        <v>0</v>
      </c>
      <c r="T1522">
        <v>0</v>
      </c>
      <c r="U1522">
        <v>4</v>
      </c>
      <c r="V1522" t="s">
        <v>1259</v>
      </c>
      <c r="W1522">
        <v>36</v>
      </c>
      <c r="X1522" t="s">
        <v>29</v>
      </c>
      <c r="Y1522">
        <f t="shared" si="23"/>
        <v>0</v>
      </c>
    </row>
    <row r="1523" spans="1:25" x14ac:dyDescent="0.3">
      <c r="A1523" t="s">
        <v>453</v>
      </c>
      <c r="B1523" s="2">
        <v>45539</v>
      </c>
      <c r="C1523" t="s">
        <v>25</v>
      </c>
      <c r="D1523" t="s">
        <v>405</v>
      </c>
      <c r="E1523" t="s">
        <v>454</v>
      </c>
      <c r="F1523">
        <v>0</v>
      </c>
      <c r="G1523">
        <v>4.5</v>
      </c>
      <c r="H1523">
        <v>4.5</v>
      </c>
      <c r="I1523">
        <v>0</v>
      </c>
      <c r="J1523">
        <v>0</v>
      </c>
      <c r="K1523">
        <v>0</v>
      </c>
      <c r="L1523">
        <v>0</v>
      </c>
      <c r="M1523" s="4">
        <v>4.5</v>
      </c>
      <c r="N1523" s="4">
        <v>4.5</v>
      </c>
      <c r="O1523">
        <v>100</v>
      </c>
      <c r="P1523">
        <v>0</v>
      </c>
      <c r="Q1523">
        <v>0</v>
      </c>
      <c r="R1523" s="4">
        <v>0</v>
      </c>
      <c r="S1523" s="4">
        <v>0</v>
      </c>
      <c r="T1523">
        <v>0</v>
      </c>
      <c r="U1523">
        <v>4</v>
      </c>
      <c r="V1523" t="s">
        <v>1259</v>
      </c>
      <c r="W1523">
        <v>36</v>
      </c>
      <c r="X1523" t="s">
        <v>29</v>
      </c>
      <c r="Y1523">
        <f t="shared" si="23"/>
        <v>0</v>
      </c>
    </row>
    <row r="1524" spans="1:25" x14ac:dyDescent="0.3">
      <c r="A1524" t="s">
        <v>1244</v>
      </c>
      <c r="B1524" s="2">
        <v>45539</v>
      </c>
      <c r="C1524" t="s">
        <v>25</v>
      </c>
      <c r="D1524" t="s">
        <v>26</v>
      </c>
      <c r="E1524" t="s">
        <v>1245</v>
      </c>
      <c r="F1524">
        <v>450</v>
      </c>
      <c r="G1524">
        <v>8</v>
      </c>
      <c r="H1524">
        <v>0.5</v>
      </c>
      <c r="I1524">
        <v>7.5</v>
      </c>
      <c r="J1524">
        <v>0</v>
      </c>
      <c r="K1524">
        <v>0</v>
      </c>
      <c r="L1524">
        <v>90</v>
      </c>
      <c r="M1524" s="4">
        <v>8</v>
      </c>
      <c r="N1524" s="4">
        <v>0.5</v>
      </c>
      <c r="O1524">
        <v>6.25</v>
      </c>
      <c r="P1524">
        <v>64</v>
      </c>
      <c r="Q1524">
        <v>26</v>
      </c>
      <c r="R1524" s="4">
        <v>2.166666666666667</v>
      </c>
      <c r="S1524" s="4">
        <v>5.333333333333333</v>
      </c>
      <c r="T1524">
        <v>66.666666666666657</v>
      </c>
      <c r="U1524">
        <v>4</v>
      </c>
      <c r="V1524" t="s">
        <v>1259</v>
      </c>
      <c r="W1524">
        <v>36</v>
      </c>
      <c r="X1524" t="s">
        <v>29</v>
      </c>
      <c r="Y1524">
        <f t="shared" si="23"/>
        <v>0</v>
      </c>
    </row>
    <row r="1525" spans="1:25" x14ac:dyDescent="0.3">
      <c r="A1525" t="s">
        <v>799</v>
      </c>
      <c r="B1525" s="2">
        <v>45539</v>
      </c>
      <c r="C1525" t="s">
        <v>31</v>
      </c>
      <c r="D1525" t="s">
        <v>774</v>
      </c>
      <c r="E1525" t="s">
        <v>800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 s="4">
        <v>13</v>
      </c>
      <c r="N1525" s="4">
        <v>0</v>
      </c>
      <c r="O1525">
        <v>0</v>
      </c>
      <c r="P1525">
        <v>132</v>
      </c>
      <c r="Q1525">
        <v>24</v>
      </c>
      <c r="R1525" s="4">
        <v>2</v>
      </c>
      <c r="S1525" s="4">
        <v>11</v>
      </c>
      <c r="T1525">
        <v>84.615384615384613</v>
      </c>
      <c r="U1525">
        <v>4</v>
      </c>
      <c r="V1525" t="s">
        <v>1259</v>
      </c>
      <c r="W1525">
        <v>36</v>
      </c>
      <c r="X1525" t="s">
        <v>29</v>
      </c>
      <c r="Y1525">
        <f t="shared" si="23"/>
        <v>0</v>
      </c>
    </row>
    <row r="1526" spans="1:25" x14ac:dyDescent="0.3">
      <c r="A1526" t="s">
        <v>313</v>
      </c>
      <c r="B1526" s="2">
        <v>45539</v>
      </c>
      <c r="C1526" t="s">
        <v>35</v>
      </c>
      <c r="D1526" t="s">
        <v>257</v>
      </c>
      <c r="E1526" t="s">
        <v>314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 s="4">
        <v>8</v>
      </c>
      <c r="N1526" s="4">
        <v>0</v>
      </c>
      <c r="O1526">
        <v>0</v>
      </c>
      <c r="P1526">
        <v>77</v>
      </c>
      <c r="Q1526">
        <v>19</v>
      </c>
      <c r="R1526" s="4">
        <v>1.583333333333333</v>
      </c>
      <c r="S1526" s="4">
        <v>6.416666666666667</v>
      </c>
      <c r="T1526">
        <v>80.208333333333343</v>
      </c>
      <c r="U1526">
        <v>4</v>
      </c>
      <c r="V1526" t="s">
        <v>1259</v>
      </c>
      <c r="W1526">
        <v>36</v>
      </c>
      <c r="X1526" t="s">
        <v>29</v>
      </c>
      <c r="Y1526">
        <f t="shared" si="23"/>
        <v>0</v>
      </c>
    </row>
    <row r="1527" spans="1:25" x14ac:dyDescent="0.3">
      <c r="A1527" t="s">
        <v>810</v>
      </c>
      <c r="B1527" s="2">
        <v>45539</v>
      </c>
      <c r="C1527" t="s">
        <v>31</v>
      </c>
      <c r="D1527" t="s">
        <v>789</v>
      </c>
      <c r="E1527" t="s">
        <v>811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 s="4">
        <v>16</v>
      </c>
      <c r="N1527" s="4">
        <v>0</v>
      </c>
      <c r="O1527">
        <v>0</v>
      </c>
      <c r="P1527">
        <v>155</v>
      </c>
      <c r="Q1527">
        <v>37</v>
      </c>
      <c r="R1527" s="4">
        <v>3.083333333333333</v>
      </c>
      <c r="S1527" s="4">
        <v>12.91666666666667</v>
      </c>
      <c r="T1527">
        <v>80.729166666666657</v>
      </c>
      <c r="U1527">
        <v>4</v>
      </c>
      <c r="V1527" t="s">
        <v>1259</v>
      </c>
      <c r="W1527">
        <v>36</v>
      </c>
      <c r="X1527" t="s">
        <v>29</v>
      </c>
      <c r="Y1527">
        <f t="shared" si="23"/>
        <v>0</v>
      </c>
    </row>
    <row r="1528" spans="1:25" x14ac:dyDescent="0.3">
      <c r="A1528" t="s">
        <v>467</v>
      </c>
      <c r="B1528" s="2">
        <v>45539</v>
      </c>
      <c r="C1528" t="s">
        <v>25</v>
      </c>
      <c r="D1528" t="s">
        <v>405</v>
      </c>
      <c r="E1528" t="s">
        <v>468</v>
      </c>
      <c r="F1528">
        <v>270</v>
      </c>
      <c r="G1528">
        <v>12.5</v>
      </c>
      <c r="H1528">
        <v>8</v>
      </c>
      <c r="I1528">
        <v>4.5</v>
      </c>
      <c r="J1528">
        <v>0</v>
      </c>
      <c r="K1528">
        <v>0</v>
      </c>
      <c r="L1528">
        <v>54</v>
      </c>
      <c r="M1528" s="4">
        <v>12.5</v>
      </c>
      <c r="N1528" s="4">
        <v>8</v>
      </c>
      <c r="O1528">
        <v>64</v>
      </c>
      <c r="P1528">
        <v>45</v>
      </c>
      <c r="Q1528">
        <v>9</v>
      </c>
      <c r="R1528" s="4">
        <v>0.75</v>
      </c>
      <c r="S1528" s="4">
        <v>3.75</v>
      </c>
      <c r="T1528">
        <v>30</v>
      </c>
      <c r="U1528">
        <v>4</v>
      </c>
      <c r="V1528" t="s">
        <v>1259</v>
      </c>
      <c r="W1528">
        <v>36</v>
      </c>
      <c r="X1528" t="s">
        <v>29</v>
      </c>
      <c r="Y1528">
        <f t="shared" si="23"/>
        <v>0</v>
      </c>
    </row>
    <row r="1529" spans="1:25" x14ac:dyDescent="0.3">
      <c r="A1529" t="s">
        <v>234</v>
      </c>
      <c r="B1529" s="2">
        <v>45539</v>
      </c>
      <c r="C1529" t="s">
        <v>181</v>
      </c>
      <c r="D1529" t="s">
        <v>220</v>
      </c>
      <c r="E1529" t="s">
        <v>235</v>
      </c>
      <c r="F1529">
        <v>990</v>
      </c>
      <c r="G1529">
        <v>17</v>
      </c>
      <c r="H1529">
        <v>0.5</v>
      </c>
      <c r="I1529">
        <v>16.5</v>
      </c>
      <c r="J1529">
        <v>0</v>
      </c>
      <c r="K1529">
        <v>0</v>
      </c>
      <c r="L1529">
        <v>198</v>
      </c>
      <c r="M1529" s="4">
        <v>17</v>
      </c>
      <c r="N1529" s="4">
        <v>0.5</v>
      </c>
      <c r="O1529">
        <v>2.9411764705882351</v>
      </c>
      <c r="P1529">
        <v>42</v>
      </c>
      <c r="Q1529">
        <v>156</v>
      </c>
      <c r="R1529" s="4">
        <v>13</v>
      </c>
      <c r="S1529" s="4">
        <v>3.5</v>
      </c>
      <c r="T1529">
        <v>20.588235294117641</v>
      </c>
      <c r="U1529">
        <v>4</v>
      </c>
      <c r="V1529" t="s">
        <v>1259</v>
      </c>
      <c r="W1529">
        <v>36</v>
      </c>
      <c r="X1529" t="s">
        <v>29</v>
      </c>
      <c r="Y1529">
        <f t="shared" si="23"/>
        <v>0</v>
      </c>
    </row>
    <row r="1530" spans="1:25" x14ac:dyDescent="0.3">
      <c r="A1530" t="s">
        <v>761</v>
      </c>
      <c r="B1530" s="2">
        <v>45539</v>
      </c>
      <c r="C1530" t="s">
        <v>31</v>
      </c>
      <c r="D1530" t="s">
        <v>700</v>
      </c>
      <c r="E1530" t="s">
        <v>762</v>
      </c>
      <c r="F1530">
        <v>390</v>
      </c>
      <c r="G1530">
        <v>8</v>
      </c>
      <c r="H1530">
        <v>1.5</v>
      </c>
      <c r="I1530">
        <v>6.5</v>
      </c>
      <c r="J1530">
        <v>0</v>
      </c>
      <c r="K1530">
        <v>0</v>
      </c>
      <c r="L1530">
        <v>78</v>
      </c>
      <c r="M1530" s="4">
        <v>8</v>
      </c>
      <c r="N1530" s="4">
        <v>1.5</v>
      </c>
      <c r="O1530">
        <v>18.75</v>
      </c>
      <c r="P1530">
        <v>65</v>
      </c>
      <c r="Q1530">
        <v>13</v>
      </c>
      <c r="R1530" s="4">
        <v>1.083333333333333</v>
      </c>
      <c r="S1530" s="4">
        <v>5.416666666666667</v>
      </c>
      <c r="T1530">
        <v>67.708333333333343</v>
      </c>
      <c r="U1530">
        <v>4</v>
      </c>
      <c r="V1530" t="s">
        <v>1259</v>
      </c>
      <c r="W1530">
        <v>36</v>
      </c>
      <c r="X1530" t="s">
        <v>29</v>
      </c>
      <c r="Y1530">
        <f t="shared" si="23"/>
        <v>0</v>
      </c>
    </row>
    <row r="1531" spans="1:25" x14ac:dyDescent="0.3">
      <c r="A1531" t="s">
        <v>1119</v>
      </c>
      <c r="B1531" s="2">
        <v>45539</v>
      </c>
      <c r="C1531" t="s">
        <v>181</v>
      </c>
      <c r="D1531" t="s">
        <v>1070</v>
      </c>
      <c r="E1531" t="s">
        <v>1120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 s="4">
        <v>8</v>
      </c>
      <c r="N1531" s="4">
        <v>0.5</v>
      </c>
      <c r="O1531">
        <v>6.25</v>
      </c>
      <c r="P1531">
        <v>14</v>
      </c>
      <c r="Q1531">
        <v>76</v>
      </c>
      <c r="R1531" s="4">
        <v>6.333333333333333</v>
      </c>
      <c r="S1531" s="4">
        <v>1.166666666666667</v>
      </c>
      <c r="T1531">
        <v>14.58333333333333</v>
      </c>
      <c r="U1531">
        <v>4</v>
      </c>
      <c r="V1531" t="s">
        <v>1259</v>
      </c>
      <c r="W1531">
        <v>36</v>
      </c>
      <c r="X1531" t="s">
        <v>29</v>
      </c>
      <c r="Y1531">
        <f t="shared" si="23"/>
        <v>0</v>
      </c>
    </row>
    <row r="1532" spans="1:25" x14ac:dyDescent="0.3">
      <c r="A1532" t="s">
        <v>814</v>
      </c>
      <c r="B1532" s="2">
        <v>45539</v>
      </c>
      <c r="C1532" t="s">
        <v>31</v>
      </c>
      <c r="D1532" t="s">
        <v>789</v>
      </c>
      <c r="E1532" t="s">
        <v>815</v>
      </c>
      <c r="F1532">
        <v>0</v>
      </c>
      <c r="G1532">
        <v>0</v>
      </c>
      <c r="H1532">
        <v>0</v>
      </c>
      <c r="I1532">
        <v>0</v>
      </c>
      <c r="L1532">
        <v>0</v>
      </c>
      <c r="M1532" s="4">
        <v>0</v>
      </c>
      <c r="N1532" s="4">
        <v>0</v>
      </c>
      <c r="O1532">
        <v>0</v>
      </c>
      <c r="P1532">
        <v>0</v>
      </c>
      <c r="Q1532">
        <v>0</v>
      </c>
      <c r="R1532" s="4">
        <v>0</v>
      </c>
      <c r="S1532" s="4">
        <v>0</v>
      </c>
      <c r="U1532">
        <v>4</v>
      </c>
      <c r="V1532" t="s">
        <v>1259</v>
      </c>
      <c r="W1532">
        <v>36</v>
      </c>
      <c r="X1532" t="s">
        <v>29</v>
      </c>
      <c r="Y1532">
        <f t="shared" si="23"/>
        <v>0</v>
      </c>
    </row>
    <row r="1533" spans="1:25" x14ac:dyDescent="0.3">
      <c r="A1533" t="s">
        <v>1160</v>
      </c>
      <c r="B1533" s="2">
        <v>45539</v>
      </c>
      <c r="C1533" t="s">
        <v>181</v>
      </c>
      <c r="D1533" t="s">
        <v>1144</v>
      </c>
      <c r="E1533" t="s">
        <v>1161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 s="4">
        <v>12</v>
      </c>
      <c r="N1533" s="4">
        <v>8</v>
      </c>
      <c r="O1533">
        <v>66.666666666666657</v>
      </c>
      <c r="P1533">
        <v>40</v>
      </c>
      <c r="Q1533">
        <v>8</v>
      </c>
      <c r="R1533" s="4">
        <v>0.66666666666666663</v>
      </c>
      <c r="S1533" s="4">
        <v>3.333333333333333</v>
      </c>
      <c r="T1533">
        <v>27.777777777777779</v>
      </c>
      <c r="U1533">
        <v>4</v>
      </c>
      <c r="V1533" t="s">
        <v>1259</v>
      </c>
      <c r="W1533">
        <v>36</v>
      </c>
      <c r="X1533" t="s">
        <v>29</v>
      </c>
      <c r="Y1533">
        <f t="shared" si="23"/>
        <v>0</v>
      </c>
    </row>
    <row r="1534" spans="1:25" x14ac:dyDescent="0.3">
      <c r="A1534" t="s">
        <v>675</v>
      </c>
      <c r="B1534" s="2">
        <v>45539</v>
      </c>
      <c r="C1534" t="s">
        <v>31</v>
      </c>
      <c r="D1534" t="s">
        <v>630</v>
      </c>
      <c r="E1534" t="s">
        <v>676</v>
      </c>
      <c r="F1534">
        <v>0</v>
      </c>
      <c r="G1534">
        <v>0</v>
      </c>
      <c r="H1534">
        <v>0</v>
      </c>
      <c r="I1534">
        <v>0</v>
      </c>
      <c r="L1534">
        <v>0</v>
      </c>
      <c r="M1534" s="4">
        <v>0</v>
      </c>
      <c r="N1534" s="4">
        <v>0</v>
      </c>
      <c r="O1534">
        <v>0</v>
      </c>
      <c r="P1534">
        <v>0</v>
      </c>
      <c r="Q1534">
        <v>0</v>
      </c>
      <c r="R1534" s="4">
        <v>0</v>
      </c>
      <c r="S1534" s="4">
        <v>0</v>
      </c>
      <c r="U1534">
        <v>4</v>
      </c>
      <c r="V1534" t="s">
        <v>1259</v>
      </c>
      <c r="W1534">
        <v>36</v>
      </c>
      <c r="X1534" t="s">
        <v>29</v>
      </c>
      <c r="Y1534">
        <f t="shared" si="23"/>
        <v>0</v>
      </c>
    </row>
    <row r="1535" spans="1:25" x14ac:dyDescent="0.3">
      <c r="A1535" t="s">
        <v>123</v>
      </c>
      <c r="B1535" s="2">
        <v>45539</v>
      </c>
      <c r="C1535" t="s">
        <v>35</v>
      </c>
      <c r="D1535" t="s">
        <v>124</v>
      </c>
      <c r="E1535" t="s">
        <v>125</v>
      </c>
      <c r="F1535">
        <v>0</v>
      </c>
      <c r="G1535">
        <v>0</v>
      </c>
      <c r="H1535">
        <v>0</v>
      </c>
      <c r="I1535">
        <v>0</v>
      </c>
      <c r="L1535">
        <v>0</v>
      </c>
      <c r="M1535" s="4">
        <v>0</v>
      </c>
      <c r="N1535" s="4">
        <v>0</v>
      </c>
      <c r="O1535">
        <v>0</v>
      </c>
      <c r="P1535">
        <v>0</v>
      </c>
      <c r="Q1535">
        <v>0</v>
      </c>
      <c r="R1535" s="4">
        <v>0</v>
      </c>
      <c r="S1535" s="4">
        <v>0</v>
      </c>
      <c r="U1535">
        <v>4</v>
      </c>
      <c r="V1535" t="s">
        <v>1259</v>
      </c>
      <c r="W1535">
        <v>36</v>
      </c>
      <c r="X1535" t="s">
        <v>29</v>
      </c>
      <c r="Y1535">
        <f t="shared" si="23"/>
        <v>0</v>
      </c>
    </row>
    <row r="1536" spans="1:25" x14ac:dyDescent="0.3">
      <c r="A1536" t="s">
        <v>763</v>
      </c>
      <c r="B1536" s="2">
        <v>45539</v>
      </c>
      <c r="C1536" t="s">
        <v>31</v>
      </c>
      <c r="D1536" t="s">
        <v>700</v>
      </c>
      <c r="E1536" t="s">
        <v>764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 s="4">
        <v>8</v>
      </c>
      <c r="N1536" s="4">
        <v>0</v>
      </c>
      <c r="O1536">
        <v>0</v>
      </c>
      <c r="P1536">
        <v>0</v>
      </c>
      <c r="Q1536">
        <v>96</v>
      </c>
      <c r="R1536" s="4">
        <v>8</v>
      </c>
      <c r="S1536" s="4">
        <v>0</v>
      </c>
      <c r="T1536">
        <v>0</v>
      </c>
      <c r="U1536">
        <v>4</v>
      </c>
      <c r="V1536" t="s">
        <v>1259</v>
      </c>
      <c r="W1536">
        <v>36</v>
      </c>
      <c r="X1536" t="s">
        <v>29</v>
      </c>
      <c r="Y1536">
        <f t="shared" si="23"/>
        <v>0</v>
      </c>
    </row>
    <row r="1537" spans="1:25" x14ac:dyDescent="0.3">
      <c r="A1537" t="s">
        <v>1214</v>
      </c>
      <c r="B1537" s="2">
        <v>45539</v>
      </c>
      <c r="C1537" t="s">
        <v>25</v>
      </c>
      <c r="D1537" t="s">
        <v>26</v>
      </c>
      <c r="E1537" t="s">
        <v>1215</v>
      </c>
      <c r="F1537">
        <v>690</v>
      </c>
      <c r="G1537">
        <v>16</v>
      </c>
      <c r="H1537">
        <v>4.5</v>
      </c>
      <c r="I1537">
        <v>11.5</v>
      </c>
      <c r="J1537">
        <v>0</v>
      </c>
      <c r="K1537">
        <v>0</v>
      </c>
      <c r="L1537">
        <v>138</v>
      </c>
      <c r="M1537" s="4">
        <v>16</v>
      </c>
      <c r="N1537" s="4">
        <v>4.5</v>
      </c>
      <c r="O1537">
        <v>28.125</v>
      </c>
      <c r="P1537">
        <v>36</v>
      </c>
      <c r="Q1537">
        <v>102</v>
      </c>
      <c r="R1537" s="4">
        <v>8.5</v>
      </c>
      <c r="S1537" s="4">
        <v>3</v>
      </c>
      <c r="T1537">
        <v>18.75</v>
      </c>
      <c r="U1537">
        <v>4</v>
      </c>
      <c r="V1537" t="s">
        <v>1259</v>
      </c>
      <c r="W1537">
        <v>36</v>
      </c>
      <c r="X1537" t="s">
        <v>29</v>
      </c>
      <c r="Y1537">
        <f t="shared" si="23"/>
        <v>0</v>
      </c>
    </row>
    <row r="1538" spans="1:25" x14ac:dyDescent="0.3">
      <c r="A1538" t="s">
        <v>1137</v>
      </c>
      <c r="B1538" s="2">
        <v>45539</v>
      </c>
      <c r="C1538" t="s">
        <v>181</v>
      </c>
      <c r="D1538" t="s">
        <v>960</v>
      </c>
      <c r="E1538" t="s">
        <v>1138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 s="4">
        <v>8</v>
      </c>
      <c r="N1538" s="4">
        <v>0</v>
      </c>
      <c r="O1538">
        <v>0</v>
      </c>
      <c r="P1538">
        <v>72</v>
      </c>
      <c r="Q1538">
        <v>24</v>
      </c>
      <c r="R1538" s="4">
        <v>2</v>
      </c>
      <c r="S1538" s="4">
        <v>6</v>
      </c>
      <c r="T1538">
        <v>75</v>
      </c>
      <c r="U1538">
        <v>4</v>
      </c>
      <c r="V1538" t="s">
        <v>1259</v>
      </c>
      <c r="W1538">
        <v>36</v>
      </c>
      <c r="X1538" t="s">
        <v>29</v>
      </c>
      <c r="Y1538">
        <f t="shared" ref="Y1538:Y1601" si="24">M1538-N1538-R1538-S1538</f>
        <v>0</v>
      </c>
    </row>
    <row r="1539" spans="1:25" x14ac:dyDescent="0.3">
      <c r="A1539" t="s">
        <v>1123</v>
      </c>
      <c r="B1539" s="2">
        <v>45539</v>
      </c>
      <c r="C1539" t="s">
        <v>181</v>
      </c>
      <c r="D1539" t="s">
        <v>727</v>
      </c>
      <c r="E1539" t="s">
        <v>1124</v>
      </c>
      <c r="F1539">
        <v>1440</v>
      </c>
      <c r="G1539">
        <v>24</v>
      </c>
      <c r="H1539">
        <v>0</v>
      </c>
      <c r="I1539">
        <v>24</v>
      </c>
      <c r="J1539">
        <v>0</v>
      </c>
      <c r="K1539">
        <v>0</v>
      </c>
      <c r="L1539">
        <v>288</v>
      </c>
      <c r="M1539" s="4">
        <v>24</v>
      </c>
      <c r="N1539" s="4">
        <v>0</v>
      </c>
      <c r="O1539">
        <v>0</v>
      </c>
      <c r="P1539">
        <v>124</v>
      </c>
      <c r="Q1539">
        <v>164</v>
      </c>
      <c r="R1539" s="4">
        <v>13.66666666666667</v>
      </c>
      <c r="S1539" s="4">
        <v>10.33333333333333</v>
      </c>
      <c r="T1539">
        <v>43.055555555555557</v>
      </c>
      <c r="U1539">
        <v>4</v>
      </c>
      <c r="V1539" t="s">
        <v>1259</v>
      </c>
      <c r="W1539">
        <v>36</v>
      </c>
      <c r="X1539" t="s">
        <v>29</v>
      </c>
      <c r="Y1539">
        <f t="shared" si="24"/>
        <v>0</v>
      </c>
    </row>
    <row r="1540" spans="1:25" x14ac:dyDescent="0.3">
      <c r="A1540" t="s">
        <v>992</v>
      </c>
      <c r="B1540" s="2">
        <v>45539</v>
      </c>
      <c r="C1540" t="s">
        <v>181</v>
      </c>
      <c r="D1540" t="s">
        <v>939</v>
      </c>
      <c r="E1540" t="s">
        <v>993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 s="4">
        <v>4</v>
      </c>
      <c r="N1540" s="4">
        <v>0.5</v>
      </c>
      <c r="O1540">
        <v>12.5</v>
      </c>
      <c r="P1540">
        <v>0</v>
      </c>
      <c r="Q1540">
        <v>42</v>
      </c>
      <c r="R1540" s="4">
        <v>3.5</v>
      </c>
      <c r="S1540" s="4">
        <v>0</v>
      </c>
      <c r="T1540">
        <v>0</v>
      </c>
      <c r="U1540">
        <v>4</v>
      </c>
      <c r="V1540" t="s">
        <v>1259</v>
      </c>
      <c r="W1540">
        <v>36</v>
      </c>
      <c r="X1540" t="s">
        <v>29</v>
      </c>
      <c r="Y1540">
        <f t="shared" si="24"/>
        <v>0</v>
      </c>
    </row>
    <row r="1541" spans="1:25" x14ac:dyDescent="0.3">
      <c r="A1541" t="s">
        <v>109</v>
      </c>
      <c r="B1541" s="2">
        <v>45539</v>
      </c>
      <c r="C1541" t="s">
        <v>35</v>
      </c>
      <c r="D1541" t="s">
        <v>107</v>
      </c>
      <c r="E1541" t="s">
        <v>110</v>
      </c>
      <c r="F1541">
        <v>960</v>
      </c>
      <c r="G1541">
        <v>16</v>
      </c>
      <c r="H1541">
        <v>0</v>
      </c>
      <c r="I1541">
        <v>16</v>
      </c>
      <c r="J1541">
        <v>0</v>
      </c>
      <c r="K1541">
        <v>0</v>
      </c>
      <c r="L1541">
        <v>192</v>
      </c>
      <c r="M1541" s="4">
        <v>16</v>
      </c>
      <c r="N1541" s="4">
        <v>0</v>
      </c>
      <c r="O1541">
        <v>0</v>
      </c>
      <c r="P1541">
        <v>87</v>
      </c>
      <c r="Q1541">
        <v>105</v>
      </c>
      <c r="R1541" s="4">
        <v>8.75</v>
      </c>
      <c r="S1541" s="4">
        <v>7.25</v>
      </c>
      <c r="T1541">
        <v>45.3125</v>
      </c>
      <c r="U1541">
        <v>4</v>
      </c>
      <c r="V1541" t="s">
        <v>1259</v>
      </c>
      <c r="W1541">
        <v>36</v>
      </c>
      <c r="X1541" t="s">
        <v>29</v>
      </c>
      <c r="Y1541">
        <f t="shared" si="24"/>
        <v>0</v>
      </c>
    </row>
    <row r="1542" spans="1:25" x14ac:dyDescent="0.3">
      <c r="A1542" t="s">
        <v>771</v>
      </c>
      <c r="B1542" s="2">
        <v>45539</v>
      </c>
      <c r="C1542" t="s">
        <v>31</v>
      </c>
      <c r="D1542" t="s">
        <v>647</v>
      </c>
      <c r="E1542" t="s">
        <v>772</v>
      </c>
      <c r="F1542">
        <v>0</v>
      </c>
      <c r="G1542">
        <v>0</v>
      </c>
      <c r="H1542">
        <v>0</v>
      </c>
      <c r="I1542">
        <v>0</v>
      </c>
      <c r="L1542">
        <v>0</v>
      </c>
      <c r="M1542" s="4">
        <v>0</v>
      </c>
      <c r="N1542" s="4">
        <v>0</v>
      </c>
      <c r="O1542">
        <v>0</v>
      </c>
      <c r="P1542">
        <v>0</v>
      </c>
      <c r="Q1542">
        <v>0</v>
      </c>
      <c r="R1542" s="4">
        <v>0</v>
      </c>
      <c r="S1542" s="4">
        <v>0</v>
      </c>
      <c r="U1542">
        <v>4</v>
      </c>
      <c r="V1542" t="s">
        <v>1259</v>
      </c>
      <c r="W1542">
        <v>36</v>
      </c>
      <c r="X1542" t="s">
        <v>29</v>
      </c>
      <c r="Y1542">
        <f t="shared" si="24"/>
        <v>0</v>
      </c>
    </row>
    <row r="1543" spans="1:25" x14ac:dyDescent="0.3">
      <c r="A1543" t="s">
        <v>285</v>
      </c>
      <c r="B1543" s="2">
        <v>45539</v>
      </c>
      <c r="C1543" t="s">
        <v>35</v>
      </c>
      <c r="D1543" t="s">
        <v>70</v>
      </c>
      <c r="E1543" t="s">
        <v>286</v>
      </c>
      <c r="F1543">
        <v>0</v>
      </c>
      <c r="G1543">
        <v>0</v>
      </c>
      <c r="H1543">
        <v>0</v>
      </c>
      <c r="I1543">
        <v>0</v>
      </c>
      <c r="L1543">
        <v>0</v>
      </c>
      <c r="M1543" s="4">
        <v>0</v>
      </c>
      <c r="N1543" s="4">
        <v>0</v>
      </c>
      <c r="O1543">
        <v>0</v>
      </c>
      <c r="P1543">
        <v>0</v>
      </c>
      <c r="Q1543">
        <v>0</v>
      </c>
      <c r="R1543" s="4">
        <v>0</v>
      </c>
      <c r="S1543" s="4">
        <v>0</v>
      </c>
      <c r="U1543">
        <v>4</v>
      </c>
      <c r="V1543" t="s">
        <v>1259</v>
      </c>
      <c r="W1543">
        <v>36</v>
      </c>
      <c r="X1543" t="s">
        <v>29</v>
      </c>
      <c r="Y1543">
        <f t="shared" si="24"/>
        <v>0</v>
      </c>
    </row>
    <row r="1544" spans="1:25" x14ac:dyDescent="0.3">
      <c r="A1544" t="s">
        <v>791</v>
      </c>
      <c r="B1544" s="2">
        <v>45539</v>
      </c>
      <c r="C1544" t="s">
        <v>31</v>
      </c>
      <c r="D1544" t="s">
        <v>774</v>
      </c>
      <c r="E1544" t="s">
        <v>792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 s="4">
        <v>16</v>
      </c>
      <c r="N1544" s="4">
        <v>0</v>
      </c>
      <c r="O1544">
        <v>0</v>
      </c>
      <c r="P1544">
        <v>115</v>
      </c>
      <c r="Q1544">
        <v>77</v>
      </c>
      <c r="R1544" s="4">
        <v>6.416666666666667</v>
      </c>
      <c r="S1544" s="4">
        <v>9.5833333333333339</v>
      </c>
      <c r="T1544">
        <v>59.895833333333343</v>
      </c>
      <c r="U1544">
        <v>4</v>
      </c>
      <c r="V1544" t="s">
        <v>1259</v>
      </c>
      <c r="W1544">
        <v>36</v>
      </c>
      <c r="X1544" t="s">
        <v>29</v>
      </c>
      <c r="Y1544">
        <f t="shared" si="24"/>
        <v>0</v>
      </c>
    </row>
    <row r="1545" spans="1:25" x14ac:dyDescent="0.3">
      <c r="A1545" t="s">
        <v>180</v>
      </c>
      <c r="B1545" s="2">
        <v>45539</v>
      </c>
      <c r="C1545" t="s">
        <v>181</v>
      </c>
      <c r="D1545" t="s">
        <v>182</v>
      </c>
      <c r="E1545" t="s">
        <v>183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 s="4">
        <v>8</v>
      </c>
      <c r="N1545" s="4">
        <v>8</v>
      </c>
      <c r="O1545">
        <v>100</v>
      </c>
      <c r="P1545">
        <v>0</v>
      </c>
      <c r="Q1545">
        <v>0</v>
      </c>
      <c r="R1545" s="4">
        <v>0</v>
      </c>
      <c r="S1545" s="4">
        <v>0</v>
      </c>
      <c r="T1545">
        <v>0</v>
      </c>
      <c r="U1545">
        <v>4</v>
      </c>
      <c r="V1545" t="s">
        <v>1259</v>
      </c>
      <c r="W1545">
        <v>36</v>
      </c>
      <c r="X1545" t="s">
        <v>29</v>
      </c>
      <c r="Y1545">
        <f t="shared" si="24"/>
        <v>0</v>
      </c>
    </row>
    <row r="1546" spans="1:25" x14ac:dyDescent="0.3">
      <c r="A1546" t="s">
        <v>128</v>
      </c>
      <c r="B1546" s="2">
        <v>45539</v>
      </c>
      <c r="C1546" t="s">
        <v>35</v>
      </c>
      <c r="D1546" t="s">
        <v>124</v>
      </c>
      <c r="E1546" t="s">
        <v>129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 s="4">
        <v>11.5</v>
      </c>
      <c r="N1546" s="4">
        <v>4.5</v>
      </c>
      <c r="O1546">
        <v>39.130434782608702</v>
      </c>
      <c r="P1546">
        <v>90</v>
      </c>
      <c r="Q1546">
        <v>0</v>
      </c>
      <c r="R1546" s="4">
        <v>0</v>
      </c>
      <c r="S1546" s="4">
        <v>7.5</v>
      </c>
      <c r="T1546">
        <v>65.217391304347828</v>
      </c>
      <c r="U1546">
        <v>4</v>
      </c>
      <c r="V1546" t="s">
        <v>1259</v>
      </c>
      <c r="W1546">
        <v>36</v>
      </c>
      <c r="X1546" t="s">
        <v>29</v>
      </c>
      <c r="Y1546">
        <f t="shared" si="24"/>
        <v>-0.5</v>
      </c>
    </row>
    <row r="1547" spans="1:25" x14ac:dyDescent="0.3">
      <c r="A1547" t="s">
        <v>1180</v>
      </c>
      <c r="B1547" s="2">
        <v>45539</v>
      </c>
      <c r="C1547" t="s">
        <v>181</v>
      </c>
      <c r="D1547" t="s">
        <v>1093</v>
      </c>
      <c r="E1547" t="s">
        <v>1181</v>
      </c>
      <c r="F1547">
        <v>0</v>
      </c>
      <c r="G1547">
        <v>0</v>
      </c>
      <c r="H1547">
        <v>0</v>
      </c>
      <c r="I1547">
        <v>0</v>
      </c>
      <c r="L1547">
        <v>0</v>
      </c>
      <c r="M1547" s="4">
        <v>0</v>
      </c>
      <c r="N1547" s="4">
        <v>0</v>
      </c>
      <c r="O1547">
        <v>0</v>
      </c>
      <c r="P1547">
        <v>0</v>
      </c>
      <c r="Q1547">
        <v>0</v>
      </c>
      <c r="R1547" s="4">
        <v>0</v>
      </c>
      <c r="S1547" s="4">
        <v>0</v>
      </c>
      <c r="U1547">
        <v>4</v>
      </c>
      <c r="V1547" t="s">
        <v>1259</v>
      </c>
      <c r="W1547">
        <v>36</v>
      </c>
      <c r="X1547" t="s">
        <v>29</v>
      </c>
      <c r="Y1547">
        <f t="shared" si="24"/>
        <v>0</v>
      </c>
    </row>
    <row r="1548" spans="1:25" x14ac:dyDescent="0.3">
      <c r="A1548" t="s">
        <v>309</v>
      </c>
      <c r="B1548" s="2">
        <v>45539</v>
      </c>
      <c r="C1548" t="s">
        <v>35</v>
      </c>
      <c r="D1548" t="s">
        <v>257</v>
      </c>
      <c r="E1548" t="s">
        <v>310</v>
      </c>
      <c r="F1548">
        <v>480</v>
      </c>
      <c r="G1548">
        <v>8</v>
      </c>
      <c r="H1548">
        <v>0</v>
      </c>
      <c r="I1548">
        <v>8</v>
      </c>
      <c r="J1548">
        <v>0</v>
      </c>
      <c r="K1548">
        <v>0</v>
      </c>
      <c r="L1548">
        <v>96</v>
      </c>
      <c r="M1548" s="4">
        <v>8</v>
      </c>
      <c r="N1548" s="4">
        <v>0</v>
      </c>
      <c r="O1548">
        <v>0</v>
      </c>
      <c r="P1548">
        <v>93</v>
      </c>
      <c r="Q1548">
        <v>3</v>
      </c>
      <c r="R1548" s="4">
        <v>0.25</v>
      </c>
      <c r="S1548" s="4">
        <v>7.75</v>
      </c>
      <c r="T1548">
        <v>96.875</v>
      </c>
      <c r="U1548">
        <v>4</v>
      </c>
      <c r="V1548" t="s">
        <v>1259</v>
      </c>
      <c r="W1548">
        <v>36</v>
      </c>
      <c r="X1548" t="s">
        <v>29</v>
      </c>
      <c r="Y1548">
        <f t="shared" si="24"/>
        <v>0</v>
      </c>
    </row>
    <row r="1549" spans="1:25" x14ac:dyDescent="0.3">
      <c r="A1549" t="s">
        <v>192</v>
      </c>
      <c r="B1549" s="2">
        <v>45539</v>
      </c>
      <c r="C1549" t="s">
        <v>181</v>
      </c>
      <c r="D1549" t="s">
        <v>182</v>
      </c>
      <c r="E1549" t="s">
        <v>193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 s="4">
        <v>32</v>
      </c>
      <c r="N1549" s="4">
        <v>11</v>
      </c>
      <c r="O1549">
        <v>34.375</v>
      </c>
      <c r="P1549">
        <v>191</v>
      </c>
      <c r="Q1549">
        <v>61</v>
      </c>
      <c r="R1549" s="4">
        <v>5.083333333333333</v>
      </c>
      <c r="S1549" s="4">
        <v>15.91666666666667</v>
      </c>
      <c r="T1549">
        <v>49.739583333333329</v>
      </c>
      <c r="U1549">
        <v>4</v>
      </c>
      <c r="V1549" t="s">
        <v>1259</v>
      </c>
      <c r="W1549">
        <v>36</v>
      </c>
      <c r="X1549" t="s">
        <v>29</v>
      </c>
      <c r="Y1549">
        <f t="shared" si="24"/>
        <v>0</v>
      </c>
    </row>
    <row r="1550" spans="1:25" x14ac:dyDescent="0.3">
      <c r="A1550" t="s">
        <v>853</v>
      </c>
      <c r="B1550" s="2">
        <v>45539</v>
      </c>
      <c r="C1550" t="s">
        <v>31</v>
      </c>
      <c r="D1550" t="s">
        <v>849</v>
      </c>
      <c r="E1550" t="s">
        <v>854</v>
      </c>
      <c r="F1550">
        <v>1020</v>
      </c>
      <c r="G1550">
        <v>17</v>
      </c>
      <c r="H1550">
        <v>0</v>
      </c>
      <c r="I1550">
        <v>17</v>
      </c>
      <c r="J1550">
        <v>0</v>
      </c>
      <c r="K1550">
        <v>0</v>
      </c>
      <c r="L1550">
        <v>204</v>
      </c>
      <c r="M1550" s="4">
        <v>17</v>
      </c>
      <c r="N1550" s="4">
        <v>0</v>
      </c>
      <c r="O1550">
        <v>0</v>
      </c>
      <c r="P1550">
        <v>174</v>
      </c>
      <c r="Q1550">
        <v>30</v>
      </c>
      <c r="R1550" s="4">
        <v>2.5</v>
      </c>
      <c r="S1550" s="4">
        <v>14.5</v>
      </c>
      <c r="T1550">
        <v>85.294117647058826</v>
      </c>
      <c r="U1550">
        <v>4</v>
      </c>
      <c r="V1550" t="s">
        <v>1259</v>
      </c>
      <c r="W1550">
        <v>36</v>
      </c>
      <c r="X1550" t="s">
        <v>29</v>
      </c>
      <c r="Y1550">
        <f t="shared" si="24"/>
        <v>0</v>
      </c>
    </row>
    <row r="1551" spans="1:25" x14ac:dyDescent="0.3">
      <c r="A1551" t="s">
        <v>447</v>
      </c>
      <c r="B1551" s="2">
        <v>45539</v>
      </c>
      <c r="C1551" t="s">
        <v>25</v>
      </c>
      <c r="D1551" t="s">
        <v>405</v>
      </c>
      <c r="E1551" t="s">
        <v>448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 s="4">
        <v>4.5</v>
      </c>
      <c r="N1551" s="4">
        <v>0.5</v>
      </c>
      <c r="O1551">
        <v>11.111111111111111</v>
      </c>
      <c r="P1551">
        <v>34</v>
      </c>
      <c r="Q1551">
        <v>14</v>
      </c>
      <c r="R1551" s="4">
        <v>1.166666666666667</v>
      </c>
      <c r="S1551" s="4">
        <v>2.833333333333333</v>
      </c>
      <c r="T1551">
        <v>62.962962962962962</v>
      </c>
      <c r="U1551">
        <v>4</v>
      </c>
      <c r="V1551" t="s">
        <v>1259</v>
      </c>
      <c r="W1551">
        <v>36</v>
      </c>
      <c r="X1551" t="s">
        <v>29</v>
      </c>
      <c r="Y1551">
        <f t="shared" si="24"/>
        <v>0</v>
      </c>
    </row>
    <row r="1552" spans="1:25" x14ac:dyDescent="0.3">
      <c r="A1552" t="s">
        <v>1172</v>
      </c>
      <c r="B1552" s="2">
        <v>45539</v>
      </c>
      <c r="C1552" t="s">
        <v>181</v>
      </c>
      <c r="D1552" t="s">
        <v>1144</v>
      </c>
      <c r="E1552" t="s">
        <v>1173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 s="4">
        <v>8</v>
      </c>
      <c r="N1552" s="4">
        <v>4.5</v>
      </c>
      <c r="O1552">
        <v>56.25</v>
      </c>
      <c r="P1552">
        <v>31</v>
      </c>
      <c r="Q1552">
        <v>11</v>
      </c>
      <c r="R1552" s="4">
        <v>0.91666666666666663</v>
      </c>
      <c r="S1552" s="4">
        <v>2.583333333333333</v>
      </c>
      <c r="T1552">
        <v>32.291666666666671</v>
      </c>
      <c r="U1552">
        <v>4</v>
      </c>
      <c r="V1552" t="s">
        <v>1259</v>
      </c>
      <c r="W1552">
        <v>36</v>
      </c>
      <c r="X1552" t="s">
        <v>29</v>
      </c>
      <c r="Y1552">
        <f t="shared" si="24"/>
        <v>0</v>
      </c>
    </row>
    <row r="1553" spans="1:25" x14ac:dyDescent="0.3">
      <c r="A1553" t="s">
        <v>1043</v>
      </c>
      <c r="B1553" s="2">
        <v>45539</v>
      </c>
      <c r="C1553" t="s">
        <v>181</v>
      </c>
      <c r="D1553" t="s">
        <v>939</v>
      </c>
      <c r="E1553" t="s">
        <v>1044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 s="4">
        <v>12</v>
      </c>
      <c r="N1553" s="4">
        <v>1</v>
      </c>
      <c r="O1553">
        <v>8.3333333333333321</v>
      </c>
      <c r="P1553">
        <v>88</v>
      </c>
      <c r="Q1553">
        <v>44</v>
      </c>
      <c r="R1553" s="4">
        <v>3.666666666666667</v>
      </c>
      <c r="S1553" s="4">
        <v>7.333333333333333</v>
      </c>
      <c r="T1553">
        <v>61.111111111111107</v>
      </c>
      <c r="U1553">
        <v>4</v>
      </c>
      <c r="V1553" t="s">
        <v>1259</v>
      </c>
      <c r="W1553">
        <v>36</v>
      </c>
      <c r="X1553" t="s">
        <v>29</v>
      </c>
      <c r="Y1553">
        <f t="shared" si="24"/>
        <v>0</v>
      </c>
    </row>
    <row r="1554" spans="1:25" x14ac:dyDescent="0.3">
      <c r="A1554" t="s">
        <v>317</v>
      </c>
      <c r="B1554" s="2">
        <v>45539</v>
      </c>
      <c r="C1554" t="s">
        <v>35</v>
      </c>
      <c r="D1554" t="s">
        <v>257</v>
      </c>
      <c r="E1554" t="s">
        <v>318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 s="4">
        <v>16</v>
      </c>
      <c r="N1554" s="4">
        <v>0</v>
      </c>
      <c r="O1554">
        <v>0</v>
      </c>
      <c r="P1554">
        <v>154</v>
      </c>
      <c r="Q1554">
        <v>38</v>
      </c>
      <c r="R1554" s="4">
        <v>3.166666666666667</v>
      </c>
      <c r="S1554" s="4">
        <v>12.83333333333333</v>
      </c>
      <c r="T1554">
        <v>80.208333333333343</v>
      </c>
      <c r="U1554">
        <v>4</v>
      </c>
      <c r="V1554" t="s">
        <v>1259</v>
      </c>
      <c r="W1554">
        <v>36</v>
      </c>
      <c r="X1554" t="s">
        <v>29</v>
      </c>
      <c r="Y1554">
        <f t="shared" si="24"/>
        <v>0</v>
      </c>
    </row>
    <row r="1555" spans="1:25" x14ac:dyDescent="0.3">
      <c r="A1555" t="s">
        <v>475</v>
      </c>
      <c r="B1555" s="2">
        <v>45539</v>
      </c>
      <c r="C1555" t="s">
        <v>181</v>
      </c>
      <c r="D1555" t="s">
        <v>220</v>
      </c>
      <c r="E1555" t="s">
        <v>476</v>
      </c>
      <c r="F1555">
        <v>1350</v>
      </c>
      <c r="G1555">
        <v>24</v>
      </c>
      <c r="H1555">
        <v>1.5</v>
      </c>
      <c r="I1555">
        <v>22.5</v>
      </c>
      <c r="J1555">
        <v>0</v>
      </c>
      <c r="K1555">
        <v>0</v>
      </c>
      <c r="L1555">
        <v>270</v>
      </c>
      <c r="M1555" s="4">
        <v>24</v>
      </c>
      <c r="N1555" s="4">
        <v>1.5</v>
      </c>
      <c r="O1555">
        <v>6.25</v>
      </c>
      <c r="P1555">
        <v>167</v>
      </c>
      <c r="Q1555">
        <v>103</v>
      </c>
      <c r="R1555" s="4">
        <v>8.5833333333333339</v>
      </c>
      <c r="S1555" s="4">
        <v>13.91666666666667</v>
      </c>
      <c r="T1555">
        <v>57.986111111111107</v>
      </c>
      <c r="U1555">
        <v>4</v>
      </c>
      <c r="V1555" t="s">
        <v>1259</v>
      </c>
      <c r="W1555">
        <v>36</v>
      </c>
      <c r="X1555" t="s">
        <v>29</v>
      </c>
      <c r="Y1555">
        <f t="shared" si="24"/>
        <v>0</v>
      </c>
    </row>
    <row r="1556" spans="1:25" x14ac:dyDescent="0.3">
      <c r="A1556" t="s">
        <v>441</v>
      </c>
      <c r="B1556" s="2">
        <v>45539</v>
      </c>
      <c r="C1556" t="s">
        <v>25</v>
      </c>
      <c r="D1556" t="s">
        <v>405</v>
      </c>
      <c r="E1556" t="s">
        <v>442</v>
      </c>
      <c r="F1556">
        <v>1018</v>
      </c>
      <c r="G1556">
        <v>37</v>
      </c>
      <c r="H1556">
        <v>20.033333333333331</v>
      </c>
      <c r="I1556">
        <v>23.3</v>
      </c>
      <c r="J1556">
        <v>76</v>
      </c>
      <c r="K1556">
        <v>6.333333333333333</v>
      </c>
      <c r="L1556">
        <v>203.6</v>
      </c>
      <c r="M1556" s="4">
        <v>37</v>
      </c>
      <c r="N1556" s="4">
        <v>20.033333333333331</v>
      </c>
      <c r="O1556">
        <v>37.027027027027017</v>
      </c>
      <c r="P1556">
        <v>223</v>
      </c>
      <c r="Q1556">
        <v>0</v>
      </c>
      <c r="R1556" s="4">
        <v>0</v>
      </c>
      <c r="S1556" s="4">
        <v>18.583333333333329</v>
      </c>
      <c r="T1556">
        <v>50.225225225225223</v>
      </c>
      <c r="U1556">
        <v>4</v>
      </c>
      <c r="V1556" t="s">
        <v>1259</v>
      </c>
      <c r="W1556">
        <v>36</v>
      </c>
      <c r="X1556" t="s">
        <v>29</v>
      </c>
      <c r="Y1556">
        <f t="shared" si="24"/>
        <v>-1.61666666666666</v>
      </c>
    </row>
    <row r="1557" spans="1:25" x14ac:dyDescent="0.3">
      <c r="A1557" t="s">
        <v>190</v>
      </c>
      <c r="B1557" s="2">
        <v>45539</v>
      </c>
      <c r="C1557" t="s">
        <v>181</v>
      </c>
      <c r="D1557" t="s">
        <v>182</v>
      </c>
      <c r="E1557" t="s">
        <v>191</v>
      </c>
      <c r="F1557">
        <v>420</v>
      </c>
      <c r="G1557">
        <v>8</v>
      </c>
      <c r="H1557">
        <v>1</v>
      </c>
      <c r="I1557">
        <v>10</v>
      </c>
      <c r="J1557">
        <v>36</v>
      </c>
      <c r="K1557">
        <v>3</v>
      </c>
      <c r="L1557">
        <v>84</v>
      </c>
      <c r="M1557" s="4">
        <v>8</v>
      </c>
      <c r="N1557" s="4">
        <v>1</v>
      </c>
      <c r="O1557">
        <v>-25</v>
      </c>
      <c r="P1557">
        <v>78</v>
      </c>
      <c r="Q1557">
        <v>6</v>
      </c>
      <c r="R1557" s="4">
        <v>0.5</v>
      </c>
      <c r="S1557" s="4">
        <v>6.5</v>
      </c>
      <c r="T1557">
        <v>81.25</v>
      </c>
      <c r="U1557">
        <v>4</v>
      </c>
      <c r="V1557" t="s">
        <v>1259</v>
      </c>
      <c r="W1557">
        <v>36</v>
      </c>
      <c r="X1557" t="s">
        <v>29</v>
      </c>
      <c r="Y1557">
        <f t="shared" si="24"/>
        <v>0</v>
      </c>
    </row>
    <row r="1558" spans="1:25" x14ac:dyDescent="0.3">
      <c r="A1558" t="s">
        <v>957</v>
      </c>
      <c r="B1558" s="2">
        <v>45539</v>
      </c>
      <c r="C1558" t="s">
        <v>181</v>
      </c>
      <c r="D1558" t="s">
        <v>922</v>
      </c>
      <c r="E1558" t="s">
        <v>958</v>
      </c>
      <c r="F1558">
        <v>300</v>
      </c>
      <c r="G1558">
        <v>8</v>
      </c>
      <c r="H1558">
        <v>3</v>
      </c>
      <c r="I1558">
        <v>5.6666666666666661</v>
      </c>
      <c r="J1558">
        <v>8</v>
      </c>
      <c r="K1558">
        <v>0.66666666666666663</v>
      </c>
      <c r="L1558">
        <v>60</v>
      </c>
      <c r="M1558" s="4">
        <v>8</v>
      </c>
      <c r="N1558" s="4">
        <v>3</v>
      </c>
      <c r="O1558">
        <v>29.166666666666671</v>
      </c>
      <c r="P1558">
        <v>44</v>
      </c>
      <c r="Q1558">
        <v>16</v>
      </c>
      <c r="R1558" s="4">
        <v>1.333333333333333</v>
      </c>
      <c r="S1558" s="4">
        <v>3.666666666666667</v>
      </c>
      <c r="T1558">
        <v>45.833333333333329</v>
      </c>
      <c r="U1558">
        <v>4</v>
      </c>
      <c r="V1558" t="s">
        <v>1259</v>
      </c>
      <c r="W1558">
        <v>36</v>
      </c>
      <c r="X1558" t="s">
        <v>29</v>
      </c>
      <c r="Y1558">
        <f t="shared" si="24"/>
        <v>0</v>
      </c>
    </row>
    <row r="1559" spans="1:25" x14ac:dyDescent="0.3">
      <c r="A1559" t="s">
        <v>921</v>
      </c>
      <c r="B1559" s="2">
        <v>45539</v>
      </c>
      <c r="C1559" t="s">
        <v>181</v>
      </c>
      <c r="D1559" t="s">
        <v>922</v>
      </c>
      <c r="E1559" t="s">
        <v>923</v>
      </c>
      <c r="F1559">
        <v>960</v>
      </c>
      <c r="G1559">
        <v>17</v>
      </c>
      <c r="H1559">
        <v>1</v>
      </c>
      <c r="I1559">
        <v>16</v>
      </c>
      <c r="J1559">
        <v>0</v>
      </c>
      <c r="K1559">
        <v>0</v>
      </c>
      <c r="L1559">
        <v>192</v>
      </c>
      <c r="M1559" s="4">
        <v>17</v>
      </c>
      <c r="N1559" s="4">
        <v>1</v>
      </c>
      <c r="O1559">
        <v>5.8823529411764701</v>
      </c>
      <c r="P1559">
        <v>42</v>
      </c>
      <c r="Q1559">
        <v>150</v>
      </c>
      <c r="R1559" s="4">
        <v>12.5</v>
      </c>
      <c r="S1559" s="4">
        <v>3.5</v>
      </c>
      <c r="T1559">
        <v>20.588235294117641</v>
      </c>
      <c r="U1559">
        <v>4</v>
      </c>
      <c r="V1559" t="s">
        <v>1259</v>
      </c>
      <c r="W1559">
        <v>36</v>
      </c>
      <c r="X1559" t="s">
        <v>29</v>
      </c>
      <c r="Y1559">
        <f t="shared" si="24"/>
        <v>0</v>
      </c>
    </row>
    <row r="1560" spans="1:25" x14ac:dyDescent="0.3">
      <c r="A1560" t="s">
        <v>224</v>
      </c>
      <c r="B1560" s="2">
        <v>45539</v>
      </c>
      <c r="C1560" t="s">
        <v>181</v>
      </c>
      <c r="D1560" t="s">
        <v>220</v>
      </c>
      <c r="E1560" t="s">
        <v>225</v>
      </c>
      <c r="F1560">
        <v>0</v>
      </c>
      <c r="G1560">
        <v>0</v>
      </c>
      <c r="H1560">
        <v>0</v>
      </c>
      <c r="I1560">
        <v>0</v>
      </c>
      <c r="L1560">
        <v>0</v>
      </c>
      <c r="M1560" s="4">
        <v>0</v>
      </c>
      <c r="N1560" s="4">
        <v>0</v>
      </c>
      <c r="O1560">
        <v>0</v>
      </c>
      <c r="P1560">
        <v>0</v>
      </c>
      <c r="Q1560">
        <v>0</v>
      </c>
      <c r="R1560" s="4">
        <v>0</v>
      </c>
      <c r="S1560" s="4">
        <v>0</v>
      </c>
      <c r="U1560">
        <v>4</v>
      </c>
      <c r="V1560" t="s">
        <v>1259</v>
      </c>
      <c r="W1560">
        <v>36</v>
      </c>
      <c r="X1560" t="s">
        <v>29</v>
      </c>
      <c r="Y1560">
        <f t="shared" si="24"/>
        <v>0</v>
      </c>
    </row>
    <row r="1561" spans="1:25" x14ac:dyDescent="0.3">
      <c r="A1561" t="s">
        <v>627</v>
      </c>
      <c r="B1561" s="2">
        <v>45539</v>
      </c>
      <c r="C1561" t="s">
        <v>31</v>
      </c>
      <c r="D1561" t="s">
        <v>32</v>
      </c>
      <c r="E1561" t="s">
        <v>628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 s="4">
        <v>8</v>
      </c>
      <c r="N1561" s="4">
        <v>5</v>
      </c>
      <c r="O1561">
        <v>62.5</v>
      </c>
      <c r="P1561">
        <v>30</v>
      </c>
      <c r="Q1561">
        <v>6</v>
      </c>
      <c r="R1561" s="4">
        <v>0.5</v>
      </c>
      <c r="S1561" s="4">
        <v>2.5</v>
      </c>
      <c r="T1561">
        <v>31.25</v>
      </c>
      <c r="U1561">
        <v>4</v>
      </c>
      <c r="V1561" t="s">
        <v>1259</v>
      </c>
      <c r="W1561">
        <v>36</v>
      </c>
      <c r="X1561" t="s">
        <v>29</v>
      </c>
      <c r="Y1561">
        <f t="shared" si="24"/>
        <v>0</v>
      </c>
    </row>
    <row r="1562" spans="1:25" x14ac:dyDescent="0.3">
      <c r="A1562" t="s">
        <v>1125</v>
      </c>
      <c r="B1562" s="2">
        <v>45539</v>
      </c>
      <c r="C1562" t="s">
        <v>181</v>
      </c>
      <c r="D1562" t="s">
        <v>727</v>
      </c>
      <c r="E1562" t="s">
        <v>1126</v>
      </c>
      <c r="F1562">
        <v>1710</v>
      </c>
      <c r="G1562">
        <v>28.5</v>
      </c>
      <c r="H1562">
        <v>0</v>
      </c>
      <c r="I1562">
        <v>28.5</v>
      </c>
      <c r="J1562">
        <v>0</v>
      </c>
      <c r="K1562">
        <v>0</v>
      </c>
      <c r="L1562">
        <v>342</v>
      </c>
      <c r="M1562" s="4">
        <v>28.5</v>
      </c>
      <c r="N1562" s="4">
        <v>0</v>
      </c>
      <c r="O1562">
        <v>0</v>
      </c>
      <c r="P1562">
        <v>236</v>
      </c>
      <c r="Q1562">
        <v>106</v>
      </c>
      <c r="R1562" s="4">
        <v>8.8333333333333339</v>
      </c>
      <c r="S1562" s="4">
        <v>19.666666666666671</v>
      </c>
      <c r="T1562">
        <v>69.005847953216374</v>
      </c>
      <c r="U1562">
        <v>4</v>
      </c>
      <c r="V1562" t="s">
        <v>1259</v>
      </c>
      <c r="W1562">
        <v>36</v>
      </c>
      <c r="X1562" t="s">
        <v>29</v>
      </c>
      <c r="Y1562">
        <f t="shared" si="24"/>
        <v>0</v>
      </c>
    </row>
    <row r="1563" spans="1:25" x14ac:dyDescent="0.3">
      <c r="A1563" t="s">
        <v>479</v>
      </c>
      <c r="B1563" s="2">
        <v>45539</v>
      </c>
      <c r="C1563" t="s">
        <v>25</v>
      </c>
      <c r="D1563" t="s">
        <v>400</v>
      </c>
      <c r="E1563" t="s">
        <v>480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 s="4">
        <v>8</v>
      </c>
      <c r="N1563" s="4">
        <v>0</v>
      </c>
      <c r="O1563">
        <v>0</v>
      </c>
      <c r="P1563">
        <v>40</v>
      </c>
      <c r="Q1563">
        <v>56</v>
      </c>
      <c r="R1563" s="4">
        <v>4.666666666666667</v>
      </c>
      <c r="S1563" s="4">
        <v>3.333333333333333</v>
      </c>
      <c r="T1563">
        <v>41.666666666666671</v>
      </c>
      <c r="U1563">
        <v>4</v>
      </c>
      <c r="V1563" t="s">
        <v>1259</v>
      </c>
      <c r="W1563">
        <v>36</v>
      </c>
      <c r="X1563" t="s">
        <v>29</v>
      </c>
      <c r="Y1563">
        <f t="shared" si="24"/>
        <v>0</v>
      </c>
    </row>
    <row r="1564" spans="1:25" x14ac:dyDescent="0.3">
      <c r="A1564" t="s">
        <v>412</v>
      </c>
      <c r="B1564" s="2">
        <v>45539</v>
      </c>
      <c r="C1564" t="s">
        <v>25</v>
      </c>
      <c r="D1564" t="s">
        <v>408</v>
      </c>
      <c r="E1564" t="s">
        <v>413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 s="4">
        <v>8</v>
      </c>
      <c r="N1564" s="4">
        <v>2.5</v>
      </c>
      <c r="O1564">
        <v>31.25</v>
      </c>
      <c r="P1564">
        <v>66</v>
      </c>
      <c r="Q1564">
        <v>0</v>
      </c>
      <c r="R1564" s="4">
        <v>0</v>
      </c>
      <c r="S1564" s="4">
        <v>5.5</v>
      </c>
      <c r="T1564">
        <v>68.75</v>
      </c>
      <c r="U1564">
        <v>4</v>
      </c>
      <c r="V1564" t="s">
        <v>1259</v>
      </c>
      <c r="W1564">
        <v>36</v>
      </c>
      <c r="X1564" t="s">
        <v>29</v>
      </c>
      <c r="Y1564">
        <f t="shared" si="24"/>
        <v>0</v>
      </c>
    </row>
    <row r="1565" spans="1:25" x14ac:dyDescent="0.3">
      <c r="A1565" t="s">
        <v>94</v>
      </c>
      <c r="B1565" s="2">
        <v>45539</v>
      </c>
      <c r="C1565" t="s">
        <v>35</v>
      </c>
      <c r="D1565" t="s">
        <v>53</v>
      </c>
      <c r="E1565" t="s">
        <v>95</v>
      </c>
      <c r="F1565">
        <v>420</v>
      </c>
      <c r="G1565">
        <v>7</v>
      </c>
      <c r="H1565">
        <v>0</v>
      </c>
      <c r="I1565">
        <v>7</v>
      </c>
      <c r="J1565">
        <v>0</v>
      </c>
      <c r="K1565">
        <v>0</v>
      </c>
      <c r="L1565">
        <v>84</v>
      </c>
      <c r="M1565" s="4">
        <v>7</v>
      </c>
      <c r="N1565" s="4">
        <v>0</v>
      </c>
      <c r="O1565">
        <v>0</v>
      </c>
      <c r="P1565">
        <v>40</v>
      </c>
      <c r="Q1565">
        <v>44</v>
      </c>
      <c r="R1565" s="4">
        <v>3.666666666666667</v>
      </c>
      <c r="S1565" s="4">
        <v>3.333333333333333</v>
      </c>
      <c r="T1565">
        <v>47.61904761904762</v>
      </c>
      <c r="U1565">
        <v>4</v>
      </c>
      <c r="V1565" t="s">
        <v>1259</v>
      </c>
      <c r="W1565">
        <v>36</v>
      </c>
      <c r="X1565" t="s">
        <v>29</v>
      </c>
      <c r="Y1565">
        <f t="shared" si="24"/>
        <v>0</v>
      </c>
    </row>
    <row r="1566" spans="1:25" x14ac:dyDescent="0.3">
      <c r="A1566" t="s">
        <v>1078</v>
      </c>
      <c r="B1566" s="2">
        <v>45539</v>
      </c>
      <c r="C1566" t="s">
        <v>181</v>
      </c>
      <c r="D1566" t="s">
        <v>1070</v>
      </c>
      <c r="E1566" t="s">
        <v>1079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 s="4">
        <v>16</v>
      </c>
      <c r="N1566" s="4">
        <v>8.5</v>
      </c>
      <c r="O1566">
        <v>53.125</v>
      </c>
      <c r="P1566">
        <v>78</v>
      </c>
      <c r="Q1566">
        <v>12</v>
      </c>
      <c r="R1566" s="4">
        <v>1</v>
      </c>
      <c r="S1566" s="4">
        <v>6.5</v>
      </c>
      <c r="T1566">
        <v>40.625</v>
      </c>
      <c r="U1566">
        <v>4</v>
      </c>
      <c r="V1566" t="s">
        <v>1259</v>
      </c>
      <c r="W1566">
        <v>36</v>
      </c>
      <c r="X1566" t="s">
        <v>29</v>
      </c>
      <c r="Y1566">
        <f t="shared" si="24"/>
        <v>0</v>
      </c>
    </row>
    <row r="1567" spans="1:25" x14ac:dyDescent="0.3">
      <c r="A1567" t="s">
        <v>1053</v>
      </c>
      <c r="B1567" s="2">
        <v>45539</v>
      </c>
      <c r="C1567" t="s">
        <v>181</v>
      </c>
      <c r="D1567" t="s">
        <v>997</v>
      </c>
      <c r="E1567" t="s">
        <v>1054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 s="4">
        <v>8</v>
      </c>
      <c r="N1567" s="4">
        <v>0</v>
      </c>
      <c r="O1567">
        <v>0</v>
      </c>
      <c r="P1567">
        <v>96</v>
      </c>
      <c r="Q1567">
        <v>0</v>
      </c>
      <c r="R1567" s="4">
        <v>0</v>
      </c>
      <c r="S1567" s="4">
        <v>8</v>
      </c>
      <c r="T1567">
        <v>100</v>
      </c>
      <c r="U1567">
        <v>4</v>
      </c>
      <c r="V1567" t="s">
        <v>1259</v>
      </c>
      <c r="W1567">
        <v>36</v>
      </c>
      <c r="X1567" t="s">
        <v>29</v>
      </c>
      <c r="Y1567">
        <f t="shared" si="24"/>
        <v>0</v>
      </c>
    </row>
    <row r="1568" spans="1:25" x14ac:dyDescent="0.3">
      <c r="A1568" t="s">
        <v>469</v>
      </c>
      <c r="B1568" s="2">
        <v>45539</v>
      </c>
      <c r="C1568" t="s">
        <v>25</v>
      </c>
      <c r="D1568" t="s">
        <v>405</v>
      </c>
      <c r="E1568" t="s">
        <v>470</v>
      </c>
      <c r="F1568">
        <v>0</v>
      </c>
      <c r="G1568">
        <v>16</v>
      </c>
      <c r="H1568">
        <v>16</v>
      </c>
      <c r="I1568">
        <v>7</v>
      </c>
      <c r="J1568">
        <v>84</v>
      </c>
      <c r="K1568">
        <v>7</v>
      </c>
      <c r="L1568">
        <v>0</v>
      </c>
      <c r="M1568" s="4">
        <v>16</v>
      </c>
      <c r="N1568" s="4">
        <v>16</v>
      </c>
      <c r="O1568">
        <v>56.25</v>
      </c>
      <c r="P1568">
        <v>168</v>
      </c>
      <c r="Q1568">
        <v>0</v>
      </c>
      <c r="R1568" s="4">
        <v>0</v>
      </c>
      <c r="S1568" s="4">
        <v>14</v>
      </c>
      <c r="T1568">
        <v>87.5</v>
      </c>
      <c r="U1568">
        <v>4</v>
      </c>
      <c r="V1568" t="s">
        <v>1259</v>
      </c>
      <c r="W1568">
        <v>36</v>
      </c>
      <c r="X1568" t="s">
        <v>29</v>
      </c>
      <c r="Y1568">
        <f t="shared" si="24"/>
        <v>-14</v>
      </c>
    </row>
    <row r="1569" spans="1:25" x14ac:dyDescent="0.3">
      <c r="A1569" t="s">
        <v>449</v>
      </c>
      <c r="B1569" s="2">
        <v>45539</v>
      </c>
      <c r="C1569" t="s">
        <v>25</v>
      </c>
      <c r="D1569" t="s">
        <v>405</v>
      </c>
      <c r="E1569" t="s">
        <v>450</v>
      </c>
      <c r="F1569">
        <v>142</v>
      </c>
      <c r="G1569">
        <v>3.5</v>
      </c>
      <c r="H1569">
        <v>1.1333333333333331</v>
      </c>
      <c r="I1569">
        <v>4.8666666666666671</v>
      </c>
      <c r="J1569">
        <v>30</v>
      </c>
      <c r="K1569">
        <v>2.5</v>
      </c>
      <c r="L1569">
        <v>28.4</v>
      </c>
      <c r="M1569" s="4">
        <v>3.5</v>
      </c>
      <c r="N1569" s="4">
        <v>1.1333333333333331</v>
      </c>
      <c r="O1569">
        <v>-39.047619047619051</v>
      </c>
      <c r="P1569">
        <v>30</v>
      </c>
      <c r="Q1569">
        <v>0</v>
      </c>
      <c r="R1569" s="4">
        <v>0</v>
      </c>
      <c r="S1569" s="4">
        <v>2.5</v>
      </c>
      <c r="T1569">
        <v>71.428571428571431</v>
      </c>
      <c r="U1569">
        <v>4</v>
      </c>
      <c r="V1569" t="s">
        <v>1259</v>
      </c>
      <c r="W1569">
        <v>36</v>
      </c>
      <c r="X1569" t="s">
        <v>29</v>
      </c>
      <c r="Y1569">
        <f t="shared" si="24"/>
        <v>-0.13333333333333286</v>
      </c>
    </row>
    <row r="1570" spans="1:25" x14ac:dyDescent="0.3">
      <c r="A1570" t="s">
        <v>1072</v>
      </c>
      <c r="B1570" s="2">
        <v>45539</v>
      </c>
      <c r="C1570" t="s">
        <v>181</v>
      </c>
      <c r="D1570" t="s">
        <v>1070</v>
      </c>
      <c r="E1570" t="s">
        <v>1073</v>
      </c>
      <c r="F1570">
        <v>900</v>
      </c>
      <c r="G1570">
        <v>16</v>
      </c>
      <c r="H1570">
        <v>1</v>
      </c>
      <c r="I1570">
        <v>15</v>
      </c>
      <c r="J1570">
        <v>0</v>
      </c>
      <c r="K1570">
        <v>0</v>
      </c>
      <c r="L1570">
        <v>180</v>
      </c>
      <c r="M1570" s="4">
        <v>16</v>
      </c>
      <c r="N1570" s="4">
        <v>1</v>
      </c>
      <c r="O1570">
        <v>6.25</v>
      </c>
      <c r="P1570">
        <v>70</v>
      </c>
      <c r="Q1570">
        <v>110</v>
      </c>
      <c r="R1570" s="4">
        <v>9.1666666666666661</v>
      </c>
      <c r="S1570" s="4">
        <v>5.833333333333333</v>
      </c>
      <c r="T1570">
        <v>36.458333333333329</v>
      </c>
      <c r="U1570">
        <v>4</v>
      </c>
      <c r="V1570" t="s">
        <v>1259</v>
      </c>
      <c r="W1570">
        <v>36</v>
      </c>
      <c r="X1570" t="s">
        <v>29</v>
      </c>
      <c r="Y1570">
        <f t="shared" si="24"/>
        <v>0</v>
      </c>
    </row>
    <row r="1571" spans="1:25" x14ac:dyDescent="0.3">
      <c r="A1571" t="s">
        <v>126</v>
      </c>
      <c r="B1571" s="2">
        <v>45539</v>
      </c>
      <c r="C1571" t="s">
        <v>35</v>
      </c>
      <c r="D1571" t="s">
        <v>124</v>
      </c>
      <c r="E1571" t="s">
        <v>127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 s="4">
        <v>12</v>
      </c>
      <c r="N1571" s="4">
        <v>4</v>
      </c>
      <c r="O1571">
        <v>33.333333333333329</v>
      </c>
      <c r="P1571">
        <v>91</v>
      </c>
      <c r="Q1571">
        <v>5</v>
      </c>
      <c r="R1571" s="4">
        <v>0.41666666666666669</v>
      </c>
      <c r="S1571" s="4">
        <v>7.583333333333333</v>
      </c>
      <c r="T1571">
        <v>63.194444444444443</v>
      </c>
      <c r="U1571">
        <v>4</v>
      </c>
      <c r="V1571" t="s">
        <v>1259</v>
      </c>
      <c r="W1571">
        <v>36</v>
      </c>
      <c r="X1571" t="s">
        <v>29</v>
      </c>
      <c r="Y1571">
        <f t="shared" si="24"/>
        <v>0</v>
      </c>
    </row>
    <row r="1572" spans="1:25" x14ac:dyDescent="0.3">
      <c r="A1572" t="s">
        <v>1103</v>
      </c>
      <c r="B1572" s="2">
        <v>45539</v>
      </c>
      <c r="C1572" t="s">
        <v>181</v>
      </c>
      <c r="D1572" t="s">
        <v>1070</v>
      </c>
      <c r="E1572" t="s">
        <v>1104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 s="4">
        <v>24</v>
      </c>
      <c r="N1572" s="4">
        <v>1.5</v>
      </c>
      <c r="O1572">
        <v>6.25</v>
      </c>
      <c r="P1572">
        <v>255</v>
      </c>
      <c r="Q1572">
        <v>15</v>
      </c>
      <c r="R1572" s="4">
        <v>1.25</v>
      </c>
      <c r="S1572" s="4">
        <v>21.25</v>
      </c>
      <c r="T1572">
        <v>88.541666666666657</v>
      </c>
      <c r="U1572">
        <v>4</v>
      </c>
      <c r="V1572" t="s">
        <v>1259</v>
      </c>
      <c r="W1572">
        <v>36</v>
      </c>
      <c r="X1572" t="s">
        <v>29</v>
      </c>
      <c r="Y1572">
        <f t="shared" si="24"/>
        <v>0</v>
      </c>
    </row>
    <row r="1573" spans="1:25" x14ac:dyDescent="0.3">
      <c r="A1573" t="s">
        <v>1001</v>
      </c>
      <c r="B1573" s="2">
        <v>45539</v>
      </c>
      <c r="C1573" t="s">
        <v>181</v>
      </c>
      <c r="D1573" t="s">
        <v>997</v>
      </c>
      <c r="E1573" t="s">
        <v>1002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 s="4">
        <v>16</v>
      </c>
      <c r="N1573" s="4">
        <v>8</v>
      </c>
      <c r="O1573">
        <v>50</v>
      </c>
      <c r="P1573">
        <v>76</v>
      </c>
      <c r="Q1573">
        <v>20</v>
      </c>
      <c r="R1573" s="4">
        <v>1.666666666666667</v>
      </c>
      <c r="S1573" s="4">
        <v>6.333333333333333</v>
      </c>
      <c r="T1573">
        <v>39.583333333333329</v>
      </c>
      <c r="U1573">
        <v>4</v>
      </c>
      <c r="V1573" t="s">
        <v>1259</v>
      </c>
      <c r="W1573">
        <v>36</v>
      </c>
      <c r="X1573" t="s">
        <v>29</v>
      </c>
      <c r="Y1573">
        <f t="shared" si="24"/>
        <v>0</v>
      </c>
    </row>
    <row r="1574" spans="1:25" x14ac:dyDescent="0.3">
      <c r="A1574" t="s">
        <v>121</v>
      </c>
      <c r="B1574" s="2">
        <v>45539</v>
      </c>
      <c r="C1574" t="s">
        <v>35</v>
      </c>
      <c r="D1574" t="s">
        <v>107</v>
      </c>
      <c r="E1574" t="s">
        <v>122</v>
      </c>
      <c r="F1574">
        <v>1230</v>
      </c>
      <c r="G1574">
        <v>20.5</v>
      </c>
      <c r="H1574">
        <v>0</v>
      </c>
      <c r="I1574">
        <v>20.5</v>
      </c>
      <c r="J1574">
        <v>0</v>
      </c>
      <c r="K1574">
        <v>0</v>
      </c>
      <c r="L1574">
        <v>246</v>
      </c>
      <c r="M1574" s="4">
        <v>20.5</v>
      </c>
      <c r="N1574" s="4">
        <v>0</v>
      </c>
      <c r="O1574">
        <v>0</v>
      </c>
      <c r="P1574">
        <v>192</v>
      </c>
      <c r="Q1574">
        <v>54</v>
      </c>
      <c r="R1574" s="4">
        <v>4.5</v>
      </c>
      <c r="S1574" s="4">
        <v>16</v>
      </c>
      <c r="T1574">
        <v>78.048780487804876</v>
      </c>
      <c r="U1574">
        <v>4</v>
      </c>
      <c r="V1574" t="s">
        <v>1259</v>
      </c>
      <c r="W1574">
        <v>36</v>
      </c>
      <c r="X1574" t="s">
        <v>29</v>
      </c>
      <c r="Y1574">
        <f t="shared" si="24"/>
        <v>0</v>
      </c>
    </row>
    <row r="1575" spans="1:25" x14ac:dyDescent="0.3">
      <c r="A1575" t="s">
        <v>1051</v>
      </c>
      <c r="B1575" s="2">
        <v>45539</v>
      </c>
      <c r="C1575" t="s">
        <v>181</v>
      </c>
      <c r="D1575" t="s">
        <v>997</v>
      </c>
      <c r="E1575" t="s">
        <v>1052</v>
      </c>
      <c r="F1575">
        <v>0</v>
      </c>
      <c r="G1575">
        <v>0</v>
      </c>
      <c r="H1575">
        <v>0</v>
      </c>
      <c r="I1575">
        <v>0</v>
      </c>
      <c r="L1575">
        <v>0</v>
      </c>
      <c r="M1575" s="4">
        <v>0</v>
      </c>
      <c r="N1575" s="4">
        <v>0</v>
      </c>
      <c r="O1575">
        <v>0</v>
      </c>
      <c r="P1575">
        <v>0</v>
      </c>
      <c r="Q1575">
        <v>0</v>
      </c>
      <c r="R1575" s="4">
        <v>0</v>
      </c>
      <c r="S1575" s="4">
        <v>0</v>
      </c>
      <c r="U1575">
        <v>4</v>
      </c>
      <c r="V1575" t="s">
        <v>1259</v>
      </c>
      <c r="W1575">
        <v>36</v>
      </c>
      <c r="X1575" t="s">
        <v>29</v>
      </c>
      <c r="Y1575">
        <f t="shared" si="24"/>
        <v>0</v>
      </c>
    </row>
    <row r="1576" spans="1:25" x14ac:dyDescent="0.3">
      <c r="A1576" t="s">
        <v>188</v>
      </c>
      <c r="B1576" s="2">
        <v>45539</v>
      </c>
      <c r="C1576" t="s">
        <v>181</v>
      </c>
      <c r="D1576" t="s">
        <v>182</v>
      </c>
      <c r="E1576" t="s">
        <v>189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 s="4">
        <v>8</v>
      </c>
      <c r="N1576" s="4">
        <v>0</v>
      </c>
      <c r="O1576">
        <v>0</v>
      </c>
      <c r="P1576">
        <v>84</v>
      </c>
      <c r="Q1576">
        <v>12</v>
      </c>
      <c r="R1576" s="4">
        <v>1</v>
      </c>
      <c r="S1576" s="4">
        <v>7</v>
      </c>
      <c r="T1576">
        <v>87.5</v>
      </c>
      <c r="U1576">
        <v>4</v>
      </c>
      <c r="V1576" t="s">
        <v>1259</v>
      </c>
      <c r="W1576">
        <v>36</v>
      </c>
      <c r="X1576" t="s">
        <v>29</v>
      </c>
      <c r="Y1576">
        <f t="shared" si="24"/>
        <v>0</v>
      </c>
    </row>
    <row r="1577" spans="1:25" x14ac:dyDescent="0.3">
      <c r="A1577" t="s">
        <v>797</v>
      </c>
      <c r="B1577" s="2">
        <v>45539</v>
      </c>
      <c r="C1577" t="s">
        <v>31</v>
      </c>
      <c r="D1577" t="s">
        <v>774</v>
      </c>
      <c r="E1577" t="s">
        <v>798</v>
      </c>
      <c r="F1577">
        <v>360</v>
      </c>
      <c r="G1577">
        <v>16</v>
      </c>
      <c r="H1577">
        <v>10</v>
      </c>
      <c r="I1577">
        <v>6</v>
      </c>
      <c r="J1577">
        <v>0</v>
      </c>
      <c r="K1577">
        <v>0</v>
      </c>
      <c r="L1577">
        <v>72</v>
      </c>
      <c r="M1577" s="4">
        <v>16</v>
      </c>
      <c r="N1577" s="4">
        <v>10</v>
      </c>
      <c r="O1577">
        <v>62.5</v>
      </c>
      <c r="P1577">
        <v>154</v>
      </c>
      <c r="Q1577">
        <v>0</v>
      </c>
      <c r="R1577" s="4">
        <v>0</v>
      </c>
      <c r="S1577" s="4">
        <v>12.83333333333333</v>
      </c>
      <c r="T1577">
        <v>80.208333333333343</v>
      </c>
      <c r="U1577">
        <v>4</v>
      </c>
      <c r="V1577" t="s">
        <v>1259</v>
      </c>
      <c r="W1577">
        <v>36</v>
      </c>
      <c r="X1577" t="s">
        <v>29</v>
      </c>
      <c r="Y1577">
        <f t="shared" si="24"/>
        <v>-6.8333333333333304</v>
      </c>
    </row>
    <row r="1578" spans="1:25" x14ac:dyDescent="0.3">
      <c r="A1578" t="s">
        <v>808</v>
      </c>
      <c r="B1578" s="2">
        <v>45539</v>
      </c>
      <c r="C1578" t="s">
        <v>31</v>
      </c>
      <c r="D1578" t="s">
        <v>789</v>
      </c>
      <c r="E1578" t="s">
        <v>809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 s="4">
        <v>16</v>
      </c>
      <c r="N1578" s="4">
        <v>0</v>
      </c>
      <c r="O1578">
        <v>0</v>
      </c>
      <c r="P1578">
        <v>163</v>
      </c>
      <c r="Q1578">
        <v>29</v>
      </c>
      <c r="R1578" s="4">
        <v>2.416666666666667</v>
      </c>
      <c r="S1578" s="4">
        <v>13.58333333333333</v>
      </c>
      <c r="T1578">
        <v>84.895833333333343</v>
      </c>
      <c r="U1578">
        <v>4</v>
      </c>
      <c r="V1578" t="s">
        <v>1259</v>
      </c>
      <c r="W1578">
        <v>36</v>
      </c>
      <c r="X1578" t="s">
        <v>29</v>
      </c>
      <c r="Y1578">
        <f t="shared" si="24"/>
        <v>0</v>
      </c>
    </row>
    <row r="1579" spans="1:25" x14ac:dyDescent="0.3">
      <c r="A1579" t="s">
        <v>111</v>
      </c>
      <c r="B1579" s="2">
        <v>45539</v>
      </c>
      <c r="C1579" t="s">
        <v>35</v>
      </c>
      <c r="D1579" t="s">
        <v>107</v>
      </c>
      <c r="E1579" t="s">
        <v>112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 s="4">
        <v>15.5</v>
      </c>
      <c r="N1579" s="4">
        <v>0</v>
      </c>
      <c r="O1579">
        <v>0</v>
      </c>
      <c r="P1579">
        <v>60</v>
      </c>
      <c r="Q1579">
        <v>126</v>
      </c>
      <c r="R1579" s="4">
        <v>10.5</v>
      </c>
      <c r="S1579" s="4">
        <v>5</v>
      </c>
      <c r="T1579">
        <v>32.258064516129032</v>
      </c>
      <c r="U1579">
        <v>4</v>
      </c>
      <c r="V1579" t="s">
        <v>1259</v>
      </c>
      <c r="W1579">
        <v>36</v>
      </c>
      <c r="X1579" t="s">
        <v>29</v>
      </c>
      <c r="Y1579">
        <f t="shared" si="24"/>
        <v>0</v>
      </c>
    </row>
    <row r="1580" spans="1:25" x14ac:dyDescent="0.3">
      <c r="A1580" t="s">
        <v>593</v>
      </c>
      <c r="B1580" s="2">
        <v>45539</v>
      </c>
      <c r="C1580" t="s">
        <v>31</v>
      </c>
      <c r="D1580" t="s">
        <v>32</v>
      </c>
      <c r="E1580" t="s">
        <v>594</v>
      </c>
      <c r="F1580">
        <v>0</v>
      </c>
      <c r="G1580">
        <v>0</v>
      </c>
      <c r="H1580">
        <v>0</v>
      </c>
      <c r="I1580">
        <v>0</v>
      </c>
      <c r="L1580">
        <v>0</v>
      </c>
      <c r="M1580" s="4">
        <v>0</v>
      </c>
      <c r="N1580" s="4">
        <v>0</v>
      </c>
      <c r="O1580">
        <v>0</v>
      </c>
      <c r="P1580">
        <v>0</v>
      </c>
      <c r="Q1580">
        <v>0</v>
      </c>
      <c r="R1580" s="4">
        <v>0</v>
      </c>
      <c r="S1580" s="4">
        <v>0</v>
      </c>
      <c r="U1580">
        <v>4</v>
      </c>
      <c r="V1580" t="s">
        <v>1259</v>
      </c>
      <c r="W1580">
        <v>36</v>
      </c>
      <c r="X1580" t="s">
        <v>29</v>
      </c>
      <c r="Y1580">
        <f t="shared" si="24"/>
        <v>0</v>
      </c>
    </row>
    <row r="1581" spans="1:25" x14ac:dyDescent="0.3">
      <c r="A1581" t="s">
        <v>869</v>
      </c>
      <c r="B1581" s="2">
        <v>45539</v>
      </c>
      <c r="C1581" t="s">
        <v>31</v>
      </c>
      <c r="D1581" t="s">
        <v>849</v>
      </c>
      <c r="E1581" t="s">
        <v>870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 s="4">
        <v>8</v>
      </c>
      <c r="N1581" s="4">
        <v>0</v>
      </c>
      <c r="O1581">
        <v>0</v>
      </c>
      <c r="P1581">
        <v>78</v>
      </c>
      <c r="Q1581">
        <v>18</v>
      </c>
      <c r="R1581" s="4">
        <v>1.5</v>
      </c>
      <c r="S1581" s="4">
        <v>6.5</v>
      </c>
      <c r="T1581">
        <v>81.25</v>
      </c>
      <c r="U1581">
        <v>4</v>
      </c>
      <c r="V1581" t="s">
        <v>1259</v>
      </c>
      <c r="W1581">
        <v>36</v>
      </c>
      <c r="X1581" t="s">
        <v>29</v>
      </c>
      <c r="Y1581">
        <f t="shared" si="24"/>
        <v>0</v>
      </c>
    </row>
    <row r="1582" spans="1:25" x14ac:dyDescent="0.3">
      <c r="A1582" t="s">
        <v>1184</v>
      </c>
      <c r="B1582" s="2">
        <v>45539</v>
      </c>
      <c r="C1582" t="s">
        <v>181</v>
      </c>
      <c r="D1582" t="s">
        <v>1093</v>
      </c>
      <c r="E1582" t="s">
        <v>1185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 s="4">
        <v>8</v>
      </c>
      <c r="N1582" s="4">
        <v>1</v>
      </c>
      <c r="O1582">
        <v>12.5</v>
      </c>
      <c r="P1582">
        <v>73</v>
      </c>
      <c r="Q1582">
        <v>11</v>
      </c>
      <c r="R1582" s="4">
        <v>0.91666666666666663</v>
      </c>
      <c r="S1582" s="4">
        <v>6.083333333333333</v>
      </c>
      <c r="T1582">
        <v>76.041666666666657</v>
      </c>
      <c r="U1582">
        <v>4</v>
      </c>
      <c r="V1582" t="s">
        <v>1259</v>
      </c>
      <c r="W1582">
        <v>36</v>
      </c>
      <c r="X1582" t="s">
        <v>29</v>
      </c>
      <c r="Y1582">
        <f t="shared" si="24"/>
        <v>0</v>
      </c>
    </row>
    <row r="1583" spans="1:25" x14ac:dyDescent="0.3">
      <c r="A1583" t="s">
        <v>226</v>
      </c>
      <c r="B1583" s="2">
        <v>45539</v>
      </c>
      <c r="C1583" t="s">
        <v>181</v>
      </c>
      <c r="D1583" t="s">
        <v>220</v>
      </c>
      <c r="E1583" t="s">
        <v>227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 s="4">
        <v>16</v>
      </c>
      <c r="N1583" s="4">
        <v>2</v>
      </c>
      <c r="O1583">
        <v>12.5</v>
      </c>
      <c r="P1583">
        <v>161</v>
      </c>
      <c r="Q1583">
        <v>7</v>
      </c>
      <c r="R1583" s="4">
        <v>0.58333333333333337</v>
      </c>
      <c r="S1583" s="4">
        <v>13.41666666666667</v>
      </c>
      <c r="T1583">
        <v>83.854166666666657</v>
      </c>
      <c r="U1583">
        <v>4</v>
      </c>
      <c r="V1583" t="s">
        <v>1259</v>
      </c>
      <c r="W1583">
        <v>36</v>
      </c>
      <c r="X1583" t="s">
        <v>29</v>
      </c>
      <c r="Y1583">
        <f t="shared" si="24"/>
        <v>0</v>
      </c>
    </row>
    <row r="1584" spans="1:25" x14ac:dyDescent="0.3">
      <c r="A1584" t="s">
        <v>263</v>
      </c>
      <c r="B1584" s="2">
        <v>45539</v>
      </c>
      <c r="C1584" t="s">
        <v>35</v>
      </c>
      <c r="D1584" t="s">
        <v>257</v>
      </c>
      <c r="E1584" t="s">
        <v>264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 s="4">
        <v>16</v>
      </c>
      <c r="N1584" s="4">
        <v>16</v>
      </c>
      <c r="O1584">
        <v>100</v>
      </c>
      <c r="P1584">
        <v>0</v>
      </c>
      <c r="Q1584">
        <v>0</v>
      </c>
      <c r="R1584" s="4">
        <v>0</v>
      </c>
      <c r="S1584" s="4">
        <v>0</v>
      </c>
      <c r="T1584">
        <v>0</v>
      </c>
      <c r="U1584">
        <v>4</v>
      </c>
      <c r="V1584" t="s">
        <v>1259</v>
      </c>
      <c r="W1584">
        <v>36</v>
      </c>
      <c r="X1584" t="s">
        <v>29</v>
      </c>
      <c r="Y1584">
        <f t="shared" si="24"/>
        <v>0</v>
      </c>
    </row>
    <row r="1585" spans="1:25" x14ac:dyDescent="0.3">
      <c r="A1585" t="s">
        <v>461</v>
      </c>
      <c r="B1585" s="2">
        <v>45539</v>
      </c>
      <c r="C1585" t="s">
        <v>25</v>
      </c>
      <c r="D1585" t="s">
        <v>405</v>
      </c>
      <c r="E1585" t="s">
        <v>462</v>
      </c>
      <c r="F1585">
        <v>870</v>
      </c>
      <c r="G1585">
        <v>16</v>
      </c>
      <c r="H1585">
        <v>1.5</v>
      </c>
      <c r="I1585">
        <v>14.5</v>
      </c>
      <c r="J1585">
        <v>0</v>
      </c>
      <c r="K1585">
        <v>0</v>
      </c>
      <c r="L1585">
        <v>174</v>
      </c>
      <c r="M1585" s="4">
        <v>16</v>
      </c>
      <c r="N1585" s="4">
        <v>1.5</v>
      </c>
      <c r="O1585">
        <v>9.375</v>
      </c>
      <c r="P1585">
        <v>78</v>
      </c>
      <c r="Q1585">
        <v>96</v>
      </c>
      <c r="R1585" s="4">
        <v>8</v>
      </c>
      <c r="S1585" s="4">
        <v>6.5</v>
      </c>
      <c r="T1585">
        <v>40.625</v>
      </c>
      <c r="U1585">
        <v>4</v>
      </c>
      <c r="V1585" t="s">
        <v>1259</v>
      </c>
      <c r="W1585">
        <v>36</v>
      </c>
      <c r="X1585" t="s">
        <v>29</v>
      </c>
      <c r="Y1585">
        <f t="shared" si="24"/>
        <v>0</v>
      </c>
    </row>
    <row r="1586" spans="1:25" x14ac:dyDescent="0.3">
      <c r="A1586" t="s">
        <v>1065</v>
      </c>
      <c r="B1586" s="2">
        <v>45539</v>
      </c>
      <c r="C1586" t="s">
        <v>181</v>
      </c>
      <c r="D1586" t="s">
        <v>960</v>
      </c>
      <c r="E1586" t="s">
        <v>1066</v>
      </c>
      <c r="F1586">
        <v>180</v>
      </c>
      <c r="G1586">
        <v>11</v>
      </c>
      <c r="H1586">
        <v>8</v>
      </c>
      <c r="I1586">
        <v>3</v>
      </c>
      <c r="J1586">
        <v>0</v>
      </c>
      <c r="K1586">
        <v>0</v>
      </c>
      <c r="L1586">
        <v>36</v>
      </c>
      <c r="M1586" s="4">
        <v>11</v>
      </c>
      <c r="N1586" s="4">
        <v>8</v>
      </c>
      <c r="O1586">
        <v>72.727272727272734</v>
      </c>
      <c r="P1586">
        <v>22</v>
      </c>
      <c r="Q1586">
        <v>14</v>
      </c>
      <c r="R1586" s="4">
        <v>1.166666666666667</v>
      </c>
      <c r="S1586" s="4">
        <v>1.833333333333333</v>
      </c>
      <c r="T1586">
        <v>16.666666666666661</v>
      </c>
      <c r="U1586">
        <v>4</v>
      </c>
      <c r="V1586" t="s">
        <v>1259</v>
      </c>
      <c r="W1586">
        <v>36</v>
      </c>
      <c r="X1586" t="s">
        <v>29</v>
      </c>
      <c r="Y1586">
        <f t="shared" si="24"/>
        <v>0</v>
      </c>
    </row>
    <row r="1587" spans="1:25" x14ac:dyDescent="0.3">
      <c r="A1587" t="s">
        <v>765</v>
      </c>
      <c r="B1587" s="2">
        <v>45539</v>
      </c>
      <c r="C1587" t="s">
        <v>31</v>
      </c>
      <c r="D1587" t="s">
        <v>630</v>
      </c>
      <c r="E1587" t="s">
        <v>766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 s="4">
        <v>16</v>
      </c>
      <c r="N1587" s="4">
        <v>0</v>
      </c>
      <c r="O1587">
        <v>0</v>
      </c>
      <c r="P1587">
        <v>111</v>
      </c>
      <c r="Q1587">
        <v>81</v>
      </c>
      <c r="R1587" s="4">
        <v>6.75</v>
      </c>
      <c r="S1587" s="4">
        <v>9.25</v>
      </c>
      <c r="T1587">
        <v>57.8125</v>
      </c>
      <c r="U1587">
        <v>4</v>
      </c>
      <c r="V1587" t="s">
        <v>1259</v>
      </c>
      <c r="W1587">
        <v>36</v>
      </c>
      <c r="X1587" t="s">
        <v>29</v>
      </c>
      <c r="Y1587">
        <f t="shared" si="24"/>
        <v>0</v>
      </c>
    </row>
    <row r="1588" spans="1:25" x14ac:dyDescent="0.3">
      <c r="A1588" t="s">
        <v>1129</v>
      </c>
      <c r="B1588" s="2">
        <v>45539</v>
      </c>
      <c r="C1588" t="s">
        <v>31</v>
      </c>
      <c r="D1588" t="s">
        <v>32</v>
      </c>
      <c r="E1588" t="s">
        <v>1130</v>
      </c>
      <c r="F1588">
        <v>960</v>
      </c>
      <c r="G1588">
        <v>16</v>
      </c>
      <c r="H1588">
        <v>0</v>
      </c>
      <c r="I1588">
        <v>16</v>
      </c>
      <c r="J1588">
        <v>0</v>
      </c>
      <c r="K1588">
        <v>0</v>
      </c>
      <c r="L1588">
        <v>192</v>
      </c>
      <c r="M1588" s="4">
        <v>16</v>
      </c>
      <c r="N1588" s="4">
        <v>0</v>
      </c>
      <c r="O1588">
        <v>0</v>
      </c>
      <c r="P1588">
        <v>72</v>
      </c>
      <c r="Q1588">
        <v>120</v>
      </c>
      <c r="R1588" s="4">
        <v>10</v>
      </c>
      <c r="S1588" s="4">
        <v>6</v>
      </c>
      <c r="T1588">
        <v>37.5</v>
      </c>
      <c r="U1588">
        <v>4</v>
      </c>
      <c r="V1588" t="s">
        <v>1259</v>
      </c>
      <c r="W1588">
        <v>36</v>
      </c>
      <c r="X1588" t="s">
        <v>29</v>
      </c>
      <c r="Y1588">
        <f t="shared" si="24"/>
        <v>0</v>
      </c>
    </row>
    <row r="1589" spans="1:25" x14ac:dyDescent="0.3">
      <c r="A1589" t="s">
        <v>407</v>
      </c>
      <c r="B1589" s="2">
        <v>45539</v>
      </c>
      <c r="C1589" t="s">
        <v>25</v>
      </c>
      <c r="D1589" t="s">
        <v>408</v>
      </c>
      <c r="E1589" t="s">
        <v>409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 s="4">
        <v>8</v>
      </c>
      <c r="N1589" s="4">
        <v>0.5</v>
      </c>
      <c r="O1589">
        <v>6.25</v>
      </c>
      <c r="P1589">
        <v>45</v>
      </c>
      <c r="Q1589">
        <v>45</v>
      </c>
      <c r="R1589" s="4">
        <v>3.75</v>
      </c>
      <c r="S1589" s="4">
        <v>3.75</v>
      </c>
      <c r="T1589">
        <v>46.875</v>
      </c>
      <c r="U1589">
        <v>4</v>
      </c>
      <c r="V1589" t="s">
        <v>1259</v>
      </c>
      <c r="W1589">
        <v>36</v>
      </c>
      <c r="X1589" t="s">
        <v>29</v>
      </c>
      <c r="Y1589">
        <f t="shared" si="24"/>
        <v>0</v>
      </c>
    </row>
    <row r="1590" spans="1:25" x14ac:dyDescent="0.3">
      <c r="A1590" t="s">
        <v>1133</v>
      </c>
      <c r="B1590" s="2">
        <v>45539</v>
      </c>
      <c r="C1590" t="s">
        <v>181</v>
      </c>
      <c r="D1590" t="s">
        <v>1070</v>
      </c>
      <c r="E1590" t="s">
        <v>1134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 s="4">
        <v>4.5</v>
      </c>
      <c r="N1590" s="4">
        <v>0.5</v>
      </c>
      <c r="O1590">
        <v>11.111111111111111</v>
      </c>
      <c r="P1590">
        <v>45</v>
      </c>
      <c r="Q1590">
        <v>3</v>
      </c>
      <c r="R1590" s="4">
        <v>0.25</v>
      </c>
      <c r="S1590" s="4">
        <v>3.75</v>
      </c>
      <c r="T1590">
        <v>83.333333333333343</v>
      </c>
      <c r="U1590">
        <v>4</v>
      </c>
      <c r="V1590" t="s">
        <v>1259</v>
      </c>
      <c r="W1590">
        <v>36</v>
      </c>
      <c r="X1590" t="s">
        <v>29</v>
      </c>
      <c r="Y1590">
        <f t="shared" si="24"/>
        <v>0</v>
      </c>
    </row>
    <row r="1591" spans="1:25" x14ac:dyDescent="0.3">
      <c r="A1591" t="s">
        <v>1158</v>
      </c>
      <c r="B1591" s="2">
        <v>45539</v>
      </c>
      <c r="C1591" t="s">
        <v>181</v>
      </c>
      <c r="D1591" t="s">
        <v>1144</v>
      </c>
      <c r="E1591" t="s">
        <v>1159</v>
      </c>
      <c r="F1591">
        <v>1290</v>
      </c>
      <c r="G1591">
        <v>21.5</v>
      </c>
      <c r="H1591">
        <v>0</v>
      </c>
      <c r="I1591">
        <v>21.5</v>
      </c>
      <c r="J1591">
        <v>0</v>
      </c>
      <c r="K1591">
        <v>0</v>
      </c>
      <c r="L1591">
        <v>258</v>
      </c>
      <c r="M1591" s="4">
        <v>21.5</v>
      </c>
      <c r="N1591" s="4">
        <v>0</v>
      </c>
      <c r="O1591">
        <v>0</v>
      </c>
      <c r="P1591">
        <v>161</v>
      </c>
      <c r="Q1591">
        <v>97</v>
      </c>
      <c r="R1591" s="4">
        <v>8.0833333333333339</v>
      </c>
      <c r="S1591" s="4">
        <v>13.41666666666667</v>
      </c>
      <c r="T1591">
        <v>62.403100775193799</v>
      </c>
      <c r="U1591">
        <v>4</v>
      </c>
      <c r="V1591" t="s">
        <v>1259</v>
      </c>
      <c r="W1591">
        <v>36</v>
      </c>
      <c r="X1591" t="s">
        <v>29</v>
      </c>
      <c r="Y1591">
        <f t="shared" si="24"/>
        <v>0</v>
      </c>
    </row>
    <row r="1592" spans="1:25" x14ac:dyDescent="0.3">
      <c r="A1592" t="s">
        <v>597</v>
      </c>
      <c r="B1592" s="2">
        <v>45539</v>
      </c>
      <c r="C1592" t="s">
        <v>25</v>
      </c>
      <c r="D1592" t="s">
        <v>507</v>
      </c>
      <c r="E1592" t="s">
        <v>598</v>
      </c>
      <c r="F1592">
        <v>0</v>
      </c>
      <c r="G1592">
        <v>0</v>
      </c>
      <c r="H1592">
        <v>0</v>
      </c>
      <c r="I1592">
        <v>0</v>
      </c>
      <c r="L1592">
        <v>0</v>
      </c>
      <c r="M1592" s="4">
        <v>0</v>
      </c>
      <c r="N1592" s="4">
        <v>0</v>
      </c>
      <c r="O1592">
        <v>0</v>
      </c>
      <c r="P1592">
        <v>0</v>
      </c>
      <c r="Q1592">
        <v>0</v>
      </c>
      <c r="R1592" s="4">
        <v>0</v>
      </c>
      <c r="S1592" s="4">
        <v>0</v>
      </c>
      <c r="U1592">
        <v>4</v>
      </c>
      <c r="V1592" t="s">
        <v>1259</v>
      </c>
      <c r="W1592">
        <v>36</v>
      </c>
      <c r="X1592" t="s">
        <v>29</v>
      </c>
      <c r="Y1592">
        <f t="shared" si="24"/>
        <v>0</v>
      </c>
    </row>
    <row r="1593" spans="1:25" x14ac:dyDescent="0.3">
      <c r="A1593" t="s">
        <v>599</v>
      </c>
      <c r="B1593" s="2">
        <v>45539</v>
      </c>
      <c r="C1593" t="s">
        <v>25</v>
      </c>
      <c r="D1593" t="s">
        <v>507</v>
      </c>
      <c r="E1593" t="s">
        <v>600</v>
      </c>
      <c r="F1593">
        <v>0</v>
      </c>
      <c r="G1593">
        <v>0</v>
      </c>
      <c r="H1593">
        <v>0</v>
      </c>
      <c r="I1593">
        <v>0</v>
      </c>
      <c r="L1593">
        <v>0</v>
      </c>
      <c r="M1593" s="4">
        <v>0</v>
      </c>
      <c r="N1593" s="4">
        <v>0</v>
      </c>
      <c r="O1593">
        <v>0</v>
      </c>
      <c r="P1593">
        <v>0</v>
      </c>
      <c r="Q1593">
        <v>0</v>
      </c>
      <c r="R1593" s="4">
        <v>0</v>
      </c>
      <c r="S1593" s="4">
        <v>0</v>
      </c>
      <c r="U1593">
        <v>4</v>
      </c>
      <c r="V1593" t="s">
        <v>1259</v>
      </c>
      <c r="W1593">
        <v>36</v>
      </c>
      <c r="X1593" t="s">
        <v>29</v>
      </c>
      <c r="Y1593">
        <f t="shared" si="24"/>
        <v>0</v>
      </c>
    </row>
    <row r="1594" spans="1:25" x14ac:dyDescent="0.3">
      <c r="A1594" t="s">
        <v>186</v>
      </c>
      <c r="B1594" s="2">
        <v>45539</v>
      </c>
      <c r="C1594" t="s">
        <v>181</v>
      </c>
      <c r="D1594" t="s">
        <v>182</v>
      </c>
      <c r="E1594" t="s">
        <v>187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 s="4">
        <v>8</v>
      </c>
      <c r="N1594" s="4">
        <v>0</v>
      </c>
      <c r="O1594">
        <v>0</v>
      </c>
      <c r="P1594">
        <v>60</v>
      </c>
      <c r="Q1594">
        <v>36</v>
      </c>
      <c r="R1594" s="4">
        <v>3</v>
      </c>
      <c r="S1594" s="4">
        <v>5</v>
      </c>
      <c r="T1594">
        <v>62.5</v>
      </c>
      <c r="U1594">
        <v>4</v>
      </c>
      <c r="V1594" t="s">
        <v>1259</v>
      </c>
      <c r="W1594">
        <v>36</v>
      </c>
      <c r="X1594" t="s">
        <v>29</v>
      </c>
      <c r="Y1594">
        <f t="shared" si="24"/>
        <v>0</v>
      </c>
    </row>
    <row r="1595" spans="1:25" x14ac:dyDescent="0.3">
      <c r="A1595" t="s">
        <v>776</v>
      </c>
      <c r="B1595" s="2">
        <v>45539</v>
      </c>
      <c r="C1595" t="s">
        <v>31</v>
      </c>
      <c r="D1595" t="s">
        <v>774</v>
      </c>
      <c r="E1595" t="s">
        <v>777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 s="4">
        <v>8</v>
      </c>
      <c r="N1595" s="4">
        <v>0</v>
      </c>
      <c r="O1595">
        <v>0</v>
      </c>
      <c r="P1595">
        <v>88</v>
      </c>
      <c r="Q1595">
        <v>8</v>
      </c>
      <c r="R1595" s="4">
        <v>0.66666666666666663</v>
      </c>
      <c r="S1595" s="4">
        <v>7.333333333333333</v>
      </c>
      <c r="T1595">
        <v>91.666666666666657</v>
      </c>
      <c r="U1595">
        <v>4</v>
      </c>
      <c r="V1595" t="s">
        <v>1259</v>
      </c>
      <c r="W1595">
        <v>36</v>
      </c>
      <c r="X1595" t="s">
        <v>29</v>
      </c>
      <c r="Y1595">
        <f t="shared" si="24"/>
        <v>0</v>
      </c>
    </row>
    <row r="1596" spans="1:25" x14ac:dyDescent="0.3">
      <c r="A1596" t="s">
        <v>1019</v>
      </c>
      <c r="B1596" s="2">
        <v>45539</v>
      </c>
      <c r="C1596" t="s">
        <v>181</v>
      </c>
      <c r="D1596" t="s">
        <v>220</v>
      </c>
      <c r="E1596" t="s">
        <v>1020</v>
      </c>
      <c r="F1596">
        <v>0</v>
      </c>
      <c r="G1596">
        <v>0</v>
      </c>
      <c r="H1596">
        <v>0</v>
      </c>
      <c r="I1596">
        <v>0</v>
      </c>
      <c r="L1596">
        <v>0</v>
      </c>
      <c r="M1596" s="4">
        <v>0</v>
      </c>
      <c r="N1596" s="4">
        <v>0</v>
      </c>
      <c r="O1596">
        <v>0</v>
      </c>
      <c r="P1596">
        <v>0</v>
      </c>
      <c r="Q1596">
        <v>0</v>
      </c>
      <c r="R1596" s="4">
        <v>0</v>
      </c>
      <c r="S1596" s="4">
        <v>0</v>
      </c>
      <c r="U1596">
        <v>4</v>
      </c>
      <c r="V1596" t="s">
        <v>1259</v>
      </c>
      <c r="W1596">
        <v>36</v>
      </c>
      <c r="X1596" t="s">
        <v>29</v>
      </c>
      <c r="Y1596">
        <f t="shared" si="24"/>
        <v>0</v>
      </c>
    </row>
    <row r="1597" spans="1:25" x14ac:dyDescent="0.3">
      <c r="A1597" t="s">
        <v>857</v>
      </c>
      <c r="B1597" s="2">
        <v>45539</v>
      </c>
      <c r="C1597" t="s">
        <v>31</v>
      </c>
      <c r="D1597" t="s">
        <v>849</v>
      </c>
      <c r="E1597" t="s">
        <v>858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 s="4">
        <v>16</v>
      </c>
      <c r="N1597" s="4">
        <v>0</v>
      </c>
      <c r="O1597">
        <v>0</v>
      </c>
      <c r="P1597">
        <v>157</v>
      </c>
      <c r="Q1597">
        <v>35</v>
      </c>
      <c r="R1597" s="4">
        <v>2.916666666666667</v>
      </c>
      <c r="S1597" s="4">
        <v>13.08333333333333</v>
      </c>
      <c r="T1597">
        <v>81.770833333333343</v>
      </c>
      <c r="U1597">
        <v>4</v>
      </c>
      <c r="V1597" t="s">
        <v>1259</v>
      </c>
      <c r="W1597">
        <v>36</v>
      </c>
      <c r="X1597" t="s">
        <v>29</v>
      </c>
      <c r="Y1597">
        <f t="shared" si="24"/>
        <v>0</v>
      </c>
    </row>
    <row r="1598" spans="1:25" x14ac:dyDescent="0.3">
      <c r="A1598" t="s">
        <v>867</v>
      </c>
      <c r="B1598" s="2">
        <v>45539</v>
      </c>
      <c r="C1598" t="s">
        <v>31</v>
      </c>
      <c r="D1598" t="s">
        <v>849</v>
      </c>
      <c r="E1598" t="s">
        <v>868</v>
      </c>
      <c r="F1598">
        <v>780</v>
      </c>
      <c r="G1598">
        <v>21</v>
      </c>
      <c r="H1598">
        <v>8</v>
      </c>
      <c r="I1598">
        <v>13</v>
      </c>
      <c r="J1598">
        <v>0</v>
      </c>
      <c r="K1598">
        <v>0</v>
      </c>
      <c r="L1598">
        <v>156</v>
      </c>
      <c r="M1598" s="4">
        <v>21</v>
      </c>
      <c r="N1598" s="4">
        <v>8</v>
      </c>
      <c r="O1598">
        <v>38.095238095238088</v>
      </c>
      <c r="P1598">
        <v>115</v>
      </c>
      <c r="Q1598">
        <v>41</v>
      </c>
      <c r="R1598" s="4">
        <v>3.416666666666667</v>
      </c>
      <c r="S1598" s="4">
        <v>9.5833333333333339</v>
      </c>
      <c r="T1598">
        <v>45.63492063492064</v>
      </c>
      <c r="U1598">
        <v>4</v>
      </c>
      <c r="V1598" t="s">
        <v>1259</v>
      </c>
      <c r="W1598">
        <v>36</v>
      </c>
      <c r="X1598" t="s">
        <v>29</v>
      </c>
      <c r="Y1598">
        <f t="shared" si="24"/>
        <v>0</v>
      </c>
    </row>
    <row r="1599" spans="1:25" x14ac:dyDescent="0.3">
      <c r="A1599" t="s">
        <v>607</v>
      </c>
      <c r="B1599" s="2">
        <v>45539</v>
      </c>
      <c r="C1599" t="s">
        <v>25</v>
      </c>
      <c r="D1599" t="s">
        <v>507</v>
      </c>
      <c r="E1599" t="s">
        <v>608</v>
      </c>
      <c r="F1599">
        <v>0</v>
      </c>
      <c r="G1599">
        <v>0</v>
      </c>
      <c r="H1599">
        <v>0</v>
      </c>
      <c r="I1599">
        <v>0</v>
      </c>
      <c r="L1599">
        <v>0</v>
      </c>
      <c r="M1599" s="4">
        <v>0</v>
      </c>
      <c r="N1599" s="4">
        <v>0</v>
      </c>
      <c r="O1599">
        <v>0</v>
      </c>
      <c r="P1599">
        <v>0</v>
      </c>
      <c r="Q1599">
        <v>0</v>
      </c>
      <c r="R1599" s="4">
        <v>0</v>
      </c>
      <c r="S1599" s="4">
        <v>0</v>
      </c>
      <c r="U1599">
        <v>4</v>
      </c>
      <c r="V1599" t="s">
        <v>1259</v>
      </c>
      <c r="W1599">
        <v>36</v>
      </c>
      <c r="X1599" t="s">
        <v>29</v>
      </c>
      <c r="Y1599">
        <f t="shared" si="24"/>
        <v>0</v>
      </c>
    </row>
    <row r="1600" spans="1:25" x14ac:dyDescent="0.3">
      <c r="A1600" t="s">
        <v>577</v>
      </c>
      <c r="B1600" s="2">
        <v>45539</v>
      </c>
      <c r="C1600" t="s">
        <v>25</v>
      </c>
      <c r="D1600" t="s">
        <v>400</v>
      </c>
      <c r="E1600" t="s">
        <v>578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 s="4">
        <v>12.5</v>
      </c>
      <c r="N1600" s="4">
        <v>0.5</v>
      </c>
      <c r="O1600">
        <v>4</v>
      </c>
      <c r="P1600">
        <v>125</v>
      </c>
      <c r="Q1600">
        <v>19</v>
      </c>
      <c r="R1600" s="4">
        <v>1.583333333333333</v>
      </c>
      <c r="S1600" s="4">
        <v>10.41666666666667</v>
      </c>
      <c r="T1600">
        <v>83.333333333333329</v>
      </c>
      <c r="U1600">
        <v>4</v>
      </c>
      <c r="V1600" t="s">
        <v>1259</v>
      </c>
      <c r="W1600">
        <v>36</v>
      </c>
      <c r="X1600" t="s">
        <v>29</v>
      </c>
      <c r="Y1600">
        <f t="shared" si="24"/>
        <v>0</v>
      </c>
    </row>
    <row r="1601" spans="1:25" x14ac:dyDescent="0.3">
      <c r="A1601" t="s">
        <v>1031</v>
      </c>
      <c r="B1601" s="2">
        <v>45539</v>
      </c>
      <c r="C1601" t="s">
        <v>181</v>
      </c>
      <c r="D1601" t="s">
        <v>997</v>
      </c>
      <c r="E1601" t="s">
        <v>1032</v>
      </c>
      <c r="F1601">
        <v>270</v>
      </c>
      <c r="G1601">
        <v>8</v>
      </c>
      <c r="H1601">
        <v>3.5</v>
      </c>
      <c r="I1601">
        <v>7</v>
      </c>
      <c r="J1601">
        <v>30</v>
      </c>
      <c r="K1601">
        <v>2.5</v>
      </c>
      <c r="L1601">
        <v>54</v>
      </c>
      <c r="M1601" s="4">
        <v>8</v>
      </c>
      <c r="N1601" s="4">
        <v>3.5</v>
      </c>
      <c r="O1601">
        <v>12.5</v>
      </c>
      <c r="P1601">
        <v>30</v>
      </c>
      <c r="Q1601">
        <v>24</v>
      </c>
      <c r="R1601" s="4">
        <v>2</v>
      </c>
      <c r="S1601" s="4">
        <v>2.5</v>
      </c>
      <c r="T1601">
        <v>31.25</v>
      </c>
      <c r="U1601">
        <v>4</v>
      </c>
      <c r="V1601" t="s">
        <v>1259</v>
      </c>
      <c r="W1601">
        <v>36</v>
      </c>
      <c r="X1601" t="s">
        <v>29</v>
      </c>
      <c r="Y1601">
        <f t="shared" si="24"/>
        <v>0</v>
      </c>
    </row>
    <row r="1602" spans="1:25" x14ac:dyDescent="0.3">
      <c r="A1602" t="s">
        <v>473</v>
      </c>
      <c r="B1602" s="2">
        <v>45539</v>
      </c>
      <c r="C1602" t="s">
        <v>31</v>
      </c>
      <c r="D1602" t="s">
        <v>32</v>
      </c>
      <c r="E1602" t="s">
        <v>474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 s="4">
        <v>6</v>
      </c>
      <c r="N1602" s="4">
        <v>0</v>
      </c>
      <c r="O1602">
        <v>0</v>
      </c>
      <c r="P1602">
        <v>12</v>
      </c>
      <c r="Q1602">
        <v>60</v>
      </c>
      <c r="R1602" s="4">
        <v>5</v>
      </c>
      <c r="S1602" s="4">
        <v>1</v>
      </c>
      <c r="T1602">
        <v>16.666666666666661</v>
      </c>
      <c r="U1602">
        <v>4</v>
      </c>
      <c r="V1602" t="s">
        <v>1259</v>
      </c>
      <c r="W1602">
        <v>36</v>
      </c>
      <c r="X1602" t="s">
        <v>29</v>
      </c>
      <c r="Y1602">
        <f t="shared" ref="Y1602:Y1665" si="25">M1602-N1602-R1602-S1602</f>
        <v>0</v>
      </c>
    </row>
    <row r="1603" spans="1:25" x14ac:dyDescent="0.3">
      <c r="A1603" t="s">
        <v>1105</v>
      </c>
      <c r="B1603" s="2">
        <v>45539</v>
      </c>
      <c r="C1603" t="s">
        <v>181</v>
      </c>
      <c r="D1603" t="s">
        <v>1070</v>
      </c>
      <c r="E1603" t="s">
        <v>1106</v>
      </c>
      <c r="F1603">
        <v>900</v>
      </c>
      <c r="G1603">
        <v>16</v>
      </c>
      <c r="H1603">
        <v>1</v>
      </c>
      <c r="I1603">
        <v>15.25</v>
      </c>
      <c r="J1603">
        <v>3</v>
      </c>
      <c r="K1603">
        <v>0.25</v>
      </c>
      <c r="L1603">
        <v>180</v>
      </c>
      <c r="M1603" s="4">
        <v>16</v>
      </c>
      <c r="N1603" s="4">
        <v>1</v>
      </c>
      <c r="O1603">
        <v>4.6875</v>
      </c>
      <c r="P1603">
        <v>144</v>
      </c>
      <c r="Q1603">
        <v>36</v>
      </c>
      <c r="R1603" s="4">
        <v>3</v>
      </c>
      <c r="S1603" s="4">
        <v>12</v>
      </c>
      <c r="T1603">
        <v>75</v>
      </c>
      <c r="U1603">
        <v>4</v>
      </c>
      <c r="V1603" t="s">
        <v>1259</v>
      </c>
      <c r="W1603">
        <v>36</v>
      </c>
      <c r="X1603" t="s">
        <v>29</v>
      </c>
      <c r="Y1603">
        <f t="shared" si="25"/>
        <v>0</v>
      </c>
    </row>
    <row r="1604" spans="1:25" x14ac:dyDescent="0.3">
      <c r="A1604" t="s">
        <v>65</v>
      </c>
      <c r="B1604" s="2">
        <v>45539</v>
      </c>
      <c r="C1604" t="s">
        <v>35</v>
      </c>
      <c r="D1604" t="s">
        <v>53</v>
      </c>
      <c r="E1604" t="s">
        <v>66</v>
      </c>
      <c r="F1604">
        <v>840</v>
      </c>
      <c r="G1604">
        <v>19</v>
      </c>
      <c r="H1604">
        <v>5</v>
      </c>
      <c r="I1604">
        <v>18</v>
      </c>
      <c r="J1604">
        <v>48</v>
      </c>
      <c r="K1604">
        <v>4</v>
      </c>
      <c r="L1604">
        <v>168</v>
      </c>
      <c r="M1604" s="4">
        <v>19</v>
      </c>
      <c r="N1604" s="4">
        <v>5</v>
      </c>
      <c r="O1604">
        <v>5.2631578947368416</v>
      </c>
      <c r="P1604">
        <v>78</v>
      </c>
      <c r="Q1604">
        <v>90</v>
      </c>
      <c r="R1604" s="4">
        <v>7.5</v>
      </c>
      <c r="S1604" s="4">
        <v>6.5</v>
      </c>
      <c r="T1604">
        <v>34.210526315789473</v>
      </c>
      <c r="U1604">
        <v>4</v>
      </c>
      <c r="V1604" t="s">
        <v>1259</v>
      </c>
      <c r="W1604">
        <v>36</v>
      </c>
      <c r="X1604" t="s">
        <v>29</v>
      </c>
      <c r="Y1604">
        <f t="shared" si="25"/>
        <v>0</v>
      </c>
    </row>
    <row r="1605" spans="1:25" x14ac:dyDescent="0.3">
      <c r="A1605" t="s">
        <v>463</v>
      </c>
      <c r="B1605" s="2">
        <v>45539</v>
      </c>
      <c r="C1605" t="s">
        <v>25</v>
      </c>
      <c r="D1605" t="s">
        <v>405</v>
      </c>
      <c r="E1605" t="s">
        <v>464</v>
      </c>
      <c r="F1605">
        <v>0</v>
      </c>
      <c r="G1605">
        <v>0</v>
      </c>
      <c r="H1605">
        <v>0</v>
      </c>
      <c r="I1605">
        <v>0</v>
      </c>
      <c r="L1605">
        <v>0</v>
      </c>
      <c r="M1605" s="4">
        <v>0</v>
      </c>
      <c r="N1605" s="4">
        <v>0</v>
      </c>
      <c r="O1605">
        <v>0</v>
      </c>
      <c r="P1605">
        <v>0</v>
      </c>
      <c r="Q1605">
        <v>0</v>
      </c>
      <c r="R1605" s="4">
        <v>0</v>
      </c>
      <c r="S1605" s="4">
        <v>0</v>
      </c>
      <c r="U1605">
        <v>4</v>
      </c>
      <c r="V1605" t="s">
        <v>1259</v>
      </c>
      <c r="W1605">
        <v>36</v>
      </c>
      <c r="X1605" t="s">
        <v>29</v>
      </c>
      <c r="Y1605">
        <f t="shared" si="25"/>
        <v>0</v>
      </c>
    </row>
    <row r="1606" spans="1:25" x14ac:dyDescent="0.3">
      <c r="A1606" t="s">
        <v>838</v>
      </c>
      <c r="B1606" s="2">
        <v>45539</v>
      </c>
      <c r="C1606" t="s">
        <v>31</v>
      </c>
      <c r="D1606" t="s">
        <v>789</v>
      </c>
      <c r="E1606" t="s">
        <v>839</v>
      </c>
      <c r="F1606">
        <v>480</v>
      </c>
      <c r="G1606">
        <v>16</v>
      </c>
      <c r="H1606">
        <v>8</v>
      </c>
      <c r="I1606">
        <v>8</v>
      </c>
      <c r="J1606">
        <v>0</v>
      </c>
      <c r="K1606">
        <v>0</v>
      </c>
      <c r="L1606">
        <v>96</v>
      </c>
      <c r="M1606" s="4">
        <v>16</v>
      </c>
      <c r="N1606" s="4">
        <v>8</v>
      </c>
      <c r="O1606">
        <v>50</v>
      </c>
      <c r="P1606">
        <v>74</v>
      </c>
      <c r="Q1606">
        <v>22</v>
      </c>
      <c r="R1606" s="4">
        <v>1.833333333333333</v>
      </c>
      <c r="S1606" s="4">
        <v>6.166666666666667</v>
      </c>
      <c r="T1606">
        <v>38.541666666666671</v>
      </c>
      <c r="U1606">
        <v>4</v>
      </c>
      <c r="V1606" t="s">
        <v>1259</v>
      </c>
      <c r="W1606">
        <v>36</v>
      </c>
      <c r="X1606" t="s">
        <v>29</v>
      </c>
      <c r="Y1606">
        <f t="shared" si="25"/>
        <v>0</v>
      </c>
    </row>
    <row r="1607" spans="1:25" x14ac:dyDescent="0.3">
      <c r="A1607" t="s">
        <v>573</v>
      </c>
      <c r="B1607" s="2">
        <v>45539</v>
      </c>
      <c r="C1607" t="s">
        <v>31</v>
      </c>
      <c r="D1607" t="s">
        <v>32</v>
      </c>
      <c r="E1607" t="s">
        <v>574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 s="4">
        <v>8</v>
      </c>
      <c r="N1607" s="4">
        <v>0</v>
      </c>
      <c r="O1607">
        <v>0</v>
      </c>
      <c r="P1607">
        <v>86</v>
      </c>
      <c r="Q1607">
        <v>10</v>
      </c>
      <c r="R1607" s="4">
        <v>0.83333333333333337</v>
      </c>
      <c r="S1607" s="4">
        <v>7.166666666666667</v>
      </c>
      <c r="T1607">
        <v>89.583333333333343</v>
      </c>
      <c r="U1607">
        <v>4</v>
      </c>
      <c r="V1607" t="s">
        <v>1259</v>
      </c>
      <c r="W1607">
        <v>36</v>
      </c>
      <c r="X1607" t="s">
        <v>29</v>
      </c>
      <c r="Y1607">
        <f t="shared" si="25"/>
        <v>0</v>
      </c>
    </row>
    <row r="1608" spans="1:25" x14ac:dyDescent="0.3">
      <c r="A1608" t="s">
        <v>803</v>
      </c>
      <c r="B1608" s="2">
        <v>45539</v>
      </c>
      <c r="C1608" t="s">
        <v>31</v>
      </c>
      <c r="D1608" t="s">
        <v>774</v>
      </c>
      <c r="E1608" t="s">
        <v>804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 s="4">
        <v>16</v>
      </c>
      <c r="N1608" s="4">
        <v>0</v>
      </c>
      <c r="O1608">
        <v>0</v>
      </c>
      <c r="P1608">
        <v>118</v>
      </c>
      <c r="Q1608">
        <v>74</v>
      </c>
      <c r="R1608" s="4">
        <v>6.166666666666667</v>
      </c>
      <c r="S1608" s="4">
        <v>9.8333333333333339</v>
      </c>
      <c r="T1608">
        <v>61.458333333333343</v>
      </c>
      <c r="U1608">
        <v>4</v>
      </c>
      <c r="V1608" t="s">
        <v>1259</v>
      </c>
      <c r="W1608">
        <v>36</v>
      </c>
      <c r="X1608" t="s">
        <v>29</v>
      </c>
      <c r="Y1608">
        <f t="shared" si="25"/>
        <v>0</v>
      </c>
    </row>
    <row r="1609" spans="1:25" x14ac:dyDescent="0.3">
      <c r="A1609" t="s">
        <v>955</v>
      </c>
      <c r="B1609" s="2">
        <v>45539</v>
      </c>
      <c r="C1609" t="s">
        <v>181</v>
      </c>
      <c r="D1609" t="s">
        <v>922</v>
      </c>
      <c r="E1609" t="s">
        <v>956</v>
      </c>
      <c r="F1609">
        <v>1140</v>
      </c>
      <c r="G1609">
        <v>21</v>
      </c>
      <c r="H1609">
        <v>2</v>
      </c>
      <c r="I1609">
        <v>19.25</v>
      </c>
      <c r="J1609">
        <v>3</v>
      </c>
      <c r="K1609">
        <v>0.25</v>
      </c>
      <c r="L1609">
        <v>228</v>
      </c>
      <c r="M1609" s="4">
        <v>21</v>
      </c>
      <c r="N1609" s="4">
        <v>2</v>
      </c>
      <c r="O1609">
        <v>8.3333333333333321</v>
      </c>
      <c r="P1609">
        <v>95</v>
      </c>
      <c r="Q1609">
        <v>133</v>
      </c>
      <c r="R1609" s="4">
        <v>11.08333333333333</v>
      </c>
      <c r="S1609" s="4">
        <v>7.916666666666667</v>
      </c>
      <c r="T1609">
        <v>37.698412698412703</v>
      </c>
      <c r="U1609">
        <v>4</v>
      </c>
      <c r="V1609" t="s">
        <v>1259</v>
      </c>
      <c r="W1609">
        <v>36</v>
      </c>
      <c r="X1609" t="s">
        <v>29</v>
      </c>
      <c r="Y1609">
        <f t="shared" si="25"/>
        <v>0</v>
      </c>
    </row>
    <row r="1610" spans="1:25" x14ac:dyDescent="0.3">
      <c r="A1610" t="s">
        <v>757</v>
      </c>
      <c r="B1610" s="2">
        <v>45539</v>
      </c>
      <c r="C1610" t="s">
        <v>31</v>
      </c>
      <c r="D1610" t="s">
        <v>700</v>
      </c>
      <c r="E1610" t="s">
        <v>758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 s="4">
        <v>8</v>
      </c>
      <c r="N1610" s="4">
        <v>0</v>
      </c>
      <c r="O1610">
        <v>0</v>
      </c>
      <c r="P1610">
        <v>0</v>
      </c>
      <c r="Q1610">
        <v>96</v>
      </c>
      <c r="R1610" s="4">
        <v>8</v>
      </c>
      <c r="S1610" s="4">
        <v>0</v>
      </c>
      <c r="T1610">
        <v>0</v>
      </c>
      <c r="U1610">
        <v>4</v>
      </c>
      <c r="V1610" t="s">
        <v>1259</v>
      </c>
      <c r="W1610">
        <v>36</v>
      </c>
      <c r="X1610" t="s">
        <v>29</v>
      </c>
      <c r="Y1610">
        <f t="shared" si="25"/>
        <v>0</v>
      </c>
    </row>
    <row r="1611" spans="1:25" x14ac:dyDescent="0.3">
      <c r="A1611" t="s">
        <v>1074</v>
      </c>
      <c r="B1611" s="2">
        <v>45539</v>
      </c>
      <c r="C1611" t="s">
        <v>181</v>
      </c>
      <c r="D1611" t="s">
        <v>1070</v>
      </c>
      <c r="E1611" t="s">
        <v>1075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 s="4">
        <v>8</v>
      </c>
      <c r="N1611" s="4">
        <v>0.5</v>
      </c>
      <c r="O1611">
        <v>6.25</v>
      </c>
      <c r="P1611">
        <v>54</v>
      </c>
      <c r="Q1611">
        <v>36</v>
      </c>
      <c r="R1611" s="4">
        <v>3</v>
      </c>
      <c r="S1611" s="4">
        <v>4.5</v>
      </c>
      <c r="T1611">
        <v>56.25</v>
      </c>
      <c r="U1611">
        <v>4</v>
      </c>
      <c r="V1611" t="s">
        <v>1259</v>
      </c>
      <c r="W1611">
        <v>36</v>
      </c>
      <c r="X1611" t="s">
        <v>29</v>
      </c>
      <c r="Y1611">
        <f t="shared" si="25"/>
        <v>0</v>
      </c>
    </row>
    <row r="1612" spans="1:25" x14ac:dyDescent="0.3">
      <c r="A1612" t="s">
        <v>232</v>
      </c>
      <c r="B1612" s="2">
        <v>45539</v>
      </c>
      <c r="C1612" t="s">
        <v>181</v>
      </c>
      <c r="D1612" t="s">
        <v>182</v>
      </c>
      <c r="E1612" t="s">
        <v>233</v>
      </c>
      <c r="F1612">
        <v>390</v>
      </c>
      <c r="G1612">
        <v>8</v>
      </c>
      <c r="H1612">
        <v>1.5</v>
      </c>
      <c r="I1612">
        <v>6.5</v>
      </c>
      <c r="J1612">
        <v>0</v>
      </c>
      <c r="K1612">
        <v>0</v>
      </c>
      <c r="L1612">
        <v>78</v>
      </c>
      <c r="M1612" s="4">
        <v>8</v>
      </c>
      <c r="N1612" s="4">
        <v>1.5</v>
      </c>
      <c r="O1612">
        <v>18.75</v>
      </c>
      <c r="P1612">
        <v>67</v>
      </c>
      <c r="Q1612">
        <v>11</v>
      </c>
      <c r="R1612" s="4">
        <v>0.91666666666666663</v>
      </c>
      <c r="S1612" s="4">
        <v>5.583333333333333</v>
      </c>
      <c r="T1612">
        <v>69.791666666666657</v>
      </c>
      <c r="U1612">
        <v>4</v>
      </c>
      <c r="V1612" t="s">
        <v>1259</v>
      </c>
      <c r="W1612">
        <v>36</v>
      </c>
      <c r="X1612" t="s">
        <v>29</v>
      </c>
      <c r="Y1612">
        <f t="shared" si="25"/>
        <v>0</v>
      </c>
    </row>
    <row r="1613" spans="1:25" x14ac:dyDescent="0.3">
      <c r="A1613" t="s">
        <v>164</v>
      </c>
      <c r="B1613" s="2">
        <v>45539</v>
      </c>
      <c r="C1613" t="s">
        <v>35</v>
      </c>
      <c r="D1613" t="s">
        <v>107</v>
      </c>
      <c r="E1613" t="s">
        <v>165</v>
      </c>
      <c r="F1613">
        <v>390</v>
      </c>
      <c r="G1613">
        <v>8</v>
      </c>
      <c r="H1613">
        <v>1.5</v>
      </c>
      <c r="I1613">
        <v>10.16666666666667</v>
      </c>
      <c r="J1613">
        <v>44</v>
      </c>
      <c r="K1613">
        <v>3.666666666666667</v>
      </c>
      <c r="L1613">
        <v>78</v>
      </c>
      <c r="M1613" s="4">
        <v>8</v>
      </c>
      <c r="N1613" s="4">
        <v>1.5</v>
      </c>
      <c r="O1613">
        <v>-27.083333333333329</v>
      </c>
      <c r="P1613">
        <v>44</v>
      </c>
      <c r="Q1613">
        <v>34</v>
      </c>
      <c r="R1613" s="4">
        <v>2.833333333333333</v>
      </c>
      <c r="S1613" s="4">
        <v>3.666666666666667</v>
      </c>
      <c r="T1613">
        <v>45.833333333333329</v>
      </c>
      <c r="U1613">
        <v>4</v>
      </c>
      <c r="V1613" t="s">
        <v>1259</v>
      </c>
      <c r="W1613">
        <v>36</v>
      </c>
      <c r="X1613" t="s">
        <v>29</v>
      </c>
      <c r="Y1613">
        <f t="shared" si="25"/>
        <v>0</v>
      </c>
    </row>
    <row r="1614" spans="1:25" x14ac:dyDescent="0.3">
      <c r="A1614" t="s">
        <v>903</v>
      </c>
      <c r="B1614" s="2">
        <v>45539</v>
      </c>
      <c r="C1614" t="s">
        <v>31</v>
      </c>
      <c r="D1614" t="s">
        <v>806</v>
      </c>
      <c r="E1614" t="s">
        <v>904</v>
      </c>
      <c r="F1614">
        <v>929</v>
      </c>
      <c r="G1614">
        <v>16</v>
      </c>
      <c r="H1614">
        <v>0.51666666666666672</v>
      </c>
      <c r="I1614">
        <v>15.483333333333331</v>
      </c>
      <c r="J1614">
        <v>0</v>
      </c>
      <c r="K1614">
        <v>0</v>
      </c>
      <c r="L1614">
        <v>185.8</v>
      </c>
      <c r="M1614" s="4">
        <v>16</v>
      </c>
      <c r="N1614" s="4">
        <v>0.51666666666666672</v>
      </c>
      <c r="O1614">
        <v>3.229166666666667</v>
      </c>
      <c r="P1614">
        <v>160</v>
      </c>
      <c r="Q1614">
        <v>25.800000000000011</v>
      </c>
      <c r="R1614" s="4">
        <v>2.1500000000000008</v>
      </c>
      <c r="S1614" s="4">
        <v>13.33333333333333</v>
      </c>
      <c r="T1614">
        <v>83.333333333333343</v>
      </c>
      <c r="U1614">
        <v>4</v>
      </c>
      <c r="V1614" t="s">
        <v>1259</v>
      </c>
      <c r="W1614">
        <v>36</v>
      </c>
      <c r="X1614" t="s">
        <v>29</v>
      </c>
      <c r="Y1614">
        <f t="shared" si="25"/>
        <v>0</v>
      </c>
    </row>
    <row r="1615" spans="1:25" x14ac:dyDescent="0.3">
      <c r="A1615" t="s">
        <v>1005</v>
      </c>
      <c r="B1615" s="2">
        <v>45539</v>
      </c>
      <c r="C1615" t="s">
        <v>181</v>
      </c>
      <c r="D1615" t="s">
        <v>997</v>
      </c>
      <c r="E1615" t="s">
        <v>1006</v>
      </c>
      <c r="F1615">
        <v>390</v>
      </c>
      <c r="G1615">
        <v>16</v>
      </c>
      <c r="H1615">
        <v>9.5</v>
      </c>
      <c r="I1615">
        <v>11</v>
      </c>
      <c r="J1615">
        <v>54</v>
      </c>
      <c r="K1615">
        <v>4.5</v>
      </c>
      <c r="L1615">
        <v>78</v>
      </c>
      <c r="M1615" s="4">
        <v>16</v>
      </c>
      <c r="N1615" s="4">
        <v>9.5</v>
      </c>
      <c r="O1615">
        <v>31.25</v>
      </c>
      <c r="P1615">
        <v>66</v>
      </c>
      <c r="Q1615">
        <v>12</v>
      </c>
      <c r="R1615" s="4">
        <v>1</v>
      </c>
      <c r="S1615" s="4">
        <v>5.5</v>
      </c>
      <c r="T1615">
        <v>34.375</v>
      </c>
      <c r="U1615">
        <v>4</v>
      </c>
      <c r="V1615" t="s">
        <v>1259</v>
      </c>
      <c r="W1615">
        <v>36</v>
      </c>
      <c r="X1615" t="s">
        <v>29</v>
      </c>
      <c r="Y1615">
        <f t="shared" si="25"/>
        <v>0</v>
      </c>
    </row>
    <row r="1616" spans="1:25" x14ac:dyDescent="0.3">
      <c r="A1616" t="s">
        <v>465</v>
      </c>
      <c r="B1616" s="2">
        <v>45539</v>
      </c>
      <c r="C1616" t="s">
        <v>25</v>
      </c>
      <c r="D1616" t="s">
        <v>405</v>
      </c>
      <c r="E1616" t="s">
        <v>466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 s="4">
        <v>7.5</v>
      </c>
      <c r="N1616" s="4">
        <v>0</v>
      </c>
      <c r="O1616">
        <v>0</v>
      </c>
      <c r="P1616">
        <v>24</v>
      </c>
      <c r="Q1616">
        <v>66</v>
      </c>
      <c r="R1616" s="4">
        <v>5.5</v>
      </c>
      <c r="S1616" s="4">
        <v>2</v>
      </c>
      <c r="T1616">
        <v>26.666666666666671</v>
      </c>
      <c r="U1616">
        <v>4</v>
      </c>
      <c r="V1616" t="s">
        <v>1259</v>
      </c>
      <c r="W1616">
        <v>36</v>
      </c>
      <c r="X1616" t="s">
        <v>29</v>
      </c>
      <c r="Y1616">
        <f t="shared" si="25"/>
        <v>0</v>
      </c>
    </row>
    <row r="1617" spans="1:25" x14ac:dyDescent="0.3">
      <c r="A1617" t="s">
        <v>755</v>
      </c>
      <c r="B1617" s="2">
        <v>45539</v>
      </c>
      <c r="C1617" t="s">
        <v>31</v>
      </c>
      <c r="D1617" t="s">
        <v>630</v>
      </c>
      <c r="E1617" t="s">
        <v>756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 s="4">
        <v>32</v>
      </c>
      <c r="N1617" s="4">
        <v>8</v>
      </c>
      <c r="O1617">
        <v>25</v>
      </c>
      <c r="P1617">
        <v>246</v>
      </c>
      <c r="Q1617">
        <v>42</v>
      </c>
      <c r="R1617" s="4">
        <v>3.5</v>
      </c>
      <c r="S1617" s="4">
        <v>20.5</v>
      </c>
      <c r="T1617">
        <v>64.0625</v>
      </c>
      <c r="U1617">
        <v>4</v>
      </c>
      <c r="V1617" t="s">
        <v>1259</v>
      </c>
      <c r="W1617">
        <v>36</v>
      </c>
      <c r="X1617" t="s">
        <v>29</v>
      </c>
      <c r="Y1617">
        <f t="shared" si="25"/>
        <v>0</v>
      </c>
    </row>
    <row r="1618" spans="1:25" x14ac:dyDescent="0.3">
      <c r="A1618" t="s">
        <v>162</v>
      </c>
      <c r="B1618" s="2">
        <v>45539</v>
      </c>
      <c r="C1618" t="s">
        <v>35</v>
      </c>
      <c r="D1618" t="s">
        <v>107</v>
      </c>
      <c r="E1618" t="s">
        <v>163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 s="4">
        <v>8</v>
      </c>
      <c r="N1618" s="4">
        <v>0</v>
      </c>
      <c r="O1618">
        <v>0</v>
      </c>
      <c r="P1618">
        <v>91</v>
      </c>
      <c r="Q1618">
        <v>5</v>
      </c>
      <c r="R1618" s="4">
        <v>0.41666666666666669</v>
      </c>
      <c r="S1618" s="4">
        <v>7.583333333333333</v>
      </c>
      <c r="T1618">
        <v>94.791666666666657</v>
      </c>
      <c r="U1618">
        <v>4</v>
      </c>
      <c r="V1618" t="s">
        <v>1259</v>
      </c>
      <c r="W1618">
        <v>36</v>
      </c>
      <c r="X1618" t="s">
        <v>29</v>
      </c>
      <c r="Y1618">
        <f t="shared" si="25"/>
        <v>0</v>
      </c>
    </row>
    <row r="1619" spans="1:25" x14ac:dyDescent="0.3">
      <c r="A1619" t="s">
        <v>106</v>
      </c>
      <c r="B1619" s="2">
        <v>45539</v>
      </c>
      <c r="C1619" t="s">
        <v>35</v>
      </c>
      <c r="D1619" t="s">
        <v>107</v>
      </c>
      <c r="E1619" t="s">
        <v>108</v>
      </c>
      <c r="F1619">
        <v>300</v>
      </c>
      <c r="G1619">
        <v>15.5</v>
      </c>
      <c r="H1619">
        <v>10.5</v>
      </c>
      <c r="I1619">
        <v>5</v>
      </c>
      <c r="J1619">
        <v>0</v>
      </c>
      <c r="K1619">
        <v>0</v>
      </c>
      <c r="L1619">
        <v>60</v>
      </c>
      <c r="M1619" s="4">
        <v>15.5</v>
      </c>
      <c r="N1619" s="4">
        <v>10.5</v>
      </c>
      <c r="O1619">
        <v>67.741935483870961</v>
      </c>
      <c r="P1619">
        <v>66</v>
      </c>
      <c r="Q1619">
        <v>0</v>
      </c>
      <c r="R1619" s="4">
        <v>0</v>
      </c>
      <c r="S1619" s="4">
        <v>5.5</v>
      </c>
      <c r="T1619">
        <v>35.483870967741943</v>
      </c>
      <c r="U1619">
        <v>4</v>
      </c>
      <c r="V1619" t="s">
        <v>1259</v>
      </c>
      <c r="W1619">
        <v>36</v>
      </c>
      <c r="X1619" t="s">
        <v>29</v>
      </c>
      <c r="Y1619">
        <f t="shared" si="25"/>
        <v>-0.5</v>
      </c>
    </row>
    <row r="1620" spans="1:25" x14ac:dyDescent="0.3">
      <c r="A1620" t="s">
        <v>117</v>
      </c>
      <c r="B1620" s="2">
        <v>45539</v>
      </c>
      <c r="C1620" t="s">
        <v>35</v>
      </c>
      <c r="D1620" t="s">
        <v>107</v>
      </c>
      <c r="E1620" t="s">
        <v>118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 s="4">
        <v>24</v>
      </c>
      <c r="N1620" s="4">
        <v>0</v>
      </c>
      <c r="O1620">
        <v>0</v>
      </c>
      <c r="P1620">
        <v>288</v>
      </c>
      <c r="Q1620">
        <v>0</v>
      </c>
      <c r="R1620" s="4">
        <v>0</v>
      </c>
      <c r="S1620" s="4">
        <v>24</v>
      </c>
      <c r="T1620">
        <v>100</v>
      </c>
      <c r="U1620">
        <v>4</v>
      </c>
      <c r="V1620" t="s">
        <v>1259</v>
      </c>
      <c r="W1620">
        <v>36</v>
      </c>
      <c r="X1620" t="s">
        <v>29</v>
      </c>
      <c r="Y1620">
        <f t="shared" si="25"/>
        <v>0</v>
      </c>
    </row>
    <row r="1621" spans="1:25" x14ac:dyDescent="0.3">
      <c r="A1621" t="s">
        <v>865</v>
      </c>
      <c r="B1621" s="2">
        <v>45539</v>
      </c>
      <c r="C1621" t="s">
        <v>31</v>
      </c>
      <c r="D1621" t="s">
        <v>849</v>
      </c>
      <c r="E1621" t="s">
        <v>866</v>
      </c>
      <c r="F1621">
        <v>1440</v>
      </c>
      <c r="G1621">
        <v>32</v>
      </c>
      <c r="H1621">
        <v>8</v>
      </c>
      <c r="I1621">
        <v>24</v>
      </c>
      <c r="J1621">
        <v>0</v>
      </c>
      <c r="K1621">
        <v>0</v>
      </c>
      <c r="L1621">
        <v>288</v>
      </c>
      <c r="M1621" s="4">
        <v>32</v>
      </c>
      <c r="N1621" s="4">
        <v>8</v>
      </c>
      <c r="O1621">
        <v>25</v>
      </c>
      <c r="P1621">
        <v>182</v>
      </c>
      <c r="Q1621">
        <v>106</v>
      </c>
      <c r="R1621" s="4">
        <v>8.8333333333333339</v>
      </c>
      <c r="S1621" s="4">
        <v>15.16666666666667</v>
      </c>
      <c r="T1621">
        <v>47.395833333333329</v>
      </c>
      <c r="U1621">
        <v>4</v>
      </c>
      <c r="V1621" t="s">
        <v>1259</v>
      </c>
      <c r="W1621">
        <v>36</v>
      </c>
      <c r="X1621" t="s">
        <v>29</v>
      </c>
      <c r="Y1621">
        <f t="shared" si="25"/>
        <v>0</v>
      </c>
    </row>
    <row r="1622" spans="1:25" x14ac:dyDescent="0.3">
      <c r="A1622" t="s">
        <v>113</v>
      </c>
      <c r="B1622" s="2">
        <v>45539</v>
      </c>
      <c r="C1622" t="s">
        <v>31</v>
      </c>
      <c r="D1622" t="s">
        <v>32</v>
      </c>
      <c r="E1622" t="s">
        <v>114</v>
      </c>
      <c r="F1622">
        <v>0</v>
      </c>
      <c r="G1622">
        <v>0</v>
      </c>
      <c r="H1622">
        <v>0</v>
      </c>
      <c r="I1622">
        <v>0</v>
      </c>
      <c r="L1622">
        <v>0</v>
      </c>
      <c r="M1622" s="4">
        <v>0</v>
      </c>
      <c r="N1622" s="4">
        <v>0</v>
      </c>
      <c r="O1622">
        <v>0</v>
      </c>
      <c r="P1622">
        <v>0</v>
      </c>
      <c r="Q1622">
        <v>0</v>
      </c>
      <c r="R1622" s="4">
        <v>0</v>
      </c>
      <c r="S1622" s="4">
        <v>0</v>
      </c>
      <c r="U1622">
        <v>4</v>
      </c>
      <c r="V1622" t="s">
        <v>1259</v>
      </c>
      <c r="W1622">
        <v>36</v>
      </c>
      <c r="X1622" t="s">
        <v>29</v>
      </c>
      <c r="Y1622">
        <f t="shared" si="25"/>
        <v>0</v>
      </c>
    </row>
    <row r="1623" spans="1:25" x14ac:dyDescent="0.3">
      <c r="A1623" t="s">
        <v>565</v>
      </c>
      <c r="B1623" s="2">
        <v>45539</v>
      </c>
      <c r="C1623" t="s">
        <v>25</v>
      </c>
      <c r="D1623" t="s">
        <v>400</v>
      </c>
      <c r="E1623" t="s">
        <v>566</v>
      </c>
      <c r="F1623">
        <v>375</v>
      </c>
      <c r="G1623">
        <v>8</v>
      </c>
      <c r="H1623">
        <v>1.75</v>
      </c>
      <c r="I1623">
        <v>11.83333333333333</v>
      </c>
      <c r="J1623">
        <v>67</v>
      </c>
      <c r="K1623">
        <v>5.583333333333333</v>
      </c>
      <c r="L1623">
        <v>75</v>
      </c>
      <c r="M1623" s="4">
        <v>8</v>
      </c>
      <c r="N1623" s="4">
        <v>1.75</v>
      </c>
      <c r="O1623">
        <v>-47.916666666666657</v>
      </c>
      <c r="P1623">
        <v>73</v>
      </c>
      <c r="Q1623">
        <v>2</v>
      </c>
      <c r="R1623" s="4">
        <v>0.16666666666666671</v>
      </c>
      <c r="S1623" s="4">
        <v>6.083333333333333</v>
      </c>
      <c r="T1623">
        <v>76.041666666666657</v>
      </c>
      <c r="U1623">
        <v>4</v>
      </c>
      <c r="V1623" t="s">
        <v>1259</v>
      </c>
      <c r="W1623">
        <v>36</v>
      </c>
      <c r="X1623" t="s">
        <v>29</v>
      </c>
      <c r="Y1623">
        <f t="shared" si="25"/>
        <v>0</v>
      </c>
    </row>
    <row r="1624" spans="1:25" x14ac:dyDescent="0.3">
      <c r="A1624" t="s">
        <v>855</v>
      </c>
      <c r="B1624" s="2">
        <v>45539</v>
      </c>
      <c r="C1624" t="s">
        <v>31</v>
      </c>
      <c r="D1624" t="s">
        <v>849</v>
      </c>
      <c r="E1624" t="s">
        <v>856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 s="4">
        <v>8</v>
      </c>
      <c r="N1624" s="4">
        <v>0.5</v>
      </c>
      <c r="O1624">
        <v>6.25</v>
      </c>
      <c r="P1624">
        <v>86</v>
      </c>
      <c r="Q1624">
        <v>4</v>
      </c>
      <c r="R1624" s="4">
        <v>0.33333333333333331</v>
      </c>
      <c r="S1624" s="4">
        <v>7.166666666666667</v>
      </c>
      <c r="T1624">
        <v>89.583333333333343</v>
      </c>
      <c r="U1624">
        <v>4</v>
      </c>
      <c r="V1624" t="s">
        <v>1259</v>
      </c>
      <c r="W1624">
        <v>36</v>
      </c>
      <c r="X1624" t="s">
        <v>29</v>
      </c>
      <c r="Y1624">
        <f t="shared" si="25"/>
        <v>0</v>
      </c>
    </row>
    <row r="1625" spans="1:25" x14ac:dyDescent="0.3">
      <c r="A1625" t="s">
        <v>455</v>
      </c>
      <c r="B1625" s="2">
        <v>45539</v>
      </c>
      <c r="C1625" t="s">
        <v>25</v>
      </c>
      <c r="D1625" t="s">
        <v>405</v>
      </c>
      <c r="E1625" t="s">
        <v>456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 s="4">
        <v>8</v>
      </c>
      <c r="N1625" s="4">
        <v>0</v>
      </c>
      <c r="O1625">
        <v>0</v>
      </c>
      <c r="P1625">
        <v>72</v>
      </c>
      <c r="Q1625">
        <v>24</v>
      </c>
      <c r="R1625" s="4">
        <v>2</v>
      </c>
      <c r="S1625" s="4">
        <v>6</v>
      </c>
      <c r="T1625">
        <v>75</v>
      </c>
      <c r="U1625">
        <v>4</v>
      </c>
      <c r="V1625" t="s">
        <v>1259</v>
      </c>
      <c r="W1625">
        <v>36</v>
      </c>
      <c r="X1625" t="s">
        <v>29</v>
      </c>
      <c r="Y1625">
        <f t="shared" si="25"/>
        <v>0</v>
      </c>
    </row>
    <row r="1626" spans="1:25" x14ac:dyDescent="0.3">
      <c r="A1626" t="s">
        <v>1131</v>
      </c>
      <c r="B1626" s="2">
        <v>45539</v>
      </c>
      <c r="C1626" t="s">
        <v>181</v>
      </c>
      <c r="D1626" t="s">
        <v>1070</v>
      </c>
      <c r="E1626" t="s">
        <v>1132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 s="4">
        <v>8</v>
      </c>
      <c r="N1626" s="4">
        <v>0</v>
      </c>
      <c r="O1626">
        <v>0</v>
      </c>
      <c r="P1626">
        <v>96</v>
      </c>
      <c r="Q1626">
        <v>0</v>
      </c>
      <c r="R1626" s="4">
        <v>0</v>
      </c>
      <c r="S1626" s="4">
        <v>8</v>
      </c>
      <c r="T1626">
        <v>100</v>
      </c>
      <c r="U1626">
        <v>4</v>
      </c>
      <c r="V1626" t="s">
        <v>1259</v>
      </c>
      <c r="W1626">
        <v>36</v>
      </c>
      <c r="X1626" t="s">
        <v>29</v>
      </c>
      <c r="Y1626">
        <f t="shared" si="25"/>
        <v>0</v>
      </c>
    </row>
    <row r="1627" spans="1:25" x14ac:dyDescent="0.3">
      <c r="A1627" t="s">
        <v>632</v>
      </c>
      <c r="B1627" s="2">
        <v>45539</v>
      </c>
      <c r="C1627" t="s">
        <v>31</v>
      </c>
      <c r="D1627" t="s">
        <v>630</v>
      </c>
      <c r="E1627" t="s">
        <v>633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 s="4">
        <v>5</v>
      </c>
      <c r="N1627" s="4">
        <v>0</v>
      </c>
      <c r="O1627">
        <v>0</v>
      </c>
      <c r="P1627">
        <v>60</v>
      </c>
      <c r="Q1627">
        <v>0</v>
      </c>
      <c r="R1627" s="4">
        <v>0</v>
      </c>
      <c r="S1627" s="4">
        <v>5</v>
      </c>
      <c r="T1627">
        <v>100</v>
      </c>
      <c r="U1627">
        <v>4</v>
      </c>
      <c r="V1627" t="s">
        <v>1259</v>
      </c>
      <c r="W1627">
        <v>36</v>
      </c>
      <c r="X1627" t="s">
        <v>29</v>
      </c>
      <c r="Y1627">
        <f t="shared" si="25"/>
        <v>0</v>
      </c>
    </row>
    <row r="1628" spans="1:25" x14ac:dyDescent="0.3">
      <c r="A1628" t="s">
        <v>311</v>
      </c>
      <c r="B1628" s="2">
        <v>45539</v>
      </c>
      <c r="C1628" t="s">
        <v>35</v>
      </c>
      <c r="D1628" t="s">
        <v>257</v>
      </c>
      <c r="E1628" t="s">
        <v>312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 s="4">
        <v>8</v>
      </c>
      <c r="N1628" s="4">
        <v>0</v>
      </c>
      <c r="O1628">
        <v>0</v>
      </c>
      <c r="P1628">
        <v>52</v>
      </c>
      <c r="Q1628">
        <v>44</v>
      </c>
      <c r="R1628" s="4">
        <v>3.666666666666667</v>
      </c>
      <c r="S1628" s="4">
        <v>4.333333333333333</v>
      </c>
      <c r="T1628">
        <v>54.166666666666657</v>
      </c>
      <c r="U1628">
        <v>4</v>
      </c>
      <c r="V1628" t="s">
        <v>1259</v>
      </c>
      <c r="W1628">
        <v>36</v>
      </c>
      <c r="X1628" t="s">
        <v>29</v>
      </c>
      <c r="Y1628">
        <f t="shared" si="25"/>
        <v>0</v>
      </c>
    </row>
    <row r="1629" spans="1:25" x14ac:dyDescent="0.3">
      <c r="A1629" t="s">
        <v>166</v>
      </c>
      <c r="B1629" s="2">
        <v>45539</v>
      </c>
      <c r="C1629" t="s">
        <v>35</v>
      </c>
      <c r="D1629" t="s">
        <v>107</v>
      </c>
      <c r="E1629" t="s">
        <v>167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 s="4">
        <v>8</v>
      </c>
      <c r="N1629" s="4">
        <v>0</v>
      </c>
      <c r="O1629">
        <v>0</v>
      </c>
      <c r="P1629">
        <v>74</v>
      </c>
      <c r="Q1629">
        <v>22</v>
      </c>
      <c r="R1629" s="4">
        <v>1.833333333333333</v>
      </c>
      <c r="S1629" s="4">
        <v>6.166666666666667</v>
      </c>
      <c r="T1629">
        <v>77.083333333333343</v>
      </c>
      <c r="U1629">
        <v>4</v>
      </c>
      <c r="V1629" t="s">
        <v>1259</v>
      </c>
      <c r="W1629">
        <v>36</v>
      </c>
      <c r="X1629" t="s">
        <v>29</v>
      </c>
      <c r="Y1629">
        <f t="shared" si="25"/>
        <v>0</v>
      </c>
    </row>
    <row r="1630" spans="1:25" x14ac:dyDescent="0.3">
      <c r="A1630" t="s">
        <v>609</v>
      </c>
      <c r="B1630" s="2">
        <v>45539</v>
      </c>
      <c r="C1630" t="s">
        <v>25</v>
      </c>
      <c r="D1630" t="s">
        <v>507</v>
      </c>
      <c r="E1630" t="s">
        <v>610</v>
      </c>
      <c r="F1630">
        <v>0</v>
      </c>
      <c r="G1630">
        <v>0</v>
      </c>
      <c r="H1630">
        <v>0</v>
      </c>
      <c r="I1630">
        <v>0</v>
      </c>
      <c r="L1630">
        <v>0</v>
      </c>
      <c r="M1630" s="4">
        <v>0</v>
      </c>
      <c r="N1630" s="4">
        <v>0</v>
      </c>
      <c r="O1630">
        <v>0</v>
      </c>
      <c r="P1630">
        <v>0</v>
      </c>
      <c r="Q1630">
        <v>0</v>
      </c>
      <c r="R1630" s="4">
        <v>0</v>
      </c>
      <c r="S1630" s="4">
        <v>0</v>
      </c>
      <c r="U1630">
        <v>4</v>
      </c>
      <c r="V1630" t="s">
        <v>1259</v>
      </c>
      <c r="W1630">
        <v>36</v>
      </c>
      <c r="X1630" t="s">
        <v>29</v>
      </c>
      <c r="Y1630">
        <f t="shared" si="25"/>
        <v>0</v>
      </c>
    </row>
    <row r="1631" spans="1:25" x14ac:dyDescent="0.3">
      <c r="A1631" t="s">
        <v>63</v>
      </c>
      <c r="B1631" s="2">
        <v>45539</v>
      </c>
      <c r="C1631" t="s">
        <v>35</v>
      </c>
      <c r="D1631" t="s">
        <v>53</v>
      </c>
      <c r="E1631" t="s">
        <v>64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 s="4">
        <v>8</v>
      </c>
      <c r="N1631" s="4">
        <v>0</v>
      </c>
      <c r="O1631">
        <v>0</v>
      </c>
      <c r="P1631">
        <v>0</v>
      </c>
      <c r="Q1631">
        <v>96</v>
      </c>
      <c r="R1631" s="4">
        <v>8</v>
      </c>
      <c r="S1631" s="4">
        <v>0</v>
      </c>
      <c r="T1631">
        <v>0</v>
      </c>
      <c r="U1631">
        <v>4</v>
      </c>
      <c r="V1631" t="s">
        <v>1259</v>
      </c>
      <c r="W1631">
        <v>36</v>
      </c>
      <c r="X1631" t="s">
        <v>29</v>
      </c>
      <c r="Y1631">
        <f t="shared" si="25"/>
        <v>0</v>
      </c>
    </row>
    <row r="1632" spans="1:25" x14ac:dyDescent="0.3">
      <c r="A1632" t="s">
        <v>595</v>
      </c>
      <c r="B1632" s="2">
        <v>45539</v>
      </c>
      <c r="C1632" t="s">
        <v>25</v>
      </c>
      <c r="D1632" t="s">
        <v>507</v>
      </c>
      <c r="E1632" t="s">
        <v>596</v>
      </c>
      <c r="F1632">
        <v>0</v>
      </c>
      <c r="G1632">
        <v>0</v>
      </c>
      <c r="H1632">
        <v>0</v>
      </c>
      <c r="I1632">
        <v>0</v>
      </c>
      <c r="L1632">
        <v>0</v>
      </c>
      <c r="M1632" s="4">
        <v>0</v>
      </c>
      <c r="N1632" s="4">
        <v>0</v>
      </c>
      <c r="O1632">
        <v>0</v>
      </c>
      <c r="P1632">
        <v>0</v>
      </c>
      <c r="Q1632">
        <v>0</v>
      </c>
      <c r="R1632" s="4">
        <v>0</v>
      </c>
      <c r="S1632" s="4">
        <v>0</v>
      </c>
      <c r="U1632">
        <v>4</v>
      </c>
      <c r="V1632" t="s">
        <v>1259</v>
      </c>
      <c r="W1632">
        <v>36</v>
      </c>
      <c r="X1632" t="s">
        <v>29</v>
      </c>
      <c r="Y1632">
        <f t="shared" si="25"/>
        <v>0</v>
      </c>
    </row>
    <row r="1633" spans="1:25" x14ac:dyDescent="0.3">
      <c r="A1633" t="s">
        <v>271</v>
      </c>
      <c r="B1633" s="2">
        <v>45539</v>
      </c>
      <c r="C1633" t="s">
        <v>35</v>
      </c>
      <c r="D1633" t="s">
        <v>70</v>
      </c>
      <c r="E1633" t="s">
        <v>272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 s="4">
        <v>4</v>
      </c>
      <c r="N1633" s="4">
        <v>0</v>
      </c>
      <c r="O1633">
        <v>0</v>
      </c>
      <c r="P1633">
        <v>48</v>
      </c>
      <c r="Q1633">
        <v>0</v>
      </c>
      <c r="R1633" s="4">
        <v>0</v>
      </c>
      <c r="S1633" s="4">
        <v>4</v>
      </c>
      <c r="T1633">
        <v>100</v>
      </c>
      <c r="U1633">
        <v>4</v>
      </c>
      <c r="V1633" t="s">
        <v>1259</v>
      </c>
      <c r="W1633">
        <v>36</v>
      </c>
      <c r="X1633" t="s">
        <v>29</v>
      </c>
      <c r="Y1633">
        <f t="shared" si="25"/>
        <v>0</v>
      </c>
    </row>
    <row r="1634" spans="1:25" x14ac:dyDescent="0.3">
      <c r="A1634" t="s">
        <v>759</v>
      </c>
      <c r="B1634" s="2">
        <v>45539</v>
      </c>
      <c r="C1634" t="s">
        <v>31</v>
      </c>
      <c r="D1634" t="s">
        <v>700</v>
      </c>
      <c r="E1634" t="s">
        <v>760</v>
      </c>
      <c r="F1634">
        <v>270</v>
      </c>
      <c r="G1634">
        <v>4.5</v>
      </c>
      <c r="H1634">
        <v>0</v>
      </c>
      <c r="I1634">
        <v>4.5</v>
      </c>
      <c r="J1634">
        <v>0</v>
      </c>
      <c r="K1634">
        <v>0</v>
      </c>
      <c r="L1634">
        <v>54</v>
      </c>
      <c r="M1634" s="4">
        <v>4.5</v>
      </c>
      <c r="N1634" s="4">
        <v>0</v>
      </c>
      <c r="O1634">
        <v>0</v>
      </c>
      <c r="P1634">
        <v>4</v>
      </c>
      <c r="Q1634">
        <v>50</v>
      </c>
      <c r="R1634" s="4">
        <v>4.166666666666667</v>
      </c>
      <c r="S1634" s="4">
        <v>0.33333333333333331</v>
      </c>
      <c r="T1634">
        <v>7.4074074074074074</v>
      </c>
      <c r="U1634">
        <v>4</v>
      </c>
      <c r="V1634" t="s">
        <v>1259</v>
      </c>
      <c r="W1634">
        <v>36</v>
      </c>
      <c r="X1634" t="s">
        <v>29</v>
      </c>
      <c r="Y1634">
        <f t="shared" si="25"/>
        <v>0</v>
      </c>
    </row>
    <row r="1635" spans="1:25" x14ac:dyDescent="0.3">
      <c r="A1635" t="s">
        <v>828</v>
      </c>
      <c r="B1635" s="2">
        <v>45539</v>
      </c>
      <c r="C1635" t="s">
        <v>31</v>
      </c>
      <c r="D1635" t="s">
        <v>789</v>
      </c>
      <c r="E1635" t="s">
        <v>829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 s="4">
        <v>8</v>
      </c>
      <c r="N1635" s="4">
        <v>0</v>
      </c>
      <c r="O1635">
        <v>0</v>
      </c>
      <c r="P1635">
        <v>96</v>
      </c>
      <c r="Q1635">
        <v>0</v>
      </c>
      <c r="R1635" s="4">
        <v>0</v>
      </c>
      <c r="S1635" s="4">
        <v>8</v>
      </c>
      <c r="T1635">
        <v>100</v>
      </c>
      <c r="U1635">
        <v>4</v>
      </c>
      <c r="V1635" t="s">
        <v>1259</v>
      </c>
      <c r="W1635">
        <v>36</v>
      </c>
      <c r="X1635" t="s">
        <v>29</v>
      </c>
      <c r="Y1635">
        <f t="shared" si="25"/>
        <v>0</v>
      </c>
    </row>
    <row r="1636" spans="1:25" x14ac:dyDescent="0.3">
      <c r="A1636" t="s">
        <v>871</v>
      </c>
      <c r="B1636" s="2">
        <v>45539</v>
      </c>
      <c r="C1636" t="s">
        <v>31</v>
      </c>
      <c r="D1636" t="s">
        <v>647</v>
      </c>
      <c r="E1636" t="s">
        <v>872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 s="4">
        <v>6</v>
      </c>
      <c r="N1636" s="4">
        <v>0</v>
      </c>
      <c r="O1636">
        <v>0</v>
      </c>
      <c r="P1636">
        <v>0</v>
      </c>
      <c r="Q1636">
        <v>72</v>
      </c>
      <c r="R1636" s="4">
        <v>6</v>
      </c>
      <c r="S1636" s="4">
        <v>0</v>
      </c>
      <c r="T1636">
        <v>0</v>
      </c>
      <c r="U1636">
        <v>4</v>
      </c>
      <c r="V1636" t="s">
        <v>1259</v>
      </c>
      <c r="W1636">
        <v>36</v>
      </c>
      <c r="X1636" t="s">
        <v>29</v>
      </c>
      <c r="Y1636">
        <f t="shared" si="25"/>
        <v>0</v>
      </c>
    </row>
    <row r="1637" spans="1:25" x14ac:dyDescent="0.3">
      <c r="A1637" t="s">
        <v>115</v>
      </c>
      <c r="B1637" s="2">
        <v>45539</v>
      </c>
      <c r="C1637" t="s">
        <v>35</v>
      </c>
      <c r="D1637" t="s">
        <v>107</v>
      </c>
      <c r="E1637" t="s">
        <v>116</v>
      </c>
      <c r="F1637">
        <v>0</v>
      </c>
      <c r="G1637">
        <v>8</v>
      </c>
      <c r="H1637">
        <v>8</v>
      </c>
      <c r="I1637">
        <v>0</v>
      </c>
      <c r="J1637">
        <v>0</v>
      </c>
      <c r="K1637">
        <v>0</v>
      </c>
      <c r="L1637">
        <v>0</v>
      </c>
      <c r="M1637" s="4">
        <v>8</v>
      </c>
      <c r="N1637" s="4">
        <v>8</v>
      </c>
      <c r="O1637">
        <v>100</v>
      </c>
      <c r="P1637">
        <v>0</v>
      </c>
      <c r="Q1637">
        <v>0</v>
      </c>
      <c r="R1637" s="4">
        <v>0</v>
      </c>
      <c r="S1637" s="4">
        <v>0</v>
      </c>
      <c r="T1637">
        <v>0</v>
      </c>
      <c r="U1637">
        <v>4</v>
      </c>
      <c r="V1637" t="s">
        <v>1259</v>
      </c>
      <c r="W1637">
        <v>36</v>
      </c>
      <c r="X1637" t="s">
        <v>29</v>
      </c>
      <c r="Y1637">
        <f t="shared" si="25"/>
        <v>0</v>
      </c>
    </row>
    <row r="1638" spans="1:25" x14ac:dyDescent="0.3">
      <c r="A1638" t="s">
        <v>1076</v>
      </c>
      <c r="B1638" s="2">
        <v>45539</v>
      </c>
      <c r="C1638" t="s">
        <v>181</v>
      </c>
      <c r="D1638" t="s">
        <v>1070</v>
      </c>
      <c r="E1638" t="s">
        <v>1077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 s="4">
        <v>14</v>
      </c>
      <c r="N1638" s="4">
        <v>1</v>
      </c>
      <c r="O1638">
        <v>7.1428571428571423</v>
      </c>
      <c r="P1638">
        <v>84</v>
      </c>
      <c r="Q1638">
        <v>72</v>
      </c>
      <c r="R1638" s="4">
        <v>6</v>
      </c>
      <c r="S1638" s="4">
        <v>7</v>
      </c>
      <c r="T1638">
        <v>50</v>
      </c>
      <c r="U1638">
        <v>4</v>
      </c>
      <c r="V1638" t="s">
        <v>1259</v>
      </c>
      <c r="W1638">
        <v>36</v>
      </c>
      <c r="X1638" t="s">
        <v>29</v>
      </c>
      <c r="Y1638">
        <f t="shared" si="25"/>
        <v>0</v>
      </c>
    </row>
    <row r="1639" spans="1:25" x14ac:dyDescent="0.3">
      <c r="A1639" t="s">
        <v>579</v>
      </c>
      <c r="B1639" s="2">
        <v>45539</v>
      </c>
      <c r="C1639" t="s">
        <v>25</v>
      </c>
      <c r="D1639" t="s">
        <v>400</v>
      </c>
      <c r="E1639" t="s">
        <v>580</v>
      </c>
      <c r="F1639">
        <v>480</v>
      </c>
      <c r="G1639">
        <v>8</v>
      </c>
      <c r="H1639">
        <v>0</v>
      </c>
      <c r="I1639">
        <v>8</v>
      </c>
      <c r="J1639">
        <v>0</v>
      </c>
      <c r="K1639">
        <v>0</v>
      </c>
      <c r="L1639">
        <v>96</v>
      </c>
      <c r="M1639" s="4">
        <v>8</v>
      </c>
      <c r="N1639" s="4">
        <v>0</v>
      </c>
      <c r="O1639">
        <v>0</v>
      </c>
      <c r="P1639">
        <v>0</v>
      </c>
      <c r="Q1639">
        <v>96</v>
      </c>
      <c r="R1639" s="4">
        <v>8</v>
      </c>
      <c r="S1639" s="4">
        <v>0</v>
      </c>
      <c r="T1639">
        <v>0</v>
      </c>
      <c r="U1639">
        <v>4</v>
      </c>
      <c r="V1639" t="s">
        <v>1259</v>
      </c>
      <c r="W1639">
        <v>36</v>
      </c>
      <c r="X1639" t="s">
        <v>29</v>
      </c>
      <c r="Y1639">
        <f t="shared" si="25"/>
        <v>0</v>
      </c>
    </row>
    <row r="1640" spans="1:25" x14ac:dyDescent="0.3">
      <c r="A1640" t="s">
        <v>420</v>
      </c>
      <c r="B1640" s="2">
        <v>45539</v>
      </c>
      <c r="C1640" t="s">
        <v>25</v>
      </c>
      <c r="D1640" t="s">
        <v>408</v>
      </c>
      <c r="E1640" t="s">
        <v>421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 s="4">
        <v>24</v>
      </c>
      <c r="N1640" s="4">
        <v>9</v>
      </c>
      <c r="O1640">
        <v>37.5</v>
      </c>
      <c r="P1640">
        <v>102</v>
      </c>
      <c r="Q1640">
        <v>78</v>
      </c>
      <c r="R1640" s="4">
        <v>6.5</v>
      </c>
      <c r="S1640" s="4">
        <v>8.5</v>
      </c>
      <c r="T1640">
        <v>35.416666666666671</v>
      </c>
      <c r="U1640">
        <v>4</v>
      </c>
      <c r="V1640" t="s">
        <v>1259</v>
      </c>
      <c r="W1640">
        <v>36</v>
      </c>
      <c r="X1640" t="s">
        <v>29</v>
      </c>
      <c r="Y1640">
        <f t="shared" si="25"/>
        <v>0</v>
      </c>
    </row>
    <row r="1641" spans="1:25" x14ac:dyDescent="0.3">
      <c r="A1641" t="s">
        <v>1194</v>
      </c>
      <c r="B1641" s="2">
        <v>45539</v>
      </c>
      <c r="C1641" t="s">
        <v>181</v>
      </c>
      <c r="D1641" t="s">
        <v>1093</v>
      </c>
      <c r="E1641" t="s">
        <v>1195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 s="4">
        <v>6.5</v>
      </c>
      <c r="N1641" s="4">
        <v>6.5</v>
      </c>
      <c r="O1641">
        <v>100</v>
      </c>
      <c r="P1641">
        <v>0</v>
      </c>
      <c r="Q1641">
        <v>0</v>
      </c>
      <c r="R1641" s="4">
        <v>0</v>
      </c>
      <c r="S1641" s="4">
        <v>0</v>
      </c>
      <c r="T1641">
        <v>0</v>
      </c>
      <c r="U1641">
        <v>4</v>
      </c>
      <c r="V1641" t="s">
        <v>1259</v>
      </c>
      <c r="W1641">
        <v>36</v>
      </c>
      <c r="X1641" t="s">
        <v>29</v>
      </c>
      <c r="Y1641">
        <f t="shared" si="25"/>
        <v>0</v>
      </c>
    </row>
    <row r="1642" spans="1:25" x14ac:dyDescent="0.3">
      <c r="A1642" t="s">
        <v>569</v>
      </c>
      <c r="B1642" s="2">
        <v>45539</v>
      </c>
      <c r="C1642" t="s">
        <v>25</v>
      </c>
      <c r="D1642" t="s">
        <v>400</v>
      </c>
      <c r="E1642" t="s">
        <v>570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 s="4">
        <v>4</v>
      </c>
      <c r="N1642" s="4">
        <v>0</v>
      </c>
      <c r="O1642">
        <v>0</v>
      </c>
      <c r="P1642">
        <v>0</v>
      </c>
      <c r="Q1642">
        <v>48</v>
      </c>
      <c r="R1642" s="4">
        <v>4</v>
      </c>
      <c r="S1642" s="4">
        <v>0</v>
      </c>
      <c r="T1642">
        <v>0</v>
      </c>
      <c r="U1642">
        <v>4</v>
      </c>
      <c r="V1642" t="s">
        <v>1259</v>
      </c>
      <c r="W1642">
        <v>36</v>
      </c>
      <c r="X1642" t="s">
        <v>29</v>
      </c>
      <c r="Y1642">
        <f t="shared" si="25"/>
        <v>0</v>
      </c>
    </row>
    <row r="1643" spans="1:25" x14ac:dyDescent="0.3">
      <c r="A1643" t="s">
        <v>1059</v>
      </c>
      <c r="B1643" s="2">
        <v>45539</v>
      </c>
      <c r="C1643" t="s">
        <v>181</v>
      </c>
      <c r="D1643" t="s">
        <v>997</v>
      </c>
      <c r="E1643" t="s">
        <v>1060</v>
      </c>
      <c r="F1643">
        <v>480</v>
      </c>
      <c r="G1643">
        <v>16</v>
      </c>
      <c r="H1643">
        <v>8</v>
      </c>
      <c r="I1643">
        <v>8</v>
      </c>
      <c r="J1643">
        <v>0</v>
      </c>
      <c r="K1643">
        <v>0</v>
      </c>
      <c r="L1643">
        <v>96</v>
      </c>
      <c r="M1643" s="4">
        <v>16</v>
      </c>
      <c r="N1643" s="4">
        <v>8</v>
      </c>
      <c r="O1643">
        <v>50</v>
      </c>
      <c r="P1643">
        <v>0</v>
      </c>
      <c r="Q1643">
        <v>96</v>
      </c>
      <c r="R1643" s="4">
        <v>8</v>
      </c>
      <c r="S1643" s="4">
        <v>0</v>
      </c>
      <c r="T1643">
        <v>0</v>
      </c>
      <c r="U1643">
        <v>4</v>
      </c>
      <c r="V1643" t="s">
        <v>1259</v>
      </c>
      <c r="W1643">
        <v>36</v>
      </c>
      <c r="X1643" t="s">
        <v>29</v>
      </c>
      <c r="Y1643">
        <f t="shared" si="25"/>
        <v>0</v>
      </c>
    </row>
    <row r="1644" spans="1:25" x14ac:dyDescent="0.3">
      <c r="A1644" t="s">
        <v>459</v>
      </c>
      <c r="B1644" s="2">
        <v>45539</v>
      </c>
      <c r="C1644" t="s">
        <v>25</v>
      </c>
      <c r="D1644" t="s">
        <v>405</v>
      </c>
      <c r="E1644" t="s">
        <v>460</v>
      </c>
      <c r="F1644">
        <v>210</v>
      </c>
      <c r="G1644">
        <v>8</v>
      </c>
      <c r="H1644">
        <v>4.5</v>
      </c>
      <c r="I1644">
        <v>6</v>
      </c>
      <c r="J1644">
        <v>30</v>
      </c>
      <c r="K1644">
        <v>2.5</v>
      </c>
      <c r="L1644">
        <v>42</v>
      </c>
      <c r="M1644" s="4">
        <v>8</v>
      </c>
      <c r="N1644" s="4">
        <v>4.5</v>
      </c>
      <c r="O1644">
        <v>25</v>
      </c>
      <c r="P1644">
        <v>36</v>
      </c>
      <c r="Q1644">
        <v>6</v>
      </c>
      <c r="R1644" s="4">
        <v>0.5</v>
      </c>
      <c r="S1644" s="4">
        <v>3</v>
      </c>
      <c r="T1644">
        <v>37.5</v>
      </c>
      <c r="U1644">
        <v>4</v>
      </c>
      <c r="V1644" t="s">
        <v>1259</v>
      </c>
      <c r="W1644">
        <v>36</v>
      </c>
      <c r="X1644" t="s">
        <v>29</v>
      </c>
      <c r="Y1644">
        <f t="shared" si="25"/>
        <v>0</v>
      </c>
    </row>
    <row r="1645" spans="1:25" x14ac:dyDescent="0.3">
      <c r="A1645" t="s">
        <v>24</v>
      </c>
      <c r="B1645" s="2">
        <v>45539</v>
      </c>
      <c r="C1645" t="s">
        <v>25</v>
      </c>
      <c r="D1645" t="s">
        <v>26</v>
      </c>
      <c r="E1645" t="s">
        <v>27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 s="4">
        <v>8</v>
      </c>
      <c r="N1645" s="4">
        <v>0</v>
      </c>
      <c r="O1645">
        <v>0</v>
      </c>
      <c r="P1645">
        <v>90</v>
      </c>
      <c r="Q1645">
        <v>6</v>
      </c>
      <c r="R1645" s="4">
        <v>0.5</v>
      </c>
      <c r="S1645" s="4">
        <v>7.5</v>
      </c>
      <c r="T1645">
        <v>93.75</v>
      </c>
      <c r="U1645">
        <v>4</v>
      </c>
      <c r="V1645" t="s">
        <v>1259</v>
      </c>
      <c r="W1645">
        <v>36</v>
      </c>
      <c r="X1645" t="s">
        <v>29</v>
      </c>
      <c r="Y1645">
        <f t="shared" si="25"/>
        <v>0</v>
      </c>
    </row>
    <row r="1646" spans="1:25" x14ac:dyDescent="0.3">
      <c r="A1646" t="s">
        <v>693</v>
      </c>
      <c r="B1646" s="2">
        <v>45539</v>
      </c>
      <c r="C1646" t="s">
        <v>31</v>
      </c>
      <c r="D1646" t="s">
        <v>630</v>
      </c>
      <c r="E1646" t="s">
        <v>694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 s="4">
        <v>12</v>
      </c>
      <c r="N1646" s="4">
        <v>4</v>
      </c>
      <c r="O1646">
        <v>33.333333333333329</v>
      </c>
      <c r="P1646">
        <v>74</v>
      </c>
      <c r="Q1646">
        <v>22</v>
      </c>
      <c r="R1646" s="4">
        <v>1.833333333333333</v>
      </c>
      <c r="S1646" s="4">
        <v>6.166666666666667</v>
      </c>
      <c r="T1646">
        <v>51.388888888888893</v>
      </c>
      <c r="U1646">
        <v>4</v>
      </c>
      <c r="V1646" t="s">
        <v>1259</v>
      </c>
      <c r="W1646">
        <v>36</v>
      </c>
      <c r="X1646" t="s">
        <v>29</v>
      </c>
      <c r="Y1646">
        <f t="shared" si="25"/>
        <v>0</v>
      </c>
    </row>
    <row r="1647" spans="1:25" x14ac:dyDescent="0.3">
      <c r="A1647" t="s">
        <v>67</v>
      </c>
      <c r="B1647" s="2">
        <v>45539</v>
      </c>
      <c r="C1647" t="s">
        <v>35</v>
      </c>
      <c r="D1647" t="s">
        <v>53</v>
      </c>
      <c r="E1647" t="s">
        <v>68</v>
      </c>
      <c r="F1647">
        <v>780</v>
      </c>
      <c r="G1647">
        <v>16</v>
      </c>
      <c r="H1647">
        <v>3</v>
      </c>
      <c r="I1647">
        <v>13</v>
      </c>
      <c r="J1647">
        <v>0</v>
      </c>
      <c r="K1647">
        <v>0</v>
      </c>
      <c r="L1647">
        <v>156</v>
      </c>
      <c r="M1647" s="4">
        <v>16</v>
      </c>
      <c r="N1647" s="4">
        <v>3</v>
      </c>
      <c r="O1647">
        <v>18.75</v>
      </c>
      <c r="P1647">
        <v>66</v>
      </c>
      <c r="Q1647">
        <v>90</v>
      </c>
      <c r="R1647" s="4">
        <v>7.5</v>
      </c>
      <c r="S1647" s="4">
        <v>5.5</v>
      </c>
      <c r="T1647">
        <v>34.375</v>
      </c>
      <c r="U1647">
        <v>4</v>
      </c>
      <c r="V1647" t="s">
        <v>1259</v>
      </c>
      <c r="W1647">
        <v>36</v>
      </c>
      <c r="X1647" t="s">
        <v>29</v>
      </c>
      <c r="Y1647">
        <f t="shared" si="25"/>
        <v>0</v>
      </c>
    </row>
    <row r="1648" spans="1:25" x14ac:dyDescent="0.3">
      <c r="A1648" t="s">
        <v>55</v>
      </c>
      <c r="B1648" s="2">
        <v>45539</v>
      </c>
      <c r="C1648" t="s">
        <v>35</v>
      </c>
      <c r="D1648" t="s">
        <v>53</v>
      </c>
      <c r="E1648" t="s">
        <v>56</v>
      </c>
      <c r="F1648">
        <v>840</v>
      </c>
      <c r="G1648">
        <v>21</v>
      </c>
      <c r="H1648">
        <v>7</v>
      </c>
      <c r="I1648">
        <v>15.5</v>
      </c>
      <c r="J1648">
        <v>18</v>
      </c>
      <c r="K1648">
        <v>1.5</v>
      </c>
      <c r="L1648">
        <v>168</v>
      </c>
      <c r="M1648" s="4">
        <v>21</v>
      </c>
      <c r="N1648" s="4">
        <v>7</v>
      </c>
      <c r="O1648">
        <v>26.19047619047619</v>
      </c>
      <c r="P1648">
        <v>144</v>
      </c>
      <c r="Q1648">
        <v>24</v>
      </c>
      <c r="R1648" s="4">
        <v>2</v>
      </c>
      <c r="S1648" s="4">
        <v>12</v>
      </c>
      <c r="T1648">
        <v>57.142857142857139</v>
      </c>
      <c r="U1648">
        <v>4</v>
      </c>
      <c r="V1648" t="s">
        <v>1259</v>
      </c>
      <c r="W1648">
        <v>36</v>
      </c>
      <c r="X1648" t="s">
        <v>29</v>
      </c>
      <c r="Y1648">
        <f t="shared" si="25"/>
        <v>0</v>
      </c>
    </row>
    <row r="1649" spans="1:25" x14ac:dyDescent="0.3">
      <c r="A1649" t="s">
        <v>634</v>
      </c>
      <c r="B1649" s="2">
        <v>45539</v>
      </c>
      <c r="C1649" t="s">
        <v>31</v>
      </c>
      <c r="D1649" t="s">
        <v>630</v>
      </c>
      <c r="E1649" t="s">
        <v>635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 s="4">
        <v>3.5</v>
      </c>
      <c r="N1649" s="4">
        <v>0</v>
      </c>
      <c r="O1649">
        <v>0</v>
      </c>
      <c r="P1649">
        <v>0</v>
      </c>
      <c r="Q1649">
        <v>42</v>
      </c>
      <c r="R1649" s="4">
        <v>3.5</v>
      </c>
      <c r="S1649" s="4">
        <v>0</v>
      </c>
      <c r="T1649">
        <v>0</v>
      </c>
      <c r="U1649">
        <v>4</v>
      </c>
      <c r="V1649" t="s">
        <v>1259</v>
      </c>
      <c r="W1649">
        <v>36</v>
      </c>
      <c r="X1649" t="s">
        <v>29</v>
      </c>
      <c r="Y1649">
        <f t="shared" si="25"/>
        <v>0</v>
      </c>
    </row>
    <row r="1650" spans="1:25" x14ac:dyDescent="0.3">
      <c r="A1650" t="s">
        <v>184</v>
      </c>
      <c r="B1650" s="2">
        <v>45539</v>
      </c>
      <c r="C1650" t="s">
        <v>181</v>
      </c>
      <c r="D1650" t="s">
        <v>182</v>
      </c>
      <c r="E1650" t="s">
        <v>185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 s="4">
        <v>4.5</v>
      </c>
      <c r="N1650" s="4">
        <v>0</v>
      </c>
      <c r="O1650">
        <v>0</v>
      </c>
      <c r="P1650">
        <v>30</v>
      </c>
      <c r="Q1650">
        <v>24</v>
      </c>
      <c r="R1650" s="4">
        <v>2</v>
      </c>
      <c r="S1650" s="4">
        <v>2.5</v>
      </c>
      <c r="T1650">
        <v>55.555555555555557</v>
      </c>
      <c r="U1650">
        <v>4</v>
      </c>
      <c r="V1650" t="s">
        <v>1259</v>
      </c>
      <c r="W1650">
        <v>36</v>
      </c>
      <c r="X1650" t="s">
        <v>29</v>
      </c>
      <c r="Y1650">
        <f t="shared" si="25"/>
        <v>0</v>
      </c>
    </row>
    <row r="1651" spans="1:25" x14ac:dyDescent="0.3">
      <c r="A1651" t="s">
        <v>926</v>
      </c>
      <c r="B1651" s="2">
        <v>45539</v>
      </c>
      <c r="C1651" t="s">
        <v>181</v>
      </c>
      <c r="D1651" t="s">
        <v>922</v>
      </c>
      <c r="E1651" t="s">
        <v>927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 s="4">
        <v>7</v>
      </c>
      <c r="N1651" s="4">
        <v>7</v>
      </c>
      <c r="O1651">
        <v>100</v>
      </c>
      <c r="P1651">
        <v>0</v>
      </c>
      <c r="Q1651">
        <v>0</v>
      </c>
      <c r="R1651" s="4">
        <v>0</v>
      </c>
      <c r="S1651" s="4">
        <v>0</v>
      </c>
      <c r="T1651">
        <v>0</v>
      </c>
      <c r="U1651">
        <v>4</v>
      </c>
      <c r="V1651" t="s">
        <v>1259</v>
      </c>
      <c r="W1651">
        <v>36</v>
      </c>
      <c r="X1651" t="s">
        <v>29</v>
      </c>
      <c r="Y1651">
        <f t="shared" si="25"/>
        <v>0</v>
      </c>
    </row>
    <row r="1652" spans="1:25" x14ac:dyDescent="0.3">
      <c r="A1652" t="s">
        <v>972</v>
      </c>
      <c r="B1652" s="2">
        <v>45539</v>
      </c>
      <c r="C1652" t="s">
        <v>181</v>
      </c>
      <c r="D1652" t="s">
        <v>922</v>
      </c>
      <c r="E1652" t="s">
        <v>973</v>
      </c>
      <c r="F1652">
        <v>900</v>
      </c>
      <c r="G1652">
        <v>16</v>
      </c>
      <c r="H1652">
        <v>1</v>
      </c>
      <c r="I1652">
        <v>15</v>
      </c>
      <c r="J1652">
        <v>0</v>
      </c>
      <c r="K1652">
        <v>0</v>
      </c>
      <c r="L1652">
        <v>180</v>
      </c>
      <c r="M1652" s="4">
        <v>16</v>
      </c>
      <c r="N1652" s="4">
        <v>1</v>
      </c>
      <c r="O1652">
        <v>6.25</v>
      </c>
      <c r="P1652">
        <v>54</v>
      </c>
      <c r="Q1652">
        <v>126</v>
      </c>
      <c r="R1652" s="4">
        <v>10.5</v>
      </c>
      <c r="S1652" s="4">
        <v>4.5</v>
      </c>
      <c r="T1652">
        <v>28.125</v>
      </c>
      <c r="U1652">
        <v>4</v>
      </c>
      <c r="V1652" t="s">
        <v>1259</v>
      </c>
      <c r="W1652">
        <v>36</v>
      </c>
      <c r="X1652" t="s">
        <v>29</v>
      </c>
      <c r="Y1652">
        <f t="shared" si="25"/>
        <v>0</v>
      </c>
    </row>
    <row r="1653" spans="1:25" x14ac:dyDescent="0.3">
      <c r="A1653" t="s">
        <v>1061</v>
      </c>
      <c r="B1653" s="2">
        <v>45539</v>
      </c>
      <c r="C1653" t="s">
        <v>31</v>
      </c>
      <c r="D1653" t="s">
        <v>32</v>
      </c>
      <c r="E1653" t="s">
        <v>1062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 s="4">
        <v>21</v>
      </c>
      <c r="N1653" s="4">
        <v>5</v>
      </c>
      <c r="O1653">
        <v>23.80952380952381</v>
      </c>
      <c r="P1653">
        <v>175</v>
      </c>
      <c r="Q1653">
        <v>17</v>
      </c>
      <c r="R1653" s="4">
        <v>1.416666666666667</v>
      </c>
      <c r="S1653" s="4">
        <v>14.58333333333333</v>
      </c>
      <c r="T1653">
        <v>69.444444444444443</v>
      </c>
      <c r="U1653">
        <v>4</v>
      </c>
      <c r="V1653" t="s">
        <v>1259</v>
      </c>
      <c r="W1653">
        <v>36</v>
      </c>
      <c r="X1653" t="s">
        <v>29</v>
      </c>
      <c r="Y1653">
        <f t="shared" si="25"/>
        <v>0</v>
      </c>
    </row>
    <row r="1654" spans="1:25" x14ac:dyDescent="0.3">
      <c r="A1654" t="s">
        <v>877</v>
      </c>
      <c r="B1654" s="2">
        <v>45539</v>
      </c>
      <c r="C1654" t="s">
        <v>31</v>
      </c>
      <c r="D1654" t="s">
        <v>849</v>
      </c>
      <c r="E1654" t="s">
        <v>878</v>
      </c>
      <c r="F1654">
        <v>480</v>
      </c>
      <c r="G1654">
        <v>8</v>
      </c>
      <c r="H1654">
        <v>0</v>
      </c>
      <c r="I1654">
        <v>8</v>
      </c>
      <c r="J1654">
        <v>0</v>
      </c>
      <c r="K1654">
        <v>0</v>
      </c>
      <c r="L1654">
        <v>96</v>
      </c>
      <c r="M1654" s="4">
        <v>8</v>
      </c>
      <c r="N1654" s="4">
        <v>0</v>
      </c>
      <c r="O1654">
        <v>0</v>
      </c>
      <c r="P1654">
        <v>0</v>
      </c>
      <c r="Q1654">
        <v>96</v>
      </c>
      <c r="R1654" s="4">
        <v>8</v>
      </c>
      <c r="S1654" s="4">
        <v>0</v>
      </c>
      <c r="T1654">
        <v>0</v>
      </c>
      <c r="U1654">
        <v>4</v>
      </c>
      <c r="V1654" t="s">
        <v>1259</v>
      </c>
      <c r="W1654">
        <v>36</v>
      </c>
      <c r="X1654" t="s">
        <v>29</v>
      </c>
      <c r="Y1654">
        <f t="shared" si="25"/>
        <v>0</v>
      </c>
    </row>
    <row r="1655" spans="1:25" x14ac:dyDescent="0.3">
      <c r="A1655" t="s">
        <v>1196</v>
      </c>
      <c r="B1655" s="2">
        <v>45539</v>
      </c>
      <c r="C1655" t="s">
        <v>181</v>
      </c>
      <c r="D1655" t="s">
        <v>1093</v>
      </c>
      <c r="E1655" t="s">
        <v>1197</v>
      </c>
      <c r="F1655">
        <v>450</v>
      </c>
      <c r="G1655">
        <v>8</v>
      </c>
      <c r="H1655">
        <v>0.5</v>
      </c>
      <c r="I1655">
        <v>7.5</v>
      </c>
      <c r="J1655">
        <v>0</v>
      </c>
      <c r="K1655">
        <v>0</v>
      </c>
      <c r="L1655">
        <v>90</v>
      </c>
      <c r="M1655" s="4">
        <v>8</v>
      </c>
      <c r="N1655" s="4">
        <v>0.5</v>
      </c>
      <c r="O1655">
        <v>6.25</v>
      </c>
      <c r="P1655">
        <v>75</v>
      </c>
      <c r="Q1655">
        <v>15</v>
      </c>
      <c r="R1655" s="4">
        <v>1.25</v>
      </c>
      <c r="S1655" s="4">
        <v>6.25</v>
      </c>
      <c r="T1655">
        <v>78.125</v>
      </c>
      <c r="U1655">
        <v>4</v>
      </c>
      <c r="V1655" t="s">
        <v>1259</v>
      </c>
      <c r="W1655">
        <v>36</v>
      </c>
      <c r="X1655" t="s">
        <v>29</v>
      </c>
      <c r="Y1655">
        <f t="shared" si="25"/>
        <v>0</v>
      </c>
    </row>
    <row r="1656" spans="1:25" x14ac:dyDescent="0.3">
      <c r="A1656" t="s">
        <v>553</v>
      </c>
      <c r="B1656" s="2">
        <v>45539</v>
      </c>
      <c r="C1656" t="s">
        <v>25</v>
      </c>
      <c r="D1656" t="s">
        <v>507</v>
      </c>
      <c r="E1656" t="s">
        <v>554</v>
      </c>
      <c r="F1656">
        <v>0</v>
      </c>
      <c r="G1656">
        <v>0</v>
      </c>
      <c r="H1656">
        <v>0</v>
      </c>
      <c r="I1656">
        <v>0</v>
      </c>
      <c r="L1656">
        <v>0</v>
      </c>
      <c r="M1656" s="4">
        <v>0</v>
      </c>
      <c r="N1656" s="4">
        <v>0</v>
      </c>
      <c r="O1656">
        <v>0</v>
      </c>
      <c r="P1656">
        <v>0</v>
      </c>
      <c r="Q1656">
        <v>0</v>
      </c>
      <c r="R1656" s="4">
        <v>0</v>
      </c>
      <c r="S1656" s="4">
        <v>0</v>
      </c>
      <c r="U1656">
        <v>4</v>
      </c>
      <c r="V1656" t="s">
        <v>1259</v>
      </c>
      <c r="W1656">
        <v>36</v>
      </c>
      <c r="X1656" t="s">
        <v>29</v>
      </c>
      <c r="Y1656">
        <f t="shared" si="25"/>
        <v>0</v>
      </c>
    </row>
    <row r="1657" spans="1:25" x14ac:dyDescent="0.3">
      <c r="A1657" t="s">
        <v>140</v>
      </c>
      <c r="B1657" s="2">
        <v>45539</v>
      </c>
      <c r="C1657" t="s">
        <v>35</v>
      </c>
      <c r="D1657" t="s">
        <v>107</v>
      </c>
      <c r="E1657" t="s">
        <v>141</v>
      </c>
      <c r="F1657">
        <v>480</v>
      </c>
      <c r="G1657">
        <v>19</v>
      </c>
      <c r="H1657">
        <v>11</v>
      </c>
      <c r="I1657">
        <v>8</v>
      </c>
      <c r="J1657">
        <v>0</v>
      </c>
      <c r="K1657">
        <v>0</v>
      </c>
      <c r="L1657">
        <v>96</v>
      </c>
      <c r="M1657" s="4">
        <v>19</v>
      </c>
      <c r="N1657" s="4">
        <v>11</v>
      </c>
      <c r="O1657">
        <v>57.894736842105267</v>
      </c>
      <c r="P1657">
        <v>52</v>
      </c>
      <c r="Q1657">
        <v>44</v>
      </c>
      <c r="R1657" s="4">
        <v>3.666666666666667</v>
      </c>
      <c r="S1657" s="4">
        <v>4.333333333333333</v>
      </c>
      <c r="T1657">
        <v>22.807017543859651</v>
      </c>
      <c r="U1657">
        <v>4</v>
      </c>
      <c r="V1657" t="s">
        <v>1259</v>
      </c>
      <c r="W1657">
        <v>36</v>
      </c>
      <c r="X1657" t="s">
        <v>29</v>
      </c>
      <c r="Y1657">
        <f t="shared" si="25"/>
        <v>0</v>
      </c>
    </row>
    <row r="1658" spans="1:25" x14ac:dyDescent="0.3">
      <c r="A1658" t="s">
        <v>59</v>
      </c>
      <c r="B1658" s="2">
        <v>45539</v>
      </c>
      <c r="C1658" t="s">
        <v>35</v>
      </c>
      <c r="D1658" t="s">
        <v>53</v>
      </c>
      <c r="E1658" t="s">
        <v>60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 s="4">
        <v>15</v>
      </c>
      <c r="N1658" s="4">
        <v>7</v>
      </c>
      <c r="O1658">
        <v>46.666666666666657</v>
      </c>
      <c r="P1658">
        <v>90</v>
      </c>
      <c r="Q1658">
        <v>6</v>
      </c>
      <c r="R1658" s="4">
        <v>0.5</v>
      </c>
      <c r="S1658" s="4">
        <v>7.5</v>
      </c>
      <c r="T1658">
        <v>50</v>
      </c>
      <c r="U1658">
        <v>4</v>
      </c>
      <c r="V1658" t="s">
        <v>1259</v>
      </c>
      <c r="W1658">
        <v>36</v>
      </c>
      <c r="X1658" t="s">
        <v>29</v>
      </c>
      <c r="Y1658">
        <f t="shared" si="25"/>
        <v>0</v>
      </c>
    </row>
    <row r="1659" spans="1:25" x14ac:dyDescent="0.3">
      <c r="A1659" t="s">
        <v>402</v>
      </c>
      <c r="B1659" s="2">
        <v>45539</v>
      </c>
      <c r="C1659" t="s">
        <v>25</v>
      </c>
      <c r="D1659" t="s">
        <v>354</v>
      </c>
      <c r="E1659" t="s">
        <v>403</v>
      </c>
      <c r="F1659">
        <v>390</v>
      </c>
      <c r="G1659">
        <v>14.5</v>
      </c>
      <c r="H1659">
        <v>8</v>
      </c>
      <c r="I1659">
        <v>6.5</v>
      </c>
      <c r="J1659">
        <v>0</v>
      </c>
      <c r="K1659">
        <v>0</v>
      </c>
      <c r="L1659">
        <v>78</v>
      </c>
      <c r="M1659" s="4">
        <v>14.5</v>
      </c>
      <c r="N1659" s="4">
        <v>8</v>
      </c>
      <c r="O1659">
        <v>55.172413793103438</v>
      </c>
      <c r="P1659">
        <v>61</v>
      </c>
      <c r="Q1659">
        <v>17</v>
      </c>
      <c r="R1659" s="4">
        <v>1.416666666666667</v>
      </c>
      <c r="S1659" s="4">
        <v>5.083333333333333</v>
      </c>
      <c r="T1659">
        <v>35.057471264367813</v>
      </c>
      <c r="U1659">
        <v>4</v>
      </c>
      <c r="V1659" t="s">
        <v>1259</v>
      </c>
      <c r="W1659">
        <v>36</v>
      </c>
      <c r="X1659" t="s">
        <v>29</v>
      </c>
      <c r="Y1659">
        <f t="shared" si="25"/>
        <v>0</v>
      </c>
    </row>
    <row r="1660" spans="1:25" x14ac:dyDescent="0.3">
      <c r="A1660" t="s">
        <v>629</v>
      </c>
      <c r="B1660" s="2">
        <v>45539</v>
      </c>
      <c r="C1660" t="s">
        <v>31</v>
      </c>
      <c r="D1660" t="s">
        <v>630</v>
      </c>
      <c r="E1660" t="s">
        <v>631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 s="4">
        <v>5</v>
      </c>
      <c r="N1660" s="4">
        <v>0</v>
      </c>
      <c r="O1660">
        <v>0</v>
      </c>
      <c r="P1660">
        <v>60</v>
      </c>
      <c r="Q1660">
        <v>0</v>
      </c>
      <c r="R1660" s="4">
        <v>0</v>
      </c>
      <c r="S1660" s="4">
        <v>5</v>
      </c>
      <c r="T1660">
        <v>100</v>
      </c>
      <c r="U1660">
        <v>4</v>
      </c>
      <c r="V1660" t="s">
        <v>1259</v>
      </c>
      <c r="W1660">
        <v>36</v>
      </c>
      <c r="X1660" t="s">
        <v>29</v>
      </c>
      <c r="Y1660">
        <f t="shared" si="25"/>
        <v>0</v>
      </c>
    </row>
    <row r="1661" spans="1:25" x14ac:dyDescent="0.3">
      <c r="A1661" t="s">
        <v>250</v>
      </c>
      <c r="B1661" s="2">
        <v>45539</v>
      </c>
      <c r="C1661" t="s">
        <v>35</v>
      </c>
      <c r="D1661" t="s">
        <v>124</v>
      </c>
      <c r="E1661" t="s">
        <v>251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 s="4">
        <v>12.5</v>
      </c>
      <c r="N1661" s="4">
        <v>0</v>
      </c>
      <c r="O1661">
        <v>0</v>
      </c>
      <c r="P1661">
        <v>28</v>
      </c>
      <c r="Q1661">
        <v>122</v>
      </c>
      <c r="R1661" s="4">
        <v>10.16666666666667</v>
      </c>
      <c r="S1661" s="4">
        <v>2.333333333333333</v>
      </c>
      <c r="T1661">
        <v>18.666666666666671</v>
      </c>
      <c r="U1661">
        <v>4</v>
      </c>
      <c r="V1661" t="s">
        <v>1259</v>
      </c>
      <c r="W1661">
        <v>36</v>
      </c>
      <c r="X1661" t="s">
        <v>29</v>
      </c>
      <c r="Y1661">
        <f t="shared" si="25"/>
        <v>0</v>
      </c>
    </row>
    <row r="1662" spans="1:25" x14ac:dyDescent="0.3">
      <c r="A1662" t="s">
        <v>1084</v>
      </c>
      <c r="B1662" s="2">
        <v>45539</v>
      </c>
      <c r="C1662" t="s">
        <v>181</v>
      </c>
      <c r="D1662" t="s">
        <v>1070</v>
      </c>
      <c r="E1662" t="s">
        <v>1085</v>
      </c>
      <c r="F1662">
        <v>480</v>
      </c>
      <c r="G1662">
        <v>16</v>
      </c>
      <c r="H1662">
        <v>8</v>
      </c>
      <c r="I1662">
        <v>8</v>
      </c>
      <c r="J1662">
        <v>0</v>
      </c>
      <c r="K1662">
        <v>0</v>
      </c>
      <c r="L1662">
        <v>96</v>
      </c>
      <c r="M1662" s="4">
        <v>16</v>
      </c>
      <c r="N1662" s="4">
        <v>8</v>
      </c>
      <c r="O1662">
        <v>50</v>
      </c>
      <c r="P1662">
        <v>78</v>
      </c>
      <c r="Q1662">
        <v>18</v>
      </c>
      <c r="R1662" s="4">
        <v>1.5</v>
      </c>
      <c r="S1662" s="4">
        <v>6.5</v>
      </c>
      <c r="T1662">
        <v>40.625</v>
      </c>
      <c r="U1662">
        <v>4</v>
      </c>
      <c r="V1662" t="s">
        <v>1259</v>
      </c>
      <c r="W1662">
        <v>36</v>
      </c>
      <c r="X1662" t="s">
        <v>29</v>
      </c>
      <c r="Y1662">
        <f t="shared" si="25"/>
        <v>0</v>
      </c>
    </row>
    <row r="1663" spans="1:25" x14ac:dyDescent="0.3">
      <c r="A1663" t="s">
        <v>1220</v>
      </c>
      <c r="B1663" s="2">
        <v>45539</v>
      </c>
      <c r="C1663" t="s">
        <v>25</v>
      </c>
      <c r="D1663" t="s">
        <v>425</v>
      </c>
      <c r="E1663" t="s">
        <v>1221</v>
      </c>
      <c r="F1663">
        <v>690</v>
      </c>
      <c r="G1663">
        <v>20.5</v>
      </c>
      <c r="H1663">
        <v>9</v>
      </c>
      <c r="I1663">
        <v>16.666666666666671</v>
      </c>
      <c r="J1663">
        <v>62</v>
      </c>
      <c r="K1663">
        <v>5.166666666666667</v>
      </c>
      <c r="L1663">
        <v>138</v>
      </c>
      <c r="M1663" s="4">
        <v>20.5</v>
      </c>
      <c r="N1663" s="4">
        <v>9</v>
      </c>
      <c r="O1663">
        <v>18.699186991869919</v>
      </c>
      <c r="P1663">
        <v>62</v>
      </c>
      <c r="Q1663">
        <v>76</v>
      </c>
      <c r="R1663" s="4">
        <v>6.333333333333333</v>
      </c>
      <c r="S1663" s="4">
        <v>5.166666666666667</v>
      </c>
      <c r="T1663">
        <v>25.203252032520329</v>
      </c>
      <c r="U1663">
        <v>4</v>
      </c>
      <c r="V1663" t="s">
        <v>1259</v>
      </c>
      <c r="W1663">
        <v>36</v>
      </c>
      <c r="X1663" t="s">
        <v>29</v>
      </c>
      <c r="Y1663">
        <f t="shared" si="25"/>
        <v>0</v>
      </c>
    </row>
    <row r="1664" spans="1:25" x14ac:dyDescent="0.3">
      <c r="A1664" t="s">
        <v>984</v>
      </c>
      <c r="B1664" s="2">
        <v>45539</v>
      </c>
      <c r="C1664" t="s">
        <v>181</v>
      </c>
      <c r="D1664" t="s">
        <v>922</v>
      </c>
      <c r="E1664" t="s">
        <v>985</v>
      </c>
      <c r="F1664">
        <v>0</v>
      </c>
      <c r="G1664">
        <v>0</v>
      </c>
      <c r="H1664">
        <v>0</v>
      </c>
      <c r="I1664">
        <v>0</v>
      </c>
      <c r="L1664">
        <v>0</v>
      </c>
      <c r="M1664" s="4">
        <v>0</v>
      </c>
      <c r="N1664" s="4">
        <v>0</v>
      </c>
      <c r="O1664">
        <v>0</v>
      </c>
      <c r="P1664">
        <v>0</v>
      </c>
      <c r="Q1664">
        <v>0</v>
      </c>
      <c r="R1664" s="4">
        <v>0</v>
      </c>
      <c r="S1664" s="4">
        <v>0</v>
      </c>
      <c r="U1664">
        <v>4</v>
      </c>
      <c r="V1664" t="s">
        <v>1259</v>
      </c>
      <c r="W1664">
        <v>36</v>
      </c>
      <c r="X1664" t="s">
        <v>29</v>
      </c>
      <c r="Y1664">
        <f t="shared" si="25"/>
        <v>0</v>
      </c>
    </row>
    <row r="1665" spans="1:25" x14ac:dyDescent="0.3">
      <c r="A1665" t="s">
        <v>551</v>
      </c>
      <c r="B1665" s="2">
        <v>45539</v>
      </c>
      <c r="C1665" t="s">
        <v>25</v>
      </c>
      <c r="D1665" t="s">
        <v>507</v>
      </c>
      <c r="E1665" t="s">
        <v>552</v>
      </c>
      <c r="F1665">
        <v>0</v>
      </c>
      <c r="G1665">
        <v>0</v>
      </c>
      <c r="H1665">
        <v>0</v>
      </c>
      <c r="I1665">
        <v>0</v>
      </c>
      <c r="L1665">
        <v>0</v>
      </c>
      <c r="M1665" s="4">
        <v>0</v>
      </c>
      <c r="N1665" s="4">
        <v>0</v>
      </c>
      <c r="O1665">
        <v>0</v>
      </c>
      <c r="P1665">
        <v>0</v>
      </c>
      <c r="Q1665">
        <v>0</v>
      </c>
      <c r="R1665" s="4">
        <v>0</v>
      </c>
      <c r="S1665" s="4">
        <v>0</v>
      </c>
      <c r="U1665">
        <v>4</v>
      </c>
      <c r="V1665" t="s">
        <v>1259</v>
      </c>
      <c r="W1665">
        <v>36</v>
      </c>
      <c r="X1665" t="s">
        <v>29</v>
      </c>
      <c r="Y1665">
        <f t="shared" si="25"/>
        <v>0</v>
      </c>
    </row>
    <row r="1666" spans="1:25" x14ac:dyDescent="0.3">
      <c r="A1666" t="s">
        <v>196</v>
      </c>
      <c r="B1666" s="2">
        <v>45539</v>
      </c>
      <c r="C1666" t="s">
        <v>31</v>
      </c>
      <c r="D1666" t="s">
        <v>32</v>
      </c>
      <c r="E1666" t="s">
        <v>197</v>
      </c>
      <c r="F1666">
        <v>0</v>
      </c>
      <c r="G1666">
        <v>0</v>
      </c>
      <c r="H1666">
        <v>0</v>
      </c>
      <c r="I1666">
        <v>0</v>
      </c>
      <c r="L1666">
        <v>0</v>
      </c>
      <c r="M1666" s="4">
        <v>0</v>
      </c>
      <c r="N1666" s="4">
        <v>0</v>
      </c>
      <c r="O1666">
        <v>0</v>
      </c>
      <c r="P1666">
        <v>0</v>
      </c>
      <c r="Q1666">
        <v>0</v>
      </c>
      <c r="R1666" s="4">
        <v>0</v>
      </c>
      <c r="S1666" s="4">
        <v>0</v>
      </c>
      <c r="U1666">
        <v>4</v>
      </c>
      <c r="V1666" t="s">
        <v>1259</v>
      </c>
      <c r="W1666">
        <v>36</v>
      </c>
      <c r="X1666" t="s">
        <v>29</v>
      </c>
      <c r="Y1666">
        <f t="shared" ref="Y1666:Y1729" si="26">M1666-N1666-R1666-S1666</f>
        <v>0</v>
      </c>
    </row>
    <row r="1667" spans="1:25" x14ac:dyDescent="0.3">
      <c r="A1667" t="s">
        <v>1198</v>
      </c>
      <c r="B1667" s="2">
        <v>45539</v>
      </c>
      <c r="C1667" t="s">
        <v>181</v>
      </c>
      <c r="D1667" t="s">
        <v>1093</v>
      </c>
      <c r="E1667" t="s">
        <v>1199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 s="4">
        <v>29.5</v>
      </c>
      <c r="N1667" s="4">
        <v>8</v>
      </c>
      <c r="O1667">
        <v>27.118644067796609</v>
      </c>
      <c r="P1667">
        <v>170</v>
      </c>
      <c r="Q1667">
        <v>88</v>
      </c>
      <c r="R1667" s="4">
        <v>7.333333333333333</v>
      </c>
      <c r="S1667" s="4">
        <v>14.16666666666667</v>
      </c>
      <c r="T1667">
        <v>48.022598870056491</v>
      </c>
      <c r="U1667">
        <v>4</v>
      </c>
      <c r="V1667" t="s">
        <v>1259</v>
      </c>
      <c r="W1667">
        <v>36</v>
      </c>
      <c r="X1667" t="s">
        <v>29</v>
      </c>
      <c r="Y1667">
        <f t="shared" si="26"/>
        <v>0</v>
      </c>
    </row>
    <row r="1668" spans="1:25" x14ac:dyDescent="0.3">
      <c r="A1668" t="s">
        <v>443</v>
      </c>
      <c r="B1668" s="2">
        <v>45539</v>
      </c>
      <c r="C1668" t="s">
        <v>25</v>
      </c>
      <c r="D1668" t="s">
        <v>405</v>
      </c>
      <c r="E1668" t="s">
        <v>444</v>
      </c>
      <c r="F1668">
        <v>690</v>
      </c>
      <c r="G1668">
        <v>24</v>
      </c>
      <c r="H1668">
        <v>12.5</v>
      </c>
      <c r="I1668">
        <v>15</v>
      </c>
      <c r="J1668">
        <v>42</v>
      </c>
      <c r="K1668">
        <v>3.5</v>
      </c>
      <c r="L1668">
        <v>138</v>
      </c>
      <c r="M1668" s="4">
        <v>24</v>
      </c>
      <c r="N1668" s="4">
        <v>12.5</v>
      </c>
      <c r="O1668">
        <v>37.5</v>
      </c>
      <c r="P1668">
        <v>195</v>
      </c>
      <c r="Q1668">
        <v>0</v>
      </c>
      <c r="R1668" s="4">
        <v>0</v>
      </c>
      <c r="S1668" s="4">
        <v>16.25</v>
      </c>
      <c r="T1668">
        <v>67.708333333333343</v>
      </c>
      <c r="U1668">
        <v>4</v>
      </c>
      <c r="V1668" t="s">
        <v>1259</v>
      </c>
      <c r="W1668">
        <v>36</v>
      </c>
      <c r="X1668" t="s">
        <v>29</v>
      </c>
      <c r="Y1668">
        <f t="shared" si="26"/>
        <v>-4.75</v>
      </c>
    </row>
    <row r="1669" spans="1:25" x14ac:dyDescent="0.3">
      <c r="A1669" t="s">
        <v>613</v>
      </c>
      <c r="B1669" s="2">
        <v>45539</v>
      </c>
      <c r="C1669" t="s">
        <v>25</v>
      </c>
      <c r="D1669" t="s">
        <v>507</v>
      </c>
      <c r="E1669" t="s">
        <v>614</v>
      </c>
      <c r="F1669">
        <v>480</v>
      </c>
      <c r="G1669">
        <v>16</v>
      </c>
      <c r="H1669">
        <v>8</v>
      </c>
      <c r="I1669">
        <v>8</v>
      </c>
      <c r="J1669">
        <v>0</v>
      </c>
      <c r="K1669">
        <v>0</v>
      </c>
      <c r="L1669">
        <v>96</v>
      </c>
      <c r="M1669" s="4">
        <v>16</v>
      </c>
      <c r="N1669" s="4">
        <v>8</v>
      </c>
      <c r="O1669">
        <v>50</v>
      </c>
      <c r="P1669">
        <v>49</v>
      </c>
      <c r="Q1669">
        <v>47</v>
      </c>
      <c r="R1669" s="4">
        <v>3.916666666666667</v>
      </c>
      <c r="S1669" s="4">
        <v>4.083333333333333</v>
      </c>
      <c r="T1669">
        <v>25.520833333333329</v>
      </c>
      <c r="U1669">
        <v>4</v>
      </c>
      <c r="V1669" t="s">
        <v>1259</v>
      </c>
      <c r="W1669">
        <v>36</v>
      </c>
      <c r="X1669" t="s">
        <v>29</v>
      </c>
      <c r="Y1669">
        <f t="shared" si="26"/>
        <v>0</v>
      </c>
    </row>
    <row r="1670" spans="1:25" x14ac:dyDescent="0.3">
      <c r="A1670" t="s">
        <v>663</v>
      </c>
      <c r="B1670" s="2">
        <v>45539</v>
      </c>
      <c r="C1670" t="s">
        <v>31</v>
      </c>
      <c r="D1670" t="s">
        <v>647</v>
      </c>
      <c r="E1670" t="s">
        <v>664</v>
      </c>
      <c r="F1670">
        <v>0</v>
      </c>
      <c r="G1670">
        <v>0</v>
      </c>
      <c r="H1670">
        <v>0</v>
      </c>
      <c r="I1670">
        <v>0</v>
      </c>
      <c r="L1670">
        <v>0</v>
      </c>
      <c r="M1670" s="4">
        <v>0</v>
      </c>
      <c r="N1670" s="4">
        <v>0</v>
      </c>
      <c r="O1670">
        <v>0</v>
      </c>
      <c r="P1670">
        <v>0</v>
      </c>
      <c r="Q1670">
        <v>0</v>
      </c>
      <c r="R1670" s="4">
        <v>0</v>
      </c>
      <c r="S1670" s="4">
        <v>0</v>
      </c>
      <c r="U1670">
        <v>4</v>
      </c>
      <c r="V1670" t="s">
        <v>1259</v>
      </c>
      <c r="W1670">
        <v>36</v>
      </c>
      <c r="X1670" t="s">
        <v>29</v>
      </c>
      <c r="Y1670">
        <f t="shared" si="26"/>
        <v>0</v>
      </c>
    </row>
    <row r="1671" spans="1:25" x14ac:dyDescent="0.3">
      <c r="A1671" t="s">
        <v>924</v>
      </c>
      <c r="B1671" s="2">
        <v>45539</v>
      </c>
      <c r="C1671" t="s">
        <v>181</v>
      </c>
      <c r="D1671" t="s">
        <v>922</v>
      </c>
      <c r="E1671" t="s">
        <v>925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 s="4">
        <v>8</v>
      </c>
      <c r="N1671" s="4">
        <v>1</v>
      </c>
      <c r="O1671">
        <v>12.5</v>
      </c>
      <c r="P1671">
        <v>56</v>
      </c>
      <c r="Q1671">
        <v>28</v>
      </c>
      <c r="R1671" s="4">
        <v>2.333333333333333</v>
      </c>
      <c r="S1671" s="4">
        <v>4.666666666666667</v>
      </c>
      <c r="T1671">
        <v>58.333333333333343</v>
      </c>
      <c r="U1671">
        <v>4</v>
      </c>
      <c r="V1671" t="s">
        <v>1259</v>
      </c>
      <c r="W1671">
        <v>36</v>
      </c>
      <c r="X1671" t="s">
        <v>29</v>
      </c>
      <c r="Y1671">
        <f t="shared" si="26"/>
        <v>0</v>
      </c>
    </row>
    <row r="1672" spans="1:25" x14ac:dyDescent="0.3">
      <c r="A1672" t="s">
        <v>1164</v>
      </c>
      <c r="B1672" s="2">
        <v>45539</v>
      </c>
      <c r="C1672" t="s">
        <v>181</v>
      </c>
      <c r="D1672" t="s">
        <v>960</v>
      </c>
      <c r="E1672" t="s">
        <v>1165</v>
      </c>
      <c r="F1672">
        <v>0</v>
      </c>
      <c r="G1672">
        <v>0</v>
      </c>
      <c r="H1672">
        <v>0</v>
      </c>
      <c r="I1672">
        <v>0</v>
      </c>
      <c r="L1672">
        <v>0</v>
      </c>
      <c r="M1672" s="4">
        <v>0</v>
      </c>
      <c r="N1672" s="4">
        <v>0</v>
      </c>
      <c r="O1672">
        <v>0</v>
      </c>
      <c r="P1672">
        <v>0</v>
      </c>
      <c r="Q1672">
        <v>0</v>
      </c>
      <c r="R1672" s="4">
        <v>0</v>
      </c>
      <c r="S1672" s="4">
        <v>0</v>
      </c>
      <c r="U1672">
        <v>4</v>
      </c>
      <c r="V1672" t="s">
        <v>1259</v>
      </c>
      <c r="W1672">
        <v>36</v>
      </c>
      <c r="X1672" t="s">
        <v>29</v>
      </c>
      <c r="Y1672">
        <f t="shared" si="26"/>
        <v>0</v>
      </c>
    </row>
    <row r="1673" spans="1:25" x14ac:dyDescent="0.3">
      <c r="A1673" t="s">
        <v>57</v>
      </c>
      <c r="B1673" s="2">
        <v>45539</v>
      </c>
      <c r="C1673" t="s">
        <v>35</v>
      </c>
      <c r="D1673" t="s">
        <v>53</v>
      </c>
      <c r="E1673" t="s">
        <v>58</v>
      </c>
      <c r="F1673">
        <v>1440</v>
      </c>
      <c r="G1673">
        <v>24</v>
      </c>
      <c r="H1673">
        <v>0</v>
      </c>
      <c r="I1673">
        <v>24</v>
      </c>
      <c r="J1673">
        <v>0</v>
      </c>
      <c r="K1673">
        <v>0</v>
      </c>
      <c r="L1673">
        <v>288</v>
      </c>
      <c r="M1673" s="4">
        <v>24</v>
      </c>
      <c r="N1673" s="4">
        <v>0</v>
      </c>
      <c r="O1673">
        <v>0</v>
      </c>
      <c r="P1673">
        <v>90</v>
      </c>
      <c r="Q1673">
        <v>198</v>
      </c>
      <c r="R1673" s="4">
        <v>16.5</v>
      </c>
      <c r="S1673" s="4">
        <v>7.5</v>
      </c>
      <c r="T1673">
        <v>31.25</v>
      </c>
      <c r="U1673">
        <v>4</v>
      </c>
      <c r="V1673" t="s">
        <v>1259</v>
      </c>
      <c r="W1673">
        <v>36</v>
      </c>
      <c r="X1673" t="s">
        <v>29</v>
      </c>
      <c r="Y1673">
        <f t="shared" si="26"/>
        <v>0</v>
      </c>
    </row>
    <row r="1674" spans="1:25" x14ac:dyDescent="0.3">
      <c r="A1674" t="s">
        <v>749</v>
      </c>
      <c r="B1674" s="2">
        <v>45539</v>
      </c>
      <c r="C1674" t="s">
        <v>31</v>
      </c>
      <c r="D1674" t="s">
        <v>700</v>
      </c>
      <c r="E1674" t="s">
        <v>750</v>
      </c>
      <c r="F1674">
        <v>450</v>
      </c>
      <c r="G1674">
        <v>8</v>
      </c>
      <c r="H1674">
        <v>0.5</v>
      </c>
      <c r="I1674">
        <v>7.5</v>
      </c>
      <c r="J1674">
        <v>0</v>
      </c>
      <c r="K1674">
        <v>0</v>
      </c>
      <c r="L1674">
        <v>90</v>
      </c>
      <c r="M1674" s="4">
        <v>8</v>
      </c>
      <c r="N1674" s="4">
        <v>0.5</v>
      </c>
      <c r="O1674">
        <v>6.25</v>
      </c>
      <c r="P1674">
        <v>77</v>
      </c>
      <c r="Q1674">
        <v>13</v>
      </c>
      <c r="R1674" s="4">
        <v>1.083333333333333</v>
      </c>
      <c r="S1674" s="4">
        <v>6.416666666666667</v>
      </c>
      <c r="T1674">
        <v>80.208333333333343</v>
      </c>
      <c r="U1674">
        <v>4</v>
      </c>
      <c r="V1674" t="s">
        <v>1259</v>
      </c>
      <c r="W1674">
        <v>36</v>
      </c>
      <c r="X1674" t="s">
        <v>29</v>
      </c>
      <c r="Y1674">
        <f t="shared" si="26"/>
        <v>0</v>
      </c>
    </row>
    <row r="1675" spans="1:25" x14ac:dyDescent="0.3">
      <c r="A1675" t="s">
        <v>1037</v>
      </c>
      <c r="B1675" s="2">
        <v>45539</v>
      </c>
      <c r="C1675" t="s">
        <v>181</v>
      </c>
      <c r="D1675" t="s">
        <v>939</v>
      </c>
      <c r="E1675" t="s">
        <v>1038</v>
      </c>
      <c r="F1675">
        <v>390</v>
      </c>
      <c r="G1675">
        <v>8</v>
      </c>
      <c r="H1675">
        <v>1.5</v>
      </c>
      <c r="I1675">
        <v>7.666666666666667</v>
      </c>
      <c r="J1675">
        <v>14</v>
      </c>
      <c r="K1675">
        <v>1.166666666666667</v>
      </c>
      <c r="L1675">
        <v>78</v>
      </c>
      <c r="M1675" s="4">
        <v>8</v>
      </c>
      <c r="N1675" s="4">
        <v>1.5</v>
      </c>
      <c r="O1675">
        <v>4.1666666666666661</v>
      </c>
      <c r="P1675">
        <v>32</v>
      </c>
      <c r="Q1675">
        <v>46</v>
      </c>
      <c r="R1675" s="4">
        <v>3.833333333333333</v>
      </c>
      <c r="S1675" s="4">
        <v>2.666666666666667</v>
      </c>
      <c r="T1675">
        <v>33.333333333333329</v>
      </c>
      <c r="U1675">
        <v>4</v>
      </c>
      <c r="V1675" t="s">
        <v>1259</v>
      </c>
      <c r="W1675">
        <v>36</v>
      </c>
      <c r="X1675" t="s">
        <v>29</v>
      </c>
      <c r="Y1675">
        <f t="shared" si="26"/>
        <v>0</v>
      </c>
    </row>
    <row r="1676" spans="1:25" x14ac:dyDescent="0.3">
      <c r="A1676" t="s">
        <v>943</v>
      </c>
      <c r="B1676" s="2">
        <v>45539</v>
      </c>
      <c r="C1676" t="s">
        <v>181</v>
      </c>
      <c r="D1676" t="s">
        <v>939</v>
      </c>
      <c r="E1676" t="s">
        <v>944</v>
      </c>
      <c r="F1676">
        <v>480</v>
      </c>
      <c r="G1676">
        <v>8</v>
      </c>
      <c r="H1676">
        <v>0</v>
      </c>
      <c r="I1676">
        <v>8</v>
      </c>
      <c r="J1676">
        <v>0</v>
      </c>
      <c r="K1676">
        <v>0</v>
      </c>
      <c r="L1676">
        <v>96</v>
      </c>
      <c r="M1676" s="4">
        <v>8</v>
      </c>
      <c r="N1676" s="4">
        <v>0</v>
      </c>
      <c r="O1676">
        <v>0</v>
      </c>
      <c r="P1676">
        <v>36</v>
      </c>
      <c r="Q1676">
        <v>60</v>
      </c>
      <c r="R1676" s="4">
        <v>5</v>
      </c>
      <c r="S1676" s="4">
        <v>3</v>
      </c>
      <c r="T1676">
        <v>37.5</v>
      </c>
      <c r="U1676">
        <v>4</v>
      </c>
      <c r="V1676" t="s">
        <v>1259</v>
      </c>
      <c r="W1676">
        <v>36</v>
      </c>
      <c r="X1676" t="s">
        <v>29</v>
      </c>
      <c r="Y1676">
        <f t="shared" si="26"/>
        <v>0</v>
      </c>
    </row>
    <row r="1677" spans="1:25" x14ac:dyDescent="0.3">
      <c r="A1677" t="s">
        <v>198</v>
      </c>
      <c r="B1677" s="2">
        <v>45539</v>
      </c>
      <c r="C1677" t="s">
        <v>35</v>
      </c>
      <c r="D1677" t="s">
        <v>199</v>
      </c>
      <c r="E1677" t="s">
        <v>200</v>
      </c>
      <c r="F1677">
        <v>0</v>
      </c>
      <c r="G1677">
        <v>0</v>
      </c>
      <c r="H1677">
        <v>0</v>
      </c>
      <c r="I1677">
        <v>0</v>
      </c>
      <c r="L1677">
        <v>0</v>
      </c>
      <c r="M1677" s="4">
        <v>0</v>
      </c>
      <c r="N1677" s="4">
        <v>0</v>
      </c>
      <c r="O1677">
        <v>0</v>
      </c>
      <c r="P1677">
        <v>0</v>
      </c>
      <c r="Q1677">
        <v>0</v>
      </c>
      <c r="R1677" s="4">
        <v>0</v>
      </c>
      <c r="S1677" s="4">
        <v>0</v>
      </c>
      <c r="U1677">
        <v>4</v>
      </c>
      <c r="V1677" t="s">
        <v>1259</v>
      </c>
      <c r="W1677">
        <v>36</v>
      </c>
      <c r="X1677" t="s">
        <v>29</v>
      </c>
      <c r="Y1677">
        <f t="shared" si="26"/>
        <v>0</v>
      </c>
    </row>
    <row r="1678" spans="1:25" x14ac:dyDescent="0.3">
      <c r="A1678" t="s">
        <v>885</v>
      </c>
      <c r="B1678" s="2">
        <v>45539</v>
      </c>
      <c r="C1678" t="s">
        <v>31</v>
      </c>
      <c r="D1678" t="s">
        <v>806</v>
      </c>
      <c r="E1678" t="s">
        <v>886</v>
      </c>
      <c r="F1678">
        <v>0</v>
      </c>
      <c r="G1678">
        <v>0</v>
      </c>
      <c r="H1678">
        <v>0</v>
      </c>
      <c r="I1678">
        <v>0</v>
      </c>
      <c r="L1678">
        <v>0</v>
      </c>
      <c r="M1678" s="4">
        <v>0</v>
      </c>
      <c r="N1678" s="4">
        <v>0</v>
      </c>
      <c r="O1678">
        <v>0</v>
      </c>
      <c r="P1678">
        <v>0</v>
      </c>
      <c r="Q1678">
        <v>0</v>
      </c>
      <c r="R1678" s="4">
        <v>0</v>
      </c>
      <c r="S1678" s="4">
        <v>0</v>
      </c>
      <c r="U1678">
        <v>4</v>
      </c>
      <c r="V1678" t="s">
        <v>1259</v>
      </c>
      <c r="W1678">
        <v>36</v>
      </c>
      <c r="X1678" t="s">
        <v>29</v>
      </c>
      <c r="Y1678">
        <f t="shared" si="26"/>
        <v>0</v>
      </c>
    </row>
    <row r="1679" spans="1:25" x14ac:dyDescent="0.3">
      <c r="A1679" t="s">
        <v>154</v>
      </c>
      <c r="B1679" s="2">
        <v>45539</v>
      </c>
      <c r="C1679" t="s">
        <v>35</v>
      </c>
      <c r="D1679" t="s">
        <v>36</v>
      </c>
      <c r="E1679" t="s">
        <v>155</v>
      </c>
      <c r="F1679">
        <v>405</v>
      </c>
      <c r="G1679">
        <v>12.75</v>
      </c>
      <c r="H1679">
        <v>6</v>
      </c>
      <c r="I1679">
        <v>6.75</v>
      </c>
      <c r="J1679">
        <v>0</v>
      </c>
      <c r="K1679">
        <v>0</v>
      </c>
      <c r="L1679">
        <v>81</v>
      </c>
      <c r="M1679" s="4">
        <v>12.75</v>
      </c>
      <c r="N1679" s="4">
        <v>6</v>
      </c>
      <c r="O1679">
        <v>47.058823529411761</v>
      </c>
      <c r="P1679">
        <v>101</v>
      </c>
      <c r="Q1679">
        <v>0</v>
      </c>
      <c r="R1679" s="4">
        <v>0</v>
      </c>
      <c r="S1679" s="4">
        <v>8.4166666666666661</v>
      </c>
      <c r="T1679">
        <v>66.013071895424829</v>
      </c>
      <c r="U1679">
        <v>4</v>
      </c>
      <c r="V1679" t="s">
        <v>1259</v>
      </c>
      <c r="W1679">
        <v>36</v>
      </c>
      <c r="X1679" t="s">
        <v>29</v>
      </c>
      <c r="Y1679">
        <f t="shared" si="26"/>
        <v>-1.6666666666666661</v>
      </c>
    </row>
    <row r="1680" spans="1:25" x14ac:dyDescent="0.3">
      <c r="A1680" t="s">
        <v>439</v>
      </c>
      <c r="B1680" s="2">
        <v>45539</v>
      </c>
      <c r="C1680" t="s">
        <v>25</v>
      </c>
      <c r="D1680" t="s">
        <v>405</v>
      </c>
      <c r="E1680" t="s">
        <v>440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 s="4">
        <v>8</v>
      </c>
      <c r="N1680" s="4">
        <v>0</v>
      </c>
      <c r="O1680">
        <v>0</v>
      </c>
      <c r="P1680">
        <v>0</v>
      </c>
      <c r="Q1680">
        <v>96</v>
      </c>
      <c r="R1680" s="4">
        <v>8</v>
      </c>
      <c r="S1680" s="4">
        <v>0</v>
      </c>
      <c r="T1680">
        <v>0</v>
      </c>
      <c r="U1680">
        <v>4</v>
      </c>
      <c r="V1680" t="s">
        <v>1259</v>
      </c>
      <c r="W1680">
        <v>36</v>
      </c>
      <c r="X1680" t="s">
        <v>29</v>
      </c>
      <c r="Y1680">
        <f t="shared" si="26"/>
        <v>0</v>
      </c>
    </row>
    <row r="1681" spans="1:25" x14ac:dyDescent="0.3">
      <c r="A1681" t="s">
        <v>1218</v>
      </c>
      <c r="B1681" s="2">
        <v>45539</v>
      </c>
      <c r="C1681" t="s">
        <v>25</v>
      </c>
      <c r="D1681" t="s">
        <v>425</v>
      </c>
      <c r="E1681" t="s">
        <v>1219</v>
      </c>
      <c r="F1681">
        <v>510</v>
      </c>
      <c r="G1681">
        <v>9.5</v>
      </c>
      <c r="H1681">
        <v>1</v>
      </c>
      <c r="I1681">
        <v>8.5</v>
      </c>
      <c r="J1681">
        <v>0</v>
      </c>
      <c r="K1681">
        <v>0</v>
      </c>
      <c r="L1681">
        <v>102</v>
      </c>
      <c r="M1681" s="4">
        <v>9.5</v>
      </c>
      <c r="N1681" s="4">
        <v>1</v>
      </c>
      <c r="O1681">
        <v>10.52631578947368</v>
      </c>
      <c r="P1681">
        <v>90</v>
      </c>
      <c r="Q1681">
        <v>12</v>
      </c>
      <c r="R1681" s="4">
        <v>1</v>
      </c>
      <c r="S1681" s="4">
        <v>7.5</v>
      </c>
      <c r="T1681">
        <v>78.94736842105263</v>
      </c>
      <c r="U1681">
        <v>4</v>
      </c>
      <c r="V1681" t="s">
        <v>1259</v>
      </c>
      <c r="W1681">
        <v>36</v>
      </c>
      <c r="X1681" t="s">
        <v>29</v>
      </c>
      <c r="Y1681">
        <f t="shared" si="26"/>
        <v>0</v>
      </c>
    </row>
    <row r="1682" spans="1:25" x14ac:dyDescent="0.3">
      <c r="A1682" t="s">
        <v>416</v>
      </c>
      <c r="B1682" s="2">
        <v>45539</v>
      </c>
      <c r="C1682" t="s">
        <v>25</v>
      </c>
      <c r="D1682" t="s">
        <v>408</v>
      </c>
      <c r="E1682" t="s">
        <v>417</v>
      </c>
      <c r="F1682">
        <v>1050</v>
      </c>
      <c r="G1682">
        <v>27</v>
      </c>
      <c r="H1682">
        <v>9.5</v>
      </c>
      <c r="I1682">
        <v>20.5</v>
      </c>
      <c r="J1682">
        <v>36</v>
      </c>
      <c r="K1682">
        <v>3</v>
      </c>
      <c r="L1682">
        <v>210</v>
      </c>
      <c r="M1682" s="4">
        <v>27</v>
      </c>
      <c r="N1682" s="4">
        <v>9.5</v>
      </c>
      <c r="O1682">
        <v>24.074074074074069</v>
      </c>
      <c r="P1682">
        <v>180</v>
      </c>
      <c r="Q1682">
        <v>30</v>
      </c>
      <c r="R1682" s="4">
        <v>2.5</v>
      </c>
      <c r="S1682" s="4">
        <v>15</v>
      </c>
      <c r="T1682">
        <v>55.555555555555557</v>
      </c>
      <c r="U1682">
        <v>4</v>
      </c>
      <c r="V1682" t="s">
        <v>1259</v>
      </c>
      <c r="W1682">
        <v>36</v>
      </c>
      <c r="X1682" t="s">
        <v>29</v>
      </c>
      <c r="Y1682">
        <f t="shared" si="26"/>
        <v>0</v>
      </c>
    </row>
    <row r="1683" spans="1:25" x14ac:dyDescent="0.3">
      <c r="A1683" t="s">
        <v>938</v>
      </c>
      <c r="B1683" s="2">
        <v>45539</v>
      </c>
      <c r="C1683" t="s">
        <v>181</v>
      </c>
      <c r="D1683" t="s">
        <v>939</v>
      </c>
      <c r="E1683" t="s">
        <v>940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 s="4">
        <v>4</v>
      </c>
      <c r="N1683" s="4">
        <v>0</v>
      </c>
      <c r="O1683">
        <v>0</v>
      </c>
      <c r="P1683">
        <v>0</v>
      </c>
      <c r="Q1683">
        <v>48</v>
      </c>
      <c r="R1683" s="4">
        <v>4</v>
      </c>
      <c r="S1683" s="4">
        <v>0</v>
      </c>
      <c r="T1683">
        <v>0</v>
      </c>
      <c r="U1683">
        <v>4</v>
      </c>
      <c r="V1683" t="s">
        <v>1259</v>
      </c>
      <c r="W1683">
        <v>36</v>
      </c>
      <c r="X1683" t="s">
        <v>29</v>
      </c>
      <c r="Y1683">
        <f t="shared" si="26"/>
        <v>0</v>
      </c>
    </row>
    <row r="1684" spans="1:25" x14ac:dyDescent="0.3">
      <c r="A1684" t="s">
        <v>605</v>
      </c>
      <c r="B1684" s="2">
        <v>45539</v>
      </c>
      <c r="C1684" t="s">
        <v>25</v>
      </c>
      <c r="D1684" t="s">
        <v>507</v>
      </c>
      <c r="E1684" t="s">
        <v>606</v>
      </c>
      <c r="F1684">
        <v>0</v>
      </c>
      <c r="G1684">
        <v>0</v>
      </c>
      <c r="H1684">
        <v>0</v>
      </c>
      <c r="I1684">
        <v>0</v>
      </c>
      <c r="L1684">
        <v>0</v>
      </c>
      <c r="M1684" s="4">
        <v>0</v>
      </c>
      <c r="N1684" s="4">
        <v>0</v>
      </c>
      <c r="O1684">
        <v>0</v>
      </c>
      <c r="P1684">
        <v>0</v>
      </c>
      <c r="Q1684">
        <v>0</v>
      </c>
      <c r="R1684" s="4">
        <v>0</v>
      </c>
      <c r="S1684" s="4">
        <v>0</v>
      </c>
      <c r="U1684">
        <v>4</v>
      </c>
      <c r="V1684" t="s">
        <v>1259</v>
      </c>
      <c r="W1684">
        <v>36</v>
      </c>
      <c r="X1684" t="s">
        <v>29</v>
      </c>
      <c r="Y1684">
        <f t="shared" si="26"/>
        <v>0</v>
      </c>
    </row>
    <row r="1685" spans="1:25" x14ac:dyDescent="0.3">
      <c r="A1685" t="s">
        <v>619</v>
      </c>
      <c r="B1685" s="2">
        <v>45539</v>
      </c>
      <c r="C1685" t="s">
        <v>25</v>
      </c>
      <c r="D1685" t="s">
        <v>507</v>
      </c>
      <c r="E1685" t="s">
        <v>620</v>
      </c>
      <c r="F1685">
        <v>0</v>
      </c>
      <c r="G1685">
        <v>0</v>
      </c>
      <c r="H1685">
        <v>0</v>
      </c>
      <c r="I1685">
        <v>0</v>
      </c>
      <c r="L1685">
        <v>0</v>
      </c>
      <c r="M1685" s="4">
        <v>0</v>
      </c>
      <c r="N1685" s="4">
        <v>0</v>
      </c>
      <c r="O1685">
        <v>0</v>
      </c>
      <c r="P1685">
        <v>0</v>
      </c>
      <c r="Q1685">
        <v>0</v>
      </c>
      <c r="R1685" s="4">
        <v>0</v>
      </c>
      <c r="S1685" s="4">
        <v>0</v>
      </c>
      <c r="U1685">
        <v>4</v>
      </c>
      <c r="V1685" t="s">
        <v>1259</v>
      </c>
      <c r="W1685">
        <v>36</v>
      </c>
      <c r="X1685" t="s">
        <v>29</v>
      </c>
      <c r="Y1685">
        <f t="shared" si="26"/>
        <v>0</v>
      </c>
    </row>
    <row r="1686" spans="1:25" x14ac:dyDescent="0.3">
      <c r="A1686" t="s">
        <v>1082</v>
      </c>
      <c r="B1686" s="2">
        <v>45539</v>
      </c>
      <c r="C1686" t="s">
        <v>181</v>
      </c>
      <c r="D1686" t="s">
        <v>1070</v>
      </c>
      <c r="E1686" t="s">
        <v>1083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 s="4">
        <v>16</v>
      </c>
      <c r="N1686" s="4">
        <v>8.5</v>
      </c>
      <c r="O1686">
        <v>53.125</v>
      </c>
      <c r="P1686">
        <v>84</v>
      </c>
      <c r="Q1686">
        <v>6</v>
      </c>
      <c r="R1686" s="4">
        <v>0.5</v>
      </c>
      <c r="S1686" s="4">
        <v>7</v>
      </c>
      <c r="T1686">
        <v>43.75</v>
      </c>
      <c r="U1686">
        <v>4</v>
      </c>
      <c r="V1686" t="s">
        <v>1259</v>
      </c>
      <c r="W1686">
        <v>36</v>
      </c>
      <c r="X1686" t="s">
        <v>29</v>
      </c>
      <c r="Y1686">
        <f t="shared" si="26"/>
        <v>0</v>
      </c>
    </row>
    <row r="1687" spans="1:25" x14ac:dyDescent="0.3">
      <c r="A1687" t="s">
        <v>795</v>
      </c>
      <c r="B1687" s="2">
        <v>45539</v>
      </c>
      <c r="C1687" t="s">
        <v>31</v>
      </c>
      <c r="D1687" t="s">
        <v>774</v>
      </c>
      <c r="E1687" t="s">
        <v>796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 s="4">
        <v>8</v>
      </c>
      <c r="N1687" s="4">
        <v>8</v>
      </c>
      <c r="O1687">
        <v>100</v>
      </c>
      <c r="P1687">
        <v>0</v>
      </c>
      <c r="Q1687">
        <v>0</v>
      </c>
      <c r="R1687" s="4">
        <v>0</v>
      </c>
      <c r="S1687" s="4">
        <v>0</v>
      </c>
      <c r="T1687">
        <v>0</v>
      </c>
      <c r="U1687">
        <v>4</v>
      </c>
      <c r="V1687" t="s">
        <v>1259</v>
      </c>
      <c r="W1687">
        <v>36</v>
      </c>
      <c r="X1687" t="s">
        <v>29</v>
      </c>
      <c r="Y1687">
        <f t="shared" si="26"/>
        <v>0</v>
      </c>
    </row>
    <row r="1688" spans="1:25" x14ac:dyDescent="0.3">
      <c r="A1688" t="s">
        <v>805</v>
      </c>
      <c r="B1688" s="2">
        <v>45539</v>
      </c>
      <c r="C1688" t="s">
        <v>31</v>
      </c>
      <c r="D1688" t="s">
        <v>806</v>
      </c>
      <c r="E1688" t="s">
        <v>807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 s="4">
        <v>8</v>
      </c>
      <c r="N1688" s="4">
        <v>0</v>
      </c>
      <c r="O1688">
        <v>0</v>
      </c>
      <c r="P1688">
        <v>82</v>
      </c>
      <c r="Q1688">
        <v>14</v>
      </c>
      <c r="R1688" s="4">
        <v>1.166666666666667</v>
      </c>
      <c r="S1688" s="4">
        <v>6.833333333333333</v>
      </c>
      <c r="T1688">
        <v>85.416666666666657</v>
      </c>
      <c r="U1688">
        <v>4</v>
      </c>
      <c r="V1688" t="s">
        <v>1259</v>
      </c>
      <c r="W1688">
        <v>36</v>
      </c>
      <c r="X1688" t="s">
        <v>29</v>
      </c>
      <c r="Y1688">
        <f t="shared" si="26"/>
        <v>0</v>
      </c>
    </row>
    <row r="1689" spans="1:25" x14ac:dyDescent="0.3">
      <c r="A1689" t="s">
        <v>90</v>
      </c>
      <c r="B1689" s="2">
        <v>45539</v>
      </c>
      <c r="C1689" t="s">
        <v>35</v>
      </c>
      <c r="D1689" t="s">
        <v>53</v>
      </c>
      <c r="E1689" t="s">
        <v>91</v>
      </c>
      <c r="F1689">
        <v>0</v>
      </c>
      <c r="G1689">
        <v>0</v>
      </c>
      <c r="H1689">
        <v>0</v>
      </c>
      <c r="I1689">
        <v>0</v>
      </c>
      <c r="L1689">
        <v>0</v>
      </c>
      <c r="M1689" s="4">
        <v>0</v>
      </c>
      <c r="N1689" s="4">
        <v>0</v>
      </c>
      <c r="O1689">
        <v>0</v>
      </c>
      <c r="P1689">
        <v>0</v>
      </c>
      <c r="Q1689">
        <v>0</v>
      </c>
      <c r="R1689" s="4">
        <v>0</v>
      </c>
      <c r="S1689" s="4">
        <v>0</v>
      </c>
      <c r="U1689">
        <v>4</v>
      </c>
      <c r="V1689" t="s">
        <v>1259</v>
      </c>
      <c r="W1689">
        <v>36</v>
      </c>
      <c r="X1689" t="s">
        <v>29</v>
      </c>
      <c r="Y1689">
        <f t="shared" si="26"/>
        <v>0</v>
      </c>
    </row>
    <row r="1690" spans="1:25" x14ac:dyDescent="0.3">
      <c r="A1690" t="s">
        <v>315</v>
      </c>
      <c r="B1690" s="2">
        <v>45539</v>
      </c>
      <c r="C1690" t="s">
        <v>35</v>
      </c>
      <c r="D1690" t="s">
        <v>257</v>
      </c>
      <c r="E1690" t="s">
        <v>316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 s="4">
        <v>7.5</v>
      </c>
      <c r="N1690" s="4">
        <v>0</v>
      </c>
      <c r="O1690">
        <v>0</v>
      </c>
      <c r="P1690">
        <v>80</v>
      </c>
      <c r="Q1690">
        <v>10</v>
      </c>
      <c r="R1690" s="4">
        <v>0.83333333333333337</v>
      </c>
      <c r="S1690" s="4">
        <v>6.666666666666667</v>
      </c>
      <c r="T1690">
        <v>88.8888888888889</v>
      </c>
      <c r="U1690">
        <v>4</v>
      </c>
      <c r="V1690" t="s">
        <v>1259</v>
      </c>
      <c r="W1690">
        <v>36</v>
      </c>
      <c r="X1690" t="s">
        <v>29</v>
      </c>
      <c r="Y1690">
        <f t="shared" si="26"/>
        <v>0</v>
      </c>
    </row>
    <row r="1691" spans="1:25" x14ac:dyDescent="0.3">
      <c r="A1691" t="s">
        <v>194</v>
      </c>
      <c r="B1691" s="2">
        <v>45539</v>
      </c>
      <c r="C1691" t="s">
        <v>181</v>
      </c>
      <c r="D1691" t="s">
        <v>182</v>
      </c>
      <c r="E1691" t="s">
        <v>195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 s="4">
        <v>8</v>
      </c>
      <c r="N1691" s="4">
        <v>0</v>
      </c>
      <c r="O1691">
        <v>0</v>
      </c>
      <c r="P1691">
        <v>85</v>
      </c>
      <c r="Q1691">
        <v>11</v>
      </c>
      <c r="R1691" s="4">
        <v>0.91666666666666663</v>
      </c>
      <c r="S1691" s="4">
        <v>7.083333333333333</v>
      </c>
      <c r="T1691">
        <v>88.541666666666657</v>
      </c>
      <c r="U1691">
        <v>4</v>
      </c>
      <c r="V1691" t="s">
        <v>1259</v>
      </c>
      <c r="W1691">
        <v>36</v>
      </c>
      <c r="X1691" t="s">
        <v>29</v>
      </c>
      <c r="Y1691">
        <f t="shared" si="26"/>
        <v>0</v>
      </c>
    </row>
    <row r="1692" spans="1:25" x14ac:dyDescent="0.3">
      <c r="A1692" t="s">
        <v>1117</v>
      </c>
      <c r="B1692" s="2">
        <v>45539</v>
      </c>
      <c r="C1692" t="s">
        <v>181</v>
      </c>
      <c r="D1692" t="s">
        <v>727</v>
      </c>
      <c r="E1692" t="s">
        <v>1118</v>
      </c>
      <c r="F1692">
        <v>900</v>
      </c>
      <c r="G1692">
        <v>16</v>
      </c>
      <c r="H1692">
        <v>1</v>
      </c>
      <c r="I1692">
        <v>15.5</v>
      </c>
      <c r="J1692">
        <v>6</v>
      </c>
      <c r="K1692">
        <v>0.5</v>
      </c>
      <c r="L1692">
        <v>180</v>
      </c>
      <c r="M1692" s="4">
        <v>16</v>
      </c>
      <c r="N1692" s="4">
        <v>1</v>
      </c>
      <c r="O1692">
        <v>3.125</v>
      </c>
      <c r="P1692">
        <v>146</v>
      </c>
      <c r="Q1692">
        <v>34</v>
      </c>
      <c r="R1692" s="4">
        <v>2.833333333333333</v>
      </c>
      <c r="S1692" s="4">
        <v>12.16666666666667</v>
      </c>
      <c r="T1692">
        <v>76.041666666666657</v>
      </c>
      <c r="U1692">
        <v>4</v>
      </c>
      <c r="V1692" t="s">
        <v>1259</v>
      </c>
      <c r="W1692">
        <v>36</v>
      </c>
      <c r="X1692" t="s">
        <v>29</v>
      </c>
      <c r="Y1692">
        <f t="shared" si="26"/>
        <v>0</v>
      </c>
    </row>
    <row r="1693" spans="1:25" x14ac:dyDescent="0.3">
      <c r="A1693" t="s">
        <v>640</v>
      </c>
      <c r="B1693" s="2">
        <v>45539</v>
      </c>
      <c r="C1693" t="s">
        <v>31</v>
      </c>
      <c r="D1693" t="s">
        <v>630</v>
      </c>
      <c r="E1693" t="s">
        <v>641</v>
      </c>
      <c r="F1693">
        <v>0</v>
      </c>
      <c r="G1693">
        <v>0</v>
      </c>
      <c r="H1693">
        <v>0</v>
      </c>
      <c r="I1693">
        <v>0</v>
      </c>
      <c r="L1693">
        <v>0</v>
      </c>
      <c r="M1693" s="4">
        <v>0</v>
      </c>
      <c r="N1693" s="4">
        <v>0</v>
      </c>
      <c r="O1693">
        <v>0</v>
      </c>
      <c r="P1693">
        <v>0</v>
      </c>
      <c r="Q1693">
        <v>0</v>
      </c>
      <c r="R1693" s="4">
        <v>0</v>
      </c>
      <c r="S1693" s="4">
        <v>0</v>
      </c>
      <c r="U1693">
        <v>4</v>
      </c>
      <c r="V1693" t="s">
        <v>1259</v>
      </c>
      <c r="W1693">
        <v>36</v>
      </c>
      <c r="X1693" t="s">
        <v>29</v>
      </c>
      <c r="Y1693">
        <f t="shared" si="26"/>
        <v>0</v>
      </c>
    </row>
    <row r="1694" spans="1:25" x14ac:dyDescent="0.3">
      <c r="A1694" t="s">
        <v>934</v>
      </c>
      <c r="B1694" s="2">
        <v>45539</v>
      </c>
      <c r="C1694" t="s">
        <v>31</v>
      </c>
      <c r="D1694" t="s">
        <v>32</v>
      </c>
      <c r="E1694" t="s">
        <v>935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 s="4">
        <v>16</v>
      </c>
      <c r="N1694" s="4">
        <v>8</v>
      </c>
      <c r="O1694">
        <v>50</v>
      </c>
      <c r="P1694">
        <v>39</v>
      </c>
      <c r="Q1694">
        <v>57</v>
      </c>
      <c r="R1694" s="4">
        <v>4.75</v>
      </c>
      <c r="S1694" s="4">
        <v>3.25</v>
      </c>
      <c r="T1694">
        <v>20.3125</v>
      </c>
      <c r="U1694">
        <v>4</v>
      </c>
      <c r="V1694" t="s">
        <v>1259</v>
      </c>
      <c r="W1694">
        <v>36</v>
      </c>
      <c r="X1694" t="s">
        <v>29</v>
      </c>
      <c r="Y1694">
        <f t="shared" si="26"/>
        <v>0</v>
      </c>
    </row>
    <row r="1695" spans="1:25" x14ac:dyDescent="0.3">
      <c r="A1695" t="s">
        <v>859</v>
      </c>
      <c r="B1695" s="2">
        <v>45539</v>
      </c>
      <c r="C1695" t="s">
        <v>31</v>
      </c>
      <c r="D1695" t="s">
        <v>849</v>
      </c>
      <c r="E1695" t="s">
        <v>860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 s="4">
        <v>16</v>
      </c>
      <c r="N1695" s="4">
        <v>8</v>
      </c>
      <c r="O1695">
        <v>50</v>
      </c>
      <c r="P1695">
        <v>70</v>
      </c>
      <c r="Q1695">
        <v>26</v>
      </c>
      <c r="R1695" s="4">
        <v>2.166666666666667</v>
      </c>
      <c r="S1695" s="4">
        <v>5.833333333333333</v>
      </c>
      <c r="T1695">
        <v>36.458333333333329</v>
      </c>
      <c r="U1695">
        <v>4</v>
      </c>
      <c r="V1695" t="s">
        <v>1259</v>
      </c>
      <c r="W1695">
        <v>36</v>
      </c>
      <c r="X1695" t="s">
        <v>29</v>
      </c>
      <c r="Y1695">
        <f t="shared" si="26"/>
        <v>0</v>
      </c>
    </row>
    <row r="1696" spans="1:25" x14ac:dyDescent="0.3">
      <c r="A1696" t="s">
        <v>786</v>
      </c>
      <c r="B1696" s="2">
        <v>45539</v>
      </c>
      <c r="C1696" t="s">
        <v>31</v>
      </c>
      <c r="D1696" t="s">
        <v>774</v>
      </c>
      <c r="E1696" t="s">
        <v>787</v>
      </c>
      <c r="F1696">
        <v>360</v>
      </c>
      <c r="G1696">
        <v>8</v>
      </c>
      <c r="H1696">
        <v>2</v>
      </c>
      <c r="I1696">
        <v>9.5</v>
      </c>
      <c r="J1696">
        <v>42</v>
      </c>
      <c r="K1696">
        <v>3.5</v>
      </c>
      <c r="L1696">
        <v>72</v>
      </c>
      <c r="M1696" s="4">
        <v>8</v>
      </c>
      <c r="N1696" s="4">
        <v>2</v>
      </c>
      <c r="O1696">
        <v>-18.75</v>
      </c>
      <c r="P1696">
        <v>66</v>
      </c>
      <c r="Q1696">
        <v>6</v>
      </c>
      <c r="R1696" s="4">
        <v>0.5</v>
      </c>
      <c r="S1696" s="4">
        <v>5.5</v>
      </c>
      <c r="T1696">
        <v>68.75</v>
      </c>
      <c r="U1696">
        <v>4</v>
      </c>
      <c r="V1696" t="s">
        <v>1259</v>
      </c>
      <c r="W1696">
        <v>36</v>
      </c>
      <c r="X1696" t="s">
        <v>29</v>
      </c>
      <c r="Y1696">
        <f t="shared" si="26"/>
        <v>0</v>
      </c>
    </row>
    <row r="1697" spans="1:25" x14ac:dyDescent="0.3">
      <c r="A1697" t="s">
        <v>88</v>
      </c>
      <c r="B1697" s="2">
        <v>45539</v>
      </c>
      <c r="C1697" t="s">
        <v>35</v>
      </c>
      <c r="D1697" t="s">
        <v>53</v>
      </c>
      <c r="E1697" t="s">
        <v>89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 s="4">
        <v>5</v>
      </c>
      <c r="N1697" s="4">
        <v>0</v>
      </c>
      <c r="O1697">
        <v>0</v>
      </c>
      <c r="P1697">
        <v>54</v>
      </c>
      <c r="Q1697">
        <v>6</v>
      </c>
      <c r="R1697" s="4">
        <v>0.5</v>
      </c>
      <c r="S1697" s="4">
        <v>4.5</v>
      </c>
      <c r="T1697">
        <v>90</v>
      </c>
      <c r="U1697">
        <v>4</v>
      </c>
      <c r="V1697" t="s">
        <v>1259</v>
      </c>
      <c r="W1697">
        <v>36</v>
      </c>
      <c r="X1697" t="s">
        <v>29</v>
      </c>
      <c r="Y1697">
        <f t="shared" si="26"/>
        <v>0</v>
      </c>
    </row>
    <row r="1698" spans="1:25" x14ac:dyDescent="0.3">
      <c r="A1698" t="s">
        <v>1182</v>
      </c>
      <c r="B1698" s="2">
        <v>45539</v>
      </c>
      <c r="C1698" t="s">
        <v>31</v>
      </c>
      <c r="D1698" t="s">
        <v>32</v>
      </c>
      <c r="E1698" t="s">
        <v>1183</v>
      </c>
      <c r="F1698">
        <v>480</v>
      </c>
      <c r="G1698">
        <v>16</v>
      </c>
      <c r="H1698">
        <v>8</v>
      </c>
      <c r="I1698">
        <v>8</v>
      </c>
      <c r="J1698">
        <v>0</v>
      </c>
      <c r="K1698">
        <v>0</v>
      </c>
      <c r="L1698">
        <v>96</v>
      </c>
      <c r="M1698" s="4">
        <v>16</v>
      </c>
      <c r="N1698" s="4">
        <v>8</v>
      </c>
      <c r="O1698">
        <v>50</v>
      </c>
      <c r="P1698">
        <v>77</v>
      </c>
      <c r="Q1698">
        <v>19</v>
      </c>
      <c r="R1698" s="4">
        <v>1.583333333333333</v>
      </c>
      <c r="S1698" s="4">
        <v>6.416666666666667</v>
      </c>
      <c r="T1698">
        <v>40.104166666666671</v>
      </c>
      <c r="U1698">
        <v>4</v>
      </c>
      <c r="V1698" t="s">
        <v>1259</v>
      </c>
      <c r="W1698">
        <v>36</v>
      </c>
      <c r="X1698" t="s">
        <v>29</v>
      </c>
      <c r="Y1698">
        <f t="shared" si="26"/>
        <v>0</v>
      </c>
    </row>
    <row r="1699" spans="1:25" x14ac:dyDescent="0.3">
      <c r="A1699" t="s">
        <v>325</v>
      </c>
      <c r="B1699" s="2">
        <v>45539</v>
      </c>
      <c r="C1699" t="s">
        <v>35</v>
      </c>
      <c r="D1699" t="s">
        <v>124</v>
      </c>
      <c r="E1699" t="s">
        <v>326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 s="4">
        <v>16</v>
      </c>
      <c r="N1699" s="4">
        <v>0</v>
      </c>
      <c r="O1699">
        <v>0</v>
      </c>
      <c r="P1699">
        <v>161</v>
      </c>
      <c r="Q1699">
        <v>31</v>
      </c>
      <c r="R1699" s="4">
        <v>2.583333333333333</v>
      </c>
      <c r="S1699" s="4">
        <v>13.41666666666667</v>
      </c>
      <c r="T1699">
        <v>83.854166666666657</v>
      </c>
      <c r="U1699">
        <v>4</v>
      </c>
      <c r="V1699" t="s">
        <v>1259</v>
      </c>
      <c r="W1699">
        <v>36</v>
      </c>
      <c r="X1699" t="s">
        <v>29</v>
      </c>
      <c r="Y1699">
        <f t="shared" si="26"/>
        <v>0</v>
      </c>
    </row>
    <row r="1700" spans="1:25" x14ac:dyDescent="0.3">
      <c r="A1700" t="s">
        <v>152</v>
      </c>
      <c r="B1700" s="2">
        <v>45539</v>
      </c>
      <c r="C1700" t="s">
        <v>35</v>
      </c>
      <c r="D1700" t="s">
        <v>36</v>
      </c>
      <c r="E1700" t="s">
        <v>153</v>
      </c>
      <c r="F1700">
        <v>1380</v>
      </c>
      <c r="G1700">
        <v>24</v>
      </c>
      <c r="H1700">
        <v>1</v>
      </c>
      <c r="I1700">
        <v>23</v>
      </c>
      <c r="J1700">
        <v>0</v>
      </c>
      <c r="K1700">
        <v>0</v>
      </c>
      <c r="L1700">
        <v>276</v>
      </c>
      <c r="M1700" s="4">
        <v>24</v>
      </c>
      <c r="N1700" s="4">
        <v>1</v>
      </c>
      <c r="O1700">
        <v>4.1666666666666661</v>
      </c>
      <c r="P1700">
        <v>180</v>
      </c>
      <c r="Q1700">
        <v>96</v>
      </c>
      <c r="R1700" s="4">
        <v>8</v>
      </c>
      <c r="S1700" s="4">
        <v>15</v>
      </c>
      <c r="T1700">
        <v>62.5</v>
      </c>
      <c r="U1700">
        <v>4</v>
      </c>
      <c r="V1700" t="s">
        <v>1259</v>
      </c>
      <c r="W1700">
        <v>36</v>
      </c>
      <c r="X1700" t="s">
        <v>29</v>
      </c>
      <c r="Y1700">
        <f t="shared" si="26"/>
        <v>0</v>
      </c>
    </row>
    <row r="1701" spans="1:25" x14ac:dyDescent="0.3">
      <c r="A1701" t="s">
        <v>1222</v>
      </c>
      <c r="B1701" s="2">
        <v>45539</v>
      </c>
      <c r="C1701" t="s">
        <v>25</v>
      </c>
      <c r="D1701" t="s">
        <v>26</v>
      </c>
      <c r="E1701" t="s">
        <v>1223</v>
      </c>
      <c r="F1701">
        <v>840</v>
      </c>
      <c r="G1701">
        <v>16</v>
      </c>
      <c r="H1701">
        <v>2</v>
      </c>
      <c r="I1701">
        <v>16.916666666666671</v>
      </c>
      <c r="J1701">
        <v>35</v>
      </c>
      <c r="K1701">
        <v>2.916666666666667</v>
      </c>
      <c r="L1701">
        <v>168</v>
      </c>
      <c r="M1701" s="4">
        <v>16</v>
      </c>
      <c r="N1701" s="4">
        <v>2</v>
      </c>
      <c r="O1701">
        <v>-5.7291666666666661</v>
      </c>
      <c r="P1701">
        <v>86</v>
      </c>
      <c r="Q1701">
        <v>82</v>
      </c>
      <c r="R1701" s="4">
        <v>6.833333333333333</v>
      </c>
      <c r="S1701" s="4">
        <v>7.166666666666667</v>
      </c>
      <c r="T1701">
        <v>44.791666666666671</v>
      </c>
      <c r="U1701">
        <v>4</v>
      </c>
      <c r="V1701" t="s">
        <v>1259</v>
      </c>
      <c r="W1701">
        <v>36</v>
      </c>
      <c r="X1701" t="s">
        <v>29</v>
      </c>
      <c r="Y1701">
        <f t="shared" si="26"/>
        <v>0</v>
      </c>
    </row>
    <row r="1702" spans="1:25" x14ac:dyDescent="0.3">
      <c r="A1702" t="s">
        <v>358</v>
      </c>
      <c r="B1702" s="2">
        <v>45539</v>
      </c>
      <c r="C1702" t="s">
        <v>25</v>
      </c>
      <c r="D1702" t="s">
        <v>354</v>
      </c>
      <c r="E1702" t="s">
        <v>359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 s="4">
        <v>16</v>
      </c>
      <c r="N1702" s="4">
        <v>0</v>
      </c>
      <c r="O1702">
        <v>0</v>
      </c>
      <c r="P1702">
        <v>143</v>
      </c>
      <c r="Q1702">
        <v>49</v>
      </c>
      <c r="R1702" s="4">
        <v>4.083333333333333</v>
      </c>
      <c r="S1702" s="4">
        <v>11.91666666666667</v>
      </c>
      <c r="T1702">
        <v>74.479166666666657</v>
      </c>
      <c r="U1702">
        <v>4</v>
      </c>
      <c r="V1702" t="s">
        <v>1259</v>
      </c>
      <c r="W1702">
        <v>36</v>
      </c>
      <c r="X1702" t="s">
        <v>29</v>
      </c>
      <c r="Y1702">
        <f t="shared" si="26"/>
        <v>0</v>
      </c>
    </row>
    <row r="1703" spans="1:25" x14ac:dyDescent="0.3">
      <c r="A1703" t="s">
        <v>1039</v>
      </c>
      <c r="B1703" s="2">
        <v>45539</v>
      </c>
      <c r="C1703" t="s">
        <v>181</v>
      </c>
      <c r="D1703" t="s">
        <v>939</v>
      </c>
      <c r="E1703" t="s">
        <v>1040</v>
      </c>
      <c r="F1703">
        <v>270</v>
      </c>
      <c r="G1703">
        <v>4.5</v>
      </c>
      <c r="H1703">
        <v>0</v>
      </c>
      <c r="I1703">
        <v>4.5</v>
      </c>
      <c r="J1703">
        <v>0</v>
      </c>
      <c r="K1703">
        <v>0</v>
      </c>
      <c r="L1703">
        <v>54</v>
      </c>
      <c r="M1703" s="4">
        <v>4.5</v>
      </c>
      <c r="N1703" s="4">
        <v>0</v>
      </c>
      <c r="O1703">
        <v>0</v>
      </c>
      <c r="P1703">
        <v>0</v>
      </c>
      <c r="Q1703">
        <v>54</v>
      </c>
      <c r="R1703" s="4">
        <v>4.5</v>
      </c>
      <c r="S1703" s="4">
        <v>0</v>
      </c>
      <c r="T1703">
        <v>0</v>
      </c>
      <c r="U1703">
        <v>4</v>
      </c>
      <c r="V1703" t="s">
        <v>1259</v>
      </c>
      <c r="W1703">
        <v>36</v>
      </c>
      <c r="X1703" t="s">
        <v>29</v>
      </c>
      <c r="Y1703">
        <f t="shared" si="26"/>
        <v>0</v>
      </c>
    </row>
    <row r="1704" spans="1:25" x14ac:dyDescent="0.3">
      <c r="A1704" t="s">
        <v>457</v>
      </c>
      <c r="B1704" s="2">
        <v>45539</v>
      </c>
      <c r="C1704" t="s">
        <v>25</v>
      </c>
      <c r="D1704" t="s">
        <v>405</v>
      </c>
      <c r="E1704" t="s">
        <v>458</v>
      </c>
      <c r="F1704">
        <v>960</v>
      </c>
      <c r="G1704">
        <v>16</v>
      </c>
      <c r="H1704">
        <v>0</v>
      </c>
      <c r="I1704">
        <v>16</v>
      </c>
      <c r="J1704">
        <v>0</v>
      </c>
      <c r="K1704">
        <v>0</v>
      </c>
      <c r="L1704">
        <v>192</v>
      </c>
      <c r="M1704" s="4">
        <v>16</v>
      </c>
      <c r="N1704" s="4">
        <v>0</v>
      </c>
      <c r="O1704">
        <v>0</v>
      </c>
      <c r="P1704">
        <v>72</v>
      </c>
      <c r="Q1704">
        <v>120</v>
      </c>
      <c r="R1704" s="4">
        <v>10</v>
      </c>
      <c r="S1704" s="4">
        <v>6</v>
      </c>
      <c r="T1704">
        <v>37.5</v>
      </c>
      <c r="U1704">
        <v>4</v>
      </c>
      <c r="V1704" t="s">
        <v>1259</v>
      </c>
      <c r="W1704">
        <v>36</v>
      </c>
      <c r="X1704" t="s">
        <v>29</v>
      </c>
      <c r="Y1704">
        <f t="shared" si="26"/>
        <v>0</v>
      </c>
    </row>
    <row r="1705" spans="1:25" x14ac:dyDescent="0.3">
      <c r="A1705" t="s">
        <v>642</v>
      </c>
      <c r="B1705" s="2">
        <v>45539</v>
      </c>
      <c r="C1705" t="s">
        <v>31</v>
      </c>
      <c r="D1705" t="s">
        <v>630</v>
      </c>
      <c r="E1705" t="s">
        <v>643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 s="4">
        <v>5</v>
      </c>
      <c r="N1705" s="4">
        <v>0</v>
      </c>
      <c r="O1705">
        <v>0</v>
      </c>
      <c r="P1705">
        <v>60</v>
      </c>
      <c r="Q1705">
        <v>0</v>
      </c>
      <c r="R1705" s="4">
        <v>0</v>
      </c>
      <c r="S1705" s="4">
        <v>5</v>
      </c>
      <c r="T1705">
        <v>100</v>
      </c>
      <c r="U1705">
        <v>4</v>
      </c>
      <c r="V1705" t="s">
        <v>1259</v>
      </c>
      <c r="W1705">
        <v>36</v>
      </c>
      <c r="X1705" t="s">
        <v>29</v>
      </c>
      <c r="Y1705">
        <f t="shared" si="26"/>
        <v>0</v>
      </c>
    </row>
    <row r="1706" spans="1:25" x14ac:dyDescent="0.3">
      <c r="A1706" t="s">
        <v>1069</v>
      </c>
      <c r="B1706" s="2">
        <v>45539</v>
      </c>
      <c r="C1706" t="s">
        <v>181</v>
      </c>
      <c r="D1706" t="s">
        <v>1070</v>
      </c>
      <c r="E1706" t="s">
        <v>1071</v>
      </c>
      <c r="F1706">
        <v>535.4381741333334</v>
      </c>
      <c r="G1706">
        <v>9</v>
      </c>
      <c r="H1706">
        <v>7.603043111111113E-2</v>
      </c>
      <c r="I1706">
        <v>8.9239695688888894</v>
      </c>
      <c r="J1706">
        <v>0</v>
      </c>
      <c r="K1706">
        <v>0</v>
      </c>
      <c r="L1706">
        <v>107.0876348266667</v>
      </c>
      <c r="M1706" s="4">
        <v>9</v>
      </c>
      <c r="N1706" s="4">
        <v>7.603043111111113E-2</v>
      </c>
      <c r="O1706">
        <v>0.84478256790123474</v>
      </c>
      <c r="P1706">
        <v>100</v>
      </c>
      <c r="Q1706">
        <v>7.0876348266666866</v>
      </c>
      <c r="R1706" s="4">
        <v>0.59063623555555722</v>
      </c>
      <c r="S1706" s="4">
        <v>8.3333333333333339</v>
      </c>
      <c r="T1706">
        <v>92.592592592592609</v>
      </c>
      <c r="U1706">
        <v>4</v>
      </c>
      <c r="V1706" t="s">
        <v>1259</v>
      </c>
      <c r="W1706">
        <v>36</v>
      </c>
      <c r="X1706" t="s">
        <v>29</v>
      </c>
      <c r="Y1706">
        <f t="shared" si="26"/>
        <v>0</v>
      </c>
    </row>
    <row r="1707" spans="1:25" x14ac:dyDescent="0.3">
      <c r="A1707" t="s">
        <v>982</v>
      </c>
      <c r="B1707" s="2">
        <v>45539</v>
      </c>
      <c r="C1707" t="s">
        <v>181</v>
      </c>
      <c r="D1707" t="s">
        <v>922</v>
      </c>
      <c r="E1707" t="s">
        <v>983</v>
      </c>
      <c r="F1707">
        <v>210</v>
      </c>
      <c r="G1707">
        <v>12.5</v>
      </c>
      <c r="H1707">
        <v>9</v>
      </c>
      <c r="I1707">
        <v>5.5</v>
      </c>
      <c r="J1707">
        <v>24</v>
      </c>
      <c r="K1707">
        <v>2</v>
      </c>
      <c r="L1707">
        <v>42</v>
      </c>
      <c r="M1707" s="4">
        <v>12.5</v>
      </c>
      <c r="N1707" s="4">
        <v>9</v>
      </c>
      <c r="O1707">
        <v>56.000000000000007</v>
      </c>
      <c r="P1707">
        <v>60</v>
      </c>
      <c r="Q1707">
        <v>0</v>
      </c>
      <c r="R1707" s="4">
        <v>0</v>
      </c>
      <c r="S1707" s="4">
        <v>5</v>
      </c>
      <c r="T1707">
        <v>40</v>
      </c>
      <c r="U1707">
        <v>4</v>
      </c>
      <c r="V1707" t="s">
        <v>1259</v>
      </c>
      <c r="W1707">
        <v>36</v>
      </c>
      <c r="X1707" t="s">
        <v>29</v>
      </c>
      <c r="Y1707">
        <f t="shared" si="26"/>
        <v>-1.5</v>
      </c>
    </row>
    <row r="1708" spans="1:25" x14ac:dyDescent="0.3">
      <c r="A1708" t="s">
        <v>733</v>
      </c>
      <c r="B1708" s="2">
        <v>45539</v>
      </c>
      <c r="C1708" t="s">
        <v>31</v>
      </c>
      <c r="D1708" t="s">
        <v>700</v>
      </c>
      <c r="E1708" t="s">
        <v>734</v>
      </c>
      <c r="F1708">
        <v>480</v>
      </c>
      <c r="G1708">
        <v>8</v>
      </c>
      <c r="H1708">
        <v>0</v>
      </c>
      <c r="I1708">
        <v>8</v>
      </c>
      <c r="J1708">
        <v>0</v>
      </c>
      <c r="K1708">
        <v>0</v>
      </c>
      <c r="L1708">
        <v>96</v>
      </c>
      <c r="M1708" s="4">
        <v>8</v>
      </c>
      <c r="N1708" s="4">
        <v>0</v>
      </c>
      <c r="O1708">
        <v>0</v>
      </c>
      <c r="P1708">
        <v>24</v>
      </c>
      <c r="Q1708">
        <v>72</v>
      </c>
      <c r="R1708" s="4">
        <v>6</v>
      </c>
      <c r="S1708" s="4">
        <v>2</v>
      </c>
      <c r="T1708">
        <v>25</v>
      </c>
      <c r="U1708">
        <v>4</v>
      </c>
      <c r="V1708" t="s">
        <v>1259</v>
      </c>
      <c r="W1708">
        <v>36</v>
      </c>
      <c r="X1708" t="s">
        <v>29</v>
      </c>
      <c r="Y1708">
        <f t="shared" si="26"/>
        <v>0</v>
      </c>
    </row>
    <row r="1709" spans="1:25" x14ac:dyDescent="0.3">
      <c r="A1709" t="s">
        <v>994</v>
      </c>
      <c r="B1709" s="2">
        <v>45539</v>
      </c>
      <c r="C1709" t="s">
        <v>181</v>
      </c>
      <c r="D1709" t="s">
        <v>939</v>
      </c>
      <c r="E1709" t="s">
        <v>995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 s="4">
        <v>4</v>
      </c>
      <c r="N1709" s="4">
        <v>0</v>
      </c>
      <c r="O1709">
        <v>0</v>
      </c>
      <c r="P1709">
        <v>0</v>
      </c>
      <c r="Q1709">
        <v>48</v>
      </c>
      <c r="R1709" s="4">
        <v>4</v>
      </c>
      <c r="S1709" s="4">
        <v>0</v>
      </c>
      <c r="T1709">
        <v>0</v>
      </c>
      <c r="U1709">
        <v>4</v>
      </c>
      <c r="V1709" t="s">
        <v>1259</v>
      </c>
      <c r="W1709">
        <v>36</v>
      </c>
      <c r="X1709" t="s">
        <v>29</v>
      </c>
      <c r="Y1709">
        <f t="shared" si="26"/>
        <v>0</v>
      </c>
    </row>
    <row r="1710" spans="1:25" x14ac:dyDescent="0.3">
      <c r="A1710" t="s">
        <v>1200</v>
      </c>
      <c r="B1710" s="2">
        <v>45539</v>
      </c>
      <c r="C1710" t="s">
        <v>181</v>
      </c>
      <c r="D1710" t="s">
        <v>1093</v>
      </c>
      <c r="E1710" t="s">
        <v>1201</v>
      </c>
      <c r="F1710">
        <v>1440</v>
      </c>
      <c r="G1710">
        <v>32</v>
      </c>
      <c r="H1710">
        <v>8</v>
      </c>
      <c r="I1710">
        <v>24</v>
      </c>
      <c r="J1710">
        <v>0</v>
      </c>
      <c r="K1710">
        <v>0</v>
      </c>
      <c r="L1710">
        <v>288</v>
      </c>
      <c r="M1710" s="4">
        <v>32</v>
      </c>
      <c r="N1710" s="4">
        <v>8</v>
      </c>
      <c r="O1710">
        <v>25</v>
      </c>
      <c r="P1710">
        <v>154</v>
      </c>
      <c r="Q1710">
        <v>134</v>
      </c>
      <c r="R1710" s="4">
        <v>11.16666666666667</v>
      </c>
      <c r="S1710" s="4">
        <v>12.83333333333333</v>
      </c>
      <c r="T1710">
        <v>40.104166666666671</v>
      </c>
      <c r="U1710">
        <v>4</v>
      </c>
      <c r="V1710" t="s">
        <v>1259</v>
      </c>
      <c r="W1710">
        <v>36</v>
      </c>
      <c r="X1710" t="s">
        <v>29</v>
      </c>
      <c r="Y1710">
        <f t="shared" si="26"/>
        <v>0</v>
      </c>
    </row>
    <row r="1711" spans="1:25" x14ac:dyDescent="0.3">
      <c r="A1711" t="s">
        <v>848</v>
      </c>
      <c r="B1711" s="2">
        <v>45539</v>
      </c>
      <c r="C1711" t="s">
        <v>31</v>
      </c>
      <c r="D1711" t="s">
        <v>849</v>
      </c>
      <c r="E1711" t="s">
        <v>850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 s="4">
        <v>8</v>
      </c>
      <c r="N1711" s="4">
        <v>3</v>
      </c>
      <c r="O1711">
        <v>37.5</v>
      </c>
      <c r="P1711">
        <v>52</v>
      </c>
      <c r="Q1711">
        <v>8</v>
      </c>
      <c r="R1711" s="4">
        <v>0.66666666666666663</v>
      </c>
      <c r="S1711" s="4">
        <v>4.333333333333333</v>
      </c>
      <c r="T1711">
        <v>54.166666666666657</v>
      </c>
      <c r="U1711">
        <v>4</v>
      </c>
      <c r="V1711" t="s">
        <v>1259</v>
      </c>
      <c r="W1711">
        <v>36</v>
      </c>
      <c r="X1711" t="s">
        <v>29</v>
      </c>
      <c r="Y1711">
        <f t="shared" si="26"/>
        <v>0</v>
      </c>
    </row>
    <row r="1712" spans="1:25" x14ac:dyDescent="0.3">
      <c r="A1712" t="s">
        <v>667</v>
      </c>
      <c r="B1712" s="2">
        <v>45539</v>
      </c>
      <c r="C1712" t="s">
        <v>31</v>
      </c>
      <c r="D1712" t="s">
        <v>647</v>
      </c>
      <c r="E1712" t="s">
        <v>668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 s="4">
        <v>6</v>
      </c>
      <c r="N1712" s="4">
        <v>0</v>
      </c>
      <c r="O1712">
        <v>0</v>
      </c>
      <c r="P1712">
        <v>0</v>
      </c>
      <c r="Q1712">
        <v>72</v>
      </c>
      <c r="R1712" s="4">
        <v>6</v>
      </c>
      <c r="S1712" s="4">
        <v>0</v>
      </c>
      <c r="T1712">
        <v>0</v>
      </c>
      <c r="U1712">
        <v>4</v>
      </c>
      <c r="V1712" t="s">
        <v>1259</v>
      </c>
      <c r="W1712">
        <v>36</v>
      </c>
      <c r="X1712" t="s">
        <v>29</v>
      </c>
      <c r="Y1712">
        <f t="shared" si="26"/>
        <v>0</v>
      </c>
    </row>
    <row r="1713" spans="1:25" x14ac:dyDescent="0.3">
      <c r="A1713" t="s">
        <v>747</v>
      </c>
      <c r="B1713" s="2">
        <v>45539</v>
      </c>
      <c r="C1713" t="s">
        <v>31</v>
      </c>
      <c r="D1713" t="s">
        <v>630</v>
      </c>
      <c r="E1713" t="s">
        <v>748</v>
      </c>
      <c r="F1713">
        <v>241</v>
      </c>
      <c r="G1713">
        <v>8</v>
      </c>
      <c r="H1713">
        <v>3.9833333333333329</v>
      </c>
      <c r="I1713">
        <v>4.0166666666666666</v>
      </c>
      <c r="J1713">
        <v>0</v>
      </c>
      <c r="K1713">
        <v>0</v>
      </c>
      <c r="L1713">
        <v>48.2</v>
      </c>
      <c r="M1713" s="4">
        <v>8</v>
      </c>
      <c r="N1713" s="4">
        <v>3.9833333333333329</v>
      </c>
      <c r="O1713">
        <v>49.791666666666657</v>
      </c>
      <c r="P1713">
        <v>24</v>
      </c>
      <c r="Q1713">
        <v>24.2</v>
      </c>
      <c r="R1713" s="4">
        <v>2.0166666666666671</v>
      </c>
      <c r="S1713" s="4">
        <v>2</v>
      </c>
      <c r="T1713">
        <v>25</v>
      </c>
      <c r="U1713">
        <v>4</v>
      </c>
      <c r="V1713" t="s">
        <v>1259</v>
      </c>
      <c r="W1713">
        <v>36</v>
      </c>
      <c r="X1713" t="s">
        <v>29</v>
      </c>
      <c r="Y1713">
        <f t="shared" si="26"/>
        <v>0</v>
      </c>
    </row>
    <row r="1714" spans="1:25" x14ac:dyDescent="0.3">
      <c r="A1714" t="s">
        <v>1186</v>
      </c>
      <c r="B1714" s="2">
        <v>45539</v>
      </c>
      <c r="C1714" t="s">
        <v>181</v>
      </c>
      <c r="D1714" t="s">
        <v>1093</v>
      </c>
      <c r="E1714" t="s">
        <v>1187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 s="4">
        <v>4.5</v>
      </c>
      <c r="N1714" s="4">
        <v>0</v>
      </c>
      <c r="O1714">
        <v>0</v>
      </c>
      <c r="P1714">
        <v>31</v>
      </c>
      <c r="Q1714">
        <v>23</v>
      </c>
      <c r="R1714" s="4">
        <v>1.916666666666667</v>
      </c>
      <c r="S1714" s="4">
        <v>2.583333333333333</v>
      </c>
      <c r="T1714">
        <v>57.407407407407398</v>
      </c>
      <c r="U1714">
        <v>4</v>
      </c>
      <c r="V1714" t="s">
        <v>1259</v>
      </c>
      <c r="W1714">
        <v>36</v>
      </c>
      <c r="X1714" t="s">
        <v>29</v>
      </c>
      <c r="Y1714">
        <f t="shared" si="26"/>
        <v>0</v>
      </c>
    </row>
    <row r="1715" spans="1:25" x14ac:dyDescent="0.3">
      <c r="A1715" t="s">
        <v>1023</v>
      </c>
      <c r="B1715" s="2">
        <v>45539</v>
      </c>
      <c r="C1715" t="s">
        <v>181</v>
      </c>
      <c r="D1715" t="s">
        <v>220</v>
      </c>
      <c r="E1715" t="s">
        <v>1024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 s="4">
        <v>8</v>
      </c>
      <c r="N1715" s="4">
        <v>1</v>
      </c>
      <c r="O1715">
        <v>12.5</v>
      </c>
      <c r="P1715">
        <v>84</v>
      </c>
      <c r="Q1715">
        <v>0</v>
      </c>
      <c r="R1715" s="4">
        <v>0</v>
      </c>
      <c r="S1715" s="4">
        <v>7</v>
      </c>
      <c r="T1715">
        <v>87.5</v>
      </c>
      <c r="U1715">
        <v>4</v>
      </c>
      <c r="V1715" t="s">
        <v>1259</v>
      </c>
      <c r="W1715">
        <v>36</v>
      </c>
      <c r="X1715" t="s">
        <v>29</v>
      </c>
      <c r="Y1715">
        <f t="shared" si="26"/>
        <v>0</v>
      </c>
    </row>
    <row r="1716" spans="1:25" x14ac:dyDescent="0.3">
      <c r="A1716" t="s">
        <v>812</v>
      </c>
      <c r="B1716" s="2">
        <v>45539</v>
      </c>
      <c r="C1716" t="s">
        <v>31</v>
      </c>
      <c r="D1716" t="s">
        <v>789</v>
      </c>
      <c r="E1716" t="s">
        <v>813</v>
      </c>
      <c r="F1716">
        <v>960</v>
      </c>
      <c r="G1716">
        <v>16</v>
      </c>
      <c r="H1716">
        <v>0</v>
      </c>
      <c r="I1716">
        <v>16</v>
      </c>
      <c r="J1716">
        <v>0</v>
      </c>
      <c r="K1716">
        <v>0</v>
      </c>
      <c r="L1716">
        <v>192</v>
      </c>
      <c r="M1716" s="4">
        <v>16</v>
      </c>
      <c r="N1716" s="4">
        <v>0</v>
      </c>
      <c r="O1716">
        <v>0</v>
      </c>
      <c r="P1716">
        <v>90</v>
      </c>
      <c r="Q1716">
        <v>102</v>
      </c>
      <c r="R1716" s="4">
        <v>8.5</v>
      </c>
      <c r="S1716" s="4">
        <v>7.5</v>
      </c>
      <c r="T1716">
        <v>46.875</v>
      </c>
      <c r="U1716">
        <v>4</v>
      </c>
      <c r="V1716" t="s">
        <v>1259</v>
      </c>
      <c r="W1716">
        <v>36</v>
      </c>
      <c r="X1716" t="s">
        <v>29</v>
      </c>
      <c r="Y1716">
        <f t="shared" si="26"/>
        <v>0</v>
      </c>
    </row>
    <row r="1717" spans="1:25" x14ac:dyDescent="0.3">
      <c r="A1717" t="s">
        <v>513</v>
      </c>
      <c r="B1717" s="2">
        <v>45539</v>
      </c>
      <c r="C1717" t="s">
        <v>25</v>
      </c>
      <c r="D1717" t="s">
        <v>507</v>
      </c>
      <c r="E1717" t="s">
        <v>514</v>
      </c>
      <c r="F1717">
        <v>0</v>
      </c>
      <c r="G1717">
        <v>0</v>
      </c>
      <c r="H1717">
        <v>0</v>
      </c>
      <c r="I1717">
        <v>0</v>
      </c>
      <c r="L1717">
        <v>0</v>
      </c>
      <c r="M1717" s="4">
        <v>0</v>
      </c>
      <c r="N1717" s="4">
        <v>0</v>
      </c>
      <c r="O1717">
        <v>0</v>
      </c>
      <c r="P1717">
        <v>0</v>
      </c>
      <c r="Q1717">
        <v>0</v>
      </c>
      <c r="R1717" s="4">
        <v>0</v>
      </c>
      <c r="S1717" s="4">
        <v>0</v>
      </c>
      <c r="U1717">
        <v>4</v>
      </c>
      <c r="V1717" t="s">
        <v>1259</v>
      </c>
      <c r="W1717">
        <v>36</v>
      </c>
      <c r="X1717" t="s">
        <v>29</v>
      </c>
      <c r="Y1717">
        <f t="shared" si="26"/>
        <v>0</v>
      </c>
    </row>
    <row r="1718" spans="1:25" x14ac:dyDescent="0.3">
      <c r="A1718" t="s">
        <v>142</v>
      </c>
      <c r="B1718" s="2">
        <v>45539</v>
      </c>
      <c r="C1718" t="s">
        <v>35</v>
      </c>
      <c r="D1718" t="s">
        <v>107</v>
      </c>
      <c r="E1718" t="s">
        <v>143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 s="4">
        <v>13</v>
      </c>
      <c r="N1718" s="4">
        <v>0</v>
      </c>
      <c r="O1718">
        <v>0</v>
      </c>
      <c r="P1718">
        <v>130</v>
      </c>
      <c r="Q1718">
        <v>26</v>
      </c>
      <c r="R1718" s="4">
        <v>2.166666666666667</v>
      </c>
      <c r="S1718" s="4">
        <v>10.83333333333333</v>
      </c>
      <c r="T1718">
        <v>83.333333333333343</v>
      </c>
      <c r="U1718">
        <v>4</v>
      </c>
      <c r="V1718" t="s">
        <v>1259</v>
      </c>
      <c r="W1718">
        <v>36</v>
      </c>
      <c r="X1718" t="s">
        <v>29</v>
      </c>
      <c r="Y1718">
        <f t="shared" si="26"/>
        <v>0</v>
      </c>
    </row>
    <row r="1719" spans="1:25" x14ac:dyDescent="0.3">
      <c r="A1719" t="s">
        <v>945</v>
      </c>
      <c r="B1719" s="2">
        <v>45539</v>
      </c>
      <c r="C1719" t="s">
        <v>181</v>
      </c>
      <c r="D1719" t="s">
        <v>939</v>
      </c>
      <c r="E1719" t="s">
        <v>946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 s="4">
        <v>3</v>
      </c>
      <c r="N1719" s="4">
        <v>0</v>
      </c>
      <c r="O1719">
        <v>0</v>
      </c>
      <c r="P1719">
        <v>36</v>
      </c>
      <c r="Q1719">
        <v>0</v>
      </c>
      <c r="R1719" s="4">
        <v>0</v>
      </c>
      <c r="S1719" s="4">
        <v>3</v>
      </c>
      <c r="T1719">
        <v>100</v>
      </c>
      <c r="U1719">
        <v>4</v>
      </c>
      <c r="V1719" t="s">
        <v>1259</v>
      </c>
      <c r="W1719">
        <v>36</v>
      </c>
      <c r="X1719" t="s">
        <v>29</v>
      </c>
      <c r="Y1719">
        <f t="shared" si="26"/>
        <v>0</v>
      </c>
    </row>
    <row r="1720" spans="1:25" x14ac:dyDescent="0.3">
      <c r="A1720" t="s">
        <v>1238</v>
      </c>
      <c r="B1720" s="2">
        <v>45539</v>
      </c>
      <c r="C1720" t="s">
        <v>25</v>
      </c>
      <c r="D1720" t="s">
        <v>26</v>
      </c>
      <c r="E1720" t="s">
        <v>1239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 s="4">
        <v>15.5</v>
      </c>
      <c r="N1720" s="4">
        <v>0</v>
      </c>
      <c r="O1720">
        <v>0</v>
      </c>
      <c r="P1720">
        <v>133</v>
      </c>
      <c r="Q1720">
        <v>53</v>
      </c>
      <c r="R1720" s="4">
        <v>4.416666666666667</v>
      </c>
      <c r="S1720" s="4">
        <v>11.08333333333333</v>
      </c>
      <c r="T1720">
        <v>71.505376344086031</v>
      </c>
      <c r="U1720">
        <v>4</v>
      </c>
      <c r="V1720" t="s">
        <v>1259</v>
      </c>
      <c r="W1720">
        <v>36</v>
      </c>
      <c r="X1720" t="s">
        <v>29</v>
      </c>
      <c r="Y1720">
        <f t="shared" si="26"/>
        <v>0</v>
      </c>
    </row>
    <row r="1721" spans="1:25" x14ac:dyDescent="0.3">
      <c r="A1721" t="s">
        <v>48</v>
      </c>
      <c r="B1721" s="2">
        <v>45539</v>
      </c>
      <c r="C1721" t="s">
        <v>35</v>
      </c>
      <c r="D1721" t="s">
        <v>36</v>
      </c>
      <c r="E1721" t="s">
        <v>49</v>
      </c>
      <c r="F1721">
        <v>0</v>
      </c>
      <c r="G1721">
        <v>0</v>
      </c>
      <c r="H1721">
        <v>0</v>
      </c>
      <c r="I1721">
        <v>0</v>
      </c>
      <c r="L1721">
        <v>0</v>
      </c>
      <c r="M1721" s="4">
        <v>0</v>
      </c>
      <c r="N1721" s="4">
        <v>0</v>
      </c>
      <c r="O1721">
        <v>0</v>
      </c>
      <c r="P1721">
        <v>0</v>
      </c>
      <c r="Q1721">
        <v>0</v>
      </c>
      <c r="R1721" s="4">
        <v>0</v>
      </c>
      <c r="S1721" s="4">
        <v>0</v>
      </c>
      <c r="U1721">
        <v>4</v>
      </c>
      <c r="V1721" t="s">
        <v>1259</v>
      </c>
      <c r="W1721">
        <v>36</v>
      </c>
      <c r="X1721" t="s">
        <v>29</v>
      </c>
      <c r="Y1721">
        <f t="shared" si="26"/>
        <v>0</v>
      </c>
    </row>
    <row r="1722" spans="1:25" x14ac:dyDescent="0.3">
      <c r="A1722" t="s">
        <v>362</v>
      </c>
      <c r="B1722" s="2">
        <v>45539</v>
      </c>
      <c r="C1722" t="s">
        <v>25</v>
      </c>
      <c r="D1722" t="s">
        <v>354</v>
      </c>
      <c r="E1722" t="s">
        <v>363</v>
      </c>
      <c r="F1722">
        <v>420</v>
      </c>
      <c r="G1722">
        <v>8</v>
      </c>
      <c r="H1722">
        <v>1</v>
      </c>
      <c r="I1722">
        <v>12.5</v>
      </c>
      <c r="J1722">
        <v>66</v>
      </c>
      <c r="K1722">
        <v>5.5</v>
      </c>
      <c r="L1722">
        <v>84</v>
      </c>
      <c r="M1722" s="4">
        <v>8</v>
      </c>
      <c r="N1722" s="4">
        <v>1</v>
      </c>
      <c r="O1722">
        <v>-56.25</v>
      </c>
      <c r="P1722">
        <v>66</v>
      </c>
      <c r="Q1722">
        <v>18</v>
      </c>
      <c r="R1722" s="4">
        <v>1.5</v>
      </c>
      <c r="S1722" s="4">
        <v>5.5</v>
      </c>
      <c r="T1722">
        <v>68.75</v>
      </c>
      <c r="U1722">
        <v>4</v>
      </c>
      <c r="V1722" t="s">
        <v>1259</v>
      </c>
      <c r="W1722">
        <v>36</v>
      </c>
      <c r="X1722" t="s">
        <v>29</v>
      </c>
      <c r="Y1722">
        <f t="shared" si="26"/>
        <v>0</v>
      </c>
    </row>
    <row r="1723" spans="1:25" x14ac:dyDescent="0.3">
      <c r="A1723" t="s">
        <v>399</v>
      </c>
      <c r="B1723" s="2">
        <v>45539</v>
      </c>
      <c r="C1723" t="s">
        <v>25</v>
      </c>
      <c r="D1723" t="s">
        <v>400</v>
      </c>
      <c r="E1723" t="s">
        <v>401</v>
      </c>
      <c r="F1723">
        <v>1620</v>
      </c>
      <c r="G1723">
        <v>40.5</v>
      </c>
      <c r="H1723">
        <v>13.5</v>
      </c>
      <c r="I1723">
        <v>29</v>
      </c>
      <c r="J1723">
        <v>24</v>
      </c>
      <c r="K1723">
        <v>2</v>
      </c>
      <c r="L1723">
        <v>324</v>
      </c>
      <c r="M1723" s="4">
        <v>40.5</v>
      </c>
      <c r="N1723" s="4">
        <v>13.5</v>
      </c>
      <c r="O1723">
        <v>28.39506172839506</v>
      </c>
      <c r="P1723">
        <v>296</v>
      </c>
      <c r="Q1723">
        <v>28</v>
      </c>
      <c r="R1723" s="4">
        <v>2.333333333333333</v>
      </c>
      <c r="S1723" s="4">
        <v>24.666666666666671</v>
      </c>
      <c r="T1723">
        <v>60.905349794238681</v>
      </c>
      <c r="U1723">
        <v>4</v>
      </c>
      <c r="V1723" t="s">
        <v>1259</v>
      </c>
      <c r="W1723">
        <v>36</v>
      </c>
      <c r="X1723" t="s">
        <v>29</v>
      </c>
      <c r="Y1723">
        <f t="shared" si="26"/>
        <v>0</v>
      </c>
    </row>
    <row r="1724" spans="1:25" x14ac:dyDescent="0.3">
      <c r="A1724" t="s">
        <v>583</v>
      </c>
      <c r="B1724" s="2">
        <v>45539</v>
      </c>
      <c r="C1724" t="s">
        <v>25</v>
      </c>
      <c r="D1724" t="s">
        <v>400</v>
      </c>
      <c r="E1724" t="s">
        <v>584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 s="4">
        <v>8</v>
      </c>
      <c r="N1724" s="4">
        <v>0</v>
      </c>
      <c r="O1724">
        <v>0</v>
      </c>
      <c r="P1724">
        <v>74</v>
      </c>
      <c r="Q1724">
        <v>22</v>
      </c>
      <c r="R1724" s="4">
        <v>1.833333333333333</v>
      </c>
      <c r="S1724" s="4">
        <v>6.166666666666667</v>
      </c>
      <c r="T1724">
        <v>77.083333333333343</v>
      </c>
      <c r="U1724">
        <v>4</v>
      </c>
      <c r="V1724" t="s">
        <v>1259</v>
      </c>
      <c r="W1724">
        <v>36</v>
      </c>
      <c r="X1724" t="s">
        <v>29</v>
      </c>
      <c r="Y1724">
        <f t="shared" si="26"/>
        <v>0</v>
      </c>
    </row>
    <row r="1725" spans="1:25" x14ac:dyDescent="0.3">
      <c r="A1725" t="s">
        <v>201</v>
      </c>
      <c r="B1725" s="2">
        <v>45539</v>
      </c>
      <c r="C1725" t="s">
        <v>35</v>
      </c>
      <c r="D1725" t="s">
        <v>199</v>
      </c>
      <c r="E1725" t="s">
        <v>202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 s="4">
        <v>7</v>
      </c>
      <c r="N1725" s="4">
        <v>0</v>
      </c>
      <c r="O1725">
        <v>0</v>
      </c>
      <c r="P1725">
        <v>84</v>
      </c>
      <c r="Q1725">
        <v>0</v>
      </c>
      <c r="R1725" s="4">
        <v>0</v>
      </c>
      <c r="S1725" s="4">
        <v>7</v>
      </c>
      <c r="T1725">
        <v>100</v>
      </c>
      <c r="U1725">
        <v>4</v>
      </c>
      <c r="V1725" t="s">
        <v>1259</v>
      </c>
      <c r="W1725">
        <v>36</v>
      </c>
      <c r="X1725" t="s">
        <v>29</v>
      </c>
      <c r="Y1725">
        <f t="shared" si="26"/>
        <v>0</v>
      </c>
    </row>
    <row r="1726" spans="1:25" x14ac:dyDescent="0.3">
      <c r="A1726" t="s">
        <v>323</v>
      </c>
      <c r="B1726" s="2">
        <v>45539</v>
      </c>
      <c r="C1726" t="s">
        <v>35</v>
      </c>
      <c r="D1726" t="s">
        <v>124</v>
      </c>
      <c r="E1726" t="s">
        <v>324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 s="4">
        <v>15</v>
      </c>
      <c r="N1726" s="4">
        <v>0</v>
      </c>
      <c r="O1726">
        <v>0</v>
      </c>
      <c r="P1726">
        <v>95</v>
      </c>
      <c r="Q1726">
        <v>85</v>
      </c>
      <c r="R1726" s="4">
        <v>7.083333333333333</v>
      </c>
      <c r="S1726" s="4">
        <v>7.916666666666667</v>
      </c>
      <c r="T1726">
        <v>52.777777777777779</v>
      </c>
      <c r="U1726">
        <v>4</v>
      </c>
      <c r="V1726" t="s">
        <v>1259</v>
      </c>
      <c r="W1726">
        <v>36</v>
      </c>
      <c r="X1726" t="s">
        <v>29</v>
      </c>
      <c r="Y1726">
        <f t="shared" si="26"/>
        <v>0</v>
      </c>
    </row>
    <row r="1727" spans="1:25" x14ac:dyDescent="0.3">
      <c r="A1727" t="s">
        <v>863</v>
      </c>
      <c r="B1727" s="2">
        <v>45539</v>
      </c>
      <c r="C1727" t="s">
        <v>31</v>
      </c>
      <c r="D1727" t="s">
        <v>849</v>
      </c>
      <c r="E1727" t="s">
        <v>864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 s="4">
        <v>8</v>
      </c>
      <c r="N1727" s="4">
        <v>0</v>
      </c>
      <c r="O1727">
        <v>0</v>
      </c>
      <c r="P1727">
        <v>78</v>
      </c>
      <c r="Q1727">
        <v>18</v>
      </c>
      <c r="R1727" s="4">
        <v>1.5</v>
      </c>
      <c r="S1727" s="4">
        <v>6.5</v>
      </c>
      <c r="T1727">
        <v>81.25</v>
      </c>
      <c r="U1727">
        <v>4</v>
      </c>
      <c r="V1727" t="s">
        <v>1259</v>
      </c>
      <c r="W1727">
        <v>36</v>
      </c>
      <c r="X1727" t="s">
        <v>29</v>
      </c>
      <c r="Y1727">
        <f t="shared" si="26"/>
        <v>0</v>
      </c>
    </row>
    <row r="1728" spans="1:25" x14ac:dyDescent="0.3">
      <c r="A1728" t="s">
        <v>1115</v>
      </c>
      <c r="B1728" s="2">
        <v>45539</v>
      </c>
      <c r="C1728" t="s">
        <v>181</v>
      </c>
      <c r="D1728" t="s">
        <v>727</v>
      </c>
      <c r="E1728" t="s">
        <v>1116</v>
      </c>
      <c r="F1728">
        <v>450</v>
      </c>
      <c r="G1728">
        <v>8</v>
      </c>
      <c r="H1728">
        <v>0.5</v>
      </c>
      <c r="I1728">
        <v>7.75</v>
      </c>
      <c r="J1728">
        <v>3</v>
      </c>
      <c r="K1728">
        <v>0.25</v>
      </c>
      <c r="L1728">
        <v>90</v>
      </c>
      <c r="M1728" s="4">
        <v>8</v>
      </c>
      <c r="N1728" s="4">
        <v>0.5</v>
      </c>
      <c r="O1728">
        <v>3.125</v>
      </c>
      <c r="P1728">
        <v>82</v>
      </c>
      <c r="Q1728">
        <v>8</v>
      </c>
      <c r="R1728" s="4">
        <v>0.66666666666666663</v>
      </c>
      <c r="S1728" s="4">
        <v>6.833333333333333</v>
      </c>
      <c r="T1728">
        <v>85.416666666666657</v>
      </c>
      <c r="U1728">
        <v>4</v>
      </c>
      <c r="V1728" t="s">
        <v>1259</v>
      </c>
      <c r="W1728">
        <v>36</v>
      </c>
      <c r="X1728" t="s">
        <v>29</v>
      </c>
      <c r="Y1728">
        <f t="shared" si="26"/>
        <v>0</v>
      </c>
    </row>
    <row r="1729" spans="1:25" x14ac:dyDescent="0.3">
      <c r="A1729" t="s">
        <v>418</v>
      </c>
      <c r="B1729" s="2">
        <v>45539</v>
      </c>
      <c r="C1729" t="s">
        <v>25</v>
      </c>
      <c r="D1729" t="s">
        <v>408</v>
      </c>
      <c r="E1729" t="s">
        <v>419</v>
      </c>
      <c r="F1729">
        <v>900</v>
      </c>
      <c r="G1729">
        <v>16</v>
      </c>
      <c r="H1729">
        <v>1</v>
      </c>
      <c r="I1729">
        <v>18</v>
      </c>
      <c r="J1729">
        <v>36</v>
      </c>
      <c r="K1729">
        <v>3</v>
      </c>
      <c r="L1729">
        <v>180</v>
      </c>
      <c r="M1729" s="4">
        <v>16</v>
      </c>
      <c r="N1729" s="4">
        <v>1</v>
      </c>
      <c r="O1729">
        <v>-12.5</v>
      </c>
      <c r="P1729">
        <v>148</v>
      </c>
      <c r="Q1729">
        <v>32</v>
      </c>
      <c r="R1729" s="4">
        <v>2.666666666666667</v>
      </c>
      <c r="S1729" s="4">
        <v>12.33333333333333</v>
      </c>
      <c r="T1729">
        <v>77.083333333333343</v>
      </c>
      <c r="U1729">
        <v>4</v>
      </c>
      <c r="V1729" t="s">
        <v>1259</v>
      </c>
      <c r="W1729">
        <v>36</v>
      </c>
      <c r="X1729" t="s">
        <v>29</v>
      </c>
      <c r="Y1729">
        <f t="shared" si="26"/>
        <v>0</v>
      </c>
    </row>
    <row r="1730" spans="1:25" x14ac:dyDescent="0.3">
      <c r="A1730" t="s">
        <v>321</v>
      </c>
      <c r="B1730" s="2">
        <v>45539</v>
      </c>
      <c r="C1730" t="s">
        <v>35</v>
      </c>
      <c r="D1730" t="s">
        <v>257</v>
      </c>
      <c r="E1730" t="s">
        <v>322</v>
      </c>
      <c r="F1730">
        <v>660</v>
      </c>
      <c r="G1730">
        <v>16</v>
      </c>
      <c r="H1730">
        <v>5</v>
      </c>
      <c r="I1730">
        <v>11</v>
      </c>
      <c r="J1730">
        <v>0</v>
      </c>
      <c r="K1730">
        <v>0</v>
      </c>
      <c r="L1730">
        <v>132</v>
      </c>
      <c r="M1730" s="4">
        <v>16</v>
      </c>
      <c r="N1730" s="4">
        <v>5</v>
      </c>
      <c r="O1730">
        <v>31.25</v>
      </c>
      <c r="P1730">
        <v>50</v>
      </c>
      <c r="Q1730">
        <v>82</v>
      </c>
      <c r="R1730" s="4">
        <v>6.833333333333333</v>
      </c>
      <c r="S1730" s="4">
        <v>4.166666666666667</v>
      </c>
      <c r="T1730">
        <v>26.041666666666671</v>
      </c>
      <c r="U1730">
        <v>4</v>
      </c>
      <c r="V1730" t="s">
        <v>1259</v>
      </c>
      <c r="W1730">
        <v>36</v>
      </c>
      <c r="X1730" t="s">
        <v>29</v>
      </c>
      <c r="Y1730">
        <f t="shared" ref="Y1730:Y1793" si="27">M1730-N1730-R1730-S1730</f>
        <v>0</v>
      </c>
    </row>
    <row r="1731" spans="1:25" x14ac:dyDescent="0.3">
      <c r="A1731" t="s">
        <v>244</v>
      </c>
      <c r="B1731" s="2">
        <v>45539</v>
      </c>
      <c r="C1731" t="s">
        <v>181</v>
      </c>
      <c r="D1731" t="s">
        <v>182</v>
      </c>
      <c r="E1731" t="s">
        <v>245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 s="4">
        <v>4</v>
      </c>
      <c r="N1731" s="4">
        <v>0.5</v>
      </c>
      <c r="O1731">
        <v>12.5</v>
      </c>
      <c r="P1731">
        <v>42</v>
      </c>
      <c r="Q1731">
        <v>0</v>
      </c>
      <c r="R1731" s="4">
        <v>0</v>
      </c>
      <c r="S1731" s="4">
        <v>3.5</v>
      </c>
      <c r="T1731">
        <v>87.5</v>
      </c>
      <c r="U1731">
        <v>4</v>
      </c>
      <c r="V1731" t="s">
        <v>1259</v>
      </c>
      <c r="W1731">
        <v>36</v>
      </c>
      <c r="X1731" t="s">
        <v>29</v>
      </c>
      <c r="Y1731">
        <f t="shared" si="27"/>
        <v>0</v>
      </c>
    </row>
    <row r="1732" spans="1:25" x14ac:dyDescent="0.3">
      <c r="A1732" t="s">
        <v>665</v>
      </c>
      <c r="B1732" s="2">
        <v>45539</v>
      </c>
      <c r="C1732" t="s">
        <v>31</v>
      </c>
      <c r="D1732" t="s">
        <v>647</v>
      </c>
      <c r="E1732" t="s">
        <v>666</v>
      </c>
      <c r="F1732">
        <v>0</v>
      </c>
      <c r="G1732">
        <v>0</v>
      </c>
      <c r="H1732">
        <v>0</v>
      </c>
      <c r="I1732">
        <v>0</v>
      </c>
      <c r="L1732">
        <v>0</v>
      </c>
      <c r="M1732" s="4">
        <v>0</v>
      </c>
      <c r="N1732" s="4">
        <v>0</v>
      </c>
      <c r="O1732">
        <v>0</v>
      </c>
      <c r="P1732">
        <v>0</v>
      </c>
      <c r="Q1732">
        <v>0</v>
      </c>
      <c r="R1732" s="4">
        <v>0</v>
      </c>
      <c r="S1732" s="4">
        <v>0</v>
      </c>
      <c r="U1732">
        <v>4</v>
      </c>
      <c r="V1732" t="s">
        <v>1259</v>
      </c>
      <c r="W1732">
        <v>36</v>
      </c>
      <c r="X1732" t="s">
        <v>29</v>
      </c>
      <c r="Y1732">
        <f t="shared" si="27"/>
        <v>0</v>
      </c>
    </row>
    <row r="1733" spans="1:25" x14ac:dyDescent="0.3">
      <c r="A1733" t="s">
        <v>561</v>
      </c>
      <c r="B1733" s="2">
        <v>45539</v>
      </c>
      <c r="C1733" t="s">
        <v>25</v>
      </c>
      <c r="D1733" t="s">
        <v>400</v>
      </c>
      <c r="E1733" t="s">
        <v>562</v>
      </c>
      <c r="F1733">
        <v>0</v>
      </c>
      <c r="G1733">
        <v>0</v>
      </c>
      <c r="H1733">
        <v>0</v>
      </c>
      <c r="I1733">
        <v>0</v>
      </c>
      <c r="L1733">
        <v>0</v>
      </c>
      <c r="M1733" s="4">
        <v>0</v>
      </c>
      <c r="N1733" s="4">
        <v>0</v>
      </c>
      <c r="O1733">
        <v>0</v>
      </c>
      <c r="P1733">
        <v>0</v>
      </c>
      <c r="Q1733">
        <v>0</v>
      </c>
      <c r="R1733" s="4">
        <v>0</v>
      </c>
      <c r="S1733" s="4">
        <v>0</v>
      </c>
      <c r="U1733">
        <v>4</v>
      </c>
      <c r="V1733" t="s">
        <v>1259</v>
      </c>
      <c r="W1733">
        <v>36</v>
      </c>
      <c r="X1733" t="s">
        <v>29</v>
      </c>
      <c r="Y1733">
        <f t="shared" si="27"/>
        <v>0</v>
      </c>
    </row>
    <row r="1734" spans="1:25" x14ac:dyDescent="0.3">
      <c r="A1734" t="s">
        <v>1246</v>
      </c>
      <c r="B1734" s="2">
        <v>45539</v>
      </c>
      <c r="C1734" t="s">
        <v>25</v>
      </c>
      <c r="D1734" t="s">
        <v>425</v>
      </c>
      <c r="E1734" t="s">
        <v>1247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 s="4">
        <v>24</v>
      </c>
      <c r="N1734" s="4">
        <v>16.5</v>
      </c>
      <c r="O1734">
        <v>68.75</v>
      </c>
      <c r="P1734">
        <v>78</v>
      </c>
      <c r="Q1734">
        <v>12</v>
      </c>
      <c r="R1734" s="4">
        <v>1</v>
      </c>
      <c r="S1734" s="4">
        <v>6.5</v>
      </c>
      <c r="T1734">
        <v>27.083333333333329</v>
      </c>
      <c r="U1734">
        <v>4</v>
      </c>
      <c r="V1734" t="s">
        <v>1259</v>
      </c>
      <c r="W1734">
        <v>36</v>
      </c>
      <c r="X1734" t="s">
        <v>29</v>
      </c>
      <c r="Y1734">
        <f t="shared" si="27"/>
        <v>0</v>
      </c>
    </row>
    <row r="1735" spans="1:25" x14ac:dyDescent="0.3">
      <c r="A1735" t="s">
        <v>134</v>
      </c>
      <c r="B1735" s="2">
        <v>45539</v>
      </c>
      <c r="C1735" t="s">
        <v>35</v>
      </c>
      <c r="D1735" t="s">
        <v>124</v>
      </c>
      <c r="E1735" t="s">
        <v>135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 s="4">
        <v>8</v>
      </c>
      <c r="N1735" s="4">
        <v>0</v>
      </c>
      <c r="O1735">
        <v>0</v>
      </c>
      <c r="P1735">
        <v>63</v>
      </c>
      <c r="Q1735">
        <v>33</v>
      </c>
      <c r="R1735" s="4">
        <v>2.75</v>
      </c>
      <c r="S1735" s="4">
        <v>5.25</v>
      </c>
      <c r="T1735">
        <v>65.625</v>
      </c>
      <c r="U1735">
        <v>4</v>
      </c>
      <c r="V1735" t="s">
        <v>1259</v>
      </c>
      <c r="W1735">
        <v>36</v>
      </c>
      <c r="X1735" t="s">
        <v>29</v>
      </c>
      <c r="Y1735">
        <f t="shared" si="27"/>
        <v>0</v>
      </c>
    </row>
    <row r="1736" spans="1:25" x14ac:dyDescent="0.3">
      <c r="A1736" t="s">
        <v>731</v>
      </c>
      <c r="B1736" s="2">
        <v>45539</v>
      </c>
      <c r="C1736" t="s">
        <v>31</v>
      </c>
      <c r="D1736" t="s">
        <v>647</v>
      </c>
      <c r="E1736" t="s">
        <v>732</v>
      </c>
      <c r="F1736">
        <v>360</v>
      </c>
      <c r="G1736">
        <v>6</v>
      </c>
      <c r="H1736">
        <v>0</v>
      </c>
      <c r="I1736">
        <v>6</v>
      </c>
      <c r="J1736">
        <v>0</v>
      </c>
      <c r="K1736">
        <v>0</v>
      </c>
      <c r="L1736">
        <v>72</v>
      </c>
      <c r="M1736" s="4">
        <v>6</v>
      </c>
      <c r="N1736" s="4">
        <v>0</v>
      </c>
      <c r="O1736">
        <v>0</v>
      </c>
      <c r="P1736">
        <v>12</v>
      </c>
      <c r="Q1736">
        <v>60</v>
      </c>
      <c r="R1736" s="4">
        <v>5</v>
      </c>
      <c r="S1736" s="4">
        <v>1</v>
      </c>
      <c r="T1736">
        <v>16.666666666666661</v>
      </c>
      <c r="U1736">
        <v>4</v>
      </c>
      <c r="V1736" t="s">
        <v>1259</v>
      </c>
      <c r="W1736">
        <v>36</v>
      </c>
      <c r="X1736" t="s">
        <v>29</v>
      </c>
      <c r="Y1736">
        <f t="shared" si="27"/>
        <v>0</v>
      </c>
    </row>
    <row r="1737" spans="1:25" x14ac:dyDescent="0.3">
      <c r="A1737" t="s">
        <v>267</v>
      </c>
      <c r="B1737" s="2">
        <v>45539</v>
      </c>
      <c r="C1737" t="s">
        <v>35</v>
      </c>
      <c r="D1737" t="s">
        <v>70</v>
      </c>
      <c r="E1737" t="s">
        <v>268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 s="4">
        <v>7</v>
      </c>
      <c r="N1737" s="4">
        <v>0</v>
      </c>
      <c r="O1737">
        <v>0</v>
      </c>
      <c r="P1737">
        <v>61</v>
      </c>
      <c r="Q1737">
        <v>23</v>
      </c>
      <c r="R1737" s="4">
        <v>1.916666666666667</v>
      </c>
      <c r="S1737" s="4">
        <v>5.083333333333333</v>
      </c>
      <c r="T1737">
        <v>72.61904761904762</v>
      </c>
      <c r="U1737">
        <v>4</v>
      </c>
      <c r="V1737" t="s">
        <v>1259</v>
      </c>
      <c r="W1737">
        <v>36</v>
      </c>
      <c r="X1737" t="s">
        <v>29</v>
      </c>
      <c r="Y1737">
        <f t="shared" si="27"/>
        <v>0</v>
      </c>
    </row>
    <row r="1738" spans="1:25" x14ac:dyDescent="0.3">
      <c r="A1738" t="s">
        <v>132</v>
      </c>
      <c r="B1738" s="2">
        <v>45539</v>
      </c>
      <c r="C1738" t="s">
        <v>35</v>
      </c>
      <c r="D1738" t="s">
        <v>124</v>
      </c>
      <c r="E1738" t="s">
        <v>133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 s="4">
        <v>8</v>
      </c>
      <c r="N1738" s="4">
        <v>8</v>
      </c>
      <c r="O1738">
        <v>100</v>
      </c>
      <c r="P1738">
        <v>0</v>
      </c>
      <c r="Q1738">
        <v>0</v>
      </c>
      <c r="R1738" s="4">
        <v>0</v>
      </c>
      <c r="S1738" s="4">
        <v>0</v>
      </c>
      <c r="T1738">
        <v>0</v>
      </c>
      <c r="U1738">
        <v>4</v>
      </c>
      <c r="V1738" t="s">
        <v>1259</v>
      </c>
      <c r="W1738">
        <v>36</v>
      </c>
      <c r="X1738" t="s">
        <v>29</v>
      </c>
      <c r="Y1738">
        <f t="shared" si="27"/>
        <v>0</v>
      </c>
    </row>
    <row r="1739" spans="1:25" x14ac:dyDescent="0.3">
      <c r="A1739" t="s">
        <v>130</v>
      </c>
      <c r="B1739" s="2">
        <v>45539</v>
      </c>
      <c r="C1739" t="s">
        <v>35</v>
      </c>
      <c r="D1739" t="s">
        <v>124</v>
      </c>
      <c r="E1739" t="s">
        <v>131</v>
      </c>
      <c r="F1739">
        <v>1350</v>
      </c>
      <c r="G1739">
        <v>28</v>
      </c>
      <c r="H1739">
        <v>5.5</v>
      </c>
      <c r="I1739">
        <v>25.083333333333329</v>
      </c>
      <c r="J1739">
        <v>31</v>
      </c>
      <c r="K1739">
        <v>2.583333333333333</v>
      </c>
      <c r="L1739">
        <v>270</v>
      </c>
      <c r="M1739" s="4">
        <v>28</v>
      </c>
      <c r="N1739" s="4">
        <v>5.5</v>
      </c>
      <c r="O1739">
        <v>10.41666666666667</v>
      </c>
      <c r="P1739">
        <v>135</v>
      </c>
      <c r="Q1739">
        <v>135</v>
      </c>
      <c r="R1739" s="4">
        <v>11.25</v>
      </c>
      <c r="S1739" s="4">
        <v>11.25</v>
      </c>
      <c r="T1739">
        <v>40.178571428571431</v>
      </c>
      <c r="U1739">
        <v>4</v>
      </c>
      <c r="V1739" t="s">
        <v>1259</v>
      </c>
      <c r="W1739">
        <v>36</v>
      </c>
      <c r="X1739" t="s">
        <v>29</v>
      </c>
      <c r="Y1739">
        <f t="shared" si="27"/>
        <v>0</v>
      </c>
    </row>
    <row r="1740" spans="1:25" x14ac:dyDescent="0.3">
      <c r="A1740" t="s">
        <v>404</v>
      </c>
      <c r="B1740" s="2">
        <v>45539</v>
      </c>
      <c r="C1740" t="s">
        <v>25</v>
      </c>
      <c r="D1740" t="s">
        <v>405</v>
      </c>
      <c r="E1740" t="s">
        <v>406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 s="4">
        <v>8</v>
      </c>
      <c r="N1740" s="4">
        <v>0</v>
      </c>
      <c r="O1740">
        <v>0</v>
      </c>
      <c r="P1740">
        <v>45</v>
      </c>
      <c r="Q1740">
        <v>51</v>
      </c>
      <c r="R1740" s="4">
        <v>4.25</v>
      </c>
      <c r="S1740" s="4">
        <v>3.75</v>
      </c>
      <c r="T1740">
        <v>46.875</v>
      </c>
      <c r="U1740">
        <v>4</v>
      </c>
      <c r="V1740" t="s">
        <v>1259</v>
      </c>
      <c r="W1740">
        <v>36</v>
      </c>
      <c r="X1740" t="s">
        <v>29</v>
      </c>
      <c r="Y1740">
        <f t="shared" si="27"/>
        <v>0</v>
      </c>
    </row>
    <row r="1741" spans="1:25" x14ac:dyDescent="0.3">
      <c r="A1741" t="s">
        <v>767</v>
      </c>
      <c r="B1741" s="2">
        <v>45539</v>
      </c>
      <c r="C1741" t="s">
        <v>31</v>
      </c>
      <c r="D1741" t="s">
        <v>647</v>
      </c>
      <c r="E1741" t="s">
        <v>768</v>
      </c>
      <c r="F1741">
        <v>0</v>
      </c>
      <c r="G1741">
        <v>0</v>
      </c>
      <c r="H1741">
        <v>0</v>
      </c>
      <c r="I1741">
        <v>0</v>
      </c>
      <c r="L1741">
        <v>0</v>
      </c>
      <c r="M1741" s="4">
        <v>0</v>
      </c>
      <c r="N1741" s="4">
        <v>0</v>
      </c>
      <c r="O1741">
        <v>0</v>
      </c>
      <c r="P1741">
        <v>0</v>
      </c>
      <c r="Q1741">
        <v>0</v>
      </c>
      <c r="R1741" s="4">
        <v>0</v>
      </c>
      <c r="S1741" s="4">
        <v>0</v>
      </c>
      <c r="U1741">
        <v>4</v>
      </c>
      <c r="V1741" t="s">
        <v>1259</v>
      </c>
      <c r="W1741">
        <v>36</v>
      </c>
      <c r="X1741" t="s">
        <v>29</v>
      </c>
      <c r="Y1741">
        <f t="shared" si="27"/>
        <v>0</v>
      </c>
    </row>
    <row r="1742" spans="1:25" x14ac:dyDescent="0.3">
      <c r="A1742" t="s">
        <v>1188</v>
      </c>
      <c r="B1742" s="2">
        <v>45539</v>
      </c>
      <c r="C1742" t="s">
        <v>181</v>
      </c>
      <c r="D1742" t="s">
        <v>1093</v>
      </c>
      <c r="E1742" t="s">
        <v>1189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 s="4">
        <v>12.5</v>
      </c>
      <c r="N1742" s="4">
        <v>0</v>
      </c>
      <c r="O1742">
        <v>0</v>
      </c>
      <c r="P1742">
        <v>103</v>
      </c>
      <c r="Q1742">
        <v>47</v>
      </c>
      <c r="R1742" s="4">
        <v>3.916666666666667</v>
      </c>
      <c r="S1742" s="4">
        <v>8.5833333333333339</v>
      </c>
      <c r="T1742">
        <v>68.666666666666671</v>
      </c>
      <c r="U1742">
        <v>4</v>
      </c>
      <c r="V1742" t="s">
        <v>1259</v>
      </c>
      <c r="W1742">
        <v>36</v>
      </c>
      <c r="X1742" t="s">
        <v>29</v>
      </c>
      <c r="Y1742">
        <f t="shared" si="27"/>
        <v>0</v>
      </c>
    </row>
    <row r="1743" spans="1:25" x14ac:dyDescent="0.3">
      <c r="A1743" t="s">
        <v>215</v>
      </c>
      <c r="B1743" s="2">
        <v>45539</v>
      </c>
      <c r="C1743" t="s">
        <v>181</v>
      </c>
      <c r="D1743" t="s">
        <v>182</v>
      </c>
      <c r="E1743" t="s">
        <v>216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 s="4">
        <v>9</v>
      </c>
      <c r="N1743" s="4">
        <v>0</v>
      </c>
      <c r="O1743">
        <v>0</v>
      </c>
      <c r="P1743">
        <v>92</v>
      </c>
      <c r="Q1743">
        <v>16</v>
      </c>
      <c r="R1743" s="4">
        <v>1.333333333333333</v>
      </c>
      <c r="S1743" s="4">
        <v>7.666666666666667</v>
      </c>
      <c r="T1743">
        <v>85.18518518518519</v>
      </c>
      <c r="U1743">
        <v>4</v>
      </c>
      <c r="V1743" t="s">
        <v>1259</v>
      </c>
      <c r="W1743">
        <v>36</v>
      </c>
      <c r="X1743" t="s">
        <v>29</v>
      </c>
      <c r="Y1743">
        <f t="shared" si="27"/>
        <v>0</v>
      </c>
    </row>
    <row r="1744" spans="1:25" x14ac:dyDescent="0.3">
      <c r="A1744" t="s">
        <v>769</v>
      </c>
      <c r="B1744" s="2">
        <v>45539</v>
      </c>
      <c r="C1744" t="s">
        <v>31</v>
      </c>
      <c r="D1744" t="s">
        <v>647</v>
      </c>
      <c r="E1744" t="s">
        <v>770</v>
      </c>
      <c r="F1744">
        <v>0</v>
      </c>
      <c r="G1744">
        <v>0</v>
      </c>
      <c r="H1744">
        <v>0</v>
      </c>
      <c r="I1744">
        <v>0</v>
      </c>
      <c r="L1744">
        <v>0</v>
      </c>
      <c r="M1744" s="4">
        <v>0</v>
      </c>
      <c r="N1744" s="4">
        <v>0</v>
      </c>
      <c r="O1744">
        <v>0</v>
      </c>
      <c r="P1744">
        <v>0</v>
      </c>
      <c r="Q1744">
        <v>0</v>
      </c>
      <c r="R1744" s="4">
        <v>0</v>
      </c>
      <c r="S1744" s="4">
        <v>0</v>
      </c>
      <c r="U1744">
        <v>4</v>
      </c>
      <c r="V1744" t="s">
        <v>1259</v>
      </c>
      <c r="W1744">
        <v>36</v>
      </c>
      <c r="X1744" t="s">
        <v>29</v>
      </c>
      <c r="Y1744">
        <f t="shared" si="27"/>
        <v>0</v>
      </c>
    </row>
    <row r="1745" spans="1:25" x14ac:dyDescent="0.3">
      <c r="A1745" t="s">
        <v>893</v>
      </c>
      <c r="B1745" s="2">
        <v>45539</v>
      </c>
      <c r="C1745" t="s">
        <v>31</v>
      </c>
      <c r="D1745" t="s">
        <v>806</v>
      </c>
      <c r="E1745" t="s">
        <v>894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 s="4">
        <v>5</v>
      </c>
      <c r="N1745" s="4">
        <v>0</v>
      </c>
      <c r="O1745">
        <v>0</v>
      </c>
      <c r="P1745">
        <v>48</v>
      </c>
      <c r="Q1745">
        <v>12</v>
      </c>
      <c r="R1745" s="4">
        <v>1</v>
      </c>
      <c r="S1745" s="4">
        <v>4</v>
      </c>
      <c r="T1745">
        <v>80</v>
      </c>
      <c r="U1745">
        <v>4</v>
      </c>
      <c r="V1745" t="s">
        <v>1259</v>
      </c>
      <c r="W1745">
        <v>36</v>
      </c>
      <c r="X1745" t="s">
        <v>29</v>
      </c>
      <c r="Y1745">
        <f t="shared" si="27"/>
        <v>0</v>
      </c>
    </row>
    <row r="1746" spans="1:25" x14ac:dyDescent="0.3">
      <c r="A1746" t="s">
        <v>949</v>
      </c>
      <c r="B1746" s="2">
        <v>45539</v>
      </c>
      <c r="C1746" t="s">
        <v>181</v>
      </c>
      <c r="D1746" t="s">
        <v>939</v>
      </c>
      <c r="E1746" t="s">
        <v>950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 s="4">
        <v>4</v>
      </c>
      <c r="N1746" s="4">
        <v>0</v>
      </c>
      <c r="O1746">
        <v>0</v>
      </c>
      <c r="P1746">
        <v>30</v>
      </c>
      <c r="Q1746">
        <v>18</v>
      </c>
      <c r="R1746" s="4">
        <v>1.5</v>
      </c>
      <c r="S1746" s="4">
        <v>2.5</v>
      </c>
      <c r="T1746">
        <v>62.5</v>
      </c>
      <c r="U1746">
        <v>4</v>
      </c>
      <c r="V1746" t="s">
        <v>1259</v>
      </c>
      <c r="W1746">
        <v>36</v>
      </c>
      <c r="X1746" t="s">
        <v>29</v>
      </c>
      <c r="Y1746">
        <f t="shared" si="27"/>
        <v>0</v>
      </c>
    </row>
    <row r="1747" spans="1:25" x14ac:dyDescent="0.3">
      <c r="A1747" t="s">
        <v>695</v>
      </c>
      <c r="B1747" s="2">
        <v>45539</v>
      </c>
      <c r="C1747" t="s">
        <v>31</v>
      </c>
      <c r="D1747" t="s">
        <v>630</v>
      </c>
      <c r="E1747" t="s">
        <v>696</v>
      </c>
      <c r="F1747">
        <v>300</v>
      </c>
      <c r="G1747">
        <v>5</v>
      </c>
      <c r="H1747">
        <v>0</v>
      </c>
      <c r="I1747">
        <v>5</v>
      </c>
      <c r="J1747">
        <v>0</v>
      </c>
      <c r="K1747">
        <v>0</v>
      </c>
      <c r="L1747">
        <v>60</v>
      </c>
      <c r="M1747" s="4">
        <v>5</v>
      </c>
      <c r="N1747" s="4">
        <v>0</v>
      </c>
      <c r="O1747">
        <v>0</v>
      </c>
      <c r="P1747">
        <v>0</v>
      </c>
      <c r="Q1747">
        <v>60</v>
      </c>
      <c r="R1747" s="4">
        <v>5</v>
      </c>
      <c r="S1747" s="4">
        <v>0</v>
      </c>
      <c r="T1747">
        <v>0</v>
      </c>
      <c r="U1747">
        <v>4</v>
      </c>
      <c r="V1747" t="s">
        <v>1259</v>
      </c>
      <c r="W1747">
        <v>36</v>
      </c>
      <c r="X1747" t="s">
        <v>29</v>
      </c>
      <c r="Y1747">
        <f t="shared" si="27"/>
        <v>0</v>
      </c>
    </row>
    <row r="1748" spans="1:25" x14ac:dyDescent="0.3">
      <c r="A1748" t="s">
        <v>826</v>
      </c>
      <c r="B1748" s="2">
        <v>45539</v>
      </c>
      <c r="C1748" t="s">
        <v>31</v>
      </c>
      <c r="D1748" t="s">
        <v>789</v>
      </c>
      <c r="E1748" t="s">
        <v>827</v>
      </c>
      <c r="F1748">
        <v>0</v>
      </c>
      <c r="G1748">
        <v>5</v>
      </c>
      <c r="H1748">
        <v>5</v>
      </c>
      <c r="I1748">
        <v>1</v>
      </c>
      <c r="J1748">
        <v>12</v>
      </c>
      <c r="K1748">
        <v>1</v>
      </c>
      <c r="L1748">
        <v>0</v>
      </c>
      <c r="M1748" s="4">
        <v>5</v>
      </c>
      <c r="N1748" s="4">
        <v>5</v>
      </c>
      <c r="O1748">
        <v>80</v>
      </c>
      <c r="P1748">
        <v>60</v>
      </c>
      <c r="Q1748">
        <v>0</v>
      </c>
      <c r="R1748" s="4">
        <v>0</v>
      </c>
      <c r="S1748" s="4">
        <v>5</v>
      </c>
      <c r="T1748">
        <v>100</v>
      </c>
      <c r="U1748">
        <v>4</v>
      </c>
      <c r="V1748" t="s">
        <v>1259</v>
      </c>
      <c r="W1748">
        <v>36</v>
      </c>
      <c r="X1748" t="s">
        <v>29</v>
      </c>
      <c r="Y1748">
        <f t="shared" si="27"/>
        <v>-5</v>
      </c>
    </row>
    <row r="1749" spans="1:25" x14ac:dyDescent="0.3">
      <c r="A1749" t="s">
        <v>265</v>
      </c>
      <c r="B1749" s="2">
        <v>45539</v>
      </c>
      <c r="C1749" t="s">
        <v>35</v>
      </c>
      <c r="D1749" t="s">
        <v>257</v>
      </c>
      <c r="E1749" t="s">
        <v>266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 s="4">
        <v>8</v>
      </c>
      <c r="N1749" s="4">
        <v>0</v>
      </c>
      <c r="O1749">
        <v>0</v>
      </c>
      <c r="P1749">
        <v>63</v>
      </c>
      <c r="Q1749">
        <v>33</v>
      </c>
      <c r="R1749" s="4">
        <v>2.75</v>
      </c>
      <c r="S1749" s="4">
        <v>5.25</v>
      </c>
      <c r="T1749">
        <v>65.625</v>
      </c>
      <c r="U1749">
        <v>4</v>
      </c>
      <c r="V1749" t="s">
        <v>1259</v>
      </c>
      <c r="W1749">
        <v>36</v>
      </c>
      <c r="X1749" t="s">
        <v>29</v>
      </c>
      <c r="Y1749">
        <f t="shared" si="27"/>
        <v>0</v>
      </c>
    </row>
    <row r="1750" spans="1:25" x14ac:dyDescent="0.3">
      <c r="A1750" t="s">
        <v>1216</v>
      </c>
      <c r="B1750" s="2">
        <v>45539</v>
      </c>
      <c r="C1750" t="s">
        <v>25</v>
      </c>
      <c r="D1750" t="s">
        <v>425</v>
      </c>
      <c r="E1750" t="s">
        <v>1217</v>
      </c>
      <c r="F1750">
        <v>780</v>
      </c>
      <c r="G1750">
        <v>21</v>
      </c>
      <c r="H1750">
        <v>8</v>
      </c>
      <c r="I1750">
        <v>14.83333333333333</v>
      </c>
      <c r="J1750">
        <v>22</v>
      </c>
      <c r="K1750">
        <v>1.833333333333333</v>
      </c>
      <c r="L1750">
        <v>156</v>
      </c>
      <c r="M1750" s="4">
        <v>21</v>
      </c>
      <c r="N1750" s="4">
        <v>8</v>
      </c>
      <c r="O1750">
        <v>29.365079365079371</v>
      </c>
      <c r="P1750">
        <v>176</v>
      </c>
      <c r="Q1750">
        <v>0</v>
      </c>
      <c r="R1750" s="4">
        <v>0</v>
      </c>
      <c r="S1750" s="4">
        <v>14.66666666666667</v>
      </c>
      <c r="T1750">
        <v>69.841269841269835</v>
      </c>
      <c r="U1750">
        <v>4</v>
      </c>
      <c r="V1750" t="s">
        <v>1259</v>
      </c>
      <c r="W1750">
        <v>36</v>
      </c>
      <c r="X1750" t="s">
        <v>29</v>
      </c>
      <c r="Y1750">
        <f t="shared" si="27"/>
        <v>-1.6666666666666696</v>
      </c>
    </row>
    <row r="1751" spans="1:25" x14ac:dyDescent="0.3">
      <c r="A1751" t="s">
        <v>638</v>
      </c>
      <c r="B1751" s="2">
        <v>45539</v>
      </c>
      <c r="C1751" t="s">
        <v>31</v>
      </c>
      <c r="D1751" t="s">
        <v>630</v>
      </c>
      <c r="E1751" t="s">
        <v>639</v>
      </c>
      <c r="F1751">
        <v>0</v>
      </c>
      <c r="G1751">
        <v>0</v>
      </c>
      <c r="H1751">
        <v>0</v>
      </c>
      <c r="I1751">
        <v>0</v>
      </c>
      <c r="L1751">
        <v>0</v>
      </c>
      <c r="M1751" s="4">
        <v>0</v>
      </c>
      <c r="N1751" s="4">
        <v>0</v>
      </c>
      <c r="O1751">
        <v>0</v>
      </c>
      <c r="P1751">
        <v>0</v>
      </c>
      <c r="Q1751">
        <v>0</v>
      </c>
      <c r="R1751" s="4">
        <v>0</v>
      </c>
      <c r="S1751" s="4">
        <v>0</v>
      </c>
      <c r="U1751">
        <v>4</v>
      </c>
      <c r="V1751" t="s">
        <v>1259</v>
      </c>
      <c r="W1751">
        <v>36</v>
      </c>
      <c r="X1751" t="s">
        <v>29</v>
      </c>
      <c r="Y1751">
        <f t="shared" si="27"/>
        <v>0</v>
      </c>
    </row>
    <row r="1752" spans="1:25" x14ac:dyDescent="0.3">
      <c r="A1752" t="s">
        <v>816</v>
      </c>
      <c r="B1752" s="2">
        <v>45539</v>
      </c>
      <c r="C1752" t="s">
        <v>31</v>
      </c>
      <c r="D1752" t="s">
        <v>789</v>
      </c>
      <c r="E1752" t="s">
        <v>817</v>
      </c>
      <c r="F1752">
        <v>0</v>
      </c>
      <c r="G1752">
        <v>0</v>
      </c>
      <c r="H1752">
        <v>0</v>
      </c>
      <c r="I1752">
        <v>0</v>
      </c>
      <c r="L1752">
        <v>0</v>
      </c>
      <c r="M1752" s="4">
        <v>0</v>
      </c>
      <c r="N1752" s="4">
        <v>0</v>
      </c>
      <c r="O1752">
        <v>0</v>
      </c>
      <c r="P1752">
        <v>0</v>
      </c>
      <c r="Q1752">
        <v>0</v>
      </c>
      <c r="R1752" s="4">
        <v>0</v>
      </c>
      <c r="S1752" s="4">
        <v>0</v>
      </c>
      <c r="U1752">
        <v>4</v>
      </c>
      <c r="V1752" t="s">
        <v>1259</v>
      </c>
      <c r="W1752">
        <v>36</v>
      </c>
      <c r="X1752" t="s">
        <v>29</v>
      </c>
      <c r="Y1752">
        <f t="shared" si="27"/>
        <v>0</v>
      </c>
    </row>
    <row r="1753" spans="1:25" x14ac:dyDescent="0.3">
      <c r="A1753" t="s">
        <v>1121</v>
      </c>
      <c r="B1753" s="2">
        <v>45539</v>
      </c>
      <c r="C1753" t="s">
        <v>181</v>
      </c>
      <c r="D1753" t="s">
        <v>727</v>
      </c>
      <c r="E1753" t="s">
        <v>1122</v>
      </c>
      <c r="F1753">
        <v>450</v>
      </c>
      <c r="G1753">
        <v>8</v>
      </c>
      <c r="H1753">
        <v>0.5</v>
      </c>
      <c r="I1753">
        <v>8</v>
      </c>
      <c r="J1753">
        <v>6</v>
      </c>
      <c r="K1753">
        <v>0.5</v>
      </c>
      <c r="L1753">
        <v>90</v>
      </c>
      <c r="M1753" s="4">
        <v>8</v>
      </c>
      <c r="N1753" s="4">
        <v>0.5</v>
      </c>
      <c r="O1753">
        <v>0</v>
      </c>
      <c r="P1753">
        <v>75</v>
      </c>
      <c r="Q1753">
        <v>15</v>
      </c>
      <c r="R1753" s="4">
        <v>1.25</v>
      </c>
      <c r="S1753" s="4">
        <v>6.25</v>
      </c>
      <c r="T1753">
        <v>78.125</v>
      </c>
      <c r="U1753">
        <v>4</v>
      </c>
      <c r="V1753" t="s">
        <v>1259</v>
      </c>
      <c r="W1753">
        <v>36</v>
      </c>
      <c r="X1753" t="s">
        <v>29</v>
      </c>
      <c r="Y1753">
        <f t="shared" si="27"/>
        <v>0</v>
      </c>
    </row>
    <row r="1754" spans="1:25" x14ac:dyDescent="0.3">
      <c r="A1754" t="s">
        <v>246</v>
      </c>
      <c r="B1754" s="2">
        <v>45539</v>
      </c>
      <c r="C1754" t="s">
        <v>181</v>
      </c>
      <c r="D1754" t="s">
        <v>182</v>
      </c>
      <c r="E1754" t="s">
        <v>247</v>
      </c>
      <c r="F1754">
        <v>0</v>
      </c>
      <c r="G1754">
        <v>8</v>
      </c>
      <c r="H1754">
        <v>8</v>
      </c>
      <c r="I1754">
        <v>6.666666666666667</v>
      </c>
      <c r="J1754">
        <v>80</v>
      </c>
      <c r="K1754">
        <v>6.666666666666667</v>
      </c>
      <c r="L1754">
        <v>0</v>
      </c>
      <c r="M1754" s="4">
        <v>8</v>
      </c>
      <c r="N1754" s="4">
        <v>8</v>
      </c>
      <c r="O1754">
        <v>16.666666666666661</v>
      </c>
      <c r="P1754">
        <v>80</v>
      </c>
      <c r="Q1754">
        <v>0</v>
      </c>
      <c r="R1754" s="4">
        <v>0</v>
      </c>
      <c r="S1754" s="4">
        <v>6.666666666666667</v>
      </c>
      <c r="T1754">
        <v>83.333333333333343</v>
      </c>
      <c r="U1754">
        <v>4</v>
      </c>
      <c r="V1754" t="s">
        <v>1259</v>
      </c>
      <c r="W1754">
        <v>36</v>
      </c>
      <c r="X1754" t="s">
        <v>29</v>
      </c>
      <c r="Y1754">
        <f t="shared" si="27"/>
        <v>-6.666666666666667</v>
      </c>
    </row>
    <row r="1755" spans="1:25" x14ac:dyDescent="0.3">
      <c r="A1755" t="s">
        <v>1045</v>
      </c>
      <c r="B1755" s="2">
        <v>45539</v>
      </c>
      <c r="C1755" t="s">
        <v>181</v>
      </c>
      <c r="D1755" t="s">
        <v>997</v>
      </c>
      <c r="E1755" t="s">
        <v>1046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 s="4">
        <v>8</v>
      </c>
      <c r="N1755" s="4">
        <v>0.5</v>
      </c>
      <c r="O1755">
        <v>6.25</v>
      </c>
      <c r="P1755">
        <v>68</v>
      </c>
      <c r="Q1755">
        <v>22</v>
      </c>
      <c r="R1755" s="4">
        <v>1.833333333333333</v>
      </c>
      <c r="S1755" s="4">
        <v>5.666666666666667</v>
      </c>
      <c r="T1755">
        <v>70.833333333333343</v>
      </c>
      <c r="U1755">
        <v>4</v>
      </c>
      <c r="V1755" t="s">
        <v>1259</v>
      </c>
      <c r="W1755">
        <v>36</v>
      </c>
      <c r="X1755" t="s">
        <v>29</v>
      </c>
      <c r="Y1755">
        <f t="shared" si="27"/>
        <v>0</v>
      </c>
    </row>
    <row r="1756" spans="1:25" x14ac:dyDescent="0.3">
      <c r="A1756" t="s">
        <v>1212</v>
      </c>
      <c r="B1756" s="2">
        <v>45539</v>
      </c>
      <c r="C1756" t="s">
        <v>31</v>
      </c>
      <c r="D1756" t="s">
        <v>789</v>
      </c>
      <c r="E1756" t="s">
        <v>1213</v>
      </c>
      <c r="F1756">
        <v>0</v>
      </c>
      <c r="G1756">
        <v>0</v>
      </c>
      <c r="H1756">
        <v>0</v>
      </c>
      <c r="I1756">
        <v>0</v>
      </c>
      <c r="L1756">
        <v>0</v>
      </c>
      <c r="M1756" s="4">
        <v>0</v>
      </c>
      <c r="N1756" s="4">
        <v>0</v>
      </c>
      <c r="O1756">
        <v>0</v>
      </c>
      <c r="P1756">
        <v>0</v>
      </c>
      <c r="Q1756">
        <v>0</v>
      </c>
      <c r="R1756" s="4">
        <v>0</v>
      </c>
      <c r="S1756" s="4">
        <v>0</v>
      </c>
      <c r="U1756">
        <v>4</v>
      </c>
      <c r="V1756" t="s">
        <v>1259</v>
      </c>
      <c r="W1756">
        <v>36</v>
      </c>
      <c r="X1756" t="s">
        <v>29</v>
      </c>
      <c r="Y1756">
        <f t="shared" si="27"/>
        <v>0</v>
      </c>
    </row>
    <row r="1757" spans="1:25" x14ac:dyDescent="0.3">
      <c r="A1757" t="s">
        <v>1080</v>
      </c>
      <c r="B1757" s="2">
        <v>45539</v>
      </c>
      <c r="C1757" t="s">
        <v>181</v>
      </c>
      <c r="D1757" t="s">
        <v>1070</v>
      </c>
      <c r="E1757" t="s">
        <v>1081</v>
      </c>
      <c r="F1757">
        <v>450</v>
      </c>
      <c r="G1757">
        <v>16</v>
      </c>
      <c r="H1757">
        <v>8.5</v>
      </c>
      <c r="I1757">
        <v>7.5</v>
      </c>
      <c r="J1757">
        <v>0</v>
      </c>
      <c r="K1757">
        <v>0</v>
      </c>
      <c r="L1757">
        <v>90</v>
      </c>
      <c r="M1757" s="4">
        <v>16</v>
      </c>
      <c r="N1757" s="4">
        <v>8.5</v>
      </c>
      <c r="O1757">
        <v>53.125</v>
      </c>
      <c r="P1757">
        <v>77</v>
      </c>
      <c r="Q1757">
        <v>13</v>
      </c>
      <c r="R1757" s="4">
        <v>1.083333333333333</v>
      </c>
      <c r="S1757" s="4">
        <v>6.416666666666667</v>
      </c>
      <c r="T1757">
        <v>40.104166666666671</v>
      </c>
      <c r="U1757">
        <v>4</v>
      </c>
      <c r="V1757" t="s">
        <v>1259</v>
      </c>
      <c r="W1757">
        <v>36</v>
      </c>
      <c r="X1757" t="s">
        <v>29</v>
      </c>
      <c r="Y1757">
        <f t="shared" si="27"/>
        <v>0</v>
      </c>
    </row>
    <row r="1758" spans="1:25" x14ac:dyDescent="0.3">
      <c r="A1758" t="s">
        <v>1017</v>
      </c>
      <c r="B1758" s="2">
        <v>45539</v>
      </c>
      <c r="C1758" t="s">
        <v>181</v>
      </c>
      <c r="D1758" t="s">
        <v>220</v>
      </c>
      <c r="E1758" t="s">
        <v>1018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 s="4">
        <v>8</v>
      </c>
      <c r="N1758" s="4">
        <v>0.5</v>
      </c>
      <c r="O1758">
        <v>6.25</v>
      </c>
      <c r="P1758">
        <v>72</v>
      </c>
      <c r="Q1758">
        <v>18</v>
      </c>
      <c r="R1758" s="4">
        <v>1.5</v>
      </c>
      <c r="S1758" s="4">
        <v>6</v>
      </c>
      <c r="T1758">
        <v>75</v>
      </c>
      <c r="U1758">
        <v>4</v>
      </c>
      <c r="V1758" t="s">
        <v>1259</v>
      </c>
      <c r="W1758">
        <v>36</v>
      </c>
      <c r="X1758" t="s">
        <v>29</v>
      </c>
      <c r="Y1758">
        <f t="shared" si="27"/>
        <v>0</v>
      </c>
    </row>
    <row r="1759" spans="1:25" x14ac:dyDescent="0.3">
      <c r="A1759" t="s">
        <v>928</v>
      </c>
      <c r="B1759" s="2">
        <v>45539</v>
      </c>
      <c r="C1759" t="s">
        <v>181</v>
      </c>
      <c r="D1759" t="s">
        <v>922</v>
      </c>
      <c r="E1759" t="s">
        <v>929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 s="4">
        <v>20</v>
      </c>
      <c r="N1759" s="4">
        <v>0</v>
      </c>
      <c r="O1759">
        <v>0</v>
      </c>
      <c r="P1759">
        <v>165</v>
      </c>
      <c r="Q1759">
        <v>75</v>
      </c>
      <c r="R1759" s="4">
        <v>6.25</v>
      </c>
      <c r="S1759" s="4">
        <v>13.75</v>
      </c>
      <c r="T1759">
        <v>68.75</v>
      </c>
      <c r="U1759">
        <v>4</v>
      </c>
      <c r="V1759" t="s">
        <v>1259</v>
      </c>
      <c r="W1759">
        <v>36</v>
      </c>
      <c r="X1759" t="s">
        <v>29</v>
      </c>
      <c r="Y1759">
        <f t="shared" si="27"/>
        <v>0</v>
      </c>
    </row>
    <row r="1760" spans="1:25" x14ac:dyDescent="0.3">
      <c r="A1760" t="s">
        <v>445</v>
      </c>
      <c r="B1760" s="2">
        <v>45539</v>
      </c>
      <c r="C1760" t="s">
        <v>25</v>
      </c>
      <c r="D1760" t="s">
        <v>405</v>
      </c>
      <c r="E1760" t="s">
        <v>446</v>
      </c>
      <c r="F1760">
        <v>0</v>
      </c>
      <c r="G1760">
        <v>4</v>
      </c>
      <c r="H1760">
        <v>4</v>
      </c>
      <c r="I1760">
        <v>3.583333333333333</v>
      </c>
      <c r="J1760">
        <v>43</v>
      </c>
      <c r="K1760">
        <v>3.583333333333333</v>
      </c>
      <c r="L1760">
        <v>0</v>
      </c>
      <c r="M1760" s="4">
        <v>4</v>
      </c>
      <c r="N1760" s="4">
        <v>4</v>
      </c>
      <c r="O1760">
        <v>10.416666666666661</v>
      </c>
      <c r="P1760">
        <v>43</v>
      </c>
      <c r="Q1760">
        <v>0</v>
      </c>
      <c r="R1760" s="4">
        <v>0</v>
      </c>
      <c r="S1760" s="4">
        <v>3.583333333333333</v>
      </c>
      <c r="T1760">
        <v>89.583333333333343</v>
      </c>
      <c r="U1760">
        <v>4</v>
      </c>
      <c r="V1760" t="s">
        <v>1259</v>
      </c>
      <c r="W1760">
        <v>36</v>
      </c>
      <c r="X1760" t="s">
        <v>29</v>
      </c>
      <c r="Y1760">
        <f t="shared" si="27"/>
        <v>-3.583333333333333</v>
      </c>
    </row>
    <row r="1761" spans="1:25" x14ac:dyDescent="0.3">
      <c r="A1761" t="s">
        <v>549</v>
      </c>
      <c r="B1761" s="2">
        <v>45539</v>
      </c>
      <c r="C1761" t="s">
        <v>25</v>
      </c>
      <c r="D1761" t="s">
        <v>400</v>
      </c>
      <c r="E1761" t="s">
        <v>550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 s="4">
        <v>8</v>
      </c>
      <c r="N1761" s="4">
        <v>0.5</v>
      </c>
      <c r="O1761">
        <v>6.25</v>
      </c>
      <c r="P1761">
        <v>75</v>
      </c>
      <c r="Q1761">
        <v>15</v>
      </c>
      <c r="R1761" s="4">
        <v>1.25</v>
      </c>
      <c r="S1761" s="4">
        <v>6.25</v>
      </c>
      <c r="T1761">
        <v>78.125</v>
      </c>
      <c r="U1761">
        <v>4</v>
      </c>
      <c r="V1761" t="s">
        <v>1259</v>
      </c>
      <c r="W1761">
        <v>36</v>
      </c>
      <c r="X1761" t="s">
        <v>29</v>
      </c>
      <c r="Y1761">
        <f t="shared" si="27"/>
        <v>0</v>
      </c>
    </row>
    <row r="1762" spans="1:25" x14ac:dyDescent="0.3">
      <c r="A1762" t="s">
        <v>986</v>
      </c>
      <c r="B1762" s="2">
        <v>45539</v>
      </c>
      <c r="C1762" t="s">
        <v>181</v>
      </c>
      <c r="D1762" t="s">
        <v>922</v>
      </c>
      <c r="E1762" t="s">
        <v>987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 s="4">
        <v>15</v>
      </c>
      <c r="N1762" s="4">
        <v>7.25</v>
      </c>
      <c r="O1762">
        <v>48.333333333333343</v>
      </c>
      <c r="P1762">
        <v>71</v>
      </c>
      <c r="Q1762">
        <v>22</v>
      </c>
      <c r="R1762" s="4">
        <v>1.833333333333333</v>
      </c>
      <c r="S1762" s="4">
        <v>5.916666666666667</v>
      </c>
      <c r="T1762">
        <v>39.44444444444445</v>
      </c>
      <c r="U1762">
        <v>4</v>
      </c>
      <c r="V1762" t="s">
        <v>1259</v>
      </c>
      <c r="W1762">
        <v>36</v>
      </c>
      <c r="X1762" t="s">
        <v>29</v>
      </c>
      <c r="Y1762">
        <f t="shared" si="27"/>
        <v>0</v>
      </c>
    </row>
    <row r="1763" spans="1:25" x14ac:dyDescent="0.3">
      <c r="A1763" t="s">
        <v>92</v>
      </c>
      <c r="B1763" s="2">
        <v>45539</v>
      </c>
      <c r="C1763" t="s">
        <v>35</v>
      </c>
      <c r="D1763" t="s">
        <v>53</v>
      </c>
      <c r="E1763" t="s">
        <v>93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 s="4">
        <v>8.5</v>
      </c>
      <c r="N1763" s="4">
        <v>0</v>
      </c>
      <c r="O1763">
        <v>0</v>
      </c>
      <c r="P1763">
        <v>68</v>
      </c>
      <c r="Q1763">
        <v>34</v>
      </c>
      <c r="R1763" s="4">
        <v>2.833333333333333</v>
      </c>
      <c r="S1763" s="4">
        <v>5.666666666666667</v>
      </c>
      <c r="T1763">
        <v>66.666666666666671</v>
      </c>
      <c r="U1763">
        <v>4</v>
      </c>
      <c r="V1763" t="s">
        <v>1259</v>
      </c>
      <c r="W1763">
        <v>36</v>
      </c>
      <c r="X1763" t="s">
        <v>29</v>
      </c>
      <c r="Y1763">
        <f t="shared" si="27"/>
        <v>0</v>
      </c>
    </row>
    <row r="1764" spans="1:25" x14ac:dyDescent="0.3">
      <c r="A1764" t="s">
        <v>414</v>
      </c>
      <c r="B1764" s="2">
        <v>45539</v>
      </c>
      <c r="C1764" t="s">
        <v>25</v>
      </c>
      <c r="D1764" t="s">
        <v>408</v>
      </c>
      <c r="E1764" t="s">
        <v>415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 s="4">
        <v>16</v>
      </c>
      <c r="N1764" s="4">
        <v>0</v>
      </c>
      <c r="O1764">
        <v>0</v>
      </c>
      <c r="P1764">
        <v>102</v>
      </c>
      <c r="Q1764">
        <v>90</v>
      </c>
      <c r="R1764" s="4">
        <v>7.5</v>
      </c>
      <c r="S1764" s="4">
        <v>8.5</v>
      </c>
      <c r="T1764">
        <v>53.125</v>
      </c>
      <c r="U1764">
        <v>4</v>
      </c>
      <c r="V1764" t="s">
        <v>1259</v>
      </c>
      <c r="W1764">
        <v>36</v>
      </c>
      <c r="X1764" t="s">
        <v>29</v>
      </c>
      <c r="Y1764">
        <f t="shared" si="27"/>
        <v>0</v>
      </c>
    </row>
    <row r="1765" spans="1:25" x14ac:dyDescent="0.3">
      <c r="A1765" t="s">
        <v>735</v>
      </c>
      <c r="B1765" s="2">
        <v>45539</v>
      </c>
      <c r="C1765" t="s">
        <v>31</v>
      </c>
      <c r="D1765" t="s">
        <v>700</v>
      </c>
      <c r="E1765" t="s">
        <v>736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 s="4">
        <v>4.5</v>
      </c>
      <c r="N1765" s="4">
        <v>0</v>
      </c>
      <c r="O1765">
        <v>0</v>
      </c>
      <c r="P1765">
        <v>0</v>
      </c>
      <c r="Q1765">
        <v>54</v>
      </c>
      <c r="R1765" s="4">
        <v>4.5</v>
      </c>
      <c r="S1765" s="4">
        <v>0</v>
      </c>
      <c r="T1765">
        <v>0</v>
      </c>
      <c r="U1765">
        <v>4</v>
      </c>
      <c r="V1765" t="s">
        <v>1259</v>
      </c>
      <c r="W1765">
        <v>36</v>
      </c>
      <c r="X1765" t="s">
        <v>29</v>
      </c>
      <c r="Y1765">
        <f t="shared" si="27"/>
        <v>0</v>
      </c>
    </row>
    <row r="1766" spans="1:25" x14ac:dyDescent="0.3">
      <c r="A1766" t="s">
        <v>471</v>
      </c>
      <c r="B1766" s="2">
        <v>45539</v>
      </c>
      <c r="C1766" t="s">
        <v>25</v>
      </c>
      <c r="D1766" t="s">
        <v>405</v>
      </c>
      <c r="E1766" t="s">
        <v>472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 s="4">
        <v>8</v>
      </c>
      <c r="N1766" s="4">
        <v>0</v>
      </c>
      <c r="O1766">
        <v>0</v>
      </c>
      <c r="P1766">
        <v>81</v>
      </c>
      <c r="Q1766">
        <v>15</v>
      </c>
      <c r="R1766" s="4">
        <v>1.25</v>
      </c>
      <c r="S1766" s="4">
        <v>6.75</v>
      </c>
      <c r="T1766">
        <v>84.375</v>
      </c>
      <c r="U1766">
        <v>4</v>
      </c>
      <c r="V1766" t="s">
        <v>1259</v>
      </c>
      <c r="W1766">
        <v>36</v>
      </c>
      <c r="X1766" t="s">
        <v>29</v>
      </c>
      <c r="Y1766">
        <f t="shared" si="27"/>
        <v>0</v>
      </c>
    </row>
    <row r="1767" spans="1:25" x14ac:dyDescent="0.3">
      <c r="A1767" t="s">
        <v>158</v>
      </c>
      <c r="B1767" s="2">
        <v>45539</v>
      </c>
      <c r="C1767" t="s">
        <v>35</v>
      </c>
      <c r="D1767" t="s">
        <v>107</v>
      </c>
      <c r="E1767" t="s">
        <v>159</v>
      </c>
      <c r="F1767">
        <v>0</v>
      </c>
      <c r="G1767">
        <v>0</v>
      </c>
      <c r="H1767">
        <v>0</v>
      </c>
      <c r="I1767">
        <v>0</v>
      </c>
      <c r="L1767">
        <v>0</v>
      </c>
      <c r="M1767" s="4">
        <v>0</v>
      </c>
      <c r="N1767" s="4">
        <v>0</v>
      </c>
      <c r="O1767">
        <v>0</v>
      </c>
      <c r="P1767">
        <v>0</v>
      </c>
      <c r="Q1767">
        <v>0</v>
      </c>
      <c r="R1767" s="4">
        <v>0</v>
      </c>
      <c r="S1767" s="4">
        <v>0</v>
      </c>
      <c r="U1767">
        <v>4</v>
      </c>
      <c r="V1767" t="s">
        <v>1259</v>
      </c>
      <c r="W1767">
        <v>36</v>
      </c>
      <c r="X1767" t="s">
        <v>29</v>
      </c>
      <c r="Y1767">
        <f t="shared" si="27"/>
        <v>0</v>
      </c>
    </row>
    <row r="1768" spans="1:25" x14ac:dyDescent="0.3">
      <c r="A1768" t="s">
        <v>261</v>
      </c>
      <c r="B1768" s="2">
        <v>45539</v>
      </c>
      <c r="C1768" t="s">
        <v>35</v>
      </c>
      <c r="D1768" t="s">
        <v>257</v>
      </c>
      <c r="E1768" t="s">
        <v>262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 s="4">
        <v>12.5</v>
      </c>
      <c r="N1768" s="4">
        <v>0</v>
      </c>
      <c r="O1768">
        <v>0</v>
      </c>
      <c r="P1768">
        <v>124</v>
      </c>
      <c r="Q1768">
        <v>26</v>
      </c>
      <c r="R1768" s="4">
        <v>2.166666666666667</v>
      </c>
      <c r="S1768" s="4">
        <v>10.33333333333333</v>
      </c>
      <c r="T1768">
        <v>82.666666666666671</v>
      </c>
      <c r="U1768">
        <v>4</v>
      </c>
      <c r="V1768" t="s">
        <v>1259</v>
      </c>
      <c r="W1768">
        <v>36</v>
      </c>
      <c r="X1768" t="s">
        <v>29</v>
      </c>
      <c r="Y1768">
        <f t="shared" si="27"/>
        <v>0</v>
      </c>
    </row>
    <row r="1769" spans="1:25" x14ac:dyDescent="0.3">
      <c r="A1769" t="s">
        <v>477</v>
      </c>
      <c r="B1769" s="2">
        <v>45539</v>
      </c>
      <c r="C1769" t="s">
        <v>25</v>
      </c>
      <c r="D1769" t="s">
        <v>400</v>
      </c>
      <c r="E1769" t="s">
        <v>478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 s="4">
        <v>32</v>
      </c>
      <c r="N1769" s="4">
        <v>0</v>
      </c>
      <c r="O1769">
        <v>0</v>
      </c>
      <c r="P1769">
        <v>210</v>
      </c>
      <c r="Q1769">
        <v>174</v>
      </c>
      <c r="R1769" s="4">
        <v>14.5</v>
      </c>
      <c r="S1769" s="4">
        <v>17.5</v>
      </c>
      <c r="T1769">
        <v>54.6875</v>
      </c>
      <c r="U1769">
        <v>4</v>
      </c>
      <c r="V1769" t="s">
        <v>1259</v>
      </c>
      <c r="W1769">
        <v>36</v>
      </c>
      <c r="X1769" t="s">
        <v>29</v>
      </c>
      <c r="Y1769">
        <f t="shared" si="27"/>
        <v>0</v>
      </c>
    </row>
    <row r="1770" spans="1:25" x14ac:dyDescent="0.3">
      <c r="A1770" t="s">
        <v>156</v>
      </c>
      <c r="B1770" s="2">
        <v>45539</v>
      </c>
      <c r="C1770" t="s">
        <v>35</v>
      </c>
      <c r="D1770" t="s">
        <v>107</v>
      </c>
      <c r="E1770" t="s">
        <v>157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 s="4">
        <v>16</v>
      </c>
      <c r="N1770" s="4">
        <v>0</v>
      </c>
      <c r="O1770">
        <v>0</v>
      </c>
      <c r="P1770">
        <v>174</v>
      </c>
      <c r="Q1770">
        <v>18</v>
      </c>
      <c r="R1770" s="4">
        <v>1.5</v>
      </c>
      <c r="S1770" s="4">
        <v>14.5</v>
      </c>
      <c r="T1770">
        <v>90.625</v>
      </c>
      <c r="U1770">
        <v>4</v>
      </c>
      <c r="V1770" t="s">
        <v>1259</v>
      </c>
      <c r="W1770">
        <v>36</v>
      </c>
      <c r="X1770" t="s">
        <v>29</v>
      </c>
      <c r="Y1770">
        <f t="shared" si="27"/>
        <v>0</v>
      </c>
    </row>
    <row r="1771" spans="1:25" x14ac:dyDescent="0.3">
      <c r="A1771" t="s">
        <v>1230</v>
      </c>
      <c r="B1771" s="2">
        <v>45539</v>
      </c>
      <c r="C1771" t="s">
        <v>25</v>
      </c>
      <c r="D1771" t="s">
        <v>425</v>
      </c>
      <c r="E1771" t="s">
        <v>1231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 s="4">
        <v>12.5</v>
      </c>
      <c r="N1771" s="4">
        <v>0</v>
      </c>
      <c r="O1771">
        <v>0</v>
      </c>
      <c r="P1771">
        <v>42</v>
      </c>
      <c r="Q1771">
        <v>108</v>
      </c>
      <c r="R1771" s="4">
        <v>9</v>
      </c>
      <c r="S1771" s="4">
        <v>3.5</v>
      </c>
      <c r="T1771">
        <v>28</v>
      </c>
      <c r="U1771">
        <v>4</v>
      </c>
      <c r="V1771" t="s">
        <v>1259</v>
      </c>
      <c r="W1771">
        <v>36</v>
      </c>
      <c r="X1771" t="s">
        <v>29</v>
      </c>
      <c r="Y1771">
        <f t="shared" si="27"/>
        <v>0</v>
      </c>
    </row>
    <row r="1772" spans="1:25" x14ac:dyDescent="0.3">
      <c r="A1772" t="s">
        <v>273</v>
      </c>
      <c r="B1772" s="2">
        <v>45539</v>
      </c>
      <c r="C1772" t="s">
        <v>35</v>
      </c>
      <c r="D1772" t="s">
        <v>70</v>
      </c>
      <c r="E1772" t="s">
        <v>274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 s="4">
        <v>8</v>
      </c>
      <c r="N1772" s="4">
        <v>0</v>
      </c>
      <c r="O1772">
        <v>0</v>
      </c>
      <c r="P1772">
        <v>64</v>
      </c>
      <c r="Q1772">
        <v>32</v>
      </c>
      <c r="R1772" s="4">
        <v>2.666666666666667</v>
      </c>
      <c r="S1772" s="4">
        <v>5.333333333333333</v>
      </c>
      <c r="T1772">
        <v>66.666666666666657</v>
      </c>
      <c r="U1772">
        <v>4</v>
      </c>
      <c r="V1772" t="s">
        <v>1259</v>
      </c>
      <c r="W1772">
        <v>36</v>
      </c>
      <c r="X1772" t="s">
        <v>29</v>
      </c>
      <c r="Y1772">
        <f t="shared" si="27"/>
        <v>0</v>
      </c>
    </row>
    <row r="1773" spans="1:25" x14ac:dyDescent="0.3">
      <c r="A1773" t="s">
        <v>172</v>
      </c>
      <c r="B1773" s="2">
        <v>45539</v>
      </c>
      <c r="C1773" t="s">
        <v>35</v>
      </c>
      <c r="D1773" t="s">
        <v>107</v>
      </c>
      <c r="E1773" t="s">
        <v>173</v>
      </c>
      <c r="F1773">
        <v>0</v>
      </c>
      <c r="G1773">
        <v>0</v>
      </c>
      <c r="H1773">
        <v>0</v>
      </c>
      <c r="I1773">
        <v>0</v>
      </c>
      <c r="L1773">
        <v>0</v>
      </c>
      <c r="M1773" s="4">
        <v>0</v>
      </c>
      <c r="N1773" s="4">
        <v>0</v>
      </c>
      <c r="O1773">
        <v>0</v>
      </c>
      <c r="P1773">
        <v>0</v>
      </c>
      <c r="Q1773">
        <v>0</v>
      </c>
      <c r="R1773" s="4">
        <v>0</v>
      </c>
      <c r="S1773" s="4">
        <v>0</v>
      </c>
      <c r="U1773">
        <v>4</v>
      </c>
      <c r="V1773" t="s">
        <v>1259</v>
      </c>
      <c r="W1773">
        <v>36</v>
      </c>
      <c r="X1773" t="s">
        <v>29</v>
      </c>
      <c r="Y1773">
        <f t="shared" si="27"/>
        <v>0</v>
      </c>
    </row>
    <row r="1774" spans="1:25" x14ac:dyDescent="0.3">
      <c r="A1774" t="s">
        <v>751</v>
      </c>
      <c r="B1774" s="2">
        <v>45539</v>
      </c>
      <c r="C1774" t="s">
        <v>31</v>
      </c>
      <c r="D1774" t="s">
        <v>630</v>
      </c>
      <c r="E1774" t="s">
        <v>752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 s="4">
        <v>16</v>
      </c>
      <c r="N1774" s="4">
        <v>8</v>
      </c>
      <c r="O1774">
        <v>50</v>
      </c>
      <c r="P1774">
        <v>62</v>
      </c>
      <c r="Q1774">
        <v>34</v>
      </c>
      <c r="R1774" s="4">
        <v>2.833333333333333</v>
      </c>
      <c r="S1774" s="4">
        <v>5.166666666666667</v>
      </c>
      <c r="T1774">
        <v>32.291666666666671</v>
      </c>
      <c r="U1774">
        <v>4</v>
      </c>
      <c r="V1774" t="s">
        <v>1259</v>
      </c>
      <c r="W1774">
        <v>36</v>
      </c>
      <c r="X1774" t="s">
        <v>29</v>
      </c>
      <c r="Y1774">
        <f t="shared" si="27"/>
        <v>0</v>
      </c>
    </row>
    <row r="1775" spans="1:25" x14ac:dyDescent="0.3">
      <c r="A1775" t="s">
        <v>1135</v>
      </c>
      <c r="B1775" s="2">
        <v>45539</v>
      </c>
      <c r="C1775" t="s">
        <v>181</v>
      </c>
      <c r="D1775" t="s">
        <v>727</v>
      </c>
      <c r="E1775" t="s">
        <v>1136</v>
      </c>
      <c r="F1775">
        <v>240</v>
      </c>
      <c r="G1775">
        <v>4.5</v>
      </c>
      <c r="H1775">
        <v>0.5</v>
      </c>
      <c r="I1775">
        <v>4.5</v>
      </c>
      <c r="J1775">
        <v>6</v>
      </c>
      <c r="K1775">
        <v>0.5</v>
      </c>
      <c r="L1775">
        <v>48</v>
      </c>
      <c r="M1775" s="4">
        <v>4.5</v>
      </c>
      <c r="N1775" s="4">
        <v>0.5</v>
      </c>
      <c r="O1775">
        <v>0</v>
      </c>
      <c r="P1775">
        <v>54</v>
      </c>
      <c r="Q1775">
        <v>0</v>
      </c>
      <c r="R1775" s="4">
        <v>0</v>
      </c>
      <c r="S1775" s="4">
        <v>4.5</v>
      </c>
      <c r="T1775">
        <v>100</v>
      </c>
      <c r="U1775">
        <v>4</v>
      </c>
      <c r="V1775" t="s">
        <v>1259</v>
      </c>
      <c r="W1775">
        <v>36</v>
      </c>
      <c r="X1775" t="s">
        <v>29</v>
      </c>
      <c r="Y1775">
        <f t="shared" si="27"/>
        <v>-0.5</v>
      </c>
    </row>
    <row r="1776" spans="1:25" x14ac:dyDescent="0.3">
      <c r="A1776" t="s">
        <v>168</v>
      </c>
      <c r="B1776" s="2">
        <v>45539</v>
      </c>
      <c r="C1776" t="s">
        <v>35</v>
      </c>
      <c r="D1776" t="s">
        <v>107</v>
      </c>
      <c r="E1776" t="s">
        <v>169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 s="4">
        <v>16</v>
      </c>
      <c r="N1776" s="4">
        <v>0</v>
      </c>
      <c r="O1776">
        <v>0</v>
      </c>
      <c r="P1776">
        <v>144</v>
      </c>
      <c r="Q1776">
        <v>48</v>
      </c>
      <c r="R1776" s="4">
        <v>4</v>
      </c>
      <c r="S1776" s="4">
        <v>12</v>
      </c>
      <c r="T1776">
        <v>75</v>
      </c>
      <c r="U1776">
        <v>4</v>
      </c>
      <c r="V1776" t="s">
        <v>1259</v>
      </c>
      <c r="W1776">
        <v>36</v>
      </c>
      <c r="X1776" t="s">
        <v>29</v>
      </c>
      <c r="Y1776">
        <f t="shared" si="27"/>
        <v>0</v>
      </c>
    </row>
    <row r="1777" spans="1:25" x14ac:dyDescent="0.3">
      <c r="A1777" t="s">
        <v>778</v>
      </c>
      <c r="B1777" s="2">
        <v>45539</v>
      </c>
      <c r="C1777" t="s">
        <v>31</v>
      </c>
      <c r="D1777" t="s">
        <v>774</v>
      </c>
      <c r="E1777" t="s">
        <v>779</v>
      </c>
      <c r="F1777">
        <v>840</v>
      </c>
      <c r="G1777">
        <v>16</v>
      </c>
      <c r="H1777">
        <v>2</v>
      </c>
      <c r="I1777">
        <v>14.5</v>
      </c>
      <c r="J1777">
        <v>6</v>
      </c>
      <c r="K1777">
        <v>0.5</v>
      </c>
      <c r="L1777">
        <v>168</v>
      </c>
      <c r="M1777" s="4">
        <v>16</v>
      </c>
      <c r="N1777" s="4">
        <v>2</v>
      </c>
      <c r="O1777">
        <v>9.375</v>
      </c>
      <c r="P1777">
        <v>150</v>
      </c>
      <c r="Q1777">
        <v>18</v>
      </c>
      <c r="R1777" s="4">
        <v>1.5</v>
      </c>
      <c r="S1777" s="4">
        <v>12.5</v>
      </c>
      <c r="T1777">
        <v>78.125</v>
      </c>
      <c r="U1777">
        <v>4</v>
      </c>
      <c r="V1777" t="s">
        <v>1259</v>
      </c>
      <c r="W1777">
        <v>36</v>
      </c>
      <c r="X1777" t="s">
        <v>29</v>
      </c>
      <c r="Y1777">
        <f t="shared" si="27"/>
        <v>0</v>
      </c>
    </row>
    <row r="1778" spans="1:25" x14ac:dyDescent="0.3">
      <c r="A1778" t="s">
        <v>782</v>
      </c>
      <c r="B1778" s="2">
        <v>45539</v>
      </c>
      <c r="C1778" t="s">
        <v>31</v>
      </c>
      <c r="D1778" t="s">
        <v>774</v>
      </c>
      <c r="E1778" t="s">
        <v>783</v>
      </c>
      <c r="F1778">
        <v>960</v>
      </c>
      <c r="G1778">
        <v>24</v>
      </c>
      <c r="H1778">
        <v>8</v>
      </c>
      <c r="I1778">
        <v>17.25</v>
      </c>
      <c r="J1778">
        <v>15</v>
      </c>
      <c r="K1778">
        <v>1.25</v>
      </c>
      <c r="L1778">
        <v>192</v>
      </c>
      <c r="M1778" s="4">
        <v>24</v>
      </c>
      <c r="N1778" s="4">
        <v>8</v>
      </c>
      <c r="O1778">
        <v>28.125</v>
      </c>
      <c r="P1778">
        <v>208</v>
      </c>
      <c r="Q1778">
        <v>0</v>
      </c>
      <c r="R1778" s="4">
        <v>0</v>
      </c>
      <c r="S1778" s="4">
        <v>17.333333333333329</v>
      </c>
      <c r="T1778">
        <v>72.222222222222214</v>
      </c>
      <c r="U1778">
        <v>4</v>
      </c>
      <c r="V1778" t="s">
        <v>1259</v>
      </c>
      <c r="W1778">
        <v>36</v>
      </c>
      <c r="X1778" t="s">
        <v>29</v>
      </c>
      <c r="Y1778">
        <f t="shared" si="27"/>
        <v>-1.3333333333333286</v>
      </c>
    </row>
    <row r="1779" spans="1:25" x14ac:dyDescent="0.3">
      <c r="A1779" t="s">
        <v>571</v>
      </c>
      <c r="B1779" s="2">
        <v>45539</v>
      </c>
      <c r="C1779" t="s">
        <v>25</v>
      </c>
      <c r="D1779" t="s">
        <v>400</v>
      </c>
      <c r="E1779" t="s">
        <v>572</v>
      </c>
      <c r="F1779">
        <v>0</v>
      </c>
      <c r="G1779">
        <v>0</v>
      </c>
      <c r="H1779">
        <v>0</v>
      </c>
      <c r="I1779">
        <v>0</v>
      </c>
      <c r="L1779">
        <v>0</v>
      </c>
      <c r="M1779" s="4">
        <v>0</v>
      </c>
      <c r="N1779" s="4">
        <v>0</v>
      </c>
      <c r="O1779">
        <v>0</v>
      </c>
      <c r="P1779">
        <v>0</v>
      </c>
      <c r="Q1779">
        <v>0</v>
      </c>
      <c r="R1779" s="4">
        <v>0</v>
      </c>
      <c r="S1779" s="4">
        <v>0</v>
      </c>
      <c r="U1779">
        <v>4</v>
      </c>
      <c r="V1779" t="s">
        <v>1259</v>
      </c>
      <c r="W1779">
        <v>36</v>
      </c>
      <c r="X1779" t="s">
        <v>29</v>
      </c>
      <c r="Y1779">
        <f t="shared" si="27"/>
        <v>0</v>
      </c>
    </row>
    <row r="1780" spans="1:25" x14ac:dyDescent="0.3">
      <c r="A1780" t="s">
        <v>1154</v>
      </c>
      <c r="B1780" s="2">
        <v>45539</v>
      </c>
      <c r="C1780" t="s">
        <v>181</v>
      </c>
      <c r="D1780" t="s">
        <v>1144</v>
      </c>
      <c r="E1780" t="s">
        <v>1155</v>
      </c>
      <c r="F1780">
        <v>930</v>
      </c>
      <c r="G1780">
        <v>23.5</v>
      </c>
      <c r="H1780">
        <v>8</v>
      </c>
      <c r="I1780">
        <v>15.5</v>
      </c>
      <c r="J1780">
        <v>0</v>
      </c>
      <c r="K1780">
        <v>0</v>
      </c>
      <c r="L1780">
        <v>186</v>
      </c>
      <c r="M1780" s="4">
        <v>23.5</v>
      </c>
      <c r="N1780" s="4">
        <v>8</v>
      </c>
      <c r="O1780">
        <v>34.042553191489361</v>
      </c>
      <c r="P1780">
        <v>96</v>
      </c>
      <c r="Q1780">
        <v>90</v>
      </c>
      <c r="R1780" s="4">
        <v>7.5</v>
      </c>
      <c r="S1780" s="4">
        <v>8</v>
      </c>
      <c r="T1780">
        <v>34.042553191489361</v>
      </c>
      <c r="U1780">
        <v>4</v>
      </c>
      <c r="V1780" t="s">
        <v>1259</v>
      </c>
      <c r="W1780">
        <v>36</v>
      </c>
      <c r="X1780" t="s">
        <v>29</v>
      </c>
      <c r="Y1780">
        <f t="shared" si="27"/>
        <v>0</v>
      </c>
    </row>
    <row r="1781" spans="1:25" x14ac:dyDescent="0.3">
      <c r="A1781" t="s">
        <v>50</v>
      </c>
      <c r="B1781" s="2">
        <v>45539</v>
      </c>
      <c r="C1781" t="s">
        <v>35</v>
      </c>
      <c r="D1781" t="s">
        <v>36</v>
      </c>
      <c r="E1781" t="s">
        <v>51</v>
      </c>
      <c r="F1781">
        <v>210</v>
      </c>
      <c r="G1781">
        <v>3.5</v>
      </c>
      <c r="H1781">
        <v>0</v>
      </c>
      <c r="I1781">
        <v>3.5</v>
      </c>
      <c r="J1781">
        <v>0</v>
      </c>
      <c r="K1781">
        <v>0</v>
      </c>
      <c r="L1781">
        <v>42</v>
      </c>
      <c r="M1781" s="4">
        <v>3.5</v>
      </c>
      <c r="N1781" s="4">
        <v>0</v>
      </c>
      <c r="O1781">
        <v>0</v>
      </c>
      <c r="P1781">
        <v>24</v>
      </c>
      <c r="Q1781">
        <v>18</v>
      </c>
      <c r="R1781" s="4">
        <v>1.5</v>
      </c>
      <c r="S1781" s="4">
        <v>2</v>
      </c>
      <c r="T1781">
        <v>57.142857142857139</v>
      </c>
      <c r="U1781">
        <v>4</v>
      </c>
      <c r="V1781" t="s">
        <v>1259</v>
      </c>
      <c r="W1781">
        <v>36</v>
      </c>
      <c r="X1781" t="s">
        <v>29</v>
      </c>
      <c r="Y1781">
        <f t="shared" si="27"/>
        <v>0</v>
      </c>
    </row>
    <row r="1782" spans="1:25" x14ac:dyDescent="0.3">
      <c r="A1782" t="s">
        <v>211</v>
      </c>
      <c r="B1782" s="2">
        <v>45539</v>
      </c>
      <c r="C1782" t="s">
        <v>181</v>
      </c>
      <c r="D1782" t="s">
        <v>182</v>
      </c>
      <c r="E1782" t="s">
        <v>212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 s="4">
        <v>7.5</v>
      </c>
      <c r="N1782" s="4">
        <v>7.5</v>
      </c>
      <c r="O1782">
        <v>100</v>
      </c>
      <c r="P1782">
        <v>0</v>
      </c>
      <c r="Q1782">
        <v>0</v>
      </c>
      <c r="R1782" s="4">
        <v>0</v>
      </c>
      <c r="S1782" s="4">
        <v>0</v>
      </c>
      <c r="T1782">
        <v>0</v>
      </c>
      <c r="U1782">
        <v>4</v>
      </c>
      <c r="V1782" t="s">
        <v>1259</v>
      </c>
      <c r="W1782">
        <v>36</v>
      </c>
      <c r="X1782" t="s">
        <v>29</v>
      </c>
      <c r="Y1782">
        <f t="shared" si="27"/>
        <v>0</v>
      </c>
    </row>
    <row r="1783" spans="1:25" x14ac:dyDescent="0.3">
      <c r="A1783" t="s">
        <v>611</v>
      </c>
      <c r="B1783" s="2">
        <v>45539</v>
      </c>
      <c r="C1783" t="s">
        <v>25</v>
      </c>
      <c r="D1783" t="s">
        <v>507</v>
      </c>
      <c r="E1783" t="s">
        <v>612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 s="4">
        <v>8</v>
      </c>
      <c r="N1783" s="4">
        <v>0</v>
      </c>
      <c r="O1783">
        <v>0</v>
      </c>
      <c r="P1783">
        <v>60</v>
      </c>
      <c r="Q1783">
        <v>36</v>
      </c>
      <c r="R1783" s="4">
        <v>3</v>
      </c>
      <c r="S1783" s="4">
        <v>5</v>
      </c>
      <c r="T1783">
        <v>62.5</v>
      </c>
      <c r="U1783">
        <v>4</v>
      </c>
      <c r="V1783" t="s">
        <v>1259</v>
      </c>
      <c r="W1783">
        <v>36</v>
      </c>
      <c r="X1783" t="s">
        <v>29</v>
      </c>
      <c r="Y1783">
        <f t="shared" si="27"/>
        <v>0</v>
      </c>
    </row>
    <row r="1784" spans="1:25" x14ac:dyDescent="0.3">
      <c r="A1784" t="s">
        <v>563</v>
      </c>
      <c r="B1784" s="2">
        <v>45539</v>
      </c>
      <c r="C1784" t="s">
        <v>25</v>
      </c>
      <c r="D1784" t="s">
        <v>400</v>
      </c>
      <c r="E1784" t="s">
        <v>564</v>
      </c>
      <c r="F1784">
        <v>540</v>
      </c>
      <c r="G1784">
        <v>13</v>
      </c>
      <c r="H1784">
        <v>4</v>
      </c>
      <c r="I1784">
        <v>9</v>
      </c>
      <c r="J1784">
        <v>0</v>
      </c>
      <c r="K1784">
        <v>0</v>
      </c>
      <c r="L1784">
        <v>108</v>
      </c>
      <c r="M1784" s="4">
        <v>13</v>
      </c>
      <c r="N1784" s="4">
        <v>4</v>
      </c>
      <c r="O1784">
        <v>30.76923076923077</v>
      </c>
      <c r="P1784">
        <v>80</v>
      </c>
      <c r="Q1784">
        <v>28</v>
      </c>
      <c r="R1784" s="4">
        <v>2.333333333333333</v>
      </c>
      <c r="S1784" s="4">
        <v>6.666666666666667</v>
      </c>
      <c r="T1784">
        <v>51.282051282051292</v>
      </c>
      <c r="U1784">
        <v>4</v>
      </c>
      <c r="V1784" t="s">
        <v>1259</v>
      </c>
      <c r="W1784">
        <v>36</v>
      </c>
      <c r="X1784" t="s">
        <v>29</v>
      </c>
      <c r="Y1784">
        <f t="shared" si="27"/>
        <v>0</v>
      </c>
    </row>
    <row r="1785" spans="1:25" x14ac:dyDescent="0.3">
      <c r="A1785" t="s">
        <v>1228</v>
      </c>
      <c r="B1785" s="2">
        <v>45539</v>
      </c>
      <c r="C1785" t="s">
        <v>25</v>
      </c>
      <c r="D1785" t="s">
        <v>425</v>
      </c>
      <c r="E1785" t="s">
        <v>1229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 s="4">
        <v>8</v>
      </c>
      <c r="N1785" s="4">
        <v>0</v>
      </c>
      <c r="O1785">
        <v>0</v>
      </c>
      <c r="P1785">
        <v>84</v>
      </c>
      <c r="Q1785">
        <v>12</v>
      </c>
      <c r="R1785" s="4">
        <v>1</v>
      </c>
      <c r="S1785" s="4">
        <v>7</v>
      </c>
      <c r="T1785">
        <v>87.5</v>
      </c>
      <c r="U1785">
        <v>4</v>
      </c>
      <c r="V1785" t="s">
        <v>1259</v>
      </c>
      <c r="W1785">
        <v>36</v>
      </c>
      <c r="X1785" t="s">
        <v>29</v>
      </c>
      <c r="Y1785">
        <f t="shared" si="27"/>
        <v>0</v>
      </c>
    </row>
    <row r="1786" spans="1:25" x14ac:dyDescent="0.3">
      <c r="A1786" t="s">
        <v>585</v>
      </c>
      <c r="B1786" s="2">
        <v>45539</v>
      </c>
      <c r="C1786" t="s">
        <v>25</v>
      </c>
      <c r="D1786" t="s">
        <v>507</v>
      </c>
      <c r="E1786" t="s">
        <v>586</v>
      </c>
      <c r="F1786">
        <v>0</v>
      </c>
      <c r="G1786">
        <v>0</v>
      </c>
      <c r="H1786">
        <v>0</v>
      </c>
      <c r="I1786">
        <v>0</v>
      </c>
      <c r="L1786">
        <v>0</v>
      </c>
      <c r="M1786" s="4">
        <v>0</v>
      </c>
      <c r="N1786" s="4">
        <v>0</v>
      </c>
      <c r="O1786">
        <v>0</v>
      </c>
      <c r="P1786">
        <v>0</v>
      </c>
      <c r="Q1786">
        <v>0</v>
      </c>
      <c r="R1786" s="4">
        <v>0</v>
      </c>
      <c r="S1786" s="4">
        <v>0</v>
      </c>
      <c r="U1786">
        <v>4</v>
      </c>
      <c r="V1786" t="s">
        <v>1259</v>
      </c>
      <c r="W1786">
        <v>36</v>
      </c>
      <c r="X1786" t="s">
        <v>29</v>
      </c>
      <c r="Y1786">
        <f t="shared" si="27"/>
        <v>0</v>
      </c>
    </row>
    <row r="1787" spans="1:25" x14ac:dyDescent="0.3">
      <c r="A1787" t="s">
        <v>836</v>
      </c>
      <c r="B1787" s="2">
        <v>45539</v>
      </c>
      <c r="C1787" t="s">
        <v>31</v>
      </c>
      <c r="D1787" t="s">
        <v>789</v>
      </c>
      <c r="E1787" t="s">
        <v>837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 s="4">
        <v>8</v>
      </c>
      <c r="N1787" s="4">
        <v>0</v>
      </c>
      <c r="O1787">
        <v>0</v>
      </c>
      <c r="P1787">
        <v>81</v>
      </c>
      <c r="Q1787">
        <v>15</v>
      </c>
      <c r="R1787" s="4">
        <v>1.25</v>
      </c>
      <c r="S1787" s="4">
        <v>6.75</v>
      </c>
      <c r="T1787">
        <v>84.375</v>
      </c>
      <c r="U1787">
        <v>4</v>
      </c>
      <c r="V1787" t="s">
        <v>1259</v>
      </c>
      <c r="W1787">
        <v>36</v>
      </c>
      <c r="X1787" t="s">
        <v>29</v>
      </c>
      <c r="Y1787">
        <f t="shared" si="27"/>
        <v>0</v>
      </c>
    </row>
    <row r="1788" spans="1:25" x14ac:dyDescent="0.3">
      <c r="A1788" t="s">
        <v>851</v>
      </c>
      <c r="B1788" s="2">
        <v>45539</v>
      </c>
      <c r="C1788" t="s">
        <v>31</v>
      </c>
      <c r="D1788" t="s">
        <v>849</v>
      </c>
      <c r="E1788" t="s">
        <v>852</v>
      </c>
      <c r="F1788">
        <v>960</v>
      </c>
      <c r="G1788">
        <v>16</v>
      </c>
      <c r="H1788">
        <v>0</v>
      </c>
      <c r="I1788">
        <v>16</v>
      </c>
      <c r="J1788">
        <v>0</v>
      </c>
      <c r="K1788">
        <v>0</v>
      </c>
      <c r="L1788">
        <v>192</v>
      </c>
      <c r="M1788" s="4">
        <v>16</v>
      </c>
      <c r="N1788" s="4">
        <v>0</v>
      </c>
      <c r="O1788">
        <v>0</v>
      </c>
      <c r="P1788">
        <v>96</v>
      </c>
      <c r="Q1788">
        <v>96</v>
      </c>
      <c r="R1788" s="4">
        <v>8</v>
      </c>
      <c r="S1788" s="4">
        <v>8</v>
      </c>
      <c r="T1788">
        <v>50</v>
      </c>
      <c r="U1788">
        <v>4</v>
      </c>
      <c r="V1788" t="s">
        <v>1259</v>
      </c>
      <c r="W1788">
        <v>36</v>
      </c>
      <c r="X1788" t="s">
        <v>29</v>
      </c>
      <c r="Y1788">
        <f t="shared" si="27"/>
        <v>0</v>
      </c>
    </row>
    <row r="1789" spans="1:25" x14ac:dyDescent="0.3">
      <c r="A1789" t="s">
        <v>61</v>
      </c>
      <c r="B1789" s="2">
        <v>45539</v>
      </c>
      <c r="C1789" t="s">
        <v>35</v>
      </c>
      <c r="D1789" t="s">
        <v>53</v>
      </c>
      <c r="E1789" t="s">
        <v>62</v>
      </c>
      <c r="F1789">
        <v>1380</v>
      </c>
      <c r="G1789">
        <v>32</v>
      </c>
      <c r="H1789">
        <v>9</v>
      </c>
      <c r="I1789">
        <v>23</v>
      </c>
      <c r="J1789">
        <v>0</v>
      </c>
      <c r="K1789">
        <v>0</v>
      </c>
      <c r="L1789">
        <v>276</v>
      </c>
      <c r="M1789" s="4">
        <v>32</v>
      </c>
      <c r="N1789" s="4">
        <v>9</v>
      </c>
      <c r="O1789">
        <v>28.125</v>
      </c>
      <c r="P1789">
        <v>142</v>
      </c>
      <c r="Q1789">
        <v>134</v>
      </c>
      <c r="R1789" s="4">
        <v>11.16666666666667</v>
      </c>
      <c r="S1789" s="4">
        <v>11.83333333333333</v>
      </c>
      <c r="T1789">
        <v>36.979166666666671</v>
      </c>
      <c r="U1789">
        <v>4</v>
      </c>
      <c r="V1789" t="s">
        <v>1259</v>
      </c>
      <c r="W1789">
        <v>36</v>
      </c>
      <c r="X1789" t="s">
        <v>29</v>
      </c>
      <c r="Y1789">
        <f t="shared" si="27"/>
        <v>0</v>
      </c>
    </row>
    <row r="1790" spans="1:25" x14ac:dyDescent="0.3">
      <c r="A1790" t="s">
        <v>397</v>
      </c>
      <c r="B1790" s="2">
        <v>45540</v>
      </c>
      <c r="C1790" t="s">
        <v>25</v>
      </c>
      <c r="D1790" t="s">
        <v>367</v>
      </c>
      <c r="E1790" t="s">
        <v>398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 s="4">
        <v>24</v>
      </c>
      <c r="N1790" s="4">
        <v>0</v>
      </c>
      <c r="O1790">
        <v>0</v>
      </c>
      <c r="P1790">
        <v>132</v>
      </c>
      <c r="Q1790">
        <v>156</v>
      </c>
      <c r="R1790" s="4">
        <v>13</v>
      </c>
      <c r="S1790" s="4">
        <v>11</v>
      </c>
      <c r="T1790">
        <v>45.833333333333329</v>
      </c>
      <c r="U1790">
        <v>5</v>
      </c>
      <c r="V1790" t="s">
        <v>1260</v>
      </c>
      <c r="W1790">
        <v>36</v>
      </c>
      <c r="X1790" t="s">
        <v>29</v>
      </c>
      <c r="Y1790">
        <f t="shared" si="27"/>
        <v>0</v>
      </c>
    </row>
    <row r="1791" spans="1:25" x14ac:dyDescent="0.3">
      <c r="A1791" t="s">
        <v>222</v>
      </c>
      <c r="B1791" s="2">
        <v>45540</v>
      </c>
      <c r="C1791" t="s">
        <v>181</v>
      </c>
      <c r="D1791" t="s">
        <v>220</v>
      </c>
      <c r="E1791" t="s">
        <v>223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 s="4">
        <v>8</v>
      </c>
      <c r="N1791" s="4">
        <v>0</v>
      </c>
      <c r="O1791">
        <v>0</v>
      </c>
      <c r="P1791">
        <v>42</v>
      </c>
      <c r="Q1791">
        <v>54</v>
      </c>
      <c r="R1791" s="4">
        <v>4.5</v>
      </c>
      <c r="S1791" s="4">
        <v>3.5</v>
      </c>
      <c r="T1791">
        <v>43.75</v>
      </c>
      <c r="U1791">
        <v>5</v>
      </c>
      <c r="V1791" t="s">
        <v>1260</v>
      </c>
      <c r="W1791">
        <v>36</v>
      </c>
      <c r="X1791" t="s">
        <v>29</v>
      </c>
      <c r="Y1791">
        <f t="shared" si="27"/>
        <v>0</v>
      </c>
    </row>
    <row r="1792" spans="1:25" x14ac:dyDescent="0.3">
      <c r="A1792" t="s">
        <v>1146</v>
      </c>
      <c r="B1792" s="2">
        <v>45540</v>
      </c>
      <c r="C1792" t="s">
        <v>181</v>
      </c>
      <c r="D1792" t="s">
        <v>1144</v>
      </c>
      <c r="E1792" t="s">
        <v>1147</v>
      </c>
      <c r="F1792">
        <v>270</v>
      </c>
      <c r="G1792">
        <v>16</v>
      </c>
      <c r="H1792">
        <v>11.5</v>
      </c>
      <c r="I1792">
        <v>4.5</v>
      </c>
      <c r="J1792">
        <v>0</v>
      </c>
      <c r="K1792">
        <v>0</v>
      </c>
      <c r="L1792">
        <v>54</v>
      </c>
      <c r="M1792" s="4">
        <v>16</v>
      </c>
      <c r="N1792" s="4">
        <v>11.5</v>
      </c>
      <c r="O1792">
        <v>71.875</v>
      </c>
      <c r="P1792">
        <v>49</v>
      </c>
      <c r="Q1792">
        <v>5</v>
      </c>
      <c r="R1792" s="4">
        <v>0.41666666666666669</v>
      </c>
      <c r="S1792" s="4">
        <v>4.083333333333333</v>
      </c>
      <c r="T1792">
        <v>25.520833333333329</v>
      </c>
      <c r="U1792">
        <v>5</v>
      </c>
      <c r="V1792" t="s">
        <v>1260</v>
      </c>
      <c r="W1792">
        <v>36</v>
      </c>
      <c r="X1792" t="s">
        <v>29</v>
      </c>
      <c r="Y1792">
        <f t="shared" si="27"/>
        <v>0</v>
      </c>
    </row>
    <row r="1793" spans="1:25" x14ac:dyDescent="0.3">
      <c r="A1793" t="s">
        <v>805</v>
      </c>
      <c r="B1793" s="2">
        <v>45540</v>
      </c>
      <c r="C1793" t="s">
        <v>31</v>
      </c>
      <c r="D1793" t="s">
        <v>806</v>
      </c>
      <c r="E1793" t="s">
        <v>807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 s="4">
        <v>8</v>
      </c>
      <c r="N1793" s="4">
        <v>0</v>
      </c>
      <c r="O1793">
        <v>0</v>
      </c>
      <c r="P1793">
        <v>84</v>
      </c>
      <c r="Q1793">
        <v>12</v>
      </c>
      <c r="R1793" s="4">
        <v>1</v>
      </c>
      <c r="S1793" s="4">
        <v>7</v>
      </c>
      <c r="T1793">
        <v>87.5</v>
      </c>
      <c r="U1793">
        <v>5</v>
      </c>
      <c r="V1793" t="s">
        <v>1260</v>
      </c>
      <c r="W1793">
        <v>36</v>
      </c>
      <c r="X1793" t="s">
        <v>29</v>
      </c>
      <c r="Y1793">
        <f t="shared" si="27"/>
        <v>0</v>
      </c>
    </row>
    <row r="1794" spans="1:25" x14ac:dyDescent="0.3">
      <c r="A1794" t="s">
        <v>599</v>
      </c>
      <c r="B1794" s="2">
        <v>45540</v>
      </c>
      <c r="C1794" t="s">
        <v>25</v>
      </c>
      <c r="D1794" t="s">
        <v>507</v>
      </c>
      <c r="E1794" t="s">
        <v>600</v>
      </c>
      <c r="F1794">
        <v>0</v>
      </c>
      <c r="G1794">
        <v>0</v>
      </c>
      <c r="H1794">
        <v>0</v>
      </c>
      <c r="I1794">
        <v>0</v>
      </c>
      <c r="L1794">
        <v>0</v>
      </c>
      <c r="M1794" s="4">
        <v>0</v>
      </c>
      <c r="N1794" s="4">
        <v>0</v>
      </c>
      <c r="O1794">
        <v>0</v>
      </c>
      <c r="P1794">
        <v>0</v>
      </c>
      <c r="Q1794">
        <v>0</v>
      </c>
      <c r="R1794" s="4">
        <v>0</v>
      </c>
      <c r="S1794" s="4">
        <v>0</v>
      </c>
      <c r="U1794">
        <v>5</v>
      </c>
      <c r="V1794" t="s">
        <v>1260</v>
      </c>
      <c r="W1794">
        <v>36</v>
      </c>
      <c r="X1794" t="s">
        <v>29</v>
      </c>
      <c r="Y1794">
        <f t="shared" ref="Y1794:Y1857" si="28">M1794-N1794-R1794-S1794</f>
        <v>0</v>
      </c>
    </row>
    <row r="1795" spans="1:25" x14ac:dyDescent="0.3">
      <c r="A1795" t="s">
        <v>607</v>
      </c>
      <c r="B1795" s="2">
        <v>45540</v>
      </c>
      <c r="C1795" t="s">
        <v>25</v>
      </c>
      <c r="D1795" t="s">
        <v>507</v>
      </c>
      <c r="E1795" t="s">
        <v>608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 s="4">
        <v>8</v>
      </c>
      <c r="N1795" s="4">
        <v>0</v>
      </c>
      <c r="O1795">
        <v>0</v>
      </c>
      <c r="P1795">
        <v>82</v>
      </c>
      <c r="Q1795">
        <v>14</v>
      </c>
      <c r="R1795" s="4">
        <v>1.166666666666667</v>
      </c>
      <c r="S1795" s="4">
        <v>6.833333333333333</v>
      </c>
      <c r="T1795">
        <v>85.416666666666657</v>
      </c>
      <c r="U1795">
        <v>5</v>
      </c>
      <c r="V1795" t="s">
        <v>1260</v>
      </c>
      <c r="W1795">
        <v>36</v>
      </c>
      <c r="X1795" t="s">
        <v>29</v>
      </c>
      <c r="Y1795">
        <f t="shared" si="28"/>
        <v>0</v>
      </c>
    </row>
    <row r="1796" spans="1:25" x14ac:dyDescent="0.3">
      <c r="A1796" t="s">
        <v>655</v>
      </c>
      <c r="B1796" s="2">
        <v>45540</v>
      </c>
      <c r="C1796" t="s">
        <v>31</v>
      </c>
      <c r="D1796" t="s">
        <v>647</v>
      </c>
      <c r="E1796" t="s">
        <v>656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 s="4">
        <v>5</v>
      </c>
      <c r="N1796" s="4">
        <v>5</v>
      </c>
      <c r="O1796">
        <v>100</v>
      </c>
      <c r="P1796">
        <v>0</v>
      </c>
      <c r="Q1796">
        <v>0</v>
      </c>
      <c r="R1796" s="4">
        <v>0</v>
      </c>
      <c r="S1796" s="4">
        <v>0</v>
      </c>
      <c r="T1796">
        <v>0</v>
      </c>
      <c r="U1796">
        <v>5</v>
      </c>
      <c r="V1796" t="s">
        <v>1260</v>
      </c>
      <c r="W1796">
        <v>36</v>
      </c>
      <c r="X1796" t="s">
        <v>29</v>
      </c>
      <c r="Y1796">
        <f t="shared" si="28"/>
        <v>0</v>
      </c>
    </row>
    <row r="1797" spans="1:25" x14ac:dyDescent="0.3">
      <c r="A1797" t="s">
        <v>263</v>
      </c>
      <c r="B1797" s="2">
        <v>45540</v>
      </c>
      <c r="C1797" t="s">
        <v>35</v>
      </c>
      <c r="D1797" t="s">
        <v>257</v>
      </c>
      <c r="E1797" t="s">
        <v>264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 s="4">
        <v>8</v>
      </c>
      <c r="N1797" s="4">
        <v>8</v>
      </c>
      <c r="O1797">
        <v>100</v>
      </c>
      <c r="P1797">
        <v>0</v>
      </c>
      <c r="Q1797">
        <v>0</v>
      </c>
      <c r="R1797" s="4">
        <v>0</v>
      </c>
      <c r="S1797" s="4">
        <v>0</v>
      </c>
      <c r="T1797">
        <v>0</v>
      </c>
      <c r="U1797">
        <v>5</v>
      </c>
      <c r="V1797" t="s">
        <v>1260</v>
      </c>
      <c r="W1797">
        <v>36</v>
      </c>
      <c r="X1797" t="s">
        <v>29</v>
      </c>
      <c r="Y1797">
        <f t="shared" si="28"/>
        <v>0</v>
      </c>
    </row>
    <row r="1798" spans="1:25" x14ac:dyDescent="0.3">
      <c r="A1798" t="s">
        <v>567</v>
      </c>
      <c r="B1798" s="2">
        <v>45540</v>
      </c>
      <c r="C1798" t="s">
        <v>25</v>
      </c>
      <c r="D1798" t="s">
        <v>507</v>
      </c>
      <c r="E1798" t="s">
        <v>568</v>
      </c>
      <c r="F1798">
        <v>930</v>
      </c>
      <c r="G1798">
        <v>15.5</v>
      </c>
      <c r="H1798">
        <v>0</v>
      </c>
      <c r="I1798">
        <v>15.5</v>
      </c>
      <c r="J1798">
        <v>0</v>
      </c>
      <c r="K1798">
        <v>0</v>
      </c>
      <c r="L1798">
        <v>186</v>
      </c>
      <c r="M1798" s="4">
        <v>15.5</v>
      </c>
      <c r="N1798" s="4">
        <v>0</v>
      </c>
      <c r="O1798">
        <v>0</v>
      </c>
      <c r="P1798">
        <v>70</v>
      </c>
      <c r="Q1798">
        <v>116</v>
      </c>
      <c r="R1798" s="4">
        <v>9.6666666666666661</v>
      </c>
      <c r="S1798" s="4">
        <v>5.833333333333333</v>
      </c>
      <c r="T1798">
        <v>37.634408602150543</v>
      </c>
      <c r="U1798">
        <v>5</v>
      </c>
      <c r="V1798" t="s">
        <v>1260</v>
      </c>
      <c r="W1798">
        <v>36</v>
      </c>
      <c r="X1798" t="s">
        <v>29</v>
      </c>
      <c r="Y1798">
        <f t="shared" si="28"/>
        <v>0</v>
      </c>
    </row>
    <row r="1799" spans="1:25" x14ac:dyDescent="0.3">
      <c r="A1799" t="s">
        <v>778</v>
      </c>
      <c r="B1799" s="2">
        <v>45540</v>
      </c>
      <c r="C1799" t="s">
        <v>31</v>
      </c>
      <c r="D1799" t="s">
        <v>774</v>
      </c>
      <c r="E1799" t="s">
        <v>779</v>
      </c>
      <c r="F1799">
        <v>1080</v>
      </c>
      <c r="G1799">
        <v>21</v>
      </c>
      <c r="H1799">
        <v>3</v>
      </c>
      <c r="I1799">
        <v>18</v>
      </c>
      <c r="J1799">
        <v>0</v>
      </c>
      <c r="K1799">
        <v>0</v>
      </c>
      <c r="L1799">
        <v>216</v>
      </c>
      <c r="M1799" s="4">
        <v>21</v>
      </c>
      <c r="N1799" s="4">
        <v>3</v>
      </c>
      <c r="O1799">
        <v>14.285714285714279</v>
      </c>
      <c r="P1799">
        <v>105</v>
      </c>
      <c r="Q1799">
        <v>111</v>
      </c>
      <c r="R1799" s="4">
        <v>9.25</v>
      </c>
      <c r="S1799" s="4">
        <v>8.75</v>
      </c>
      <c r="T1799">
        <v>41.666666666666671</v>
      </c>
      <c r="U1799">
        <v>5</v>
      </c>
      <c r="V1799" t="s">
        <v>1260</v>
      </c>
      <c r="W1799">
        <v>36</v>
      </c>
      <c r="X1799" t="s">
        <v>29</v>
      </c>
      <c r="Y1799">
        <f t="shared" si="28"/>
        <v>0</v>
      </c>
    </row>
    <row r="1800" spans="1:25" x14ac:dyDescent="0.3">
      <c r="A1800" t="s">
        <v>1039</v>
      </c>
      <c r="B1800" s="2">
        <v>45540</v>
      </c>
      <c r="C1800" t="s">
        <v>181</v>
      </c>
      <c r="D1800" t="s">
        <v>939</v>
      </c>
      <c r="E1800" t="s">
        <v>1040</v>
      </c>
      <c r="F1800">
        <v>270</v>
      </c>
      <c r="G1800">
        <v>4.5</v>
      </c>
      <c r="H1800">
        <v>0</v>
      </c>
      <c r="I1800">
        <v>4.5</v>
      </c>
      <c r="J1800">
        <v>0</v>
      </c>
      <c r="K1800">
        <v>0</v>
      </c>
      <c r="L1800">
        <v>54</v>
      </c>
      <c r="M1800" s="4">
        <v>4.5</v>
      </c>
      <c r="N1800" s="4">
        <v>0</v>
      </c>
      <c r="O1800">
        <v>0</v>
      </c>
      <c r="P1800">
        <v>0</v>
      </c>
      <c r="Q1800">
        <v>54</v>
      </c>
      <c r="R1800" s="4">
        <v>4.5</v>
      </c>
      <c r="S1800" s="4">
        <v>0</v>
      </c>
      <c r="T1800">
        <v>0</v>
      </c>
      <c r="U1800">
        <v>5</v>
      </c>
      <c r="V1800" t="s">
        <v>1260</v>
      </c>
      <c r="W1800">
        <v>36</v>
      </c>
      <c r="X1800" t="s">
        <v>29</v>
      </c>
      <c r="Y1800">
        <f t="shared" si="28"/>
        <v>0</v>
      </c>
    </row>
    <row r="1801" spans="1:25" x14ac:dyDescent="0.3">
      <c r="A1801" t="s">
        <v>753</v>
      </c>
      <c r="B1801" s="2">
        <v>45540</v>
      </c>
      <c r="C1801" t="s">
        <v>31</v>
      </c>
      <c r="D1801" t="s">
        <v>630</v>
      </c>
      <c r="E1801" t="s">
        <v>754</v>
      </c>
      <c r="F1801">
        <v>0</v>
      </c>
      <c r="G1801">
        <v>8</v>
      </c>
      <c r="H1801">
        <v>8</v>
      </c>
      <c r="I1801">
        <v>0</v>
      </c>
      <c r="J1801">
        <v>0</v>
      </c>
      <c r="K1801">
        <v>0</v>
      </c>
      <c r="L1801">
        <v>0</v>
      </c>
      <c r="M1801" s="4">
        <v>8</v>
      </c>
      <c r="N1801" s="4">
        <v>8</v>
      </c>
      <c r="O1801">
        <v>100</v>
      </c>
      <c r="P1801">
        <v>6</v>
      </c>
      <c r="Q1801">
        <v>0</v>
      </c>
      <c r="R1801" s="4">
        <v>0</v>
      </c>
      <c r="S1801" s="4">
        <v>0.5</v>
      </c>
      <c r="T1801">
        <v>6.25</v>
      </c>
      <c r="U1801">
        <v>5</v>
      </c>
      <c r="V1801" t="s">
        <v>1260</v>
      </c>
      <c r="W1801">
        <v>36</v>
      </c>
      <c r="X1801" t="s">
        <v>29</v>
      </c>
      <c r="Y1801">
        <f t="shared" si="28"/>
        <v>-0.5</v>
      </c>
    </row>
    <row r="1802" spans="1:25" x14ac:dyDescent="0.3">
      <c r="A1802" t="s">
        <v>826</v>
      </c>
      <c r="B1802" s="2">
        <v>45540</v>
      </c>
      <c r="C1802" t="s">
        <v>31</v>
      </c>
      <c r="D1802" t="s">
        <v>789</v>
      </c>
      <c r="E1802" t="s">
        <v>827</v>
      </c>
      <c r="F1802">
        <v>120</v>
      </c>
      <c r="G1802">
        <v>8</v>
      </c>
      <c r="H1802">
        <v>6</v>
      </c>
      <c r="I1802">
        <v>3.5</v>
      </c>
      <c r="J1802">
        <v>18</v>
      </c>
      <c r="K1802">
        <v>1.5</v>
      </c>
      <c r="L1802">
        <v>24</v>
      </c>
      <c r="M1802" s="4">
        <v>8</v>
      </c>
      <c r="N1802" s="4">
        <v>6</v>
      </c>
      <c r="O1802">
        <v>56.25</v>
      </c>
      <c r="P1802">
        <v>55</v>
      </c>
      <c r="Q1802">
        <v>0</v>
      </c>
      <c r="R1802" s="4">
        <v>0</v>
      </c>
      <c r="S1802" s="4">
        <v>4.583333333333333</v>
      </c>
      <c r="T1802">
        <v>57.291666666666657</v>
      </c>
      <c r="U1802">
        <v>5</v>
      </c>
      <c r="V1802" t="s">
        <v>1260</v>
      </c>
      <c r="W1802">
        <v>36</v>
      </c>
      <c r="X1802" t="s">
        <v>29</v>
      </c>
      <c r="Y1802">
        <f t="shared" si="28"/>
        <v>-2.583333333333333</v>
      </c>
    </row>
    <row r="1803" spans="1:25" x14ac:dyDescent="0.3">
      <c r="A1803" t="s">
        <v>840</v>
      </c>
      <c r="B1803" s="2">
        <v>45540</v>
      </c>
      <c r="C1803" t="s">
        <v>31</v>
      </c>
      <c r="D1803" t="s">
        <v>789</v>
      </c>
      <c r="E1803" t="s">
        <v>841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 s="4">
        <v>8</v>
      </c>
      <c r="N1803" s="4">
        <v>0.5</v>
      </c>
      <c r="O1803">
        <v>6.25</v>
      </c>
      <c r="P1803">
        <v>68</v>
      </c>
      <c r="Q1803">
        <v>22</v>
      </c>
      <c r="R1803" s="4">
        <v>1.833333333333333</v>
      </c>
      <c r="S1803" s="4">
        <v>5.666666666666667</v>
      </c>
      <c r="T1803">
        <v>70.833333333333343</v>
      </c>
      <c r="U1803">
        <v>5</v>
      </c>
      <c r="V1803" t="s">
        <v>1260</v>
      </c>
      <c r="W1803">
        <v>36</v>
      </c>
      <c r="X1803" t="s">
        <v>29</v>
      </c>
      <c r="Y1803">
        <f t="shared" si="28"/>
        <v>0</v>
      </c>
    </row>
    <row r="1804" spans="1:25" x14ac:dyDescent="0.3">
      <c r="A1804" t="s">
        <v>315</v>
      </c>
      <c r="B1804" s="2">
        <v>45540</v>
      </c>
      <c r="C1804" t="s">
        <v>35</v>
      </c>
      <c r="D1804" t="s">
        <v>257</v>
      </c>
      <c r="E1804" t="s">
        <v>316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 s="4">
        <v>7.5</v>
      </c>
      <c r="N1804" s="4">
        <v>0</v>
      </c>
      <c r="O1804">
        <v>0</v>
      </c>
      <c r="P1804">
        <v>63</v>
      </c>
      <c r="Q1804">
        <v>27</v>
      </c>
      <c r="R1804" s="4">
        <v>2.25</v>
      </c>
      <c r="S1804" s="4">
        <v>5.25</v>
      </c>
      <c r="T1804">
        <v>70</v>
      </c>
      <c r="U1804">
        <v>5</v>
      </c>
      <c r="V1804" t="s">
        <v>1260</v>
      </c>
      <c r="W1804">
        <v>36</v>
      </c>
      <c r="X1804" t="s">
        <v>29</v>
      </c>
      <c r="Y1804">
        <f t="shared" si="28"/>
        <v>0</v>
      </c>
    </row>
    <row r="1805" spans="1:25" x14ac:dyDescent="0.3">
      <c r="A1805" t="s">
        <v>269</v>
      </c>
      <c r="B1805" s="2">
        <v>45540</v>
      </c>
      <c r="C1805" t="s">
        <v>35</v>
      </c>
      <c r="D1805" t="s">
        <v>257</v>
      </c>
      <c r="E1805" t="s">
        <v>270</v>
      </c>
      <c r="F1805">
        <v>0</v>
      </c>
      <c r="G1805">
        <v>0</v>
      </c>
      <c r="H1805">
        <v>0</v>
      </c>
      <c r="I1805">
        <v>0</v>
      </c>
      <c r="L1805">
        <v>0</v>
      </c>
      <c r="M1805" s="4">
        <v>0</v>
      </c>
      <c r="N1805" s="4">
        <v>0</v>
      </c>
      <c r="O1805">
        <v>0</v>
      </c>
      <c r="P1805">
        <v>0</v>
      </c>
      <c r="Q1805">
        <v>0</v>
      </c>
      <c r="R1805" s="4">
        <v>0</v>
      </c>
      <c r="S1805" s="4">
        <v>0</v>
      </c>
      <c r="U1805">
        <v>5</v>
      </c>
      <c r="V1805" t="s">
        <v>1260</v>
      </c>
      <c r="W1805">
        <v>36</v>
      </c>
      <c r="X1805" t="s">
        <v>29</v>
      </c>
      <c r="Y1805">
        <f t="shared" si="28"/>
        <v>0</v>
      </c>
    </row>
    <row r="1806" spans="1:25" x14ac:dyDescent="0.3">
      <c r="A1806" t="s">
        <v>1238</v>
      </c>
      <c r="B1806" s="2">
        <v>45540</v>
      </c>
      <c r="C1806" t="s">
        <v>25</v>
      </c>
      <c r="D1806" t="s">
        <v>26</v>
      </c>
      <c r="E1806" t="s">
        <v>1239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 s="4">
        <v>12</v>
      </c>
      <c r="N1806" s="4">
        <v>4</v>
      </c>
      <c r="O1806">
        <v>33.333333333333329</v>
      </c>
      <c r="P1806">
        <v>83</v>
      </c>
      <c r="Q1806">
        <v>13</v>
      </c>
      <c r="R1806" s="4">
        <v>1.083333333333333</v>
      </c>
      <c r="S1806" s="4">
        <v>6.916666666666667</v>
      </c>
      <c r="T1806">
        <v>57.638888888888893</v>
      </c>
      <c r="U1806">
        <v>5</v>
      </c>
      <c r="V1806" t="s">
        <v>1260</v>
      </c>
      <c r="W1806">
        <v>36</v>
      </c>
      <c r="X1806" t="s">
        <v>29</v>
      </c>
      <c r="Y1806">
        <f t="shared" si="28"/>
        <v>0</v>
      </c>
    </row>
    <row r="1807" spans="1:25" x14ac:dyDescent="0.3">
      <c r="A1807" t="s">
        <v>289</v>
      </c>
      <c r="B1807" s="2">
        <v>45540</v>
      </c>
      <c r="C1807" t="s">
        <v>35</v>
      </c>
      <c r="D1807" t="s">
        <v>257</v>
      </c>
      <c r="E1807" t="s">
        <v>290</v>
      </c>
      <c r="F1807">
        <v>0</v>
      </c>
      <c r="G1807">
        <v>0</v>
      </c>
      <c r="H1807">
        <v>0</v>
      </c>
      <c r="I1807">
        <v>0</v>
      </c>
      <c r="L1807">
        <v>0</v>
      </c>
      <c r="M1807" s="4">
        <v>0</v>
      </c>
      <c r="N1807" s="4">
        <v>0</v>
      </c>
      <c r="O1807">
        <v>0</v>
      </c>
      <c r="P1807">
        <v>0</v>
      </c>
      <c r="Q1807">
        <v>0</v>
      </c>
      <c r="R1807" s="4">
        <v>0</v>
      </c>
      <c r="S1807" s="4">
        <v>0</v>
      </c>
      <c r="U1807">
        <v>5</v>
      </c>
      <c r="V1807" t="s">
        <v>1260</v>
      </c>
      <c r="W1807">
        <v>36</v>
      </c>
      <c r="X1807" t="s">
        <v>29</v>
      </c>
      <c r="Y1807">
        <f t="shared" si="28"/>
        <v>0</v>
      </c>
    </row>
    <row r="1808" spans="1:25" x14ac:dyDescent="0.3">
      <c r="A1808" t="s">
        <v>291</v>
      </c>
      <c r="B1808" s="2">
        <v>45540</v>
      </c>
      <c r="C1808" t="s">
        <v>31</v>
      </c>
      <c r="D1808" t="s">
        <v>32</v>
      </c>
      <c r="E1808" t="s">
        <v>292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 s="4">
        <v>8</v>
      </c>
      <c r="N1808" s="4">
        <v>0</v>
      </c>
      <c r="O1808">
        <v>0</v>
      </c>
      <c r="P1808">
        <v>67</v>
      </c>
      <c r="Q1808">
        <v>29</v>
      </c>
      <c r="R1808" s="4">
        <v>2.416666666666667</v>
      </c>
      <c r="S1808" s="4">
        <v>5.583333333333333</v>
      </c>
      <c r="T1808">
        <v>69.791666666666657</v>
      </c>
      <c r="U1808">
        <v>5</v>
      </c>
      <c r="V1808" t="s">
        <v>1260</v>
      </c>
      <c r="W1808">
        <v>36</v>
      </c>
      <c r="X1808" t="s">
        <v>29</v>
      </c>
      <c r="Y1808">
        <f t="shared" si="28"/>
        <v>0</v>
      </c>
    </row>
    <row r="1809" spans="1:25" x14ac:dyDescent="0.3">
      <c r="A1809" t="s">
        <v>657</v>
      </c>
      <c r="B1809" s="2">
        <v>45540</v>
      </c>
      <c r="C1809" t="s">
        <v>31</v>
      </c>
      <c r="D1809" t="s">
        <v>647</v>
      </c>
      <c r="E1809" t="s">
        <v>658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 s="4">
        <v>16</v>
      </c>
      <c r="N1809" s="4">
        <v>0</v>
      </c>
      <c r="O1809">
        <v>0</v>
      </c>
      <c r="P1809">
        <v>148</v>
      </c>
      <c r="Q1809">
        <v>44</v>
      </c>
      <c r="R1809" s="4">
        <v>3.666666666666667</v>
      </c>
      <c r="S1809" s="4">
        <v>12.33333333333333</v>
      </c>
      <c r="T1809">
        <v>77.083333333333343</v>
      </c>
      <c r="U1809">
        <v>5</v>
      </c>
      <c r="V1809" t="s">
        <v>1260</v>
      </c>
      <c r="W1809">
        <v>36</v>
      </c>
      <c r="X1809" t="s">
        <v>29</v>
      </c>
      <c r="Y1809">
        <f t="shared" si="28"/>
        <v>0</v>
      </c>
    </row>
    <row r="1810" spans="1:25" x14ac:dyDescent="0.3">
      <c r="A1810" t="s">
        <v>571</v>
      </c>
      <c r="B1810" s="2">
        <v>45540</v>
      </c>
      <c r="C1810" t="s">
        <v>25</v>
      </c>
      <c r="D1810" t="s">
        <v>400</v>
      </c>
      <c r="E1810" t="s">
        <v>572</v>
      </c>
      <c r="F1810">
        <v>0</v>
      </c>
      <c r="G1810">
        <v>0</v>
      </c>
      <c r="H1810">
        <v>0</v>
      </c>
      <c r="I1810">
        <v>0</v>
      </c>
      <c r="L1810">
        <v>0</v>
      </c>
      <c r="M1810" s="4">
        <v>0</v>
      </c>
      <c r="N1810" s="4">
        <v>0</v>
      </c>
      <c r="O1810">
        <v>0</v>
      </c>
      <c r="P1810">
        <v>0</v>
      </c>
      <c r="Q1810">
        <v>0</v>
      </c>
      <c r="R1810" s="4">
        <v>0</v>
      </c>
      <c r="S1810" s="4">
        <v>0</v>
      </c>
      <c r="U1810">
        <v>5</v>
      </c>
      <c r="V1810" t="s">
        <v>1260</v>
      </c>
      <c r="W1810">
        <v>36</v>
      </c>
      <c r="X1810" t="s">
        <v>29</v>
      </c>
      <c r="Y1810">
        <f t="shared" si="28"/>
        <v>0</v>
      </c>
    </row>
    <row r="1811" spans="1:25" x14ac:dyDescent="0.3">
      <c r="A1811" t="s">
        <v>1242</v>
      </c>
      <c r="B1811" s="2">
        <v>45540</v>
      </c>
      <c r="C1811" t="s">
        <v>25</v>
      </c>
      <c r="D1811" t="s">
        <v>425</v>
      </c>
      <c r="E1811" t="s">
        <v>1243</v>
      </c>
      <c r="F1811">
        <v>1440</v>
      </c>
      <c r="G1811">
        <v>24</v>
      </c>
      <c r="H1811">
        <v>0</v>
      </c>
      <c r="I1811">
        <v>24</v>
      </c>
      <c r="J1811">
        <v>0</v>
      </c>
      <c r="K1811">
        <v>0</v>
      </c>
      <c r="L1811">
        <v>288</v>
      </c>
      <c r="M1811" s="4">
        <v>24</v>
      </c>
      <c r="N1811" s="4">
        <v>0</v>
      </c>
      <c r="O1811">
        <v>0</v>
      </c>
      <c r="P1811">
        <v>151</v>
      </c>
      <c r="Q1811">
        <v>137</v>
      </c>
      <c r="R1811" s="4">
        <v>11.41666666666667</v>
      </c>
      <c r="S1811" s="4">
        <v>12.58333333333333</v>
      </c>
      <c r="T1811">
        <v>52.430555555555557</v>
      </c>
      <c r="U1811">
        <v>5</v>
      </c>
      <c r="V1811" t="s">
        <v>1260</v>
      </c>
      <c r="W1811">
        <v>36</v>
      </c>
      <c r="X1811" t="s">
        <v>29</v>
      </c>
      <c r="Y1811">
        <f t="shared" si="28"/>
        <v>0</v>
      </c>
    </row>
    <row r="1812" spans="1:25" x14ac:dyDescent="0.3">
      <c r="A1812" t="s">
        <v>619</v>
      </c>
      <c r="B1812" s="2">
        <v>45540</v>
      </c>
      <c r="C1812" t="s">
        <v>25</v>
      </c>
      <c r="D1812" t="s">
        <v>507</v>
      </c>
      <c r="E1812" t="s">
        <v>620</v>
      </c>
      <c r="F1812">
        <v>0</v>
      </c>
      <c r="G1812">
        <v>0</v>
      </c>
      <c r="H1812">
        <v>0</v>
      </c>
      <c r="I1812">
        <v>0</v>
      </c>
      <c r="L1812">
        <v>0</v>
      </c>
      <c r="M1812" s="4">
        <v>0</v>
      </c>
      <c r="N1812" s="4">
        <v>0</v>
      </c>
      <c r="O1812">
        <v>0</v>
      </c>
      <c r="P1812">
        <v>0</v>
      </c>
      <c r="Q1812">
        <v>0</v>
      </c>
      <c r="R1812" s="4">
        <v>0</v>
      </c>
      <c r="S1812" s="4">
        <v>0</v>
      </c>
      <c r="U1812">
        <v>5</v>
      </c>
      <c r="V1812" t="s">
        <v>1260</v>
      </c>
      <c r="W1812">
        <v>36</v>
      </c>
      <c r="X1812" t="s">
        <v>29</v>
      </c>
      <c r="Y1812">
        <f t="shared" si="28"/>
        <v>0</v>
      </c>
    </row>
    <row r="1813" spans="1:25" x14ac:dyDescent="0.3">
      <c r="A1813" t="s">
        <v>632</v>
      </c>
      <c r="B1813" s="2">
        <v>45540</v>
      </c>
      <c r="C1813" t="s">
        <v>31</v>
      </c>
      <c r="D1813" t="s">
        <v>630</v>
      </c>
      <c r="E1813" t="s">
        <v>633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 s="4">
        <v>5</v>
      </c>
      <c r="N1813" s="4">
        <v>0.5</v>
      </c>
      <c r="O1813">
        <v>10</v>
      </c>
      <c r="P1813">
        <v>42</v>
      </c>
      <c r="Q1813">
        <v>12</v>
      </c>
      <c r="R1813" s="4">
        <v>1</v>
      </c>
      <c r="S1813" s="4">
        <v>3.5</v>
      </c>
      <c r="T1813">
        <v>70</v>
      </c>
      <c r="U1813">
        <v>5</v>
      </c>
      <c r="V1813" t="s">
        <v>1260</v>
      </c>
      <c r="W1813">
        <v>36</v>
      </c>
      <c r="X1813" t="s">
        <v>29</v>
      </c>
      <c r="Y1813">
        <f t="shared" si="28"/>
        <v>0</v>
      </c>
    </row>
    <row r="1814" spans="1:25" x14ac:dyDescent="0.3">
      <c r="A1814" t="s">
        <v>968</v>
      </c>
      <c r="B1814" s="2">
        <v>45540</v>
      </c>
      <c r="C1814" t="s">
        <v>181</v>
      </c>
      <c r="D1814" t="s">
        <v>960</v>
      </c>
      <c r="E1814" t="s">
        <v>969</v>
      </c>
      <c r="F1814">
        <v>690</v>
      </c>
      <c r="G1814">
        <v>16</v>
      </c>
      <c r="H1814">
        <v>4.5</v>
      </c>
      <c r="I1814">
        <v>13.5</v>
      </c>
      <c r="J1814">
        <v>24</v>
      </c>
      <c r="K1814">
        <v>2</v>
      </c>
      <c r="L1814">
        <v>138</v>
      </c>
      <c r="M1814" s="4">
        <v>16</v>
      </c>
      <c r="N1814" s="4">
        <v>4.5</v>
      </c>
      <c r="O1814">
        <v>15.625</v>
      </c>
      <c r="P1814">
        <v>151</v>
      </c>
      <c r="Q1814">
        <v>0</v>
      </c>
      <c r="R1814" s="4">
        <v>0</v>
      </c>
      <c r="S1814" s="4">
        <v>12.58333333333333</v>
      </c>
      <c r="T1814">
        <v>78.645833333333343</v>
      </c>
      <c r="U1814">
        <v>5</v>
      </c>
      <c r="V1814" t="s">
        <v>1260</v>
      </c>
      <c r="W1814">
        <v>36</v>
      </c>
      <c r="X1814" t="s">
        <v>29</v>
      </c>
      <c r="Y1814">
        <f t="shared" si="28"/>
        <v>-1.0833333333333304</v>
      </c>
    </row>
    <row r="1815" spans="1:25" x14ac:dyDescent="0.3">
      <c r="A1815" t="s">
        <v>601</v>
      </c>
      <c r="B1815" s="2">
        <v>45540</v>
      </c>
      <c r="C1815" t="s">
        <v>25</v>
      </c>
      <c r="D1815" t="s">
        <v>507</v>
      </c>
      <c r="E1815" t="s">
        <v>602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 s="4">
        <v>5</v>
      </c>
      <c r="N1815" s="4">
        <v>0</v>
      </c>
      <c r="O1815">
        <v>0</v>
      </c>
      <c r="P1815">
        <v>6</v>
      </c>
      <c r="Q1815">
        <v>54</v>
      </c>
      <c r="R1815" s="4">
        <v>4.5</v>
      </c>
      <c r="S1815" s="4">
        <v>0.5</v>
      </c>
      <c r="T1815">
        <v>10</v>
      </c>
      <c r="U1815">
        <v>5</v>
      </c>
      <c r="V1815" t="s">
        <v>1260</v>
      </c>
      <c r="W1815">
        <v>36</v>
      </c>
      <c r="X1815" t="s">
        <v>29</v>
      </c>
      <c r="Y1815">
        <f t="shared" si="28"/>
        <v>0</v>
      </c>
    </row>
    <row r="1816" spans="1:25" x14ac:dyDescent="0.3">
      <c r="A1816" t="s">
        <v>587</v>
      </c>
      <c r="B1816" s="2">
        <v>45540</v>
      </c>
      <c r="C1816" t="s">
        <v>25</v>
      </c>
      <c r="D1816" t="s">
        <v>507</v>
      </c>
      <c r="E1816" t="s">
        <v>588</v>
      </c>
      <c r="F1816">
        <v>1440</v>
      </c>
      <c r="G1816">
        <v>24</v>
      </c>
      <c r="H1816">
        <v>0</v>
      </c>
      <c r="I1816">
        <v>24</v>
      </c>
      <c r="J1816">
        <v>0</v>
      </c>
      <c r="K1816">
        <v>0</v>
      </c>
      <c r="L1816">
        <v>288</v>
      </c>
      <c r="M1816" s="4">
        <v>24</v>
      </c>
      <c r="N1816" s="4">
        <v>0</v>
      </c>
      <c r="O1816">
        <v>0</v>
      </c>
      <c r="P1816">
        <v>96</v>
      </c>
      <c r="Q1816">
        <v>192</v>
      </c>
      <c r="R1816" s="4">
        <v>16</v>
      </c>
      <c r="S1816" s="4">
        <v>8</v>
      </c>
      <c r="T1816">
        <v>33.333333333333329</v>
      </c>
      <c r="U1816">
        <v>5</v>
      </c>
      <c r="V1816" t="s">
        <v>1260</v>
      </c>
      <c r="W1816">
        <v>36</v>
      </c>
      <c r="X1816" t="s">
        <v>29</v>
      </c>
      <c r="Y1816">
        <f t="shared" si="28"/>
        <v>0</v>
      </c>
    </row>
    <row r="1817" spans="1:25" x14ac:dyDescent="0.3">
      <c r="A1817" t="s">
        <v>793</v>
      </c>
      <c r="B1817" s="2">
        <v>45540</v>
      </c>
      <c r="C1817" t="s">
        <v>31</v>
      </c>
      <c r="D1817" t="s">
        <v>774</v>
      </c>
      <c r="E1817" t="s">
        <v>794</v>
      </c>
      <c r="F1817">
        <v>1410</v>
      </c>
      <c r="G1817">
        <v>30</v>
      </c>
      <c r="H1817">
        <v>6.5</v>
      </c>
      <c r="I1817">
        <v>28</v>
      </c>
      <c r="J1817">
        <v>54</v>
      </c>
      <c r="K1817">
        <v>4.5</v>
      </c>
      <c r="L1817">
        <v>282</v>
      </c>
      <c r="M1817" s="4">
        <v>30</v>
      </c>
      <c r="N1817" s="4">
        <v>6.5</v>
      </c>
      <c r="O1817">
        <v>6.666666666666667</v>
      </c>
      <c r="P1817">
        <v>304</v>
      </c>
      <c r="Q1817">
        <v>0</v>
      </c>
      <c r="R1817" s="4">
        <v>0</v>
      </c>
      <c r="S1817" s="4">
        <v>25.333333333333329</v>
      </c>
      <c r="T1817">
        <v>84.444444444444443</v>
      </c>
      <c r="U1817">
        <v>5</v>
      </c>
      <c r="V1817" t="s">
        <v>1260</v>
      </c>
      <c r="W1817">
        <v>36</v>
      </c>
      <c r="X1817" t="s">
        <v>29</v>
      </c>
      <c r="Y1817">
        <f t="shared" si="28"/>
        <v>-1.8333333333333286</v>
      </c>
    </row>
    <row r="1818" spans="1:25" x14ac:dyDescent="0.3">
      <c r="A1818" t="s">
        <v>575</v>
      </c>
      <c r="B1818" s="2">
        <v>45540</v>
      </c>
      <c r="C1818" t="s">
        <v>25</v>
      </c>
      <c r="D1818" t="s">
        <v>400</v>
      </c>
      <c r="E1818" t="s">
        <v>576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 s="4">
        <v>8</v>
      </c>
      <c r="N1818" s="4">
        <v>0.5</v>
      </c>
      <c r="O1818">
        <v>6.25</v>
      </c>
      <c r="P1818">
        <v>71</v>
      </c>
      <c r="Q1818">
        <v>19</v>
      </c>
      <c r="R1818" s="4">
        <v>1.583333333333333</v>
      </c>
      <c r="S1818" s="4">
        <v>5.916666666666667</v>
      </c>
      <c r="T1818">
        <v>73.958333333333343</v>
      </c>
      <c r="U1818">
        <v>5</v>
      </c>
      <c r="V1818" t="s">
        <v>1260</v>
      </c>
      <c r="W1818">
        <v>36</v>
      </c>
      <c r="X1818" t="s">
        <v>29</v>
      </c>
      <c r="Y1818">
        <f t="shared" si="28"/>
        <v>0</v>
      </c>
    </row>
    <row r="1819" spans="1:25" x14ac:dyDescent="0.3">
      <c r="A1819" t="s">
        <v>710</v>
      </c>
      <c r="B1819" s="2">
        <v>45540</v>
      </c>
      <c r="C1819" t="s">
        <v>31</v>
      </c>
      <c r="D1819" t="s">
        <v>700</v>
      </c>
      <c r="E1819" t="s">
        <v>711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 s="4">
        <v>8</v>
      </c>
      <c r="N1819" s="4">
        <v>5</v>
      </c>
      <c r="O1819">
        <v>62.5</v>
      </c>
      <c r="P1819">
        <v>36</v>
      </c>
      <c r="Q1819">
        <v>0</v>
      </c>
      <c r="R1819" s="4">
        <v>0</v>
      </c>
      <c r="S1819" s="4">
        <v>3</v>
      </c>
      <c r="T1819">
        <v>37.5</v>
      </c>
      <c r="U1819">
        <v>5</v>
      </c>
      <c r="V1819" t="s">
        <v>1260</v>
      </c>
      <c r="W1819">
        <v>36</v>
      </c>
      <c r="X1819" t="s">
        <v>29</v>
      </c>
      <c r="Y1819">
        <f t="shared" si="28"/>
        <v>0</v>
      </c>
    </row>
    <row r="1820" spans="1:25" x14ac:dyDescent="0.3">
      <c r="A1820" t="s">
        <v>490</v>
      </c>
      <c r="B1820" s="2">
        <v>45540</v>
      </c>
      <c r="C1820" t="s">
        <v>35</v>
      </c>
      <c r="D1820" t="s">
        <v>488</v>
      </c>
      <c r="E1820" t="s">
        <v>491</v>
      </c>
      <c r="F1820">
        <v>0</v>
      </c>
      <c r="G1820">
        <v>0</v>
      </c>
      <c r="H1820">
        <v>0</v>
      </c>
      <c r="I1820">
        <v>0</v>
      </c>
      <c r="L1820">
        <v>0</v>
      </c>
      <c r="M1820" s="4">
        <v>0</v>
      </c>
      <c r="N1820" s="4">
        <v>0</v>
      </c>
      <c r="O1820">
        <v>0</v>
      </c>
      <c r="P1820">
        <v>0</v>
      </c>
      <c r="Q1820">
        <v>0</v>
      </c>
      <c r="R1820" s="4">
        <v>0</v>
      </c>
      <c r="S1820" s="4">
        <v>0</v>
      </c>
      <c r="U1820">
        <v>5</v>
      </c>
      <c r="V1820" t="s">
        <v>1260</v>
      </c>
      <c r="W1820">
        <v>36</v>
      </c>
      <c r="X1820" t="s">
        <v>29</v>
      </c>
      <c r="Y1820">
        <f t="shared" si="28"/>
        <v>0</v>
      </c>
    </row>
    <row r="1821" spans="1:25" x14ac:dyDescent="0.3">
      <c r="A1821" t="s">
        <v>313</v>
      </c>
      <c r="B1821" s="2">
        <v>45540</v>
      </c>
      <c r="C1821" t="s">
        <v>35</v>
      </c>
      <c r="D1821" t="s">
        <v>257</v>
      </c>
      <c r="E1821" t="s">
        <v>314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 s="4">
        <v>8</v>
      </c>
      <c r="N1821" s="4">
        <v>0</v>
      </c>
      <c r="O1821">
        <v>0</v>
      </c>
      <c r="P1821">
        <v>56</v>
      </c>
      <c r="Q1821">
        <v>40</v>
      </c>
      <c r="R1821" s="4">
        <v>3.333333333333333</v>
      </c>
      <c r="S1821" s="4">
        <v>4.666666666666667</v>
      </c>
      <c r="T1821">
        <v>58.333333333333343</v>
      </c>
      <c r="U1821">
        <v>5</v>
      </c>
      <c r="V1821" t="s">
        <v>1260</v>
      </c>
      <c r="W1821">
        <v>36</v>
      </c>
      <c r="X1821" t="s">
        <v>29</v>
      </c>
      <c r="Y1821">
        <f t="shared" si="28"/>
        <v>0</v>
      </c>
    </row>
    <row r="1822" spans="1:25" x14ac:dyDescent="0.3">
      <c r="A1822" t="s">
        <v>178</v>
      </c>
      <c r="B1822" s="2">
        <v>45540</v>
      </c>
      <c r="C1822" t="s">
        <v>35</v>
      </c>
      <c r="D1822" t="s">
        <v>70</v>
      </c>
      <c r="E1822" t="s">
        <v>179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 s="4">
        <v>16</v>
      </c>
      <c r="N1822" s="4">
        <v>0</v>
      </c>
      <c r="O1822">
        <v>0</v>
      </c>
      <c r="P1822">
        <v>163</v>
      </c>
      <c r="Q1822">
        <v>29</v>
      </c>
      <c r="R1822" s="4">
        <v>2.416666666666667</v>
      </c>
      <c r="S1822" s="4">
        <v>13.58333333333333</v>
      </c>
      <c r="T1822">
        <v>84.895833333333343</v>
      </c>
      <c r="U1822">
        <v>5</v>
      </c>
      <c r="V1822" t="s">
        <v>1260</v>
      </c>
      <c r="W1822">
        <v>36</v>
      </c>
      <c r="X1822" t="s">
        <v>29</v>
      </c>
      <c r="Y1822">
        <f t="shared" si="28"/>
        <v>0</v>
      </c>
    </row>
    <row r="1823" spans="1:25" x14ac:dyDescent="0.3">
      <c r="A1823" t="s">
        <v>605</v>
      </c>
      <c r="B1823" s="2">
        <v>45540</v>
      </c>
      <c r="C1823" t="s">
        <v>25</v>
      </c>
      <c r="D1823" t="s">
        <v>507</v>
      </c>
      <c r="E1823" t="s">
        <v>606</v>
      </c>
      <c r="F1823">
        <v>0</v>
      </c>
      <c r="G1823">
        <v>0</v>
      </c>
      <c r="H1823">
        <v>0</v>
      </c>
      <c r="I1823">
        <v>0</v>
      </c>
      <c r="L1823">
        <v>0</v>
      </c>
      <c r="M1823" s="4">
        <v>0</v>
      </c>
      <c r="N1823" s="4">
        <v>0</v>
      </c>
      <c r="O1823">
        <v>0</v>
      </c>
      <c r="P1823">
        <v>0</v>
      </c>
      <c r="Q1823">
        <v>0</v>
      </c>
      <c r="R1823" s="4">
        <v>0</v>
      </c>
      <c r="S1823" s="4">
        <v>0</v>
      </c>
      <c r="U1823">
        <v>5</v>
      </c>
      <c r="V1823" t="s">
        <v>1260</v>
      </c>
      <c r="W1823">
        <v>36</v>
      </c>
      <c r="X1823" t="s">
        <v>29</v>
      </c>
      <c r="Y1823">
        <f t="shared" si="28"/>
        <v>0</v>
      </c>
    </row>
    <row r="1824" spans="1:25" x14ac:dyDescent="0.3">
      <c r="A1824" t="s">
        <v>1172</v>
      </c>
      <c r="B1824" s="2">
        <v>45540</v>
      </c>
      <c r="C1824" t="s">
        <v>181</v>
      </c>
      <c r="D1824" t="s">
        <v>1144</v>
      </c>
      <c r="E1824" t="s">
        <v>1173</v>
      </c>
      <c r="F1824">
        <v>150</v>
      </c>
      <c r="G1824">
        <v>8</v>
      </c>
      <c r="H1824">
        <v>5.5</v>
      </c>
      <c r="I1824">
        <v>2.5</v>
      </c>
      <c r="J1824">
        <v>0</v>
      </c>
      <c r="K1824">
        <v>0</v>
      </c>
      <c r="L1824">
        <v>30</v>
      </c>
      <c r="M1824" s="4">
        <v>8</v>
      </c>
      <c r="N1824" s="4">
        <v>5.5</v>
      </c>
      <c r="O1824">
        <v>68.75</v>
      </c>
      <c r="P1824">
        <v>42</v>
      </c>
      <c r="Q1824">
        <v>0</v>
      </c>
      <c r="R1824" s="4">
        <v>0</v>
      </c>
      <c r="S1824" s="4">
        <v>3.5</v>
      </c>
      <c r="T1824">
        <v>43.75</v>
      </c>
      <c r="U1824">
        <v>5</v>
      </c>
      <c r="V1824" t="s">
        <v>1260</v>
      </c>
      <c r="W1824">
        <v>36</v>
      </c>
      <c r="X1824" t="s">
        <v>29</v>
      </c>
      <c r="Y1824">
        <f t="shared" si="28"/>
        <v>-1</v>
      </c>
    </row>
    <row r="1825" spans="1:25" x14ac:dyDescent="0.3">
      <c r="A1825" t="s">
        <v>265</v>
      </c>
      <c r="B1825" s="2">
        <v>45540</v>
      </c>
      <c r="C1825" t="s">
        <v>35</v>
      </c>
      <c r="D1825" t="s">
        <v>257</v>
      </c>
      <c r="E1825" t="s">
        <v>266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 s="4">
        <v>8</v>
      </c>
      <c r="N1825" s="4">
        <v>0</v>
      </c>
      <c r="O1825">
        <v>0</v>
      </c>
      <c r="P1825">
        <v>93</v>
      </c>
      <c r="Q1825">
        <v>3</v>
      </c>
      <c r="R1825" s="4">
        <v>0.25</v>
      </c>
      <c r="S1825" s="4">
        <v>7.75</v>
      </c>
      <c r="T1825">
        <v>96.875</v>
      </c>
      <c r="U1825">
        <v>5</v>
      </c>
      <c r="V1825" t="s">
        <v>1260</v>
      </c>
      <c r="W1825">
        <v>36</v>
      </c>
      <c r="X1825" t="s">
        <v>29</v>
      </c>
      <c r="Y1825">
        <f t="shared" si="28"/>
        <v>0</v>
      </c>
    </row>
    <row r="1826" spans="1:25" x14ac:dyDescent="0.3">
      <c r="A1826" t="s">
        <v>714</v>
      </c>
      <c r="B1826" s="2">
        <v>45540</v>
      </c>
      <c r="C1826" t="s">
        <v>31</v>
      </c>
      <c r="D1826" t="s">
        <v>700</v>
      </c>
      <c r="E1826" t="s">
        <v>715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 s="4">
        <v>16</v>
      </c>
      <c r="N1826" s="4">
        <v>0</v>
      </c>
      <c r="O1826">
        <v>0</v>
      </c>
      <c r="P1826">
        <v>76</v>
      </c>
      <c r="Q1826">
        <v>116</v>
      </c>
      <c r="R1826" s="4">
        <v>9.6666666666666661</v>
      </c>
      <c r="S1826" s="4">
        <v>6.333333333333333</v>
      </c>
      <c r="T1826">
        <v>39.583333333333329</v>
      </c>
      <c r="U1826">
        <v>5</v>
      </c>
      <c r="V1826" t="s">
        <v>1260</v>
      </c>
      <c r="W1826">
        <v>36</v>
      </c>
      <c r="X1826" t="s">
        <v>29</v>
      </c>
      <c r="Y1826">
        <f t="shared" si="28"/>
        <v>0</v>
      </c>
    </row>
    <row r="1827" spans="1:25" x14ac:dyDescent="0.3">
      <c r="A1827" t="s">
        <v>387</v>
      </c>
      <c r="B1827" s="2">
        <v>45540</v>
      </c>
      <c r="C1827" t="s">
        <v>25</v>
      </c>
      <c r="D1827" t="s">
        <v>367</v>
      </c>
      <c r="E1827" t="s">
        <v>388</v>
      </c>
      <c r="F1827">
        <v>0</v>
      </c>
      <c r="G1827">
        <v>16</v>
      </c>
      <c r="H1827">
        <v>16</v>
      </c>
      <c r="I1827">
        <v>0.5</v>
      </c>
      <c r="J1827">
        <v>6</v>
      </c>
      <c r="K1827">
        <v>0.5</v>
      </c>
      <c r="L1827">
        <v>0</v>
      </c>
      <c r="M1827" s="4">
        <v>16</v>
      </c>
      <c r="N1827" s="4">
        <v>16</v>
      </c>
      <c r="O1827">
        <v>96.875</v>
      </c>
      <c r="P1827">
        <v>6</v>
      </c>
      <c r="Q1827">
        <v>0</v>
      </c>
      <c r="R1827" s="4">
        <v>0</v>
      </c>
      <c r="S1827" s="4">
        <v>0.5</v>
      </c>
      <c r="T1827">
        <v>3.125</v>
      </c>
      <c r="U1827">
        <v>5</v>
      </c>
      <c r="V1827" t="s">
        <v>1260</v>
      </c>
      <c r="W1827">
        <v>36</v>
      </c>
      <c r="X1827" t="s">
        <v>29</v>
      </c>
      <c r="Y1827">
        <f t="shared" si="28"/>
        <v>-0.5</v>
      </c>
    </row>
    <row r="1828" spans="1:25" x14ac:dyDescent="0.3">
      <c r="A1828" t="s">
        <v>675</v>
      </c>
      <c r="B1828" s="2">
        <v>45540</v>
      </c>
      <c r="C1828" t="s">
        <v>31</v>
      </c>
      <c r="D1828" t="s">
        <v>630</v>
      </c>
      <c r="E1828" t="s">
        <v>676</v>
      </c>
      <c r="F1828">
        <v>0</v>
      </c>
      <c r="G1828">
        <v>0</v>
      </c>
      <c r="H1828">
        <v>0</v>
      </c>
      <c r="I1828">
        <v>0</v>
      </c>
      <c r="L1828">
        <v>0</v>
      </c>
      <c r="M1828" s="4">
        <v>0</v>
      </c>
      <c r="N1828" s="4">
        <v>0</v>
      </c>
      <c r="O1828">
        <v>0</v>
      </c>
      <c r="P1828">
        <v>0</v>
      </c>
      <c r="Q1828">
        <v>0</v>
      </c>
      <c r="R1828" s="4">
        <v>0</v>
      </c>
      <c r="S1828" s="4">
        <v>0</v>
      </c>
      <c r="U1828">
        <v>5</v>
      </c>
      <c r="V1828" t="s">
        <v>1260</v>
      </c>
      <c r="W1828">
        <v>36</v>
      </c>
      <c r="X1828" t="s">
        <v>29</v>
      </c>
      <c r="Y1828">
        <f t="shared" si="28"/>
        <v>0</v>
      </c>
    </row>
    <row r="1829" spans="1:25" x14ac:dyDescent="0.3">
      <c r="A1829" t="s">
        <v>224</v>
      </c>
      <c r="B1829" s="2">
        <v>45540</v>
      </c>
      <c r="C1829" t="s">
        <v>181</v>
      </c>
      <c r="D1829" t="s">
        <v>220</v>
      </c>
      <c r="E1829" t="s">
        <v>225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 s="4">
        <v>8</v>
      </c>
      <c r="N1829" s="4">
        <v>0</v>
      </c>
      <c r="O1829">
        <v>0</v>
      </c>
      <c r="P1829">
        <v>0</v>
      </c>
      <c r="Q1829">
        <v>96</v>
      </c>
      <c r="R1829" s="4">
        <v>8</v>
      </c>
      <c r="S1829" s="4">
        <v>0</v>
      </c>
      <c r="T1829">
        <v>0</v>
      </c>
      <c r="U1829">
        <v>5</v>
      </c>
      <c r="V1829" t="s">
        <v>1260</v>
      </c>
      <c r="W1829">
        <v>36</v>
      </c>
      <c r="X1829" t="s">
        <v>29</v>
      </c>
      <c r="Y1829">
        <f t="shared" si="28"/>
        <v>0</v>
      </c>
    </row>
    <row r="1830" spans="1:25" x14ac:dyDescent="0.3">
      <c r="A1830" t="s">
        <v>996</v>
      </c>
      <c r="B1830" s="2">
        <v>45540</v>
      </c>
      <c r="C1830" t="s">
        <v>181</v>
      </c>
      <c r="D1830" t="s">
        <v>997</v>
      </c>
      <c r="E1830" t="s">
        <v>998</v>
      </c>
      <c r="F1830">
        <v>780</v>
      </c>
      <c r="G1830">
        <v>16</v>
      </c>
      <c r="H1830">
        <v>3</v>
      </c>
      <c r="I1830">
        <v>18.5</v>
      </c>
      <c r="J1830">
        <v>66</v>
      </c>
      <c r="K1830">
        <v>5.5</v>
      </c>
      <c r="L1830">
        <v>156</v>
      </c>
      <c r="M1830" s="4">
        <v>16</v>
      </c>
      <c r="N1830" s="4">
        <v>3</v>
      </c>
      <c r="O1830">
        <v>-15.625</v>
      </c>
      <c r="P1830">
        <v>126</v>
      </c>
      <c r="Q1830">
        <v>30</v>
      </c>
      <c r="R1830" s="4">
        <v>2.5</v>
      </c>
      <c r="S1830" s="4">
        <v>10.5</v>
      </c>
      <c r="T1830">
        <v>65.625</v>
      </c>
      <c r="U1830">
        <v>5</v>
      </c>
      <c r="V1830" t="s">
        <v>1260</v>
      </c>
      <c r="W1830">
        <v>36</v>
      </c>
      <c r="X1830" t="s">
        <v>29</v>
      </c>
      <c r="Y1830">
        <f t="shared" si="28"/>
        <v>0</v>
      </c>
    </row>
    <row r="1831" spans="1:25" x14ac:dyDescent="0.3">
      <c r="A1831" t="s">
        <v>1137</v>
      </c>
      <c r="B1831" s="2">
        <v>45540</v>
      </c>
      <c r="C1831" t="s">
        <v>181</v>
      </c>
      <c r="D1831" t="s">
        <v>960</v>
      </c>
      <c r="E1831" t="s">
        <v>1138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 s="4">
        <v>8</v>
      </c>
      <c r="N1831" s="4">
        <v>3.5</v>
      </c>
      <c r="O1831">
        <v>43.75</v>
      </c>
      <c r="P1831">
        <v>51</v>
      </c>
      <c r="Q1831">
        <v>3</v>
      </c>
      <c r="R1831" s="4">
        <v>0.25</v>
      </c>
      <c r="S1831" s="4">
        <v>4.25</v>
      </c>
      <c r="T1831">
        <v>53.125</v>
      </c>
      <c r="U1831">
        <v>5</v>
      </c>
      <c r="V1831" t="s">
        <v>1260</v>
      </c>
      <c r="W1831">
        <v>36</v>
      </c>
      <c r="X1831" t="s">
        <v>29</v>
      </c>
      <c r="Y1831">
        <f t="shared" si="28"/>
        <v>0</v>
      </c>
    </row>
    <row r="1832" spans="1:25" x14ac:dyDescent="0.3">
      <c r="A1832" t="s">
        <v>569</v>
      </c>
      <c r="B1832" s="2">
        <v>45540</v>
      </c>
      <c r="C1832" t="s">
        <v>25</v>
      </c>
      <c r="D1832" t="s">
        <v>400</v>
      </c>
      <c r="E1832" t="s">
        <v>570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 s="4">
        <v>4</v>
      </c>
      <c r="N1832" s="4">
        <v>0</v>
      </c>
      <c r="O1832">
        <v>0</v>
      </c>
      <c r="P1832">
        <v>0</v>
      </c>
      <c r="Q1832">
        <v>48</v>
      </c>
      <c r="R1832" s="4">
        <v>4</v>
      </c>
      <c r="S1832" s="4">
        <v>0</v>
      </c>
      <c r="T1832">
        <v>0</v>
      </c>
      <c r="U1832">
        <v>5</v>
      </c>
      <c r="V1832" t="s">
        <v>1260</v>
      </c>
      <c r="W1832">
        <v>36</v>
      </c>
      <c r="X1832" t="s">
        <v>29</v>
      </c>
      <c r="Y1832">
        <f t="shared" si="28"/>
        <v>0</v>
      </c>
    </row>
    <row r="1833" spans="1:25" x14ac:dyDescent="0.3">
      <c r="A1833" t="s">
        <v>593</v>
      </c>
      <c r="B1833" s="2">
        <v>45540</v>
      </c>
      <c r="C1833" t="s">
        <v>31</v>
      </c>
      <c r="D1833" t="s">
        <v>32</v>
      </c>
      <c r="E1833" t="s">
        <v>594</v>
      </c>
      <c r="F1833">
        <v>0</v>
      </c>
      <c r="G1833">
        <v>0</v>
      </c>
      <c r="H1833">
        <v>0</v>
      </c>
      <c r="I1833">
        <v>0</v>
      </c>
      <c r="L1833">
        <v>0</v>
      </c>
      <c r="M1833" s="4">
        <v>0</v>
      </c>
      <c r="N1833" s="4">
        <v>0</v>
      </c>
      <c r="O1833">
        <v>0</v>
      </c>
      <c r="P1833">
        <v>0</v>
      </c>
      <c r="Q1833">
        <v>0</v>
      </c>
      <c r="R1833" s="4">
        <v>0</v>
      </c>
      <c r="S1833" s="4">
        <v>0</v>
      </c>
      <c r="U1833">
        <v>5</v>
      </c>
      <c r="V1833" t="s">
        <v>1260</v>
      </c>
      <c r="W1833">
        <v>36</v>
      </c>
      <c r="X1833" t="s">
        <v>29</v>
      </c>
      <c r="Y1833">
        <f t="shared" si="28"/>
        <v>0</v>
      </c>
    </row>
    <row r="1834" spans="1:25" x14ac:dyDescent="0.3">
      <c r="A1834" t="s">
        <v>496</v>
      </c>
      <c r="B1834" s="2">
        <v>45540</v>
      </c>
      <c r="C1834" t="s">
        <v>35</v>
      </c>
      <c r="D1834" t="s">
        <v>488</v>
      </c>
      <c r="E1834" t="s">
        <v>497</v>
      </c>
      <c r="F1834">
        <v>180</v>
      </c>
      <c r="G1834">
        <v>4</v>
      </c>
      <c r="H1834">
        <v>1</v>
      </c>
      <c r="I1834">
        <v>3</v>
      </c>
      <c r="J1834">
        <v>0</v>
      </c>
      <c r="K1834">
        <v>0</v>
      </c>
      <c r="L1834">
        <v>36</v>
      </c>
      <c r="M1834" s="4">
        <v>4</v>
      </c>
      <c r="N1834" s="4">
        <v>1</v>
      </c>
      <c r="O1834">
        <v>25</v>
      </c>
      <c r="P1834">
        <v>48</v>
      </c>
      <c r="Q1834">
        <v>0</v>
      </c>
      <c r="R1834" s="4">
        <v>0</v>
      </c>
      <c r="S1834" s="4">
        <v>4</v>
      </c>
      <c r="T1834">
        <v>100</v>
      </c>
      <c r="U1834">
        <v>5</v>
      </c>
      <c r="V1834" t="s">
        <v>1260</v>
      </c>
      <c r="W1834">
        <v>36</v>
      </c>
      <c r="X1834" t="s">
        <v>29</v>
      </c>
      <c r="Y1834">
        <f t="shared" si="28"/>
        <v>-1</v>
      </c>
    </row>
    <row r="1835" spans="1:25" x14ac:dyDescent="0.3">
      <c r="A1835" t="s">
        <v>653</v>
      </c>
      <c r="B1835" s="2">
        <v>45540</v>
      </c>
      <c r="C1835" t="s">
        <v>31</v>
      </c>
      <c r="D1835" t="s">
        <v>647</v>
      </c>
      <c r="E1835" t="s">
        <v>654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 s="4">
        <v>13</v>
      </c>
      <c r="N1835" s="4">
        <v>2.5</v>
      </c>
      <c r="O1835">
        <v>19.23076923076923</v>
      </c>
      <c r="P1835">
        <v>92</v>
      </c>
      <c r="Q1835">
        <v>34</v>
      </c>
      <c r="R1835" s="4">
        <v>2.833333333333333</v>
      </c>
      <c r="S1835" s="4">
        <v>7.666666666666667</v>
      </c>
      <c r="T1835">
        <v>58.974358974358978</v>
      </c>
      <c r="U1835">
        <v>5</v>
      </c>
      <c r="V1835" t="s">
        <v>1260</v>
      </c>
      <c r="W1835">
        <v>36</v>
      </c>
      <c r="X1835" t="s">
        <v>29</v>
      </c>
      <c r="Y1835">
        <f t="shared" si="28"/>
        <v>0</v>
      </c>
    </row>
    <row r="1836" spans="1:25" x14ac:dyDescent="0.3">
      <c r="A1836" t="s">
        <v>1001</v>
      </c>
      <c r="B1836" s="2">
        <v>45540</v>
      </c>
      <c r="C1836" t="s">
        <v>181</v>
      </c>
      <c r="D1836" t="s">
        <v>997</v>
      </c>
      <c r="E1836" t="s">
        <v>1002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 s="4">
        <v>12.5</v>
      </c>
      <c r="N1836" s="4">
        <v>4.5</v>
      </c>
      <c r="O1836">
        <v>36</v>
      </c>
      <c r="P1836">
        <v>91</v>
      </c>
      <c r="Q1836">
        <v>5</v>
      </c>
      <c r="R1836" s="4">
        <v>0.41666666666666669</v>
      </c>
      <c r="S1836" s="4">
        <v>7.583333333333333</v>
      </c>
      <c r="T1836">
        <v>60.666666666666671</v>
      </c>
      <c r="U1836">
        <v>5</v>
      </c>
      <c r="V1836" t="s">
        <v>1260</v>
      </c>
      <c r="W1836">
        <v>36</v>
      </c>
      <c r="X1836" t="s">
        <v>29</v>
      </c>
      <c r="Y1836">
        <f t="shared" si="28"/>
        <v>0</v>
      </c>
    </row>
    <row r="1837" spans="1:25" x14ac:dyDescent="0.3">
      <c r="A1837" t="s">
        <v>297</v>
      </c>
      <c r="B1837" s="2">
        <v>45540</v>
      </c>
      <c r="C1837" t="s">
        <v>35</v>
      </c>
      <c r="D1837" t="s">
        <v>257</v>
      </c>
      <c r="E1837" t="s">
        <v>298</v>
      </c>
      <c r="F1837">
        <v>0</v>
      </c>
      <c r="G1837">
        <v>0</v>
      </c>
      <c r="H1837">
        <v>0</v>
      </c>
      <c r="I1837">
        <v>0</v>
      </c>
      <c r="L1837">
        <v>0</v>
      </c>
      <c r="M1837" s="4">
        <v>0</v>
      </c>
      <c r="N1837" s="4">
        <v>0</v>
      </c>
      <c r="O1837">
        <v>0</v>
      </c>
      <c r="P1837">
        <v>0</v>
      </c>
      <c r="Q1837">
        <v>0</v>
      </c>
      <c r="R1837" s="4">
        <v>0</v>
      </c>
      <c r="S1837" s="4">
        <v>0</v>
      </c>
      <c r="U1837">
        <v>5</v>
      </c>
      <c r="V1837" t="s">
        <v>1260</v>
      </c>
      <c r="W1837">
        <v>36</v>
      </c>
      <c r="X1837" t="s">
        <v>29</v>
      </c>
      <c r="Y1837">
        <f t="shared" si="28"/>
        <v>0</v>
      </c>
    </row>
    <row r="1838" spans="1:25" x14ac:dyDescent="0.3">
      <c r="A1838" t="s">
        <v>803</v>
      </c>
      <c r="B1838" s="2">
        <v>45540</v>
      </c>
      <c r="C1838" t="s">
        <v>31</v>
      </c>
      <c r="D1838" t="s">
        <v>774</v>
      </c>
      <c r="E1838" t="s">
        <v>804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 s="4">
        <v>16</v>
      </c>
      <c r="N1838" s="4">
        <v>2</v>
      </c>
      <c r="O1838">
        <v>12.5</v>
      </c>
      <c r="P1838">
        <v>138</v>
      </c>
      <c r="Q1838">
        <v>30</v>
      </c>
      <c r="R1838" s="4">
        <v>2.5</v>
      </c>
      <c r="S1838" s="4">
        <v>11.5</v>
      </c>
      <c r="T1838">
        <v>71.875</v>
      </c>
      <c r="U1838">
        <v>5</v>
      </c>
      <c r="V1838" t="s">
        <v>1260</v>
      </c>
      <c r="W1838">
        <v>36</v>
      </c>
      <c r="X1838" t="s">
        <v>29</v>
      </c>
      <c r="Y1838">
        <f t="shared" si="28"/>
        <v>0</v>
      </c>
    </row>
    <row r="1839" spans="1:25" x14ac:dyDescent="0.3">
      <c r="A1839" t="s">
        <v>1162</v>
      </c>
      <c r="B1839" s="2">
        <v>45540</v>
      </c>
      <c r="C1839" t="s">
        <v>31</v>
      </c>
      <c r="D1839" t="s">
        <v>32</v>
      </c>
      <c r="E1839" t="s">
        <v>1163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 s="4">
        <v>24</v>
      </c>
      <c r="N1839" s="4">
        <v>8</v>
      </c>
      <c r="O1839">
        <v>33.333333333333329</v>
      </c>
      <c r="P1839">
        <v>148</v>
      </c>
      <c r="Q1839">
        <v>44</v>
      </c>
      <c r="R1839" s="4">
        <v>3.666666666666667</v>
      </c>
      <c r="S1839" s="4">
        <v>12.33333333333333</v>
      </c>
      <c r="T1839">
        <v>51.388888888888893</v>
      </c>
      <c r="U1839">
        <v>5</v>
      </c>
      <c r="V1839" t="s">
        <v>1260</v>
      </c>
      <c r="W1839">
        <v>36</v>
      </c>
      <c r="X1839" t="s">
        <v>29</v>
      </c>
      <c r="Y1839">
        <f t="shared" si="28"/>
        <v>0</v>
      </c>
    </row>
    <row r="1840" spans="1:25" x14ac:dyDescent="0.3">
      <c r="A1840" t="s">
        <v>1252</v>
      </c>
      <c r="B1840" s="2">
        <v>45540</v>
      </c>
      <c r="C1840" t="s">
        <v>25</v>
      </c>
      <c r="D1840" t="s">
        <v>26</v>
      </c>
      <c r="E1840" t="s">
        <v>1253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 s="4">
        <v>8</v>
      </c>
      <c r="N1840" s="4">
        <v>0</v>
      </c>
      <c r="O1840">
        <v>0</v>
      </c>
      <c r="P1840">
        <v>91</v>
      </c>
      <c r="Q1840">
        <v>5</v>
      </c>
      <c r="R1840" s="4">
        <v>0.41666666666666669</v>
      </c>
      <c r="S1840" s="4">
        <v>7.583333333333333</v>
      </c>
      <c r="T1840">
        <v>94.791666666666657</v>
      </c>
      <c r="U1840">
        <v>5</v>
      </c>
      <c r="V1840" t="s">
        <v>1260</v>
      </c>
      <c r="W1840">
        <v>36</v>
      </c>
      <c r="X1840" t="s">
        <v>29</v>
      </c>
      <c r="Y1840">
        <f t="shared" si="28"/>
        <v>0</v>
      </c>
    </row>
    <row r="1841" spans="1:25" x14ac:dyDescent="0.3">
      <c r="A1841" t="s">
        <v>583</v>
      </c>
      <c r="B1841" s="2">
        <v>45540</v>
      </c>
      <c r="C1841" t="s">
        <v>25</v>
      </c>
      <c r="D1841" t="s">
        <v>400</v>
      </c>
      <c r="E1841" t="s">
        <v>584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 s="4">
        <v>8</v>
      </c>
      <c r="N1841" s="4">
        <v>0.5</v>
      </c>
      <c r="O1841">
        <v>6.25</v>
      </c>
      <c r="P1841">
        <v>68</v>
      </c>
      <c r="Q1841">
        <v>22</v>
      </c>
      <c r="R1841" s="4">
        <v>1.833333333333333</v>
      </c>
      <c r="S1841" s="4">
        <v>5.666666666666667</v>
      </c>
      <c r="T1841">
        <v>70.833333333333343</v>
      </c>
      <c r="U1841">
        <v>5</v>
      </c>
      <c r="V1841" t="s">
        <v>1260</v>
      </c>
      <c r="W1841">
        <v>36</v>
      </c>
      <c r="X1841" t="s">
        <v>29</v>
      </c>
      <c r="Y1841">
        <f t="shared" si="28"/>
        <v>0</v>
      </c>
    </row>
    <row r="1842" spans="1:25" x14ac:dyDescent="0.3">
      <c r="A1842" t="s">
        <v>385</v>
      </c>
      <c r="B1842" s="2">
        <v>45540</v>
      </c>
      <c r="C1842" t="s">
        <v>25</v>
      </c>
      <c r="D1842" t="s">
        <v>367</v>
      </c>
      <c r="E1842" t="s">
        <v>386</v>
      </c>
      <c r="F1842">
        <v>690</v>
      </c>
      <c r="G1842">
        <v>12.5</v>
      </c>
      <c r="H1842">
        <v>1</v>
      </c>
      <c r="I1842">
        <v>11.5</v>
      </c>
      <c r="J1842">
        <v>0</v>
      </c>
      <c r="K1842">
        <v>0</v>
      </c>
      <c r="L1842">
        <v>138</v>
      </c>
      <c r="M1842" s="4">
        <v>12.5</v>
      </c>
      <c r="N1842" s="4">
        <v>1</v>
      </c>
      <c r="O1842">
        <v>8</v>
      </c>
      <c r="P1842">
        <v>110</v>
      </c>
      <c r="Q1842">
        <v>28</v>
      </c>
      <c r="R1842" s="4">
        <v>2.333333333333333</v>
      </c>
      <c r="S1842" s="4">
        <v>9.1666666666666661</v>
      </c>
      <c r="T1842">
        <v>73.333333333333329</v>
      </c>
      <c r="U1842">
        <v>5</v>
      </c>
      <c r="V1842" t="s">
        <v>1260</v>
      </c>
      <c r="W1842">
        <v>36</v>
      </c>
      <c r="X1842" t="s">
        <v>29</v>
      </c>
      <c r="Y1842">
        <f t="shared" si="28"/>
        <v>0</v>
      </c>
    </row>
    <row r="1843" spans="1:25" x14ac:dyDescent="0.3">
      <c r="A1843" t="s">
        <v>1047</v>
      </c>
      <c r="B1843" s="2">
        <v>45540</v>
      </c>
      <c r="C1843" t="s">
        <v>181</v>
      </c>
      <c r="D1843" t="s">
        <v>939</v>
      </c>
      <c r="E1843" t="s">
        <v>1048</v>
      </c>
      <c r="F1843">
        <v>240</v>
      </c>
      <c r="G1843">
        <v>12</v>
      </c>
      <c r="H1843">
        <v>8</v>
      </c>
      <c r="I1843">
        <v>8.8333333333333321</v>
      </c>
      <c r="J1843">
        <v>58</v>
      </c>
      <c r="K1843">
        <v>4.833333333333333</v>
      </c>
      <c r="L1843">
        <v>48</v>
      </c>
      <c r="M1843" s="4">
        <v>12</v>
      </c>
      <c r="N1843" s="4">
        <v>8</v>
      </c>
      <c r="O1843">
        <v>26.388888888888889</v>
      </c>
      <c r="P1843">
        <v>58</v>
      </c>
      <c r="Q1843">
        <v>0</v>
      </c>
      <c r="R1843" s="4">
        <v>0</v>
      </c>
      <c r="S1843" s="4">
        <v>4.833333333333333</v>
      </c>
      <c r="T1843">
        <v>40.277777777777771</v>
      </c>
      <c r="U1843">
        <v>5</v>
      </c>
      <c r="V1843" t="s">
        <v>1260</v>
      </c>
      <c r="W1843">
        <v>36</v>
      </c>
      <c r="X1843" t="s">
        <v>29</v>
      </c>
      <c r="Y1843">
        <f t="shared" si="28"/>
        <v>-0.83333333333333304</v>
      </c>
    </row>
    <row r="1844" spans="1:25" x14ac:dyDescent="0.3">
      <c r="A1844" t="s">
        <v>492</v>
      </c>
      <c r="B1844" s="2">
        <v>45540</v>
      </c>
      <c r="C1844" t="s">
        <v>35</v>
      </c>
      <c r="D1844" t="s">
        <v>488</v>
      </c>
      <c r="E1844" t="s">
        <v>493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 s="4">
        <v>8</v>
      </c>
      <c r="N1844" s="4">
        <v>0</v>
      </c>
      <c r="O1844">
        <v>0</v>
      </c>
      <c r="P1844">
        <v>92</v>
      </c>
      <c r="Q1844">
        <v>4</v>
      </c>
      <c r="R1844" s="4">
        <v>0.33333333333333331</v>
      </c>
      <c r="S1844" s="4">
        <v>7.666666666666667</v>
      </c>
      <c r="T1844">
        <v>95.833333333333343</v>
      </c>
      <c r="U1844">
        <v>5</v>
      </c>
      <c r="V1844" t="s">
        <v>1260</v>
      </c>
      <c r="W1844">
        <v>36</v>
      </c>
      <c r="X1844" t="s">
        <v>29</v>
      </c>
      <c r="Y1844">
        <f t="shared" si="28"/>
        <v>0</v>
      </c>
    </row>
    <row r="1845" spans="1:25" x14ac:dyDescent="0.3">
      <c r="A1845" t="s">
        <v>706</v>
      </c>
      <c r="B1845" s="2">
        <v>45540</v>
      </c>
      <c r="C1845" t="s">
        <v>31</v>
      </c>
      <c r="D1845" t="s">
        <v>32</v>
      </c>
      <c r="E1845" t="s">
        <v>707</v>
      </c>
      <c r="F1845">
        <v>1440</v>
      </c>
      <c r="G1845">
        <v>42</v>
      </c>
      <c r="H1845">
        <v>18</v>
      </c>
      <c r="I1845">
        <v>24</v>
      </c>
      <c r="J1845">
        <v>0</v>
      </c>
      <c r="K1845">
        <v>0</v>
      </c>
      <c r="L1845">
        <v>288</v>
      </c>
      <c r="M1845" s="4">
        <v>42</v>
      </c>
      <c r="N1845" s="4">
        <v>18</v>
      </c>
      <c r="O1845">
        <v>42.857142857142847</v>
      </c>
      <c r="P1845">
        <v>156</v>
      </c>
      <c r="Q1845">
        <v>132</v>
      </c>
      <c r="R1845" s="4">
        <v>11</v>
      </c>
      <c r="S1845" s="4">
        <v>13</v>
      </c>
      <c r="T1845">
        <v>30.952380952380949</v>
      </c>
      <c r="U1845">
        <v>5</v>
      </c>
      <c r="V1845" t="s">
        <v>1260</v>
      </c>
      <c r="W1845">
        <v>36</v>
      </c>
      <c r="X1845" t="s">
        <v>29</v>
      </c>
      <c r="Y1845">
        <f t="shared" si="28"/>
        <v>0</v>
      </c>
    </row>
    <row r="1846" spans="1:25" x14ac:dyDescent="0.3">
      <c r="A1846" t="s">
        <v>828</v>
      </c>
      <c r="B1846" s="2">
        <v>45540</v>
      </c>
      <c r="C1846" t="s">
        <v>31</v>
      </c>
      <c r="D1846" t="s">
        <v>789</v>
      </c>
      <c r="E1846" t="s">
        <v>829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 s="4">
        <v>8</v>
      </c>
      <c r="N1846" s="4">
        <v>0</v>
      </c>
      <c r="O1846">
        <v>0</v>
      </c>
      <c r="P1846">
        <v>96</v>
      </c>
      <c r="Q1846">
        <v>0</v>
      </c>
      <c r="R1846" s="4">
        <v>0</v>
      </c>
      <c r="S1846" s="4">
        <v>8</v>
      </c>
      <c r="T1846">
        <v>100</v>
      </c>
      <c r="U1846">
        <v>5</v>
      </c>
      <c r="V1846" t="s">
        <v>1260</v>
      </c>
      <c r="W1846">
        <v>36</v>
      </c>
      <c r="X1846" t="s">
        <v>29</v>
      </c>
      <c r="Y1846">
        <f t="shared" si="28"/>
        <v>0</v>
      </c>
    </row>
    <row r="1847" spans="1:25" x14ac:dyDescent="0.3">
      <c r="A1847" t="s">
        <v>629</v>
      </c>
      <c r="B1847" s="2">
        <v>45540</v>
      </c>
      <c r="C1847" t="s">
        <v>31</v>
      </c>
      <c r="D1847" t="s">
        <v>630</v>
      </c>
      <c r="E1847" t="s">
        <v>631</v>
      </c>
      <c r="F1847">
        <v>240</v>
      </c>
      <c r="G1847">
        <v>5</v>
      </c>
      <c r="H1847">
        <v>1</v>
      </c>
      <c r="I1847">
        <v>4.5</v>
      </c>
      <c r="J1847">
        <v>6</v>
      </c>
      <c r="K1847">
        <v>0.5</v>
      </c>
      <c r="L1847">
        <v>48</v>
      </c>
      <c r="M1847" s="4">
        <v>5</v>
      </c>
      <c r="N1847" s="4">
        <v>1</v>
      </c>
      <c r="O1847">
        <v>10</v>
      </c>
      <c r="P1847">
        <v>54</v>
      </c>
      <c r="Q1847">
        <v>0</v>
      </c>
      <c r="R1847" s="4">
        <v>0</v>
      </c>
      <c r="S1847" s="4">
        <v>4.5</v>
      </c>
      <c r="T1847">
        <v>90</v>
      </c>
      <c r="U1847">
        <v>5</v>
      </c>
      <c r="V1847" t="s">
        <v>1260</v>
      </c>
      <c r="W1847">
        <v>36</v>
      </c>
      <c r="X1847" t="s">
        <v>29</v>
      </c>
      <c r="Y1847">
        <f t="shared" si="28"/>
        <v>-0.5</v>
      </c>
    </row>
    <row r="1848" spans="1:25" x14ac:dyDescent="0.3">
      <c r="A1848" t="s">
        <v>283</v>
      </c>
      <c r="B1848" s="2">
        <v>45540</v>
      </c>
      <c r="C1848" t="s">
        <v>35</v>
      </c>
      <c r="D1848" t="s">
        <v>70</v>
      </c>
      <c r="E1848" t="s">
        <v>284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 s="4">
        <v>8</v>
      </c>
      <c r="N1848" s="4">
        <v>1</v>
      </c>
      <c r="O1848">
        <v>12.5</v>
      </c>
      <c r="P1848">
        <v>67</v>
      </c>
      <c r="Q1848">
        <v>17</v>
      </c>
      <c r="R1848" s="4">
        <v>1.416666666666667</v>
      </c>
      <c r="S1848" s="4">
        <v>5.583333333333333</v>
      </c>
      <c r="T1848">
        <v>69.791666666666657</v>
      </c>
      <c r="U1848">
        <v>5</v>
      </c>
      <c r="V1848" t="s">
        <v>1260</v>
      </c>
      <c r="W1848">
        <v>36</v>
      </c>
      <c r="X1848" t="s">
        <v>29</v>
      </c>
      <c r="Y1848">
        <f t="shared" si="28"/>
        <v>0</v>
      </c>
    </row>
    <row r="1849" spans="1:25" x14ac:dyDescent="0.3">
      <c r="A1849" t="s">
        <v>755</v>
      </c>
      <c r="B1849" s="2">
        <v>45540</v>
      </c>
      <c r="C1849" t="s">
        <v>31</v>
      </c>
      <c r="D1849" t="s">
        <v>630</v>
      </c>
      <c r="E1849" t="s">
        <v>756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 s="4">
        <v>29</v>
      </c>
      <c r="N1849" s="4">
        <v>0.5</v>
      </c>
      <c r="O1849">
        <v>1.7241379310344831</v>
      </c>
      <c r="P1849">
        <v>316</v>
      </c>
      <c r="Q1849">
        <v>26</v>
      </c>
      <c r="R1849" s="4">
        <v>2.166666666666667</v>
      </c>
      <c r="S1849" s="4">
        <v>26.333333333333329</v>
      </c>
      <c r="T1849">
        <v>90.804597701149419</v>
      </c>
      <c r="U1849">
        <v>5</v>
      </c>
      <c r="V1849" t="s">
        <v>1260</v>
      </c>
      <c r="W1849">
        <v>36</v>
      </c>
      <c r="X1849" t="s">
        <v>29</v>
      </c>
      <c r="Y1849">
        <f t="shared" si="28"/>
        <v>0</v>
      </c>
    </row>
    <row r="1850" spans="1:25" x14ac:dyDescent="0.3">
      <c r="A1850" t="s">
        <v>319</v>
      </c>
      <c r="B1850" s="2">
        <v>45540</v>
      </c>
      <c r="C1850" t="s">
        <v>35</v>
      </c>
      <c r="D1850" t="s">
        <v>257</v>
      </c>
      <c r="E1850" t="s">
        <v>320</v>
      </c>
      <c r="F1850">
        <v>480</v>
      </c>
      <c r="G1850">
        <v>16</v>
      </c>
      <c r="H1850">
        <v>8</v>
      </c>
      <c r="I1850">
        <v>8</v>
      </c>
      <c r="J1850">
        <v>0</v>
      </c>
      <c r="K1850">
        <v>0</v>
      </c>
      <c r="L1850">
        <v>96</v>
      </c>
      <c r="M1850" s="4">
        <v>16</v>
      </c>
      <c r="N1850" s="4">
        <v>8</v>
      </c>
      <c r="O1850">
        <v>50</v>
      </c>
      <c r="P1850">
        <v>0</v>
      </c>
      <c r="Q1850">
        <v>96</v>
      </c>
      <c r="R1850" s="4">
        <v>8</v>
      </c>
      <c r="S1850" s="4">
        <v>0</v>
      </c>
      <c r="T1850">
        <v>0</v>
      </c>
      <c r="U1850">
        <v>5</v>
      </c>
      <c r="V1850" t="s">
        <v>1260</v>
      </c>
      <c r="W1850">
        <v>36</v>
      </c>
      <c r="X1850" t="s">
        <v>29</v>
      </c>
      <c r="Y1850">
        <f t="shared" si="28"/>
        <v>0</v>
      </c>
    </row>
    <row r="1851" spans="1:25" x14ac:dyDescent="0.3">
      <c r="A1851" t="s">
        <v>739</v>
      </c>
      <c r="B1851" s="2">
        <v>45540</v>
      </c>
      <c r="C1851" t="s">
        <v>31</v>
      </c>
      <c r="D1851" t="s">
        <v>630</v>
      </c>
      <c r="E1851" t="s">
        <v>740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 s="4">
        <v>8</v>
      </c>
      <c r="N1851" s="4">
        <v>1.5</v>
      </c>
      <c r="O1851">
        <v>18.75</v>
      </c>
      <c r="P1851">
        <v>78</v>
      </c>
      <c r="Q1851">
        <v>0</v>
      </c>
      <c r="R1851" s="4">
        <v>0</v>
      </c>
      <c r="S1851" s="4">
        <v>6.5</v>
      </c>
      <c r="T1851">
        <v>81.25</v>
      </c>
      <c r="U1851">
        <v>5</v>
      </c>
      <c r="V1851" t="s">
        <v>1260</v>
      </c>
      <c r="W1851">
        <v>36</v>
      </c>
      <c r="X1851" t="s">
        <v>29</v>
      </c>
      <c r="Y1851">
        <f t="shared" si="28"/>
        <v>0</v>
      </c>
    </row>
    <row r="1852" spans="1:25" x14ac:dyDescent="0.3">
      <c r="A1852" t="s">
        <v>1166</v>
      </c>
      <c r="B1852" s="2">
        <v>45540</v>
      </c>
      <c r="C1852" t="s">
        <v>181</v>
      </c>
      <c r="D1852" t="s">
        <v>960</v>
      </c>
      <c r="E1852" t="s">
        <v>1167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 s="4">
        <v>8</v>
      </c>
      <c r="N1852" s="4">
        <v>0</v>
      </c>
      <c r="O1852">
        <v>0</v>
      </c>
      <c r="P1852">
        <v>91</v>
      </c>
      <c r="Q1852">
        <v>5</v>
      </c>
      <c r="R1852" s="4">
        <v>0.41666666666666669</v>
      </c>
      <c r="S1852" s="4">
        <v>7.583333333333333</v>
      </c>
      <c r="T1852">
        <v>94.791666666666657</v>
      </c>
      <c r="U1852">
        <v>5</v>
      </c>
      <c r="V1852" t="s">
        <v>1260</v>
      </c>
      <c r="W1852">
        <v>36</v>
      </c>
      <c r="X1852" t="s">
        <v>29</v>
      </c>
      <c r="Y1852">
        <f t="shared" si="28"/>
        <v>0</v>
      </c>
    </row>
    <row r="1853" spans="1:25" x14ac:dyDescent="0.3">
      <c r="A1853" t="s">
        <v>617</v>
      </c>
      <c r="B1853" s="2">
        <v>45540</v>
      </c>
      <c r="C1853" t="s">
        <v>25</v>
      </c>
      <c r="D1853" t="s">
        <v>507</v>
      </c>
      <c r="E1853" t="s">
        <v>618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 s="4">
        <v>8</v>
      </c>
      <c r="N1853" s="4">
        <v>8</v>
      </c>
      <c r="O1853">
        <v>100</v>
      </c>
      <c r="P1853">
        <v>0</v>
      </c>
      <c r="Q1853">
        <v>0</v>
      </c>
      <c r="R1853" s="4">
        <v>0</v>
      </c>
      <c r="S1853" s="4">
        <v>0</v>
      </c>
      <c r="T1853">
        <v>0</v>
      </c>
      <c r="U1853">
        <v>5</v>
      </c>
      <c r="V1853" t="s">
        <v>1260</v>
      </c>
      <c r="W1853">
        <v>36</v>
      </c>
      <c r="X1853" t="s">
        <v>29</v>
      </c>
      <c r="Y1853">
        <f t="shared" si="28"/>
        <v>0</v>
      </c>
    </row>
    <row r="1854" spans="1:25" x14ac:dyDescent="0.3">
      <c r="A1854" t="s">
        <v>962</v>
      </c>
      <c r="B1854" s="2">
        <v>45540</v>
      </c>
      <c r="C1854" t="s">
        <v>181</v>
      </c>
      <c r="D1854" t="s">
        <v>960</v>
      </c>
      <c r="E1854" t="s">
        <v>963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 s="4">
        <v>4.5</v>
      </c>
      <c r="N1854" s="4">
        <v>1</v>
      </c>
      <c r="O1854">
        <v>22.222222222222221</v>
      </c>
      <c r="P1854">
        <v>39</v>
      </c>
      <c r="Q1854">
        <v>3</v>
      </c>
      <c r="R1854" s="4">
        <v>0.25</v>
      </c>
      <c r="S1854" s="4">
        <v>3.25</v>
      </c>
      <c r="T1854">
        <v>72.222222222222214</v>
      </c>
      <c r="U1854">
        <v>5</v>
      </c>
      <c r="V1854" t="s">
        <v>1260</v>
      </c>
      <c r="W1854">
        <v>36</v>
      </c>
      <c r="X1854" t="s">
        <v>29</v>
      </c>
      <c r="Y1854">
        <f t="shared" si="28"/>
        <v>0</v>
      </c>
    </row>
    <row r="1855" spans="1:25" x14ac:dyDescent="0.3">
      <c r="A1855" t="s">
        <v>477</v>
      </c>
      <c r="B1855" s="2">
        <v>45540</v>
      </c>
      <c r="C1855" t="s">
        <v>25</v>
      </c>
      <c r="D1855" t="s">
        <v>400</v>
      </c>
      <c r="E1855" t="s">
        <v>478</v>
      </c>
      <c r="F1855">
        <v>1620</v>
      </c>
      <c r="G1855">
        <v>31</v>
      </c>
      <c r="H1855">
        <v>4</v>
      </c>
      <c r="I1855">
        <v>27.25</v>
      </c>
      <c r="J1855">
        <v>3</v>
      </c>
      <c r="K1855">
        <v>0.25</v>
      </c>
      <c r="L1855">
        <v>324</v>
      </c>
      <c r="M1855" s="4">
        <v>31</v>
      </c>
      <c r="N1855" s="4">
        <v>4</v>
      </c>
      <c r="O1855">
        <v>12.09677419354839</v>
      </c>
      <c r="P1855">
        <v>277</v>
      </c>
      <c r="Q1855">
        <v>47</v>
      </c>
      <c r="R1855" s="4">
        <v>3.916666666666667</v>
      </c>
      <c r="S1855" s="4">
        <v>23.083333333333329</v>
      </c>
      <c r="T1855">
        <v>74.462365591397855</v>
      </c>
      <c r="U1855">
        <v>5</v>
      </c>
      <c r="V1855" t="s">
        <v>1260</v>
      </c>
      <c r="W1855">
        <v>36</v>
      </c>
      <c r="X1855" t="s">
        <v>29</v>
      </c>
      <c r="Y1855">
        <f t="shared" si="28"/>
        <v>0</v>
      </c>
    </row>
    <row r="1856" spans="1:25" x14ac:dyDescent="0.3">
      <c r="A1856" t="s">
        <v>830</v>
      </c>
      <c r="B1856" s="2">
        <v>45540</v>
      </c>
      <c r="C1856" t="s">
        <v>31</v>
      </c>
      <c r="D1856" t="s">
        <v>789</v>
      </c>
      <c r="E1856" t="s">
        <v>831</v>
      </c>
      <c r="F1856">
        <v>405</v>
      </c>
      <c r="G1856">
        <v>8</v>
      </c>
      <c r="H1856">
        <v>1.25</v>
      </c>
      <c r="I1856">
        <v>7.833333333333333</v>
      </c>
      <c r="J1856">
        <v>13</v>
      </c>
      <c r="K1856">
        <v>1.083333333333333</v>
      </c>
      <c r="L1856">
        <v>81</v>
      </c>
      <c r="M1856" s="4">
        <v>8</v>
      </c>
      <c r="N1856" s="4">
        <v>1.25</v>
      </c>
      <c r="O1856">
        <v>2.0833333333333339</v>
      </c>
      <c r="P1856">
        <v>78</v>
      </c>
      <c r="Q1856">
        <v>3</v>
      </c>
      <c r="R1856" s="4">
        <v>0.25</v>
      </c>
      <c r="S1856" s="4">
        <v>6.5</v>
      </c>
      <c r="T1856">
        <v>81.25</v>
      </c>
      <c r="U1856">
        <v>5</v>
      </c>
      <c r="V1856" t="s">
        <v>1260</v>
      </c>
      <c r="W1856">
        <v>36</v>
      </c>
      <c r="X1856" t="s">
        <v>29</v>
      </c>
      <c r="Y1856">
        <f t="shared" si="28"/>
        <v>0</v>
      </c>
    </row>
    <row r="1857" spans="1:25" x14ac:dyDescent="0.3">
      <c r="A1857" t="s">
        <v>844</v>
      </c>
      <c r="B1857" s="2">
        <v>45540</v>
      </c>
      <c r="C1857" t="s">
        <v>31</v>
      </c>
      <c r="D1857" t="s">
        <v>806</v>
      </c>
      <c r="E1857" t="s">
        <v>845</v>
      </c>
      <c r="F1857">
        <v>360</v>
      </c>
      <c r="G1857">
        <v>6.5</v>
      </c>
      <c r="H1857">
        <v>0.5</v>
      </c>
      <c r="I1857">
        <v>6.5</v>
      </c>
      <c r="J1857">
        <v>6</v>
      </c>
      <c r="K1857">
        <v>0.5</v>
      </c>
      <c r="L1857">
        <v>72</v>
      </c>
      <c r="M1857" s="4">
        <v>6.5</v>
      </c>
      <c r="N1857" s="4">
        <v>0.5</v>
      </c>
      <c r="O1857">
        <v>0</v>
      </c>
      <c r="P1857">
        <v>72</v>
      </c>
      <c r="Q1857">
        <v>0</v>
      </c>
      <c r="R1857" s="4">
        <v>0</v>
      </c>
      <c r="S1857" s="4">
        <v>6</v>
      </c>
      <c r="T1857">
        <v>92.307692307692307</v>
      </c>
      <c r="U1857">
        <v>5</v>
      </c>
      <c r="V1857" t="s">
        <v>1260</v>
      </c>
      <c r="W1857">
        <v>36</v>
      </c>
      <c r="X1857" t="s">
        <v>29</v>
      </c>
      <c r="Y1857">
        <f t="shared" si="28"/>
        <v>0</v>
      </c>
    </row>
    <row r="1858" spans="1:25" x14ac:dyDescent="0.3">
      <c r="A1858" t="s">
        <v>373</v>
      </c>
      <c r="B1858" s="2">
        <v>45540</v>
      </c>
      <c r="C1858" t="s">
        <v>25</v>
      </c>
      <c r="D1858" t="s">
        <v>367</v>
      </c>
      <c r="E1858" t="s">
        <v>374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 s="4">
        <v>7.5</v>
      </c>
      <c r="N1858" s="4">
        <v>0</v>
      </c>
      <c r="O1858">
        <v>0</v>
      </c>
      <c r="P1858">
        <v>80</v>
      </c>
      <c r="Q1858">
        <v>10</v>
      </c>
      <c r="R1858" s="4">
        <v>0.83333333333333337</v>
      </c>
      <c r="S1858" s="4">
        <v>6.666666666666667</v>
      </c>
      <c r="T1858">
        <v>88.8888888888889</v>
      </c>
      <c r="U1858">
        <v>5</v>
      </c>
      <c r="V1858" t="s">
        <v>1260</v>
      </c>
      <c r="W1858">
        <v>36</v>
      </c>
      <c r="X1858" t="s">
        <v>29</v>
      </c>
      <c r="Y1858">
        <f t="shared" ref="Y1858:Y1921" si="29">M1858-N1858-R1858-S1858</f>
        <v>0</v>
      </c>
    </row>
    <row r="1859" spans="1:25" x14ac:dyDescent="0.3">
      <c r="A1859" t="s">
        <v>273</v>
      </c>
      <c r="B1859" s="2">
        <v>45540</v>
      </c>
      <c r="C1859" t="s">
        <v>35</v>
      </c>
      <c r="D1859" t="s">
        <v>70</v>
      </c>
      <c r="E1859" t="s">
        <v>274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 s="4">
        <v>8</v>
      </c>
      <c r="N1859" s="4">
        <v>0</v>
      </c>
      <c r="O1859">
        <v>0</v>
      </c>
      <c r="P1859">
        <v>53</v>
      </c>
      <c r="Q1859">
        <v>43</v>
      </c>
      <c r="R1859" s="4">
        <v>3.583333333333333</v>
      </c>
      <c r="S1859" s="4">
        <v>4.416666666666667</v>
      </c>
      <c r="T1859">
        <v>55.208333333333343</v>
      </c>
      <c r="U1859">
        <v>5</v>
      </c>
      <c r="V1859" t="s">
        <v>1260</v>
      </c>
      <c r="W1859">
        <v>36</v>
      </c>
      <c r="X1859" t="s">
        <v>29</v>
      </c>
      <c r="Y1859">
        <f t="shared" si="29"/>
        <v>0</v>
      </c>
    </row>
    <row r="1860" spans="1:25" x14ac:dyDescent="0.3">
      <c r="A1860" t="s">
        <v>1154</v>
      </c>
      <c r="B1860" s="2">
        <v>45540</v>
      </c>
      <c r="C1860" t="s">
        <v>181</v>
      </c>
      <c r="D1860" t="s">
        <v>1144</v>
      </c>
      <c r="E1860" t="s">
        <v>1155</v>
      </c>
      <c r="F1860">
        <v>1095</v>
      </c>
      <c r="G1860">
        <v>23.5</v>
      </c>
      <c r="H1860">
        <v>5.25</v>
      </c>
      <c r="I1860">
        <v>18.25</v>
      </c>
      <c r="J1860">
        <v>0</v>
      </c>
      <c r="K1860">
        <v>0</v>
      </c>
      <c r="L1860">
        <v>219</v>
      </c>
      <c r="M1860" s="4">
        <v>23.5</v>
      </c>
      <c r="N1860" s="4">
        <v>5.25</v>
      </c>
      <c r="O1860">
        <v>22.340425531914889</v>
      </c>
      <c r="P1860">
        <v>81</v>
      </c>
      <c r="Q1860">
        <v>138</v>
      </c>
      <c r="R1860" s="4">
        <v>11.5</v>
      </c>
      <c r="S1860" s="4">
        <v>6.75</v>
      </c>
      <c r="T1860">
        <v>28.723404255319149</v>
      </c>
      <c r="U1860">
        <v>5</v>
      </c>
      <c r="V1860" t="s">
        <v>1260</v>
      </c>
      <c r="W1860">
        <v>36</v>
      </c>
      <c r="X1860" t="s">
        <v>29</v>
      </c>
      <c r="Y1860">
        <f t="shared" si="29"/>
        <v>0</v>
      </c>
    </row>
    <row r="1861" spans="1:25" x14ac:dyDescent="0.3">
      <c r="A1861" t="s">
        <v>585</v>
      </c>
      <c r="B1861" s="2">
        <v>45540</v>
      </c>
      <c r="C1861" t="s">
        <v>25</v>
      </c>
      <c r="D1861" t="s">
        <v>507</v>
      </c>
      <c r="E1861" t="s">
        <v>586</v>
      </c>
      <c r="F1861">
        <v>0</v>
      </c>
      <c r="G1861">
        <v>0</v>
      </c>
      <c r="H1861">
        <v>0</v>
      </c>
      <c r="I1861">
        <v>0</v>
      </c>
      <c r="L1861">
        <v>0</v>
      </c>
      <c r="M1861" s="4">
        <v>0</v>
      </c>
      <c r="N1861" s="4">
        <v>0</v>
      </c>
      <c r="O1861">
        <v>0</v>
      </c>
      <c r="P1861">
        <v>0</v>
      </c>
      <c r="Q1861">
        <v>0</v>
      </c>
      <c r="R1861" s="4">
        <v>0</v>
      </c>
      <c r="S1861" s="4">
        <v>0</v>
      </c>
      <c r="U1861">
        <v>5</v>
      </c>
      <c r="V1861" t="s">
        <v>1260</v>
      </c>
      <c r="W1861">
        <v>36</v>
      </c>
      <c r="X1861" t="s">
        <v>29</v>
      </c>
      <c r="Y1861">
        <f t="shared" si="29"/>
        <v>0</v>
      </c>
    </row>
    <row r="1862" spans="1:25" x14ac:dyDescent="0.3">
      <c r="A1862" t="s">
        <v>611</v>
      </c>
      <c r="B1862" s="2">
        <v>45540</v>
      </c>
      <c r="C1862" t="s">
        <v>25</v>
      </c>
      <c r="D1862" t="s">
        <v>507</v>
      </c>
      <c r="E1862" t="s">
        <v>612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 s="4">
        <v>8</v>
      </c>
      <c r="N1862" s="4">
        <v>0</v>
      </c>
      <c r="O1862">
        <v>0</v>
      </c>
      <c r="P1862">
        <v>63</v>
      </c>
      <c r="Q1862">
        <v>33</v>
      </c>
      <c r="R1862" s="4">
        <v>2.75</v>
      </c>
      <c r="S1862" s="4">
        <v>5.25</v>
      </c>
      <c r="T1862">
        <v>65.625</v>
      </c>
      <c r="U1862">
        <v>5</v>
      </c>
      <c r="V1862" t="s">
        <v>1260</v>
      </c>
      <c r="W1862">
        <v>36</v>
      </c>
      <c r="X1862" t="s">
        <v>29</v>
      </c>
      <c r="Y1862">
        <f t="shared" si="29"/>
        <v>0</v>
      </c>
    </row>
    <row r="1863" spans="1:25" x14ac:dyDescent="0.3">
      <c r="A1863" t="s">
        <v>745</v>
      </c>
      <c r="B1863" s="2">
        <v>45540</v>
      </c>
      <c r="C1863" t="s">
        <v>31</v>
      </c>
      <c r="D1863" t="s">
        <v>630</v>
      </c>
      <c r="E1863" t="s">
        <v>746</v>
      </c>
      <c r="F1863">
        <v>240</v>
      </c>
      <c r="G1863">
        <v>5</v>
      </c>
      <c r="H1863">
        <v>1</v>
      </c>
      <c r="I1863">
        <v>4.5</v>
      </c>
      <c r="J1863">
        <v>6</v>
      </c>
      <c r="K1863">
        <v>0.5</v>
      </c>
      <c r="L1863">
        <v>48</v>
      </c>
      <c r="M1863" s="4">
        <v>5</v>
      </c>
      <c r="N1863" s="4">
        <v>1</v>
      </c>
      <c r="O1863">
        <v>10</v>
      </c>
      <c r="P1863">
        <v>42</v>
      </c>
      <c r="Q1863">
        <v>6</v>
      </c>
      <c r="R1863" s="4">
        <v>0.5</v>
      </c>
      <c r="S1863" s="4">
        <v>3.5</v>
      </c>
      <c r="T1863">
        <v>70</v>
      </c>
      <c r="U1863">
        <v>5</v>
      </c>
      <c r="V1863" t="s">
        <v>1260</v>
      </c>
      <c r="W1863">
        <v>36</v>
      </c>
      <c r="X1863" t="s">
        <v>29</v>
      </c>
      <c r="Y1863">
        <f t="shared" si="29"/>
        <v>0</v>
      </c>
    </row>
    <row r="1864" spans="1:25" x14ac:dyDescent="0.3">
      <c r="A1864" t="s">
        <v>822</v>
      </c>
      <c r="B1864" s="2">
        <v>45540</v>
      </c>
      <c r="C1864" t="s">
        <v>31</v>
      </c>
      <c r="D1864" t="s">
        <v>789</v>
      </c>
      <c r="E1864" t="s">
        <v>823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 s="4">
        <v>13</v>
      </c>
      <c r="N1864" s="4">
        <v>5.5</v>
      </c>
      <c r="O1864">
        <v>42.307692307692307</v>
      </c>
      <c r="P1864">
        <v>76</v>
      </c>
      <c r="Q1864">
        <v>14</v>
      </c>
      <c r="R1864" s="4">
        <v>1.166666666666667</v>
      </c>
      <c r="S1864" s="4">
        <v>6.333333333333333</v>
      </c>
      <c r="T1864">
        <v>48.717948717948723</v>
      </c>
      <c r="U1864">
        <v>5</v>
      </c>
      <c r="V1864" t="s">
        <v>1260</v>
      </c>
      <c r="W1864">
        <v>36</v>
      </c>
      <c r="X1864" t="s">
        <v>29</v>
      </c>
      <c r="Y1864">
        <f t="shared" si="29"/>
        <v>0</v>
      </c>
    </row>
    <row r="1865" spans="1:25" x14ac:dyDescent="0.3">
      <c r="A1865" t="s">
        <v>1232</v>
      </c>
      <c r="B1865" s="2">
        <v>45540</v>
      </c>
      <c r="C1865" t="s">
        <v>25</v>
      </c>
      <c r="D1865" t="s">
        <v>26</v>
      </c>
      <c r="E1865" t="s">
        <v>1233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 s="4">
        <v>8</v>
      </c>
      <c r="N1865" s="4">
        <v>1.5</v>
      </c>
      <c r="O1865">
        <v>18.75</v>
      </c>
      <c r="P1865">
        <v>44</v>
      </c>
      <c r="Q1865">
        <v>34</v>
      </c>
      <c r="R1865" s="4">
        <v>2.833333333333333</v>
      </c>
      <c r="S1865" s="4">
        <v>3.666666666666667</v>
      </c>
      <c r="T1865">
        <v>45.833333333333329</v>
      </c>
      <c r="U1865">
        <v>5</v>
      </c>
      <c r="V1865" t="s">
        <v>1260</v>
      </c>
      <c r="W1865">
        <v>36</v>
      </c>
      <c r="X1865" t="s">
        <v>29</v>
      </c>
      <c r="Y1865">
        <f t="shared" si="29"/>
        <v>0</v>
      </c>
    </row>
    <row r="1866" spans="1:25" x14ac:dyDescent="0.3">
      <c r="A1866" t="s">
        <v>893</v>
      </c>
      <c r="B1866" s="2">
        <v>45540</v>
      </c>
      <c r="C1866" t="s">
        <v>31</v>
      </c>
      <c r="D1866" t="s">
        <v>806</v>
      </c>
      <c r="E1866" t="s">
        <v>894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 s="4">
        <v>8</v>
      </c>
      <c r="N1866" s="4">
        <v>0</v>
      </c>
      <c r="O1866">
        <v>0</v>
      </c>
      <c r="P1866">
        <v>77</v>
      </c>
      <c r="Q1866">
        <v>19</v>
      </c>
      <c r="R1866" s="4">
        <v>1.583333333333333</v>
      </c>
      <c r="S1866" s="4">
        <v>6.416666666666667</v>
      </c>
      <c r="T1866">
        <v>80.208333333333343</v>
      </c>
      <c r="U1866">
        <v>5</v>
      </c>
      <c r="V1866" t="s">
        <v>1260</v>
      </c>
      <c r="W1866">
        <v>36</v>
      </c>
      <c r="X1866" t="s">
        <v>29</v>
      </c>
      <c r="Y1866">
        <f t="shared" si="29"/>
        <v>0</v>
      </c>
    </row>
    <row r="1867" spans="1:25" x14ac:dyDescent="0.3">
      <c r="A1867" t="s">
        <v>638</v>
      </c>
      <c r="B1867" s="2">
        <v>45540</v>
      </c>
      <c r="C1867" t="s">
        <v>31</v>
      </c>
      <c r="D1867" t="s">
        <v>630</v>
      </c>
      <c r="E1867" t="s">
        <v>639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 s="4">
        <v>4</v>
      </c>
      <c r="N1867" s="4">
        <v>0</v>
      </c>
      <c r="O1867">
        <v>0</v>
      </c>
      <c r="P1867">
        <v>0</v>
      </c>
      <c r="Q1867">
        <v>48</v>
      </c>
      <c r="R1867" s="4">
        <v>4</v>
      </c>
      <c r="S1867" s="4">
        <v>0</v>
      </c>
      <c r="T1867">
        <v>0</v>
      </c>
      <c r="U1867">
        <v>5</v>
      </c>
      <c r="V1867" t="s">
        <v>1260</v>
      </c>
      <c r="W1867">
        <v>36</v>
      </c>
      <c r="X1867" t="s">
        <v>29</v>
      </c>
      <c r="Y1867">
        <f t="shared" si="29"/>
        <v>0</v>
      </c>
    </row>
    <row r="1868" spans="1:25" x14ac:dyDescent="0.3">
      <c r="A1868" t="s">
        <v>646</v>
      </c>
      <c r="B1868" s="2">
        <v>45540</v>
      </c>
      <c r="C1868" t="s">
        <v>31</v>
      </c>
      <c r="D1868" t="s">
        <v>647</v>
      </c>
      <c r="E1868" t="s">
        <v>648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 s="4">
        <v>6</v>
      </c>
      <c r="N1868" s="4">
        <v>0</v>
      </c>
      <c r="O1868">
        <v>0</v>
      </c>
      <c r="P1868">
        <v>42</v>
      </c>
      <c r="Q1868">
        <v>30</v>
      </c>
      <c r="R1868" s="4">
        <v>2.5</v>
      </c>
      <c r="S1868" s="4">
        <v>3.5</v>
      </c>
      <c r="T1868">
        <v>58.333333333333343</v>
      </c>
      <c r="U1868">
        <v>5</v>
      </c>
      <c r="V1868" t="s">
        <v>1260</v>
      </c>
      <c r="W1868">
        <v>36</v>
      </c>
      <c r="X1868" t="s">
        <v>29</v>
      </c>
      <c r="Y1868">
        <f t="shared" si="29"/>
        <v>0</v>
      </c>
    </row>
    <row r="1869" spans="1:25" x14ac:dyDescent="0.3">
      <c r="A1869" t="s">
        <v>309</v>
      </c>
      <c r="B1869" s="2">
        <v>45540</v>
      </c>
      <c r="C1869" t="s">
        <v>35</v>
      </c>
      <c r="D1869" t="s">
        <v>257</v>
      </c>
      <c r="E1869" t="s">
        <v>310</v>
      </c>
      <c r="F1869">
        <v>480</v>
      </c>
      <c r="G1869">
        <v>8</v>
      </c>
      <c r="H1869">
        <v>0</v>
      </c>
      <c r="I1869">
        <v>8</v>
      </c>
      <c r="J1869">
        <v>0</v>
      </c>
      <c r="K1869">
        <v>0</v>
      </c>
      <c r="L1869">
        <v>96</v>
      </c>
      <c r="M1869" s="4">
        <v>8</v>
      </c>
      <c r="N1869" s="4">
        <v>0</v>
      </c>
      <c r="O1869">
        <v>0</v>
      </c>
      <c r="P1869">
        <v>96</v>
      </c>
      <c r="Q1869">
        <v>0</v>
      </c>
      <c r="R1869" s="4">
        <v>0</v>
      </c>
      <c r="S1869" s="4">
        <v>8</v>
      </c>
      <c r="T1869">
        <v>100</v>
      </c>
      <c r="U1869">
        <v>5</v>
      </c>
      <c r="V1869" t="s">
        <v>1260</v>
      </c>
      <c r="W1869">
        <v>36</v>
      </c>
      <c r="X1869" t="s">
        <v>29</v>
      </c>
      <c r="Y1869">
        <f t="shared" si="29"/>
        <v>0</v>
      </c>
    </row>
    <row r="1870" spans="1:25" x14ac:dyDescent="0.3">
      <c r="A1870" t="s">
        <v>375</v>
      </c>
      <c r="B1870" s="2">
        <v>45540</v>
      </c>
      <c r="C1870" t="s">
        <v>25</v>
      </c>
      <c r="D1870" t="s">
        <v>367</v>
      </c>
      <c r="E1870" t="s">
        <v>376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 s="4">
        <v>16</v>
      </c>
      <c r="N1870" s="4">
        <v>7</v>
      </c>
      <c r="O1870">
        <v>43.75</v>
      </c>
      <c r="P1870">
        <v>81</v>
      </c>
      <c r="Q1870">
        <v>27</v>
      </c>
      <c r="R1870" s="4">
        <v>2.25</v>
      </c>
      <c r="S1870" s="4">
        <v>6.75</v>
      </c>
      <c r="T1870">
        <v>42.1875</v>
      </c>
      <c r="U1870">
        <v>5</v>
      </c>
      <c r="V1870" t="s">
        <v>1260</v>
      </c>
      <c r="W1870">
        <v>36</v>
      </c>
      <c r="X1870" t="s">
        <v>29</v>
      </c>
      <c r="Y1870">
        <f t="shared" si="29"/>
        <v>0</v>
      </c>
    </row>
    <row r="1871" spans="1:25" x14ac:dyDescent="0.3">
      <c r="A1871" t="s">
        <v>699</v>
      </c>
      <c r="B1871" s="2">
        <v>45540</v>
      </c>
      <c r="C1871" t="s">
        <v>31</v>
      </c>
      <c r="D1871" t="s">
        <v>700</v>
      </c>
      <c r="E1871" t="s">
        <v>701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 s="4">
        <v>8</v>
      </c>
      <c r="N1871" s="4">
        <v>0.5</v>
      </c>
      <c r="O1871">
        <v>6.25</v>
      </c>
      <c r="P1871">
        <v>52</v>
      </c>
      <c r="Q1871">
        <v>38</v>
      </c>
      <c r="R1871" s="4">
        <v>3.166666666666667</v>
      </c>
      <c r="S1871" s="4">
        <v>4.333333333333333</v>
      </c>
      <c r="T1871">
        <v>54.166666666666657</v>
      </c>
      <c r="U1871">
        <v>5</v>
      </c>
      <c r="V1871" t="s">
        <v>1260</v>
      </c>
      <c r="W1871">
        <v>36</v>
      </c>
      <c r="X1871" t="s">
        <v>29</v>
      </c>
      <c r="Y1871">
        <f t="shared" si="29"/>
        <v>0</v>
      </c>
    </row>
    <row r="1872" spans="1:25" x14ac:dyDescent="0.3">
      <c r="A1872" t="s">
        <v>1063</v>
      </c>
      <c r="B1872" s="2">
        <v>45540</v>
      </c>
      <c r="C1872" t="s">
        <v>31</v>
      </c>
      <c r="D1872" t="s">
        <v>32</v>
      </c>
      <c r="E1872" t="s">
        <v>1064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 s="4">
        <v>8</v>
      </c>
      <c r="N1872" s="4">
        <v>0</v>
      </c>
      <c r="O1872">
        <v>0</v>
      </c>
      <c r="P1872">
        <v>59</v>
      </c>
      <c r="Q1872">
        <v>37</v>
      </c>
      <c r="R1872" s="4">
        <v>3.083333333333333</v>
      </c>
      <c r="S1872" s="4">
        <v>4.916666666666667</v>
      </c>
      <c r="T1872">
        <v>61.458333333333343</v>
      </c>
      <c r="U1872">
        <v>5</v>
      </c>
      <c r="V1872" t="s">
        <v>1260</v>
      </c>
      <c r="W1872">
        <v>36</v>
      </c>
      <c r="X1872" t="s">
        <v>29</v>
      </c>
      <c r="Y1872">
        <f t="shared" si="29"/>
        <v>0</v>
      </c>
    </row>
    <row r="1873" spans="1:25" x14ac:dyDescent="0.3">
      <c r="A1873" t="s">
        <v>305</v>
      </c>
      <c r="B1873" s="2">
        <v>45540</v>
      </c>
      <c r="C1873" t="s">
        <v>35</v>
      </c>
      <c r="D1873" t="s">
        <v>257</v>
      </c>
      <c r="E1873" t="s">
        <v>306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 s="4">
        <v>16</v>
      </c>
      <c r="N1873" s="4">
        <v>0</v>
      </c>
      <c r="O1873">
        <v>0</v>
      </c>
      <c r="P1873">
        <v>190</v>
      </c>
      <c r="Q1873">
        <v>2</v>
      </c>
      <c r="R1873" s="4">
        <v>0.16666666666666671</v>
      </c>
      <c r="S1873" s="4">
        <v>15.83333333333333</v>
      </c>
      <c r="T1873">
        <v>98.958333333333343</v>
      </c>
      <c r="U1873">
        <v>5</v>
      </c>
      <c r="V1873" t="s">
        <v>1260</v>
      </c>
      <c r="W1873">
        <v>36</v>
      </c>
      <c r="X1873" t="s">
        <v>29</v>
      </c>
      <c r="Y1873">
        <f t="shared" si="29"/>
        <v>0</v>
      </c>
    </row>
    <row r="1874" spans="1:25" x14ac:dyDescent="0.3">
      <c r="A1874" t="s">
        <v>1150</v>
      </c>
      <c r="B1874" s="2">
        <v>45540</v>
      </c>
      <c r="C1874" t="s">
        <v>181</v>
      </c>
      <c r="D1874" t="s">
        <v>1144</v>
      </c>
      <c r="E1874" t="s">
        <v>1151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 s="4">
        <v>12</v>
      </c>
      <c r="N1874" s="4">
        <v>3</v>
      </c>
      <c r="O1874">
        <v>25</v>
      </c>
      <c r="P1874">
        <v>90</v>
      </c>
      <c r="Q1874">
        <v>18</v>
      </c>
      <c r="R1874" s="4">
        <v>1.5</v>
      </c>
      <c r="S1874" s="4">
        <v>7.5</v>
      </c>
      <c r="T1874">
        <v>62.5</v>
      </c>
      <c r="U1874">
        <v>5</v>
      </c>
      <c r="V1874" t="s">
        <v>1260</v>
      </c>
      <c r="W1874">
        <v>36</v>
      </c>
      <c r="X1874" t="s">
        <v>29</v>
      </c>
      <c r="Y1874">
        <f t="shared" si="29"/>
        <v>0</v>
      </c>
    </row>
    <row r="1875" spans="1:25" x14ac:dyDescent="0.3">
      <c r="A1875" t="s">
        <v>277</v>
      </c>
      <c r="B1875" s="2">
        <v>45540</v>
      </c>
      <c r="C1875" t="s">
        <v>35</v>
      </c>
      <c r="D1875" t="s">
        <v>70</v>
      </c>
      <c r="E1875" t="s">
        <v>278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 s="4">
        <v>3.5</v>
      </c>
      <c r="N1875" s="4">
        <v>0</v>
      </c>
      <c r="O1875">
        <v>0</v>
      </c>
      <c r="P1875">
        <v>0</v>
      </c>
      <c r="Q1875">
        <v>42</v>
      </c>
      <c r="R1875" s="4">
        <v>3.5</v>
      </c>
      <c r="S1875" s="4">
        <v>0</v>
      </c>
      <c r="T1875">
        <v>0</v>
      </c>
      <c r="U1875">
        <v>5</v>
      </c>
      <c r="V1875" t="s">
        <v>1260</v>
      </c>
      <c r="W1875">
        <v>36</v>
      </c>
      <c r="X1875" t="s">
        <v>29</v>
      </c>
      <c r="Y1875">
        <f t="shared" si="29"/>
        <v>0</v>
      </c>
    </row>
    <row r="1876" spans="1:25" x14ac:dyDescent="0.3">
      <c r="A1876" t="s">
        <v>735</v>
      </c>
      <c r="B1876" s="2">
        <v>45540</v>
      </c>
      <c r="C1876" t="s">
        <v>31</v>
      </c>
      <c r="D1876" t="s">
        <v>700</v>
      </c>
      <c r="E1876" t="s">
        <v>736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 s="4">
        <v>9</v>
      </c>
      <c r="N1876" s="4">
        <v>0</v>
      </c>
      <c r="O1876">
        <v>0</v>
      </c>
      <c r="P1876">
        <v>29</v>
      </c>
      <c r="Q1876">
        <v>79</v>
      </c>
      <c r="R1876" s="4">
        <v>6.583333333333333</v>
      </c>
      <c r="S1876" s="4">
        <v>2.416666666666667</v>
      </c>
      <c r="T1876">
        <v>26.851851851851851</v>
      </c>
      <c r="U1876">
        <v>5</v>
      </c>
      <c r="V1876" t="s">
        <v>1260</v>
      </c>
      <c r="W1876">
        <v>36</v>
      </c>
      <c r="X1876" t="s">
        <v>29</v>
      </c>
      <c r="Y1876">
        <f t="shared" si="29"/>
        <v>0</v>
      </c>
    </row>
    <row r="1877" spans="1:25" x14ac:dyDescent="0.3">
      <c r="A1877" t="s">
        <v>303</v>
      </c>
      <c r="B1877" s="2">
        <v>45540</v>
      </c>
      <c r="C1877" t="s">
        <v>35</v>
      </c>
      <c r="D1877" t="s">
        <v>257</v>
      </c>
      <c r="E1877" t="s">
        <v>304</v>
      </c>
      <c r="F1877">
        <v>480</v>
      </c>
      <c r="G1877">
        <v>8</v>
      </c>
      <c r="H1877">
        <v>0</v>
      </c>
      <c r="I1877">
        <v>8</v>
      </c>
      <c r="J1877">
        <v>0</v>
      </c>
      <c r="K1877">
        <v>0</v>
      </c>
      <c r="L1877">
        <v>96</v>
      </c>
      <c r="M1877" s="4">
        <v>8</v>
      </c>
      <c r="N1877" s="4">
        <v>0</v>
      </c>
      <c r="O1877">
        <v>0</v>
      </c>
      <c r="P1877">
        <v>0</v>
      </c>
      <c r="Q1877">
        <v>96</v>
      </c>
      <c r="R1877" s="4">
        <v>8</v>
      </c>
      <c r="S1877" s="4">
        <v>0</v>
      </c>
      <c r="T1877">
        <v>0</v>
      </c>
      <c r="U1877">
        <v>5</v>
      </c>
      <c r="V1877" t="s">
        <v>1260</v>
      </c>
      <c r="W1877">
        <v>36</v>
      </c>
      <c r="X1877" t="s">
        <v>29</v>
      </c>
      <c r="Y1877">
        <f t="shared" si="29"/>
        <v>0</v>
      </c>
    </row>
    <row r="1878" spans="1:25" x14ac:dyDescent="0.3">
      <c r="A1878" t="s">
        <v>695</v>
      </c>
      <c r="B1878" s="2">
        <v>45540</v>
      </c>
      <c r="C1878" t="s">
        <v>31</v>
      </c>
      <c r="D1878" t="s">
        <v>630</v>
      </c>
      <c r="E1878" t="s">
        <v>696</v>
      </c>
      <c r="F1878">
        <v>480</v>
      </c>
      <c r="G1878">
        <v>8</v>
      </c>
      <c r="H1878">
        <v>0</v>
      </c>
      <c r="I1878">
        <v>8</v>
      </c>
      <c r="J1878">
        <v>0</v>
      </c>
      <c r="K1878">
        <v>0</v>
      </c>
      <c r="L1878">
        <v>96</v>
      </c>
      <c r="M1878" s="4">
        <v>8</v>
      </c>
      <c r="N1878" s="4">
        <v>0</v>
      </c>
      <c r="O1878">
        <v>0</v>
      </c>
      <c r="P1878">
        <v>0</v>
      </c>
      <c r="Q1878">
        <v>96</v>
      </c>
      <c r="R1878" s="4">
        <v>8</v>
      </c>
      <c r="S1878" s="4">
        <v>0</v>
      </c>
      <c r="T1878">
        <v>0</v>
      </c>
      <c r="U1878">
        <v>5</v>
      </c>
      <c r="V1878" t="s">
        <v>1260</v>
      </c>
      <c r="W1878">
        <v>36</v>
      </c>
      <c r="X1878" t="s">
        <v>29</v>
      </c>
      <c r="Y1878">
        <f t="shared" si="29"/>
        <v>0</v>
      </c>
    </row>
    <row r="1879" spans="1:25" x14ac:dyDescent="0.3">
      <c r="A1879" t="s">
        <v>549</v>
      </c>
      <c r="B1879" s="2">
        <v>45540</v>
      </c>
      <c r="C1879" t="s">
        <v>25</v>
      </c>
      <c r="D1879" t="s">
        <v>400</v>
      </c>
      <c r="E1879" t="s">
        <v>550</v>
      </c>
      <c r="F1879">
        <v>420</v>
      </c>
      <c r="G1879">
        <v>8</v>
      </c>
      <c r="H1879">
        <v>1</v>
      </c>
      <c r="I1879">
        <v>11</v>
      </c>
      <c r="J1879">
        <v>48</v>
      </c>
      <c r="K1879">
        <v>4</v>
      </c>
      <c r="L1879">
        <v>84</v>
      </c>
      <c r="M1879" s="4">
        <v>8</v>
      </c>
      <c r="N1879" s="4">
        <v>1</v>
      </c>
      <c r="O1879">
        <v>-37.5</v>
      </c>
      <c r="P1879">
        <v>84</v>
      </c>
      <c r="Q1879">
        <v>0</v>
      </c>
      <c r="R1879" s="4">
        <v>0</v>
      </c>
      <c r="S1879" s="4">
        <v>7</v>
      </c>
      <c r="T1879">
        <v>87.5</v>
      </c>
      <c r="U1879">
        <v>5</v>
      </c>
      <c r="V1879" t="s">
        <v>1260</v>
      </c>
      <c r="W1879">
        <v>36</v>
      </c>
      <c r="X1879" t="s">
        <v>29</v>
      </c>
      <c r="Y1879">
        <f t="shared" si="29"/>
        <v>0</v>
      </c>
    </row>
    <row r="1880" spans="1:25" x14ac:dyDescent="0.3">
      <c r="A1880" t="s">
        <v>737</v>
      </c>
      <c r="B1880" s="2">
        <v>45540</v>
      </c>
      <c r="C1880" t="s">
        <v>31</v>
      </c>
      <c r="D1880" t="s">
        <v>630</v>
      </c>
      <c r="E1880" t="s">
        <v>738</v>
      </c>
      <c r="F1880">
        <v>0</v>
      </c>
      <c r="G1880">
        <v>8</v>
      </c>
      <c r="H1880">
        <v>8</v>
      </c>
      <c r="I1880">
        <v>1</v>
      </c>
      <c r="J1880">
        <v>12</v>
      </c>
      <c r="K1880">
        <v>1</v>
      </c>
      <c r="L1880">
        <v>0</v>
      </c>
      <c r="M1880" s="4">
        <v>8</v>
      </c>
      <c r="N1880" s="4">
        <v>8</v>
      </c>
      <c r="O1880">
        <v>87.5</v>
      </c>
      <c r="P1880">
        <v>12</v>
      </c>
      <c r="Q1880">
        <v>0</v>
      </c>
      <c r="R1880" s="4">
        <v>0</v>
      </c>
      <c r="S1880" s="4">
        <v>1</v>
      </c>
      <c r="T1880">
        <v>12.5</v>
      </c>
      <c r="U1880">
        <v>5</v>
      </c>
      <c r="V1880" t="s">
        <v>1260</v>
      </c>
      <c r="W1880">
        <v>36</v>
      </c>
      <c r="X1880" t="s">
        <v>29</v>
      </c>
      <c r="Y1880">
        <f t="shared" si="29"/>
        <v>-1</v>
      </c>
    </row>
    <row r="1881" spans="1:25" x14ac:dyDescent="0.3">
      <c r="A1881" t="s">
        <v>563</v>
      </c>
      <c r="B1881" s="2">
        <v>45540</v>
      </c>
      <c r="C1881" t="s">
        <v>25</v>
      </c>
      <c r="D1881" t="s">
        <v>400</v>
      </c>
      <c r="E1881" t="s">
        <v>564</v>
      </c>
      <c r="F1881">
        <v>150</v>
      </c>
      <c r="G1881">
        <v>4</v>
      </c>
      <c r="H1881">
        <v>1.5</v>
      </c>
      <c r="I1881">
        <v>2.5</v>
      </c>
      <c r="J1881">
        <v>0</v>
      </c>
      <c r="K1881">
        <v>0</v>
      </c>
      <c r="L1881">
        <v>30</v>
      </c>
      <c r="M1881" s="4">
        <v>4</v>
      </c>
      <c r="N1881" s="4">
        <v>1.5</v>
      </c>
      <c r="O1881">
        <v>37.5</v>
      </c>
      <c r="P1881">
        <v>12</v>
      </c>
      <c r="Q1881">
        <v>18</v>
      </c>
      <c r="R1881" s="4">
        <v>1.5</v>
      </c>
      <c r="S1881" s="4">
        <v>1</v>
      </c>
      <c r="T1881">
        <v>25</v>
      </c>
      <c r="U1881">
        <v>5</v>
      </c>
      <c r="V1881" t="s">
        <v>1260</v>
      </c>
      <c r="W1881">
        <v>36</v>
      </c>
      <c r="X1881" t="s">
        <v>29</v>
      </c>
      <c r="Y1881">
        <f t="shared" si="29"/>
        <v>0</v>
      </c>
    </row>
    <row r="1882" spans="1:25" x14ac:dyDescent="0.3">
      <c r="A1882" t="s">
        <v>504</v>
      </c>
      <c r="B1882" s="2">
        <v>45540</v>
      </c>
      <c r="C1882" t="s">
        <v>35</v>
      </c>
      <c r="D1882" t="s">
        <v>488</v>
      </c>
      <c r="E1882" t="s">
        <v>505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 s="4">
        <v>8</v>
      </c>
      <c r="N1882" s="4">
        <v>0</v>
      </c>
      <c r="O1882">
        <v>0</v>
      </c>
      <c r="P1882">
        <v>76</v>
      </c>
      <c r="Q1882">
        <v>20</v>
      </c>
      <c r="R1882" s="4">
        <v>1.666666666666667</v>
      </c>
      <c r="S1882" s="4">
        <v>6.333333333333333</v>
      </c>
      <c r="T1882">
        <v>79.166666666666657</v>
      </c>
      <c r="U1882">
        <v>5</v>
      </c>
      <c r="V1882" t="s">
        <v>1260</v>
      </c>
      <c r="W1882">
        <v>36</v>
      </c>
      <c r="X1882" t="s">
        <v>29</v>
      </c>
      <c r="Y1882">
        <f t="shared" si="29"/>
        <v>0</v>
      </c>
    </row>
    <row r="1883" spans="1:25" x14ac:dyDescent="0.3">
      <c r="A1883" t="s">
        <v>261</v>
      </c>
      <c r="B1883" s="2">
        <v>45540</v>
      </c>
      <c r="C1883" t="s">
        <v>35</v>
      </c>
      <c r="D1883" t="s">
        <v>257</v>
      </c>
      <c r="E1883" t="s">
        <v>262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 s="4">
        <v>12.5</v>
      </c>
      <c r="N1883" s="4">
        <v>0</v>
      </c>
      <c r="O1883">
        <v>0</v>
      </c>
      <c r="P1883">
        <v>116</v>
      </c>
      <c r="Q1883">
        <v>34</v>
      </c>
      <c r="R1883" s="4">
        <v>2.833333333333333</v>
      </c>
      <c r="S1883" s="4">
        <v>9.6666666666666661</v>
      </c>
      <c r="T1883">
        <v>77.333333333333329</v>
      </c>
      <c r="U1883">
        <v>5</v>
      </c>
      <c r="V1883" t="s">
        <v>1260</v>
      </c>
      <c r="W1883">
        <v>36</v>
      </c>
      <c r="X1883" t="s">
        <v>29</v>
      </c>
      <c r="Y1883">
        <f t="shared" si="29"/>
        <v>0</v>
      </c>
    </row>
    <row r="1884" spans="1:25" x14ac:dyDescent="0.3">
      <c r="A1884" t="s">
        <v>1043</v>
      </c>
      <c r="B1884" s="2">
        <v>45540</v>
      </c>
      <c r="C1884" t="s">
        <v>181</v>
      </c>
      <c r="D1884" t="s">
        <v>939</v>
      </c>
      <c r="E1884" t="s">
        <v>1044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 s="4">
        <v>12</v>
      </c>
      <c r="N1884" s="4">
        <v>1</v>
      </c>
      <c r="O1884">
        <v>8.3333333333333321</v>
      </c>
      <c r="P1884">
        <v>114</v>
      </c>
      <c r="Q1884">
        <v>18</v>
      </c>
      <c r="R1884" s="4">
        <v>1.5</v>
      </c>
      <c r="S1884" s="4">
        <v>9.5</v>
      </c>
      <c r="T1884">
        <v>79.166666666666657</v>
      </c>
      <c r="U1884">
        <v>5</v>
      </c>
      <c r="V1884" t="s">
        <v>1260</v>
      </c>
      <c r="W1884">
        <v>36</v>
      </c>
      <c r="X1884" t="s">
        <v>29</v>
      </c>
      <c r="Y1884">
        <f t="shared" si="29"/>
        <v>0</v>
      </c>
    </row>
    <row r="1885" spans="1:25" x14ac:dyDescent="0.3">
      <c r="A1885" t="s">
        <v>999</v>
      </c>
      <c r="B1885" s="2">
        <v>45540</v>
      </c>
      <c r="C1885" t="s">
        <v>181</v>
      </c>
      <c r="D1885" t="s">
        <v>997</v>
      </c>
      <c r="E1885" t="s">
        <v>1000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 s="4">
        <v>8</v>
      </c>
      <c r="N1885" s="4">
        <v>0</v>
      </c>
      <c r="O1885">
        <v>0</v>
      </c>
      <c r="P1885">
        <v>96</v>
      </c>
      <c r="Q1885">
        <v>0</v>
      </c>
      <c r="R1885" s="4">
        <v>0</v>
      </c>
      <c r="S1885" s="4">
        <v>8</v>
      </c>
      <c r="T1885">
        <v>100</v>
      </c>
      <c r="U1885">
        <v>5</v>
      </c>
      <c r="V1885" t="s">
        <v>1260</v>
      </c>
      <c r="W1885">
        <v>36</v>
      </c>
      <c r="X1885" t="s">
        <v>29</v>
      </c>
      <c r="Y1885">
        <f t="shared" si="29"/>
        <v>0</v>
      </c>
    </row>
    <row r="1886" spans="1:25" x14ac:dyDescent="0.3">
      <c r="A1886" t="s">
        <v>559</v>
      </c>
      <c r="B1886" s="2">
        <v>45540</v>
      </c>
      <c r="C1886" t="s">
        <v>25</v>
      </c>
      <c r="D1886" t="s">
        <v>507</v>
      </c>
      <c r="E1886" t="s">
        <v>560</v>
      </c>
      <c r="F1886">
        <v>960</v>
      </c>
      <c r="G1886">
        <v>16</v>
      </c>
      <c r="H1886">
        <v>0</v>
      </c>
      <c r="I1886">
        <v>16</v>
      </c>
      <c r="J1886">
        <v>0</v>
      </c>
      <c r="K1886">
        <v>0</v>
      </c>
      <c r="L1886">
        <v>192</v>
      </c>
      <c r="M1886" s="4">
        <v>16</v>
      </c>
      <c r="N1886" s="4">
        <v>0</v>
      </c>
      <c r="O1886">
        <v>0</v>
      </c>
      <c r="P1886">
        <v>94</v>
      </c>
      <c r="Q1886">
        <v>98</v>
      </c>
      <c r="R1886" s="4">
        <v>8.1666666666666661</v>
      </c>
      <c r="S1886" s="4">
        <v>7.833333333333333</v>
      </c>
      <c r="T1886">
        <v>48.958333333333329</v>
      </c>
      <c r="U1886">
        <v>5</v>
      </c>
      <c r="V1886" t="s">
        <v>1260</v>
      </c>
      <c r="W1886">
        <v>36</v>
      </c>
      <c r="X1886" t="s">
        <v>29</v>
      </c>
      <c r="Y1886">
        <f t="shared" si="29"/>
        <v>0</v>
      </c>
    </row>
    <row r="1887" spans="1:25" x14ac:dyDescent="0.3">
      <c r="A1887" t="s">
        <v>369</v>
      </c>
      <c r="B1887" s="2">
        <v>45540</v>
      </c>
      <c r="C1887" t="s">
        <v>25</v>
      </c>
      <c r="D1887" t="s">
        <v>367</v>
      </c>
      <c r="E1887" t="s">
        <v>370</v>
      </c>
      <c r="F1887">
        <v>450</v>
      </c>
      <c r="G1887">
        <v>8</v>
      </c>
      <c r="H1887">
        <v>0.5</v>
      </c>
      <c r="I1887">
        <v>8</v>
      </c>
      <c r="J1887">
        <v>6</v>
      </c>
      <c r="K1887">
        <v>0.5</v>
      </c>
      <c r="L1887">
        <v>90</v>
      </c>
      <c r="M1887" s="4">
        <v>8</v>
      </c>
      <c r="N1887" s="4">
        <v>0.5</v>
      </c>
      <c r="O1887">
        <v>0</v>
      </c>
      <c r="P1887">
        <v>92</v>
      </c>
      <c r="Q1887">
        <v>0</v>
      </c>
      <c r="R1887" s="4">
        <v>0</v>
      </c>
      <c r="S1887" s="4">
        <v>7.666666666666667</v>
      </c>
      <c r="T1887">
        <v>95.833333333333343</v>
      </c>
      <c r="U1887">
        <v>5</v>
      </c>
      <c r="V1887" t="s">
        <v>1260</v>
      </c>
      <c r="W1887">
        <v>36</v>
      </c>
      <c r="X1887" t="s">
        <v>29</v>
      </c>
      <c r="Y1887">
        <f t="shared" si="29"/>
        <v>-0.16666666666666696</v>
      </c>
    </row>
    <row r="1888" spans="1:25" x14ac:dyDescent="0.3">
      <c r="A1888" t="s">
        <v>733</v>
      </c>
      <c r="B1888" s="2">
        <v>45540</v>
      </c>
      <c r="C1888" t="s">
        <v>31</v>
      </c>
      <c r="D1888" t="s">
        <v>700</v>
      </c>
      <c r="E1888" t="s">
        <v>734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 s="4">
        <v>8</v>
      </c>
      <c r="N1888" s="4">
        <v>0.5</v>
      </c>
      <c r="O1888">
        <v>6.25</v>
      </c>
      <c r="P1888">
        <v>70</v>
      </c>
      <c r="Q1888">
        <v>20</v>
      </c>
      <c r="R1888" s="4">
        <v>1.666666666666667</v>
      </c>
      <c r="S1888" s="4">
        <v>5.833333333333333</v>
      </c>
      <c r="T1888">
        <v>72.916666666666657</v>
      </c>
      <c r="U1888">
        <v>5</v>
      </c>
      <c r="V1888" t="s">
        <v>1260</v>
      </c>
      <c r="W1888">
        <v>36</v>
      </c>
      <c r="X1888" t="s">
        <v>29</v>
      </c>
      <c r="Y1888">
        <f t="shared" si="29"/>
        <v>0</v>
      </c>
    </row>
    <row r="1889" spans="1:25" x14ac:dyDescent="0.3">
      <c r="A1889" t="s">
        <v>1246</v>
      </c>
      <c r="B1889" s="2">
        <v>45540</v>
      </c>
      <c r="C1889" t="s">
        <v>25</v>
      </c>
      <c r="D1889" t="s">
        <v>425</v>
      </c>
      <c r="E1889" t="s">
        <v>1247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 s="4">
        <v>24</v>
      </c>
      <c r="N1889" s="4">
        <v>16</v>
      </c>
      <c r="O1889">
        <v>66.666666666666657</v>
      </c>
      <c r="P1889">
        <v>96</v>
      </c>
      <c r="Q1889">
        <v>0</v>
      </c>
      <c r="R1889" s="4">
        <v>0</v>
      </c>
      <c r="S1889" s="4">
        <v>8</v>
      </c>
      <c r="T1889">
        <v>33.333333333333329</v>
      </c>
      <c r="U1889">
        <v>5</v>
      </c>
      <c r="V1889" t="s">
        <v>1260</v>
      </c>
      <c r="W1889">
        <v>36</v>
      </c>
      <c r="X1889" t="s">
        <v>29</v>
      </c>
      <c r="Y1889">
        <f t="shared" si="29"/>
        <v>0</v>
      </c>
    </row>
    <row r="1890" spans="1:25" x14ac:dyDescent="0.3">
      <c r="A1890" t="s">
        <v>1037</v>
      </c>
      <c r="B1890" s="2">
        <v>45540</v>
      </c>
      <c r="C1890" t="s">
        <v>181</v>
      </c>
      <c r="D1890" t="s">
        <v>939</v>
      </c>
      <c r="E1890" t="s">
        <v>1038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 s="4">
        <v>8</v>
      </c>
      <c r="N1890" s="4">
        <v>2.5</v>
      </c>
      <c r="O1890">
        <v>31.25</v>
      </c>
      <c r="P1890">
        <v>12</v>
      </c>
      <c r="Q1890">
        <v>54</v>
      </c>
      <c r="R1890" s="4">
        <v>4.5</v>
      </c>
      <c r="S1890" s="4">
        <v>1</v>
      </c>
      <c r="T1890">
        <v>12.5</v>
      </c>
      <c r="U1890">
        <v>5</v>
      </c>
      <c r="V1890" t="s">
        <v>1260</v>
      </c>
      <c r="W1890">
        <v>36</v>
      </c>
      <c r="X1890" t="s">
        <v>29</v>
      </c>
      <c r="Y1890">
        <f t="shared" si="29"/>
        <v>0</v>
      </c>
    </row>
    <row r="1891" spans="1:25" x14ac:dyDescent="0.3">
      <c r="A1891" t="s">
        <v>321</v>
      </c>
      <c r="B1891" s="2">
        <v>45540</v>
      </c>
      <c r="C1891" t="s">
        <v>35</v>
      </c>
      <c r="D1891" t="s">
        <v>257</v>
      </c>
      <c r="E1891" t="s">
        <v>322</v>
      </c>
      <c r="F1891">
        <v>480</v>
      </c>
      <c r="G1891">
        <v>12.5</v>
      </c>
      <c r="H1891">
        <v>4.5</v>
      </c>
      <c r="I1891">
        <v>10.5</v>
      </c>
      <c r="J1891">
        <v>30</v>
      </c>
      <c r="K1891">
        <v>2.5</v>
      </c>
      <c r="L1891">
        <v>96</v>
      </c>
      <c r="M1891" s="4">
        <v>12.5</v>
      </c>
      <c r="N1891" s="4">
        <v>4.5</v>
      </c>
      <c r="O1891">
        <v>16</v>
      </c>
      <c r="P1891">
        <v>72</v>
      </c>
      <c r="Q1891">
        <v>24</v>
      </c>
      <c r="R1891" s="4">
        <v>2</v>
      </c>
      <c r="S1891" s="4">
        <v>6</v>
      </c>
      <c r="T1891">
        <v>48</v>
      </c>
      <c r="U1891">
        <v>5</v>
      </c>
      <c r="V1891" t="s">
        <v>1260</v>
      </c>
      <c r="W1891">
        <v>36</v>
      </c>
      <c r="X1891" t="s">
        <v>29</v>
      </c>
      <c r="Y1891">
        <f t="shared" si="29"/>
        <v>0</v>
      </c>
    </row>
    <row r="1892" spans="1:25" x14ac:dyDescent="0.3">
      <c r="A1892" t="s">
        <v>275</v>
      </c>
      <c r="B1892" s="2">
        <v>45540</v>
      </c>
      <c r="C1892" t="s">
        <v>35</v>
      </c>
      <c r="D1892" t="s">
        <v>70</v>
      </c>
      <c r="E1892" t="s">
        <v>276</v>
      </c>
      <c r="F1892">
        <v>390</v>
      </c>
      <c r="G1892">
        <v>7.5</v>
      </c>
      <c r="H1892">
        <v>1</v>
      </c>
      <c r="I1892">
        <v>7.5</v>
      </c>
      <c r="J1892">
        <v>12</v>
      </c>
      <c r="K1892">
        <v>1</v>
      </c>
      <c r="L1892">
        <v>78</v>
      </c>
      <c r="M1892" s="4">
        <v>7.5</v>
      </c>
      <c r="N1892" s="4">
        <v>1</v>
      </c>
      <c r="O1892">
        <v>0</v>
      </c>
      <c r="P1892">
        <v>74</v>
      </c>
      <c r="Q1892">
        <v>4</v>
      </c>
      <c r="R1892" s="4">
        <v>0.33333333333333331</v>
      </c>
      <c r="S1892" s="4">
        <v>6.166666666666667</v>
      </c>
      <c r="T1892">
        <v>82.222222222222229</v>
      </c>
      <c r="U1892">
        <v>5</v>
      </c>
      <c r="V1892" t="s">
        <v>1260</v>
      </c>
      <c r="W1892">
        <v>36</v>
      </c>
      <c r="X1892" t="s">
        <v>29</v>
      </c>
      <c r="Y1892">
        <f t="shared" si="29"/>
        <v>0</v>
      </c>
    </row>
    <row r="1893" spans="1:25" x14ac:dyDescent="0.3">
      <c r="A1893" t="s">
        <v>513</v>
      </c>
      <c r="B1893" s="2">
        <v>45540</v>
      </c>
      <c r="C1893" t="s">
        <v>25</v>
      </c>
      <c r="D1893" t="s">
        <v>507</v>
      </c>
      <c r="E1893" t="s">
        <v>514</v>
      </c>
      <c r="F1893">
        <v>0</v>
      </c>
      <c r="G1893">
        <v>0</v>
      </c>
      <c r="H1893">
        <v>0</v>
      </c>
      <c r="I1893">
        <v>0</v>
      </c>
      <c r="L1893">
        <v>0</v>
      </c>
      <c r="M1893" s="4">
        <v>0</v>
      </c>
      <c r="N1893" s="4">
        <v>0</v>
      </c>
      <c r="O1893">
        <v>0</v>
      </c>
      <c r="P1893">
        <v>0</v>
      </c>
      <c r="Q1893">
        <v>0</v>
      </c>
      <c r="R1893" s="4">
        <v>0</v>
      </c>
      <c r="S1893" s="4">
        <v>0</v>
      </c>
      <c r="U1893">
        <v>5</v>
      </c>
      <c r="V1893" t="s">
        <v>1260</v>
      </c>
      <c r="W1893">
        <v>36</v>
      </c>
      <c r="X1893" t="s">
        <v>29</v>
      </c>
      <c r="Y1893">
        <f t="shared" si="29"/>
        <v>0</v>
      </c>
    </row>
    <row r="1894" spans="1:25" x14ac:dyDescent="0.3">
      <c r="A1894" t="s">
        <v>642</v>
      </c>
      <c r="B1894" s="2">
        <v>45540</v>
      </c>
      <c r="C1894" t="s">
        <v>31</v>
      </c>
      <c r="D1894" t="s">
        <v>630</v>
      </c>
      <c r="E1894" t="s">
        <v>643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 s="4">
        <v>5</v>
      </c>
      <c r="N1894" s="4">
        <v>0</v>
      </c>
      <c r="O1894">
        <v>0</v>
      </c>
      <c r="P1894">
        <v>44</v>
      </c>
      <c r="Q1894">
        <v>16</v>
      </c>
      <c r="R1894" s="4">
        <v>1.333333333333333</v>
      </c>
      <c r="S1894" s="4">
        <v>3.666666666666667</v>
      </c>
      <c r="T1894">
        <v>73.333333333333329</v>
      </c>
      <c r="U1894">
        <v>5</v>
      </c>
      <c r="V1894" t="s">
        <v>1260</v>
      </c>
      <c r="W1894">
        <v>36</v>
      </c>
      <c r="X1894" t="s">
        <v>29</v>
      </c>
      <c r="Y1894">
        <f t="shared" si="29"/>
        <v>0</v>
      </c>
    </row>
    <row r="1895" spans="1:25" x14ac:dyDescent="0.3">
      <c r="A1895" t="s">
        <v>509</v>
      </c>
      <c r="B1895" s="2">
        <v>45540</v>
      </c>
      <c r="C1895" t="s">
        <v>25</v>
      </c>
      <c r="D1895" t="s">
        <v>507</v>
      </c>
      <c r="E1895" t="s">
        <v>510</v>
      </c>
      <c r="F1895">
        <v>0</v>
      </c>
      <c r="G1895">
        <v>0</v>
      </c>
      <c r="H1895">
        <v>0</v>
      </c>
      <c r="I1895">
        <v>0</v>
      </c>
      <c r="L1895">
        <v>0</v>
      </c>
      <c r="M1895" s="4">
        <v>0</v>
      </c>
      <c r="N1895" s="4">
        <v>0</v>
      </c>
      <c r="O1895">
        <v>0</v>
      </c>
      <c r="P1895">
        <v>0</v>
      </c>
      <c r="Q1895">
        <v>0</v>
      </c>
      <c r="R1895" s="4">
        <v>0</v>
      </c>
      <c r="S1895" s="4">
        <v>0</v>
      </c>
      <c r="U1895">
        <v>5</v>
      </c>
      <c r="V1895" t="s">
        <v>1260</v>
      </c>
      <c r="W1895">
        <v>36</v>
      </c>
      <c r="X1895" t="s">
        <v>29</v>
      </c>
      <c r="Y1895">
        <f t="shared" si="29"/>
        <v>0</v>
      </c>
    </row>
    <row r="1896" spans="1:25" x14ac:dyDescent="0.3">
      <c r="A1896" t="s">
        <v>561</v>
      </c>
      <c r="B1896" s="2">
        <v>45540</v>
      </c>
      <c r="C1896" t="s">
        <v>25</v>
      </c>
      <c r="D1896" t="s">
        <v>400</v>
      </c>
      <c r="E1896" t="s">
        <v>562</v>
      </c>
      <c r="F1896">
        <v>240</v>
      </c>
      <c r="G1896">
        <v>4</v>
      </c>
      <c r="H1896">
        <v>0</v>
      </c>
      <c r="I1896">
        <v>4</v>
      </c>
      <c r="J1896">
        <v>0</v>
      </c>
      <c r="K1896">
        <v>0</v>
      </c>
      <c r="L1896">
        <v>48</v>
      </c>
      <c r="M1896" s="4">
        <v>4</v>
      </c>
      <c r="N1896" s="4">
        <v>0</v>
      </c>
      <c r="O1896">
        <v>0</v>
      </c>
      <c r="P1896">
        <v>46</v>
      </c>
      <c r="Q1896">
        <v>2</v>
      </c>
      <c r="R1896" s="4">
        <v>0.16666666666666671</v>
      </c>
      <c r="S1896" s="4">
        <v>3.833333333333333</v>
      </c>
      <c r="T1896">
        <v>95.833333333333343</v>
      </c>
      <c r="U1896">
        <v>5</v>
      </c>
      <c r="V1896" t="s">
        <v>1260</v>
      </c>
      <c r="W1896">
        <v>36</v>
      </c>
      <c r="X1896" t="s">
        <v>29</v>
      </c>
      <c r="Y1896">
        <f t="shared" si="29"/>
        <v>0</v>
      </c>
    </row>
    <row r="1897" spans="1:25" x14ac:dyDescent="0.3">
      <c r="A1897" t="s">
        <v>697</v>
      </c>
      <c r="B1897" s="2">
        <v>45540</v>
      </c>
      <c r="C1897" t="s">
        <v>31</v>
      </c>
      <c r="D1897" t="s">
        <v>630</v>
      </c>
      <c r="E1897" t="s">
        <v>698</v>
      </c>
      <c r="F1897">
        <v>0</v>
      </c>
      <c r="G1897">
        <v>0</v>
      </c>
      <c r="H1897">
        <v>0</v>
      </c>
      <c r="I1897">
        <v>0</v>
      </c>
      <c r="L1897">
        <v>0</v>
      </c>
      <c r="M1897" s="4">
        <v>0</v>
      </c>
      <c r="N1897" s="4">
        <v>0</v>
      </c>
      <c r="O1897">
        <v>0</v>
      </c>
      <c r="P1897">
        <v>0</v>
      </c>
      <c r="Q1897">
        <v>0</v>
      </c>
      <c r="R1897" s="4">
        <v>0</v>
      </c>
      <c r="S1897" s="4">
        <v>0</v>
      </c>
      <c r="U1897">
        <v>5</v>
      </c>
      <c r="V1897" t="s">
        <v>1260</v>
      </c>
      <c r="W1897">
        <v>36</v>
      </c>
      <c r="X1897" t="s">
        <v>29</v>
      </c>
      <c r="Y1897">
        <f t="shared" si="29"/>
        <v>0</v>
      </c>
    </row>
    <row r="1898" spans="1:25" x14ac:dyDescent="0.3">
      <c r="A1898" t="s">
        <v>959</v>
      </c>
      <c r="B1898" s="2">
        <v>45540</v>
      </c>
      <c r="C1898" t="s">
        <v>181</v>
      </c>
      <c r="D1898" t="s">
        <v>960</v>
      </c>
      <c r="E1898" t="s">
        <v>961</v>
      </c>
      <c r="F1898">
        <v>330</v>
      </c>
      <c r="G1898">
        <v>8</v>
      </c>
      <c r="H1898">
        <v>2.5</v>
      </c>
      <c r="I1898">
        <v>10.33333333333333</v>
      </c>
      <c r="J1898">
        <v>58</v>
      </c>
      <c r="K1898">
        <v>4.833333333333333</v>
      </c>
      <c r="L1898">
        <v>66</v>
      </c>
      <c r="M1898" s="4">
        <v>8</v>
      </c>
      <c r="N1898" s="4">
        <v>2.5</v>
      </c>
      <c r="O1898">
        <v>-29.166666666666661</v>
      </c>
      <c r="P1898">
        <v>64</v>
      </c>
      <c r="Q1898">
        <v>2</v>
      </c>
      <c r="R1898" s="4">
        <v>0.16666666666666671</v>
      </c>
      <c r="S1898" s="4">
        <v>5.333333333333333</v>
      </c>
      <c r="T1898">
        <v>66.666666666666657</v>
      </c>
      <c r="U1898">
        <v>5</v>
      </c>
      <c r="V1898" t="s">
        <v>1260</v>
      </c>
      <c r="W1898">
        <v>36</v>
      </c>
      <c r="X1898" t="s">
        <v>29</v>
      </c>
      <c r="Y1898">
        <f t="shared" si="29"/>
        <v>0</v>
      </c>
    </row>
    <row r="1899" spans="1:25" x14ac:dyDescent="0.3">
      <c r="A1899" t="s">
        <v>644</v>
      </c>
      <c r="B1899" s="2">
        <v>45540</v>
      </c>
      <c r="C1899" t="s">
        <v>31</v>
      </c>
      <c r="D1899" t="s">
        <v>630</v>
      </c>
      <c r="E1899" t="s">
        <v>645</v>
      </c>
      <c r="F1899">
        <v>0</v>
      </c>
      <c r="G1899">
        <v>0</v>
      </c>
      <c r="H1899">
        <v>0</v>
      </c>
      <c r="I1899">
        <v>0</v>
      </c>
      <c r="L1899">
        <v>0</v>
      </c>
      <c r="M1899" s="4">
        <v>0</v>
      </c>
      <c r="N1899" s="4">
        <v>0</v>
      </c>
      <c r="O1899">
        <v>0</v>
      </c>
      <c r="P1899">
        <v>0</v>
      </c>
      <c r="Q1899">
        <v>0</v>
      </c>
      <c r="R1899" s="4">
        <v>0</v>
      </c>
      <c r="S1899" s="4">
        <v>0</v>
      </c>
      <c r="U1899">
        <v>5</v>
      </c>
      <c r="V1899" t="s">
        <v>1260</v>
      </c>
      <c r="W1899">
        <v>36</v>
      </c>
      <c r="X1899" t="s">
        <v>29</v>
      </c>
      <c r="Y1899">
        <f t="shared" si="29"/>
        <v>0</v>
      </c>
    </row>
    <row r="1900" spans="1:25" x14ac:dyDescent="0.3">
      <c r="A1900" t="s">
        <v>399</v>
      </c>
      <c r="B1900" s="2">
        <v>45540</v>
      </c>
      <c r="C1900" t="s">
        <v>25</v>
      </c>
      <c r="D1900" t="s">
        <v>400</v>
      </c>
      <c r="E1900" t="s">
        <v>401</v>
      </c>
      <c r="F1900">
        <v>1620</v>
      </c>
      <c r="G1900">
        <v>44.5</v>
      </c>
      <c r="H1900">
        <v>17.5</v>
      </c>
      <c r="I1900">
        <v>29.583333333333339</v>
      </c>
      <c r="J1900">
        <v>31</v>
      </c>
      <c r="K1900">
        <v>2.583333333333333</v>
      </c>
      <c r="L1900">
        <v>324</v>
      </c>
      <c r="M1900" s="4">
        <v>44.5</v>
      </c>
      <c r="N1900" s="4">
        <v>17.5</v>
      </c>
      <c r="O1900">
        <v>33.520599250936328</v>
      </c>
      <c r="P1900">
        <v>311</v>
      </c>
      <c r="Q1900">
        <v>13</v>
      </c>
      <c r="R1900" s="4">
        <v>1.083333333333333</v>
      </c>
      <c r="S1900" s="4">
        <v>25.916666666666671</v>
      </c>
      <c r="T1900">
        <v>58.239700374531843</v>
      </c>
      <c r="U1900">
        <v>5</v>
      </c>
      <c r="V1900" t="s">
        <v>1260</v>
      </c>
      <c r="W1900">
        <v>36</v>
      </c>
      <c r="X1900" t="s">
        <v>29</v>
      </c>
      <c r="Y1900">
        <f t="shared" si="29"/>
        <v>0</v>
      </c>
    </row>
    <row r="1901" spans="1:25" x14ac:dyDescent="0.3">
      <c r="A1901" t="s">
        <v>307</v>
      </c>
      <c r="B1901" s="2">
        <v>45540</v>
      </c>
      <c r="C1901" t="s">
        <v>35</v>
      </c>
      <c r="D1901" t="s">
        <v>257</v>
      </c>
      <c r="E1901" t="s">
        <v>308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 s="4">
        <v>8</v>
      </c>
      <c r="N1901" s="4">
        <v>0</v>
      </c>
      <c r="O1901">
        <v>0</v>
      </c>
      <c r="P1901">
        <v>12</v>
      </c>
      <c r="Q1901">
        <v>84</v>
      </c>
      <c r="R1901" s="4">
        <v>7</v>
      </c>
      <c r="S1901" s="4">
        <v>1</v>
      </c>
      <c r="T1901">
        <v>12.5</v>
      </c>
      <c r="U1901">
        <v>5</v>
      </c>
      <c r="V1901" t="s">
        <v>1260</v>
      </c>
      <c r="W1901">
        <v>36</v>
      </c>
      <c r="X1901" t="s">
        <v>29</v>
      </c>
      <c r="Y1901">
        <f t="shared" si="29"/>
        <v>0</v>
      </c>
    </row>
    <row r="1902" spans="1:25" x14ac:dyDescent="0.3">
      <c r="A1902" t="s">
        <v>1067</v>
      </c>
      <c r="B1902" s="2">
        <v>45540</v>
      </c>
      <c r="C1902" t="s">
        <v>181</v>
      </c>
      <c r="D1902" t="s">
        <v>960</v>
      </c>
      <c r="E1902" t="s">
        <v>1068</v>
      </c>
      <c r="F1902">
        <v>900</v>
      </c>
      <c r="G1902">
        <v>16</v>
      </c>
      <c r="H1902">
        <v>1</v>
      </c>
      <c r="I1902">
        <v>15.08333333333333</v>
      </c>
      <c r="J1902">
        <v>1</v>
      </c>
      <c r="K1902">
        <v>8.3333333333333329E-2</v>
      </c>
      <c r="L1902">
        <v>180</v>
      </c>
      <c r="M1902" s="4">
        <v>16</v>
      </c>
      <c r="N1902" s="4">
        <v>1</v>
      </c>
      <c r="O1902">
        <v>5.7291666666666661</v>
      </c>
      <c r="P1902">
        <v>179</v>
      </c>
      <c r="Q1902">
        <v>1</v>
      </c>
      <c r="R1902" s="4">
        <v>8.3333333333333329E-2</v>
      </c>
      <c r="S1902" s="4">
        <v>14.91666666666667</v>
      </c>
      <c r="T1902">
        <v>93.229166666666657</v>
      </c>
      <c r="U1902">
        <v>5</v>
      </c>
      <c r="V1902" t="s">
        <v>1260</v>
      </c>
      <c r="W1902">
        <v>36</v>
      </c>
      <c r="X1902" t="s">
        <v>29</v>
      </c>
      <c r="Y1902">
        <f t="shared" si="29"/>
        <v>0</v>
      </c>
    </row>
    <row r="1903" spans="1:25" x14ac:dyDescent="0.3">
      <c r="A1903" t="s">
        <v>1218</v>
      </c>
      <c r="B1903" s="2">
        <v>45540</v>
      </c>
      <c r="C1903" t="s">
        <v>25</v>
      </c>
      <c r="D1903" t="s">
        <v>425</v>
      </c>
      <c r="E1903" t="s">
        <v>1219</v>
      </c>
      <c r="F1903">
        <v>510</v>
      </c>
      <c r="G1903">
        <v>9.5</v>
      </c>
      <c r="H1903">
        <v>1</v>
      </c>
      <c r="I1903">
        <v>8.5</v>
      </c>
      <c r="J1903">
        <v>0</v>
      </c>
      <c r="K1903">
        <v>0</v>
      </c>
      <c r="L1903">
        <v>102</v>
      </c>
      <c r="M1903" s="4">
        <v>9.5</v>
      </c>
      <c r="N1903" s="4">
        <v>1</v>
      </c>
      <c r="O1903">
        <v>10.52631578947368</v>
      </c>
      <c r="P1903">
        <v>90</v>
      </c>
      <c r="Q1903">
        <v>12</v>
      </c>
      <c r="R1903" s="4">
        <v>1</v>
      </c>
      <c r="S1903" s="4">
        <v>7.5</v>
      </c>
      <c r="T1903">
        <v>78.94736842105263</v>
      </c>
      <c r="U1903">
        <v>5</v>
      </c>
      <c r="V1903" t="s">
        <v>1260</v>
      </c>
      <c r="W1903">
        <v>36</v>
      </c>
      <c r="X1903" t="s">
        <v>29</v>
      </c>
      <c r="Y1903">
        <f t="shared" si="29"/>
        <v>0</v>
      </c>
    </row>
    <row r="1904" spans="1:25" x14ac:dyDescent="0.3">
      <c r="A1904" t="s">
        <v>751</v>
      </c>
      <c r="B1904" s="2">
        <v>45540</v>
      </c>
      <c r="C1904" t="s">
        <v>31</v>
      </c>
      <c r="D1904" t="s">
        <v>630</v>
      </c>
      <c r="E1904" t="s">
        <v>752</v>
      </c>
      <c r="F1904">
        <v>330</v>
      </c>
      <c r="G1904">
        <v>13.5</v>
      </c>
      <c r="H1904">
        <v>8</v>
      </c>
      <c r="I1904">
        <v>6.25</v>
      </c>
      <c r="J1904">
        <v>9</v>
      </c>
      <c r="K1904">
        <v>0.75</v>
      </c>
      <c r="L1904">
        <v>66</v>
      </c>
      <c r="M1904" s="4">
        <v>13.5</v>
      </c>
      <c r="N1904" s="4">
        <v>8</v>
      </c>
      <c r="O1904">
        <v>53.703703703703709</v>
      </c>
      <c r="P1904">
        <v>57</v>
      </c>
      <c r="Q1904">
        <v>9</v>
      </c>
      <c r="R1904" s="4">
        <v>0.75</v>
      </c>
      <c r="S1904" s="4">
        <v>4.75</v>
      </c>
      <c r="T1904">
        <v>35.185185185185183</v>
      </c>
      <c r="U1904">
        <v>5</v>
      </c>
      <c r="V1904" t="s">
        <v>1260</v>
      </c>
      <c r="W1904">
        <v>36</v>
      </c>
      <c r="X1904" t="s">
        <v>29</v>
      </c>
      <c r="Y1904">
        <f t="shared" si="29"/>
        <v>0</v>
      </c>
    </row>
    <row r="1905" spans="1:25" x14ac:dyDescent="0.3">
      <c r="A1905" t="s">
        <v>627</v>
      </c>
      <c r="B1905" s="2">
        <v>45540</v>
      </c>
      <c r="C1905" t="s">
        <v>31</v>
      </c>
      <c r="D1905" t="s">
        <v>32</v>
      </c>
      <c r="E1905" t="s">
        <v>628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 s="4">
        <v>8</v>
      </c>
      <c r="N1905" s="4">
        <v>3</v>
      </c>
      <c r="O1905">
        <v>37.5</v>
      </c>
      <c r="P1905">
        <v>56</v>
      </c>
      <c r="Q1905">
        <v>4</v>
      </c>
      <c r="R1905" s="4">
        <v>0.33333333333333331</v>
      </c>
      <c r="S1905" s="4">
        <v>4.666666666666667</v>
      </c>
      <c r="T1905">
        <v>58.333333333333343</v>
      </c>
      <c r="U1905">
        <v>5</v>
      </c>
      <c r="V1905" t="s">
        <v>1260</v>
      </c>
      <c r="W1905">
        <v>36</v>
      </c>
      <c r="X1905" t="s">
        <v>29</v>
      </c>
      <c r="Y1905">
        <f t="shared" si="29"/>
        <v>0</v>
      </c>
    </row>
    <row r="1906" spans="1:25" x14ac:dyDescent="0.3">
      <c r="A1906" t="s">
        <v>506</v>
      </c>
      <c r="B1906" s="2">
        <v>45540</v>
      </c>
      <c r="C1906" t="s">
        <v>25</v>
      </c>
      <c r="D1906" t="s">
        <v>507</v>
      </c>
      <c r="E1906" t="s">
        <v>508</v>
      </c>
      <c r="F1906">
        <v>0</v>
      </c>
      <c r="G1906">
        <v>0</v>
      </c>
      <c r="H1906">
        <v>0</v>
      </c>
      <c r="I1906">
        <v>0</v>
      </c>
      <c r="L1906">
        <v>0</v>
      </c>
      <c r="M1906" s="4">
        <v>0</v>
      </c>
      <c r="N1906" s="4">
        <v>0</v>
      </c>
      <c r="O1906">
        <v>0</v>
      </c>
      <c r="P1906">
        <v>0</v>
      </c>
      <c r="Q1906">
        <v>0</v>
      </c>
      <c r="R1906" s="4">
        <v>0</v>
      </c>
      <c r="S1906" s="4">
        <v>0</v>
      </c>
      <c r="U1906">
        <v>5</v>
      </c>
      <c r="V1906" t="s">
        <v>1260</v>
      </c>
      <c r="W1906">
        <v>36</v>
      </c>
      <c r="X1906" t="s">
        <v>29</v>
      </c>
      <c r="Y1906">
        <f t="shared" si="29"/>
        <v>0</v>
      </c>
    </row>
    <row r="1907" spans="1:25" x14ac:dyDescent="0.3">
      <c r="A1907" t="s">
        <v>640</v>
      </c>
      <c r="B1907" s="2">
        <v>45540</v>
      </c>
      <c r="C1907" t="s">
        <v>31</v>
      </c>
      <c r="D1907" t="s">
        <v>630</v>
      </c>
      <c r="E1907" t="s">
        <v>641</v>
      </c>
      <c r="F1907">
        <v>0</v>
      </c>
      <c r="G1907">
        <v>0</v>
      </c>
      <c r="H1907">
        <v>0</v>
      </c>
      <c r="I1907">
        <v>0</v>
      </c>
      <c r="L1907">
        <v>0</v>
      </c>
      <c r="M1907" s="4">
        <v>0</v>
      </c>
      <c r="N1907" s="4">
        <v>0</v>
      </c>
      <c r="O1907">
        <v>0</v>
      </c>
      <c r="P1907">
        <v>0</v>
      </c>
      <c r="Q1907">
        <v>0</v>
      </c>
      <c r="R1907" s="4">
        <v>0</v>
      </c>
      <c r="S1907" s="4">
        <v>0</v>
      </c>
      <c r="U1907">
        <v>5</v>
      </c>
      <c r="V1907" t="s">
        <v>1260</v>
      </c>
      <c r="W1907">
        <v>36</v>
      </c>
      <c r="X1907" t="s">
        <v>29</v>
      </c>
      <c r="Y1907">
        <f t="shared" si="29"/>
        <v>0</v>
      </c>
    </row>
    <row r="1908" spans="1:25" x14ac:dyDescent="0.3">
      <c r="A1908" t="s">
        <v>259</v>
      </c>
      <c r="B1908" s="2">
        <v>45540</v>
      </c>
      <c r="C1908" t="s">
        <v>35</v>
      </c>
      <c r="D1908" t="s">
        <v>257</v>
      </c>
      <c r="E1908" t="s">
        <v>260</v>
      </c>
      <c r="F1908">
        <v>480</v>
      </c>
      <c r="G1908">
        <v>12.5</v>
      </c>
      <c r="H1908">
        <v>4.5</v>
      </c>
      <c r="I1908">
        <v>8</v>
      </c>
      <c r="J1908">
        <v>0</v>
      </c>
      <c r="K1908">
        <v>0</v>
      </c>
      <c r="L1908">
        <v>96</v>
      </c>
      <c r="M1908" s="4">
        <v>12.5</v>
      </c>
      <c r="N1908" s="4">
        <v>4.5</v>
      </c>
      <c r="O1908">
        <v>36</v>
      </c>
      <c r="P1908">
        <v>96</v>
      </c>
      <c r="Q1908">
        <v>0</v>
      </c>
      <c r="R1908" s="4">
        <v>0</v>
      </c>
      <c r="S1908" s="4">
        <v>8</v>
      </c>
      <c r="T1908">
        <v>64</v>
      </c>
      <c r="U1908">
        <v>5</v>
      </c>
      <c r="V1908" t="s">
        <v>1260</v>
      </c>
      <c r="W1908">
        <v>36</v>
      </c>
      <c r="X1908" t="s">
        <v>29</v>
      </c>
      <c r="Y1908">
        <f t="shared" si="29"/>
        <v>0</v>
      </c>
    </row>
    <row r="1909" spans="1:25" x14ac:dyDescent="0.3">
      <c r="A1909" t="s">
        <v>551</v>
      </c>
      <c r="B1909" s="2">
        <v>45540</v>
      </c>
      <c r="C1909" t="s">
        <v>25</v>
      </c>
      <c r="D1909" t="s">
        <v>507</v>
      </c>
      <c r="E1909" t="s">
        <v>552</v>
      </c>
      <c r="F1909">
        <v>0</v>
      </c>
      <c r="G1909">
        <v>0</v>
      </c>
      <c r="H1909">
        <v>0</v>
      </c>
      <c r="I1909">
        <v>0</v>
      </c>
      <c r="L1909">
        <v>0</v>
      </c>
      <c r="M1909" s="4">
        <v>0</v>
      </c>
      <c r="N1909" s="4">
        <v>0</v>
      </c>
      <c r="O1909">
        <v>0</v>
      </c>
      <c r="P1909">
        <v>0</v>
      </c>
      <c r="Q1909">
        <v>0</v>
      </c>
      <c r="R1909" s="4">
        <v>0</v>
      </c>
      <c r="S1909" s="4">
        <v>0</v>
      </c>
      <c r="U1909">
        <v>5</v>
      </c>
      <c r="V1909" t="s">
        <v>1260</v>
      </c>
      <c r="W1909">
        <v>36</v>
      </c>
      <c r="X1909" t="s">
        <v>29</v>
      </c>
      <c r="Y1909">
        <f t="shared" si="29"/>
        <v>0</v>
      </c>
    </row>
    <row r="1910" spans="1:25" x14ac:dyDescent="0.3">
      <c r="A1910" t="s">
        <v>749</v>
      </c>
      <c r="B1910" s="2">
        <v>45540</v>
      </c>
      <c r="C1910" t="s">
        <v>31</v>
      </c>
      <c r="D1910" t="s">
        <v>700</v>
      </c>
      <c r="E1910" t="s">
        <v>750</v>
      </c>
      <c r="F1910">
        <v>450</v>
      </c>
      <c r="G1910">
        <v>8</v>
      </c>
      <c r="H1910">
        <v>0.5</v>
      </c>
      <c r="I1910">
        <v>7.5</v>
      </c>
      <c r="J1910">
        <v>0</v>
      </c>
      <c r="K1910">
        <v>0</v>
      </c>
      <c r="L1910">
        <v>90</v>
      </c>
      <c r="M1910" s="4">
        <v>8</v>
      </c>
      <c r="N1910" s="4">
        <v>0.5</v>
      </c>
      <c r="O1910">
        <v>6.25</v>
      </c>
      <c r="P1910">
        <v>81</v>
      </c>
      <c r="Q1910">
        <v>9</v>
      </c>
      <c r="R1910" s="4">
        <v>0.75</v>
      </c>
      <c r="S1910" s="4">
        <v>6.75</v>
      </c>
      <c r="T1910">
        <v>84.375</v>
      </c>
      <c r="U1910">
        <v>5</v>
      </c>
      <c r="V1910" t="s">
        <v>1260</v>
      </c>
      <c r="W1910">
        <v>36</v>
      </c>
      <c r="X1910" t="s">
        <v>29</v>
      </c>
      <c r="Y1910">
        <f t="shared" si="29"/>
        <v>0</v>
      </c>
    </row>
    <row r="1911" spans="1:25" x14ac:dyDescent="0.3">
      <c r="A1911" t="s">
        <v>1164</v>
      </c>
      <c r="B1911" s="2">
        <v>45540</v>
      </c>
      <c r="C1911" t="s">
        <v>181</v>
      </c>
      <c r="D1911" t="s">
        <v>960</v>
      </c>
      <c r="E1911" t="s">
        <v>1165</v>
      </c>
      <c r="F1911">
        <v>0</v>
      </c>
      <c r="G1911">
        <v>0</v>
      </c>
      <c r="H1911">
        <v>0</v>
      </c>
      <c r="I1911">
        <v>0</v>
      </c>
      <c r="L1911">
        <v>0</v>
      </c>
      <c r="M1911" s="4">
        <v>0</v>
      </c>
      <c r="N1911" s="4">
        <v>0</v>
      </c>
      <c r="O1911">
        <v>0</v>
      </c>
      <c r="P1911">
        <v>0</v>
      </c>
      <c r="Q1911">
        <v>0</v>
      </c>
      <c r="R1911" s="4">
        <v>0</v>
      </c>
      <c r="S1911" s="4">
        <v>0</v>
      </c>
      <c r="U1911">
        <v>5</v>
      </c>
      <c r="V1911" t="s">
        <v>1260</v>
      </c>
      <c r="W1911">
        <v>36</v>
      </c>
      <c r="X1911" t="s">
        <v>29</v>
      </c>
      <c r="Y1911">
        <f t="shared" si="29"/>
        <v>0</v>
      </c>
    </row>
    <row r="1912" spans="1:25" x14ac:dyDescent="0.3">
      <c r="A1912" t="s">
        <v>613</v>
      </c>
      <c r="B1912" s="2">
        <v>45540</v>
      </c>
      <c r="C1912" t="s">
        <v>25</v>
      </c>
      <c r="D1912" t="s">
        <v>507</v>
      </c>
      <c r="E1912" t="s">
        <v>614</v>
      </c>
      <c r="F1912">
        <v>480</v>
      </c>
      <c r="G1912">
        <v>16</v>
      </c>
      <c r="H1912">
        <v>8</v>
      </c>
      <c r="I1912">
        <v>8</v>
      </c>
      <c r="J1912">
        <v>0</v>
      </c>
      <c r="K1912">
        <v>0</v>
      </c>
      <c r="L1912">
        <v>96</v>
      </c>
      <c r="M1912" s="4">
        <v>16</v>
      </c>
      <c r="N1912" s="4">
        <v>8</v>
      </c>
      <c r="O1912">
        <v>50</v>
      </c>
      <c r="P1912">
        <v>60</v>
      </c>
      <c r="Q1912">
        <v>36</v>
      </c>
      <c r="R1912" s="4">
        <v>3</v>
      </c>
      <c r="S1912" s="4">
        <v>5</v>
      </c>
      <c r="T1912">
        <v>31.25</v>
      </c>
      <c r="U1912">
        <v>5</v>
      </c>
      <c r="V1912" t="s">
        <v>1260</v>
      </c>
      <c r="W1912">
        <v>36</v>
      </c>
      <c r="X1912" t="s">
        <v>29</v>
      </c>
      <c r="Y1912">
        <f t="shared" si="29"/>
        <v>0</v>
      </c>
    </row>
    <row r="1913" spans="1:25" x14ac:dyDescent="0.3">
      <c r="A1913" t="s">
        <v>945</v>
      </c>
      <c r="B1913" s="2">
        <v>45540</v>
      </c>
      <c r="C1913" t="s">
        <v>181</v>
      </c>
      <c r="D1913" t="s">
        <v>939</v>
      </c>
      <c r="E1913" t="s">
        <v>946</v>
      </c>
      <c r="F1913">
        <v>0</v>
      </c>
      <c r="G1913">
        <v>0</v>
      </c>
      <c r="H1913">
        <v>0</v>
      </c>
      <c r="I1913">
        <v>0</v>
      </c>
      <c r="L1913">
        <v>0</v>
      </c>
      <c r="M1913" s="4">
        <v>0</v>
      </c>
      <c r="N1913" s="4">
        <v>0</v>
      </c>
      <c r="O1913">
        <v>0</v>
      </c>
      <c r="P1913">
        <v>0</v>
      </c>
      <c r="Q1913">
        <v>0</v>
      </c>
      <c r="R1913" s="4">
        <v>0</v>
      </c>
      <c r="S1913" s="4">
        <v>0</v>
      </c>
      <c r="U1913">
        <v>5</v>
      </c>
      <c r="V1913" t="s">
        <v>1260</v>
      </c>
      <c r="W1913">
        <v>36</v>
      </c>
      <c r="X1913" t="s">
        <v>29</v>
      </c>
      <c r="Y1913">
        <f t="shared" si="29"/>
        <v>0</v>
      </c>
    </row>
    <row r="1914" spans="1:25" x14ac:dyDescent="0.3">
      <c r="A1914" t="s">
        <v>795</v>
      </c>
      <c r="B1914" s="2">
        <v>45540</v>
      </c>
      <c r="C1914" t="s">
        <v>31</v>
      </c>
      <c r="D1914" t="s">
        <v>774</v>
      </c>
      <c r="E1914" t="s">
        <v>796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 s="4">
        <v>16</v>
      </c>
      <c r="N1914" s="4">
        <v>8</v>
      </c>
      <c r="O1914">
        <v>50</v>
      </c>
      <c r="P1914">
        <v>96</v>
      </c>
      <c r="Q1914">
        <v>0</v>
      </c>
      <c r="R1914" s="4">
        <v>0</v>
      </c>
      <c r="S1914" s="4">
        <v>8</v>
      </c>
      <c r="T1914">
        <v>50</v>
      </c>
      <c r="U1914">
        <v>5</v>
      </c>
      <c r="V1914" t="s">
        <v>1260</v>
      </c>
      <c r="W1914">
        <v>36</v>
      </c>
      <c r="X1914" t="s">
        <v>29</v>
      </c>
      <c r="Y1914">
        <f t="shared" si="29"/>
        <v>0</v>
      </c>
    </row>
    <row r="1915" spans="1:25" x14ac:dyDescent="0.3">
      <c r="A1915" t="s">
        <v>371</v>
      </c>
      <c r="B1915" s="2">
        <v>45540</v>
      </c>
      <c r="C1915" t="s">
        <v>25</v>
      </c>
      <c r="D1915" t="s">
        <v>367</v>
      </c>
      <c r="E1915" t="s">
        <v>372</v>
      </c>
      <c r="F1915">
        <v>0</v>
      </c>
      <c r="G1915">
        <v>0</v>
      </c>
      <c r="H1915">
        <v>0</v>
      </c>
      <c r="I1915">
        <v>0</v>
      </c>
      <c r="L1915">
        <v>0</v>
      </c>
      <c r="M1915" s="4">
        <v>0</v>
      </c>
      <c r="N1915" s="4">
        <v>0</v>
      </c>
      <c r="O1915">
        <v>0</v>
      </c>
      <c r="P1915">
        <v>0</v>
      </c>
      <c r="Q1915">
        <v>0</v>
      </c>
      <c r="R1915" s="4">
        <v>0</v>
      </c>
      <c r="S1915" s="4">
        <v>0</v>
      </c>
      <c r="U1915">
        <v>5</v>
      </c>
      <c r="V1915" t="s">
        <v>1260</v>
      </c>
      <c r="W1915">
        <v>36</v>
      </c>
      <c r="X1915" t="s">
        <v>29</v>
      </c>
      <c r="Y1915">
        <f t="shared" si="29"/>
        <v>0</v>
      </c>
    </row>
    <row r="1916" spans="1:25" x14ac:dyDescent="0.3">
      <c r="A1916" t="s">
        <v>1152</v>
      </c>
      <c r="B1916" s="2">
        <v>45540</v>
      </c>
      <c r="C1916" t="s">
        <v>181</v>
      </c>
      <c r="D1916" t="s">
        <v>1144</v>
      </c>
      <c r="E1916" t="s">
        <v>1153</v>
      </c>
      <c r="F1916">
        <v>2040</v>
      </c>
      <c r="G1916">
        <v>36</v>
      </c>
      <c r="H1916">
        <v>2</v>
      </c>
      <c r="I1916">
        <v>34.25</v>
      </c>
      <c r="J1916">
        <v>3</v>
      </c>
      <c r="K1916">
        <v>0.25</v>
      </c>
      <c r="L1916">
        <v>408</v>
      </c>
      <c r="M1916" s="4">
        <v>36</v>
      </c>
      <c r="N1916" s="4">
        <v>2</v>
      </c>
      <c r="O1916">
        <v>4.8611111111111116</v>
      </c>
      <c r="P1916">
        <v>242</v>
      </c>
      <c r="Q1916">
        <v>166</v>
      </c>
      <c r="R1916" s="4">
        <v>13.83333333333333</v>
      </c>
      <c r="S1916" s="4">
        <v>20.166666666666671</v>
      </c>
      <c r="T1916">
        <v>56.018518518518533</v>
      </c>
      <c r="U1916">
        <v>5</v>
      </c>
      <c r="V1916" t="s">
        <v>1260</v>
      </c>
      <c r="W1916">
        <v>36</v>
      </c>
      <c r="X1916" t="s">
        <v>29</v>
      </c>
      <c r="Y1916">
        <f t="shared" si="29"/>
        <v>0</v>
      </c>
    </row>
    <row r="1917" spans="1:25" x14ac:dyDescent="0.3">
      <c r="A1917" t="s">
        <v>615</v>
      </c>
      <c r="B1917" s="2">
        <v>45540</v>
      </c>
      <c r="C1917" t="s">
        <v>25</v>
      </c>
      <c r="D1917" t="s">
        <v>507</v>
      </c>
      <c r="E1917" t="s">
        <v>616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 s="4">
        <v>6</v>
      </c>
      <c r="N1917" s="4">
        <v>0</v>
      </c>
      <c r="O1917">
        <v>0</v>
      </c>
      <c r="P1917">
        <v>72</v>
      </c>
      <c r="Q1917">
        <v>0</v>
      </c>
      <c r="R1917" s="4">
        <v>0</v>
      </c>
      <c r="S1917" s="4">
        <v>6</v>
      </c>
      <c r="T1917">
        <v>100</v>
      </c>
      <c r="U1917">
        <v>5</v>
      </c>
      <c r="V1917" t="s">
        <v>1260</v>
      </c>
      <c r="W1917">
        <v>36</v>
      </c>
      <c r="X1917" t="s">
        <v>29</v>
      </c>
      <c r="Y1917">
        <f t="shared" si="29"/>
        <v>0</v>
      </c>
    </row>
    <row r="1918" spans="1:25" x14ac:dyDescent="0.3">
      <c r="A1918" t="s">
        <v>712</v>
      </c>
      <c r="B1918" s="2">
        <v>45540</v>
      </c>
      <c r="C1918" t="s">
        <v>31</v>
      </c>
      <c r="D1918" t="s">
        <v>700</v>
      </c>
      <c r="E1918" t="s">
        <v>713</v>
      </c>
      <c r="F1918">
        <v>390</v>
      </c>
      <c r="G1918">
        <v>8</v>
      </c>
      <c r="H1918">
        <v>1.5</v>
      </c>
      <c r="I1918">
        <v>6.5</v>
      </c>
      <c r="J1918">
        <v>0</v>
      </c>
      <c r="K1918">
        <v>0</v>
      </c>
      <c r="L1918">
        <v>78</v>
      </c>
      <c r="M1918" s="4">
        <v>8</v>
      </c>
      <c r="N1918" s="4">
        <v>1.5</v>
      </c>
      <c r="O1918">
        <v>18.75</v>
      </c>
      <c r="P1918">
        <v>84</v>
      </c>
      <c r="Q1918">
        <v>0</v>
      </c>
      <c r="R1918" s="4">
        <v>0</v>
      </c>
      <c r="S1918" s="4">
        <v>7</v>
      </c>
      <c r="T1918">
        <v>87.5</v>
      </c>
      <c r="U1918">
        <v>5</v>
      </c>
      <c r="V1918" t="s">
        <v>1260</v>
      </c>
      <c r="W1918">
        <v>36</v>
      </c>
      <c r="X1918" t="s">
        <v>29</v>
      </c>
      <c r="Y1918">
        <f t="shared" si="29"/>
        <v>-0.5</v>
      </c>
    </row>
    <row r="1919" spans="1:25" x14ac:dyDescent="0.3">
      <c r="A1919" t="s">
        <v>553</v>
      </c>
      <c r="B1919" s="2">
        <v>45540</v>
      </c>
      <c r="C1919" t="s">
        <v>25</v>
      </c>
      <c r="D1919" t="s">
        <v>507</v>
      </c>
      <c r="E1919" t="s">
        <v>554</v>
      </c>
      <c r="F1919">
        <v>0</v>
      </c>
      <c r="G1919">
        <v>0</v>
      </c>
      <c r="H1919">
        <v>0</v>
      </c>
      <c r="I1919">
        <v>0</v>
      </c>
      <c r="L1919">
        <v>0</v>
      </c>
      <c r="M1919" s="4">
        <v>0</v>
      </c>
      <c r="N1919" s="4">
        <v>0</v>
      </c>
      <c r="O1919">
        <v>0</v>
      </c>
      <c r="P1919">
        <v>0</v>
      </c>
      <c r="Q1919">
        <v>0</v>
      </c>
      <c r="R1919" s="4">
        <v>0</v>
      </c>
      <c r="S1919" s="4">
        <v>0</v>
      </c>
      <c r="U1919">
        <v>5</v>
      </c>
      <c r="V1919" t="s">
        <v>1260</v>
      </c>
      <c r="W1919">
        <v>36</v>
      </c>
      <c r="X1919" t="s">
        <v>29</v>
      </c>
      <c r="Y1919">
        <f t="shared" si="29"/>
        <v>0</v>
      </c>
    </row>
    <row r="1920" spans="1:25" x14ac:dyDescent="0.3">
      <c r="A1920" t="s">
        <v>557</v>
      </c>
      <c r="B1920" s="2">
        <v>45540</v>
      </c>
      <c r="C1920" t="s">
        <v>25</v>
      </c>
      <c r="D1920" t="s">
        <v>507</v>
      </c>
      <c r="E1920" t="s">
        <v>558</v>
      </c>
      <c r="F1920">
        <v>1290</v>
      </c>
      <c r="G1920">
        <v>24</v>
      </c>
      <c r="H1920">
        <v>2.5</v>
      </c>
      <c r="I1920">
        <v>24</v>
      </c>
      <c r="J1920">
        <v>30</v>
      </c>
      <c r="K1920">
        <v>2.5</v>
      </c>
      <c r="L1920">
        <v>258</v>
      </c>
      <c r="M1920" s="4">
        <v>24</v>
      </c>
      <c r="N1920" s="4">
        <v>2.5</v>
      </c>
      <c r="O1920">
        <v>0</v>
      </c>
      <c r="P1920">
        <v>198</v>
      </c>
      <c r="Q1920">
        <v>60</v>
      </c>
      <c r="R1920" s="4">
        <v>5</v>
      </c>
      <c r="S1920" s="4">
        <v>16.5</v>
      </c>
      <c r="T1920">
        <v>68.75</v>
      </c>
      <c r="U1920">
        <v>5</v>
      </c>
      <c r="V1920" t="s">
        <v>1260</v>
      </c>
      <c r="W1920">
        <v>36</v>
      </c>
      <c r="X1920" t="s">
        <v>29</v>
      </c>
      <c r="Y1920">
        <f t="shared" si="29"/>
        <v>0</v>
      </c>
    </row>
    <row r="1921" spans="1:25" x14ac:dyDescent="0.3">
      <c r="A1921" t="s">
        <v>256</v>
      </c>
      <c r="B1921" s="2">
        <v>45540</v>
      </c>
      <c r="C1921" t="s">
        <v>35</v>
      </c>
      <c r="D1921" t="s">
        <v>257</v>
      </c>
      <c r="E1921" t="s">
        <v>258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 s="4">
        <v>7</v>
      </c>
      <c r="N1921" s="4">
        <v>0</v>
      </c>
      <c r="O1921">
        <v>0</v>
      </c>
      <c r="P1921">
        <v>0</v>
      </c>
      <c r="Q1921">
        <v>84</v>
      </c>
      <c r="R1921" s="4">
        <v>7</v>
      </c>
      <c r="S1921" s="4">
        <v>0</v>
      </c>
      <c r="T1921">
        <v>0</v>
      </c>
      <c r="U1921">
        <v>5</v>
      </c>
      <c r="V1921" t="s">
        <v>1260</v>
      </c>
      <c r="W1921">
        <v>36</v>
      </c>
      <c r="X1921" t="s">
        <v>29</v>
      </c>
      <c r="Y1921">
        <f t="shared" si="29"/>
        <v>0</v>
      </c>
    </row>
    <row r="1922" spans="1:25" x14ac:dyDescent="0.3">
      <c r="A1922" t="s">
        <v>565</v>
      </c>
      <c r="B1922" s="2">
        <v>45540</v>
      </c>
      <c r="C1922" t="s">
        <v>25</v>
      </c>
      <c r="D1922" t="s">
        <v>400</v>
      </c>
      <c r="E1922" t="s">
        <v>566</v>
      </c>
      <c r="F1922">
        <v>390</v>
      </c>
      <c r="G1922">
        <v>8</v>
      </c>
      <c r="H1922">
        <v>1.5</v>
      </c>
      <c r="I1922">
        <v>10.25</v>
      </c>
      <c r="J1922">
        <v>45</v>
      </c>
      <c r="K1922">
        <v>3.75</v>
      </c>
      <c r="L1922">
        <v>78</v>
      </c>
      <c r="M1922" s="4">
        <v>8</v>
      </c>
      <c r="N1922" s="4">
        <v>1.5</v>
      </c>
      <c r="O1922">
        <v>-28.125</v>
      </c>
      <c r="P1922">
        <v>81</v>
      </c>
      <c r="Q1922">
        <v>0</v>
      </c>
      <c r="R1922" s="4">
        <v>0</v>
      </c>
      <c r="S1922" s="4">
        <v>6.75</v>
      </c>
      <c r="T1922">
        <v>84.375</v>
      </c>
      <c r="U1922">
        <v>5</v>
      </c>
      <c r="V1922" t="s">
        <v>1260</v>
      </c>
      <c r="W1922">
        <v>36</v>
      </c>
      <c r="X1922" t="s">
        <v>29</v>
      </c>
      <c r="Y1922">
        <f t="shared" ref="Y1922:Y1985" si="30">M1922-N1922-R1922-S1922</f>
        <v>-0.25</v>
      </c>
    </row>
    <row r="1923" spans="1:25" x14ac:dyDescent="0.3">
      <c r="A1923" t="s">
        <v>281</v>
      </c>
      <c r="B1923" s="2">
        <v>45540</v>
      </c>
      <c r="C1923" t="s">
        <v>35</v>
      </c>
      <c r="D1923" t="s">
        <v>70</v>
      </c>
      <c r="E1923" t="s">
        <v>282</v>
      </c>
      <c r="F1923">
        <v>330</v>
      </c>
      <c r="G1923">
        <v>8</v>
      </c>
      <c r="H1923">
        <v>2.5</v>
      </c>
      <c r="I1923">
        <v>10.66666666666667</v>
      </c>
      <c r="J1923">
        <v>62</v>
      </c>
      <c r="K1923">
        <v>5.166666666666667</v>
      </c>
      <c r="L1923">
        <v>66</v>
      </c>
      <c r="M1923" s="4">
        <v>8</v>
      </c>
      <c r="N1923" s="4">
        <v>2.5</v>
      </c>
      <c r="O1923">
        <v>-33.333333333333343</v>
      </c>
      <c r="P1923">
        <v>62</v>
      </c>
      <c r="Q1923">
        <v>4</v>
      </c>
      <c r="R1923" s="4">
        <v>0.33333333333333331</v>
      </c>
      <c r="S1923" s="4">
        <v>5.166666666666667</v>
      </c>
      <c r="T1923">
        <v>64.583333333333343</v>
      </c>
      <c r="U1923">
        <v>5</v>
      </c>
      <c r="V1923" t="s">
        <v>1260</v>
      </c>
      <c r="W1923">
        <v>36</v>
      </c>
      <c r="X1923" t="s">
        <v>29</v>
      </c>
      <c r="Y1923">
        <f t="shared" si="30"/>
        <v>0</v>
      </c>
    </row>
    <row r="1924" spans="1:25" x14ac:dyDescent="0.3">
      <c r="A1924" t="s">
        <v>228</v>
      </c>
      <c r="B1924" s="2">
        <v>45540</v>
      </c>
      <c r="C1924" t="s">
        <v>181</v>
      </c>
      <c r="D1924" t="s">
        <v>220</v>
      </c>
      <c r="E1924" t="s">
        <v>229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 s="4">
        <v>16</v>
      </c>
      <c r="N1924" s="4">
        <v>0</v>
      </c>
      <c r="O1924">
        <v>0</v>
      </c>
      <c r="P1924">
        <v>189</v>
      </c>
      <c r="Q1924">
        <v>3</v>
      </c>
      <c r="R1924" s="4">
        <v>0.25</v>
      </c>
      <c r="S1924" s="4">
        <v>15.75</v>
      </c>
      <c r="T1924">
        <v>98.4375</v>
      </c>
      <c r="U1924">
        <v>5</v>
      </c>
      <c r="V1924" t="s">
        <v>1260</v>
      </c>
      <c r="W1924">
        <v>36</v>
      </c>
      <c r="X1924" t="s">
        <v>29</v>
      </c>
      <c r="Y1924">
        <f t="shared" si="30"/>
        <v>0</v>
      </c>
    </row>
    <row r="1925" spans="1:25" x14ac:dyDescent="0.3">
      <c r="A1925" t="s">
        <v>609</v>
      </c>
      <c r="B1925" s="2">
        <v>45540</v>
      </c>
      <c r="C1925" t="s">
        <v>25</v>
      </c>
      <c r="D1925" t="s">
        <v>507</v>
      </c>
      <c r="E1925" t="s">
        <v>610</v>
      </c>
      <c r="F1925">
        <v>0</v>
      </c>
      <c r="G1925">
        <v>0</v>
      </c>
      <c r="H1925">
        <v>0</v>
      </c>
      <c r="I1925">
        <v>0</v>
      </c>
      <c r="L1925">
        <v>0</v>
      </c>
      <c r="M1925" s="4">
        <v>0</v>
      </c>
      <c r="N1925" s="4">
        <v>0</v>
      </c>
      <c r="O1925">
        <v>0</v>
      </c>
      <c r="P1925">
        <v>0</v>
      </c>
      <c r="Q1925">
        <v>0</v>
      </c>
      <c r="R1925" s="4">
        <v>0</v>
      </c>
      <c r="S1925" s="4">
        <v>0</v>
      </c>
      <c r="U1925">
        <v>5</v>
      </c>
      <c r="V1925" t="s">
        <v>1260</v>
      </c>
      <c r="W1925">
        <v>36</v>
      </c>
      <c r="X1925" t="s">
        <v>29</v>
      </c>
      <c r="Y1925">
        <f t="shared" si="30"/>
        <v>0</v>
      </c>
    </row>
    <row r="1926" spans="1:25" x14ac:dyDescent="0.3">
      <c r="A1926" t="s">
        <v>271</v>
      </c>
      <c r="B1926" s="2">
        <v>45540</v>
      </c>
      <c r="C1926" t="s">
        <v>35</v>
      </c>
      <c r="D1926" t="s">
        <v>70</v>
      </c>
      <c r="E1926" t="s">
        <v>272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 s="4">
        <v>4</v>
      </c>
      <c r="N1926" s="4">
        <v>0</v>
      </c>
      <c r="O1926">
        <v>0</v>
      </c>
      <c r="P1926">
        <v>31</v>
      </c>
      <c r="Q1926">
        <v>17</v>
      </c>
      <c r="R1926" s="4">
        <v>1.416666666666667</v>
      </c>
      <c r="S1926" s="4">
        <v>2.583333333333333</v>
      </c>
      <c r="T1926">
        <v>64.583333333333343</v>
      </c>
      <c r="U1926">
        <v>5</v>
      </c>
      <c r="V1926" t="s">
        <v>1260</v>
      </c>
      <c r="W1926">
        <v>36</v>
      </c>
      <c r="X1926" t="s">
        <v>29</v>
      </c>
      <c r="Y1926">
        <f t="shared" si="30"/>
        <v>0</v>
      </c>
    </row>
    <row r="1927" spans="1:25" x14ac:dyDescent="0.3">
      <c r="A1927" t="s">
        <v>651</v>
      </c>
      <c r="B1927" s="2">
        <v>45540</v>
      </c>
      <c r="C1927" t="s">
        <v>31</v>
      </c>
      <c r="D1927" t="s">
        <v>647</v>
      </c>
      <c r="E1927" t="s">
        <v>652</v>
      </c>
      <c r="F1927">
        <v>1350</v>
      </c>
      <c r="G1927">
        <v>24</v>
      </c>
      <c r="H1927">
        <v>1.5</v>
      </c>
      <c r="I1927">
        <v>23.5</v>
      </c>
      <c r="J1927">
        <v>12</v>
      </c>
      <c r="K1927">
        <v>1</v>
      </c>
      <c r="L1927">
        <v>270</v>
      </c>
      <c r="M1927" s="4">
        <v>24</v>
      </c>
      <c r="N1927" s="4">
        <v>1.5</v>
      </c>
      <c r="O1927">
        <v>2.083333333333333</v>
      </c>
      <c r="P1927">
        <v>251</v>
      </c>
      <c r="Q1927">
        <v>19</v>
      </c>
      <c r="R1927" s="4">
        <v>1.583333333333333</v>
      </c>
      <c r="S1927" s="4">
        <v>20.916666666666671</v>
      </c>
      <c r="T1927">
        <v>87.152777777777786</v>
      </c>
      <c r="U1927">
        <v>5</v>
      </c>
      <c r="V1927" t="s">
        <v>1260</v>
      </c>
      <c r="W1927">
        <v>36</v>
      </c>
      <c r="X1927" t="s">
        <v>29</v>
      </c>
      <c r="Y1927">
        <f t="shared" si="30"/>
        <v>0</v>
      </c>
    </row>
    <row r="1928" spans="1:25" x14ac:dyDescent="0.3">
      <c r="A1928" t="s">
        <v>704</v>
      </c>
      <c r="B1928" s="2">
        <v>45540</v>
      </c>
      <c r="C1928" t="s">
        <v>31</v>
      </c>
      <c r="D1928" t="s">
        <v>700</v>
      </c>
      <c r="E1928" t="s">
        <v>705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 s="4">
        <v>8</v>
      </c>
      <c r="N1928" s="4">
        <v>0</v>
      </c>
      <c r="O1928">
        <v>0</v>
      </c>
      <c r="P1928">
        <v>76</v>
      </c>
      <c r="Q1928">
        <v>20</v>
      </c>
      <c r="R1928" s="4">
        <v>1.666666666666667</v>
      </c>
      <c r="S1928" s="4">
        <v>6.333333333333333</v>
      </c>
      <c r="T1928">
        <v>79.166666666666657</v>
      </c>
      <c r="U1928">
        <v>5</v>
      </c>
      <c r="V1928" t="s">
        <v>1260</v>
      </c>
      <c r="W1928">
        <v>36</v>
      </c>
      <c r="X1928" t="s">
        <v>29</v>
      </c>
      <c r="Y1928">
        <f t="shared" si="30"/>
        <v>0</v>
      </c>
    </row>
    <row r="1929" spans="1:25" x14ac:dyDescent="0.3">
      <c r="A1929" t="s">
        <v>634</v>
      </c>
      <c r="B1929" s="2">
        <v>45540</v>
      </c>
      <c r="C1929" t="s">
        <v>31</v>
      </c>
      <c r="D1929" t="s">
        <v>630</v>
      </c>
      <c r="E1929" t="s">
        <v>635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 s="4">
        <v>3.5</v>
      </c>
      <c r="N1929" s="4">
        <v>0</v>
      </c>
      <c r="O1929">
        <v>0</v>
      </c>
      <c r="P1929">
        <v>0</v>
      </c>
      <c r="Q1929">
        <v>42</v>
      </c>
      <c r="R1929" s="4">
        <v>3.5</v>
      </c>
      <c r="S1929" s="4">
        <v>0</v>
      </c>
      <c r="T1929">
        <v>0</v>
      </c>
      <c r="U1929">
        <v>5</v>
      </c>
      <c r="V1929" t="s">
        <v>1260</v>
      </c>
      <c r="W1929">
        <v>36</v>
      </c>
      <c r="X1929" t="s">
        <v>29</v>
      </c>
      <c r="Y1929">
        <f t="shared" si="30"/>
        <v>0</v>
      </c>
    </row>
    <row r="1930" spans="1:25" x14ac:dyDescent="0.3">
      <c r="A1930" t="s">
        <v>743</v>
      </c>
      <c r="B1930" s="2">
        <v>45540</v>
      </c>
      <c r="C1930" t="s">
        <v>31</v>
      </c>
      <c r="D1930" t="s">
        <v>630</v>
      </c>
      <c r="E1930" t="s">
        <v>744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 s="4">
        <v>13</v>
      </c>
      <c r="N1930" s="4">
        <v>0</v>
      </c>
      <c r="O1930">
        <v>0</v>
      </c>
      <c r="P1930">
        <v>126</v>
      </c>
      <c r="Q1930">
        <v>30</v>
      </c>
      <c r="R1930" s="4">
        <v>2.5</v>
      </c>
      <c r="S1930" s="4">
        <v>10.5</v>
      </c>
      <c r="T1930">
        <v>80.769230769230774</v>
      </c>
      <c r="U1930">
        <v>5</v>
      </c>
      <c r="V1930" t="s">
        <v>1260</v>
      </c>
      <c r="W1930">
        <v>36</v>
      </c>
      <c r="X1930" t="s">
        <v>29</v>
      </c>
      <c r="Y1930">
        <f t="shared" si="30"/>
        <v>0</v>
      </c>
    </row>
    <row r="1931" spans="1:25" x14ac:dyDescent="0.3">
      <c r="A1931" t="s">
        <v>1226</v>
      </c>
      <c r="B1931" s="2">
        <v>45540</v>
      </c>
      <c r="C1931" t="s">
        <v>25</v>
      </c>
      <c r="D1931" t="s">
        <v>26</v>
      </c>
      <c r="E1931" t="s">
        <v>1227</v>
      </c>
      <c r="F1931">
        <v>871</v>
      </c>
      <c r="G1931">
        <v>20.5</v>
      </c>
      <c r="H1931">
        <v>5.9833333333333334</v>
      </c>
      <c r="I1931">
        <v>16.766666666666669</v>
      </c>
      <c r="J1931">
        <v>27</v>
      </c>
      <c r="K1931">
        <v>2.25</v>
      </c>
      <c r="L1931">
        <v>174.2</v>
      </c>
      <c r="M1931" s="4">
        <v>20.5</v>
      </c>
      <c r="N1931" s="4">
        <v>5.9833333333333334</v>
      </c>
      <c r="O1931">
        <v>18.211382113821141</v>
      </c>
      <c r="P1931">
        <v>69</v>
      </c>
      <c r="Q1931">
        <v>105.2</v>
      </c>
      <c r="R1931" s="4">
        <v>8.7666666666666675</v>
      </c>
      <c r="S1931" s="4">
        <v>5.75</v>
      </c>
      <c r="T1931">
        <v>28.04878048780488</v>
      </c>
      <c r="U1931">
        <v>5</v>
      </c>
      <c r="V1931" t="s">
        <v>1260</v>
      </c>
      <c r="W1931">
        <v>36</v>
      </c>
      <c r="X1931" t="s">
        <v>29</v>
      </c>
      <c r="Y1931">
        <f t="shared" si="30"/>
        <v>0</v>
      </c>
    </row>
    <row r="1932" spans="1:25" x14ac:dyDescent="0.3">
      <c r="A1932" t="s">
        <v>693</v>
      </c>
      <c r="B1932" s="2">
        <v>45540</v>
      </c>
      <c r="C1932" t="s">
        <v>31</v>
      </c>
      <c r="D1932" t="s">
        <v>630</v>
      </c>
      <c r="E1932" t="s">
        <v>694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 s="4">
        <v>12</v>
      </c>
      <c r="N1932" s="4">
        <v>4</v>
      </c>
      <c r="O1932">
        <v>33.333333333333329</v>
      </c>
      <c r="P1932">
        <v>51</v>
      </c>
      <c r="Q1932">
        <v>45</v>
      </c>
      <c r="R1932" s="4">
        <v>3.75</v>
      </c>
      <c r="S1932" s="4">
        <v>4.25</v>
      </c>
      <c r="T1932">
        <v>35.416666666666671</v>
      </c>
      <c r="U1932">
        <v>5</v>
      </c>
      <c r="V1932" t="s">
        <v>1260</v>
      </c>
      <c r="W1932">
        <v>36</v>
      </c>
      <c r="X1932" t="s">
        <v>29</v>
      </c>
      <c r="Y1932">
        <f t="shared" si="30"/>
        <v>0</v>
      </c>
    </row>
    <row r="1933" spans="1:25" x14ac:dyDescent="0.3">
      <c r="A1933" t="s">
        <v>759</v>
      </c>
      <c r="B1933" s="2">
        <v>45540</v>
      </c>
      <c r="C1933" t="s">
        <v>31</v>
      </c>
      <c r="D1933" t="s">
        <v>700</v>
      </c>
      <c r="E1933" t="s">
        <v>760</v>
      </c>
      <c r="F1933">
        <v>0</v>
      </c>
      <c r="G1933">
        <v>0</v>
      </c>
      <c r="H1933">
        <v>0</v>
      </c>
      <c r="I1933">
        <v>0</v>
      </c>
      <c r="L1933">
        <v>0</v>
      </c>
      <c r="M1933" s="4">
        <v>0</v>
      </c>
      <c r="N1933" s="4">
        <v>0</v>
      </c>
      <c r="O1933">
        <v>0</v>
      </c>
      <c r="P1933">
        <v>0</v>
      </c>
      <c r="Q1933">
        <v>0</v>
      </c>
      <c r="R1933" s="4">
        <v>0</v>
      </c>
      <c r="S1933" s="4">
        <v>0</v>
      </c>
      <c r="U1933">
        <v>5</v>
      </c>
      <c r="V1933" t="s">
        <v>1260</v>
      </c>
      <c r="W1933">
        <v>36</v>
      </c>
      <c r="X1933" t="s">
        <v>29</v>
      </c>
      <c r="Y1933">
        <f t="shared" si="30"/>
        <v>0</v>
      </c>
    </row>
    <row r="1934" spans="1:25" x14ac:dyDescent="0.3">
      <c r="A1934" t="s">
        <v>943</v>
      </c>
      <c r="B1934" s="2">
        <v>45540</v>
      </c>
      <c r="C1934" t="s">
        <v>181</v>
      </c>
      <c r="D1934" t="s">
        <v>939</v>
      </c>
      <c r="E1934" t="s">
        <v>944</v>
      </c>
      <c r="F1934">
        <v>0</v>
      </c>
      <c r="G1934">
        <v>0</v>
      </c>
      <c r="H1934">
        <v>0</v>
      </c>
      <c r="I1934">
        <v>0</v>
      </c>
      <c r="L1934">
        <v>0</v>
      </c>
      <c r="M1934" s="4">
        <v>0</v>
      </c>
      <c r="N1934" s="4">
        <v>0</v>
      </c>
      <c r="O1934">
        <v>0</v>
      </c>
      <c r="P1934">
        <v>0</v>
      </c>
      <c r="Q1934">
        <v>0</v>
      </c>
      <c r="R1934" s="4">
        <v>0</v>
      </c>
      <c r="S1934" s="4">
        <v>0</v>
      </c>
      <c r="U1934">
        <v>5</v>
      </c>
      <c r="V1934" t="s">
        <v>1260</v>
      </c>
      <c r="W1934">
        <v>36</v>
      </c>
      <c r="X1934" t="s">
        <v>29</v>
      </c>
      <c r="Y1934">
        <f t="shared" si="30"/>
        <v>0</v>
      </c>
    </row>
    <row r="1935" spans="1:25" x14ac:dyDescent="0.3">
      <c r="A1935" t="s">
        <v>573</v>
      </c>
      <c r="B1935" s="2">
        <v>45540</v>
      </c>
      <c r="C1935" t="s">
        <v>31</v>
      </c>
      <c r="D1935" t="s">
        <v>32</v>
      </c>
      <c r="E1935" t="s">
        <v>574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 s="4">
        <v>8</v>
      </c>
      <c r="N1935" s="4">
        <v>0</v>
      </c>
      <c r="O1935">
        <v>0</v>
      </c>
      <c r="P1935">
        <v>84</v>
      </c>
      <c r="Q1935">
        <v>12</v>
      </c>
      <c r="R1935" s="4">
        <v>1</v>
      </c>
      <c r="S1935" s="4">
        <v>7</v>
      </c>
      <c r="T1935">
        <v>87.5</v>
      </c>
      <c r="U1935">
        <v>5</v>
      </c>
      <c r="V1935" t="s">
        <v>1260</v>
      </c>
      <c r="W1935">
        <v>36</v>
      </c>
      <c r="X1935" t="s">
        <v>29</v>
      </c>
      <c r="Y1935">
        <f t="shared" si="30"/>
        <v>0</v>
      </c>
    </row>
    <row r="1936" spans="1:25" x14ac:dyDescent="0.3">
      <c r="A1936" t="s">
        <v>1160</v>
      </c>
      <c r="B1936" s="2">
        <v>45540</v>
      </c>
      <c r="C1936" t="s">
        <v>181</v>
      </c>
      <c r="D1936" t="s">
        <v>1144</v>
      </c>
      <c r="E1936" t="s">
        <v>1161</v>
      </c>
      <c r="F1936">
        <v>195</v>
      </c>
      <c r="G1936">
        <v>12</v>
      </c>
      <c r="H1936">
        <v>8.75</v>
      </c>
      <c r="I1936">
        <v>3.5</v>
      </c>
      <c r="J1936">
        <v>3</v>
      </c>
      <c r="K1936">
        <v>0.25</v>
      </c>
      <c r="L1936">
        <v>39</v>
      </c>
      <c r="M1936" s="4">
        <v>12</v>
      </c>
      <c r="N1936" s="4">
        <v>8.75</v>
      </c>
      <c r="O1936">
        <v>70.833333333333343</v>
      </c>
      <c r="P1936">
        <v>29</v>
      </c>
      <c r="Q1936">
        <v>10</v>
      </c>
      <c r="R1936" s="4">
        <v>0.83333333333333337</v>
      </c>
      <c r="S1936" s="4">
        <v>2.416666666666667</v>
      </c>
      <c r="T1936">
        <v>20.138888888888889</v>
      </c>
      <c r="U1936">
        <v>5</v>
      </c>
      <c r="V1936" t="s">
        <v>1260</v>
      </c>
      <c r="W1936">
        <v>36</v>
      </c>
      <c r="X1936" t="s">
        <v>29</v>
      </c>
      <c r="Y1936">
        <f t="shared" si="30"/>
        <v>0</v>
      </c>
    </row>
    <row r="1937" spans="1:25" x14ac:dyDescent="0.3">
      <c r="A1937" t="s">
        <v>555</v>
      </c>
      <c r="B1937" s="2">
        <v>45540</v>
      </c>
      <c r="C1937" t="s">
        <v>25</v>
      </c>
      <c r="D1937" t="s">
        <v>507</v>
      </c>
      <c r="E1937" t="s">
        <v>556</v>
      </c>
      <c r="F1937">
        <v>390</v>
      </c>
      <c r="G1937">
        <v>16</v>
      </c>
      <c r="H1937">
        <v>9.5</v>
      </c>
      <c r="I1937">
        <v>6.5</v>
      </c>
      <c r="J1937">
        <v>0</v>
      </c>
      <c r="K1937">
        <v>0</v>
      </c>
      <c r="L1937">
        <v>78</v>
      </c>
      <c r="M1937" s="4">
        <v>16</v>
      </c>
      <c r="N1937" s="4">
        <v>9.5</v>
      </c>
      <c r="O1937">
        <v>59.375</v>
      </c>
      <c r="P1937">
        <v>78</v>
      </c>
      <c r="Q1937">
        <v>0</v>
      </c>
      <c r="R1937" s="4">
        <v>0</v>
      </c>
      <c r="S1937" s="4">
        <v>6.5</v>
      </c>
      <c r="T1937">
        <v>40.625</v>
      </c>
      <c r="U1937">
        <v>5</v>
      </c>
      <c r="V1937" t="s">
        <v>1260</v>
      </c>
      <c r="W1937">
        <v>36</v>
      </c>
      <c r="X1937" t="s">
        <v>29</v>
      </c>
      <c r="Y1937">
        <f t="shared" si="30"/>
        <v>0</v>
      </c>
    </row>
    <row r="1938" spans="1:25" x14ac:dyDescent="0.3">
      <c r="A1938" t="s">
        <v>579</v>
      </c>
      <c r="B1938" s="2">
        <v>45540</v>
      </c>
      <c r="C1938" t="s">
        <v>25</v>
      </c>
      <c r="D1938" t="s">
        <v>400</v>
      </c>
      <c r="E1938" t="s">
        <v>580</v>
      </c>
      <c r="F1938">
        <v>480</v>
      </c>
      <c r="G1938">
        <v>8</v>
      </c>
      <c r="H1938">
        <v>0</v>
      </c>
      <c r="I1938">
        <v>8</v>
      </c>
      <c r="J1938">
        <v>0</v>
      </c>
      <c r="K1938">
        <v>0</v>
      </c>
      <c r="L1938">
        <v>96</v>
      </c>
      <c r="M1938" s="4">
        <v>8</v>
      </c>
      <c r="N1938" s="4">
        <v>0</v>
      </c>
      <c r="O1938">
        <v>0</v>
      </c>
      <c r="P1938">
        <v>0</v>
      </c>
      <c r="Q1938">
        <v>96</v>
      </c>
      <c r="R1938" s="4">
        <v>8</v>
      </c>
      <c r="S1938" s="4">
        <v>0</v>
      </c>
      <c r="T1938">
        <v>0</v>
      </c>
      <c r="U1938">
        <v>5</v>
      </c>
      <c r="V1938" t="s">
        <v>1260</v>
      </c>
      <c r="W1938">
        <v>36</v>
      </c>
      <c r="X1938" t="s">
        <v>29</v>
      </c>
      <c r="Y1938">
        <f t="shared" si="30"/>
        <v>0</v>
      </c>
    </row>
    <row r="1939" spans="1:25" x14ac:dyDescent="0.3">
      <c r="A1939" t="s">
        <v>577</v>
      </c>
      <c r="B1939" s="2">
        <v>45540</v>
      </c>
      <c r="C1939" t="s">
        <v>25</v>
      </c>
      <c r="D1939" t="s">
        <v>400</v>
      </c>
      <c r="E1939" t="s">
        <v>578</v>
      </c>
      <c r="F1939">
        <v>510</v>
      </c>
      <c r="G1939">
        <v>12.5</v>
      </c>
      <c r="H1939">
        <v>4</v>
      </c>
      <c r="I1939">
        <v>8.5</v>
      </c>
      <c r="J1939">
        <v>0</v>
      </c>
      <c r="K1939">
        <v>0</v>
      </c>
      <c r="L1939">
        <v>102</v>
      </c>
      <c r="M1939" s="4">
        <v>12.5</v>
      </c>
      <c r="N1939" s="4">
        <v>4</v>
      </c>
      <c r="O1939">
        <v>32</v>
      </c>
      <c r="P1939">
        <v>99</v>
      </c>
      <c r="Q1939">
        <v>3</v>
      </c>
      <c r="R1939" s="4">
        <v>0.25</v>
      </c>
      <c r="S1939" s="4">
        <v>8.25</v>
      </c>
      <c r="T1939">
        <v>66</v>
      </c>
      <c r="U1939">
        <v>5</v>
      </c>
      <c r="V1939" t="s">
        <v>1260</v>
      </c>
      <c r="W1939">
        <v>36</v>
      </c>
      <c r="X1939" t="s">
        <v>29</v>
      </c>
      <c r="Y1939">
        <f t="shared" si="30"/>
        <v>0</v>
      </c>
    </row>
    <row r="1940" spans="1:25" x14ac:dyDescent="0.3">
      <c r="A1940" t="s">
        <v>966</v>
      </c>
      <c r="B1940" s="2">
        <v>45540</v>
      </c>
      <c r="C1940" t="s">
        <v>181</v>
      </c>
      <c r="D1940" t="s">
        <v>960</v>
      </c>
      <c r="E1940" t="s">
        <v>967</v>
      </c>
      <c r="F1940">
        <v>930</v>
      </c>
      <c r="G1940">
        <v>16</v>
      </c>
      <c r="H1940">
        <v>0.5</v>
      </c>
      <c r="I1940">
        <v>15.75</v>
      </c>
      <c r="J1940">
        <v>3</v>
      </c>
      <c r="K1940">
        <v>0.25</v>
      </c>
      <c r="L1940">
        <v>186</v>
      </c>
      <c r="M1940" s="4">
        <v>16</v>
      </c>
      <c r="N1940" s="4">
        <v>0.5</v>
      </c>
      <c r="O1940">
        <v>1.5625</v>
      </c>
      <c r="P1940">
        <v>87</v>
      </c>
      <c r="Q1940">
        <v>99</v>
      </c>
      <c r="R1940" s="4">
        <v>8.25</v>
      </c>
      <c r="S1940" s="4">
        <v>7.25</v>
      </c>
      <c r="T1940">
        <v>45.3125</v>
      </c>
      <c r="U1940">
        <v>5</v>
      </c>
      <c r="V1940" t="s">
        <v>1260</v>
      </c>
      <c r="W1940">
        <v>36</v>
      </c>
      <c r="X1940" t="s">
        <v>29</v>
      </c>
      <c r="Y1940">
        <f t="shared" si="30"/>
        <v>0</v>
      </c>
    </row>
    <row r="1941" spans="1:25" x14ac:dyDescent="0.3">
      <c r="A1941" t="s">
        <v>757</v>
      </c>
      <c r="B1941" s="2">
        <v>45540</v>
      </c>
      <c r="C1941" t="s">
        <v>31</v>
      </c>
      <c r="D1941" t="s">
        <v>700</v>
      </c>
      <c r="E1941" t="s">
        <v>758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 s="4">
        <v>11.5</v>
      </c>
      <c r="N1941" s="4">
        <v>0</v>
      </c>
      <c r="O1941">
        <v>0</v>
      </c>
      <c r="P1941">
        <v>0</v>
      </c>
      <c r="Q1941">
        <v>138</v>
      </c>
      <c r="R1941" s="4">
        <v>11.5</v>
      </c>
      <c r="S1941" s="4">
        <v>0</v>
      </c>
      <c r="T1941">
        <v>0</v>
      </c>
      <c r="U1941">
        <v>5</v>
      </c>
      <c r="V1941" t="s">
        <v>1260</v>
      </c>
      <c r="W1941">
        <v>36</v>
      </c>
      <c r="X1941" t="s">
        <v>29</v>
      </c>
      <c r="Y1941">
        <f t="shared" si="30"/>
        <v>0</v>
      </c>
    </row>
    <row r="1942" spans="1:25" x14ac:dyDescent="0.3">
      <c r="A1942" t="s">
        <v>708</v>
      </c>
      <c r="B1942" s="2">
        <v>45540</v>
      </c>
      <c r="C1942" t="s">
        <v>31</v>
      </c>
      <c r="D1942" t="s">
        <v>700</v>
      </c>
      <c r="E1942" t="s">
        <v>709</v>
      </c>
      <c r="F1942">
        <v>630</v>
      </c>
      <c r="G1942">
        <v>11.5</v>
      </c>
      <c r="H1942">
        <v>1</v>
      </c>
      <c r="I1942">
        <v>10.5</v>
      </c>
      <c r="J1942">
        <v>0</v>
      </c>
      <c r="K1942">
        <v>0</v>
      </c>
      <c r="L1942">
        <v>126</v>
      </c>
      <c r="M1942" s="4">
        <v>11.5</v>
      </c>
      <c r="N1942" s="4">
        <v>1</v>
      </c>
      <c r="O1942">
        <v>8.695652173913043</v>
      </c>
      <c r="P1942">
        <v>54</v>
      </c>
      <c r="Q1942">
        <v>72</v>
      </c>
      <c r="R1942" s="4">
        <v>6</v>
      </c>
      <c r="S1942" s="4">
        <v>4.5</v>
      </c>
      <c r="T1942">
        <v>39.130434782608702</v>
      </c>
      <c r="U1942">
        <v>5</v>
      </c>
      <c r="V1942" t="s">
        <v>1260</v>
      </c>
      <c r="W1942">
        <v>36</v>
      </c>
      <c r="X1942" t="s">
        <v>29</v>
      </c>
      <c r="Y1942">
        <f t="shared" si="30"/>
        <v>0</v>
      </c>
    </row>
    <row r="1943" spans="1:25" x14ac:dyDescent="0.3">
      <c r="A1943" t="s">
        <v>1168</v>
      </c>
      <c r="B1943" s="2">
        <v>45540</v>
      </c>
      <c r="C1943" t="s">
        <v>181</v>
      </c>
      <c r="D1943" t="s">
        <v>960</v>
      </c>
      <c r="E1943" t="s">
        <v>1169</v>
      </c>
      <c r="F1943">
        <v>435</v>
      </c>
      <c r="G1943">
        <v>8</v>
      </c>
      <c r="H1943">
        <v>0.75</v>
      </c>
      <c r="I1943">
        <v>7.416666666666667</v>
      </c>
      <c r="J1943">
        <v>2</v>
      </c>
      <c r="K1943">
        <v>0.16666666666666671</v>
      </c>
      <c r="L1943">
        <v>87</v>
      </c>
      <c r="M1943" s="4">
        <v>8</v>
      </c>
      <c r="N1943" s="4">
        <v>0.75</v>
      </c>
      <c r="O1943">
        <v>7.291666666666667</v>
      </c>
      <c r="P1943">
        <v>87</v>
      </c>
      <c r="Q1943">
        <v>0</v>
      </c>
      <c r="R1943" s="4">
        <v>0</v>
      </c>
      <c r="S1943" s="4">
        <v>7.25</v>
      </c>
      <c r="T1943">
        <v>90.625</v>
      </c>
      <c r="U1943">
        <v>5</v>
      </c>
      <c r="V1943" t="s">
        <v>1260</v>
      </c>
      <c r="W1943">
        <v>36</v>
      </c>
      <c r="X1943" t="s">
        <v>29</v>
      </c>
      <c r="Y1943">
        <f t="shared" si="30"/>
        <v>0</v>
      </c>
    </row>
    <row r="1944" spans="1:25" x14ac:dyDescent="0.3">
      <c r="A1944" t="s">
        <v>1148</v>
      </c>
      <c r="B1944" s="2">
        <v>45540</v>
      </c>
      <c r="C1944" t="s">
        <v>181</v>
      </c>
      <c r="D1944" t="s">
        <v>1144</v>
      </c>
      <c r="E1944" t="s">
        <v>1149</v>
      </c>
      <c r="F1944">
        <v>855</v>
      </c>
      <c r="G1944">
        <v>16</v>
      </c>
      <c r="H1944">
        <v>1.75</v>
      </c>
      <c r="I1944">
        <v>18.166666666666671</v>
      </c>
      <c r="J1944">
        <v>47</v>
      </c>
      <c r="K1944">
        <v>3.916666666666667</v>
      </c>
      <c r="L1944">
        <v>171</v>
      </c>
      <c r="M1944" s="4">
        <v>16</v>
      </c>
      <c r="N1944" s="4">
        <v>1.75</v>
      </c>
      <c r="O1944">
        <v>-13.54166666666667</v>
      </c>
      <c r="P1944">
        <v>106</v>
      </c>
      <c r="Q1944">
        <v>65</v>
      </c>
      <c r="R1944" s="4">
        <v>5.416666666666667</v>
      </c>
      <c r="S1944" s="4">
        <v>8.8333333333333339</v>
      </c>
      <c r="T1944">
        <v>55.208333333333343</v>
      </c>
      <c r="U1944">
        <v>5</v>
      </c>
      <c r="V1944" t="s">
        <v>1260</v>
      </c>
      <c r="W1944">
        <v>36</v>
      </c>
      <c r="X1944" t="s">
        <v>29</v>
      </c>
      <c r="Y1944">
        <f t="shared" si="30"/>
        <v>0</v>
      </c>
    </row>
    <row r="1945" spans="1:25" x14ac:dyDescent="0.3">
      <c r="A1945" t="s">
        <v>379</v>
      </c>
      <c r="B1945" s="2">
        <v>45540</v>
      </c>
      <c r="C1945" t="s">
        <v>25</v>
      </c>
      <c r="D1945" t="s">
        <v>367</v>
      </c>
      <c r="E1945" t="s">
        <v>380</v>
      </c>
      <c r="F1945">
        <v>691</v>
      </c>
      <c r="G1945">
        <v>24</v>
      </c>
      <c r="H1945">
        <v>12.483333333333331</v>
      </c>
      <c r="I1945">
        <v>11.516666666666669</v>
      </c>
      <c r="J1945">
        <v>0</v>
      </c>
      <c r="K1945">
        <v>0</v>
      </c>
      <c r="L1945">
        <v>138.19999999999999</v>
      </c>
      <c r="M1945" s="4">
        <v>24</v>
      </c>
      <c r="N1945" s="4">
        <v>12.483333333333331</v>
      </c>
      <c r="O1945">
        <v>52.013888888888893</v>
      </c>
      <c r="P1945">
        <v>80</v>
      </c>
      <c r="Q1945">
        <v>58.199999999999989</v>
      </c>
      <c r="R1945" s="4">
        <v>4.8499999999999988</v>
      </c>
      <c r="S1945" s="4">
        <v>6.666666666666667</v>
      </c>
      <c r="T1945">
        <v>27.777777777777779</v>
      </c>
      <c r="U1945">
        <v>5</v>
      </c>
      <c r="V1945" t="s">
        <v>1260</v>
      </c>
      <c r="W1945">
        <v>36</v>
      </c>
      <c r="X1945" t="s">
        <v>29</v>
      </c>
      <c r="Y1945">
        <f t="shared" si="30"/>
        <v>0</v>
      </c>
    </row>
    <row r="1946" spans="1:25" x14ac:dyDescent="0.3">
      <c r="A1946" t="s">
        <v>776</v>
      </c>
      <c r="B1946" s="2">
        <v>45540</v>
      </c>
      <c r="C1946" t="s">
        <v>31</v>
      </c>
      <c r="D1946" t="s">
        <v>774</v>
      </c>
      <c r="E1946" t="s">
        <v>777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 s="4">
        <v>8</v>
      </c>
      <c r="N1946" s="4">
        <v>0</v>
      </c>
      <c r="O1946">
        <v>0</v>
      </c>
      <c r="P1946">
        <v>75</v>
      </c>
      <c r="Q1946">
        <v>21</v>
      </c>
      <c r="R1946" s="4">
        <v>1.75</v>
      </c>
      <c r="S1946" s="4">
        <v>6.25</v>
      </c>
      <c r="T1946">
        <v>78.125</v>
      </c>
      <c r="U1946">
        <v>5</v>
      </c>
      <c r="V1946" t="s">
        <v>1260</v>
      </c>
      <c r="W1946">
        <v>36</v>
      </c>
      <c r="X1946" t="s">
        <v>29</v>
      </c>
      <c r="Y1946">
        <f t="shared" si="30"/>
        <v>0</v>
      </c>
    </row>
    <row r="1947" spans="1:25" x14ac:dyDescent="0.3">
      <c r="A1947" t="s">
        <v>299</v>
      </c>
      <c r="B1947" s="2">
        <v>45540</v>
      </c>
      <c r="C1947" t="s">
        <v>35</v>
      </c>
      <c r="D1947" t="s">
        <v>257</v>
      </c>
      <c r="E1947" t="s">
        <v>300</v>
      </c>
      <c r="F1947">
        <v>0</v>
      </c>
      <c r="G1947">
        <v>0</v>
      </c>
      <c r="H1947">
        <v>0</v>
      </c>
      <c r="I1947">
        <v>0</v>
      </c>
      <c r="L1947">
        <v>0</v>
      </c>
      <c r="M1947" s="4">
        <v>0</v>
      </c>
      <c r="N1947" s="4">
        <v>0</v>
      </c>
      <c r="O1947">
        <v>0</v>
      </c>
      <c r="P1947">
        <v>0</v>
      </c>
      <c r="Q1947">
        <v>0</v>
      </c>
      <c r="R1947" s="4">
        <v>0</v>
      </c>
      <c r="S1947" s="4">
        <v>0</v>
      </c>
      <c r="U1947">
        <v>5</v>
      </c>
      <c r="V1947" t="s">
        <v>1260</v>
      </c>
      <c r="W1947">
        <v>36</v>
      </c>
      <c r="X1947" t="s">
        <v>29</v>
      </c>
      <c r="Y1947">
        <f t="shared" si="30"/>
        <v>0</v>
      </c>
    </row>
    <row r="1948" spans="1:25" x14ac:dyDescent="0.3">
      <c r="A1948" t="s">
        <v>383</v>
      </c>
      <c r="B1948" s="2">
        <v>45540</v>
      </c>
      <c r="C1948" t="s">
        <v>25</v>
      </c>
      <c r="D1948" t="s">
        <v>367</v>
      </c>
      <c r="E1948" t="s">
        <v>384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 s="4">
        <v>7.5</v>
      </c>
      <c r="N1948" s="4">
        <v>0</v>
      </c>
      <c r="O1948">
        <v>0</v>
      </c>
      <c r="P1948">
        <v>67</v>
      </c>
      <c r="Q1948">
        <v>23</v>
      </c>
      <c r="R1948" s="4">
        <v>1.916666666666667</v>
      </c>
      <c r="S1948" s="4">
        <v>5.583333333333333</v>
      </c>
      <c r="T1948">
        <v>74.444444444444429</v>
      </c>
      <c r="U1948">
        <v>5</v>
      </c>
      <c r="V1948" t="s">
        <v>1260</v>
      </c>
      <c r="W1948">
        <v>36</v>
      </c>
      <c r="X1948" t="s">
        <v>29</v>
      </c>
      <c r="Y1948">
        <f t="shared" si="30"/>
        <v>0</v>
      </c>
    </row>
    <row r="1949" spans="1:25" x14ac:dyDescent="0.3">
      <c r="A1949" t="s">
        <v>1065</v>
      </c>
      <c r="B1949" s="2">
        <v>45540</v>
      </c>
      <c r="C1949" t="s">
        <v>181</v>
      </c>
      <c r="D1949" t="s">
        <v>960</v>
      </c>
      <c r="E1949" t="s">
        <v>1066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 s="4">
        <v>15.5</v>
      </c>
      <c r="N1949" s="4">
        <v>8</v>
      </c>
      <c r="O1949">
        <v>51.612903225806448</v>
      </c>
      <c r="P1949">
        <v>84</v>
      </c>
      <c r="Q1949">
        <v>6</v>
      </c>
      <c r="R1949" s="4">
        <v>0.5</v>
      </c>
      <c r="S1949" s="4">
        <v>7</v>
      </c>
      <c r="T1949">
        <v>45.161290322580641</v>
      </c>
      <c r="U1949">
        <v>5</v>
      </c>
      <c r="V1949" t="s">
        <v>1260</v>
      </c>
      <c r="W1949">
        <v>36</v>
      </c>
      <c r="X1949" t="s">
        <v>29</v>
      </c>
      <c r="Y1949">
        <f t="shared" si="30"/>
        <v>0</v>
      </c>
    </row>
    <row r="1950" spans="1:25" x14ac:dyDescent="0.3">
      <c r="A1950" t="s">
        <v>765</v>
      </c>
      <c r="B1950" s="2">
        <v>45540</v>
      </c>
      <c r="C1950" t="s">
        <v>31</v>
      </c>
      <c r="D1950" t="s">
        <v>630</v>
      </c>
      <c r="E1950" t="s">
        <v>766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 s="4">
        <v>16</v>
      </c>
      <c r="N1950" s="4">
        <v>0</v>
      </c>
      <c r="O1950">
        <v>0</v>
      </c>
      <c r="P1950">
        <v>148</v>
      </c>
      <c r="Q1950">
        <v>44</v>
      </c>
      <c r="R1950" s="4">
        <v>3.666666666666667</v>
      </c>
      <c r="S1950" s="4">
        <v>12.33333333333333</v>
      </c>
      <c r="T1950">
        <v>77.083333333333343</v>
      </c>
      <c r="U1950">
        <v>5</v>
      </c>
      <c r="V1950" t="s">
        <v>1260</v>
      </c>
      <c r="W1950">
        <v>36</v>
      </c>
      <c r="X1950" t="s">
        <v>29</v>
      </c>
      <c r="Y1950">
        <f t="shared" si="30"/>
        <v>0</v>
      </c>
    </row>
    <row r="1951" spans="1:25" x14ac:dyDescent="0.3">
      <c r="A1951" t="s">
        <v>597</v>
      </c>
      <c r="B1951" s="2">
        <v>45540</v>
      </c>
      <c r="C1951" t="s">
        <v>25</v>
      </c>
      <c r="D1951" t="s">
        <v>507</v>
      </c>
      <c r="E1951" t="s">
        <v>598</v>
      </c>
      <c r="F1951">
        <v>0</v>
      </c>
      <c r="G1951">
        <v>0</v>
      </c>
      <c r="H1951">
        <v>0</v>
      </c>
      <c r="I1951">
        <v>0</v>
      </c>
      <c r="L1951">
        <v>0</v>
      </c>
      <c r="M1951" s="4">
        <v>0</v>
      </c>
      <c r="N1951" s="4">
        <v>0</v>
      </c>
      <c r="O1951">
        <v>0</v>
      </c>
      <c r="P1951">
        <v>0</v>
      </c>
      <c r="Q1951">
        <v>0</v>
      </c>
      <c r="R1951" s="4">
        <v>0</v>
      </c>
      <c r="S1951" s="4">
        <v>0</v>
      </c>
      <c r="U1951">
        <v>5</v>
      </c>
      <c r="V1951" t="s">
        <v>1260</v>
      </c>
      <c r="W1951">
        <v>36</v>
      </c>
      <c r="X1951" t="s">
        <v>29</v>
      </c>
      <c r="Y1951">
        <f t="shared" si="30"/>
        <v>0</v>
      </c>
    </row>
    <row r="1952" spans="1:25" x14ac:dyDescent="0.3">
      <c r="A1952" t="s">
        <v>603</v>
      </c>
      <c r="B1952" s="2">
        <v>45540</v>
      </c>
      <c r="C1952" t="s">
        <v>25</v>
      </c>
      <c r="D1952" t="s">
        <v>507</v>
      </c>
      <c r="E1952" t="s">
        <v>604</v>
      </c>
      <c r="F1952">
        <v>840</v>
      </c>
      <c r="G1952">
        <v>16</v>
      </c>
      <c r="H1952">
        <v>2</v>
      </c>
      <c r="I1952">
        <v>20.5</v>
      </c>
      <c r="J1952">
        <v>78</v>
      </c>
      <c r="K1952">
        <v>6.5</v>
      </c>
      <c r="L1952">
        <v>168</v>
      </c>
      <c r="M1952" s="4">
        <v>16</v>
      </c>
      <c r="N1952" s="4">
        <v>2</v>
      </c>
      <c r="O1952">
        <v>-28.125</v>
      </c>
      <c r="P1952">
        <v>152</v>
      </c>
      <c r="Q1952">
        <v>16</v>
      </c>
      <c r="R1952" s="4">
        <v>1.333333333333333</v>
      </c>
      <c r="S1952" s="4">
        <v>12.66666666666667</v>
      </c>
      <c r="T1952">
        <v>79.166666666666657</v>
      </c>
      <c r="U1952">
        <v>5</v>
      </c>
      <c r="V1952" t="s">
        <v>1260</v>
      </c>
      <c r="W1952">
        <v>36</v>
      </c>
      <c r="X1952" t="s">
        <v>29</v>
      </c>
      <c r="Y1952">
        <f t="shared" si="30"/>
        <v>0</v>
      </c>
    </row>
    <row r="1953" spans="1:25" x14ac:dyDescent="0.3">
      <c r="A1953" t="s">
        <v>511</v>
      </c>
      <c r="B1953" s="2">
        <v>45540</v>
      </c>
      <c r="C1953" t="s">
        <v>35</v>
      </c>
      <c r="D1953" t="s">
        <v>488</v>
      </c>
      <c r="E1953" t="s">
        <v>512</v>
      </c>
      <c r="F1953">
        <v>0</v>
      </c>
      <c r="G1953">
        <v>0</v>
      </c>
      <c r="H1953">
        <v>0</v>
      </c>
      <c r="I1953">
        <v>0</v>
      </c>
      <c r="L1953">
        <v>0</v>
      </c>
      <c r="M1953" s="4">
        <v>0</v>
      </c>
      <c r="N1953" s="4">
        <v>0</v>
      </c>
      <c r="O1953">
        <v>0</v>
      </c>
      <c r="P1953">
        <v>0</v>
      </c>
      <c r="Q1953">
        <v>0</v>
      </c>
      <c r="R1953" s="4">
        <v>0</v>
      </c>
      <c r="S1953" s="4">
        <v>0</v>
      </c>
      <c r="U1953">
        <v>5</v>
      </c>
      <c r="V1953" t="s">
        <v>1260</v>
      </c>
      <c r="W1953">
        <v>36</v>
      </c>
      <c r="X1953" t="s">
        <v>29</v>
      </c>
      <c r="Y1953">
        <f t="shared" si="30"/>
        <v>0</v>
      </c>
    </row>
    <row r="1954" spans="1:25" x14ac:dyDescent="0.3">
      <c r="A1954" t="s">
        <v>311</v>
      </c>
      <c r="B1954" s="2">
        <v>45540</v>
      </c>
      <c r="C1954" t="s">
        <v>35</v>
      </c>
      <c r="D1954" t="s">
        <v>257</v>
      </c>
      <c r="E1954" t="s">
        <v>312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 s="4">
        <v>8</v>
      </c>
      <c r="N1954" s="4">
        <v>0</v>
      </c>
      <c r="O1954">
        <v>0</v>
      </c>
      <c r="P1954">
        <v>60</v>
      </c>
      <c r="Q1954">
        <v>36</v>
      </c>
      <c r="R1954" s="4">
        <v>3</v>
      </c>
      <c r="S1954" s="4">
        <v>5</v>
      </c>
      <c r="T1954">
        <v>62.5</v>
      </c>
      <c r="U1954">
        <v>5</v>
      </c>
      <c r="V1954" t="s">
        <v>1260</v>
      </c>
      <c r="W1954">
        <v>36</v>
      </c>
      <c r="X1954" t="s">
        <v>29</v>
      </c>
      <c r="Y1954">
        <f t="shared" si="30"/>
        <v>0</v>
      </c>
    </row>
    <row r="1955" spans="1:25" x14ac:dyDescent="0.3">
      <c r="A1955" t="s">
        <v>498</v>
      </c>
      <c r="B1955" s="2">
        <v>45540</v>
      </c>
      <c r="C1955" t="s">
        <v>35</v>
      </c>
      <c r="D1955" t="s">
        <v>488</v>
      </c>
      <c r="E1955" t="s">
        <v>499</v>
      </c>
      <c r="F1955">
        <v>930</v>
      </c>
      <c r="G1955">
        <v>24</v>
      </c>
      <c r="H1955">
        <v>8.5</v>
      </c>
      <c r="I1955">
        <v>15.5</v>
      </c>
      <c r="J1955">
        <v>0</v>
      </c>
      <c r="K1955">
        <v>0</v>
      </c>
      <c r="L1955">
        <v>186</v>
      </c>
      <c r="M1955" s="4">
        <v>24</v>
      </c>
      <c r="N1955" s="4">
        <v>8.5</v>
      </c>
      <c r="O1955">
        <v>35.416666666666671</v>
      </c>
      <c r="P1955">
        <v>78</v>
      </c>
      <c r="Q1955">
        <v>108</v>
      </c>
      <c r="R1955" s="4">
        <v>9</v>
      </c>
      <c r="S1955" s="4">
        <v>6.5</v>
      </c>
      <c r="T1955">
        <v>27.083333333333329</v>
      </c>
      <c r="U1955">
        <v>5</v>
      </c>
      <c r="V1955" t="s">
        <v>1260</v>
      </c>
      <c r="W1955">
        <v>36</v>
      </c>
      <c r="X1955" t="s">
        <v>29</v>
      </c>
      <c r="Y1955">
        <f t="shared" si="30"/>
        <v>0</v>
      </c>
    </row>
    <row r="1956" spans="1:25" x14ac:dyDescent="0.3">
      <c r="A1956" t="s">
        <v>595</v>
      </c>
      <c r="B1956" s="2">
        <v>45540</v>
      </c>
      <c r="C1956" t="s">
        <v>25</v>
      </c>
      <c r="D1956" t="s">
        <v>507</v>
      </c>
      <c r="E1956" t="s">
        <v>596</v>
      </c>
      <c r="F1956">
        <v>0</v>
      </c>
      <c r="G1956">
        <v>0</v>
      </c>
      <c r="H1956">
        <v>0</v>
      </c>
      <c r="I1956">
        <v>0</v>
      </c>
      <c r="L1956">
        <v>0</v>
      </c>
      <c r="M1956" s="4">
        <v>0</v>
      </c>
      <c r="N1956" s="4">
        <v>0</v>
      </c>
      <c r="O1956">
        <v>0</v>
      </c>
      <c r="P1956">
        <v>0</v>
      </c>
      <c r="Q1956">
        <v>0</v>
      </c>
      <c r="R1956" s="4">
        <v>0</v>
      </c>
      <c r="S1956" s="4">
        <v>0</v>
      </c>
      <c r="U1956">
        <v>5</v>
      </c>
      <c r="V1956" t="s">
        <v>1260</v>
      </c>
      <c r="W1956">
        <v>36</v>
      </c>
      <c r="X1956" t="s">
        <v>29</v>
      </c>
      <c r="Y1956">
        <f t="shared" si="30"/>
        <v>0</v>
      </c>
    </row>
    <row r="1957" spans="1:25" x14ac:dyDescent="0.3">
      <c r="A1957" t="s">
        <v>377</v>
      </c>
      <c r="B1957" s="2">
        <v>45540</v>
      </c>
      <c r="C1957" t="s">
        <v>25</v>
      </c>
      <c r="D1957" t="s">
        <v>367</v>
      </c>
      <c r="E1957" t="s">
        <v>378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 s="4">
        <v>8</v>
      </c>
      <c r="N1957" s="4">
        <v>0</v>
      </c>
      <c r="O1957">
        <v>0</v>
      </c>
      <c r="P1957">
        <v>80</v>
      </c>
      <c r="Q1957">
        <v>16</v>
      </c>
      <c r="R1957" s="4">
        <v>1.333333333333333</v>
      </c>
      <c r="S1957" s="4">
        <v>6.666666666666667</v>
      </c>
      <c r="T1957">
        <v>83.333333333333343</v>
      </c>
      <c r="U1957">
        <v>5</v>
      </c>
      <c r="V1957" t="s">
        <v>1260</v>
      </c>
      <c r="W1957">
        <v>36</v>
      </c>
      <c r="X1957" t="s">
        <v>29</v>
      </c>
      <c r="Y1957">
        <f t="shared" si="30"/>
        <v>0</v>
      </c>
    </row>
    <row r="1958" spans="1:25" x14ac:dyDescent="0.3">
      <c r="A1958" t="s">
        <v>763</v>
      </c>
      <c r="B1958" s="2">
        <v>45540</v>
      </c>
      <c r="C1958" t="s">
        <v>31</v>
      </c>
      <c r="D1958" t="s">
        <v>700</v>
      </c>
      <c r="E1958" t="s">
        <v>764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 s="4">
        <v>8</v>
      </c>
      <c r="N1958" s="4">
        <v>0</v>
      </c>
      <c r="O1958">
        <v>0</v>
      </c>
      <c r="P1958">
        <v>12</v>
      </c>
      <c r="Q1958">
        <v>84</v>
      </c>
      <c r="R1958" s="4">
        <v>7</v>
      </c>
      <c r="S1958" s="4">
        <v>1</v>
      </c>
      <c r="T1958">
        <v>12.5</v>
      </c>
      <c r="U1958">
        <v>5</v>
      </c>
      <c r="V1958" t="s">
        <v>1260</v>
      </c>
      <c r="W1958">
        <v>36</v>
      </c>
      <c r="X1958" t="s">
        <v>29</v>
      </c>
      <c r="Y1958">
        <f t="shared" si="30"/>
        <v>0</v>
      </c>
    </row>
    <row r="1959" spans="1:25" x14ac:dyDescent="0.3">
      <c r="A1959" t="s">
        <v>1005</v>
      </c>
      <c r="B1959" s="2">
        <v>45540</v>
      </c>
      <c r="C1959" t="s">
        <v>181</v>
      </c>
      <c r="D1959" t="s">
        <v>997</v>
      </c>
      <c r="E1959" t="s">
        <v>1006</v>
      </c>
      <c r="F1959">
        <v>450</v>
      </c>
      <c r="G1959">
        <v>17</v>
      </c>
      <c r="H1959">
        <v>9.5</v>
      </c>
      <c r="I1959">
        <v>11.75</v>
      </c>
      <c r="J1959">
        <v>51</v>
      </c>
      <c r="K1959">
        <v>4.25</v>
      </c>
      <c r="L1959">
        <v>90</v>
      </c>
      <c r="M1959" s="4">
        <v>17</v>
      </c>
      <c r="N1959" s="4">
        <v>9.5</v>
      </c>
      <c r="O1959">
        <v>30.882352941176471</v>
      </c>
      <c r="P1959">
        <v>75</v>
      </c>
      <c r="Q1959">
        <v>15</v>
      </c>
      <c r="R1959" s="4">
        <v>1.25</v>
      </c>
      <c r="S1959" s="4">
        <v>6.25</v>
      </c>
      <c r="T1959">
        <v>36.764705882352942</v>
      </c>
      <c r="U1959">
        <v>5</v>
      </c>
      <c r="V1959" t="s">
        <v>1260</v>
      </c>
      <c r="W1959">
        <v>36</v>
      </c>
      <c r="X1959" t="s">
        <v>29</v>
      </c>
      <c r="Y1959">
        <f t="shared" si="30"/>
        <v>0</v>
      </c>
    </row>
    <row r="1960" spans="1:25" x14ac:dyDescent="0.3">
      <c r="A1960" t="s">
        <v>479</v>
      </c>
      <c r="B1960" s="2">
        <v>45540</v>
      </c>
      <c r="C1960" t="s">
        <v>25</v>
      </c>
      <c r="D1960" t="s">
        <v>400</v>
      </c>
      <c r="E1960" t="s">
        <v>480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 s="4">
        <v>8</v>
      </c>
      <c r="N1960" s="4">
        <v>0.5</v>
      </c>
      <c r="O1960">
        <v>6.25</v>
      </c>
      <c r="P1960">
        <v>52</v>
      </c>
      <c r="Q1960">
        <v>38</v>
      </c>
      <c r="R1960" s="4">
        <v>3.166666666666667</v>
      </c>
      <c r="S1960" s="4">
        <v>4.333333333333333</v>
      </c>
      <c r="T1960">
        <v>54.166666666666657</v>
      </c>
      <c r="U1960">
        <v>5</v>
      </c>
      <c r="V1960" t="s">
        <v>1260</v>
      </c>
      <c r="W1960">
        <v>36</v>
      </c>
      <c r="X1960" t="s">
        <v>29</v>
      </c>
      <c r="Y1960">
        <f t="shared" si="30"/>
        <v>0</v>
      </c>
    </row>
    <row r="1961" spans="1:25" x14ac:dyDescent="0.3">
      <c r="A1961" t="s">
        <v>1234</v>
      </c>
      <c r="B1961" s="2">
        <v>45540</v>
      </c>
      <c r="C1961" t="s">
        <v>25</v>
      </c>
      <c r="D1961" t="s">
        <v>26</v>
      </c>
      <c r="E1961" t="s">
        <v>1235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 s="4">
        <v>3.5</v>
      </c>
      <c r="N1961" s="4">
        <v>0</v>
      </c>
      <c r="O1961">
        <v>0</v>
      </c>
      <c r="P1961">
        <v>42</v>
      </c>
      <c r="Q1961">
        <v>0</v>
      </c>
      <c r="R1961" s="4">
        <v>0</v>
      </c>
      <c r="S1961" s="4">
        <v>3.5</v>
      </c>
      <c r="T1961">
        <v>100</v>
      </c>
      <c r="U1961">
        <v>5</v>
      </c>
      <c r="V1961" t="s">
        <v>1260</v>
      </c>
      <c r="W1961">
        <v>36</v>
      </c>
      <c r="X1961" t="s">
        <v>29</v>
      </c>
      <c r="Y1961">
        <f t="shared" si="30"/>
        <v>0</v>
      </c>
    </row>
    <row r="1962" spans="1:25" x14ac:dyDescent="0.3">
      <c r="A1962" t="s">
        <v>964</v>
      </c>
      <c r="B1962" s="2">
        <v>45540</v>
      </c>
      <c r="C1962" t="s">
        <v>181</v>
      </c>
      <c r="D1962" t="s">
        <v>960</v>
      </c>
      <c r="E1962" t="s">
        <v>965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 s="4">
        <v>4.5</v>
      </c>
      <c r="N1962" s="4">
        <v>1</v>
      </c>
      <c r="O1962">
        <v>22.222222222222221</v>
      </c>
      <c r="P1962">
        <v>42</v>
      </c>
      <c r="Q1962">
        <v>0</v>
      </c>
      <c r="R1962" s="4">
        <v>0</v>
      </c>
      <c r="S1962" s="4">
        <v>3.5</v>
      </c>
      <c r="T1962">
        <v>77.777777777777786</v>
      </c>
      <c r="U1962">
        <v>5</v>
      </c>
      <c r="V1962" t="s">
        <v>1260</v>
      </c>
      <c r="W1962">
        <v>36</v>
      </c>
      <c r="X1962" t="s">
        <v>29</v>
      </c>
      <c r="Y1962">
        <f t="shared" si="30"/>
        <v>0</v>
      </c>
    </row>
    <row r="1963" spans="1:25" x14ac:dyDescent="0.3">
      <c r="A1963" t="s">
        <v>1041</v>
      </c>
      <c r="B1963" s="2">
        <v>45540</v>
      </c>
      <c r="C1963" t="s">
        <v>181</v>
      </c>
      <c r="D1963" t="s">
        <v>939</v>
      </c>
      <c r="E1963" t="s">
        <v>1042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 s="4">
        <v>8</v>
      </c>
      <c r="N1963" s="4">
        <v>1</v>
      </c>
      <c r="O1963">
        <v>12.5</v>
      </c>
      <c r="P1963">
        <v>72</v>
      </c>
      <c r="Q1963">
        <v>12</v>
      </c>
      <c r="R1963" s="4">
        <v>1</v>
      </c>
      <c r="S1963" s="4">
        <v>6</v>
      </c>
      <c r="T1963">
        <v>75</v>
      </c>
      <c r="U1963">
        <v>5</v>
      </c>
      <c r="V1963" t="s">
        <v>1260</v>
      </c>
      <c r="W1963">
        <v>36</v>
      </c>
      <c r="X1963" t="s">
        <v>29</v>
      </c>
      <c r="Y1963">
        <f t="shared" si="30"/>
        <v>0</v>
      </c>
    </row>
    <row r="1964" spans="1:25" x14ac:dyDescent="0.3">
      <c r="A1964" t="s">
        <v>226</v>
      </c>
      <c r="B1964" s="2">
        <v>45540</v>
      </c>
      <c r="C1964" t="s">
        <v>181</v>
      </c>
      <c r="D1964" t="s">
        <v>220</v>
      </c>
      <c r="E1964" t="s">
        <v>227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 s="4">
        <v>16</v>
      </c>
      <c r="N1964" s="4">
        <v>0</v>
      </c>
      <c r="O1964">
        <v>0</v>
      </c>
      <c r="P1964">
        <v>167</v>
      </c>
      <c r="Q1964">
        <v>25</v>
      </c>
      <c r="R1964" s="4">
        <v>2.083333333333333</v>
      </c>
      <c r="S1964" s="4">
        <v>13.91666666666667</v>
      </c>
      <c r="T1964">
        <v>86.979166666666657</v>
      </c>
      <c r="U1964">
        <v>5</v>
      </c>
      <c r="V1964" t="s">
        <v>1260</v>
      </c>
      <c r="W1964">
        <v>36</v>
      </c>
      <c r="X1964" t="s">
        <v>29</v>
      </c>
      <c r="Y1964">
        <f t="shared" si="30"/>
        <v>0</v>
      </c>
    </row>
    <row r="1965" spans="1:25" x14ac:dyDescent="0.3">
      <c r="A1965" t="s">
        <v>636</v>
      </c>
      <c r="B1965" s="2">
        <v>45540</v>
      </c>
      <c r="C1965" t="s">
        <v>31</v>
      </c>
      <c r="D1965" t="s">
        <v>630</v>
      </c>
      <c r="E1965" t="s">
        <v>637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 s="4">
        <v>7.5</v>
      </c>
      <c r="N1965" s="4">
        <v>0</v>
      </c>
      <c r="O1965">
        <v>0</v>
      </c>
      <c r="P1965">
        <v>85</v>
      </c>
      <c r="Q1965">
        <v>5</v>
      </c>
      <c r="R1965" s="4">
        <v>0.41666666666666669</v>
      </c>
      <c r="S1965" s="4">
        <v>7.083333333333333</v>
      </c>
      <c r="T1965">
        <v>94.444444444444443</v>
      </c>
      <c r="U1965">
        <v>5</v>
      </c>
      <c r="V1965" t="s">
        <v>1260</v>
      </c>
      <c r="W1965">
        <v>36</v>
      </c>
      <c r="X1965" t="s">
        <v>29</v>
      </c>
      <c r="Y1965">
        <f t="shared" si="30"/>
        <v>0</v>
      </c>
    </row>
    <row r="1966" spans="1:25" x14ac:dyDescent="0.3">
      <c r="A1966" t="s">
        <v>1011</v>
      </c>
      <c r="B1966" s="2">
        <v>45540</v>
      </c>
      <c r="C1966" t="s">
        <v>181</v>
      </c>
      <c r="D1966" t="s">
        <v>997</v>
      </c>
      <c r="E1966" t="s">
        <v>1012</v>
      </c>
      <c r="F1966">
        <v>390</v>
      </c>
      <c r="G1966">
        <v>17</v>
      </c>
      <c r="H1966">
        <v>10.5</v>
      </c>
      <c r="I1966">
        <v>10</v>
      </c>
      <c r="J1966">
        <v>42</v>
      </c>
      <c r="K1966">
        <v>3.5</v>
      </c>
      <c r="L1966">
        <v>78</v>
      </c>
      <c r="M1966" s="4">
        <v>17</v>
      </c>
      <c r="N1966" s="4">
        <v>10.5</v>
      </c>
      <c r="O1966">
        <v>41.17647058823529</v>
      </c>
      <c r="P1966">
        <v>84</v>
      </c>
      <c r="Q1966">
        <v>0</v>
      </c>
      <c r="R1966" s="4">
        <v>0</v>
      </c>
      <c r="S1966" s="4">
        <v>7</v>
      </c>
      <c r="T1966">
        <v>41.17647058823529</v>
      </c>
      <c r="U1966">
        <v>5</v>
      </c>
      <c r="V1966" t="s">
        <v>1260</v>
      </c>
      <c r="W1966">
        <v>36</v>
      </c>
      <c r="X1966" t="s">
        <v>29</v>
      </c>
      <c r="Y1966">
        <f t="shared" si="30"/>
        <v>-0.5</v>
      </c>
    </row>
    <row r="1967" spans="1:25" x14ac:dyDescent="0.3">
      <c r="A1967" t="s">
        <v>285</v>
      </c>
      <c r="B1967" s="2">
        <v>45540</v>
      </c>
      <c r="C1967" t="s">
        <v>35</v>
      </c>
      <c r="D1967" t="s">
        <v>70</v>
      </c>
      <c r="E1967" t="s">
        <v>286</v>
      </c>
      <c r="F1967">
        <v>0</v>
      </c>
      <c r="G1967">
        <v>0</v>
      </c>
      <c r="H1967">
        <v>0</v>
      </c>
      <c r="I1967">
        <v>0</v>
      </c>
      <c r="L1967">
        <v>0</v>
      </c>
      <c r="M1967" s="4">
        <v>0</v>
      </c>
      <c r="N1967" s="4">
        <v>0</v>
      </c>
      <c r="O1967">
        <v>0</v>
      </c>
      <c r="P1967">
        <v>0</v>
      </c>
      <c r="Q1967">
        <v>0</v>
      </c>
      <c r="R1967" s="4">
        <v>0</v>
      </c>
      <c r="S1967" s="4">
        <v>0</v>
      </c>
      <c r="U1967">
        <v>5</v>
      </c>
      <c r="V1967" t="s">
        <v>1260</v>
      </c>
      <c r="W1967">
        <v>36</v>
      </c>
      <c r="X1967" t="s">
        <v>29</v>
      </c>
      <c r="Y1967">
        <f t="shared" si="30"/>
        <v>0</v>
      </c>
    </row>
    <row r="1968" spans="1:25" x14ac:dyDescent="0.3">
      <c r="A1968" t="s">
        <v>589</v>
      </c>
      <c r="B1968" s="2">
        <v>45540</v>
      </c>
      <c r="C1968" t="s">
        <v>25</v>
      </c>
      <c r="D1968" t="s">
        <v>507</v>
      </c>
      <c r="E1968" t="s">
        <v>590</v>
      </c>
      <c r="F1968">
        <v>0</v>
      </c>
      <c r="G1968">
        <v>4.5</v>
      </c>
      <c r="H1968">
        <v>4.5</v>
      </c>
      <c r="I1968">
        <v>0</v>
      </c>
      <c r="J1968">
        <v>0</v>
      </c>
      <c r="K1968">
        <v>0</v>
      </c>
      <c r="L1968">
        <v>0</v>
      </c>
      <c r="M1968" s="4">
        <v>4.5</v>
      </c>
      <c r="N1968" s="4">
        <v>4.5</v>
      </c>
      <c r="O1968">
        <v>100</v>
      </c>
      <c r="P1968">
        <v>0</v>
      </c>
      <c r="Q1968">
        <v>0</v>
      </c>
      <c r="R1968" s="4">
        <v>0</v>
      </c>
      <c r="S1968" s="4">
        <v>0</v>
      </c>
      <c r="T1968">
        <v>0</v>
      </c>
      <c r="U1968">
        <v>5</v>
      </c>
      <c r="V1968" t="s">
        <v>1260</v>
      </c>
      <c r="W1968">
        <v>36</v>
      </c>
      <c r="X1968" t="s">
        <v>29</v>
      </c>
      <c r="Y1968">
        <f t="shared" si="30"/>
        <v>0</v>
      </c>
    </row>
    <row r="1969" spans="1:25" x14ac:dyDescent="0.3">
      <c r="A1969" t="s">
        <v>279</v>
      </c>
      <c r="B1969" s="2">
        <v>45540</v>
      </c>
      <c r="C1969" t="s">
        <v>35</v>
      </c>
      <c r="D1969" t="s">
        <v>70</v>
      </c>
      <c r="E1969" t="s">
        <v>280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 s="4">
        <v>4</v>
      </c>
      <c r="N1969" s="4">
        <v>0</v>
      </c>
      <c r="O1969">
        <v>0</v>
      </c>
      <c r="P1969">
        <v>42</v>
      </c>
      <c r="Q1969">
        <v>6</v>
      </c>
      <c r="R1969" s="4">
        <v>0.5</v>
      </c>
      <c r="S1969" s="4">
        <v>3.5</v>
      </c>
      <c r="T1969">
        <v>87.5</v>
      </c>
      <c r="U1969">
        <v>5</v>
      </c>
      <c r="V1969" t="s">
        <v>1260</v>
      </c>
      <c r="W1969">
        <v>36</v>
      </c>
      <c r="X1969" t="s">
        <v>29</v>
      </c>
      <c r="Y1969">
        <f t="shared" si="30"/>
        <v>0</v>
      </c>
    </row>
    <row r="1970" spans="1:25" x14ac:dyDescent="0.3">
      <c r="A1970" t="s">
        <v>502</v>
      </c>
      <c r="B1970" s="2">
        <v>45540</v>
      </c>
      <c r="C1970" t="s">
        <v>35</v>
      </c>
      <c r="D1970" t="s">
        <v>488</v>
      </c>
      <c r="E1970" t="s">
        <v>503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 s="4">
        <v>8</v>
      </c>
      <c r="N1970" s="4">
        <v>0</v>
      </c>
      <c r="O1970">
        <v>0</v>
      </c>
      <c r="P1970">
        <v>90</v>
      </c>
      <c r="Q1970">
        <v>6</v>
      </c>
      <c r="R1970" s="4">
        <v>0.5</v>
      </c>
      <c r="S1970" s="4">
        <v>7.5</v>
      </c>
      <c r="T1970">
        <v>93.75</v>
      </c>
      <c r="U1970">
        <v>5</v>
      </c>
      <c r="V1970" t="s">
        <v>1260</v>
      </c>
      <c r="W1970">
        <v>36</v>
      </c>
      <c r="X1970" t="s">
        <v>29</v>
      </c>
      <c r="Y1970">
        <f t="shared" si="30"/>
        <v>0</v>
      </c>
    </row>
    <row r="1971" spans="1:25" x14ac:dyDescent="0.3">
      <c r="A1971" t="s">
        <v>1210</v>
      </c>
      <c r="B1971" s="2">
        <v>45540</v>
      </c>
      <c r="C1971" t="s">
        <v>31</v>
      </c>
      <c r="D1971" t="s">
        <v>32</v>
      </c>
      <c r="E1971" t="s">
        <v>1211</v>
      </c>
      <c r="F1971">
        <v>150</v>
      </c>
      <c r="G1971">
        <v>3</v>
      </c>
      <c r="H1971">
        <v>0.5</v>
      </c>
      <c r="I1971">
        <v>2.5</v>
      </c>
      <c r="J1971">
        <v>0</v>
      </c>
      <c r="K1971">
        <v>0</v>
      </c>
      <c r="L1971">
        <v>30</v>
      </c>
      <c r="M1971" s="4">
        <v>3</v>
      </c>
      <c r="N1971" s="4">
        <v>0.5</v>
      </c>
      <c r="O1971">
        <v>16.666666666666661</v>
      </c>
      <c r="P1971">
        <v>22</v>
      </c>
      <c r="Q1971">
        <v>8</v>
      </c>
      <c r="R1971" s="4">
        <v>0.66666666666666663</v>
      </c>
      <c r="S1971" s="4">
        <v>1.833333333333333</v>
      </c>
      <c r="T1971">
        <v>61.111111111111107</v>
      </c>
      <c r="U1971">
        <v>5</v>
      </c>
      <c r="V1971" t="s">
        <v>1260</v>
      </c>
      <c r="W1971">
        <v>36</v>
      </c>
      <c r="X1971" t="s">
        <v>29</v>
      </c>
      <c r="Y1971">
        <f t="shared" si="30"/>
        <v>0</v>
      </c>
    </row>
    <row r="1972" spans="1:25" x14ac:dyDescent="0.3">
      <c r="A1972" t="s">
        <v>267</v>
      </c>
      <c r="B1972" s="2">
        <v>45540</v>
      </c>
      <c r="C1972" t="s">
        <v>35</v>
      </c>
      <c r="D1972" t="s">
        <v>70</v>
      </c>
      <c r="E1972" t="s">
        <v>268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 s="4">
        <v>7</v>
      </c>
      <c r="N1972" s="4">
        <v>0</v>
      </c>
      <c r="O1972">
        <v>0</v>
      </c>
      <c r="P1972">
        <v>57</v>
      </c>
      <c r="Q1972">
        <v>27</v>
      </c>
      <c r="R1972" s="4">
        <v>2.25</v>
      </c>
      <c r="S1972" s="4">
        <v>4.75</v>
      </c>
      <c r="T1972">
        <v>67.857142857142861</v>
      </c>
      <c r="U1972">
        <v>5</v>
      </c>
      <c r="V1972" t="s">
        <v>1260</v>
      </c>
      <c r="W1972">
        <v>36</v>
      </c>
      <c r="X1972" t="s">
        <v>29</v>
      </c>
      <c r="Y1972">
        <f t="shared" si="30"/>
        <v>0</v>
      </c>
    </row>
    <row r="1973" spans="1:25" x14ac:dyDescent="0.3">
      <c r="A1973" t="s">
        <v>1003</v>
      </c>
      <c r="B1973" s="2">
        <v>45540</v>
      </c>
      <c r="C1973" t="s">
        <v>181</v>
      </c>
      <c r="D1973" t="s">
        <v>997</v>
      </c>
      <c r="E1973" t="s">
        <v>1004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 s="4">
        <v>8</v>
      </c>
      <c r="N1973" s="4">
        <v>8</v>
      </c>
      <c r="O1973">
        <v>100</v>
      </c>
      <c r="P1973">
        <v>0</v>
      </c>
      <c r="Q1973">
        <v>0</v>
      </c>
      <c r="R1973" s="4">
        <v>0</v>
      </c>
      <c r="S1973" s="4">
        <v>0</v>
      </c>
      <c r="T1973">
        <v>0</v>
      </c>
      <c r="U1973">
        <v>5</v>
      </c>
      <c r="V1973" t="s">
        <v>1260</v>
      </c>
      <c r="W1973">
        <v>36</v>
      </c>
      <c r="X1973" t="s">
        <v>29</v>
      </c>
      <c r="Y1973">
        <f t="shared" si="30"/>
        <v>0</v>
      </c>
    </row>
    <row r="1974" spans="1:25" x14ac:dyDescent="0.3">
      <c r="A1974" t="s">
        <v>500</v>
      </c>
      <c r="B1974" s="2">
        <v>45540</v>
      </c>
      <c r="C1974" t="s">
        <v>35</v>
      </c>
      <c r="D1974" t="s">
        <v>488</v>
      </c>
      <c r="E1974" t="s">
        <v>501</v>
      </c>
      <c r="F1974">
        <v>720</v>
      </c>
      <c r="G1974">
        <v>17.5</v>
      </c>
      <c r="H1974">
        <v>5.5</v>
      </c>
      <c r="I1974">
        <v>13.33333333333333</v>
      </c>
      <c r="J1974">
        <v>16</v>
      </c>
      <c r="K1974">
        <v>1.333333333333333</v>
      </c>
      <c r="L1974">
        <v>144</v>
      </c>
      <c r="M1974" s="4">
        <v>17.5</v>
      </c>
      <c r="N1974" s="4">
        <v>5.5</v>
      </c>
      <c r="O1974">
        <v>23.80952380952381</v>
      </c>
      <c r="P1974">
        <v>136</v>
      </c>
      <c r="Q1974">
        <v>8</v>
      </c>
      <c r="R1974" s="4">
        <v>0.66666666666666663</v>
      </c>
      <c r="S1974" s="4">
        <v>11.33333333333333</v>
      </c>
      <c r="T1974">
        <v>64.761904761904759</v>
      </c>
      <c r="U1974">
        <v>5</v>
      </c>
      <c r="V1974" t="s">
        <v>1260</v>
      </c>
      <c r="W1974">
        <v>36</v>
      </c>
      <c r="X1974" t="s">
        <v>29</v>
      </c>
      <c r="Y1974">
        <f t="shared" si="30"/>
        <v>0</v>
      </c>
    </row>
    <row r="1975" spans="1:25" x14ac:dyDescent="0.3">
      <c r="A1975" t="s">
        <v>581</v>
      </c>
      <c r="B1975" s="2">
        <v>45540</v>
      </c>
      <c r="C1975" t="s">
        <v>25</v>
      </c>
      <c r="D1975" t="s">
        <v>400</v>
      </c>
      <c r="E1975" t="s">
        <v>582</v>
      </c>
      <c r="F1975">
        <v>180</v>
      </c>
      <c r="G1975">
        <v>8</v>
      </c>
      <c r="H1975">
        <v>5</v>
      </c>
      <c r="I1975">
        <v>3.916666666666667</v>
      </c>
      <c r="J1975">
        <v>11</v>
      </c>
      <c r="K1975">
        <v>0.91666666666666663</v>
      </c>
      <c r="L1975">
        <v>36</v>
      </c>
      <c r="M1975" s="4">
        <v>8</v>
      </c>
      <c r="N1975" s="4">
        <v>5</v>
      </c>
      <c r="O1975">
        <v>51.041666666666657</v>
      </c>
      <c r="P1975">
        <v>51</v>
      </c>
      <c r="Q1975">
        <v>0</v>
      </c>
      <c r="R1975" s="4">
        <v>0</v>
      </c>
      <c r="S1975" s="4">
        <v>4.25</v>
      </c>
      <c r="T1975">
        <v>53.125</v>
      </c>
      <c r="U1975">
        <v>5</v>
      </c>
      <c r="V1975" t="s">
        <v>1260</v>
      </c>
      <c r="W1975">
        <v>36</v>
      </c>
      <c r="X1975" t="s">
        <v>29</v>
      </c>
      <c r="Y1975">
        <f t="shared" si="30"/>
        <v>-1.25</v>
      </c>
    </row>
    <row r="1976" spans="1:25" x14ac:dyDescent="0.3">
      <c r="A1976" t="s">
        <v>747</v>
      </c>
      <c r="B1976" s="2">
        <v>45540</v>
      </c>
      <c r="C1976" t="s">
        <v>31</v>
      </c>
      <c r="D1976" t="s">
        <v>630</v>
      </c>
      <c r="E1976" t="s">
        <v>748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 s="4">
        <v>8</v>
      </c>
      <c r="N1976" s="4">
        <v>0</v>
      </c>
      <c r="O1976">
        <v>0</v>
      </c>
      <c r="P1976">
        <v>18</v>
      </c>
      <c r="Q1976">
        <v>78</v>
      </c>
      <c r="R1976" s="4">
        <v>6.5</v>
      </c>
      <c r="S1976" s="4">
        <v>1.5</v>
      </c>
      <c r="T1976">
        <v>18.75</v>
      </c>
      <c r="U1976">
        <v>5</v>
      </c>
      <c r="V1976" t="s">
        <v>1260</v>
      </c>
      <c r="W1976">
        <v>36</v>
      </c>
      <c r="X1976" t="s">
        <v>29</v>
      </c>
      <c r="Y1976">
        <f t="shared" si="30"/>
        <v>0</v>
      </c>
    </row>
    <row r="1977" spans="1:25" x14ac:dyDescent="0.3">
      <c r="A1977" t="s">
        <v>1158</v>
      </c>
      <c r="B1977" s="2">
        <v>45540</v>
      </c>
      <c r="C1977" t="s">
        <v>181</v>
      </c>
      <c r="D1977" t="s">
        <v>1144</v>
      </c>
      <c r="E1977" t="s">
        <v>1159</v>
      </c>
      <c r="F1977">
        <v>1350</v>
      </c>
      <c r="G1977">
        <v>22.5</v>
      </c>
      <c r="H1977">
        <v>0</v>
      </c>
      <c r="I1977">
        <v>22.5</v>
      </c>
      <c r="J1977">
        <v>0</v>
      </c>
      <c r="K1977">
        <v>0</v>
      </c>
      <c r="L1977">
        <v>270</v>
      </c>
      <c r="M1977" s="4">
        <v>22.5</v>
      </c>
      <c r="N1977" s="4">
        <v>0</v>
      </c>
      <c r="O1977">
        <v>0</v>
      </c>
      <c r="P1977">
        <v>138</v>
      </c>
      <c r="Q1977">
        <v>132</v>
      </c>
      <c r="R1977" s="4">
        <v>11</v>
      </c>
      <c r="S1977" s="4">
        <v>11.5</v>
      </c>
      <c r="T1977">
        <v>51.111111111111107</v>
      </c>
      <c r="U1977">
        <v>5</v>
      </c>
      <c r="V1977" t="s">
        <v>1260</v>
      </c>
      <c r="W1977">
        <v>36</v>
      </c>
      <c r="X1977" t="s">
        <v>29</v>
      </c>
      <c r="Y1977">
        <f t="shared" si="30"/>
        <v>0</v>
      </c>
    </row>
    <row r="1978" spans="1:25" x14ac:dyDescent="0.3">
      <c r="A1978" t="s">
        <v>761</v>
      </c>
      <c r="B1978" s="2">
        <v>45540</v>
      </c>
      <c r="C1978" t="s">
        <v>31</v>
      </c>
      <c r="D1978" t="s">
        <v>700</v>
      </c>
      <c r="E1978" t="s">
        <v>762</v>
      </c>
      <c r="F1978">
        <v>240</v>
      </c>
      <c r="G1978">
        <v>5</v>
      </c>
      <c r="H1978">
        <v>1</v>
      </c>
      <c r="I1978">
        <v>4</v>
      </c>
      <c r="J1978">
        <v>0</v>
      </c>
      <c r="K1978">
        <v>0</v>
      </c>
      <c r="L1978">
        <v>48</v>
      </c>
      <c r="M1978" s="4">
        <v>5</v>
      </c>
      <c r="N1978" s="4">
        <v>1</v>
      </c>
      <c r="O1978">
        <v>20</v>
      </c>
      <c r="P1978">
        <v>60</v>
      </c>
      <c r="Q1978">
        <v>0</v>
      </c>
      <c r="R1978" s="4">
        <v>0</v>
      </c>
      <c r="S1978" s="4">
        <v>5</v>
      </c>
      <c r="T1978">
        <v>100</v>
      </c>
      <c r="U1978">
        <v>5</v>
      </c>
      <c r="V1978" t="s">
        <v>1260</v>
      </c>
      <c r="W1978">
        <v>36</v>
      </c>
      <c r="X1978" t="s">
        <v>29</v>
      </c>
      <c r="Y1978">
        <f t="shared" si="30"/>
        <v>-1</v>
      </c>
    </row>
    <row r="1979" spans="1:25" x14ac:dyDescent="0.3">
      <c r="A1979" t="s">
        <v>301</v>
      </c>
      <c r="B1979" s="2">
        <v>45540</v>
      </c>
      <c r="C1979" t="s">
        <v>35</v>
      </c>
      <c r="D1979" t="s">
        <v>257</v>
      </c>
      <c r="E1979" t="s">
        <v>302</v>
      </c>
      <c r="F1979">
        <v>0</v>
      </c>
      <c r="G1979">
        <v>0</v>
      </c>
      <c r="H1979">
        <v>0</v>
      </c>
      <c r="I1979">
        <v>0</v>
      </c>
      <c r="L1979">
        <v>0</v>
      </c>
      <c r="M1979" s="4">
        <v>0</v>
      </c>
      <c r="N1979" s="4">
        <v>0</v>
      </c>
      <c r="O1979">
        <v>0</v>
      </c>
      <c r="P1979">
        <v>0</v>
      </c>
      <c r="Q1979">
        <v>0</v>
      </c>
      <c r="R1979" s="4">
        <v>0</v>
      </c>
      <c r="S1979" s="4">
        <v>0</v>
      </c>
      <c r="U1979">
        <v>5</v>
      </c>
      <c r="V1979" t="s">
        <v>1260</v>
      </c>
      <c r="W1979">
        <v>36</v>
      </c>
      <c r="X1979" t="s">
        <v>29</v>
      </c>
      <c r="Y1979">
        <f t="shared" si="30"/>
        <v>0</v>
      </c>
    </row>
    <row r="1980" spans="1:25" x14ac:dyDescent="0.3">
      <c r="A1980" t="s">
        <v>895</v>
      </c>
      <c r="B1980" s="2">
        <v>45540</v>
      </c>
      <c r="C1980" t="s">
        <v>31</v>
      </c>
      <c r="D1980" t="s">
        <v>806</v>
      </c>
      <c r="E1980" t="s">
        <v>896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 s="4">
        <v>8</v>
      </c>
      <c r="N1980" s="4">
        <v>8</v>
      </c>
      <c r="O1980">
        <v>100</v>
      </c>
      <c r="P1980">
        <v>0</v>
      </c>
      <c r="Q1980">
        <v>0</v>
      </c>
      <c r="R1980" s="4">
        <v>0</v>
      </c>
      <c r="S1980" s="4">
        <v>0</v>
      </c>
      <c r="T1980">
        <v>0</v>
      </c>
      <c r="U1980">
        <v>5</v>
      </c>
      <c r="V1980" t="s">
        <v>1260</v>
      </c>
      <c r="W1980">
        <v>36</v>
      </c>
      <c r="X1980" t="s">
        <v>29</v>
      </c>
      <c r="Y1980">
        <f t="shared" si="30"/>
        <v>0</v>
      </c>
    </row>
    <row r="1981" spans="1:25" x14ac:dyDescent="0.3">
      <c r="A1981" t="s">
        <v>649</v>
      </c>
      <c r="B1981" s="2">
        <v>45540</v>
      </c>
      <c r="C1981" t="s">
        <v>31</v>
      </c>
      <c r="D1981" t="s">
        <v>647</v>
      </c>
      <c r="E1981" t="s">
        <v>650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 s="4">
        <v>13</v>
      </c>
      <c r="N1981" s="4">
        <v>1</v>
      </c>
      <c r="O1981">
        <v>7.6923076923076934</v>
      </c>
      <c r="P1981">
        <v>58</v>
      </c>
      <c r="Q1981">
        <v>86</v>
      </c>
      <c r="R1981" s="4">
        <v>7.166666666666667</v>
      </c>
      <c r="S1981" s="4">
        <v>4.833333333333333</v>
      </c>
      <c r="T1981">
        <v>37.179487179487182</v>
      </c>
      <c r="U1981">
        <v>5</v>
      </c>
      <c r="V1981" t="s">
        <v>1260</v>
      </c>
      <c r="W1981">
        <v>36</v>
      </c>
      <c r="X1981" t="s">
        <v>29</v>
      </c>
      <c r="Y1981">
        <f t="shared" si="30"/>
        <v>0</v>
      </c>
    </row>
    <row r="1982" spans="1:25" x14ac:dyDescent="0.3">
      <c r="A1982" t="s">
        <v>1170</v>
      </c>
      <c r="B1982" s="2">
        <v>45540</v>
      </c>
      <c r="C1982" t="s">
        <v>181</v>
      </c>
      <c r="D1982" t="s">
        <v>960</v>
      </c>
      <c r="E1982" t="s">
        <v>1171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 s="4">
        <v>16</v>
      </c>
      <c r="N1982" s="4">
        <v>1</v>
      </c>
      <c r="O1982">
        <v>6.25</v>
      </c>
      <c r="P1982">
        <v>155</v>
      </c>
      <c r="Q1982">
        <v>25</v>
      </c>
      <c r="R1982" s="4">
        <v>2.083333333333333</v>
      </c>
      <c r="S1982" s="4">
        <v>12.91666666666667</v>
      </c>
      <c r="T1982">
        <v>80.729166666666657</v>
      </c>
      <c r="U1982">
        <v>5</v>
      </c>
      <c r="V1982" t="s">
        <v>1260</v>
      </c>
      <c r="W1982">
        <v>36</v>
      </c>
      <c r="X1982" t="s">
        <v>29</v>
      </c>
      <c r="Y1982">
        <f t="shared" si="30"/>
        <v>0</v>
      </c>
    </row>
    <row r="1983" spans="1:25" x14ac:dyDescent="0.3">
      <c r="A1983" t="s">
        <v>1007</v>
      </c>
      <c r="B1983" s="2">
        <v>45540</v>
      </c>
      <c r="C1983" t="s">
        <v>181</v>
      </c>
      <c r="D1983" t="s">
        <v>997</v>
      </c>
      <c r="E1983" t="s">
        <v>1008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 s="4">
        <v>12.5</v>
      </c>
      <c r="N1983" s="4">
        <v>8</v>
      </c>
      <c r="O1983">
        <v>64</v>
      </c>
      <c r="P1983">
        <v>54</v>
      </c>
      <c r="Q1983">
        <v>0</v>
      </c>
      <c r="R1983" s="4">
        <v>0</v>
      </c>
      <c r="S1983" s="4">
        <v>4.5</v>
      </c>
      <c r="T1983">
        <v>36</v>
      </c>
      <c r="U1983">
        <v>5</v>
      </c>
      <c r="V1983" t="s">
        <v>1260</v>
      </c>
      <c r="W1983">
        <v>36</v>
      </c>
      <c r="X1983" t="s">
        <v>29</v>
      </c>
      <c r="Y1983">
        <f t="shared" si="30"/>
        <v>0</v>
      </c>
    </row>
    <row r="1984" spans="1:25" x14ac:dyDescent="0.3">
      <c r="A1984" t="s">
        <v>702</v>
      </c>
      <c r="B1984" s="2">
        <v>45540</v>
      </c>
      <c r="C1984" t="s">
        <v>31</v>
      </c>
      <c r="D1984" t="s">
        <v>700</v>
      </c>
      <c r="E1984" t="s">
        <v>703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 s="4">
        <v>8</v>
      </c>
      <c r="N1984" s="4">
        <v>0.75</v>
      </c>
      <c r="O1984">
        <v>9.375</v>
      </c>
      <c r="P1984">
        <v>54</v>
      </c>
      <c r="Q1984">
        <v>33</v>
      </c>
      <c r="R1984" s="4">
        <v>2.75</v>
      </c>
      <c r="S1984" s="4">
        <v>4.5</v>
      </c>
      <c r="T1984">
        <v>56.25</v>
      </c>
      <c r="U1984">
        <v>5</v>
      </c>
      <c r="V1984" t="s">
        <v>1260</v>
      </c>
      <c r="W1984">
        <v>36</v>
      </c>
      <c r="X1984" t="s">
        <v>29</v>
      </c>
      <c r="Y1984">
        <f t="shared" si="30"/>
        <v>0</v>
      </c>
    </row>
    <row r="1985" spans="1:25" x14ac:dyDescent="0.3">
      <c r="A1985" t="s">
        <v>899</v>
      </c>
      <c r="B1985" s="2">
        <v>45540</v>
      </c>
      <c r="C1985" t="s">
        <v>31</v>
      </c>
      <c r="D1985" t="s">
        <v>806</v>
      </c>
      <c r="E1985" t="s">
        <v>900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 s="4">
        <v>8</v>
      </c>
      <c r="N1985" s="4">
        <v>0</v>
      </c>
      <c r="O1985">
        <v>0</v>
      </c>
      <c r="P1985">
        <v>83</v>
      </c>
      <c r="Q1985">
        <v>13</v>
      </c>
      <c r="R1985" s="4">
        <v>1.083333333333333</v>
      </c>
      <c r="S1985" s="4">
        <v>6.916666666666667</v>
      </c>
      <c r="T1985">
        <v>86.458333333333343</v>
      </c>
      <c r="U1985">
        <v>5</v>
      </c>
      <c r="V1985" t="s">
        <v>1260</v>
      </c>
      <c r="W1985">
        <v>36</v>
      </c>
      <c r="X1985" t="s">
        <v>29</v>
      </c>
      <c r="Y1985">
        <f t="shared" si="30"/>
        <v>0</v>
      </c>
    </row>
    <row r="1986" spans="1:25" x14ac:dyDescent="0.3">
      <c r="A1986" t="s">
        <v>317</v>
      </c>
      <c r="B1986" s="2">
        <v>45540</v>
      </c>
      <c r="C1986" t="s">
        <v>35</v>
      </c>
      <c r="D1986" t="s">
        <v>257</v>
      </c>
      <c r="E1986" t="s">
        <v>318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 s="4">
        <v>16</v>
      </c>
      <c r="N1986" s="4">
        <v>0</v>
      </c>
      <c r="O1986">
        <v>0</v>
      </c>
      <c r="P1986">
        <v>169</v>
      </c>
      <c r="Q1986">
        <v>23</v>
      </c>
      <c r="R1986" s="4">
        <v>1.916666666666667</v>
      </c>
      <c r="S1986" s="4">
        <v>14.08333333333333</v>
      </c>
      <c r="T1986">
        <v>88.020833333333343</v>
      </c>
      <c r="U1986">
        <v>5</v>
      </c>
      <c r="V1986" t="s">
        <v>1260</v>
      </c>
      <c r="W1986">
        <v>36</v>
      </c>
      <c r="X1986" t="s">
        <v>29</v>
      </c>
      <c r="Y1986">
        <f t="shared" ref="Y1986:Y2049" si="31">M1986-N1986-R1986-S1986</f>
        <v>0</v>
      </c>
    </row>
    <row r="1987" spans="1:25" x14ac:dyDescent="0.3">
      <c r="A1987" t="s">
        <v>591</v>
      </c>
      <c r="B1987" s="2">
        <v>45540</v>
      </c>
      <c r="C1987" t="s">
        <v>25</v>
      </c>
      <c r="D1987" t="s">
        <v>507</v>
      </c>
      <c r="E1987" t="s">
        <v>592</v>
      </c>
      <c r="F1987">
        <v>0</v>
      </c>
      <c r="G1987">
        <v>0</v>
      </c>
      <c r="H1987">
        <v>0</v>
      </c>
      <c r="I1987">
        <v>0</v>
      </c>
      <c r="L1987">
        <v>0</v>
      </c>
      <c r="M1987" s="4">
        <v>0</v>
      </c>
      <c r="N1987" s="4">
        <v>0</v>
      </c>
      <c r="O1987">
        <v>0</v>
      </c>
      <c r="P1987">
        <v>0</v>
      </c>
      <c r="Q1987">
        <v>0</v>
      </c>
      <c r="R1987" s="4">
        <v>0</v>
      </c>
      <c r="S1987" s="4">
        <v>0</v>
      </c>
      <c r="U1987">
        <v>5</v>
      </c>
      <c r="V1987" t="s">
        <v>1260</v>
      </c>
      <c r="W1987">
        <v>36</v>
      </c>
      <c r="X1987" t="s">
        <v>29</v>
      </c>
      <c r="Y1987">
        <f t="shared" si="31"/>
        <v>0</v>
      </c>
    </row>
    <row r="1988" spans="1:25" x14ac:dyDescent="0.3">
      <c r="A1988" t="s">
        <v>990</v>
      </c>
      <c r="B1988" s="2">
        <v>45540</v>
      </c>
      <c r="C1988" t="s">
        <v>181</v>
      </c>
      <c r="D1988" t="s">
        <v>960</v>
      </c>
      <c r="E1988" t="s">
        <v>991</v>
      </c>
      <c r="F1988">
        <v>210</v>
      </c>
      <c r="G1988">
        <v>12.5</v>
      </c>
      <c r="H1988">
        <v>9</v>
      </c>
      <c r="I1988">
        <v>4</v>
      </c>
      <c r="J1988">
        <v>6</v>
      </c>
      <c r="K1988">
        <v>0.5</v>
      </c>
      <c r="L1988">
        <v>42</v>
      </c>
      <c r="M1988" s="4">
        <v>12.5</v>
      </c>
      <c r="N1988" s="4">
        <v>9</v>
      </c>
      <c r="O1988">
        <v>68</v>
      </c>
      <c r="P1988">
        <v>48</v>
      </c>
      <c r="Q1988">
        <v>0</v>
      </c>
      <c r="R1988" s="4">
        <v>0</v>
      </c>
      <c r="S1988" s="4">
        <v>4</v>
      </c>
      <c r="T1988">
        <v>32</v>
      </c>
      <c r="U1988">
        <v>5</v>
      </c>
      <c r="V1988" t="s">
        <v>1260</v>
      </c>
      <c r="W1988">
        <v>36</v>
      </c>
      <c r="X1988" t="s">
        <v>29</v>
      </c>
      <c r="Y1988">
        <f t="shared" si="31"/>
        <v>-0.5</v>
      </c>
    </row>
    <row r="1989" spans="1:25" x14ac:dyDescent="0.3">
      <c r="A1989" t="s">
        <v>1254</v>
      </c>
      <c r="B1989" s="2">
        <v>45540</v>
      </c>
      <c r="C1989" t="s">
        <v>25</v>
      </c>
      <c r="D1989" t="s">
        <v>26</v>
      </c>
      <c r="E1989" t="s">
        <v>1255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 s="4">
        <v>3.5</v>
      </c>
      <c r="N1989" s="4">
        <v>0</v>
      </c>
      <c r="O1989">
        <v>0</v>
      </c>
      <c r="P1989">
        <v>42</v>
      </c>
      <c r="Q1989">
        <v>0</v>
      </c>
      <c r="R1989" s="4">
        <v>0</v>
      </c>
      <c r="S1989" s="4">
        <v>3.5</v>
      </c>
      <c r="T1989">
        <v>100</v>
      </c>
      <c r="U1989">
        <v>5</v>
      </c>
      <c r="V1989" t="s">
        <v>1260</v>
      </c>
      <c r="W1989">
        <v>36</v>
      </c>
      <c r="X1989" t="s">
        <v>29</v>
      </c>
      <c r="Y1989">
        <f t="shared" si="31"/>
        <v>0</v>
      </c>
    </row>
    <row r="1990" spans="1:25" x14ac:dyDescent="0.3">
      <c r="A1990" t="s">
        <v>80</v>
      </c>
      <c r="B1990" s="2">
        <v>45540</v>
      </c>
      <c r="C1990" t="s">
        <v>35</v>
      </c>
      <c r="D1990" t="s">
        <v>53</v>
      </c>
      <c r="E1990" t="s">
        <v>81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 s="4">
        <v>5</v>
      </c>
      <c r="N1990" s="4">
        <v>0</v>
      </c>
      <c r="O1990">
        <v>0</v>
      </c>
      <c r="P1990">
        <v>47</v>
      </c>
      <c r="Q1990">
        <v>13</v>
      </c>
      <c r="R1990" s="4">
        <v>1.083333333333333</v>
      </c>
      <c r="S1990" s="4">
        <v>3.916666666666667</v>
      </c>
      <c r="T1990">
        <v>78.333333333333329</v>
      </c>
      <c r="U1990">
        <v>5</v>
      </c>
      <c r="V1990" t="s">
        <v>1260</v>
      </c>
      <c r="W1990">
        <v>36</v>
      </c>
      <c r="X1990" t="s">
        <v>29</v>
      </c>
      <c r="Y1990">
        <f t="shared" si="31"/>
        <v>0</v>
      </c>
    </row>
    <row r="1991" spans="1:25" x14ac:dyDescent="0.3">
      <c r="A1991" t="s">
        <v>741</v>
      </c>
      <c r="B1991" s="2">
        <v>45540</v>
      </c>
      <c r="C1991" t="s">
        <v>31</v>
      </c>
      <c r="D1991" t="s">
        <v>630</v>
      </c>
      <c r="E1991" t="s">
        <v>742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 s="4">
        <v>16</v>
      </c>
      <c r="N1991" s="4">
        <v>1.5</v>
      </c>
      <c r="O1991">
        <v>9.375</v>
      </c>
      <c r="P1991">
        <v>161</v>
      </c>
      <c r="Q1991">
        <v>13</v>
      </c>
      <c r="R1991" s="4">
        <v>1.083333333333333</v>
      </c>
      <c r="S1991" s="4">
        <v>13.41666666666667</v>
      </c>
      <c r="T1991">
        <v>83.854166666666657</v>
      </c>
      <c r="U1991">
        <v>5</v>
      </c>
      <c r="V1991" t="s">
        <v>1260</v>
      </c>
      <c r="W1991">
        <v>36</v>
      </c>
      <c r="X1991" t="s">
        <v>29</v>
      </c>
      <c r="Y1991">
        <f t="shared" si="31"/>
        <v>0</v>
      </c>
    </row>
    <row r="1992" spans="1:25" x14ac:dyDescent="0.3">
      <c r="A1992" t="s">
        <v>875</v>
      </c>
      <c r="B1992" s="2">
        <v>45540</v>
      </c>
      <c r="C1992" t="s">
        <v>31</v>
      </c>
      <c r="D1992" t="s">
        <v>647</v>
      </c>
      <c r="E1992" t="s">
        <v>876</v>
      </c>
      <c r="F1992">
        <v>0</v>
      </c>
      <c r="G1992">
        <v>0</v>
      </c>
      <c r="H1992">
        <v>0</v>
      </c>
      <c r="I1992">
        <v>0</v>
      </c>
      <c r="L1992">
        <v>0</v>
      </c>
      <c r="M1992" s="4">
        <v>0</v>
      </c>
      <c r="N1992" s="4">
        <v>0</v>
      </c>
      <c r="O1992">
        <v>0</v>
      </c>
      <c r="P1992">
        <v>0</v>
      </c>
      <c r="Q1992">
        <v>0</v>
      </c>
      <c r="R1992" s="4">
        <v>0</v>
      </c>
      <c r="S1992" s="4">
        <v>0</v>
      </c>
      <c r="U1992">
        <v>5</v>
      </c>
      <c r="V1992" t="s">
        <v>1260</v>
      </c>
      <c r="W1992">
        <v>36</v>
      </c>
      <c r="X1992" t="s">
        <v>29</v>
      </c>
      <c r="Y1992">
        <f t="shared" si="31"/>
        <v>0</v>
      </c>
    </row>
    <row r="1993" spans="1:25" x14ac:dyDescent="0.3">
      <c r="A1993" t="s">
        <v>246</v>
      </c>
      <c r="B1993" s="2">
        <v>45540</v>
      </c>
      <c r="C1993" t="s">
        <v>181</v>
      </c>
      <c r="D1993" t="s">
        <v>182</v>
      </c>
      <c r="E1993" t="s">
        <v>247</v>
      </c>
      <c r="F1993">
        <v>0</v>
      </c>
      <c r="G1993">
        <v>8</v>
      </c>
      <c r="H1993">
        <v>8</v>
      </c>
      <c r="I1993">
        <v>6.416666666666667</v>
      </c>
      <c r="J1993">
        <v>77</v>
      </c>
      <c r="K1993">
        <v>6.416666666666667</v>
      </c>
      <c r="L1993">
        <v>0</v>
      </c>
      <c r="M1993" s="4">
        <v>8</v>
      </c>
      <c r="N1993" s="4">
        <v>8</v>
      </c>
      <c r="O1993">
        <v>19.791666666666661</v>
      </c>
      <c r="P1993">
        <v>77</v>
      </c>
      <c r="Q1993">
        <v>0</v>
      </c>
      <c r="R1993" s="4">
        <v>0</v>
      </c>
      <c r="S1993" s="4">
        <v>6.416666666666667</v>
      </c>
      <c r="T1993">
        <v>80.208333333333343</v>
      </c>
      <c r="U1993">
        <v>5</v>
      </c>
      <c r="V1993" t="s">
        <v>1260</v>
      </c>
      <c r="W1993">
        <v>36</v>
      </c>
      <c r="X1993" t="s">
        <v>29</v>
      </c>
      <c r="Y1993">
        <f t="shared" si="31"/>
        <v>-6.416666666666667</v>
      </c>
    </row>
    <row r="1994" spans="1:25" x14ac:dyDescent="0.3">
      <c r="A1994" t="s">
        <v>158</v>
      </c>
      <c r="B1994" s="2">
        <v>45540</v>
      </c>
      <c r="C1994" t="s">
        <v>35</v>
      </c>
      <c r="D1994" t="s">
        <v>107</v>
      </c>
      <c r="E1994" t="s">
        <v>159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 s="4">
        <v>7</v>
      </c>
      <c r="N1994" s="4">
        <v>0</v>
      </c>
      <c r="O1994">
        <v>0</v>
      </c>
      <c r="P1994">
        <v>76</v>
      </c>
      <c r="Q1994">
        <v>8</v>
      </c>
      <c r="R1994" s="4">
        <v>0.66666666666666663</v>
      </c>
      <c r="S1994" s="4">
        <v>6.333333333333333</v>
      </c>
      <c r="T1994">
        <v>90.476190476190482</v>
      </c>
      <c r="U1994">
        <v>5</v>
      </c>
      <c r="V1994" t="s">
        <v>1260</v>
      </c>
      <c r="W1994">
        <v>36</v>
      </c>
      <c r="X1994" t="s">
        <v>29</v>
      </c>
      <c r="Y1994">
        <f t="shared" si="31"/>
        <v>0</v>
      </c>
    </row>
    <row r="1995" spans="1:25" x14ac:dyDescent="0.3">
      <c r="A1995" t="s">
        <v>769</v>
      </c>
      <c r="B1995" s="2">
        <v>45540</v>
      </c>
      <c r="C1995" t="s">
        <v>31</v>
      </c>
      <c r="D1995" t="s">
        <v>647</v>
      </c>
      <c r="E1995" t="s">
        <v>770</v>
      </c>
      <c r="F1995">
        <v>0</v>
      </c>
      <c r="G1995">
        <v>0</v>
      </c>
      <c r="H1995">
        <v>0</v>
      </c>
      <c r="I1995">
        <v>0</v>
      </c>
      <c r="L1995">
        <v>0</v>
      </c>
      <c r="M1995" s="4">
        <v>0</v>
      </c>
      <c r="N1995" s="4">
        <v>0</v>
      </c>
      <c r="O1995">
        <v>0</v>
      </c>
      <c r="P1995">
        <v>0</v>
      </c>
      <c r="Q1995">
        <v>0</v>
      </c>
      <c r="R1995" s="4">
        <v>0</v>
      </c>
      <c r="S1995" s="4">
        <v>0</v>
      </c>
      <c r="U1995">
        <v>5</v>
      </c>
      <c r="V1995" t="s">
        <v>1260</v>
      </c>
      <c r="W1995">
        <v>36</v>
      </c>
      <c r="X1995" t="s">
        <v>29</v>
      </c>
      <c r="Y1995">
        <f t="shared" si="31"/>
        <v>0</v>
      </c>
    </row>
    <row r="1996" spans="1:25" x14ac:dyDescent="0.3">
      <c r="A1996" t="s">
        <v>1045</v>
      </c>
      <c r="B1996" s="2">
        <v>45540</v>
      </c>
      <c r="C1996" t="s">
        <v>181</v>
      </c>
      <c r="D1996" t="s">
        <v>997</v>
      </c>
      <c r="E1996" t="s">
        <v>1046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 s="4">
        <v>8</v>
      </c>
      <c r="N1996" s="4">
        <v>0</v>
      </c>
      <c r="O1996">
        <v>0</v>
      </c>
      <c r="P1996">
        <v>80</v>
      </c>
      <c r="Q1996">
        <v>16</v>
      </c>
      <c r="R1996" s="4">
        <v>1.333333333333333</v>
      </c>
      <c r="S1996" s="4">
        <v>6.666666666666667</v>
      </c>
      <c r="T1996">
        <v>83.333333333333343</v>
      </c>
      <c r="U1996">
        <v>5</v>
      </c>
      <c r="V1996" t="s">
        <v>1260</v>
      </c>
      <c r="W1996">
        <v>36</v>
      </c>
      <c r="X1996" t="s">
        <v>29</v>
      </c>
      <c r="Y1996">
        <f t="shared" si="31"/>
        <v>0</v>
      </c>
    </row>
    <row r="1997" spans="1:25" x14ac:dyDescent="0.3">
      <c r="A1997" t="s">
        <v>445</v>
      </c>
      <c r="B1997" s="2">
        <v>45540</v>
      </c>
      <c r="C1997" t="s">
        <v>25</v>
      </c>
      <c r="D1997" t="s">
        <v>405</v>
      </c>
      <c r="E1997" t="s">
        <v>446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 s="4">
        <v>4</v>
      </c>
      <c r="N1997" s="4">
        <v>0</v>
      </c>
      <c r="O1997">
        <v>0</v>
      </c>
      <c r="P1997">
        <v>40</v>
      </c>
      <c r="Q1997">
        <v>8</v>
      </c>
      <c r="R1997" s="4">
        <v>0.66666666666666663</v>
      </c>
      <c r="S1997" s="4">
        <v>3.333333333333333</v>
      </c>
      <c r="T1997">
        <v>83.333333333333343</v>
      </c>
      <c r="U1997">
        <v>5</v>
      </c>
      <c r="V1997" t="s">
        <v>1260</v>
      </c>
      <c r="W1997">
        <v>36</v>
      </c>
      <c r="X1997" t="s">
        <v>29</v>
      </c>
      <c r="Y1997">
        <f t="shared" si="31"/>
        <v>0</v>
      </c>
    </row>
    <row r="1998" spans="1:25" x14ac:dyDescent="0.3">
      <c r="A1998" t="s">
        <v>130</v>
      </c>
      <c r="B1998" s="2">
        <v>45540</v>
      </c>
      <c r="C1998" t="s">
        <v>35</v>
      </c>
      <c r="D1998" t="s">
        <v>124</v>
      </c>
      <c r="E1998" t="s">
        <v>131</v>
      </c>
      <c r="F1998">
        <v>1350</v>
      </c>
      <c r="G1998">
        <v>28</v>
      </c>
      <c r="H1998">
        <v>5.5</v>
      </c>
      <c r="I1998">
        <v>26.5</v>
      </c>
      <c r="J1998">
        <v>48</v>
      </c>
      <c r="K1998">
        <v>4</v>
      </c>
      <c r="L1998">
        <v>270</v>
      </c>
      <c r="M1998" s="4">
        <v>28</v>
      </c>
      <c r="N1998" s="4">
        <v>5.5</v>
      </c>
      <c r="O1998">
        <v>5.3571428571428568</v>
      </c>
      <c r="P1998">
        <v>162</v>
      </c>
      <c r="Q1998">
        <v>108</v>
      </c>
      <c r="R1998" s="4">
        <v>9</v>
      </c>
      <c r="S1998" s="4">
        <v>13.5</v>
      </c>
      <c r="T1998">
        <v>48.214285714285722</v>
      </c>
      <c r="U1998">
        <v>5</v>
      </c>
      <c r="V1998" t="s">
        <v>1260</v>
      </c>
      <c r="W1998">
        <v>36</v>
      </c>
      <c r="X1998" t="s">
        <v>29</v>
      </c>
      <c r="Y1998">
        <f t="shared" si="31"/>
        <v>0</v>
      </c>
    </row>
    <row r="1999" spans="1:25" x14ac:dyDescent="0.3">
      <c r="A1999" t="s">
        <v>986</v>
      </c>
      <c r="B1999" s="2">
        <v>45540</v>
      </c>
      <c r="C1999" t="s">
        <v>181</v>
      </c>
      <c r="D1999" t="s">
        <v>922</v>
      </c>
      <c r="E1999" t="s">
        <v>987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 s="4">
        <v>8</v>
      </c>
      <c r="N1999" s="4">
        <v>0</v>
      </c>
      <c r="O1999">
        <v>0</v>
      </c>
      <c r="P1999">
        <v>49</v>
      </c>
      <c r="Q1999">
        <v>47</v>
      </c>
      <c r="R1999" s="4">
        <v>3.916666666666667</v>
      </c>
      <c r="S1999" s="4">
        <v>4.083333333333333</v>
      </c>
      <c r="T1999">
        <v>51.041666666666657</v>
      </c>
      <c r="U1999">
        <v>5</v>
      </c>
      <c r="V1999" t="s">
        <v>1260</v>
      </c>
      <c r="W1999">
        <v>36</v>
      </c>
      <c r="X1999" t="s">
        <v>29</v>
      </c>
      <c r="Y1999">
        <f t="shared" si="31"/>
        <v>0</v>
      </c>
    </row>
    <row r="2000" spans="1:25" x14ac:dyDescent="0.3">
      <c r="A2000" t="s">
        <v>92</v>
      </c>
      <c r="B2000" s="2">
        <v>45540</v>
      </c>
      <c r="C2000" t="s">
        <v>35</v>
      </c>
      <c r="D2000" t="s">
        <v>53</v>
      </c>
      <c r="E2000" t="s">
        <v>93</v>
      </c>
      <c r="F2000">
        <v>0</v>
      </c>
      <c r="G2000">
        <v>0</v>
      </c>
      <c r="H2000">
        <v>0</v>
      </c>
      <c r="I2000">
        <v>0</v>
      </c>
      <c r="L2000">
        <v>0</v>
      </c>
      <c r="M2000" s="4">
        <v>0</v>
      </c>
      <c r="N2000" s="4">
        <v>0</v>
      </c>
      <c r="O2000">
        <v>0</v>
      </c>
      <c r="P2000">
        <v>0</v>
      </c>
      <c r="Q2000">
        <v>0</v>
      </c>
      <c r="R2000" s="4">
        <v>0</v>
      </c>
      <c r="S2000" s="4">
        <v>0</v>
      </c>
      <c r="U2000">
        <v>5</v>
      </c>
      <c r="V2000" t="s">
        <v>1260</v>
      </c>
      <c r="W2000">
        <v>36</v>
      </c>
      <c r="X2000" t="s">
        <v>29</v>
      </c>
      <c r="Y2000">
        <f t="shared" si="31"/>
        <v>0</v>
      </c>
    </row>
    <row r="2001" spans="1:25" x14ac:dyDescent="0.3">
      <c r="A2001" t="s">
        <v>1017</v>
      </c>
      <c r="B2001" s="2">
        <v>45540</v>
      </c>
      <c r="C2001" t="s">
        <v>181</v>
      </c>
      <c r="D2001" t="s">
        <v>220</v>
      </c>
      <c r="E2001" t="s">
        <v>1018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 s="4">
        <v>3</v>
      </c>
      <c r="N2001" s="4">
        <v>0</v>
      </c>
      <c r="O2001">
        <v>0</v>
      </c>
      <c r="P2001">
        <v>33</v>
      </c>
      <c r="Q2001">
        <v>3</v>
      </c>
      <c r="R2001" s="4">
        <v>0.25</v>
      </c>
      <c r="S2001" s="4">
        <v>2.75</v>
      </c>
      <c r="T2001">
        <v>91.666666666666657</v>
      </c>
      <c r="U2001">
        <v>5</v>
      </c>
      <c r="V2001" t="s">
        <v>1260</v>
      </c>
      <c r="W2001">
        <v>36</v>
      </c>
      <c r="X2001" t="s">
        <v>29</v>
      </c>
      <c r="Y2001">
        <f t="shared" si="31"/>
        <v>0</v>
      </c>
    </row>
    <row r="2002" spans="1:25" x14ac:dyDescent="0.3">
      <c r="A2002" t="s">
        <v>1180</v>
      </c>
      <c r="B2002" s="2">
        <v>45540</v>
      </c>
      <c r="C2002" t="s">
        <v>181</v>
      </c>
      <c r="D2002" t="s">
        <v>1093</v>
      </c>
      <c r="E2002" t="s">
        <v>1181</v>
      </c>
      <c r="F2002">
        <v>0</v>
      </c>
      <c r="G2002">
        <v>0</v>
      </c>
      <c r="H2002">
        <v>0</v>
      </c>
      <c r="I2002">
        <v>0</v>
      </c>
      <c r="L2002">
        <v>0</v>
      </c>
      <c r="M2002" s="4">
        <v>0</v>
      </c>
      <c r="N2002" s="4">
        <v>0</v>
      </c>
      <c r="O2002">
        <v>0</v>
      </c>
      <c r="P2002">
        <v>0</v>
      </c>
      <c r="Q2002">
        <v>0</v>
      </c>
      <c r="R2002" s="4">
        <v>0</v>
      </c>
      <c r="S2002" s="4">
        <v>0</v>
      </c>
      <c r="U2002">
        <v>5</v>
      </c>
      <c r="V2002" t="s">
        <v>1260</v>
      </c>
      <c r="W2002">
        <v>36</v>
      </c>
      <c r="X2002" t="s">
        <v>29</v>
      </c>
      <c r="Y2002">
        <f t="shared" si="31"/>
        <v>0</v>
      </c>
    </row>
    <row r="2003" spans="1:25" x14ac:dyDescent="0.3">
      <c r="A2003" t="s">
        <v>767</v>
      </c>
      <c r="B2003" s="2">
        <v>45540</v>
      </c>
      <c r="C2003" t="s">
        <v>31</v>
      </c>
      <c r="D2003" t="s">
        <v>647</v>
      </c>
      <c r="E2003" t="s">
        <v>768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 s="4">
        <v>6</v>
      </c>
      <c r="N2003" s="4">
        <v>0</v>
      </c>
      <c r="O2003">
        <v>0</v>
      </c>
      <c r="P2003">
        <v>0</v>
      </c>
      <c r="Q2003">
        <v>72</v>
      </c>
      <c r="R2003" s="4">
        <v>6</v>
      </c>
      <c r="S2003" s="4">
        <v>0</v>
      </c>
      <c r="T2003">
        <v>0</v>
      </c>
      <c r="U2003">
        <v>5</v>
      </c>
      <c r="V2003" t="s">
        <v>1260</v>
      </c>
      <c r="W2003">
        <v>36</v>
      </c>
      <c r="X2003" t="s">
        <v>29</v>
      </c>
      <c r="Y2003">
        <f t="shared" si="31"/>
        <v>0</v>
      </c>
    </row>
    <row r="2004" spans="1:25" x14ac:dyDescent="0.3">
      <c r="A2004" t="s">
        <v>24</v>
      </c>
      <c r="B2004" s="2">
        <v>45540</v>
      </c>
      <c r="C2004" t="s">
        <v>25</v>
      </c>
      <c r="D2004" t="s">
        <v>26</v>
      </c>
      <c r="E2004" t="s">
        <v>27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 s="4">
        <v>16</v>
      </c>
      <c r="N2004" s="4">
        <v>8</v>
      </c>
      <c r="O2004">
        <v>50</v>
      </c>
      <c r="P2004">
        <v>90</v>
      </c>
      <c r="Q2004">
        <v>6</v>
      </c>
      <c r="R2004" s="4">
        <v>0.5</v>
      </c>
      <c r="S2004" s="4">
        <v>7.5</v>
      </c>
      <c r="T2004">
        <v>46.875</v>
      </c>
      <c r="U2004">
        <v>5</v>
      </c>
      <c r="V2004" t="s">
        <v>1260</v>
      </c>
      <c r="W2004">
        <v>36</v>
      </c>
      <c r="X2004" t="s">
        <v>29</v>
      </c>
      <c r="Y2004">
        <f t="shared" si="31"/>
        <v>0</v>
      </c>
    </row>
    <row r="2005" spans="1:25" x14ac:dyDescent="0.3">
      <c r="A2005" t="s">
        <v>132</v>
      </c>
      <c r="B2005" s="2">
        <v>45540</v>
      </c>
      <c r="C2005" t="s">
        <v>35</v>
      </c>
      <c r="D2005" t="s">
        <v>124</v>
      </c>
      <c r="E2005" t="s">
        <v>133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 s="4">
        <v>4.5</v>
      </c>
      <c r="N2005" s="4">
        <v>0</v>
      </c>
      <c r="O2005">
        <v>0</v>
      </c>
      <c r="P2005">
        <v>41</v>
      </c>
      <c r="Q2005">
        <v>13</v>
      </c>
      <c r="R2005" s="4">
        <v>1.083333333333333</v>
      </c>
      <c r="S2005" s="4">
        <v>3.416666666666667</v>
      </c>
      <c r="T2005">
        <v>75.925925925925924</v>
      </c>
      <c r="U2005">
        <v>5</v>
      </c>
      <c r="V2005" t="s">
        <v>1260</v>
      </c>
      <c r="W2005">
        <v>36</v>
      </c>
      <c r="X2005" t="s">
        <v>29</v>
      </c>
      <c r="Y2005">
        <f t="shared" si="31"/>
        <v>0</v>
      </c>
    </row>
    <row r="2006" spans="1:25" x14ac:dyDescent="0.3">
      <c r="A2006" t="s">
        <v>404</v>
      </c>
      <c r="B2006" s="2">
        <v>45540</v>
      </c>
      <c r="C2006" t="s">
        <v>25</v>
      </c>
      <c r="D2006" t="s">
        <v>405</v>
      </c>
      <c r="E2006" t="s">
        <v>406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 s="4">
        <v>8</v>
      </c>
      <c r="N2006" s="4">
        <v>0</v>
      </c>
      <c r="O2006">
        <v>0</v>
      </c>
      <c r="P2006">
        <v>72</v>
      </c>
      <c r="Q2006">
        <v>24</v>
      </c>
      <c r="R2006" s="4">
        <v>2</v>
      </c>
      <c r="S2006" s="4">
        <v>6</v>
      </c>
      <c r="T2006">
        <v>75</v>
      </c>
      <c r="U2006">
        <v>5</v>
      </c>
      <c r="V2006" t="s">
        <v>1260</v>
      </c>
      <c r="W2006">
        <v>36</v>
      </c>
      <c r="X2006" t="s">
        <v>29</v>
      </c>
      <c r="Y2006">
        <f t="shared" si="31"/>
        <v>0</v>
      </c>
    </row>
    <row r="2007" spans="1:25" x14ac:dyDescent="0.3">
      <c r="A2007" t="s">
        <v>1121</v>
      </c>
      <c r="B2007" s="2">
        <v>45540</v>
      </c>
      <c r="C2007" t="s">
        <v>181</v>
      </c>
      <c r="D2007" t="s">
        <v>727</v>
      </c>
      <c r="E2007" t="s">
        <v>1122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 s="4">
        <v>8</v>
      </c>
      <c r="N2007" s="4">
        <v>0</v>
      </c>
      <c r="O2007">
        <v>0</v>
      </c>
      <c r="P2007">
        <v>78</v>
      </c>
      <c r="Q2007">
        <v>18</v>
      </c>
      <c r="R2007" s="4">
        <v>1.5</v>
      </c>
      <c r="S2007" s="4">
        <v>6.5</v>
      </c>
      <c r="T2007">
        <v>81.25</v>
      </c>
      <c r="U2007">
        <v>5</v>
      </c>
      <c r="V2007" t="s">
        <v>1260</v>
      </c>
      <c r="W2007">
        <v>36</v>
      </c>
      <c r="X2007" t="s">
        <v>29</v>
      </c>
      <c r="Y2007">
        <f t="shared" si="31"/>
        <v>0</v>
      </c>
    </row>
    <row r="2008" spans="1:25" x14ac:dyDescent="0.3">
      <c r="A2008" t="s">
        <v>154</v>
      </c>
      <c r="B2008" s="2">
        <v>45540</v>
      </c>
      <c r="C2008" t="s">
        <v>35</v>
      </c>
      <c r="D2008" t="s">
        <v>36</v>
      </c>
      <c r="E2008" t="s">
        <v>155</v>
      </c>
      <c r="F2008">
        <v>405</v>
      </c>
      <c r="G2008">
        <v>12.75</v>
      </c>
      <c r="H2008">
        <v>6</v>
      </c>
      <c r="I2008">
        <v>6.75</v>
      </c>
      <c r="J2008">
        <v>0</v>
      </c>
      <c r="K2008">
        <v>0</v>
      </c>
      <c r="L2008">
        <v>81</v>
      </c>
      <c r="M2008" s="4">
        <v>12.75</v>
      </c>
      <c r="N2008" s="4">
        <v>6</v>
      </c>
      <c r="O2008">
        <v>47.058823529411761</v>
      </c>
      <c r="P2008">
        <v>93</v>
      </c>
      <c r="Q2008">
        <v>0</v>
      </c>
      <c r="R2008" s="4">
        <v>0</v>
      </c>
      <c r="S2008" s="4">
        <v>7.75</v>
      </c>
      <c r="T2008">
        <v>60.784313725490193</v>
      </c>
      <c r="U2008">
        <v>5</v>
      </c>
      <c r="V2008" t="s">
        <v>1260</v>
      </c>
      <c r="W2008">
        <v>36</v>
      </c>
      <c r="X2008" t="s">
        <v>29</v>
      </c>
      <c r="Y2008">
        <f t="shared" si="31"/>
        <v>-1</v>
      </c>
    </row>
    <row r="2009" spans="1:25" x14ac:dyDescent="0.3">
      <c r="A2009" t="s">
        <v>211</v>
      </c>
      <c r="B2009" s="2">
        <v>45540</v>
      </c>
      <c r="C2009" t="s">
        <v>181</v>
      </c>
      <c r="D2009" t="s">
        <v>182</v>
      </c>
      <c r="E2009" t="s">
        <v>212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 s="4">
        <v>7.5</v>
      </c>
      <c r="N2009" s="4">
        <v>7.5</v>
      </c>
      <c r="O2009">
        <v>100</v>
      </c>
      <c r="P2009">
        <v>0</v>
      </c>
      <c r="Q2009">
        <v>0</v>
      </c>
      <c r="R2009" s="4">
        <v>0</v>
      </c>
      <c r="S2009" s="4">
        <v>0</v>
      </c>
      <c r="T2009">
        <v>0</v>
      </c>
      <c r="U2009">
        <v>5</v>
      </c>
      <c r="V2009" t="s">
        <v>1260</v>
      </c>
      <c r="W2009">
        <v>36</v>
      </c>
      <c r="X2009" t="s">
        <v>29</v>
      </c>
      <c r="Y2009">
        <f t="shared" si="31"/>
        <v>0</v>
      </c>
    </row>
    <row r="2010" spans="1:25" x14ac:dyDescent="0.3">
      <c r="A2010" t="s">
        <v>416</v>
      </c>
      <c r="B2010" s="2">
        <v>45540</v>
      </c>
      <c r="C2010" t="s">
        <v>25</v>
      </c>
      <c r="D2010" t="s">
        <v>408</v>
      </c>
      <c r="E2010" t="s">
        <v>417</v>
      </c>
      <c r="F2010">
        <v>570</v>
      </c>
      <c r="G2010">
        <v>27</v>
      </c>
      <c r="H2010">
        <v>17.5</v>
      </c>
      <c r="I2010">
        <v>13.5</v>
      </c>
      <c r="J2010">
        <v>48</v>
      </c>
      <c r="K2010">
        <v>4</v>
      </c>
      <c r="L2010">
        <v>114</v>
      </c>
      <c r="M2010" s="4">
        <v>27</v>
      </c>
      <c r="N2010" s="4">
        <v>17.5</v>
      </c>
      <c r="O2010">
        <v>50</v>
      </c>
      <c r="P2010">
        <v>120</v>
      </c>
      <c r="Q2010">
        <v>0</v>
      </c>
      <c r="R2010" s="4">
        <v>0</v>
      </c>
      <c r="S2010" s="4">
        <v>10</v>
      </c>
      <c r="T2010">
        <v>37.037037037037038</v>
      </c>
      <c r="U2010">
        <v>5</v>
      </c>
      <c r="V2010" t="s">
        <v>1260</v>
      </c>
      <c r="W2010">
        <v>36</v>
      </c>
      <c r="X2010" t="s">
        <v>29</v>
      </c>
      <c r="Y2010">
        <f t="shared" si="31"/>
        <v>-0.5</v>
      </c>
    </row>
    <row r="2011" spans="1:25" x14ac:dyDescent="0.3">
      <c r="A2011" t="s">
        <v>851</v>
      </c>
      <c r="B2011" s="2">
        <v>45540</v>
      </c>
      <c r="C2011" t="s">
        <v>31</v>
      </c>
      <c r="D2011" t="s">
        <v>849</v>
      </c>
      <c r="E2011" t="s">
        <v>852</v>
      </c>
      <c r="F2011">
        <v>960</v>
      </c>
      <c r="G2011">
        <v>16</v>
      </c>
      <c r="H2011">
        <v>0</v>
      </c>
      <c r="I2011">
        <v>16</v>
      </c>
      <c r="J2011">
        <v>0</v>
      </c>
      <c r="K2011">
        <v>0</v>
      </c>
      <c r="L2011">
        <v>192</v>
      </c>
      <c r="M2011" s="4">
        <v>16</v>
      </c>
      <c r="N2011" s="4">
        <v>0</v>
      </c>
      <c r="O2011">
        <v>0</v>
      </c>
      <c r="P2011">
        <v>94</v>
      </c>
      <c r="Q2011">
        <v>98</v>
      </c>
      <c r="R2011" s="4">
        <v>8.1666666666666661</v>
      </c>
      <c r="S2011" s="4">
        <v>7.833333333333333</v>
      </c>
      <c r="T2011">
        <v>48.958333333333329</v>
      </c>
      <c r="U2011">
        <v>5</v>
      </c>
      <c r="V2011" t="s">
        <v>1260</v>
      </c>
      <c r="W2011">
        <v>36</v>
      </c>
      <c r="X2011" t="s">
        <v>29</v>
      </c>
      <c r="Y2011">
        <f t="shared" si="31"/>
        <v>0</v>
      </c>
    </row>
    <row r="2012" spans="1:25" x14ac:dyDescent="0.3">
      <c r="A2012" t="s">
        <v>786</v>
      </c>
      <c r="B2012" s="2">
        <v>45540</v>
      </c>
      <c r="C2012" t="s">
        <v>31</v>
      </c>
      <c r="D2012" t="s">
        <v>774</v>
      </c>
      <c r="E2012" t="s">
        <v>787</v>
      </c>
      <c r="F2012">
        <v>0</v>
      </c>
      <c r="G2012">
        <v>0</v>
      </c>
      <c r="H2012">
        <v>0</v>
      </c>
      <c r="I2012">
        <v>0</v>
      </c>
      <c r="L2012">
        <v>0</v>
      </c>
      <c r="M2012" s="4">
        <v>0</v>
      </c>
      <c r="N2012" s="4">
        <v>0</v>
      </c>
      <c r="O2012">
        <v>0</v>
      </c>
      <c r="P2012">
        <v>0</v>
      </c>
      <c r="Q2012">
        <v>0</v>
      </c>
      <c r="R2012" s="4">
        <v>0</v>
      </c>
      <c r="S2012" s="4">
        <v>0</v>
      </c>
      <c r="U2012">
        <v>5</v>
      </c>
      <c r="V2012" t="s">
        <v>1260</v>
      </c>
      <c r="W2012">
        <v>36</v>
      </c>
      <c r="X2012" t="s">
        <v>29</v>
      </c>
      <c r="Y2012">
        <f t="shared" si="31"/>
        <v>0</v>
      </c>
    </row>
    <row r="2013" spans="1:25" x14ac:dyDescent="0.3">
      <c r="A2013" t="s">
        <v>782</v>
      </c>
      <c r="B2013" s="2">
        <v>45540</v>
      </c>
      <c r="C2013" t="s">
        <v>31</v>
      </c>
      <c r="D2013" t="s">
        <v>774</v>
      </c>
      <c r="E2013" t="s">
        <v>783</v>
      </c>
      <c r="F2013">
        <v>960</v>
      </c>
      <c r="G2013">
        <v>24</v>
      </c>
      <c r="H2013">
        <v>8</v>
      </c>
      <c r="I2013">
        <v>16</v>
      </c>
      <c r="J2013">
        <v>0</v>
      </c>
      <c r="K2013">
        <v>0</v>
      </c>
      <c r="L2013">
        <v>192</v>
      </c>
      <c r="M2013" s="4">
        <v>24</v>
      </c>
      <c r="N2013" s="4">
        <v>8</v>
      </c>
      <c r="O2013">
        <v>33.333333333333329</v>
      </c>
      <c r="P2013">
        <v>205</v>
      </c>
      <c r="Q2013">
        <v>0</v>
      </c>
      <c r="R2013" s="4">
        <v>0</v>
      </c>
      <c r="S2013" s="4">
        <v>17.083333333333329</v>
      </c>
      <c r="T2013">
        <v>71.180555555555543</v>
      </c>
      <c r="U2013">
        <v>5</v>
      </c>
      <c r="V2013" t="s">
        <v>1260</v>
      </c>
      <c r="W2013">
        <v>36</v>
      </c>
      <c r="X2013" t="s">
        <v>29</v>
      </c>
      <c r="Y2013">
        <f t="shared" si="31"/>
        <v>-1.0833333333333286</v>
      </c>
    </row>
    <row r="2014" spans="1:25" x14ac:dyDescent="0.3">
      <c r="A2014" t="s">
        <v>1198</v>
      </c>
      <c r="B2014" s="2">
        <v>45540</v>
      </c>
      <c r="C2014" t="s">
        <v>181</v>
      </c>
      <c r="D2014" t="s">
        <v>1093</v>
      </c>
      <c r="E2014" t="s">
        <v>1199</v>
      </c>
      <c r="F2014">
        <v>960</v>
      </c>
      <c r="G2014">
        <v>28.5</v>
      </c>
      <c r="H2014">
        <v>12.5</v>
      </c>
      <c r="I2014">
        <v>17</v>
      </c>
      <c r="J2014">
        <v>12</v>
      </c>
      <c r="K2014">
        <v>1</v>
      </c>
      <c r="L2014">
        <v>192</v>
      </c>
      <c r="M2014" s="4">
        <v>28.5</v>
      </c>
      <c r="N2014" s="4">
        <v>12.5</v>
      </c>
      <c r="O2014">
        <v>40.350877192982452</v>
      </c>
      <c r="P2014">
        <v>196</v>
      </c>
      <c r="Q2014">
        <v>0</v>
      </c>
      <c r="R2014" s="4">
        <v>0</v>
      </c>
      <c r="S2014" s="4">
        <v>16.333333333333329</v>
      </c>
      <c r="T2014">
        <v>57.309941520467831</v>
      </c>
      <c r="U2014">
        <v>5</v>
      </c>
      <c r="V2014" t="s">
        <v>1260</v>
      </c>
      <c r="W2014">
        <v>36</v>
      </c>
      <c r="X2014" t="s">
        <v>29</v>
      </c>
      <c r="Y2014">
        <f t="shared" si="31"/>
        <v>-0.3333333333333286</v>
      </c>
    </row>
    <row r="2015" spans="1:25" x14ac:dyDescent="0.3">
      <c r="A2015" t="s">
        <v>48</v>
      </c>
      <c r="B2015" s="2">
        <v>45540</v>
      </c>
      <c r="C2015" t="s">
        <v>35</v>
      </c>
      <c r="D2015" t="s">
        <v>36</v>
      </c>
      <c r="E2015" t="s">
        <v>49</v>
      </c>
      <c r="F2015">
        <v>0</v>
      </c>
      <c r="G2015">
        <v>0</v>
      </c>
      <c r="H2015">
        <v>0</v>
      </c>
      <c r="I2015">
        <v>0</v>
      </c>
      <c r="L2015">
        <v>0</v>
      </c>
      <c r="M2015" s="4">
        <v>0</v>
      </c>
      <c r="N2015" s="4">
        <v>0</v>
      </c>
      <c r="O2015">
        <v>0</v>
      </c>
      <c r="P2015">
        <v>0</v>
      </c>
      <c r="Q2015">
        <v>0</v>
      </c>
      <c r="R2015" s="4">
        <v>0</v>
      </c>
      <c r="S2015" s="4">
        <v>0</v>
      </c>
      <c r="U2015">
        <v>5</v>
      </c>
      <c r="V2015" t="s">
        <v>1260</v>
      </c>
      <c r="W2015">
        <v>36</v>
      </c>
      <c r="X2015" t="s">
        <v>29</v>
      </c>
      <c r="Y2015">
        <f t="shared" si="31"/>
        <v>0</v>
      </c>
    </row>
    <row r="2016" spans="1:25" x14ac:dyDescent="0.3">
      <c r="A2016" t="s">
        <v>1135</v>
      </c>
      <c r="B2016" s="2">
        <v>45540</v>
      </c>
      <c r="C2016" t="s">
        <v>181</v>
      </c>
      <c r="D2016" t="s">
        <v>727</v>
      </c>
      <c r="E2016" t="s">
        <v>1136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 s="4">
        <v>4.5</v>
      </c>
      <c r="N2016" s="4">
        <v>0</v>
      </c>
      <c r="O2016">
        <v>0</v>
      </c>
      <c r="P2016">
        <v>42</v>
      </c>
      <c r="Q2016">
        <v>12</v>
      </c>
      <c r="R2016" s="4">
        <v>1</v>
      </c>
      <c r="S2016" s="4">
        <v>3.5</v>
      </c>
      <c r="T2016">
        <v>77.777777777777786</v>
      </c>
      <c r="U2016">
        <v>5</v>
      </c>
      <c r="V2016" t="s">
        <v>1260</v>
      </c>
      <c r="W2016">
        <v>36</v>
      </c>
      <c r="X2016" t="s">
        <v>29</v>
      </c>
      <c r="Y2016">
        <f t="shared" si="31"/>
        <v>0</v>
      </c>
    </row>
    <row r="2017" spans="1:25" x14ac:dyDescent="0.3">
      <c r="A2017" t="s">
        <v>134</v>
      </c>
      <c r="B2017" s="2">
        <v>45540</v>
      </c>
      <c r="C2017" t="s">
        <v>35</v>
      </c>
      <c r="D2017" t="s">
        <v>124</v>
      </c>
      <c r="E2017" t="s">
        <v>135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 s="4">
        <v>8</v>
      </c>
      <c r="N2017" s="4">
        <v>0</v>
      </c>
      <c r="O2017">
        <v>0</v>
      </c>
      <c r="P2017">
        <v>59</v>
      </c>
      <c r="Q2017">
        <v>37</v>
      </c>
      <c r="R2017" s="4">
        <v>3.083333333333333</v>
      </c>
      <c r="S2017" s="4">
        <v>4.916666666666667</v>
      </c>
      <c r="T2017">
        <v>61.458333333333343</v>
      </c>
      <c r="U2017">
        <v>5</v>
      </c>
      <c r="V2017" t="s">
        <v>1260</v>
      </c>
      <c r="W2017">
        <v>36</v>
      </c>
      <c r="X2017" t="s">
        <v>29</v>
      </c>
      <c r="Y2017">
        <f t="shared" si="31"/>
        <v>0</v>
      </c>
    </row>
    <row r="2018" spans="1:25" x14ac:dyDescent="0.3">
      <c r="A2018" t="s">
        <v>447</v>
      </c>
      <c r="B2018" s="2">
        <v>45540</v>
      </c>
      <c r="C2018" t="s">
        <v>25</v>
      </c>
      <c r="D2018" t="s">
        <v>405</v>
      </c>
      <c r="E2018" t="s">
        <v>448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 s="4">
        <v>8</v>
      </c>
      <c r="N2018" s="4">
        <v>0</v>
      </c>
      <c r="O2018">
        <v>0</v>
      </c>
      <c r="P2018">
        <v>73</v>
      </c>
      <c r="Q2018">
        <v>23</v>
      </c>
      <c r="R2018" s="4">
        <v>1.916666666666667</v>
      </c>
      <c r="S2018" s="4">
        <v>6.083333333333333</v>
      </c>
      <c r="T2018">
        <v>76.041666666666657</v>
      </c>
      <c r="U2018">
        <v>5</v>
      </c>
      <c r="V2018" t="s">
        <v>1260</v>
      </c>
      <c r="W2018">
        <v>36</v>
      </c>
      <c r="X2018" t="s">
        <v>29</v>
      </c>
      <c r="Y2018">
        <f t="shared" si="31"/>
        <v>0</v>
      </c>
    </row>
    <row r="2019" spans="1:25" x14ac:dyDescent="0.3">
      <c r="A2019" t="s">
        <v>816</v>
      </c>
      <c r="B2019" s="2">
        <v>45540</v>
      </c>
      <c r="C2019" t="s">
        <v>31</v>
      </c>
      <c r="D2019" t="s">
        <v>789</v>
      </c>
      <c r="E2019" t="s">
        <v>817</v>
      </c>
      <c r="F2019">
        <v>0</v>
      </c>
      <c r="G2019">
        <v>0</v>
      </c>
      <c r="H2019">
        <v>0</v>
      </c>
      <c r="I2019">
        <v>0</v>
      </c>
      <c r="L2019">
        <v>0</v>
      </c>
      <c r="M2019" s="4">
        <v>0</v>
      </c>
      <c r="N2019" s="4">
        <v>0</v>
      </c>
      <c r="O2019">
        <v>0</v>
      </c>
      <c r="P2019">
        <v>0</v>
      </c>
      <c r="Q2019">
        <v>0</v>
      </c>
      <c r="R2019" s="4">
        <v>0</v>
      </c>
      <c r="S2019" s="4">
        <v>0</v>
      </c>
      <c r="U2019">
        <v>5</v>
      </c>
      <c r="V2019" t="s">
        <v>1260</v>
      </c>
      <c r="W2019">
        <v>36</v>
      </c>
      <c r="X2019" t="s">
        <v>29</v>
      </c>
      <c r="Y2019">
        <f t="shared" si="31"/>
        <v>0</v>
      </c>
    </row>
    <row r="2020" spans="1:25" x14ac:dyDescent="0.3">
      <c r="A2020" t="s">
        <v>1127</v>
      </c>
      <c r="B2020" s="2">
        <v>45540</v>
      </c>
      <c r="C2020" t="s">
        <v>181</v>
      </c>
      <c r="D2020" t="s">
        <v>727</v>
      </c>
      <c r="E2020" t="s">
        <v>1128</v>
      </c>
      <c r="F2020">
        <v>1920</v>
      </c>
      <c r="G2020">
        <v>32</v>
      </c>
      <c r="H2020">
        <v>0</v>
      </c>
      <c r="I2020">
        <v>32</v>
      </c>
      <c r="J2020">
        <v>0</v>
      </c>
      <c r="K2020">
        <v>0</v>
      </c>
      <c r="L2020">
        <v>384</v>
      </c>
      <c r="M2020" s="4">
        <v>32</v>
      </c>
      <c r="N2020" s="4">
        <v>0</v>
      </c>
      <c r="O2020">
        <v>0</v>
      </c>
      <c r="P2020">
        <v>220</v>
      </c>
      <c r="Q2020">
        <v>164</v>
      </c>
      <c r="R2020" s="4">
        <v>13.66666666666667</v>
      </c>
      <c r="S2020" s="4">
        <v>18.333333333333329</v>
      </c>
      <c r="T2020">
        <v>57.291666666666657</v>
      </c>
      <c r="U2020">
        <v>5</v>
      </c>
      <c r="V2020" t="s">
        <v>1260</v>
      </c>
      <c r="W2020">
        <v>36</v>
      </c>
      <c r="X2020" t="s">
        <v>29</v>
      </c>
      <c r="Y2020">
        <f t="shared" si="31"/>
        <v>0</v>
      </c>
    </row>
    <row r="2021" spans="1:25" x14ac:dyDescent="0.3">
      <c r="A2021" t="s">
        <v>451</v>
      </c>
      <c r="B2021" s="2">
        <v>45540</v>
      </c>
      <c r="C2021" t="s">
        <v>25</v>
      </c>
      <c r="D2021" t="s">
        <v>405</v>
      </c>
      <c r="E2021" t="s">
        <v>452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 s="4">
        <v>8</v>
      </c>
      <c r="N2021" s="4">
        <v>0</v>
      </c>
      <c r="O2021">
        <v>0</v>
      </c>
      <c r="P2021">
        <v>96</v>
      </c>
      <c r="Q2021">
        <v>0</v>
      </c>
      <c r="R2021" s="4">
        <v>0</v>
      </c>
      <c r="S2021" s="4">
        <v>8</v>
      </c>
      <c r="T2021">
        <v>100</v>
      </c>
      <c r="U2021">
        <v>5</v>
      </c>
      <c r="V2021" t="s">
        <v>1260</v>
      </c>
      <c r="W2021">
        <v>36</v>
      </c>
      <c r="X2021" t="s">
        <v>29</v>
      </c>
      <c r="Y2021">
        <f t="shared" si="31"/>
        <v>0</v>
      </c>
    </row>
    <row r="2022" spans="1:25" x14ac:dyDescent="0.3">
      <c r="A2022" t="s">
        <v>1078</v>
      </c>
      <c r="B2022" s="2">
        <v>45540</v>
      </c>
      <c r="C2022" t="s">
        <v>181</v>
      </c>
      <c r="D2022" t="s">
        <v>1070</v>
      </c>
      <c r="E2022" t="s">
        <v>1079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 s="4">
        <v>16</v>
      </c>
      <c r="N2022" s="4">
        <v>0</v>
      </c>
      <c r="O2022">
        <v>0</v>
      </c>
      <c r="P2022">
        <v>169</v>
      </c>
      <c r="Q2022">
        <v>23</v>
      </c>
      <c r="R2022" s="4">
        <v>1.916666666666667</v>
      </c>
      <c r="S2022" s="4">
        <v>14.08333333333333</v>
      </c>
      <c r="T2022">
        <v>88.020833333333343</v>
      </c>
      <c r="U2022">
        <v>5</v>
      </c>
      <c r="V2022" t="s">
        <v>1260</v>
      </c>
      <c r="W2022">
        <v>36</v>
      </c>
      <c r="X2022" t="s">
        <v>29</v>
      </c>
      <c r="Y2022">
        <f t="shared" si="31"/>
        <v>0</v>
      </c>
    </row>
    <row r="2023" spans="1:25" x14ac:dyDescent="0.3">
      <c r="A2023" t="s">
        <v>475</v>
      </c>
      <c r="B2023" s="2">
        <v>45540</v>
      </c>
      <c r="C2023" t="s">
        <v>181</v>
      </c>
      <c r="D2023" t="s">
        <v>220</v>
      </c>
      <c r="E2023" t="s">
        <v>476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 s="4">
        <v>12.5</v>
      </c>
      <c r="N2023" s="4">
        <v>0</v>
      </c>
      <c r="O2023">
        <v>0</v>
      </c>
      <c r="P2023">
        <v>141</v>
      </c>
      <c r="Q2023">
        <v>9</v>
      </c>
      <c r="R2023" s="4">
        <v>0.75</v>
      </c>
      <c r="S2023" s="4">
        <v>11.75</v>
      </c>
      <c r="T2023">
        <v>94</v>
      </c>
      <c r="U2023">
        <v>5</v>
      </c>
      <c r="V2023" t="s">
        <v>1260</v>
      </c>
      <c r="W2023">
        <v>36</v>
      </c>
      <c r="X2023" t="s">
        <v>29</v>
      </c>
      <c r="Y2023">
        <f t="shared" si="31"/>
        <v>0</v>
      </c>
    </row>
    <row r="2024" spans="1:25" x14ac:dyDescent="0.3">
      <c r="A2024" t="s">
        <v>412</v>
      </c>
      <c r="B2024" s="2">
        <v>45540</v>
      </c>
      <c r="C2024" t="s">
        <v>25</v>
      </c>
      <c r="D2024" t="s">
        <v>408</v>
      </c>
      <c r="E2024" t="s">
        <v>413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 s="4">
        <v>8</v>
      </c>
      <c r="N2024" s="4">
        <v>1</v>
      </c>
      <c r="O2024">
        <v>12.5</v>
      </c>
      <c r="P2024">
        <v>72</v>
      </c>
      <c r="Q2024">
        <v>12</v>
      </c>
      <c r="R2024" s="4">
        <v>1</v>
      </c>
      <c r="S2024" s="4">
        <v>6</v>
      </c>
      <c r="T2024">
        <v>75</v>
      </c>
      <c r="U2024">
        <v>5</v>
      </c>
      <c r="V2024" t="s">
        <v>1260</v>
      </c>
      <c r="W2024">
        <v>36</v>
      </c>
      <c r="X2024" t="s">
        <v>29</v>
      </c>
      <c r="Y2024">
        <f t="shared" si="31"/>
        <v>0</v>
      </c>
    </row>
    <row r="2025" spans="1:25" x14ac:dyDescent="0.3">
      <c r="A2025" t="s">
        <v>123</v>
      </c>
      <c r="B2025" s="2">
        <v>45540</v>
      </c>
      <c r="C2025" t="s">
        <v>35</v>
      </c>
      <c r="D2025" t="s">
        <v>124</v>
      </c>
      <c r="E2025" t="s">
        <v>125</v>
      </c>
      <c r="F2025">
        <v>0</v>
      </c>
      <c r="G2025">
        <v>0</v>
      </c>
      <c r="H2025">
        <v>0</v>
      </c>
      <c r="I2025">
        <v>0</v>
      </c>
      <c r="L2025">
        <v>0</v>
      </c>
      <c r="M2025" s="4">
        <v>0</v>
      </c>
      <c r="N2025" s="4">
        <v>0</v>
      </c>
      <c r="O2025">
        <v>0</v>
      </c>
      <c r="P2025">
        <v>0</v>
      </c>
      <c r="Q2025">
        <v>0</v>
      </c>
      <c r="R2025" s="4">
        <v>0</v>
      </c>
      <c r="S2025" s="4">
        <v>0</v>
      </c>
      <c r="U2025">
        <v>5</v>
      </c>
      <c r="V2025" t="s">
        <v>1260</v>
      </c>
      <c r="W2025">
        <v>36</v>
      </c>
      <c r="X2025" t="s">
        <v>29</v>
      </c>
      <c r="Y2025">
        <f t="shared" si="31"/>
        <v>0</v>
      </c>
    </row>
    <row r="2026" spans="1:25" x14ac:dyDescent="0.3">
      <c r="A2026" t="s">
        <v>853</v>
      </c>
      <c r="B2026" s="2">
        <v>45540</v>
      </c>
      <c r="C2026" t="s">
        <v>31</v>
      </c>
      <c r="D2026" t="s">
        <v>849</v>
      </c>
      <c r="E2026" t="s">
        <v>854</v>
      </c>
      <c r="F2026">
        <v>660</v>
      </c>
      <c r="G2026">
        <v>17</v>
      </c>
      <c r="H2026">
        <v>6</v>
      </c>
      <c r="I2026">
        <v>11</v>
      </c>
      <c r="J2026">
        <v>0</v>
      </c>
      <c r="K2026">
        <v>0</v>
      </c>
      <c r="L2026">
        <v>132</v>
      </c>
      <c r="M2026" s="4">
        <v>17</v>
      </c>
      <c r="N2026" s="4">
        <v>6</v>
      </c>
      <c r="O2026">
        <v>35.294117647058833</v>
      </c>
      <c r="P2026">
        <v>132</v>
      </c>
      <c r="Q2026">
        <v>0</v>
      </c>
      <c r="R2026" s="4">
        <v>0</v>
      </c>
      <c r="S2026" s="4">
        <v>11</v>
      </c>
      <c r="T2026">
        <v>64.705882352941174</v>
      </c>
      <c r="U2026">
        <v>5</v>
      </c>
      <c r="V2026" t="s">
        <v>1260</v>
      </c>
      <c r="W2026">
        <v>36</v>
      </c>
      <c r="X2026" t="s">
        <v>29</v>
      </c>
      <c r="Y2026">
        <f t="shared" si="31"/>
        <v>0</v>
      </c>
    </row>
    <row r="2027" spans="1:25" x14ac:dyDescent="0.3">
      <c r="A2027" t="s">
        <v>1214</v>
      </c>
      <c r="B2027" s="2">
        <v>45540</v>
      </c>
      <c r="C2027" t="s">
        <v>25</v>
      </c>
      <c r="D2027" t="s">
        <v>26</v>
      </c>
      <c r="E2027" t="s">
        <v>1215</v>
      </c>
      <c r="F2027">
        <v>960</v>
      </c>
      <c r="G2027">
        <v>16</v>
      </c>
      <c r="H2027">
        <v>0</v>
      </c>
      <c r="I2027">
        <v>16</v>
      </c>
      <c r="J2027">
        <v>0</v>
      </c>
      <c r="K2027">
        <v>0</v>
      </c>
      <c r="L2027">
        <v>192</v>
      </c>
      <c r="M2027" s="4">
        <v>16</v>
      </c>
      <c r="N2027" s="4">
        <v>0</v>
      </c>
      <c r="O2027">
        <v>0</v>
      </c>
      <c r="P2027">
        <v>72</v>
      </c>
      <c r="Q2027">
        <v>120</v>
      </c>
      <c r="R2027" s="4">
        <v>10</v>
      </c>
      <c r="S2027" s="4">
        <v>6</v>
      </c>
      <c r="T2027">
        <v>37.5</v>
      </c>
      <c r="U2027">
        <v>5</v>
      </c>
      <c r="V2027" t="s">
        <v>1260</v>
      </c>
      <c r="W2027">
        <v>36</v>
      </c>
      <c r="X2027" t="s">
        <v>29</v>
      </c>
      <c r="Y2027">
        <f t="shared" si="31"/>
        <v>0</v>
      </c>
    </row>
    <row r="2028" spans="1:25" x14ac:dyDescent="0.3">
      <c r="A2028" t="s">
        <v>190</v>
      </c>
      <c r="B2028" s="2">
        <v>45540</v>
      </c>
      <c r="C2028" t="s">
        <v>181</v>
      </c>
      <c r="D2028" t="s">
        <v>182</v>
      </c>
      <c r="E2028" t="s">
        <v>191</v>
      </c>
      <c r="F2028">
        <v>0</v>
      </c>
      <c r="G2028">
        <v>0</v>
      </c>
      <c r="H2028">
        <v>0</v>
      </c>
      <c r="I2028">
        <v>0</v>
      </c>
      <c r="L2028">
        <v>0</v>
      </c>
      <c r="M2028" s="4">
        <v>0</v>
      </c>
      <c r="N2028" s="4">
        <v>0</v>
      </c>
      <c r="O2028">
        <v>0</v>
      </c>
      <c r="P2028">
        <v>0</v>
      </c>
      <c r="Q2028">
        <v>0</v>
      </c>
      <c r="R2028" s="4">
        <v>0</v>
      </c>
      <c r="S2028" s="4">
        <v>0</v>
      </c>
      <c r="U2028">
        <v>5</v>
      </c>
      <c r="V2028" t="s">
        <v>1260</v>
      </c>
      <c r="W2028">
        <v>36</v>
      </c>
      <c r="X2028" t="s">
        <v>29</v>
      </c>
      <c r="Y2028">
        <f t="shared" si="31"/>
        <v>0</v>
      </c>
    </row>
    <row r="2029" spans="1:25" x14ac:dyDescent="0.3">
      <c r="A2029" t="s">
        <v>957</v>
      </c>
      <c r="B2029" s="2">
        <v>45540</v>
      </c>
      <c r="C2029" t="s">
        <v>181</v>
      </c>
      <c r="D2029" t="s">
        <v>922</v>
      </c>
      <c r="E2029" t="s">
        <v>958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 s="4">
        <v>8</v>
      </c>
      <c r="N2029" s="4">
        <v>0</v>
      </c>
      <c r="O2029">
        <v>0</v>
      </c>
      <c r="P2029">
        <v>79</v>
      </c>
      <c r="Q2029">
        <v>17</v>
      </c>
      <c r="R2029" s="4">
        <v>1.416666666666667</v>
      </c>
      <c r="S2029" s="4">
        <v>6.583333333333333</v>
      </c>
      <c r="T2029">
        <v>82.291666666666657</v>
      </c>
      <c r="U2029">
        <v>5</v>
      </c>
      <c r="V2029" t="s">
        <v>1260</v>
      </c>
      <c r="W2029">
        <v>36</v>
      </c>
      <c r="X2029" t="s">
        <v>29</v>
      </c>
      <c r="Y2029">
        <f t="shared" si="31"/>
        <v>0</v>
      </c>
    </row>
    <row r="2030" spans="1:25" x14ac:dyDescent="0.3">
      <c r="A2030" t="s">
        <v>1125</v>
      </c>
      <c r="B2030" s="2">
        <v>45540</v>
      </c>
      <c r="C2030" t="s">
        <v>181</v>
      </c>
      <c r="D2030" t="s">
        <v>727</v>
      </c>
      <c r="E2030" t="s">
        <v>1126</v>
      </c>
      <c r="F2030">
        <v>1440</v>
      </c>
      <c r="G2030">
        <v>32</v>
      </c>
      <c r="H2030">
        <v>8</v>
      </c>
      <c r="I2030">
        <v>24</v>
      </c>
      <c r="J2030">
        <v>0</v>
      </c>
      <c r="K2030">
        <v>0</v>
      </c>
      <c r="L2030">
        <v>288</v>
      </c>
      <c r="M2030" s="4">
        <v>32</v>
      </c>
      <c r="N2030" s="4">
        <v>8</v>
      </c>
      <c r="O2030">
        <v>25</v>
      </c>
      <c r="P2030">
        <v>180</v>
      </c>
      <c r="Q2030">
        <v>108</v>
      </c>
      <c r="R2030" s="4">
        <v>9</v>
      </c>
      <c r="S2030" s="4">
        <v>15</v>
      </c>
      <c r="T2030">
        <v>46.875</v>
      </c>
      <c r="U2030">
        <v>5</v>
      </c>
      <c r="V2030" t="s">
        <v>1260</v>
      </c>
      <c r="W2030">
        <v>36</v>
      </c>
      <c r="X2030" t="s">
        <v>29</v>
      </c>
      <c r="Y2030">
        <f t="shared" si="31"/>
        <v>0</v>
      </c>
    </row>
    <row r="2031" spans="1:25" x14ac:dyDescent="0.3">
      <c r="A2031" t="s">
        <v>172</v>
      </c>
      <c r="B2031" s="2">
        <v>45540</v>
      </c>
      <c r="C2031" t="s">
        <v>35</v>
      </c>
      <c r="D2031" t="s">
        <v>107</v>
      </c>
      <c r="E2031" t="s">
        <v>173</v>
      </c>
      <c r="F2031">
        <v>0</v>
      </c>
      <c r="G2031">
        <v>0</v>
      </c>
      <c r="H2031">
        <v>0</v>
      </c>
      <c r="I2031">
        <v>0</v>
      </c>
      <c r="L2031">
        <v>0</v>
      </c>
      <c r="M2031" s="4">
        <v>0</v>
      </c>
      <c r="N2031" s="4">
        <v>0</v>
      </c>
      <c r="O2031">
        <v>0</v>
      </c>
      <c r="P2031">
        <v>0</v>
      </c>
      <c r="Q2031">
        <v>0</v>
      </c>
      <c r="R2031" s="4">
        <v>0</v>
      </c>
      <c r="S2031" s="4">
        <v>0</v>
      </c>
      <c r="U2031">
        <v>5</v>
      </c>
      <c r="V2031" t="s">
        <v>1260</v>
      </c>
      <c r="W2031">
        <v>36</v>
      </c>
      <c r="X2031" t="s">
        <v>29</v>
      </c>
      <c r="Y2031">
        <f t="shared" si="31"/>
        <v>0</v>
      </c>
    </row>
    <row r="2032" spans="1:25" x14ac:dyDescent="0.3">
      <c r="A2032" t="s">
        <v>94</v>
      </c>
      <c r="B2032" s="2">
        <v>45540</v>
      </c>
      <c r="C2032" t="s">
        <v>35</v>
      </c>
      <c r="D2032" t="s">
        <v>53</v>
      </c>
      <c r="E2032" t="s">
        <v>95</v>
      </c>
      <c r="F2032">
        <v>420</v>
      </c>
      <c r="G2032">
        <v>7</v>
      </c>
      <c r="H2032">
        <v>0</v>
      </c>
      <c r="I2032">
        <v>7</v>
      </c>
      <c r="J2032">
        <v>0</v>
      </c>
      <c r="K2032">
        <v>0</v>
      </c>
      <c r="L2032">
        <v>84</v>
      </c>
      <c r="M2032" s="4">
        <v>7</v>
      </c>
      <c r="N2032" s="4">
        <v>0</v>
      </c>
      <c r="O2032">
        <v>0</v>
      </c>
      <c r="P2032">
        <v>45</v>
      </c>
      <c r="Q2032">
        <v>39</v>
      </c>
      <c r="R2032" s="4">
        <v>3.25</v>
      </c>
      <c r="S2032" s="4">
        <v>3.75</v>
      </c>
      <c r="T2032">
        <v>53.571428571428569</v>
      </c>
      <c r="U2032">
        <v>5</v>
      </c>
      <c r="V2032" t="s">
        <v>1260</v>
      </c>
      <c r="W2032">
        <v>36</v>
      </c>
      <c r="X2032" t="s">
        <v>29</v>
      </c>
      <c r="Y2032">
        <f t="shared" si="31"/>
        <v>0</v>
      </c>
    </row>
    <row r="2033" spans="1:25" x14ac:dyDescent="0.3">
      <c r="A2033" t="s">
        <v>126</v>
      </c>
      <c r="B2033" s="2">
        <v>45540</v>
      </c>
      <c r="C2033" t="s">
        <v>35</v>
      </c>
      <c r="D2033" t="s">
        <v>124</v>
      </c>
      <c r="E2033" t="s">
        <v>127</v>
      </c>
      <c r="F2033">
        <v>660</v>
      </c>
      <c r="G2033">
        <v>15.5</v>
      </c>
      <c r="H2033">
        <v>4.5</v>
      </c>
      <c r="I2033">
        <v>11</v>
      </c>
      <c r="J2033">
        <v>0</v>
      </c>
      <c r="K2033">
        <v>0</v>
      </c>
      <c r="L2033">
        <v>132</v>
      </c>
      <c r="M2033" s="4">
        <v>15.5</v>
      </c>
      <c r="N2033" s="4">
        <v>4.5</v>
      </c>
      <c r="O2033">
        <v>29.032258064516132</v>
      </c>
      <c r="P2033">
        <v>105</v>
      </c>
      <c r="Q2033">
        <v>27</v>
      </c>
      <c r="R2033" s="4">
        <v>2.25</v>
      </c>
      <c r="S2033" s="4">
        <v>8.75</v>
      </c>
      <c r="T2033">
        <v>56.451612903225808</v>
      </c>
      <c r="U2033">
        <v>5</v>
      </c>
      <c r="V2033" t="s">
        <v>1260</v>
      </c>
      <c r="W2033">
        <v>36</v>
      </c>
      <c r="X2033" t="s">
        <v>29</v>
      </c>
      <c r="Y2033">
        <f t="shared" si="31"/>
        <v>0</v>
      </c>
    </row>
    <row r="2034" spans="1:25" x14ac:dyDescent="0.3">
      <c r="A2034" t="s">
        <v>50</v>
      </c>
      <c r="B2034" s="2">
        <v>45540</v>
      </c>
      <c r="C2034" t="s">
        <v>35</v>
      </c>
      <c r="D2034" t="s">
        <v>36</v>
      </c>
      <c r="E2034" t="s">
        <v>51</v>
      </c>
      <c r="F2034">
        <v>180</v>
      </c>
      <c r="G2034">
        <v>3</v>
      </c>
      <c r="H2034">
        <v>0</v>
      </c>
      <c r="I2034">
        <v>3</v>
      </c>
      <c r="J2034">
        <v>0</v>
      </c>
      <c r="K2034">
        <v>0</v>
      </c>
      <c r="L2034">
        <v>36</v>
      </c>
      <c r="M2034" s="4">
        <v>3</v>
      </c>
      <c r="N2034" s="4">
        <v>0</v>
      </c>
      <c r="O2034">
        <v>0</v>
      </c>
      <c r="P2034">
        <v>24</v>
      </c>
      <c r="Q2034">
        <v>12</v>
      </c>
      <c r="R2034" s="4">
        <v>1</v>
      </c>
      <c r="S2034" s="4">
        <v>2</v>
      </c>
      <c r="T2034">
        <v>66.666666666666657</v>
      </c>
      <c r="U2034">
        <v>5</v>
      </c>
      <c r="V2034" t="s">
        <v>1260</v>
      </c>
      <c r="W2034">
        <v>36</v>
      </c>
      <c r="X2034" t="s">
        <v>29</v>
      </c>
      <c r="Y2034">
        <f t="shared" si="31"/>
        <v>0</v>
      </c>
    </row>
    <row r="2035" spans="1:25" x14ac:dyDescent="0.3">
      <c r="A2035" t="s">
        <v>449</v>
      </c>
      <c r="B2035" s="2">
        <v>45540</v>
      </c>
      <c r="C2035" t="s">
        <v>25</v>
      </c>
      <c r="D2035" t="s">
        <v>405</v>
      </c>
      <c r="E2035" t="s">
        <v>450</v>
      </c>
      <c r="F2035">
        <v>202</v>
      </c>
      <c r="G2035">
        <v>4.5</v>
      </c>
      <c r="H2035">
        <v>1.1333333333333331</v>
      </c>
      <c r="I2035">
        <v>6.3666666666666671</v>
      </c>
      <c r="J2035">
        <v>36</v>
      </c>
      <c r="K2035">
        <v>3</v>
      </c>
      <c r="L2035">
        <v>40.4</v>
      </c>
      <c r="M2035" s="4">
        <v>4.5</v>
      </c>
      <c r="N2035" s="4">
        <v>1.1333333333333331</v>
      </c>
      <c r="O2035">
        <v>-41.481481481481481</v>
      </c>
      <c r="P2035">
        <v>36</v>
      </c>
      <c r="Q2035">
        <v>4.3999999999999986</v>
      </c>
      <c r="R2035" s="4">
        <v>0.36666666666666647</v>
      </c>
      <c r="S2035" s="4">
        <v>3</v>
      </c>
      <c r="T2035">
        <v>66.666666666666657</v>
      </c>
      <c r="U2035">
        <v>5</v>
      </c>
      <c r="V2035" t="s">
        <v>1260</v>
      </c>
      <c r="W2035">
        <v>36</v>
      </c>
      <c r="X2035" t="s">
        <v>29</v>
      </c>
      <c r="Y2035">
        <f t="shared" si="31"/>
        <v>0</v>
      </c>
    </row>
    <row r="2036" spans="1:25" x14ac:dyDescent="0.3">
      <c r="A2036" t="s">
        <v>1123</v>
      </c>
      <c r="B2036" s="2">
        <v>45540</v>
      </c>
      <c r="C2036" t="s">
        <v>181</v>
      </c>
      <c r="D2036" t="s">
        <v>727</v>
      </c>
      <c r="E2036" t="s">
        <v>1124</v>
      </c>
      <c r="F2036">
        <v>1440</v>
      </c>
      <c r="G2036">
        <v>24</v>
      </c>
      <c r="H2036">
        <v>0</v>
      </c>
      <c r="I2036">
        <v>24</v>
      </c>
      <c r="J2036">
        <v>0</v>
      </c>
      <c r="K2036">
        <v>0</v>
      </c>
      <c r="L2036">
        <v>288</v>
      </c>
      <c r="M2036" s="4">
        <v>24</v>
      </c>
      <c r="N2036" s="4">
        <v>0</v>
      </c>
      <c r="O2036">
        <v>0</v>
      </c>
      <c r="P2036">
        <v>105</v>
      </c>
      <c r="Q2036">
        <v>183</v>
      </c>
      <c r="R2036" s="4">
        <v>15.25</v>
      </c>
      <c r="S2036" s="4">
        <v>8.75</v>
      </c>
      <c r="T2036">
        <v>36.458333333333329</v>
      </c>
      <c r="U2036">
        <v>5</v>
      </c>
      <c r="V2036" t="s">
        <v>1260</v>
      </c>
      <c r="W2036">
        <v>36</v>
      </c>
      <c r="X2036" t="s">
        <v>29</v>
      </c>
      <c r="Y2036">
        <f t="shared" si="31"/>
        <v>0</v>
      </c>
    </row>
    <row r="2037" spans="1:25" x14ac:dyDescent="0.3">
      <c r="A2037" t="s">
        <v>928</v>
      </c>
      <c r="B2037" s="2">
        <v>45540</v>
      </c>
      <c r="C2037" t="s">
        <v>181</v>
      </c>
      <c r="D2037" t="s">
        <v>922</v>
      </c>
      <c r="E2037" t="s">
        <v>929</v>
      </c>
      <c r="F2037">
        <v>1140</v>
      </c>
      <c r="G2037">
        <v>20</v>
      </c>
      <c r="H2037">
        <v>1</v>
      </c>
      <c r="I2037">
        <v>19</v>
      </c>
      <c r="J2037">
        <v>0</v>
      </c>
      <c r="K2037">
        <v>0</v>
      </c>
      <c r="L2037">
        <v>228</v>
      </c>
      <c r="M2037" s="4">
        <v>20</v>
      </c>
      <c r="N2037" s="4">
        <v>1</v>
      </c>
      <c r="O2037">
        <v>5</v>
      </c>
      <c r="P2037">
        <v>206</v>
      </c>
      <c r="Q2037">
        <v>22</v>
      </c>
      <c r="R2037" s="4">
        <v>1.833333333333333</v>
      </c>
      <c r="S2037" s="4">
        <v>17.166666666666671</v>
      </c>
      <c r="T2037">
        <v>85.833333333333343</v>
      </c>
      <c r="U2037">
        <v>5</v>
      </c>
      <c r="V2037" t="s">
        <v>1260</v>
      </c>
      <c r="W2037">
        <v>36</v>
      </c>
      <c r="X2037" t="s">
        <v>29</v>
      </c>
      <c r="Y2037">
        <f t="shared" si="31"/>
        <v>0</v>
      </c>
    </row>
    <row r="2038" spans="1:25" x14ac:dyDescent="0.3">
      <c r="A2038" t="s">
        <v>771</v>
      </c>
      <c r="B2038" s="2">
        <v>45540</v>
      </c>
      <c r="C2038" t="s">
        <v>31</v>
      </c>
      <c r="D2038" t="s">
        <v>647</v>
      </c>
      <c r="E2038" t="s">
        <v>772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 s="4">
        <v>8</v>
      </c>
      <c r="N2038" s="4">
        <v>0</v>
      </c>
      <c r="O2038">
        <v>0</v>
      </c>
      <c r="P2038">
        <v>73</v>
      </c>
      <c r="Q2038">
        <v>23</v>
      </c>
      <c r="R2038" s="4">
        <v>1.916666666666667</v>
      </c>
      <c r="S2038" s="4">
        <v>6.083333333333333</v>
      </c>
      <c r="T2038">
        <v>76.041666666666657</v>
      </c>
      <c r="U2038">
        <v>5</v>
      </c>
      <c r="V2038" t="s">
        <v>1260</v>
      </c>
      <c r="W2038">
        <v>36</v>
      </c>
      <c r="X2038" t="s">
        <v>29</v>
      </c>
      <c r="Y2038">
        <f t="shared" si="31"/>
        <v>0</v>
      </c>
    </row>
    <row r="2039" spans="1:25" x14ac:dyDescent="0.3">
      <c r="A2039" t="s">
        <v>1080</v>
      </c>
      <c r="B2039" s="2">
        <v>45540</v>
      </c>
      <c r="C2039" t="s">
        <v>181</v>
      </c>
      <c r="D2039" t="s">
        <v>1070</v>
      </c>
      <c r="E2039" t="s">
        <v>1081</v>
      </c>
      <c r="F2039">
        <v>480</v>
      </c>
      <c r="G2039">
        <v>16</v>
      </c>
      <c r="H2039">
        <v>8</v>
      </c>
      <c r="I2039">
        <v>8</v>
      </c>
      <c r="J2039">
        <v>0</v>
      </c>
      <c r="K2039">
        <v>0</v>
      </c>
      <c r="L2039">
        <v>96</v>
      </c>
      <c r="M2039" s="4">
        <v>16</v>
      </c>
      <c r="N2039" s="4">
        <v>8</v>
      </c>
      <c r="O2039">
        <v>50</v>
      </c>
      <c r="P2039">
        <v>91</v>
      </c>
      <c r="Q2039">
        <v>5</v>
      </c>
      <c r="R2039" s="4">
        <v>0.41666666666666669</v>
      </c>
      <c r="S2039" s="4">
        <v>7.583333333333333</v>
      </c>
      <c r="T2039">
        <v>47.395833333333329</v>
      </c>
      <c r="U2039">
        <v>5</v>
      </c>
      <c r="V2039" t="s">
        <v>1260</v>
      </c>
      <c r="W2039">
        <v>36</v>
      </c>
      <c r="X2039" t="s">
        <v>29</v>
      </c>
      <c r="Y2039">
        <f t="shared" si="31"/>
        <v>0</v>
      </c>
    </row>
    <row r="2040" spans="1:25" x14ac:dyDescent="0.3">
      <c r="A2040" t="s">
        <v>1196</v>
      </c>
      <c r="B2040" s="2">
        <v>45540</v>
      </c>
      <c r="C2040" t="s">
        <v>181</v>
      </c>
      <c r="D2040" t="s">
        <v>1093</v>
      </c>
      <c r="E2040" t="s">
        <v>1197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 s="4">
        <v>8</v>
      </c>
      <c r="N2040" s="4">
        <v>0</v>
      </c>
      <c r="O2040">
        <v>0</v>
      </c>
      <c r="P2040">
        <v>76</v>
      </c>
      <c r="Q2040">
        <v>20</v>
      </c>
      <c r="R2040" s="4">
        <v>1.666666666666667</v>
      </c>
      <c r="S2040" s="4">
        <v>6.333333333333333</v>
      </c>
      <c r="T2040">
        <v>79.166666666666657</v>
      </c>
      <c r="U2040">
        <v>5</v>
      </c>
      <c r="V2040" t="s">
        <v>1260</v>
      </c>
      <c r="W2040">
        <v>36</v>
      </c>
      <c r="X2040" t="s">
        <v>29</v>
      </c>
      <c r="Y2040">
        <f t="shared" si="31"/>
        <v>0</v>
      </c>
    </row>
    <row r="2041" spans="1:25" x14ac:dyDescent="0.3">
      <c r="A2041" t="s">
        <v>414</v>
      </c>
      <c r="B2041" s="2">
        <v>45540</v>
      </c>
      <c r="C2041" t="s">
        <v>25</v>
      </c>
      <c r="D2041" t="s">
        <v>408</v>
      </c>
      <c r="E2041" t="s">
        <v>415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 s="4">
        <v>16</v>
      </c>
      <c r="N2041" s="4">
        <v>0</v>
      </c>
      <c r="O2041">
        <v>0</v>
      </c>
      <c r="P2041">
        <v>166</v>
      </c>
      <c r="Q2041">
        <v>26</v>
      </c>
      <c r="R2041" s="4">
        <v>2.166666666666667</v>
      </c>
      <c r="S2041" s="4">
        <v>13.83333333333333</v>
      </c>
      <c r="T2041">
        <v>86.458333333333343</v>
      </c>
      <c r="U2041">
        <v>5</v>
      </c>
      <c r="V2041" t="s">
        <v>1260</v>
      </c>
      <c r="W2041">
        <v>36</v>
      </c>
      <c r="X2041" t="s">
        <v>29</v>
      </c>
      <c r="Y2041">
        <f t="shared" si="31"/>
        <v>0</v>
      </c>
    </row>
    <row r="2042" spans="1:25" x14ac:dyDescent="0.3">
      <c r="A2042" t="s">
        <v>128</v>
      </c>
      <c r="B2042" s="2">
        <v>45540</v>
      </c>
      <c r="C2042" t="s">
        <v>35</v>
      </c>
      <c r="D2042" t="s">
        <v>124</v>
      </c>
      <c r="E2042" t="s">
        <v>129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 s="4">
        <v>15</v>
      </c>
      <c r="N2042" s="4">
        <v>8</v>
      </c>
      <c r="O2042">
        <v>53.333333333333343</v>
      </c>
      <c r="P2042">
        <v>90</v>
      </c>
      <c r="Q2042">
        <v>0</v>
      </c>
      <c r="R2042" s="4">
        <v>0</v>
      </c>
      <c r="S2042" s="4">
        <v>7.5</v>
      </c>
      <c r="T2042">
        <v>50</v>
      </c>
      <c r="U2042">
        <v>5</v>
      </c>
      <c r="V2042" t="s">
        <v>1260</v>
      </c>
      <c r="W2042">
        <v>36</v>
      </c>
      <c r="X2042" t="s">
        <v>29</v>
      </c>
      <c r="Y2042">
        <f t="shared" si="31"/>
        <v>-0.5</v>
      </c>
    </row>
    <row r="2043" spans="1:25" x14ac:dyDescent="0.3">
      <c r="A2043" t="s">
        <v>192</v>
      </c>
      <c r="B2043" s="2">
        <v>45540</v>
      </c>
      <c r="C2043" t="s">
        <v>181</v>
      </c>
      <c r="D2043" t="s">
        <v>182</v>
      </c>
      <c r="E2043" t="s">
        <v>193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 s="4">
        <v>32</v>
      </c>
      <c r="N2043" s="4">
        <v>8</v>
      </c>
      <c r="O2043">
        <v>25</v>
      </c>
      <c r="P2043">
        <v>189</v>
      </c>
      <c r="Q2043">
        <v>99</v>
      </c>
      <c r="R2043" s="4">
        <v>8.25</v>
      </c>
      <c r="S2043" s="4">
        <v>15.75</v>
      </c>
      <c r="T2043">
        <v>49.21875</v>
      </c>
      <c r="U2043">
        <v>5</v>
      </c>
      <c r="V2043" t="s">
        <v>1260</v>
      </c>
      <c r="W2043">
        <v>36</v>
      </c>
      <c r="X2043" t="s">
        <v>29</v>
      </c>
      <c r="Y2043">
        <f t="shared" si="31"/>
        <v>0</v>
      </c>
    </row>
    <row r="2044" spans="1:25" x14ac:dyDescent="0.3">
      <c r="A2044" t="s">
        <v>731</v>
      </c>
      <c r="B2044" s="2">
        <v>45540</v>
      </c>
      <c r="C2044" t="s">
        <v>31</v>
      </c>
      <c r="D2044" t="s">
        <v>647</v>
      </c>
      <c r="E2044" t="s">
        <v>732</v>
      </c>
      <c r="F2044">
        <v>0</v>
      </c>
      <c r="G2044">
        <v>0</v>
      </c>
      <c r="H2044">
        <v>0</v>
      </c>
      <c r="I2044">
        <v>0</v>
      </c>
      <c r="L2044">
        <v>0</v>
      </c>
      <c r="M2044" s="4">
        <v>0</v>
      </c>
      <c r="N2044" s="4">
        <v>0</v>
      </c>
      <c r="O2044">
        <v>0</v>
      </c>
      <c r="P2044">
        <v>0</v>
      </c>
      <c r="Q2044">
        <v>0</v>
      </c>
      <c r="R2044" s="4">
        <v>0</v>
      </c>
      <c r="S2044" s="4">
        <v>0</v>
      </c>
      <c r="U2044">
        <v>5</v>
      </c>
      <c r="V2044" t="s">
        <v>1260</v>
      </c>
      <c r="W2044">
        <v>36</v>
      </c>
      <c r="X2044" t="s">
        <v>29</v>
      </c>
      <c r="Y2044">
        <f t="shared" si="31"/>
        <v>0</v>
      </c>
    </row>
    <row r="2045" spans="1:25" x14ac:dyDescent="0.3">
      <c r="A2045" t="s">
        <v>938</v>
      </c>
      <c r="B2045" s="2">
        <v>45540</v>
      </c>
      <c r="C2045" t="s">
        <v>181</v>
      </c>
      <c r="D2045" t="s">
        <v>939</v>
      </c>
      <c r="E2045" t="s">
        <v>940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 s="4">
        <v>4</v>
      </c>
      <c r="N2045" s="4">
        <v>0</v>
      </c>
      <c r="O2045">
        <v>0</v>
      </c>
      <c r="P2045">
        <v>42</v>
      </c>
      <c r="Q2045">
        <v>6</v>
      </c>
      <c r="R2045" s="4">
        <v>0.5</v>
      </c>
      <c r="S2045" s="4">
        <v>3.5</v>
      </c>
      <c r="T2045">
        <v>87.5</v>
      </c>
      <c r="U2045">
        <v>5</v>
      </c>
      <c r="V2045" t="s">
        <v>1260</v>
      </c>
      <c r="W2045">
        <v>36</v>
      </c>
      <c r="X2045" t="s">
        <v>29</v>
      </c>
      <c r="Y2045">
        <f t="shared" si="31"/>
        <v>0</v>
      </c>
    </row>
    <row r="2046" spans="1:25" x14ac:dyDescent="0.3">
      <c r="A2046" t="s">
        <v>439</v>
      </c>
      <c r="B2046" s="2">
        <v>45540</v>
      </c>
      <c r="C2046" t="s">
        <v>25</v>
      </c>
      <c r="D2046" t="s">
        <v>405</v>
      </c>
      <c r="E2046" t="s">
        <v>440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 s="4">
        <v>4</v>
      </c>
      <c r="N2046" s="4">
        <v>0</v>
      </c>
      <c r="O2046">
        <v>0</v>
      </c>
      <c r="P2046">
        <v>0</v>
      </c>
      <c r="Q2046">
        <v>48</v>
      </c>
      <c r="R2046" s="4">
        <v>4</v>
      </c>
      <c r="S2046" s="4">
        <v>0</v>
      </c>
      <c r="T2046">
        <v>0</v>
      </c>
      <c r="U2046">
        <v>5</v>
      </c>
      <c r="V2046" t="s">
        <v>1260</v>
      </c>
      <c r="W2046">
        <v>36</v>
      </c>
      <c r="X2046" t="s">
        <v>29</v>
      </c>
      <c r="Y2046">
        <f t="shared" si="31"/>
        <v>0</v>
      </c>
    </row>
    <row r="2047" spans="1:25" x14ac:dyDescent="0.3">
      <c r="A2047" t="s">
        <v>848</v>
      </c>
      <c r="B2047" s="2">
        <v>45540</v>
      </c>
      <c r="C2047" t="s">
        <v>31</v>
      </c>
      <c r="D2047" t="s">
        <v>849</v>
      </c>
      <c r="E2047" t="s">
        <v>850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 s="4">
        <v>5</v>
      </c>
      <c r="N2047" s="4">
        <v>0</v>
      </c>
      <c r="O2047">
        <v>0</v>
      </c>
      <c r="P2047">
        <v>49</v>
      </c>
      <c r="Q2047">
        <v>11</v>
      </c>
      <c r="R2047" s="4">
        <v>0.91666666666666663</v>
      </c>
      <c r="S2047" s="4">
        <v>4.083333333333333</v>
      </c>
      <c r="T2047">
        <v>81.666666666666671</v>
      </c>
      <c r="U2047">
        <v>5</v>
      </c>
      <c r="V2047" t="s">
        <v>1260</v>
      </c>
      <c r="W2047">
        <v>36</v>
      </c>
      <c r="X2047" t="s">
        <v>29</v>
      </c>
      <c r="Y2047">
        <f t="shared" si="31"/>
        <v>0</v>
      </c>
    </row>
    <row r="2048" spans="1:25" x14ac:dyDescent="0.3">
      <c r="A2048" t="s">
        <v>1099</v>
      </c>
      <c r="B2048" s="2">
        <v>45540</v>
      </c>
      <c r="C2048" t="s">
        <v>181</v>
      </c>
      <c r="D2048" t="s">
        <v>1070</v>
      </c>
      <c r="E2048" t="s">
        <v>1100</v>
      </c>
      <c r="F2048">
        <v>420</v>
      </c>
      <c r="G2048">
        <v>8</v>
      </c>
      <c r="H2048">
        <v>1</v>
      </c>
      <c r="I2048">
        <v>8</v>
      </c>
      <c r="J2048">
        <v>12</v>
      </c>
      <c r="K2048">
        <v>1</v>
      </c>
      <c r="L2048">
        <v>84</v>
      </c>
      <c r="M2048" s="4">
        <v>8</v>
      </c>
      <c r="N2048" s="4">
        <v>1</v>
      </c>
      <c r="O2048">
        <v>0</v>
      </c>
      <c r="P2048">
        <v>90</v>
      </c>
      <c r="Q2048">
        <v>0</v>
      </c>
      <c r="R2048" s="4">
        <v>0</v>
      </c>
      <c r="S2048" s="4">
        <v>7.5</v>
      </c>
      <c r="T2048">
        <v>93.75</v>
      </c>
      <c r="U2048">
        <v>5</v>
      </c>
      <c r="V2048" t="s">
        <v>1260</v>
      </c>
      <c r="W2048">
        <v>36</v>
      </c>
      <c r="X2048" t="s">
        <v>29</v>
      </c>
      <c r="Y2048">
        <f t="shared" si="31"/>
        <v>-0.5</v>
      </c>
    </row>
    <row r="2049" spans="1:25" x14ac:dyDescent="0.3">
      <c r="A2049" t="s">
        <v>1200</v>
      </c>
      <c r="B2049" s="2">
        <v>45540</v>
      </c>
      <c r="C2049" t="s">
        <v>181</v>
      </c>
      <c r="D2049" t="s">
        <v>1093</v>
      </c>
      <c r="E2049" t="s">
        <v>1201</v>
      </c>
      <c r="F2049">
        <v>1440</v>
      </c>
      <c r="G2049">
        <v>32</v>
      </c>
      <c r="H2049">
        <v>8</v>
      </c>
      <c r="I2049">
        <v>24</v>
      </c>
      <c r="J2049">
        <v>0</v>
      </c>
      <c r="K2049">
        <v>0</v>
      </c>
      <c r="L2049">
        <v>288</v>
      </c>
      <c r="M2049" s="4">
        <v>32</v>
      </c>
      <c r="N2049" s="4">
        <v>8</v>
      </c>
      <c r="O2049">
        <v>25</v>
      </c>
      <c r="P2049">
        <v>149</v>
      </c>
      <c r="Q2049">
        <v>139</v>
      </c>
      <c r="R2049" s="4">
        <v>11.58333333333333</v>
      </c>
      <c r="S2049" s="4">
        <v>12.41666666666667</v>
      </c>
      <c r="T2049">
        <v>38.802083333333329</v>
      </c>
      <c r="U2049">
        <v>5</v>
      </c>
      <c r="V2049" t="s">
        <v>1260</v>
      </c>
      <c r="W2049">
        <v>36</v>
      </c>
      <c r="X2049" t="s">
        <v>29</v>
      </c>
      <c r="Y2049">
        <f t="shared" si="31"/>
        <v>0</v>
      </c>
    </row>
    <row r="2050" spans="1:25" x14ac:dyDescent="0.3">
      <c r="A2050" t="s">
        <v>150</v>
      </c>
      <c r="B2050" s="2">
        <v>45540</v>
      </c>
      <c r="C2050" t="s">
        <v>35</v>
      </c>
      <c r="D2050" t="s">
        <v>36</v>
      </c>
      <c r="E2050" t="s">
        <v>151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 s="4">
        <v>16</v>
      </c>
      <c r="N2050" s="4">
        <v>8</v>
      </c>
      <c r="O2050">
        <v>50</v>
      </c>
      <c r="P2050">
        <v>85</v>
      </c>
      <c r="Q2050">
        <v>11</v>
      </c>
      <c r="R2050" s="4">
        <v>0.91666666666666663</v>
      </c>
      <c r="S2050" s="4">
        <v>7.083333333333333</v>
      </c>
      <c r="T2050">
        <v>44.270833333333329</v>
      </c>
      <c r="U2050">
        <v>5</v>
      </c>
      <c r="V2050" t="s">
        <v>1260</v>
      </c>
      <c r="W2050">
        <v>36</v>
      </c>
      <c r="X2050" t="s">
        <v>29</v>
      </c>
      <c r="Y2050">
        <f t="shared" ref="Y2050:Y2113" si="32">M2050-N2050-R2050-S2050</f>
        <v>0</v>
      </c>
    </row>
    <row r="2051" spans="1:25" x14ac:dyDescent="0.3">
      <c r="A2051" t="s">
        <v>457</v>
      </c>
      <c r="B2051" s="2">
        <v>45540</v>
      </c>
      <c r="C2051" t="s">
        <v>25</v>
      </c>
      <c r="D2051" t="s">
        <v>405</v>
      </c>
      <c r="E2051" t="s">
        <v>458</v>
      </c>
      <c r="F2051">
        <v>930</v>
      </c>
      <c r="G2051">
        <v>16</v>
      </c>
      <c r="H2051">
        <v>0.5</v>
      </c>
      <c r="I2051">
        <v>15.5</v>
      </c>
      <c r="J2051">
        <v>0</v>
      </c>
      <c r="K2051">
        <v>0</v>
      </c>
      <c r="L2051">
        <v>186</v>
      </c>
      <c r="M2051" s="4">
        <v>16</v>
      </c>
      <c r="N2051" s="4">
        <v>0.5</v>
      </c>
      <c r="O2051">
        <v>3.125</v>
      </c>
      <c r="P2051">
        <v>85</v>
      </c>
      <c r="Q2051">
        <v>101</v>
      </c>
      <c r="R2051" s="4">
        <v>8.4166666666666661</v>
      </c>
      <c r="S2051" s="4">
        <v>7.083333333333333</v>
      </c>
      <c r="T2051">
        <v>44.270833333333329</v>
      </c>
      <c r="U2051">
        <v>5</v>
      </c>
      <c r="V2051" t="s">
        <v>1260</v>
      </c>
      <c r="W2051">
        <v>36</v>
      </c>
      <c r="X2051" t="s">
        <v>29</v>
      </c>
      <c r="Y2051">
        <f t="shared" si="32"/>
        <v>0</v>
      </c>
    </row>
    <row r="2052" spans="1:25" x14ac:dyDescent="0.3">
      <c r="A2052" t="s">
        <v>982</v>
      </c>
      <c r="B2052" s="2">
        <v>45540</v>
      </c>
      <c r="C2052" t="s">
        <v>181</v>
      </c>
      <c r="D2052" t="s">
        <v>922</v>
      </c>
      <c r="E2052" t="s">
        <v>983</v>
      </c>
      <c r="F2052">
        <v>690</v>
      </c>
      <c r="G2052">
        <v>12.5</v>
      </c>
      <c r="H2052">
        <v>1</v>
      </c>
      <c r="I2052">
        <v>11.5</v>
      </c>
      <c r="J2052">
        <v>0</v>
      </c>
      <c r="K2052">
        <v>0</v>
      </c>
      <c r="L2052">
        <v>138</v>
      </c>
      <c r="M2052" s="4">
        <v>12.5</v>
      </c>
      <c r="N2052" s="4">
        <v>1</v>
      </c>
      <c r="O2052">
        <v>8</v>
      </c>
      <c r="P2052">
        <v>103</v>
      </c>
      <c r="Q2052">
        <v>35</v>
      </c>
      <c r="R2052" s="4">
        <v>2.916666666666667</v>
      </c>
      <c r="S2052" s="4">
        <v>8.5833333333333339</v>
      </c>
      <c r="T2052">
        <v>68.666666666666671</v>
      </c>
      <c r="U2052">
        <v>5</v>
      </c>
      <c r="V2052" t="s">
        <v>1260</v>
      </c>
      <c r="W2052">
        <v>36</v>
      </c>
      <c r="X2052" t="s">
        <v>29</v>
      </c>
      <c r="Y2052">
        <f t="shared" si="32"/>
        <v>0</v>
      </c>
    </row>
    <row r="2053" spans="1:25" x14ac:dyDescent="0.3">
      <c r="A2053" t="s">
        <v>667</v>
      </c>
      <c r="B2053" s="2">
        <v>45540</v>
      </c>
      <c r="C2053" t="s">
        <v>31</v>
      </c>
      <c r="D2053" t="s">
        <v>647</v>
      </c>
      <c r="E2053" t="s">
        <v>668</v>
      </c>
      <c r="F2053">
        <v>0</v>
      </c>
      <c r="G2053">
        <v>0</v>
      </c>
      <c r="H2053">
        <v>0</v>
      </c>
      <c r="I2053">
        <v>0</v>
      </c>
      <c r="L2053">
        <v>0</v>
      </c>
      <c r="M2053" s="4">
        <v>0</v>
      </c>
      <c r="N2053" s="4">
        <v>0</v>
      </c>
      <c r="O2053">
        <v>0</v>
      </c>
      <c r="P2053">
        <v>0</v>
      </c>
      <c r="Q2053">
        <v>0</v>
      </c>
      <c r="R2053" s="4">
        <v>0</v>
      </c>
      <c r="S2053" s="4">
        <v>0</v>
      </c>
      <c r="U2053">
        <v>5</v>
      </c>
      <c r="V2053" t="s">
        <v>1260</v>
      </c>
      <c r="W2053">
        <v>36</v>
      </c>
      <c r="X2053" t="s">
        <v>29</v>
      </c>
      <c r="Y2053">
        <f t="shared" si="32"/>
        <v>0</v>
      </c>
    </row>
    <row r="2054" spans="1:25" x14ac:dyDescent="0.3">
      <c r="A2054" t="s">
        <v>901</v>
      </c>
      <c r="B2054" s="2">
        <v>45540</v>
      </c>
      <c r="C2054" t="s">
        <v>31</v>
      </c>
      <c r="D2054" t="s">
        <v>806</v>
      </c>
      <c r="E2054" t="s">
        <v>902</v>
      </c>
      <c r="F2054">
        <v>1920</v>
      </c>
      <c r="G2054">
        <v>32</v>
      </c>
      <c r="H2054">
        <v>0</v>
      </c>
      <c r="I2054">
        <v>32</v>
      </c>
      <c r="J2054">
        <v>0</v>
      </c>
      <c r="K2054">
        <v>0</v>
      </c>
      <c r="L2054">
        <v>384</v>
      </c>
      <c r="M2054" s="4">
        <v>32</v>
      </c>
      <c r="N2054" s="4">
        <v>0</v>
      </c>
      <c r="O2054">
        <v>0</v>
      </c>
      <c r="P2054">
        <v>220</v>
      </c>
      <c r="Q2054">
        <v>164</v>
      </c>
      <c r="R2054" s="4">
        <v>13.66666666666667</v>
      </c>
      <c r="S2054" s="4">
        <v>18.333333333333329</v>
      </c>
      <c r="T2054">
        <v>57.291666666666657</v>
      </c>
      <c r="U2054">
        <v>5</v>
      </c>
      <c r="V2054" t="s">
        <v>1260</v>
      </c>
      <c r="W2054">
        <v>36</v>
      </c>
      <c r="X2054" t="s">
        <v>29</v>
      </c>
      <c r="Y2054">
        <f t="shared" si="32"/>
        <v>0</v>
      </c>
    </row>
    <row r="2055" spans="1:25" x14ac:dyDescent="0.3">
      <c r="A2055" t="s">
        <v>879</v>
      </c>
      <c r="B2055" s="2">
        <v>45540</v>
      </c>
      <c r="C2055" t="s">
        <v>31</v>
      </c>
      <c r="D2055" t="s">
        <v>806</v>
      </c>
      <c r="E2055" t="s">
        <v>880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 s="4">
        <v>6</v>
      </c>
      <c r="N2055" s="4">
        <v>0</v>
      </c>
      <c r="O2055">
        <v>0</v>
      </c>
      <c r="P2055">
        <v>69</v>
      </c>
      <c r="Q2055">
        <v>3</v>
      </c>
      <c r="R2055" s="4">
        <v>0.25</v>
      </c>
      <c r="S2055" s="4">
        <v>5.75</v>
      </c>
      <c r="T2055">
        <v>95.833333333333343</v>
      </c>
      <c r="U2055">
        <v>5</v>
      </c>
      <c r="V2055" t="s">
        <v>1260</v>
      </c>
      <c r="W2055">
        <v>36</v>
      </c>
      <c r="X2055" t="s">
        <v>29</v>
      </c>
      <c r="Y2055">
        <f t="shared" si="32"/>
        <v>0</v>
      </c>
    </row>
    <row r="2056" spans="1:25" x14ac:dyDescent="0.3">
      <c r="A2056" t="s">
        <v>356</v>
      </c>
      <c r="B2056" s="2">
        <v>45540</v>
      </c>
      <c r="C2056" t="s">
        <v>25</v>
      </c>
      <c r="D2056" t="s">
        <v>354</v>
      </c>
      <c r="E2056" t="s">
        <v>357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 s="4">
        <v>24</v>
      </c>
      <c r="N2056" s="4">
        <v>24</v>
      </c>
      <c r="O2056">
        <v>100</v>
      </c>
      <c r="P2056">
        <v>0</v>
      </c>
      <c r="Q2056">
        <v>0</v>
      </c>
      <c r="R2056" s="4">
        <v>0</v>
      </c>
      <c r="S2056" s="4">
        <v>0</v>
      </c>
      <c r="T2056">
        <v>0</v>
      </c>
      <c r="U2056">
        <v>5</v>
      </c>
      <c r="V2056" t="s">
        <v>1260</v>
      </c>
      <c r="W2056">
        <v>36</v>
      </c>
      <c r="X2056" t="s">
        <v>29</v>
      </c>
      <c r="Y2056">
        <f t="shared" si="32"/>
        <v>0</v>
      </c>
    </row>
    <row r="2057" spans="1:25" x14ac:dyDescent="0.3">
      <c r="A2057" t="s">
        <v>422</v>
      </c>
      <c r="B2057" s="2">
        <v>45540</v>
      </c>
      <c r="C2057" t="s">
        <v>25</v>
      </c>
      <c r="D2057" t="s">
        <v>408</v>
      </c>
      <c r="E2057" t="s">
        <v>423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 s="4">
        <v>12.5</v>
      </c>
      <c r="N2057" s="4">
        <v>4.5</v>
      </c>
      <c r="O2057">
        <v>36</v>
      </c>
      <c r="P2057">
        <v>46</v>
      </c>
      <c r="Q2057">
        <v>50</v>
      </c>
      <c r="R2057" s="4">
        <v>4.166666666666667</v>
      </c>
      <c r="S2057" s="4">
        <v>3.833333333333333</v>
      </c>
      <c r="T2057">
        <v>30.666666666666671</v>
      </c>
      <c r="U2057">
        <v>5</v>
      </c>
      <c r="V2057" t="s">
        <v>1260</v>
      </c>
      <c r="W2057">
        <v>36</v>
      </c>
      <c r="X2057" t="s">
        <v>29</v>
      </c>
      <c r="Y2057">
        <f t="shared" si="32"/>
        <v>0</v>
      </c>
    </row>
    <row r="2058" spans="1:25" x14ac:dyDescent="0.3">
      <c r="A2058" t="s">
        <v>327</v>
      </c>
      <c r="B2058" s="2">
        <v>45540</v>
      </c>
      <c r="C2058" t="s">
        <v>35</v>
      </c>
      <c r="D2058" t="s">
        <v>328</v>
      </c>
      <c r="E2058" t="s">
        <v>329</v>
      </c>
      <c r="F2058">
        <v>0</v>
      </c>
      <c r="G2058">
        <v>0</v>
      </c>
      <c r="H2058">
        <v>0</v>
      </c>
      <c r="I2058">
        <v>0</v>
      </c>
      <c r="L2058">
        <v>0</v>
      </c>
      <c r="M2058" s="4">
        <v>0</v>
      </c>
      <c r="N2058" s="4">
        <v>0</v>
      </c>
      <c r="O2058">
        <v>0</v>
      </c>
      <c r="P2058">
        <v>0</v>
      </c>
      <c r="Q2058">
        <v>0</v>
      </c>
      <c r="R2058" s="4">
        <v>0</v>
      </c>
      <c r="S2058" s="4">
        <v>0</v>
      </c>
      <c r="U2058">
        <v>5</v>
      </c>
      <c r="V2058" t="s">
        <v>1260</v>
      </c>
      <c r="W2058">
        <v>36</v>
      </c>
      <c r="X2058" t="s">
        <v>29</v>
      </c>
      <c r="Y2058">
        <f t="shared" si="32"/>
        <v>0</v>
      </c>
    </row>
    <row r="2059" spans="1:25" x14ac:dyDescent="0.3">
      <c r="A2059" t="s">
        <v>203</v>
      </c>
      <c r="B2059" s="2">
        <v>45540</v>
      </c>
      <c r="C2059" t="s">
        <v>35</v>
      </c>
      <c r="D2059" t="s">
        <v>199</v>
      </c>
      <c r="E2059" t="s">
        <v>204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 s="4">
        <v>7.5</v>
      </c>
      <c r="N2059" s="4">
        <v>0</v>
      </c>
      <c r="O2059">
        <v>0</v>
      </c>
      <c r="P2059">
        <v>66</v>
      </c>
      <c r="Q2059">
        <v>24</v>
      </c>
      <c r="R2059" s="4">
        <v>2</v>
      </c>
      <c r="S2059" s="4">
        <v>5.5</v>
      </c>
      <c r="T2059">
        <v>73.333333333333329</v>
      </c>
      <c r="U2059">
        <v>5</v>
      </c>
      <c r="V2059" t="s">
        <v>1260</v>
      </c>
      <c r="W2059">
        <v>36</v>
      </c>
      <c r="X2059" t="s">
        <v>29</v>
      </c>
      <c r="Y2059">
        <f t="shared" si="32"/>
        <v>0</v>
      </c>
    </row>
    <row r="2060" spans="1:25" x14ac:dyDescent="0.3">
      <c r="A2060" t="s">
        <v>1113</v>
      </c>
      <c r="B2060" s="2">
        <v>45540</v>
      </c>
      <c r="C2060" t="s">
        <v>181</v>
      </c>
      <c r="D2060" t="s">
        <v>727</v>
      </c>
      <c r="E2060" t="s">
        <v>1114</v>
      </c>
      <c r="F2060">
        <v>960</v>
      </c>
      <c r="G2060">
        <v>16</v>
      </c>
      <c r="H2060">
        <v>0</v>
      </c>
      <c r="I2060">
        <v>16</v>
      </c>
      <c r="J2060">
        <v>0</v>
      </c>
      <c r="K2060">
        <v>0</v>
      </c>
      <c r="L2060">
        <v>192</v>
      </c>
      <c r="M2060" s="4">
        <v>16</v>
      </c>
      <c r="N2060" s="4">
        <v>0</v>
      </c>
      <c r="O2060">
        <v>0</v>
      </c>
      <c r="P2060">
        <v>80</v>
      </c>
      <c r="Q2060">
        <v>112</v>
      </c>
      <c r="R2060" s="4">
        <v>9.3333333333333339</v>
      </c>
      <c r="S2060" s="4">
        <v>6.666666666666667</v>
      </c>
      <c r="T2060">
        <v>41.666666666666671</v>
      </c>
      <c r="U2060">
        <v>5</v>
      </c>
      <c r="V2060" t="s">
        <v>1260</v>
      </c>
      <c r="W2060">
        <v>36</v>
      </c>
      <c r="X2060" t="s">
        <v>29</v>
      </c>
      <c r="Y2060">
        <f t="shared" si="32"/>
        <v>0</v>
      </c>
    </row>
    <row r="2061" spans="1:25" x14ac:dyDescent="0.3">
      <c r="A2061" t="s">
        <v>1141</v>
      </c>
      <c r="B2061" s="2">
        <v>45540</v>
      </c>
      <c r="C2061" t="s">
        <v>181</v>
      </c>
      <c r="D2061" t="s">
        <v>1093</v>
      </c>
      <c r="E2061" t="s">
        <v>1142</v>
      </c>
      <c r="F2061">
        <v>420</v>
      </c>
      <c r="G2061">
        <v>15</v>
      </c>
      <c r="H2061">
        <v>8</v>
      </c>
      <c r="I2061">
        <v>7</v>
      </c>
      <c r="J2061">
        <v>0</v>
      </c>
      <c r="K2061">
        <v>0</v>
      </c>
      <c r="L2061">
        <v>84</v>
      </c>
      <c r="M2061" s="4">
        <v>15</v>
      </c>
      <c r="N2061" s="4">
        <v>8</v>
      </c>
      <c r="O2061">
        <v>53.333333333333343</v>
      </c>
      <c r="P2061">
        <v>0</v>
      </c>
      <c r="Q2061">
        <v>84</v>
      </c>
      <c r="R2061" s="4">
        <v>7</v>
      </c>
      <c r="S2061" s="4">
        <v>0</v>
      </c>
      <c r="T2061">
        <v>0</v>
      </c>
      <c r="U2061">
        <v>5</v>
      </c>
      <c r="V2061" t="s">
        <v>1260</v>
      </c>
      <c r="W2061">
        <v>36</v>
      </c>
      <c r="X2061" t="s">
        <v>29</v>
      </c>
      <c r="Y2061">
        <f t="shared" si="32"/>
        <v>0</v>
      </c>
    </row>
    <row r="2062" spans="1:25" x14ac:dyDescent="0.3">
      <c r="A2062" t="s">
        <v>86</v>
      </c>
      <c r="B2062" s="2">
        <v>45540</v>
      </c>
      <c r="C2062" t="s">
        <v>35</v>
      </c>
      <c r="D2062" t="s">
        <v>53</v>
      </c>
      <c r="E2062" t="s">
        <v>87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 s="4">
        <v>5</v>
      </c>
      <c r="N2062" s="4">
        <v>0</v>
      </c>
      <c r="O2062">
        <v>0</v>
      </c>
      <c r="P2062">
        <v>48</v>
      </c>
      <c r="Q2062">
        <v>12</v>
      </c>
      <c r="R2062" s="4">
        <v>1</v>
      </c>
      <c r="S2062" s="4">
        <v>4</v>
      </c>
      <c r="T2062">
        <v>80</v>
      </c>
      <c r="U2062">
        <v>5</v>
      </c>
      <c r="V2062" t="s">
        <v>1260</v>
      </c>
      <c r="W2062">
        <v>36</v>
      </c>
      <c r="X2062" t="s">
        <v>29</v>
      </c>
      <c r="Y2062">
        <f t="shared" si="32"/>
        <v>0</v>
      </c>
    </row>
    <row r="2063" spans="1:25" x14ac:dyDescent="0.3">
      <c r="A2063" t="s">
        <v>46</v>
      </c>
      <c r="B2063" s="2">
        <v>45540</v>
      </c>
      <c r="C2063" t="s">
        <v>35</v>
      </c>
      <c r="D2063" t="s">
        <v>36</v>
      </c>
      <c r="E2063" t="s">
        <v>47</v>
      </c>
      <c r="F2063">
        <v>0</v>
      </c>
      <c r="G2063">
        <v>0</v>
      </c>
      <c r="H2063">
        <v>0</v>
      </c>
      <c r="I2063">
        <v>0</v>
      </c>
      <c r="L2063">
        <v>0</v>
      </c>
      <c r="M2063" s="4">
        <v>0</v>
      </c>
      <c r="N2063" s="4">
        <v>0</v>
      </c>
      <c r="O2063">
        <v>0</v>
      </c>
      <c r="P2063">
        <v>0</v>
      </c>
      <c r="Q2063">
        <v>0</v>
      </c>
      <c r="R2063" s="4">
        <v>0</v>
      </c>
      <c r="S2063" s="4">
        <v>0</v>
      </c>
      <c r="U2063">
        <v>5</v>
      </c>
      <c r="V2063" t="s">
        <v>1260</v>
      </c>
      <c r="W2063">
        <v>36</v>
      </c>
      <c r="X2063" t="s">
        <v>29</v>
      </c>
      <c r="Y2063">
        <f t="shared" si="32"/>
        <v>0</v>
      </c>
    </row>
    <row r="2064" spans="1:25" x14ac:dyDescent="0.3">
      <c r="A2064" t="s">
        <v>669</v>
      </c>
      <c r="B2064" s="2">
        <v>45540</v>
      </c>
      <c r="C2064" t="s">
        <v>31</v>
      </c>
      <c r="D2064" t="s">
        <v>647</v>
      </c>
      <c r="E2064" t="s">
        <v>670</v>
      </c>
      <c r="F2064">
        <v>0</v>
      </c>
      <c r="G2064">
        <v>0</v>
      </c>
      <c r="H2064">
        <v>0</v>
      </c>
      <c r="I2064">
        <v>0</v>
      </c>
      <c r="L2064">
        <v>0</v>
      </c>
      <c r="M2064" s="4">
        <v>0</v>
      </c>
      <c r="N2064" s="4">
        <v>0</v>
      </c>
      <c r="O2064">
        <v>0</v>
      </c>
      <c r="P2064">
        <v>0</v>
      </c>
      <c r="Q2064">
        <v>0</v>
      </c>
      <c r="R2064" s="4">
        <v>0</v>
      </c>
      <c r="S2064" s="4">
        <v>0</v>
      </c>
      <c r="U2064">
        <v>5</v>
      </c>
      <c r="V2064" t="s">
        <v>1260</v>
      </c>
      <c r="W2064">
        <v>36</v>
      </c>
      <c r="X2064" t="s">
        <v>29</v>
      </c>
      <c r="Y2064">
        <f t="shared" si="32"/>
        <v>0</v>
      </c>
    </row>
    <row r="2065" spans="1:25" x14ac:dyDescent="0.3">
      <c r="A2065" t="s">
        <v>519</v>
      </c>
      <c r="B2065" s="2">
        <v>45540</v>
      </c>
      <c r="C2065" t="s">
        <v>35</v>
      </c>
      <c r="D2065" t="s">
        <v>328</v>
      </c>
      <c r="E2065" t="s">
        <v>520</v>
      </c>
      <c r="F2065">
        <v>0</v>
      </c>
      <c r="G2065">
        <v>0</v>
      </c>
      <c r="H2065">
        <v>0</v>
      </c>
      <c r="I2065">
        <v>0</v>
      </c>
      <c r="L2065">
        <v>0</v>
      </c>
      <c r="M2065" s="4">
        <v>0</v>
      </c>
      <c r="N2065" s="4">
        <v>0</v>
      </c>
      <c r="O2065">
        <v>0</v>
      </c>
      <c r="P2065">
        <v>0</v>
      </c>
      <c r="Q2065">
        <v>0</v>
      </c>
      <c r="R2065" s="4">
        <v>0</v>
      </c>
      <c r="S2065" s="4">
        <v>0</v>
      </c>
      <c r="U2065">
        <v>5</v>
      </c>
      <c r="V2065" t="s">
        <v>1260</v>
      </c>
      <c r="W2065">
        <v>36</v>
      </c>
      <c r="X2065" t="s">
        <v>29</v>
      </c>
      <c r="Y2065">
        <f t="shared" si="32"/>
        <v>0</v>
      </c>
    </row>
    <row r="2066" spans="1:25" x14ac:dyDescent="0.3">
      <c r="A2066" t="s">
        <v>353</v>
      </c>
      <c r="B2066" s="2">
        <v>45540</v>
      </c>
      <c r="C2066" t="s">
        <v>25</v>
      </c>
      <c r="D2066" t="s">
        <v>354</v>
      </c>
      <c r="E2066" t="s">
        <v>355</v>
      </c>
      <c r="F2066">
        <v>0</v>
      </c>
      <c r="G2066">
        <v>8</v>
      </c>
      <c r="H2066">
        <v>8</v>
      </c>
      <c r="I2066">
        <v>3</v>
      </c>
      <c r="J2066">
        <v>36</v>
      </c>
      <c r="K2066">
        <v>3</v>
      </c>
      <c r="L2066">
        <v>0</v>
      </c>
      <c r="M2066" s="4">
        <v>8</v>
      </c>
      <c r="N2066" s="4">
        <v>8</v>
      </c>
      <c r="O2066">
        <v>62.5</v>
      </c>
      <c r="P2066">
        <v>82</v>
      </c>
      <c r="Q2066">
        <v>0</v>
      </c>
      <c r="R2066" s="4">
        <v>0</v>
      </c>
      <c r="S2066" s="4">
        <v>6.833333333333333</v>
      </c>
      <c r="T2066">
        <v>85.416666666666657</v>
      </c>
      <c r="U2066">
        <v>5</v>
      </c>
      <c r="V2066" t="s">
        <v>1260</v>
      </c>
      <c r="W2066">
        <v>36</v>
      </c>
      <c r="X2066" t="s">
        <v>29</v>
      </c>
      <c r="Y2066">
        <f t="shared" si="32"/>
        <v>-6.833333333333333</v>
      </c>
    </row>
    <row r="2067" spans="1:25" x14ac:dyDescent="0.3">
      <c r="A2067" t="s">
        <v>1111</v>
      </c>
      <c r="B2067" s="2">
        <v>45540</v>
      </c>
      <c r="C2067" t="s">
        <v>181</v>
      </c>
      <c r="D2067" t="s">
        <v>727</v>
      </c>
      <c r="E2067" t="s">
        <v>1112</v>
      </c>
      <c r="F2067">
        <v>480</v>
      </c>
      <c r="G2067">
        <v>8</v>
      </c>
      <c r="H2067">
        <v>0</v>
      </c>
      <c r="I2067">
        <v>8</v>
      </c>
      <c r="J2067">
        <v>0</v>
      </c>
      <c r="K2067">
        <v>0</v>
      </c>
      <c r="L2067">
        <v>96</v>
      </c>
      <c r="M2067" s="4">
        <v>8</v>
      </c>
      <c r="N2067" s="4">
        <v>0</v>
      </c>
      <c r="O2067">
        <v>0</v>
      </c>
      <c r="P2067">
        <v>90</v>
      </c>
      <c r="Q2067">
        <v>6</v>
      </c>
      <c r="R2067" s="4">
        <v>0.5</v>
      </c>
      <c r="S2067" s="4">
        <v>7.5</v>
      </c>
      <c r="T2067">
        <v>93.75</v>
      </c>
      <c r="U2067">
        <v>5</v>
      </c>
      <c r="V2067" t="s">
        <v>1260</v>
      </c>
      <c r="W2067">
        <v>36</v>
      </c>
      <c r="X2067" t="s">
        <v>29</v>
      </c>
      <c r="Y2067">
        <f t="shared" si="32"/>
        <v>0</v>
      </c>
    </row>
    <row r="2068" spans="1:25" x14ac:dyDescent="0.3">
      <c r="A2068" t="s">
        <v>1086</v>
      </c>
      <c r="B2068" s="2">
        <v>45540</v>
      </c>
      <c r="C2068" t="s">
        <v>181</v>
      </c>
      <c r="D2068" t="s">
        <v>1070</v>
      </c>
      <c r="E2068" t="s">
        <v>1087</v>
      </c>
      <c r="F2068">
        <v>945</v>
      </c>
      <c r="G2068">
        <v>32</v>
      </c>
      <c r="H2068">
        <v>16.25</v>
      </c>
      <c r="I2068">
        <v>17.25</v>
      </c>
      <c r="J2068">
        <v>18</v>
      </c>
      <c r="K2068">
        <v>1.5</v>
      </c>
      <c r="L2068">
        <v>189</v>
      </c>
      <c r="M2068" s="4">
        <v>32</v>
      </c>
      <c r="N2068" s="4">
        <v>16.25</v>
      </c>
      <c r="O2068">
        <v>46.09375</v>
      </c>
      <c r="P2068">
        <v>104</v>
      </c>
      <c r="Q2068">
        <v>85</v>
      </c>
      <c r="R2068" s="4">
        <v>7.083333333333333</v>
      </c>
      <c r="S2068" s="4">
        <v>8.6666666666666661</v>
      </c>
      <c r="T2068">
        <v>27.083333333333329</v>
      </c>
      <c r="U2068">
        <v>5</v>
      </c>
      <c r="V2068" t="s">
        <v>1260</v>
      </c>
      <c r="W2068">
        <v>36</v>
      </c>
      <c r="X2068" t="s">
        <v>29</v>
      </c>
      <c r="Y2068">
        <f t="shared" si="32"/>
        <v>0</v>
      </c>
    </row>
    <row r="2069" spans="1:25" x14ac:dyDescent="0.3">
      <c r="A2069" t="s">
        <v>930</v>
      </c>
      <c r="B2069" s="2">
        <v>45540</v>
      </c>
      <c r="C2069" t="s">
        <v>181</v>
      </c>
      <c r="D2069" t="s">
        <v>922</v>
      </c>
      <c r="E2069" t="s">
        <v>931</v>
      </c>
      <c r="F2069">
        <v>1440</v>
      </c>
      <c r="G2069">
        <v>32</v>
      </c>
      <c r="H2069">
        <v>8</v>
      </c>
      <c r="I2069">
        <v>24</v>
      </c>
      <c r="J2069">
        <v>0</v>
      </c>
      <c r="K2069">
        <v>0</v>
      </c>
      <c r="L2069">
        <v>288</v>
      </c>
      <c r="M2069" s="4">
        <v>32</v>
      </c>
      <c r="N2069" s="4">
        <v>8</v>
      </c>
      <c r="O2069">
        <v>25</v>
      </c>
      <c r="P2069">
        <v>173</v>
      </c>
      <c r="Q2069">
        <v>115</v>
      </c>
      <c r="R2069" s="4">
        <v>9.5833333333333339</v>
      </c>
      <c r="S2069" s="4">
        <v>14.41666666666667</v>
      </c>
      <c r="T2069">
        <v>45.052083333333329</v>
      </c>
      <c r="U2069">
        <v>5</v>
      </c>
      <c r="V2069" t="s">
        <v>1260</v>
      </c>
      <c r="W2069">
        <v>36</v>
      </c>
      <c r="X2069" t="s">
        <v>29</v>
      </c>
      <c r="Y2069">
        <f t="shared" si="32"/>
        <v>0</v>
      </c>
    </row>
    <row r="2070" spans="1:25" x14ac:dyDescent="0.3">
      <c r="A2070" t="s">
        <v>358</v>
      </c>
      <c r="B2070" s="2">
        <v>45540</v>
      </c>
      <c r="C2070" t="s">
        <v>25</v>
      </c>
      <c r="D2070" t="s">
        <v>354</v>
      </c>
      <c r="E2070" t="s">
        <v>359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 s="4">
        <v>16</v>
      </c>
      <c r="N2070" s="4">
        <v>0</v>
      </c>
      <c r="O2070">
        <v>0</v>
      </c>
      <c r="P2070">
        <v>136</v>
      </c>
      <c r="Q2070">
        <v>56</v>
      </c>
      <c r="R2070" s="4">
        <v>4.666666666666667</v>
      </c>
      <c r="S2070" s="4">
        <v>11.33333333333333</v>
      </c>
      <c r="T2070">
        <v>70.833333333333343</v>
      </c>
      <c r="U2070">
        <v>5</v>
      </c>
      <c r="V2070" t="s">
        <v>1260</v>
      </c>
      <c r="W2070">
        <v>36</v>
      </c>
      <c r="X2070" t="s">
        <v>29</v>
      </c>
      <c r="Y2070">
        <f t="shared" si="32"/>
        <v>0</v>
      </c>
    </row>
    <row r="2071" spans="1:25" x14ac:dyDescent="0.3">
      <c r="A2071" t="s">
        <v>325</v>
      </c>
      <c r="B2071" s="2">
        <v>45540</v>
      </c>
      <c r="C2071" t="s">
        <v>35</v>
      </c>
      <c r="D2071" t="s">
        <v>124</v>
      </c>
      <c r="E2071" t="s">
        <v>326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 s="4">
        <v>12.5</v>
      </c>
      <c r="N2071" s="4">
        <v>0</v>
      </c>
      <c r="O2071">
        <v>0</v>
      </c>
      <c r="P2071">
        <v>123</v>
      </c>
      <c r="Q2071">
        <v>27</v>
      </c>
      <c r="R2071" s="4">
        <v>2.25</v>
      </c>
      <c r="S2071" s="4">
        <v>10.25</v>
      </c>
      <c r="T2071">
        <v>82</v>
      </c>
      <c r="U2071">
        <v>5</v>
      </c>
      <c r="V2071" t="s">
        <v>1260</v>
      </c>
      <c r="W2071">
        <v>36</v>
      </c>
      <c r="X2071" t="s">
        <v>29</v>
      </c>
      <c r="Y2071">
        <f t="shared" si="32"/>
        <v>0</v>
      </c>
    </row>
    <row r="2072" spans="1:25" x14ac:dyDescent="0.3">
      <c r="A2072" t="s">
        <v>196</v>
      </c>
      <c r="B2072" s="2">
        <v>45540</v>
      </c>
      <c r="C2072" t="s">
        <v>31</v>
      </c>
      <c r="D2072" t="s">
        <v>32</v>
      </c>
      <c r="E2072" t="s">
        <v>197</v>
      </c>
      <c r="F2072">
        <v>0</v>
      </c>
      <c r="G2072">
        <v>0</v>
      </c>
      <c r="H2072">
        <v>0</v>
      </c>
      <c r="I2072">
        <v>0</v>
      </c>
      <c r="L2072">
        <v>0</v>
      </c>
      <c r="M2072" s="4">
        <v>0</v>
      </c>
      <c r="N2072" s="4">
        <v>0</v>
      </c>
      <c r="O2072">
        <v>0</v>
      </c>
      <c r="P2072">
        <v>0</v>
      </c>
      <c r="Q2072">
        <v>0</v>
      </c>
      <c r="R2072" s="4">
        <v>0</v>
      </c>
      <c r="S2072" s="4">
        <v>0</v>
      </c>
      <c r="U2072">
        <v>5</v>
      </c>
      <c r="V2072" t="s">
        <v>1260</v>
      </c>
      <c r="W2072">
        <v>36</v>
      </c>
      <c r="X2072" t="s">
        <v>29</v>
      </c>
      <c r="Y2072">
        <f t="shared" si="32"/>
        <v>0</v>
      </c>
    </row>
    <row r="2073" spans="1:25" x14ac:dyDescent="0.3">
      <c r="A2073" t="s">
        <v>201</v>
      </c>
      <c r="B2073" s="2">
        <v>45540</v>
      </c>
      <c r="C2073" t="s">
        <v>35</v>
      </c>
      <c r="D2073" t="s">
        <v>199</v>
      </c>
      <c r="E2073" t="s">
        <v>202</v>
      </c>
      <c r="F2073">
        <v>0</v>
      </c>
      <c r="G2073">
        <v>0</v>
      </c>
      <c r="H2073">
        <v>0</v>
      </c>
      <c r="I2073">
        <v>0</v>
      </c>
      <c r="L2073">
        <v>0</v>
      </c>
      <c r="M2073" s="4">
        <v>0</v>
      </c>
      <c r="N2073" s="4">
        <v>0</v>
      </c>
      <c r="O2073">
        <v>0</v>
      </c>
      <c r="P2073">
        <v>0</v>
      </c>
      <c r="Q2073">
        <v>0</v>
      </c>
      <c r="R2073" s="4">
        <v>0</v>
      </c>
      <c r="S2073" s="4">
        <v>0</v>
      </c>
      <c r="U2073">
        <v>5</v>
      </c>
      <c r="V2073" t="s">
        <v>1260</v>
      </c>
      <c r="W2073">
        <v>36</v>
      </c>
      <c r="X2073" t="s">
        <v>29</v>
      </c>
      <c r="Y2073">
        <f t="shared" si="32"/>
        <v>0</v>
      </c>
    </row>
    <row r="2074" spans="1:25" x14ac:dyDescent="0.3">
      <c r="A2074" t="s">
        <v>836</v>
      </c>
      <c r="B2074" s="2">
        <v>45540</v>
      </c>
      <c r="C2074" t="s">
        <v>31</v>
      </c>
      <c r="D2074" t="s">
        <v>789</v>
      </c>
      <c r="E2074" t="s">
        <v>837</v>
      </c>
      <c r="F2074">
        <v>450</v>
      </c>
      <c r="G2074">
        <v>8</v>
      </c>
      <c r="H2074">
        <v>0.5</v>
      </c>
      <c r="I2074">
        <v>8</v>
      </c>
      <c r="J2074">
        <v>6</v>
      </c>
      <c r="K2074">
        <v>0.5</v>
      </c>
      <c r="L2074">
        <v>90</v>
      </c>
      <c r="M2074" s="4">
        <v>8</v>
      </c>
      <c r="N2074" s="4">
        <v>0.5</v>
      </c>
      <c r="O2074">
        <v>0</v>
      </c>
      <c r="P2074">
        <v>68</v>
      </c>
      <c r="Q2074">
        <v>22</v>
      </c>
      <c r="R2074" s="4">
        <v>1.833333333333333</v>
      </c>
      <c r="S2074" s="4">
        <v>5.666666666666667</v>
      </c>
      <c r="T2074">
        <v>70.833333333333343</v>
      </c>
      <c r="U2074">
        <v>5</v>
      </c>
      <c r="V2074" t="s">
        <v>1260</v>
      </c>
      <c r="W2074">
        <v>36</v>
      </c>
      <c r="X2074" t="s">
        <v>29</v>
      </c>
      <c r="Y2074">
        <f t="shared" si="32"/>
        <v>0</v>
      </c>
    </row>
    <row r="2075" spans="1:25" x14ac:dyDescent="0.3">
      <c r="A2075" t="s">
        <v>1222</v>
      </c>
      <c r="B2075" s="2">
        <v>45540</v>
      </c>
      <c r="C2075" t="s">
        <v>25</v>
      </c>
      <c r="D2075" t="s">
        <v>26</v>
      </c>
      <c r="E2075" t="s">
        <v>1223</v>
      </c>
      <c r="F2075">
        <v>840</v>
      </c>
      <c r="G2075">
        <v>16</v>
      </c>
      <c r="H2075">
        <v>2</v>
      </c>
      <c r="I2075">
        <v>20.833333333333329</v>
      </c>
      <c r="J2075">
        <v>82</v>
      </c>
      <c r="K2075">
        <v>6.833333333333333</v>
      </c>
      <c r="L2075">
        <v>168</v>
      </c>
      <c r="M2075" s="4">
        <v>16</v>
      </c>
      <c r="N2075" s="4">
        <v>2</v>
      </c>
      <c r="O2075">
        <v>-30.208333333333329</v>
      </c>
      <c r="P2075">
        <v>154</v>
      </c>
      <c r="Q2075">
        <v>14</v>
      </c>
      <c r="R2075" s="4">
        <v>1.166666666666667</v>
      </c>
      <c r="S2075" s="4">
        <v>12.83333333333333</v>
      </c>
      <c r="T2075">
        <v>80.208333333333343</v>
      </c>
      <c r="U2075">
        <v>5</v>
      </c>
      <c r="V2075" t="s">
        <v>1260</v>
      </c>
      <c r="W2075">
        <v>36</v>
      </c>
      <c r="X2075" t="s">
        <v>29</v>
      </c>
      <c r="Y2075">
        <f t="shared" si="32"/>
        <v>0</v>
      </c>
    </row>
    <row r="2076" spans="1:25" x14ac:dyDescent="0.3">
      <c r="A2076" t="s">
        <v>90</v>
      </c>
      <c r="B2076" s="2">
        <v>45540</v>
      </c>
      <c r="C2076" t="s">
        <v>35</v>
      </c>
      <c r="D2076" t="s">
        <v>53</v>
      </c>
      <c r="E2076" t="s">
        <v>91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 s="4">
        <v>8</v>
      </c>
      <c r="N2076" s="4">
        <v>0</v>
      </c>
      <c r="O2076">
        <v>0</v>
      </c>
      <c r="P2076">
        <v>108</v>
      </c>
      <c r="Q2076">
        <v>0</v>
      </c>
      <c r="R2076" s="4">
        <v>0</v>
      </c>
      <c r="S2076" s="4">
        <v>9</v>
      </c>
      <c r="T2076">
        <v>100</v>
      </c>
      <c r="U2076">
        <v>5</v>
      </c>
      <c r="V2076" t="s">
        <v>1260</v>
      </c>
      <c r="W2076">
        <v>36</v>
      </c>
      <c r="X2076" t="s">
        <v>29</v>
      </c>
      <c r="Y2076">
        <f t="shared" si="32"/>
        <v>-1</v>
      </c>
    </row>
    <row r="2077" spans="1:25" x14ac:dyDescent="0.3">
      <c r="A2077" t="s">
        <v>198</v>
      </c>
      <c r="B2077" s="2">
        <v>45540</v>
      </c>
      <c r="C2077" t="s">
        <v>35</v>
      </c>
      <c r="D2077" t="s">
        <v>199</v>
      </c>
      <c r="E2077" t="s">
        <v>200</v>
      </c>
      <c r="F2077">
        <v>0</v>
      </c>
      <c r="G2077">
        <v>0</v>
      </c>
      <c r="H2077">
        <v>0</v>
      </c>
      <c r="I2077">
        <v>0</v>
      </c>
      <c r="L2077">
        <v>0</v>
      </c>
      <c r="M2077" s="4">
        <v>0</v>
      </c>
      <c r="N2077" s="4">
        <v>0</v>
      </c>
      <c r="O2077">
        <v>0</v>
      </c>
      <c r="P2077">
        <v>0</v>
      </c>
      <c r="Q2077">
        <v>0</v>
      </c>
      <c r="R2077" s="4">
        <v>0</v>
      </c>
      <c r="S2077" s="4">
        <v>0</v>
      </c>
      <c r="U2077">
        <v>5</v>
      </c>
      <c r="V2077" t="s">
        <v>1260</v>
      </c>
      <c r="W2077">
        <v>36</v>
      </c>
      <c r="X2077" t="s">
        <v>29</v>
      </c>
      <c r="Y2077">
        <f t="shared" si="32"/>
        <v>0</v>
      </c>
    </row>
    <row r="2078" spans="1:25" x14ac:dyDescent="0.3">
      <c r="A2078" t="s">
        <v>1117</v>
      </c>
      <c r="B2078" s="2">
        <v>45540</v>
      </c>
      <c r="C2078" t="s">
        <v>181</v>
      </c>
      <c r="D2078" t="s">
        <v>727</v>
      </c>
      <c r="E2078" t="s">
        <v>1118</v>
      </c>
      <c r="F2078">
        <v>540</v>
      </c>
      <c r="G2078">
        <v>9</v>
      </c>
      <c r="H2078">
        <v>0</v>
      </c>
      <c r="I2078">
        <v>9</v>
      </c>
      <c r="J2078">
        <v>0</v>
      </c>
      <c r="K2078">
        <v>0</v>
      </c>
      <c r="L2078">
        <v>108</v>
      </c>
      <c r="M2078" s="4">
        <v>9</v>
      </c>
      <c r="N2078" s="4">
        <v>0</v>
      </c>
      <c r="O2078">
        <v>0</v>
      </c>
      <c r="P2078">
        <v>38</v>
      </c>
      <c r="Q2078">
        <v>70</v>
      </c>
      <c r="R2078" s="4">
        <v>5.833333333333333</v>
      </c>
      <c r="S2078" s="4">
        <v>3.166666666666667</v>
      </c>
      <c r="T2078">
        <v>35.185185185185183</v>
      </c>
      <c r="U2078">
        <v>5</v>
      </c>
      <c r="V2078" t="s">
        <v>1260</v>
      </c>
      <c r="W2078">
        <v>36</v>
      </c>
      <c r="X2078" t="s">
        <v>29</v>
      </c>
      <c r="Y2078">
        <f t="shared" si="32"/>
        <v>0</v>
      </c>
    </row>
    <row r="2079" spans="1:25" x14ac:dyDescent="0.3">
      <c r="A2079" t="s">
        <v>1084</v>
      </c>
      <c r="B2079" s="2">
        <v>45540</v>
      </c>
      <c r="C2079" t="s">
        <v>181</v>
      </c>
      <c r="D2079" t="s">
        <v>1070</v>
      </c>
      <c r="E2079" t="s">
        <v>1085</v>
      </c>
      <c r="F2079">
        <v>480</v>
      </c>
      <c r="G2079">
        <v>16</v>
      </c>
      <c r="H2079">
        <v>8</v>
      </c>
      <c r="I2079">
        <v>8</v>
      </c>
      <c r="J2079">
        <v>0</v>
      </c>
      <c r="K2079">
        <v>0</v>
      </c>
      <c r="L2079">
        <v>96</v>
      </c>
      <c r="M2079" s="4">
        <v>16</v>
      </c>
      <c r="N2079" s="4">
        <v>8</v>
      </c>
      <c r="O2079">
        <v>50</v>
      </c>
      <c r="P2079">
        <v>96</v>
      </c>
      <c r="Q2079">
        <v>0</v>
      </c>
      <c r="R2079" s="4">
        <v>0</v>
      </c>
      <c r="S2079" s="4">
        <v>8</v>
      </c>
      <c r="T2079">
        <v>50</v>
      </c>
      <c r="U2079">
        <v>5</v>
      </c>
      <c r="V2079" t="s">
        <v>1260</v>
      </c>
      <c r="W2079">
        <v>36</v>
      </c>
      <c r="X2079" t="s">
        <v>29</v>
      </c>
      <c r="Y2079">
        <f t="shared" si="32"/>
        <v>0</v>
      </c>
    </row>
    <row r="2080" spans="1:25" x14ac:dyDescent="0.3">
      <c r="A2080" t="s">
        <v>402</v>
      </c>
      <c r="B2080" s="2">
        <v>45540</v>
      </c>
      <c r="C2080" t="s">
        <v>25</v>
      </c>
      <c r="D2080" t="s">
        <v>354</v>
      </c>
      <c r="E2080" t="s">
        <v>403</v>
      </c>
      <c r="F2080">
        <v>480</v>
      </c>
      <c r="G2080">
        <v>16</v>
      </c>
      <c r="H2080">
        <v>8</v>
      </c>
      <c r="I2080">
        <v>8</v>
      </c>
      <c r="J2080">
        <v>0</v>
      </c>
      <c r="K2080">
        <v>0</v>
      </c>
      <c r="L2080">
        <v>96</v>
      </c>
      <c r="M2080" s="4">
        <v>16</v>
      </c>
      <c r="N2080" s="4">
        <v>8</v>
      </c>
      <c r="O2080">
        <v>50</v>
      </c>
      <c r="P2080">
        <v>80</v>
      </c>
      <c r="Q2080">
        <v>16</v>
      </c>
      <c r="R2080" s="4">
        <v>1.333333333333333</v>
      </c>
      <c r="S2080" s="4">
        <v>6.666666666666667</v>
      </c>
      <c r="T2080">
        <v>41.666666666666671</v>
      </c>
      <c r="U2080">
        <v>5</v>
      </c>
      <c r="V2080" t="s">
        <v>1260</v>
      </c>
      <c r="W2080">
        <v>36</v>
      </c>
      <c r="X2080" t="s">
        <v>29</v>
      </c>
      <c r="Y2080">
        <f t="shared" si="32"/>
        <v>0</v>
      </c>
    </row>
    <row r="2081" spans="1:25" x14ac:dyDescent="0.3">
      <c r="A2081" t="s">
        <v>250</v>
      </c>
      <c r="B2081" s="2">
        <v>45540</v>
      </c>
      <c r="C2081" t="s">
        <v>35</v>
      </c>
      <c r="D2081" t="s">
        <v>124</v>
      </c>
      <c r="E2081" t="s">
        <v>251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 s="4">
        <v>12.5</v>
      </c>
      <c r="N2081" s="4">
        <v>0</v>
      </c>
      <c r="O2081">
        <v>0</v>
      </c>
      <c r="P2081">
        <v>80</v>
      </c>
      <c r="Q2081">
        <v>70</v>
      </c>
      <c r="R2081" s="4">
        <v>5.833333333333333</v>
      </c>
      <c r="S2081" s="4">
        <v>6.666666666666667</v>
      </c>
      <c r="T2081">
        <v>53.333333333333343</v>
      </c>
      <c r="U2081">
        <v>5</v>
      </c>
      <c r="V2081" t="s">
        <v>1260</v>
      </c>
      <c r="W2081">
        <v>36</v>
      </c>
      <c r="X2081" t="s">
        <v>29</v>
      </c>
      <c r="Y2081">
        <f t="shared" si="32"/>
        <v>0</v>
      </c>
    </row>
    <row r="2082" spans="1:25" x14ac:dyDescent="0.3">
      <c r="A2082" t="s">
        <v>885</v>
      </c>
      <c r="B2082" s="2">
        <v>45540</v>
      </c>
      <c r="C2082" t="s">
        <v>31</v>
      </c>
      <c r="D2082" t="s">
        <v>806</v>
      </c>
      <c r="E2082" t="s">
        <v>886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 s="4">
        <v>5</v>
      </c>
      <c r="N2082" s="4">
        <v>0</v>
      </c>
      <c r="O2082">
        <v>0</v>
      </c>
      <c r="P2082">
        <v>0</v>
      </c>
      <c r="Q2082">
        <v>60</v>
      </c>
      <c r="R2082" s="4">
        <v>5</v>
      </c>
      <c r="S2082" s="4">
        <v>0</v>
      </c>
      <c r="T2082">
        <v>0</v>
      </c>
      <c r="U2082">
        <v>5</v>
      </c>
      <c r="V2082" t="s">
        <v>1260</v>
      </c>
      <c r="W2082">
        <v>36</v>
      </c>
      <c r="X2082" t="s">
        <v>29</v>
      </c>
      <c r="Y2082">
        <f t="shared" si="32"/>
        <v>0</v>
      </c>
    </row>
    <row r="2083" spans="1:25" x14ac:dyDescent="0.3">
      <c r="A2083" t="s">
        <v>248</v>
      </c>
      <c r="B2083" s="2">
        <v>45540</v>
      </c>
      <c r="C2083" t="s">
        <v>181</v>
      </c>
      <c r="D2083" t="s">
        <v>220</v>
      </c>
      <c r="E2083" t="s">
        <v>249</v>
      </c>
      <c r="F2083">
        <v>1440</v>
      </c>
      <c r="G2083">
        <v>24</v>
      </c>
      <c r="H2083">
        <v>0</v>
      </c>
      <c r="I2083">
        <v>24</v>
      </c>
      <c r="J2083">
        <v>0</v>
      </c>
      <c r="K2083">
        <v>0</v>
      </c>
      <c r="L2083">
        <v>288</v>
      </c>
      <c r="M2083" s="4">
        <v>24</v>
      </c>
      <c r="N2083" s="4">
        <v>0</v>
      </c>
      <c r="O2083">
        <v>0</v>
      </c>
      <c r="P2083">
        <v>174</v>
      </c>
      <c r="Q2083">
        <v>114</v>
      </c>
      <c r="R2083" s="4">
        <v>9.5</v>
      </c>
      <c r="S2083" s="4">
        <v>14.5</v>
      </c>
      <c r="T2083">
        <v>60.416666666666657</v>
      </c>
      <c r="U2083">
        <v>5</v>
      </c>
      <c r="V2083" t="s">
        <v>1260</v>
      </c>
      <c r="W2083">
        <v>36</v>
      </c>
      <c r="X2083" t="s">
        <v>29</v>
      </c>
      <c r="Y2083">
        <f t="shared" si="32"/>
        <v>0</v>
      </c>
    </row>
    <row r="2084" spans="1:25" x14ac:dyDescent="0.3">
      <c r="A2084" t="s">
        <v>949</v>
      </c>
      <c r="B2084" s="2">
        <v>45540</v>
      </c>
      <c r="C2084" t="s">
        <v>181</v>
      </c>
      <c r="D2084" t="s">
        <v>939</v>
      </c>
      <c r="E2084" t="s">
        <v>950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 s="4">
        <v>8</v>
      </c>
      <c r="N2084" s="4">
        <v>0</v>
      </c>
      <c r="O2084">
        <v>0</v>
      </c>
      <c r="P2084">
        <v>48</v>
      </c>
      <c r="Q2084">
        <v>48</v>
      </c>
      <c r="R2084" s="4">
        <v>4</v>
      </c>
      <c r="S2084" s="4">
        <v>4</v>
      </c>
      <c r="T2084">
        <v>50</v>
      </c>
      <c r="U2084">
        <v>5</v>
      </c>
      <c r="V2084" t="s">
        <v>1260</v>
      </c>
      <c r="W2084">
        <v>36</v>
      </c>
      <c r="X2084" t="s">
        <v>29</v>
      </c>
      <c r="Y2084">
        <f t="shared" si="32"/>
        <v>0</v>
      </c>
    </row>
    <row r="2085" spans="1:25" x14ac:dyDescent="0.3">
      <c r="A2085" t="s">
        <v>487</v>
      </c>
      <c r="B2085" s="2">
        <v>45540</v>
      </c>
      <c r="C2085" t="s">
        <v>35</v>
      </c>
      <c r="D2085" t="s">
        <v>488</v>
      </c>
      <c r="E2085" t="s">
        <v>489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 s="4">
        <v>9</v>
      </c>
      <c r="N2085" s="4">
        <v>0</v>
      </c>
      <c r="O2085">
        <v>0</v>
      </c>
      <c r="P2085">
        <v>38</v>
      </c>
      <c r="Q2085">
        <v>70</v>
      </c>
      <c r="R2085" s="4">
        <v>5.833333333333333</v>
      </c>
      <c r="S2085" s="4">
        <v>3.166666666666667</v>
      </c>
      <c r="T2085">
        <v>35.185185185185183</v>
      </c>
      <c r="U2085">
        <v>5</v>
      </c>
      <c r="V2085" t="s">
        <v>1260</v>
      </c>
      <c r="W2085">
        <v>36</v>
      </c>
      <c r="X2085" t="s">
        <v>29</v>
      </c>
      <c r="Y2085">
        <f t="shared" si="32"/>
        <v>0</v>
      </c>
    </row>
    <row r="2086" spans="1:25" x14ac:dyDescent="0.3">
      <c r="A2086" t="s">
        <v>984</v>
      </c>
      <c r="B2086" s="2">
        <v>45540</v>
      </c>
      <c r="C2086" t="s">
        <v>181</v>
      </c>
      <c r="D2086" t="s">
        <v>922</v>
      </c>
      <c r="E2086" t="s">
        <v>985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 s="4">
        <v>7.5</v>
      </c>
      <c r="N2086" s="4">
        <v>0</v>
      </c>
      <c r="O2086">
        <v>0</v>
      </c>
      <c r="P2086">
        <v>66</v>
      </c>
      <c r="Q2086">
        <v>24</v>
      </c>
      <c r="R2086" s="4">
        <v>2</v>
      </c>
      <c r="S2086" s="4">
        <v>5.5</v>
      </c>
      <c r="T2086">
        <v>73.333333333333329</v>
      </c>
      <c r="U2086">
        <v>5</v>
      </c>
      <c r="V2086" t="s">
        <v>1260</v>
      </c>
      <c r="W2086">
        <v>36</v>
      </c>
      <c r="X2086" t="s">
        <v>29</v>
      </c>
      <c r="Y2086">
        <f t="shared" si="32"/>
        <v>0</v>
      </c>
    </row>
    <row r="2087" spans="1:25" x14ac:dyDescent="0.3">
      <c r="A2087" t="s">
        <v>1023</v>
      </c>
      <c r="B2087" s="2">
        <v>45540</v>
      </c>
      <c r="C2087" t="s">
        <v>181</v>
      </c>
      <c r="D2087" t="s">
        <v>220</v>
      </c>
      <c r="E2087" t="s">
        <v>1024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 s="4">
        <v>8</v>
      </c>
      <c r="N2087" s="4">
        <v>0</v>
      </c>
      <c r="O2087">
        <v>0</v>
      </c>
      <c r="P2087">
        <v>96</v>
      </c>
      <c r="Q2087">
        <v>0</v>
      </c>
      <c r="R2087" s="4">
        <v>0</v>
      </c>
      <c r="S2087" s="4">
        <v>8</v>
      </c>
      <c r="T2087">
        <v>100</v>
      </c>
      <c r="U2087">
        <v>5</v>
      </c>
      <c r="V2087" t="s">
        <v>1260</v>
      </c>
      <c r="W2087">
        <v>36</v>
      </c>
      <c r="X2087" t="s">
        <v>29</v>
      </c>
      <c r="Y2087">
        <f t="shared" si="32"/>
        <v>0</v>
      </c>
    </row>
    <row r="2088" spans="1:25" x14ac:dyDescent="0.3">
      <c r="A2088" t="s">
        <v>418</v>
      </c>
      <c r="B2088" s="2">
        <v>45540</v>
      </c>
      <c r="C2088" t="s">
        <v>25</v>
      </c>
      <c r="D2088" t="s">
        <v>408</v>
      </c>
      <c r="E2088" t="s">
        <v>419</v>
      </c>
      <c r="F2088">
        <v>660</v>
      </c>
      <c r="G2088">
        <v>16</v>
      </c>
      <c r="H2088">
        <v>5</v>
      </c>
      <c r="I2088">
        <v>13.5</v>
      </c>
      <c r="J2088">
        <v>30</v>
      </c>
      <c r="K2088">
        <v>2.5</v>
      </c>
      <c r="L2088">
        <v>132</v>
      </c>
      <c r="M2088" s="4">
        <v>16</v>
      </c>
      <c r="N2088" s="4">
        <v>5</v>
      </c>
      <c r="O2088">
        <v>15.625</v>
      </c>
      <c r="P2088">
        <v>94</v>
      </c>
      <c r="Q2088">
        <v>38</v>
      </c>
      <c r="R2088" s="4">
        <v>3.166666666666667</v>
      </c>
      <c r="S2088" s="4">
        <v>7.833333333333333</v>
      </c>
      <c r="T2088">
        <v>48.958333333333329</v>
      </c>
      <c r="U2088">
        <v>5</v>
      </c>
      <c r="V2088" t="s">
        <v>1260</v>
      </c>
      <c r="W2088">
        <v>36</v>
      </c>
      <c r="X2088" t="s">
        <v>29</v>
      </c>
      <c r="Y2088">
        <f t="shared" si="32"/>
        <v>0</v>
      </c>
    </row>
    <row r="2089" spans="1:25" x14ac:dyDescent="0.3">
      <c r="A2089" t="s">
        <v>323</v>
      </c>
      <c r="B2089" s="2">
        <v>45540</v>
      </c>
      <c r="C2089" t="s">
        <v>35</v>
      </c>
      <c r="D2089" t="s">
        <v>124</v>
      </c>
      <c r="E2089" t="s">
        <v>324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 s="4">
        <v>15</v>
      </c>
      <c r="N2089" s="4">
        <v>1</v>
      </c>
      <c r="O2089">
        <v>6.666666666666667</v>
      </c>
      <c r="P2089">
        <v>139</v>
      </c>
      <c r="Q2089">
        <v>29</v>
      </c>
      <c r="R2089" s="4">
        <v>2.416666666666667</v>
      </c>
      <c r="S2089" s="4">
        <v>11.58333333333333</v>
      </c>
      <c r="T2089">
        <v>77.222222222222229</v>
      </c>
      <c r="U2089">
        <v>5</v>
      </c>
      <c r="V2089" t="s">
        <v>1260</v>
      </c>
      <c r="W2089">
        <v>36</v>
      </c>
      <c r="X2089" t="s">
        <v>29</v>
      </c>
      <c r="Y2089">
        <f t="shared" si="32"/>
        <v>0</v>
      </c>
    </row>
    <row r="2090" spans="1:25" x14ac:dyDescent="0.3">
      <c r="A2090" t="s">
        <v>362</v>
      </c>
      <c r="B2090" s="2">
        <v>45540</v>
      </c>
      <c r="C2090" t="s">
        <v>25</v>
      </c>
      <c r="D2090" t="s">
        <v>354</v>
      </c>
      <c r="E2090" t="s">
        <v>363</v>
      </c>
      <c r="F2090">
        <v>390</v>
      </c>
      <c r="G2090">
        <v>8</v>
      </c>
      <c r="H2090">
        <v>1.5</v>
      </c>
      <c r="I2090">
        <v>9</v>
      </c>
      <c r="J2090">
        <v>30</v>
      </c>
      <c r="K2090">
        <v>2.5</v>
      </c>
      <c r="L2090">
        <v>78</v>
      </c>
      <c r="M2090" s="4">
        <v>8</v>
      </c>
      <c r="N2090" s="4">
        <v>1.5</v>
      </c>
      <c r="O2090">
        <v>-12.5</v>
      </c>
      <c r="P2090">
        <v>49</v>
      </c>
      <c r="Q2090">
        <v>29</v>
      </c>
      <c r="R2090" s="4">
        <v>2.416666666666667</v>
      </c>
      <c r="S2090" s="4">
        <v>4.083333333333333</v>
      </c>
      <c r="T2090">
        <v>51.041666666666657</v>
      </c>
      <c r="U2090">
        <v>5</v>
      </c>
      <c r="V2090" t="s">
        <v>1260</v>
      </c>
      <c r="W2090">
        <v>36</v>
      </c>
      <c r="X2090" t="s">
        <v>29</v>
      </c>
      <c r="Y2090">
        <f t="shared" si="32"/>
        <v>0</v>
      </c>
    </row>
    <row r="2091" spans="1:25" x14ac:dyDescent="0.3">
      <c r="A2091" t="s">
        <v>1220</v>
      </c>
      <c r="B2091" s="2">
        <v>45540</v>
      </c>
      <c r="C2091" t="s">
        <v>25</v>
      </c>
      <c r="D2091" t="s">
        <v>425</v>
      </c>
      <c r="E2091" t="s">
        <v>1221</v>
      </c>
      <c r="F2091">
        <v>690</v>
      </c>
      <c r="G2091">
        <v>20.5</v>
      </c>
      <c r="H2091">
        <v>9</v>
      </c>
      <c r="I2091">
        <v>17.833333333333329</v>
      </c>
      <c r="J2091">
        <v>76</v>
      </c>
      <c r="K2091">
        <v>6.333333333333333</v>
      </c>
      <c r="L2091">
        <v>138</v>
      </c>
      <c r="M2091" s="4">
        <v>20.5</v>
      </c>
      <c r="N2091" s="4">
        <v>9</v>
      </c>
      <c r="O2091">
        <v>13.008130081300809</v>
      </c>
      <c r="P2091">
        <v>76</v>
      </c>
      <c r="Q2091">
        <v>62</v>
      </c>
      <c r="R2091" s="4">
        <v>5.166666666666667</v>
      </c>
      <c r="S2091" s="4">
        <v>6.333333333333333</v>
      </c>
      <c r="T2091">
        <v>30.894308943089431</v>
      </c>
      <c r="U2091">
        <v>5</v>
      </c>
      <c r="V2091" t="s">
        <v>1260</v>
      </c>
      <c r="W2091">
        <v>36</v>
      </c>
      <c r="X2091" t="s">
        <v>29</v>
      </c>
      <c r="Y2091">
        <f t="shared" si="32"/>
        <v>0</v>
      </c>
    </row>
    <row r="2092" spans="1:25" x14ac:dyDescent="0.3">
      <c r="A2092" t="s">
        <v>88</v>
      </c>
      <c r="B2092" s="2">
        <v>45540</v>
      </c>
      <c r="C2092" t="s">
        <v>35</v>
      </c>
      <c r="D2092" t="s">
        <v>53</v>
      </c>
      <c r="E2092" t="s">
        <v>89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 s="4">
        <v>8</v>
      </c>
      <c r="N2092" s="4">
        <v>1.5</v>
      </c>
      <c r="O2092">
        <v>18.75</v>
      </c>
      <c r="P2092">
        <v>63</v>
      </c>
      <c r="Q2092">
        <v>15</v>
      </c>
      <c r="R2092" s="4">
        <v>1.25</v>
      </c>
      <c r="S2092" s="4">
        <v>5.25</v>
      </c>
      <c r="T2092">
        <v>65.625</v>
      </c>
      <c r="U2092">
        <v>5</v>
      </c>
      <c r="V2092" t="s">
        <v>1260</v>
      </c>
      <c r="W2092">
        <v>36</v>
      </c>
      <c r="X2092" t="s">
        <v>29</v>
      </c>
      <c r="Y2092">
        <f t="shared" si="32"/>
        <v>0</v>
      </c>
    </row>
    <row r="2093" spans="1:25" x14ac:dyDescent="0.3">
      <c r="A2093" t="s">
        <v>244</v>
      </c>
      <c r="B2093" s="2">
        <v>45540</v>
      </c>
      <c r="C2093" t="s">
        <v>181</v>
      </c>
      <c r="D2093" t="s">
        <v>182</v>
      </c>
      <c r="E2093" t="s">
        <v>245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 s="4">
        <v>4</v>
      </c>
      <c r="N2093" s="4">
        <v>0</v>
      </c>
      <c r="O2093">
        <v>0</v>
      </c>
      <c r="P2093">
        <v>48</v>
      </c>
      <c r="Q2093">
        <v>0</v>
      </c>
      <c r="R2093" s="4">
        <v>0</v>
      </c>
      <c r="S2093" s="4">
        <v>4</v>
      </c>
      <c r="T2093">
        <v>100</v>
      </c>
      <c r="U2093">
        <v>5</v>
      </c>
      <c r="V2093" t="s">
        <v>1260</v>
      </c>
      <c r="W2093">
        <v>36</v>
      </c>
      <c r="X2093" t="s">
        <v>29</v>
      </c>
      <c r="Y2093">
        <f t="shared" si="32"/>
        <v>0</v>
      </c>
    </row>
    <row r="2094" spans="1:25" x14ac:dyDescent="0.3">
      <c r="A2094" t="s">
        <v>1115</v>
      </c>
      <c r="B2094" s="2">
        <v>45540</v>
      </c>
      <c r="C2094" t="s">
        <v>181</v>
      </c>
      <c r="D2094" t="s">
        <v>727</v>
      </c>
      <c r="E2094" t="s">
        <v>1116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 s="4">
        <v>8</v>
      </c>
      <c r="N2094" s="4">
        <v>3.5</v>
      </c>
      <c r="O2094">
        <v>43.75</v>
      </c>
      <c r="P2094">
        <v>48</v>
      </c>
      <c r="Q2094">
        <v>6</v>
      </c>
      <c r="R2094" s="4">
        <v>0.5</v>
      </c>
      <c r="S2094" s="4">
        <v>4</v>
      </c>
      <c r="T2094">
        <v>50</v>
      </c>
      <c r="U2094">
        <v>5</v>
      </c>
      <c r="V2094" t="s">
        <v>1260</v>
      </c>
      <c r="W2094">
        <v>36</v>
      </c>
      <c r="X2094" t="s">
        <v>29</v>
      </c>
      <c r="Y2094">
        <f t="shared" si="32"/>
        <v>0</v>
      </c>
    </row>
    <row r="2095" spans="1:25" x14ac:dyDescent="0.3">
      <c r="A2095" t="s">
        <v>812</v>
      </c>
      <c r="B2095" s="2">
        <v>45540</v>
      </c>
      <c r="C2095" t="s">
        <v>31</v>
      </c>
      <c r="D2095" t="s">
        <v>789</v>
      </c>
      <c r="E2095" t="s">
        <v>813</v>
      </c>
      <c r="F2095">
        <v>930</v>
      </c>
      <c r="G2095">
        <v>16</v>
      </c>
      <c r="H2095">
        <v>0.5</v>
      </c>
      <c r="I2095">
        <v>15.5</v>
      </c>
      <c r="J2095">
        <v>0</v>
      </c>
      <c r="K2095">
        <v>0</v>
      </c>
      <c r="L2095">
        <v>186</v>
      </c>
      <c r="M2095" s="4">
        <v>16</v>
      </c>
      <c r="N2095" s="4">
        <v>0.5</v>
      </c>
      <c r="O2095">
        <v>3.125</v>
      </c>
      <c r="P2095">
        <v>57</v>
      </c>
      <c r="Q2095">
        <v>129</v>
      </c>
      <c r="R2095" s="4">
        <v>10.75</v>
      </c>
      <c r="S2095" s="4">
        <v>4.75</v>
      </c>
      <c r="T2095">
        <v>29.6875</v>
      </c>
      <c r="U2095">
        <v>5</v>
      </c>
      <c r="V2095" t="s">
        <v>1260</v>
      </c>
      <c r="W2095">
        <v>36</v>
      </c>
      <c r="X2095" t="s">
        <v>29</v>
      </c>
      <c r="Y2095">
        <f t="shared" si="32"/>
        <v>0</v>
      </c>
    </row>
    <row r="2096" spans="1:25" x14ac:dyDescent="0.3">
      <c r="A2096" t="s">
        <v>152</v>
      </c>
      <c r="B2096" s="2">
        <v>45540</v>
      </c>
      <c r="C2096" t="s">
        <v>35</v>
      </c>
      <c r="D2096" t="s">
        <v>36</v>
      </c>
      <c r="E2096" t="s">
        <v>153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 s="4">
        <v>24</v>
      </c>
      <c r="N2096" s="4">
        <v>1</v>
      </c>
      <c r="O2096">
        <v>4.1666666666666661</v>
      </c>
      <c r="P2096">
        <v>180</v>
      </c>
      <c r="Q2096">
        <v>96</v>
      </c>
      <c r="R2096" s="4">
        <v>8</v>
      </c>
      <c r="S2096" s="4">
        <v>15</v>
      </c>
      <c r="T2096">
        <v>62.5</v>
      </c>
      <c r="U2096">
        <v>5</v>
      </c>
      <c r="V2096" t="s">
        <v>1260</v>
      </c>
      <c r="W2096">
        <v>36</v>
      </c>
      <c r="X2096" t="s">
        <v>29</v>
      </c>
      <c r="Y2096">
        <f t="shared" si="32"/>
        <v>0</v>
      </c>
    </row>
    <row r="2097" spans="1:25" x14ac:dyDescent="0.3">
      <c r="A2097" t="s">
        <v>665</v>
      </c>
      <c r="B2097" s="2">
        <v>45540</v>
      </c>
      <c r="C2097" t="s">
        <v>31</v>
      </c>
      <c r="D2097" t="s">
        <v>647</v>
      </c>
      <c r="E2097" t="s">
        <v>666</v>
      </c>
      <c r="F2097">
        <v>0</v>
      </c>
      <c r="G2097">
        <v>0</v>
      </c>
      <c r="H2097">
        <v>0</v>
      </c>
      <c r="I2097">
        <v>0</v>
      </c>
      <c r="L2097">
        <v>0</v>
      </c>
      <c r="M2097" s="4">
        <v>0</v>
      </c>
      <c r="N2097" s="4">
        <v>0</v>
      </c>
      <c r="O2097">
        <v>0</v>
      </c>
      <c r="P2097">
        <v>0</v>
      </c>
      <c r="Q2097">
        <v>0</v>
      </c>
      <c r="R2097" s="4">
        <v>0</v>
      </c>
      <c r="S2097" s="4">
        <v>0</v>
      </c>
      <c r="U2097">
        <v>5</v>
      </c>
      <c r="V2097" t="s">
        <v>1260</v>
      </c>
      <c r="W2097">
        <v>36</v>
      </c>
      <c r="X2097" t="s">
        <v>29</v>
      </c>
      <c r="Y2097">
        <f t="shared" si="32"/>
        <v>0</v>
      </c>
    </row>
    <row r="2098" spans="1:25" x14ac:dyDescent="0.3">
      <c r="A2098" t="s">
        <v>663</v>
      </c>
      <c r="B2098" s="2">
        <v>45540</v>
      </c>
      <c r="C2098" t="s">
        <v>31</v>
      </c>
      <c r="D2098" t="s">
        <v>647</v>
      </c>
      <c r="E2098" t="s">
        <v>664</v>
      </c>
      <c r="F2098">
        <v>0</v>
      </c>
      <c r="G2098">
        <v>0</v>
      </c>
      <c r="H2098">
        <v>0</v>
      </c>
      <c r="I2098">
        <v>0</v>
      </c>
      <c r="L2098">
        <v>0</v>
      </c>
      <c r="M2098" s="4">
        <v>0</v>
      </c>
      <c r="N2098" s="4">
        <v>0</v>
      </c>
      <c r="O2098">
        <v>0</v>
      </c>
      <c r="P2098">
        <v>0</v>
      </c>
      <c r="Q2098">
        <v>0</v>
      </c>
      <c r="R2098" s="4">
        <v>0</v>
      </c>
      <c r="S2098" s="4">
        <v>0</v>
      </c>
      <c r="U2098">
        <v>5</v>
      </c>
      <c r="V2098" t="s">
        <v>1260</v>
      </c>
      <c r="W2098">
        <v>36</v>
      </c>
      <c r="X2098" t="s">
        <v>29</v>
      </c>
      <c r="Y2098">
        <f t="shared" si="32"/>
        <v>0</v>
      </c>
    </row>
    <row r="2099" spans="1:25" x14ac:dyDescent="0.3">
      <c r="A2099" t="s">
        <v>905</v>
      </c>
      <c r="B2099" s="2">
        <v>45540</v>
      </c>
      <c r="C2099" t="s">
        <v>31</v>
      </c>
      <c r="D2099" t="s">
        <v>806</v>
      </c>
      <c r="E2099" t="s">
        <v>906</v>
      </c>
      <c r="F2099">
        <v>1050</v>
      </c>
      <c r="G2099">
        <v>25.5</v>
      </c>
      <c r="H2099">
        <v>8</v>
      </c>
      <c r="I2099">
        <v>20.5</v>
      </c>
      <c r="J2099">
        <v>36</v>
      </c>
      <c r="K2099">
        <v>3</v>
      </c>
      <c r="L2099">
        <v>210</v>
      </c>
      <c r="M2099" s="4">
        <v>25.5</v>
      </c>
      <c r="N2099" s="4">
        <v>8</v>
      </c>
      <c r="O2099">
        <v>19.6078431372549</v>
      </c>
      <c r="P2099">
        <v>194</v>
      </c>
      <c r="Q2099">
        <v>16</v>
      </c>
      <c r="R2099" s="4">
        <v>1.333333333333333</v>
      </c>
      <c r="S2099" s="4">
        <v>16.166666666666671</v>
      </c>
      <c r="T2099">
        <v>63.398692810457533</v>
      </c>
      <c r="U2099">
        <v>5</v>
      </c>
      <c r="V2099" t="s">
        <v>1260</v>
      </c>
      <c r="W2099">
        <v>36</v>
      </c>
      <c r="X2099" t="s">
        <v>29</v>
      </c>
      <c r="Y2099">
        <f t="shared" si="32"/>
        <v>0</v>
      </c>
    </row>
    <row r="2100" spans="1:25" x14ac:dyDescent="0.3">
      <c r="A2100" t="s">
        <v>136</v>
      </c>
      <c r="B2100" s="2">
        <v>45540</v>
      </c>
      <c r="C2100" t="s">
        <v>35</v>
      </c>
      <c r="D2100" t="s">
        <v>124</v>
      </c>
      <c r="E2100" t="s">
        <v>137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 s="4">
        <v>8</v>
      </c>
      <c r="N2100" s="4">
        <v>0</v>
      </c>
      <c r="O2100">
        <v>0</v>
      </c>
      <c r="P2100">
        <v>73</v>
      </c>
      <c r="Q2100">
        <v>23</v>
      </c>
      <c r="R2100" s="4">
        <v>1.916666666666667</v>
      </c>
      <c r="S2100" s="4">
        <v>6.083333333333333</v>
      </c>
      <c r="T2100">
        <v>76.041666666666657</v>
      </c>
      <c r="U2100">
        <v>5</v>
      </c>
      <c r="V2100" t="s">
        <v>1260</v>
      </c>
      <c r="W2100">
        <v>36</v>
      </c>
      <c r="X2100" t="s">
        <v>29</v>
      </c>
      <c r="Y2100">
        <f t="shared" si="32"/>
        <v>0</v>
      </c>
    </row>
    <row r="2101" spans="1:25" x14ac:dyDescent="0.3">
      <c r="A2101" t="s">
        <v>96</v>
      </c>
      <c r="B2101" s="2">
        <v>45540</v>
      </c>
      <c r="C2101" t="s">
        <v>35</v>
      </c>
      <c r="D2101" t="s">
        <v>53</v>
      </c>
      <c r="E2101" t="s">
        <v>97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 s="4">
        <v>8</v>
      </c>
      <c r="N2101" s="4">
        <v>0.5</v>
      </c>
      <c r="O2101">
        <v>6.25</v>
      </c>
      <c r="P2101">
        <v>72</v>
      </c>
      <c r="Q2101">
        <v>18</v>
      </c>
      <c r="R2101" s="4">
        <v>1.5</v>
      </c>
      <c r="S2101" s="4">
        <v>6</v>
      </c>
      <c r="T2101">
        <v>75</v>
      </c>
      <c r="U2101">
        <v>5</v>
      </c>
      <c r="V2101" t="s">
        <v>1260</v>
      </c>
      <c r="W2101">
        <v>36</v>
      </c>
      <c r="X2101" t="s">
        <v>29</v>
      </c>
      <c r="Y2101">
        <f t="shared" si="32"/>
        <v>0</v>
      </c>
    </row>
    <row r="2102" spans="1:25" x14ac:dyDescent="0.3">
      <c r="A2102" t="s">
        <v>469</v>
      </c>
      <c r="B2102" s="2">
        <v>45540</v>
      </c>
      <c r="C2102" t="s">
        <v>25</v>
      </c>
      <c r="D2102" t="s">
        <v>405</v>
      </c>
      <c r="E2102" t="s">
        <v>470</v>
      </c>
      <c r="F2102">
        <v>0</v>
      </c>
      <c r="G2102">
        <v>16</v>
      </c>
      <c r="H2102">
        <v>16</v>
      </c>
      <c r="I2102">
        <v>8</v>
      </c>
      <c r="J2102">
        <v>96</v>
      </c>
      <c r="K2102">
        <v>8</v>
      </c>
      <c r="L2102">
        <v>0</v>
      </c>
      <c r="M2102" s="4">
        <v>16</v>
      </c>
      <c r="N2102" s="4">
        <v>16</v>
      </c>
      <c r="O2102">
        <v>50</v>
      </c>
      <c r="P2102">
        <v>174</v>
      </c>
      <c r="Q2102">
        <v>0</v>
      </c>
      <c r="R2102" s="4">
        <v>0</v>
      </c>
      <c r="S2102" s="4">
        <v>14.5</v>
      </c>
      <c r="T2102">
        <v>90.625</v>
      </c>
      <c r="U2102">
        <v>5</v>
      </c>
      <c r="V2102" t="s">
        <v>1260</v>
      </c>
      <c r="W2102">
        <v>36</v>
      </c>
      <c r="X2102" t="s">
        <v>29</v>
      </c>
      <c r="Y2102">
        <f t="shared" si="32"/>
        <v>-14.5</v>
      </c>
    </row>
    <row r="2103" spans="1:25" x14ac:dyDescent="0.3">
      <c r="A2103" t="s">
        <v>1103</v>
      </c>
      <c r="B2103" s="2">
        <v>45540</v>
      </c>
      <c r="C2103" t="s">
        <v>181</v>
      </c>
      <c r="D2103" t="s">
        <v>1070</v>
      </c>
      <c r="E2103" t="s">
        <v>1104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 s="4">
        <v>24</v>
      </c>
      <c r="N2103" s="4">
        <v>1.5</v>
      </c>
      <c r="O2103">
        <v>6.25</v>
      </c>
      <c r="P2103">
        <v>227</v>
      </c>
      <c r="Q2103">
        <v>43</v>
      </c>
      <c r="R2103" s="4">
        <v>3.583333333333333</v>
      </c>
      <c r="S2103" s="4">
        <v>18.916666666666671</v>
      </c>
      <c r="T2103">
        <v>78.819444444444457</v>
      </c>
      <c r="U2103">
        <v>5</v>
      </c>
      <c r="V2103" t="s">
        <v>1260</v>
      </c>
      <c r="W2103">
        <v>36</v>
      </c>
      <c r="X2103" t="s">
        <v>29</v>
      </c>
      <c r="Y2103">
        <f t="shared" si="32"/>
        <v>0</v>
      </c>
    </row>
    <row r="2104" spans="1:25" x14ac:dyDescent="0.3">
      <c r="A2104" t="s">
        <v>623</v>
      </c>
      <c r="B2104" s="2">
        <v>45540</v>
      </c>
      <c r="C2104" t="s">
        <v>181</v>
      </c>
      <c r="D2104" t="s">
        <v>220</v>
      </c>
      <c r="E2104" t="s">
        <v>624</v>
      </c>
      <c r="F2104">
        <v>480</v>
      </c>
      <c r="G2104">
        <v>8</v>
      </c>
      <c r="H2104">
        <v>0</v>
      </c>
      <c r="I2104">
        <v>8</v>
      </c>
      <c r="J2104">
        <v>0</v>
      </c>
      <c r="K2104">
        <v>0</v>
      </c>
      <c r="L2104">
        <v>96</v>
      </c>
      <c r="M2104" s="4">
        <v>8</v>
      </c>
      <c r="N2104" s="4">
        <v>0</v>
      </c>
      <c r="O2104">
        <v>0</v>
      </c>
      <c r="P2104">
        <v>0</v>
      </c>
      <c r="Q2104">
        <v>96</v>
      </c>
      <c r="R2104" s="4">
        <v>8</v>
      </c>
      <c r="S2104" s="4">
        <v>0</v>
      </c>
      <c r="T2104">
        <v>0</v>
      </c>
      <c r="U2104">
        <v>5</v>
      </c>
      <c r="V2104" t="s">
        <v>1260</v>
      </c>
      <c r="W2104">
        <v>36</v>
      </c>
      <c r="X2104" t="s">
        <v>29</v>
      </c>
      <c r="Y2104">
        <f t="shared" si="32"/>
        <v>0</v>
      </c>
    </row>
    <row r="2105" spans="1:25" x14ac:dyDescent="0.3">
      <c r="A2105" t="s">
        <v>1061</v>
      </c>
      <c r="B2105" s="2">
        <v>45540</v>
      </c>
      <c r="C2105" t="s">
        <v>31</v>
      </c>
      <c r="D2105" t="s">
        <v>32</v>
      </c>
      <c r="E2105" t="s">
        <v>1062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 s="4">
        <v>21</v>
      </c>
      <c r="N2105" s="4">
        <v>5</v>
      </c>
      <c r="O2105">
        <v>23.80952380952381</v>
      </c>
      <c r="P2105">
        <v>157</v>
      </c>
      <c r="Q2105">
        <v>35</v>
      </c>
      <c r="R2105" s="4">
        <v>2.916666666666667</v>
      </c>
      <c r="S2105" s="4">
        <v>13.08333333333333</v>
      </c>
      <c r="T2105">
        <v>62.301587301587297</v>
      </c>
      <c r="U2105">
        <v>5</v>
      </c>
      <c r="V2105" t="s">
        <v>1260</v>
      </c>
      <c r="W2105">
        <v>36</v>
      </c>
      <c r="X2105" t="s">
        <v>29</v>
      </c>
      <c r="Y2105">
        <f t="shared" si="32"/>
        <v>0</v>
      </c>
    </row>
    <row r="2106" spans="1:25" x14ac:dyDescent="0.3">
      <c r="A2106" t="s">
        <v>1027</v>
      </c>
      <c r="B2106" s="2">
        <v>45540</v>
      </c>
      <c r="C2106" t="s">
        <v>181</v>
      </c>
      <c r="D2106" t="s">
        <v>939</v>
      </c>
      <c r="E2106" t="s">
        <v>1028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 s="4">
        <v>4.5</v>
      </c>
      <c r="N2106" s="4">
        <v>0</v>
      </c>
      <c r="O2106">
        <v>0</v>
      </c>
      <c r="P2106">
        <v>54</v>
      </c>
      <c r="Q2106">
        <v>0</v>
      </c>
      <c r="R2106" s="4">
        <v>0</v>
      </c>
      <c r="S2106" s="4">
        <v>4.5</v>
      </c>
      <c r="T2106">
        <v>100</v>
      </c>
      <c r="U2106">
        <v>5</v>
      </c>
      <c r="V2106" t="s">
        <v>1260</v>
      </c>
      <c r="W2106">
        <v>36</v>
      </c>
      <c r="X2106" t="s">
        <v>29</v>
      </c>
      <c r="Y2106">
        <f t="shared" si="32"/>
        <v>0</v>
      </c>
    </row>
    <row r="2107" spans="1:25" x14ac:dyDescent="0.3">
      <c r="A2107" t="s">
        <v>799</v>
      </c>
      <c r="B2107" s="2">
        <v>45540</v>
      </c>
      <c r="C2107" t="s">
        <v>31</v>
      </c>
      <c r="D2107" t="s">
        <v>774</v>
      </c>
      <c r="E2107" t="s">
        <v>800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 s="4">
        <v>13</v>
      </c>
      <c r="N2107" s="4">
        <v>0</v>
      </c>
      <c r="O2107">
        <v>0</v>
      </c>
      <c r="P2107">
        <v>114</v>
      </c>
      <c r="Q2107">
        <v>42</v>
      </c>
      <c r="R2107" s="4">
        <v>3.5</v>
      </c>
      <c r="S2107" s="4">
        <v>9.5</v>
      </c>
      <c r="T2107">
        <v>73.076923076923066</v>
      </c>
      <c r="U2107">
        <v>5</v>
      </c>
      <c r="V2107" t="s">
        <v>1260</v>
      </c>
      <c r="W2107">
        <v>36</v>
      </c>
      <c r="X2107" t="s">
        <v>29</v>
      </c>
      <c r="Y2107">
        <f t="shared" si="32"/>
        <v>0</v>
      </c>
    </row>
    <row r="2108" spans="1:25" x14ac:dyDescent="0.3">
      <c r="A2108" t="s">
        <v>166</v>
      </c>
      <c r="B2108" s="2">
        <v>45540</v>
      </c>
      <c r="C2108" t="s">
        <v>35</v>
      </c>
      <c r="D2108" t="s">
        <v>107</v>
      </c>
      <c r="E2108" t="s">
        <v>167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 s="4">
        <v>8</v>
      </c>
      <c r="N2108" s="4">
        <v>0</v>
      </c>
      <c r="O2108">
        <v>0</v>
      </c>
      <c r="P2108">
        <v>70</v>
      </c>
      <c r="Q2108">
        <v>26</v>
      </c>
      <c r="R2108" s="4">
        <v>2.166666666666667</v>
      </c>
      <c r="S2108" s="4">
        <v>5.833333333333333</v>
      </c>
      <c r="T2108">
        <v>72.916666666666657</v>
      </c>
      <c r="U2108">
        <v>5</v>
      </c>
      <c r="V2108" t="s">
        <v>1260</v>
      </c>
      <c r="W2108">
        <v>36</v>
      </c>
      <c r="X2108" t="s">
        <v>29</v>
      </c>
      <c r="Y2108">
        <f t="shared" si="32"/>
        <v>0</v>
      </c>
    </row>
    <row r="2109" spans="1:25" x14ac:dyDescent="0.3">
      <c r="A2109" t="s">
        <v>921</v>
      </c>
      <c r="B2109" s="2">
        <v>45540</v>
      </c>
      <c r="C2109" t="s">
        <v>181</v>
      </c>
      <c r="D2109" t="s">
        <v>922</v>
      </c>
      <c r="E2109" t="s">
        <v>923</v>
      </c>
      <c r="F2109">
        <v>1230</v>
      </c>
      <c r="G2109">
        <v>20.5</v>
      </c>
      <c r="H2109">
        <v>0</v>
      </c>
      <c r="I2109">
        <v>20.5</v>
      </c>
      <c r="J2109">
        <v>0</v>
      </c>
      <c r="K2109">
        <v>0</v>
      </c>
      <c r="L2109">
        <v>246</v>
      </c>
      <c r="M2109" s="4">
        <v>20.5</v>
      </c>
      <c r="N2109" s="4">
        <v>0</v>
      </c>
      <c r="O2109">
        <v>0</v>
      </c>
      <c r="P2109">
        <v>82</v>
      </c>
      <c r="Q2109">
        <v>164</v>
      </c>
      <c r="R2109" s="4">
        <v>13.66666666666667</v>
      </c>
      <c r="S2109" s="4">
        <v>6.833333333333333</v>
      </c>
      <c r="T2109">
        <v>33.333333333333329</v>
      </c>
      <c r="U2109">
        <v>5</v>
      </c>
      <c r="V2109" t="s">
        <v>1260</v>
      </c>
      <c r="W2109">
        <v>36</v>
      </c>
      <c r="X2109" t="s">
        <v>29</v>
      </c>
      <c r="Y2109">
        <f t="shared" si="32"/>
        <v>0</v>
      </c>
    </row>
    <row r="2110" spans="1:25" x14ac:dyDescent="0.3">
      <c r="A2110" t="s">
        <v>119</v>
      </c>
      <c r="B2110" s="2">
        <v>45540</v>
      </c>
      <c r="C2110" t="s">
        <v>35</v>
      </c>
      <c r="D2110" t="s">
        <v>107</v>
      </c>
      <c r="E2110" t="s">
        <v>120</v>
      </c>
      <c r="F2110">
        <v>720</v>
      </c>
      <c r="G2110">
        <v>31.5</v>
      </c>
      <c r="H2110">
        <v>19.5</v>
      </c>
      <c r="I2110">
        <v>12</v>
      </c>
      <c r="J2110">
        <v>0</v>
      </c>
      <c r="K2110">
        <v>0</v>
      </c>
      <c r="L2110">
        <v>144</v>
      </c>
      <c r="M2110" s="4">
        <v>31.5</v>
      </c>
      <c r="N2110" s="4">
        <v>19.5</v>
      </c>
      <c r="O2110">
        <v>61.904761904761912</v>
      </c>
      <c r="P2110">
        <v>236</v>
      </c>
      <c r="Q2110">
        <v>0</v>
      </c>
      <c r="R2110" s="4">
        <v>0</v>
      </c>
      <c r="S2110" s="4">
        <v>19.666666666666671</v>
      </c>
      <c r="T2110">
        <v>62.433862433862437</v>
      </c>
      <c r="U2110">
        <v>5</v>
      </c>
      <c r="V2110" t="s">
        <v>1260</v>
      </c>
      <c r="W2110">
        <v>36</v>
      </c>
      <c r="X2110" t="s">
        <v>29</v>
      </c>
      <c r="Y2110">
        <f t="shared" si="32"/>
        <v>-7.6666666666666714</v>
      </c>
    </row>
    <row r="2111" spans="1:25" x14ac:dyDescent="0.3">
      <c r="A2111" t="s">
        <v>1190</v>
      </c>
      <c r="B2111" s="2">
        <v>45540</v>
      </c>
      <c r="C2111" t="s">
        <v>181</v>
      </c>
      <c r="D2111" t="s">
        <v>1093</v>
      </c>
      <c r="E2111" t="s">
        <v>1191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 s="4">
        <v>3</v>
      </c>
      <c r="N2111" s="4">
        <v>0</v>
      </c>
      <c r="O2111">
        <v>0</v>
      </c>
      <c r="P2111">
        <v>6</v>
      </c>
      <c r="Q2111">
        <v>30</v>
      </c>
      <c r="R2111" s="4">
        <v>2.5</v>
      </c>
      <c r="S2111" s="4">
        <v>0.5</v>
      </c>
      <c r="T2111">
        <v>16.666666666666661</v>
      </c>
      <c r="U2111">
        <v>5</v>
      </c>
      <c r="V2111" t="s">
        <v>1260</v>
      </c>
      <c r="W2111">
        <v>36</v>
      </c>
      <c r="X2111" t="s">
        <v>29</v>
      </c>
      <c r="Y2111">
        <f t="shared" si="32"/>
        <v>0</v>
      </c>
    </row>
    <row r="2112" spans="1:25" x14ac:dyDescent="0.3">
      <c r="A2112" t="s">
        <v>797</v>
      </c>
      <c r="B2112" s="2">
        <v>45540</v>
      </c>
      <c r="C2112" t="s">
        <v>31</v>
      </c>
      <c r="D2112" t="s">
        <v>774</v>
      </c>
      <c r="E2112" t="s">
        <v>798</v>
      </c>
      <c r="F2112">
        <v>360</v>
      </c>
      <c r="G2112">
        <v>16</v>
      </c>
      <c r="H2112">
        <v>10</v>
      </c>
      <c r="I2112">
        <v>6</v>
      </c>
      <c r="J2112">
        <v>0</v>
      </c>
      <c r="K2112">
        <v>0</v>
      </c>
      <c r="L2112">
        <v>72</v>
      </c>
      <c r="M2112" s="4">
        <v>16</v>
      </c>
      <c r="N2112" s="4">
        <v>10</v>
      </c>
      <c r="O2112">
        <v>62.5</v>
      </c>
      <c r="P2112">
        <v>155</v>
      </c>
      <c r="Q2112">
        <v>0</v>
      </c>
      <c r="R2112" s="4">
        <v>0</v>
      </c>
      <c r="S2112" s="4">
        <v>12.91666666666667</v>
      </c>
      <c r="T2112">
        <v>80.729166666666657</v>
      </c>
      <c r="U2112">
        <v>5</v>
      </c>
      <c r="V2112" t="s">
        <v>1260</v>
      </c>
      <c r="W2112">
        <v>36</v>
      </c>
      <c r="X2112" t="s">
        <v>29</v>
      </c>
      <c r="Y2112">
        <f t="shared" si="32"/>
        <v>-6.9166666666666696</v>
      </c>
    </row>
    <row r="2113" spans="1:25" x14ac:dyDescent="0.3">
      <c r="A2113" t="s">
        <v>814</v>
      </c>
      <c r="B2113" s="2">
        <v>45540</v>
      </c>
      <c r="C2113" t="s">
        <v>31</v>
      </c>
      <c r="D2113" t="s">
        <v>789</v>
      </c>
      <c r="E2113" t="s">
        <v>815</v>
      </c>
      <c r="F2113">
        <v>0</v>
      </c>
      <c r="G2113">
        <v>0</v>
      </c>
      <c r="H2113">
        <v>0</v>
      </c>
      <c r="I2113">
        <v>0</v>
      </c>
      <c r="L2113">
        <v>0</v>
      </c>
      <c r="M2113" s="4">
        <v>0</v>
      </c>
      <c r="N2113" s="4">
        <v>0</v>
      </c>
      <c r="O2113">
        <v>0</v>
      </c>
      <c r="P2113">
        <v>0</v>
      </c>
      <c r="Q2113">
        <v>0</v>
      </c>
      <c r="R2113" s="4">
        <v>0</v>
      </c>
      <c r="S2113" s="4">
        <v>0</v>
      </c>
      <c r="U2113">
        <v>5</v>
      </c>
      <c r="V2113" t="s">
        <v>1260</v>
      </c>
      <c r="W2113">
        <v>36</v>
      </c>
      <c r="X2113" t="s">
        <v>29</v>
      </c>
      <c r="Y2113">
        <f t="shared" si="32"/>
        <v>0</v>
      </c>
    </row>
    <row r="2114" spans="1:25" x14ac:dyDescent="0.3">
      <c r="A2114" t="s">
        <v>467</v>
      </c>
      <c r="B2114" s="2">
        <v>45540</v>
      </c>
      <c r="C2114" t="s">
        <v>25</v>
      </c>
      <c r="D2114" t="s">
        <v>405</v>
      </c>
      <c r="E2114" t="s">
        <v>468</v>
      </c>
      <c r="F2114">
        <v>390</v>
      </c>
      <c r="G2114">
        <v>12.5</v>
      </c>
      <c r="H2114">
        <v>6</v>
      </c>
      <c r="I2114">
        <v>6.5</v>
      </c>
      <c r="J2114">
        <v>0</v>
      </c>
      <c r="K2114">
        <v>0</v>
      </c>
      <c r="L2114">
        <v>78</v>
      </c>
      <c r="M2114" s="4">
        <v>12.5</v>
      </c>
      <c r="N2114" s="4">
        <v>6</v>
      </c>
      <c r="O2114">
        <v>48</v>
      </c>
      <c r="P2114">
        <v>61</v>
      </c>
      <c r="Q2114">
        <v>17</v>
      </c>
      <c r="R2114" s="4">
        <v>1.416666666666667</v>
      </c>
      <c r="S2114" s="4">
        <v>5.083333333333333</v>
      </c>
      <c r="T2114">
        <v>40.666666666666657</v>
      </c>
      <c r="U2114">
        <v>5</v>
      </c>
      <c r="V2114" t="s">
        <v>1260</v>
      </c>
      <c r="W2114">
        <v>36</v>
      </c>
      <c r="X2114" t="s">
        <v>29</v>
      </c>
      <c r="Y2114">
        <f t="shared" ref="Y2114:Y2177" si="33">M2114-N2114-R2114-S2114</f>
        <v>0</v>
      </c>
    </row>
    <row r="2115" spans="1:25" x14ac:dyDescent="0.3">
      <c r="A2115" t="s">
        <v>1119</v>
      </c>
      <c r="B2115" s="2">
        <v>45540</v>
      </c>
      <c r="C2115" t="s">
        <v>181</v>
      </c>
      <c r="D2115" t="s">
        <v>1070</v>
      </c>
      <c r="E2115" t="s">
        <v>1120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 s="4">
        <v>8</v>
      </c>
      <c r="N2115" s="4">
        <v>0</v>
      </c>
      <c r="O2115">
        <v>0</v>
      </c>
      <c r="P2115">
        <v>33</v>
      </c>
      <c r="Q2115">
        <v>63</v>
      </c>
      <c r="R2115" s="4">
        <v>5.25</v>
      </c>
      <c r="S2115" s="4">
        <v>2.75</v>
      </c>
      <c r="T2115">
        <v>34.375</v>
      </c>
      <c r="U2115">
        <v>5</v>
      </c>
      <c r="V2115" t="s">
        <v>1260</v>
      </c>
      <c r="W2115">
        <v>36</v>
      </c>
      <c r="X2115" t="s">
        <v>29</v>
      </c>
      <c r="Y2115">
        <f t="shared" si="33"/>
        <v>0</v>
      </c>
    </row>
    <row r="2116" spans="1:25" x14ac:dyDescent="0.3">
      <c r="A2116" t="s">
        <v>55</v>
      </c>
      <c r="B2116" s="2">
        <v>45540</v>
      </c>
      <c r="C2116" t="s">
        <v>35</v>
      </c>
      <c r="D2116" t="s">
        <v>53</v>
      </c>
      <c r="E2116" t="s">
        <v>56</v>
      </c>
      <c r="F2116">
        <v>1320</v>
      </c>
      <c r="G2116">
        <v>24</v>
      </c>
      <c r="H2116">
        <v>2</v>
      </c>
      <c r="I2116">
        <v>22.5</v>
      </c>
      <c r="J2116">
        <v>6</v>
      </c>
      <c r="K2116">
        <v>0.5</v>
      </c>
      <c r="L2116">
        <v>264</v>
      </c>
      <c r="M2116" s="4">
        <v>24</v>
      </c>
      <c r="N2116" s="4">
        <v>2</v>
      </c>
      <c r="O2116">
        <v>6.25</v>
      </c>
      <c r="P2116">
        <v>252</v>
      </c>
      <c r="Q2116">
        <v>12</v>
      </c>
      <c r="R2116" s="4">
        <v>1</v>
      </c>
      <c r="S2116" s="4">
        <v>21</v>
      </c>
      <c r="T2116">
        <v>87.5</v>
      </c>
      <c r="U2116">
        <v>5</v>
      </c>
      <c r="V2116" t="s">
        <v>1260</v>
      </c>
      <c r="W2116">
        <v>36</v>
      </c>
      <c r="X2116" t="s">
        <v>29</v>
      </c>
      <c r="Y2116">
        <f t="shared" si="33"/>
        <v>0</v>
      </c>
    </row>
    <row r="2117" spans="1:25" x14ac:dyDescent="0.3">
      <c r="A2117" t="s">
        <v>420</v>
      </c>
      <c r="B2117" s="2">
        <v>45540</v>
      </c>
      <c r="C2117" t="s">
        <v>25</v>
      </c>
      <c r="D2117" t="s">
        <v>408</v>
      </c>
      <c r="E2117" t="s">
        <v>421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 s="4">
        <v>28</v>
      </c>
      <c r="N2117" s="4">
        <v>9.5</v>
      </c>
      <c r="O2117">
        <v>33.928571428571431</v>
      </c>
      <c r="P2117">
        <v>156</v>
      </c>
      <c r="Q2117">
        <v>66</v>
      </c>
      <c r="R2117" s="4">
        <v>5.5</v>
      </c>
      <c r="S2117" s="4">
        <v>13</v>
      </c>
      <c r="T2117">
        <v>46.428571428571431</v>
      </c>
      <c r="U2117">
        <v>5</v>
      </c>
      <c r="V2117" t="s">
        <v>1260</v>
      </c>
      <c r="W2117">
        <v>36</v>
      </c>
      <c r="X2117" t="s">
        <v>29</v>
      </c>
      <c r="Y2117">
        <f t="shared" si="33"/>
        <v>0</v>
      </c>
    </row>
    <row r="2118" spans="1:25" x14ac:dyDescent="0.3">
      <c r="A2118" t="s">
        <v>784</v>
      </c>
      <c r="B2118" s="2">
        <v>45540</v>
      </c>
      <c r="C2118" t="s">
        <v>31</v>
      </c>
      <c r="D2118" t="s">
        <v>774</v>
      </c>
      <c r="E2118" t="s">
        <v>785</v>
      </c>
      <c r="F2118">
        <v>480</v>
      </c>
      <c r="G2118">
        <v>16</v>
      </c>
      <c r="H2118">
        <v>8</v>
      </c>
      <c r="I2118">
        <v>16</v>
      </c>
      <c r="J2118">
        <v>96</v>
      </c>
      <c r="K2118">
        <v>8</v>
      </c>
      <c r="L2118">
        <v>96</v>
      </c>
      <c r="M2118" s="4">
        <v>16</v>
      </c>
      <c r="N2118" s="4">
        <v>8</v>
      </c>
      <c r="O2118">
        <v>0</v>
      </c>
      <c r="P2118">
        <v>177</v>
      </c>
      <c r="Q2118">
        <v>0</v>
      </c>
      <c r="R2118" s="4">
        <v>0</v>
      </c>
      <c r="S2118" s="4">
        <v>14.75</v>
      </c>
      <c r="T2118">
        <v>92.1875</v>
      </c>
      <c r="U2118">
        <v>5</v>
      </c>
      <c r="V2118" t="s">
        <v>1260</v>
      </c>
      <c r="W2118">
        <v>36</v>
      </c>
      <c r="X2118" t="s">
        <v>29</v>
      </c>
      <c r="Y2118">
        <f t="shared" si="33"/>
        <v>-6.75</v>
      </c>
    </row>
    <row r="2119" spans="1:25" x14ac:dyDescent="0.3">
      <c r="A2119" t="s">
        <v>63</v>
      </c>
      <c r="B2119" s="2">
        <v>45540</v>
      </c>
      <c r="C2119" t="s">
        <v>35</v>
      </c>
      <c r="D2119" t="s">
        <v>53</v>
      </c>
      <c r="E2119" t="s">
        <v>64</v>
      </c>
      <c r="F2119">
        <v>0</v>
      </c>
      <c r="G2119">
        <v>0</v>
      </c>
      <c r="H2119">
        <v>0</v>
      </c>
      <c r="I2119">
        <v>0</v>
      </c>
      <c r="L2119">
        <v>0</v>
      </c>
      <c r="M2119" s="4">
        <v>0</v>
      </c>
      <c r="N2119" s="4">
        <v>0</v>
      </c>
      <c r="O2119">
        <v>0</v>
      </c>
      <c r="P2119">
        <v>0</v>
      </c>
      <c r="Q2119">
        <v>0</v>
      </c>
      <c r="R2119" s="4">
        <v>0</v>
      </c>
      <c r="S2119" s="4">
        <v>0</v>
      </c>
      <c r="U2119">
        <v>5</v>
      </c>
      <c r="V2119" t="s">
        <v>1260</v>
      </c>
      <c r="W2119">
        <v>36</v>
      </c>
      <c r="X2119" t="s">
        <v>29</v>
      </c>
      <c r="Y2119">
        <f t="shared" si="33"/>
        <v>0</v>
      </c>
    </row>
    <row r="2120" spans="1:25" x14ac:dyDescent="0.3">
      <c r="A2120" t="s">
        <v>1074</v>
      </c>
      <c r="B2120" s="2">
        <v>45540</v>
      </c>
      <c r="C2120" t="s">
        <v>181</v>
      </c>
      <c r="D2120" t="s">
        <v>1070</v>
      </c>
      <c r="E2120" t="s">
        <v>1075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0</v>
      </c>
      <c r="K2120">
        <v>0</v>
      </c>
      <c r="L2120">
        <v>95.800000000000011</v>
      </c>
      <c r="M2120" s="4">
        <v>8.9833333333333343</v>
      </c>
      <c r="N2120" s="4">
        <v>1</v>
      </c>
      <c r="O2120">
        <v>11.1317254174397</v>
      </c>
      <c r="P2120">
        <v>84</v>
      </c>
      <c r="Q2120">
        <v>11.80000000000001</v>
      </c>
      <c r="R2120" s="4">
        <v>0.98333333333333428</v>
      </c>
      <c r="S2120" s="4">
        <v>7</v>
      </c>
      <c r="T2120">
        <v>77.922077922077918</v>
      </c>
      <c r="U2120">
        <v>5</v>
      </c>
      <c r="V2120" t="s">
        <v>1260</v>
      </c>
      <c r="W2120">
        <v>36</v>
      </c>
      <c r="X2120" t="s">
        <v>29</v>
      </c>
      <c r="Y2120">
        <f t="shared" si="33"/>
        <v>0</v>
      </c>
    </row>
    <row r="2121" spans="1:25" x14ac:dyDescent="0.3">
      <c r="A2121" t="s">
        <v>106</v>
      </c>
      <c r="B2121" s="2">
        <v>45540</v>
      </c>
      <c r="C2121" t="s">
        <v>35</v>
      </c>
      <c r="D2121" t="s">
        <v>107</v>
      </c>
      <c r="E2121" t="s">
        <v>108</v>
      </c>
      <c r="F2121">
        <v>450</v>
      </c>
      <c r="G2121">
        <v>15.5</v>
      </c>
      <c r="H2121">
        <v>8</v>
      </c>
      <c r="I2121">
        <v>7.5</v>
      </c>
      <c r="J2121">
        <v>0</v>
      </c>
      <c r="K2121">
        <v>0</v>
      </c>
      <c r="L2121">
        <v>90</v>
      </c>
      <c r="M2121" s="4">
        <v>15.5</v>
      </c>
      <c r="N2121" s="4">
        <v>8</v>
      </c>
      <c r="O2121">
        <v>51.612903225806448</v>
      </c>
      <c r="P2121">
        <v>91</v>
      </c>
      <c r="Q2121">
        <v>0</v>
      </c>
      <c r="R2121" s="4">
        <v>0</v>
      </c>
      <c r="S2121" s="4">
        <v>7.583333333333333</v>
      </c>
      <c r="T2121">
        <v>48.924731182795703</v>
      </c>
      <c r="U2121">
        <v>5</v>
      </c>
      <c r="V2121" t="s">
        <v>1260</v>
      </c>
      <c r="W2121">
        <v>36</v>
      </c>
      <c r="X2121" t="s">
        <v>29</v>
      </c>
      <c r="Y2121">
        <f t="shared" si="33"/>
        <v>-8.3333333333333037E-2</v>
      </c>
    </row>
    <row r="2122" spans="1:25" x14ac:dyDescent="0.3">
      <c r="A2122" t="s">
        <v>865</v>
      </c>
      <c r="B2122" s="2">
        <v>45540</v>
      </c>
      <c r="C2122" t="s">
        <v>31</v>
      </c>
      <c r="D2122" t="s">
        <v>849</v>
      </c>
      <c r="E2122" t="s">
        <v>866</v>
      </c>
      <c r="F2122">
        <v>1320</v>
      </c>
      <c r="G2122">
        <v>29</v>
      </c>
      <c r="H2122">
        <v>7</v>
      </c>
      <c r="I2122">
        <v>22.083333333333329</v>
      </c>
      <c r="J2122">
        <v>1</v>
      </c>
      <c r="K2122">
        <v>8.3333333333333329E-2</v>
      </c>
      <c r="L2122">
        <v>264</v>
      </c>
      <c r="M2122" s="4">
        <v>29</v>
      </c>
      <c r="N2122" s="4">
        <v>7</v>
      </c>
      <c r="O2122">
        <v>23.850574712643681</v>
      </c>
      <c r="P2122">
        <v>161</v>
      </c>
      <c r="Q2122">
        <v>103</v>
      </c>
      <c r="R2122" s="4">
        <v>8.5833333333333339</v>
      </c>
      <c r="S2122" s="4">
        <v>13.41666666666667</v>
      </c>
      <c r="T2122">
        <v>46.264367816091948</v>
      </c>
      <c r="U2122">
        <v>5</v>
      </c>
      <c r="V2122" t="s">
        <v>1260</v>
      </c>
      <c r="W2122">
        <v>36</v>
      </c>
      <c r="X2122" t="s">
        <v>29</v>
      </c>
      <c r="Y2122">
        <f t="shared" si="33"/>
        <v>0</v>
      </c>
    </row>
    <row r="2123" spans="1:25" x14ac:dyDescent="0.3">
      <c r="A2123" t="s">
        <v>1031</v>
      </c>
      <c r="B2123" s="2">
        <v>45540</v>
      </c>
      <c r="C2123" t="s">
        <v>181</v>
      </c>
      <c r="D2123" t="s">
        <v>997</v>
      </c>
      <c r="E2123" t="s">
        <v>1032</v>
      </c>
      <c r="F2123">
        <v>330</v>
      </c>
      <c r="G2123">
        <v>8</v>
      </c>
      <c r="H2123">
        <v>2.5</v>
      </c>
      <c r="I2123">
        <v>9.8333333333333321</v>
      </c>
      <c r="J2123">
        <v>52</v>
      </c>
      <c r="K2123">
        <v>4.333333333333333</v>
      </c>
      <c r="L2123">
        <v>66</v>
      </c>
      <c r="M2123" s="4">
        <v>8</v>
      </c>
      <c r="N2123" s="4">
        <v>2.5</v>
      </c>
      <c r="O2123">
        <v>-22.916666666666661</v>
      </c>
      <c r="P2123">
        <v>52</v>
      </c>
      <c r="Q2123">
        <v>14</v>
      </c>
      <c r="R2123" s="4">
        <v>1.166666666666667</v>
      </c>
      <c r="S2123" s="4">
        <v>4.333333333333333</v>
      </c>
      <c r="T2123">
        <v>54.166666666666657</v>
      </c>
      <c r="U2123">
        <v>5</v>
      </c>
      <c r="V2123" t="s">
        <v>1260</v>
      </c>
      <c r="W2123">
        <v>36</v>
      </c>
      <c r="X2123" t="s">
        <v>29</v>
      </c>
      <c r="Y2123">
        <f t="shared" si="33"/>
        <v>0</v>
      </c>
    </row>
    <row r="2124" spans="1:25" x14ac:dyDescent="0.3">
      <c r="A2124" t="s">
        <v>184</v>
      </c>
      <c r="B2124" s="2">
        <v>45540</v>
      </c>
      <c r="C2124" t="s">
        <v>181</v>
      </c>
      <c r="D2124" t="s">
        <v>182</v>
      </c>
      <c r="E2124" t="s">
        <v>185</v>
      </c>
      <c r="F2124">
        <v>0</v>
      </c>
      <c r="G2124">
        <v>0</v>
      </c>
      <c r="H2124">
        <v>0</v>
      </c>
      <c r="I2124">
        <v>0</v>
      </c>
      <c r="L2124">
        <v>0</v>
      </c>
      <c r="M2124" s="4">
        <v>0</v>
      </c>
      <c r="N2124" s="4">
        <v>0</v>
      </c>
      <c r="O2124">
        <v>0</v>
      </c>
      <c r="P2124">
        <v>0</v>
      </c>
      <c r="Q2124">
        <v>0</v>
      </c>
      <c r="R2124" s="4">
        <v>0</v>
      </c>
      <c r="S2124" s="4">
        <v>0</v>
      </c>
      <c r="U2124">
        <v>5</v>
      </c>
      <c r="V2124" t="s">
        <v>1260</v>
      </c>
      <c r="W2124">
        <v>36</v>
      </c>
      <c r="X2124" t="s">
        <v>29</v>
      </c>
      <c r="Y2124">
        <f t="shared" si="33"/>
        <v>0</v>
      </c>
    </row>
    <row r="2125" spans="1:25" x14ac:dyDescent="0.3">
      <c r="A2125" t="s">
        <v>1021</v>
      </c>
      <c r="B2125" s="2">
        <v>45540</v>
      </c>
      <c r="C2125" t="s">
        <v>181</v>
      </c>
      <c r="D2125" t="s">
        <v>220</v>
      </c>
      <c r="E2125" t="s">
        <v>1022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 s="4">
        <v>4.5</v>
      </c>
      <c r="N2125" s="4">
        <v>0</v>
      </c>
      <c r="O2125">
        <v>0</v>
      </c>
      <c r="P2125">
        <v>51</v>
      </c>
      <c r="Q2125">
        <v>3</v>
      </c>
      <c r="R2125" s="4">
        <v>0.25</v>
      </c>
      <c r="S2125" s="4">
        <v>4.25</v>
      </c>
      <c r="T2125">
        <v>94.444444444444443</v>
      </c>
      <c r="U2125">
        <v>5</v>
      </c>
      <c r="V2125" t="s">
        <v>1260</v>
      </c>
      <c r="W2125">
        <v>36</v>
      </c>
      <c r="X2125" t="s">
        <v>29</v>
      </c>
      <c r="Y2125">
        <f t="shared" si="33"/>
        <v>0</v>
      </c>
    </row>
    <row r="2126" spans="1:25" x14ac:dyDescent="0.3">
      <c r="A2126" t="s">
        <v>473</v>
      </c>
      <c r="B2126" s="2">
        <v>45540</v>
      </c>
      <c r="C2126" t="s">
        <v>31</v>
      </c>
      <c r="D2126" t="s">
        <v>32</v>
      </c>
      <c r="E2126" t="s">
        <v>474</v>
      </c>
      <c r="F2126">
        <v>0</v>
      </c>
      <c r="G2126">
        <v>0</v>
      </c>
      <c r="H2126">
        <v>0</v>
      </c>
      <c r="I2126">
        <v>0</v>
      </c>
      <c r="L2126">
        <v>0</v>
      </c>
      <c r="M2126" s="4">
        <v>0</v>
      </c>
      <c r="N2126" s="4">
        <v>0</v>
      </c>
      <c r="O2126">
        <v>0</v>
      </c>
      <c r="P2126">
        <v>0</v>
      </c>
      <c r="Q2126">
        <v>0</v>
      </c>
      <c r="R2126" s="4">
        <v>0</v>
      </c>
      <c r="S2126" s="4">
        <v>0</v>
      </c>
      <c r="U2126">
        <v>5</v>
      </c>
      <c r="V2126" t="s">
        <v>1260</v>
      </c>
      <c r="W2126">
        <v>36</v>
      </c>
      <c r="X2126" t="s">
        <v>29</v>
      </c>
      <c r="Y2126">
        <f t="shared" si="33"/>
        <v>0</v>
      </c>
    </row>
    <row r="2127" spans="1:25" x14ac:dyDescent="0.3">
      <c r="A2127" t="s">
        <v>180</v>
      </c>
      <c r="B2127" s="2">
        <v>45540</v>
      </c>
      <c r="C2127" t="s">
        <v>181</v>
      </c>
      <c r="D2127" t="s">
        <v>182</v>
      </c>
      <c r="E2127" t="s">
        <v>183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 s="4">
        <v>8</v>
      </c>
      <c r="N2127" s="4">
        <v>8</v>
      </c>
      <c r="O2127">
        <v>100</v>
      </c>
      <c r="P2127">
        <v>0</v>
      </c>
      <c r="Q2127">
        <v>0</v>
      </c>
      <c r="R2127" s="4">
        <v>0</v>
      </c>
      <c r="S2127" s="4">
        <v>0</v>
      </c>
      <c r="T2127">
        <v>0</v>
      </c>
      <c r="U2127">
        <v>5</v>
      </c>
      <c r="V2127" t="s">
        <v>1260</v>
      </c>
      <c r="W2127">
        <v>36</v>
      </c>
      <c r="X2127" t="s">
        <v>29</v>
      </c>
      <c r="Y2127">
        <f t="shared" si="33"/>
        <v>0</v>
      </c>
    </row>
    <row r="2128" spans="1:25" x14ac:dyDescent="0.3">
      <c r="A2128" t="s">
        <v>140</v>
      </c>
      <c r="B2128" s="2">
        <v>45540</v>
      </c>
      <c r="C2128" t="s">
        <v>35</v>
      </c>
      <c r="D2128" t="s">
        <v>107</v>
      </c>
      <c r="E2128" t="s">
        <v>141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 s="4">
        <v>15</v>
      </c>
      <c r="N2128" s="4">
        <v>5</v>
      </c>
      <c r="O2128">
        <v>33.333333333333329</v>
      </c>
      <c r="P2128">
        <v>78</v>
      </c>
      <c r="Q2128">
        <v>42</v>
      </c>
      <c r="R2128" s="4">
        <v>3.5</v>
      </c>
      <c r="S2128" s="4">
        <v>6.5</v>
      </c>
      <c r="T2128">
        <v>43.333333333333343</v>
      </c>
      <c r="U2128">
        <v>5</v>
      </c>
      <c r="V2128" t="s">
        <v>1260</v>
      </c>
      <c r="W2128">
        <v>36</v>
      </c>
      <c r="X2128" t="s">
        <v>29</v>
      </c>
      <c r="Y2128">
        <f t="shared" si="33"/>
        <v>0</v>
      </c>
    </row>
    <row r="2129" spans="1:25" x14ac:dyDescent="0.3">
      <c r="A2129" t="s">
        <v>924</v>
      </c>
      <c r="B2129" s="2">
        <v>45540</v>
      </c>
      <c r="C2129" t="s">
        <v>181</v>
      </c>
      <c r="D2129" t="s">
        <v>922</v>
      </c>
      <c r="E2129" t="s">
        <v>925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 s="4">
        <v>8</v>
      </c>
      <c r="N2129" s="4">
        <v>2</v>
      </c>
      <c r="O2129">
        <v>25</v>
      </c>
      <c r="P2129">
        <v>36</v>
      </c>
      <c r="Q2129">
        <v>36</v>
      </c>
      <c r="R2129" s="4">
        <v>3</v>
      </c>
      <c r="S2129" s="4">
        <v>3</v>
      </c>
      <c r="T2129">
        <v>37.5</v>
      </c>
      <c r="U2129">
        <v>5</v>
      </c>
      <c r="V2129" t="s">
        <v>1260</v>
      </c>
      <c r="W2129">
        <v>36</v>
      </c>
      <c r="X2129" t="s">
        <v>29</v>
      </c>
      <c r="Y2129">
        <f t="shared" si="33"/>
        <v>0</v>
      </c>
    </row>
    <row r="2130" spans="1:25" x14ac:dyDescent="0.3">
      <c r="A2130" t="s">
        <v>170</v>
      </c>
      <c r="B2130" s="2">
        <v>45540</v>
      </c>
      <c r="C2130" t="s">
        <v>35</v>
      </c>
      <c r="D2130" t="s">
        <v>107</v>
      </c>
      <c r="E2130" t="s">
        <v>171</v>
      </c>
      <c r="F2130">
        <v>840</v>
      </c>
      <c r="G2130">
        <v>16</v>
      </c>
      <c r="H2130">
        <v>2</v>
      </c>
      <c r="I2130">
        <v>14</v>
      </c>
      <c r="J2130">
        <v>0</v>
      </c>
      <c r="K2130">
        <v>0</v>
      </c>
      <c r="L2130">
        <v>168</v>
      </c>
      <c r="M2130" s="4">
        <v>16</v>
      </c>
      <c r="N2130" s="4">
        <v>2</v>
      </c>
      <c r="O2130">
        <v>12.5</v>
      </c>
      <c r="P2130">
        <v>100</v>
      </c>
      <c r="Q2130">
        <v>68</v>
      </c>
      <c r="R2130" s="4">
        <v>5.666666666666667</v>
      </c>
      <c r="S2130" s="4">
        <v>8.3333333333333339</v>
      </c>
      <c r="T2130">
        <v>52.083333333333343</v>
      </c>
      <c r="U2130">
        <v>5</v>
      </c>
      <c r="V2130" t="s">
        <v>1260</v>
      </c>
      <c r="W2130">
        <v>36</v>
      </c>
      <c r="X2130" t="s">
        <v>29</v>
      </c>
      <c r="Y2130">
        <f t="shared" si="33"/>
        <v>0</v>
      </c>
    </row>
    <row r="2131" spans="1:25" x14ac:dyDescent="0.3">
      <c r="A2131" t="s">
        <v>1186</v>
      </c>
      <c r="B2131" s="2">
        <v>45540</v>
      </c>
      <c r="C2131" t="s">
        <v>181</v>
      </c>
      <c r="D2131" t="s">
        <v>1093</v>
      </c>
      <c r="E2131" t="s">
        <v>1187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 s="4">
        <v>7.5</v>
      </c>
      <c r="N2131" s="4">
        <v>0</v>
      </c>
      <c r="O2131">
        <v>0</v>
      </c>
      <c r="P2131">
        <v>41</v>
      </c>
      <c r="Q2131">
        <v>49</v>
      </c>
      <c r="R2131" s="4">
        <v>4.083333333333333</v>
      </c>
      <c r="S2131" s="4">
        <v>3.416666666666667</v>
      </c>
      <c r="T2131">
        <v>45.555555555555557</v>
      </c>
      <c r="U2131">
        <v>5</v>
      </c>
      <c r="V2131" t="s">
        <v>1260</v>
      </c>
      <c r="W2131">
        <v>36</v>
      </c>
      <c r="X2131" t="s">
        <v>29</v>
      </c>
      <c r="Y2131">
        <f t="shared" si="33"/>
        <v>0</v>
      </c>
    </row>
    <row r="2132" spans="1:25" x14ac:dyDescent="0.3">
      <c r="A2132" t="s">
        <v>1069</v>
      </c>
      <c r="B2132" s="2">
        <v>45540</v>
      </c>
      <c r="C2132" t="s">
        <v>181</v>
      </c>
      <c r="D2132" t="s">
        <v>1070</v>
      </c>
      <c r="E2132" t="s">
        <v>1071</v>
      </c>
      <c r="F2132">
        <v>1020</v>
      </c>
      <c r="G2132">
        <v>17</v>
      </c>
      <c r="H2132">
        <v>0</v>
      </c>
      <c r="I2132">
        <v>17</v>
      </c>
      <c r="J2132">
        <v>0</v>
      </c>
      <c r="K2132">
        <v>0</v>
      </c>
      <c r="L2132">
        <v>204</v>
      </c>
      <c r="M2132" s="4">
        <v>17</v>
      </c>
      <c r="N2132" s="4">
        <v>0</v>
      </c>
      <c r="O2132">
        <v>0</v>
      </c>
      <c r="P2132">
        <v>160</v>
      </c>
      <c r="Q2132">
        <v>44</v>
      </c>
      <c r="R2132" s="4">
        <v>3.666666666666667</v>
      </c>
      <c r="S2132" s="4">
        <v>13.33333333333333</v>
      </c>
      <c r="T2132">
        <v>78.431372549019613</v>
      </c>
      <c r="U2132">
        <v>5</v>
      </c>
      <c r="V2132" t="s">
        <v>1260</v>
      </c>
      <c r="W2132">
        <v>36</v>
      </c>
      <c r="X2132" t="s">
        <v>29</v>
      </c>
      <c r="Y2132">
        <f t="shared" si="33"/>
        <v>0</v>
      </c>
    </row>
    <row r="2133" spans="1:25" x14ac:dyDescent="0.3">
      <c r="A2133" t="s">
        <v>1072</v>
      </c>
      <c r="B2133" s="2">
        <v>45540</v>
      </c>
      <c r="C2133" t="s">
        <v>181</v>
      </c>
      <c r="D2133" t="s">
        <v>1070</v>
      </c>
      <c r="E2133" t="s">
        <v>1073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 s="4">
        <v>12.5</v>
      </c>
      <c r="N2133" s="4">
        <v>0</v>
      </c>
      <c r="O2133">
        <v>0</v>
      </c>
      <c r="P2133">
        <v>111</v>
      </c>
      <c r="Q2133">
        <v>39</v>
      </c>
      <c r="R2133" s="4">
        <v>3.25</v>
      </c>
      <c r="S2133" s="4">
        <v>9.25</v>
      </c>
      <c r="T2133">
        <v>74</v>
      </c>
      <c r="U2133">
        <v>5</v>
      </c>
      <c r="V2133" t="s">
        <v>1260</v>
      </c>
      <c r="W2133">
        <v>36</v>
      </c>
      <c r="X2133" t="s">
        <v>29</v>
      </c>
      <c r="Y2133">
        <f t="shared" si="33"/>
        <v>0</v>
      </c>
    </row>
    <row r="2134" spans="1:25" x14ac:dyDescent="0.3">
      <c r="A2134" t="s">
        <v>863</v>
      </c>
      <c r="B2134" s="2">
        <v>45540</v>
      </c>
      <c r="C2134" t="s">
        <v>31</v>
      </c>
      <c r="D2134" t="s">
        <v>849</v>
      </c>
      <c r="E2134" t="s">
        <v>864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 s="4">
        <v>8</v>
      </c>
      <c r="N2134" s="4">
        <v>8</v>
      </c>
      <c r="O2134">
        <v>100</v>
      </c>
      <c r="P2134">
        <v>0</v>
      </c>
      <c r="Q2134">
        <v>0</v>
      </c>
      <c r="R2134" s="4">
        <v>0</v>
      </c>
      <c r="S2134" s="4">
        <v>0</v>
      </c>
      <c r="T2134">
        <v>0</v>
      </c>
      <c r="U2134">
        <v>5</v>
      </c>
      <c r="V2134" t="s">
        <v>1260</v>
      </c>
      <c r="W2134">
        <v>36</v>
      </c>
      <c r="X2134" t="s">
        <v>29</v>
      </c>
      <c r="Y2134">
        <f t="shared" si="33"/>
        <v>0</v>
      </c>
    </row>
    <row r="2135" spans="1:25" x14ac:dyDescent="0.3">
      <c r="A2135" t="s">
        <v>142</v>
      </c>
      <c r="B2135" s="2">
        <v>45540</v>
      </c>
      <c r="C2135" t="s">
        <v>35</v>
      </c>
      <c r="D2135" t="s">
        <v>107</v>
      </c>
      <c r="E2135" t="s">
        <v>143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 s="4">
        <v>13</v>
      </c>
      <c r="N2135" s="4">
        <v>0</v>
      </c>
      <c r="O2135">
        <v>0</v>
      </c>
      <c r="P2135">
        <v>125</v>
      </c>
      <c r="Q2135">
        <v>31</v>
      </c>
      <c r="R2135" s="4">
        <v>2.583333333333333</v>
      </c>
      <c r="S2135" s="4">
        <v>10.41666666666667</v>
      </c>
      <c r="T2135">
        <v>80.128205128205124</v>
      </c>
      <c r="U2135">
        <v>5</v>
      </c>
      <c r="V2135" t="s">
        <v>1260</v>
      </c>
      <c r="W2135">
        <v>36</v>
      </c>
      <c r="X2135" t="s">
        <v>29</v>
      </c>
      <c r="Y2135">
        <f t="shared" si="33"/>
        <v>0</v>
      </c>
    </row>
    <row r="2136" spans="1:25" x14ac:dyDescent="0.3">
      <c r="A2136" t="s">
        <v>1228</v>
      </c>
      <c r="B2136" s="2">
        <v>45540</v>
      </c>
      <c r="C2136" t="s">
        <v>25</v>
      </c>
      <c r="D2136" t="s">
        <v>425</v>
      </c>
      <c r="E2136" t="s">
        <v>1229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 s="4">
        <v>8</v>
      </c>
      <c r="N2136" s="4">
        <v>0</v>
      </c>
      <c r="O2136">
        <v>0</v>
      </c>
      <c r="P2136">
        <v>72</v>
      </c>
      <c r="Q2136">
        <v>24</v>
      </c>
      <c r="R2136" s="4">
        <v>2</v>
      </c>
      <c r="S2136" s="4">
        <v>6</v>
      </c>
      <c r="T2136">
        <v>75</v>
      </c>
      <c r="U2136">
        <v>5</v>
      </c>
      <c r="V2136" t="s">
        <v>1260</v>
      </c>
      <c r="W2136">
        <v>36</v>
      </c>
      <c r="X2136" t="s">
        <v>29</v>
      </c>
      <c r="Y2136">
        <f t="shared" si="33"/>
        <v>0</v>
      </c>
    </row>
    <row r="2137" spans="1:25" x14ac:dyDescent="0.3">
      <c r="A2137" t="s">
        <v>443</v>
      </c>
      <c r="B2137" s="2">
        <v>45540</v>
      </c>
      <c r="C2137" t="s">
        <v>25</v>
      </c>
      <c r="D2137" t="s">
        <v>405</v>
      </c>
      <c r="E2137" t="s">
        <v>444</v>
      </c>
      <c r="F2137">
        <v>930</v>
      </c>
      <c r="G2137">
        <v>24</v>
      </c>
      <c r="H2137">
        <v>8.5</v>
      </c>
      <c r="I2137">
        <v>21.75</v>
      </c>
      <c r="J2137">
        <v>75</v>
      </c>
      <c r="K2137">
        <v>6.25</v>
      </c>
      <c r="L2137">
        <v>186</v>
      </c>
      <c r="M2137" s="4">
        <v>24</v>
      </c>
      <c r="N2137" s="4">
        <v>8.5</v>
      </c>
      <c r="O2137">
        <v>9.375</v>
      </c>
      <c r="P2137">
        <v>225</v>
      </c>
      <c r="Q2137">
        <v>0</v>
      </c>
      <c r="R2137" s="4">
        <v>0</v>
      </c>
      <c r="S2137" s="4">
        <v>18.75</v>
      </c>
      <c r="T2137">
        <v>78.125</v>
      </c>
      <c r="U2137">
        <v>5</v>
      </c>
      <c r="V2137" t="s">
        <v>1260</v>
      </c>
      <c r="W2137">
        <v>36</v>
      </c>
      <c r="X2137" t="s">
        <v>29</v>
      </c>
      <c r="Y2137">
        <f t="shared" si="33"/>
        <v>-3.25</v>
      </c>
    </row>
    <row r="2138" spans="1:25" x14ac:dyDescent="0.3">
      <c r="A2138" t="s">
        <v>1216</v>
      </c>
      <c r="B2138" s="2">
        <v>45540</v>
      </c>
      <c r="C2138" t="s">
        <v>25</v>
      </c>
      <c r="D2138" t="s">
        <v>425</v>
      </c>
      <c r="E2138" t="s">
        <v>1217</v>
      </c>
      <c r="F2138">
        <v>180</v>
      </c>
      <c r="G2138">
        <v>24</v>
      </c>
      <c r="H2138">
        <v>21</v>
      </c>
      <c r="I2138">
        <v>10.5</v>
      </c>
      <c r="J2138">
        <v>90</v>
      </c>
      <c r="K2138">
        <v>7.5</v>
      </c>
      <c r="L2138">
        <v>36</v>
      </c>
      <c r="M2138" s="4">
        <v>24</v>
      </c>
      <c r="N2138" s="4">
        <v>21</v>
      </c>
      <c r="O2138">
        <v>56.25</v>
      </c>
      <c r="P2138">
        <v>126</v>
      </c>
      <c r="Q2138">
        <v>0</v>
      </c>
      <c r="R2138" s="4">
        <v>0</v>
      </c>
      <c r="S2138" s="4">
        <v>10.5</v>
      </c>
      <c r="T2138">
        <v>43.75</v>
      </c>
      <c r="U2138">
        <v>5</v>
      </c>
      <c r="V2138" t="s">
        <v>1260</v>
      </c>
      <c r="W2138">
        <v>36</v>
      </c>
      <c r="X2138" t="s">
        <v>29</v>
      </c>
      <c r="Y2138">
        <f t="shared" si="33"/>
        <v>-7.5</v>
      </c>
    </row>
    <row r="2139" spans="1:25" x14ac:dyDescent="0.3">
      <c r="A2139" t="s">
        <v>859</v>
      </c>
      <c r="B2139" s="2">
        <v>45540</v>
      </c>
      <c r="C2139" t="s">
        <v>31</v>
      </c>
      <c r="D2139" t="s">
        <v>849</v>
      </c>
      <c r="E2139" t="s">
        <v>860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 s="4">
        <v>16</v>
      </c>
      <c r="N2139" s="4">
        <v>9</v>
      </c>
      <c r="O2139">
        <v>56.25</v>
      </c>
      <c r="P2139">
        <v>72</v>
      </c>
      <c r="Q2139">
        <v>12</v>
      </c>
      <c r="R2139" s="4">
        <v>1</v>
      </c>
      <c r="S2139" s="4">
        <v>6</v>
      </c>
      <c r="T2139">
        <v>37.5</v>
      </c>
      <c r="U2139">
        <v>5</v>
      </c>
      <c r="V2139" t="s">
        <v>1260</v>
      </c>
      <c r="W2139">
        <v>36</v>
      </c>
      <c r="X2139" t="s">
        <v>29</v>
      </c>
      <c r="Y2139">
        <f t="shared" si="33"/>
        <v>0</v>
      </c>
    </row>
    <row r="2140" spans="1:25" x14ac:dyDescent="0.3">
      <c r="A2140" t="s">
        <v>59</v>
      </c>
      <c r="B2140" s="2">
        <v>45540</v>
      </c>
      <c r="C2140" t="s">
        <v>35</v>
      </c>
      <c r="D2140" t="s">
        <v>53</v>
      </c>
      <c r="E2140" t="s">
        <v>60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 s="4">
        <v>15</v>
      </c>
      <c r="N2140" s="4">
        <v>7</v>
      </c>
      <c r="O2140">
        <v>46.666666666666657</v>
      </c>
      <c r="P2140">
        <v>80</v>
      </c>
      <c r="Q2140">
        <v>16</v>
      </c>
      <c r="R2140" s="4">
        <v>1.333333333333333</v>
      </c>
      <c r="S2140" s="4">
        <v>6.666666666666667</v>
      </c>
      <c r="T2140">
        <v>44.44444444444445</v>
      </c>
      <c r="U2140">
        <v>5</v>
      </c>
      <c r="V2140" t="s">
        <v>1260</v>
      </c>
      <c r="W2140">
        <v>36</v>
      </c>
      <c r="X2140" t="s">
        <v>29</v>
      </c>
      <c r="Y2140">
        <f t="shared" si="33"/>
        <v>0</v>
      </c>
    </row>
    <row r="2141" spans="1:25" x14ac:dyDescent="0.3">
      <c r="A2141" t="s">
        <v>1053</v>
      </c>
      <c r="B2141" s="2">
        <v>45540</v>
      </c>
      <c r="C2141" t="s">
        <v>181</v>
      </c>
      <c r="D2141" t="s">
        <v>997</v>
      </c>
      <c r="E2141" t="s">
        <v>1054</v>
      </c>
      <c r="F2141">
        <v>0</v>
      </c>
      <c r="G2141">
        <v>0</v>
      </c>
      <c r="H2141">
        <v>0</v>
      </c>
      <c r="I2141">
        <v>0</v>
      </c>
      <c r="L2141">
        <v>0</v>
      </c>
      <c r="M2141" s="4">
        <v>0</v>
      </c>
      <c r="N2141" s="4">
        <v>0</v>
      </c>
      <c r="O2141">
        <v>0</v>
      </c>
      <c r="P2141">
        <v>0</v>
      </c>
      <c r="Q2141">
        <v>0</v>
      </c>
      <c r="R2141" s="4">
        <v>0</v>
      </c>
      <c r="S2141" s="4">
        <v>0</v>
      </c>
      <c r="U2141">
        <v>5</v>
      </c>
      <c r="V2141" t="s">
        <v>1260</v>
      </c>
      <c r="W2141">
        <v>36</v>
      </c>
      <c r="X2141" t="s">
        <v>29</v>
      </c>
      <c r="Y2141">
        <f t="shared" si="33"/>
        <v>0</v>
      </c>
    </row>
    <row r="2142" spans="1:25" x14ac:dyDescent="0.3">
      <c r="A2142" t="s">
        <v>194</v>
      </c>
      <c r="B2142" s="2">
        <v>45540</v>
      </c>
      <c r="C2142" t="s">
        <v>181</v>
      </c>
      <c r="D2142" t="s">
        <v>182</v>
      </c>
      <c r="E2142" t="s">
        <v>195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 s="4">
        <v>8</v>
      </c>
      <c r="N2142" s="4">
        <v>0</v>
      </c>
      <c r="O2142">
        <v>0</v>
      </c>
      <c r="P2142">
        <v>80</v>
      </c>
      <c r="Q2142">
        <v>16</v>
      </c>
      <c r="R2142" s="4">
        <v>1.333333333333333</v>
      </c>
      <c r="S2142" s="4">
        <v>6.666666666666667</v>
      </c>
      <c r="T2142">
        <v>83.333333333333343</v>
      </c>
      <c r="U2142">
        <v>5</v>
      </c>
      <c r="V2142" t="s">
        <v>1260</v>
      </c>
      <c r="W2142">
        <v>36</v>
      </c>
      <c r="X2142" t="s">
        <v>29</v>
      </c>
      <c r="Y2142">
        <f t="shared" si="33"/>
        <v>0</v>
      </c>
    </row>
    <row r="2143" spans="1:25" x14ac:dyDescent="0.3">
      <c r="A2143" t="s">
        <v>1082</v>
      </c>
      <c r="B2143" s="2">
        <v>45540</v>
      </c>
      <c r="C2143" t="s">
        <v>181</v>
      </c>
      <c r="D2143" t="s">
        <v>1070</v>
      </c>
      <c r="E2143" t="s">
        <v>1083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 s="4">
        <v>16</v>
      </c>
      <c r="N2143" s="4">
        <v>8</v>
      </c>
      <c r="O2143">
        <v>50</v>
      </c>
      <c r="P2143">
        <v>84</v>
      </c>
      <c r="Q2143">
        <v>12</v>
      </c>
      <c r="R2143" s="4">
        <v>1</v>
      </c>
      <c r="S2143" s="4">
        <v>7</v>
      </c>
      <c r="T2143">
        <v>43.75</v>
      </c>
      <c r="U2143">
        <v>5</v>
      </c>
      <c r="V2143" t="s">
        <v>1260</v>
      </c>
      <c r="W2143">
        <v>36</v>
      </c>
      <c r="X2143" t="s">
        <v>29</v>
      </c>
      <c r="Y2143">
        <f t="shared" si="33"/>
        <v>0</v>
      </c>
    </row>
    <row r="2144" spans="1:25" x14ac:dyDescent="0.3">
      <c r="A2144" t="s">
        <v>215</v>
      </c>
      <c r="B2144" s="2">
        <v>45540</v>
      </c>
      <c r="C2144" t="s">
        <v>181</v>
      </c>
      <c r="D2144" t="s">
        <v>182</v>
      </c>
      <c r="E2144" t="s">
        <v>216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 s="4">
        <v>9</v>
      </c>
      <c r="N2144" s="4">
        <v>0</v>
      </c>
      <c r="O2144">
        <v>0</v>
      </c>
      <c r="P2144">
        <v>85</v>
      </c>
      <c r="Q2144">
        <v>23</v>
      </c>
      <c r="R2144" s="4">
        <v>1.916666666666667</v>
      </c>
      <c r="S2144" s="4">
        <v>7.083333333333333</v>
      </c>
      <c r="T2144">
        <v>78.703703703703695</v>
      </c>
      <c r="U2144">
        <v>5</v>
      </c>
      <c r="V2144" t="s">
        <v>1260</v>
      </c>
      <c r="W2144">
        <v>36</v>
      </c>
      <c r="X2144" t="s">
        <v>29</v>
      </c>
      <c r="Y2144">
        <f t="shared" si="33"/>
        <v>0</v>
      </c>
    </row>
    <row r="2145" spans="1:25" x14ac:dyDescent="0.3">
      <c r="A2145" t="s">
        <v>168</v>
      </c>
      <c r="B2145" s="2">
        <v>45540</v>
      </c>
      <c r="C2145" t="s">
        <v>35</v>
      </c>
      <c r="D2145" t="s">
        <v>107</v>
      </c>
      <c r="E2145" t="s">
        <v>169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 s="4">
        <v>16</v>
      </c>
      <c r="N2145" s="4">
        <v>8</v>
      </c>
      <c r="O2145">
        <v>50</v>
      </c>
      <c r="P2145">
        <v>78</v>
      </c>
      <c r="Q2145">
        <v>18</v>
      </c>
      <c r="R2145" s="4">
        <v>1.5</v>
      </c>
      <c r="S2145" s="4">
        <v>6.5</v>
      </c>
      <c r="T2145">
        <v>40.625</v>
      </c>
      <c r="U2145">
        <v>5</v>
      </c>
      <c r="V2145" t="s">
        <v>1260</v>
      </c>
      <c r="W2145">
        <v>36</v>
      </c>
      <c r="X2145" t="s">
        <v>29</v>
      </c>
      <c r="Y2145">
        <f t="shared" si="33"/>
        <v>0</v>
      </c>
    </row>
    <row r="2146" spans="1:25" x14ac:dyDescent="0.3">
      <c r="A2146" t="s">
        <v>156</v>
      </c>
      <c r="B2146" s="2">
        <v>45540</v>
      </c>
      <c r="C2146" t="s">
        <v>35</v>
      </c>
      <c r="D2146" t="s">
        <v>107</v>
      </c>
      <c r="E2146" t="s">
        <v>157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 s="4">
        <v>16</v>
      </c>
      <c r="N2146" s="4">
        <v>2.5</v>
      </c>
      <c r="O2146">
        <v>15.625</v>
      </c>
      <c r="P2146">
        <v>150</v>
      </c>
      <c r="Q2146">
        <v>12</v>
      </c>
      <c r="R2146" s="4">
        <v>1</v>
      </c>
      <c r="S2146" s="4">
        <v>12.5</v>
      </c>
      <c r="T2146">
        <v>78.125</v>
      </c>
      <c r="U2146">
        <v>5</v>
      </c>
      <c r="V2146" t="s">
        <v>1260</v>
      </c>
      <c r="W2146">
        <v>36</v>
      </c>
      <c r="X2146" t="s">
        <v>29</v>
      </c>
      <c r="Y2146">
        <f t="shared" si="33"/>
        <v>0</v>
      </c>
    </row>
    <row r="2147" spans="1:25" x14ac:dyDescent="0.3">
      <c r="A2147" t="s">
        <v>441</v>
      </c>
      <c r="B2147" s="2">
        <v>45540</v>
      </c>
      <c r="C2147" t="s">
        <v>25</v>
      </c>
      <c r="D2147" t="s">
        <v>405</v>
      </c>
      <c r="E2147" t="s">
        <v>442</v>
      </c>
      <c r="F2147">
        <v>1004</v>
      </c>
      <c r="G2147">
        <v>32</v>
      </c>
      <c r="H2147">
        <v>15.266666666666669</v>
      </c>
      <c r="I2147">
        <v>23.56666666666667</v>
      </c>
      <c r="J2147">
        <v>82</v>
      </c>
      <c r="K2147">
        <v>6.833333333333333</v>
      </c>
      <c r="L2147">
        <v>200.8</v>
      </c>
      <c r="M2147" s="4">
        <v>32</v>
      </c>
      <c r="N2147" s="4">
        <v>15.266666666666669</v>
      </c>
      <c r="O2147">
        <v>26.354166666666671</v>
      </c>
      <c r="P2147">
        <v>232</v>
      </c>
      <c r="Q2147">
        <v>0</v>
      </c>
      <c r="R2147" s="4">
        <v>0</v>
      </c>
      <c r="S2147" s="4">
        <v>19.333333333333329</v>
      </c>
      <c r="T2147">
        <v>60.416666666666657</v>
      </c>
      <c r="U2147">
        <v>5</v>
      </c>
      <c r="V2147" t="s">
        <v>1260</v>
      </c>
      <c r="W2147">
        <v>36</v>
      </c>
      <c r="X2147" t="s">
        <v>29</v>
      </c>
      <c r="Y2147">
        <f t="shared" si="33"/>
        <v>-2.5999999999999979</v>
      </c>
    </row>
    <row r="2148" spans="1:25" x14ac:dyDescent="0.3">
      <c r="A2148" t="s">
        <v>1188</v>
      </c>
      <c r="B2148" s="2">
        <v>45540</v>
      </c>
      <c r="C2148" t="s">
        <v>181</v>
      </c>
      <c r="D2148" t="s">
        <v>1093</v>
      </c>
      <c r="E2148" t="s">
        <v>1189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 s="4">
        <v>12.5</v>
      </c>
      <c r="N2148" s="4">
        <v>0</v>
      </c>
      <c r="O2148">
        <v>0</v>
      </c>
      <c r="P2148">
        <v>108</v>
      </c>
      <c r="Q2148">
        <v>42</v>
      </c>
      <c r="R2148" s="4">
        <v>3.5</v>
      </c>
      <c r="S2148" s="4">
        <v>9</v>
      </c>
      <c r="T2148">
        <v>72</v>
      </c>
      <c r="U2148">
        <v>5</v>
      </c>
      <c r="V2148" t="s">
        <v>1260</v>
      </c>
      <c r="W2148">
        <v>36</v>
      </c>
      <c r="X2148" t="s">
        <v>29</v>
      </c>
      <c r="Y2148">
        <f t="shared" si="33"/>
        <v>0</v>
      </c>
    </row>
    <row r="2149" spans="1:25" x14ac:dyDescent="0.3">
      <c r="A2149" t="s">
        <v>471</v>
      </c>
      <c r="B2149" s="2">
        <v>45540</v>
      </c>
      <c r="C2149" t="s">
        <v>25</v>
      </c>
      <c r="D2149" t="s">
        <v>405</v>
      </c>
      <c r="E2149" t="s">
        <v>472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 s="4">
        <v>8</v>
      </c>
      <c r="N2149" s="4">
        <v>0</v>
      </c>
      <c r="O2149">
        <v>0</v>
      </c>
      <c r="P2149">
        <v>78</v>
      </c>
      <c r="Q2149">
        <v>18</v>
      </c>
      <c r="R2149" s="4">
        <v>1.5</v>
      </c>
      <c r="S2149" s="4">
        <v>6.5</v>
      </c>
      <c r="T2149">
        <v>81.25</v>
      </c>
      <c r="U2149">
        <v>5</v>
      </c>
      <c r="V2149" t="s">
        <v>1260</v>
      </c>
      <c r="W2149">
        <v>36</v>
      </c>
      <c r="X2149" t="s">
        <v>29</v>
      </c>
      <c r="Y2149">
        <f t="shared" si="33"/>
        <v>0</v>
      </c>
    </row>
    <row r="2150" spans="1:25" x14ac:dyDescent="0.3">
      <c r="A2150" t="s">
        <v>1182</v>
      </c>
      <c r="B2150" s="2">
        <v>45540</v>
      </c>
      <c r="C2150" t="s">
        <v>31</v>
      </c>
      <c r="D2150" t="s">
        <v>32</v>
      </c>
      <c r="E2150" t="s">
        <v>1183</v>
      </c>
      <c r="F2150">
        <v>480</v>
      </c>
      <c r="G2150">
        <v>16</v>
      </c>
      <c r="H2150">
        <v>8</v>
      </c>
      <c r="I2150">
        <v>8</v>
      </c>
      <c r="J2150">
        <v>0</v>
      </c>
      <c r="K2150">
        <v>0</v>
      </c>
      <c r="L2150">
        <v>96</v>
      </c>
      <c r="M2150" s="4">
        <v>16</v>
      </c>
      <c r="N2150" s="4">
        <v>8</v>
      </c>
      <c r="O2150">
        <v>50</v>
      </c>
      <c r="P2150">
        <v>50</v>
      </c>
      <c r="Q2150">
        <v>46</v>
      </c>
      <c r="R2150" s="4">
        <v>3.833333333333333</v>
      </c>
      <c r="S2150" s="4">
        <v>4.166666666666667</v>
      </c>
      <c r="T2150">
        <v>26.041666666666671</v>
      </c>
      <c r="U2150">
        <v>5</v>
      </c>
      <c r="V2150" t="s">
        <v>1260</v>
      </c>
      <c r="W2150">
        <v>36</v>
      </c>
      <c r="X2150" t="s">
        <v>29</v>
      </c>
      <c r="Y2150">
        <f t="shared" si="33"/>
        <v>0</v>
      </c>
    </row>
    <row r="2151" spans="1:25" x14ac:dyDescent="0.3">
      <c r="A2151" t="s">
        <v>61</v>
      </c>
      <c r="B2151" s="2">
        <v>45540</v>
      </c>
      <c r="C2151" t="s">
        <v>35</v>
      </c>
      <c r="D2151" t="s">
        <v>53</v>
      </c>
      <c r="E2151" t="s">
        <v>62</v>
      </c>
      <c r="F2151">
        <v>1380</v>
      </c>
      <c r="G2151">
        <v>32</v>
      </c>
      <c r="H2151">
        <v>9</v>
      </c>
      <c r="I2151">
        <v>23</v>
      </c>
      <c r="J2151">
        <v>0</v>
      </c>
      <c r="K2151">
        <v>0</v>
      </c>
      <c r="L2151">
        <v>276</v>
      </c>
      <c r="M2151" s="4">
        <v>32</v>
      </c>
      <c r="N2151" s="4">
        <v>9</v>
      </c>
      <c r="O2151">
        <v>28.125</v>
      </c>
      <c r="P2151">
        <v>127</v>
      </c>
      <c r="Q2151">
        <v>149</v>
      </c>
      <c r="R2151" s="4">
        <v>12.41666666666667</v>
      </c>
      <c r="S2151" s="4">
        <v>10.58333333333333</v>
      </c>
      <c r="T2151">
        <v>33.072916666666671</v>
      </c>
      <c r="U2151">
        <v>5</v>
      </c>
      <c r="V2151" t="s">
        <v>1260</v>
      </c>
      <c r="W2151">
        <v>36</v>
      </c>
      <c r="X2151" t="s">
        <v>29</v>
      </c>
      <c r="Y2151">
        <f t="shared" si="33"/>
        <v>0</v>
      </c>
    </row>
    <row r="2152" spans="1:25" x14ac:dyDescent="0.3">
      <c r="A2152" t="s">
        <v>877</v>
      </c>
      <c r="B2152" s="2">
        <v>45540</v>
      </c>
      <c r="C2152" t="s">
        <v>31</v>
      </c>
      <c r="D2152" t="s">
        <v>849</v>
      </c>
      <c r="E2152" t="s">
        <v>878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 s="4">
        <v>5</v>
      </c>
      <c r="N2152" s="4">
        <v>0</v>
      </c>
      <c r="O2152">
        <v>0</v>
      </c>
      <c r="P2152">
        <v>58</v>
      </c>
      <c r="Q2152">
        <v>2</v>
      </c>
      <c r="R2152" s="4">
        <v>0.16666666666666671</v>
      </c>
      <c r="S2152" s="4">
        <v>4.833333333333333</v>
      </c>
      <c r="T2152">
        <v>96.666666666666657</v>
      </c>
      <c r="U2152">
        <v>5</v>
      </c>
      <c r="V2152" t="s">
        <v>1260</v>
      </c>
      <c r="W2152">
        <v>36</v>
      </c>
      <c r="X2152" t="s">
        <v>29</v>
      </c>
      <c r="Y2152">
        <f t="shared" si="33"/>
        <v>0</v>
      </c>
    </row>
    <row r="2153" spans="1:25" x14ac:dyDescent="0.3">
      <c r="A2153" t="s">
        <v>465</v>
      </c>
      <c r="B2153" s="2">
        <v>45540</v>
      </c>
      <c r="C2153" t="s">
        <v>25</v>
      </c>
      <c r="D2153" t="s">
        <v>405</v>
      </c>
      <c r="E2153" t="s">
        <v>466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 s="4">
        <v>3.5</v>
      </c>
      <c r="N2153" s="4">
        <v>0</v>
      </c>
      <c r="O2153">
        <v>0</v>
      </c>
      <c r="P2153">
        <v>15</v>
      </c>
      <c r="Q2153">
        <v>27</v>
      </c>
      <c r="R2153" s="4">
        <v>2.25</v>
      </c>
      <c r="S2153" s="4">
        <v>1.25</v>
      </c>
      <c r="T2153">
        <v>35.714285714285722</v>
      </c>
      <c r="U2153">
        <v>5</v>
      </c>
      <c r="V2153" t="s">
        <v>1260</v>
      </c>
      <c r="W2153">
        <v>36</v>
      </c>
      <c r="X2153" t="s">
        <v>29</v>
      </c>
      <c r="Y2153">
        <f t="shared" si="33"/>
        <v>0</v>
      </c>
    </row>
    <row r="2154" spans="1:25" x14ac:dyDescent="0.3">
      <c r="A2154" t="s">
        <v>791</v>
      </c>
      <c r="B2154" s="2">
        <v>45540</v>
      </c>
      <c r="C2154" t="s">
        <v>31</v>
      </c>
      <c r="D2154" t="s">
        <v>774</v>
      </c>
      <c r="E2154" t="s">
        <v>792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 s="4">
        <v>16</v>
      </c>
      <c r="N2154" s="4">
        <v>0</v>
      </c>
      <c r="O2154">
        <v>0</v>
      </c>
      <c r="P2154">
        <v>135</v>
      </c>
      <c r="Q2154">
        <v>57</v>
      </c>
      <c r="R2154" s="4">
        <v>4.75</v>
      </c>
      <c r="S2154" s="4">
        <v>11.25</v>
      </c>
      <c r="T2154">
        <v>70.3125</v>
      </c>
      <c r="U2154">
        <v>5</v>
      </c>
      <c r="V2154" t="s">
        <v>1260</v>
      </c>
      <c r="W2154">
        <v>36</v>
      </c>
      <c r="X2154" t="s">
        <v>29</v>
      </c>
      <c r="Y2154">
        <f t="shared" si="33"/>
        <v>0</v>
      </c>
    </row>
    <row r="2155" spans="1:25" x14ac:dyDescent="0.3">
      <c r="A2155" t="s">
        <v>1129</v>
      </c>
      <c r="B2155" s="2">
        <v>45540</v>
      </c>
      <c r="C2155" t="s">
        <v>31</v>
      </c>
      <c r="D2155" t="s">
        <v>32</v>
      </c>
      <c r="E2155" t="s">
        <v>1130</v>
      </c>
      <c r="F2155">
        <v>960</v>
      </c>
      <c r="G2155">
        <v>16</v>
      </c>
      <c r="H2155">
        <v>0</v>
      </c>
      <c r="I2155">
        <v>16</v>
      </c>
      <c r="J2155">
        <v>0</v>
      </c>
      <c r="K2155">
        <v>0</v>
      </c>
      <c r="L2155">
        <v>192</v>
      </c>
      <c r="M2155" s="4">
        <v>16</v>
      </c>
      <c r="N2155" s="4">
        <v>0</v>
      </c>
      <c r="O2155">
        <v>0</v>
      </c>
      <c r="P2155">
        <v>0</v>
      </c>
      <c r="Q2155">
        <v>192</v>
      </c>
      <c r="R2155" s="4">
        <v>16</v>
      </c>
      <c r="S2155" s="4">
        <v>0</v>
      </c>
      <c r="T2155">
        <v>0</v>
      </c>
      <c r="U2155">
        <v>5</v>
      </c>
      <c r="V2155" t="s">
        <v>1260</v>
      </c>
      <c r="W2155">
        <v>36</v>
      </c>
      <c r="X2155" t="s">
        <v>29</v>
      </c>
      <c r="Y2155">
        <f t="shared" si="33"/>
        <v>0</v>
      </c>
    </row>
    <row r="2156" spans="1:25" x14ac:dyDescent="0.3">
      <c r="A2156" t="s">
        <v>162</v>
      </c>
      <c r="B2156" s="2">
        <v>45540</v>
      </c>
      <c r="C2156" t="s">
        <v>35</v>
      </c>
      <c r="D2156" t="s">
        <v>107</v>
      </c>
      <c r="E2156" t="s">
        <v>163</v>
      </c>
      <c r="F2156">
        <v>0</v>
      </c>
      <c r="G2156">
        <v>0</v>
      </c>
      <c r="H2156">
        <v>0</v>
      </c>
      <c r="I2156">
        <v>0</v>
      </c>
      <c r="L2156">
        <v>0</v>
      </c>
      <c r="M2156" s="4">
        <v>0</v>
      </c>
      <c r="N2156" s="4">
        <v>0</v>
      </c>
      <c r="O2156">
        <v>0</v>
      </c>
      <c r="P2156">
        <v>0</v>
      </c>
      <c r="Q2156">
        <v>0</v>
      </c>
      <c r="R2156" s="4">
        <v>0</v>
      </c>
      <c r="S2156" s="4">
        <v>0</v>
      </c>
      <c r="U2156">
        <v>5</v>
      </c>
      <c r="V2156" t="s">
        <v>1260</v>
      </c>
      <c r="W2156">
        <v>36</v>
      </c>
      <c r="X2156" t="s">
        <v>29</v>
      </c>
      <c r="Y2156">
        <f t="shared" si="33"/>
        <v>0</v>
      </c>
    </row>
    <row r="2157" spans="1:25" x14ac:dyDescent="0.3">
      <c r="A2157" t="s">
        <v>887</v>
      </c>
      <c r="B2157" s="2">
        <v>45540</v>
      </c>
      <c r="C2157" t="s">
        <v>31</v>
      </c>
      <c r="D2157" t="s">
        <v>806</v>
      </c>
      <c r="E2157" t="s">
        <v>888</v>
      </c>
      <c r="F2157">
        <v>0</v>
      </c>
      <c r="G2157">
        <v>0</v>
      </c>
      <c r="H2157">
        <v>0</v>
      </c>
      <c r="I2157">
        <v>0</v>
      </c>
      <c r="L2157">
        <v>0</v>
      </c>
      <c r="M2157" s="4">
        <v>0</v>
      </c>
      <c r="N2157" s="4">
        <v>0</v>
      </c>
      <c r="O2157">
        <v>0</v>
      </c>
      <c r="P2157">
        <v>0</v>
      </c>
      <c r="Q2157">
        <v>0</v>
      </c>
      <c r="R2157" s="4">
        <v>0</v>
      </c>
      <c r="S2157" s="4">
        <v>0</v>
      </c>
      <c r="U2157">
        <v>5</v>
      </c>
      <c r="V2157" t="s">
        <v>1260</v>
      </c>
      <c r="W2157">
        <v>36</v>
      </c>
      <c r="X2157" t="s">
        <v>29</v>
      </c>
      <c r="Y2157">
        <f t="shared" si="33"/>
        <v>0</v>
      </c>
    </row>
    <row r="2158" spans="1:25" x14ac:dyDescent="0.3">
      <c r="A2158" t="s">
        <v>67</v>
      </c>
      <c r="B2158" s="2">
        <v>45540</v>
      </c>
      <c r="C2158" t="s">
        <v>35</v>
      </c>
      <c r="D2158" t="s">
        <v>53</v>
      </c>
      <c r="E2158" t="s">
        <v>68</v>
      </c>
      <c r="F2158">
        <v>480</v>
      </c>
      <c r="G2158">
        <v>8</v>
      </c>
      <c r="H2158">
        <v>0</v>
      </c>
      <c r="I2158">
        <v>8</v>
      </c>
      <c r="J2158">
        <v>0</v>
      </c>
      <c r="K2158">
        <v>0</v>
      </c>
      <c r="L2158">
        <v>96</v>
      </c>
      <c r="M2158" s="4">
        <v>8</v>
      </c>
      <c r="N2158" s="4">
        <v>0</v>
      </c>
      <c r="O2158">
        <v>0</v>
      </c>
      <c r="P2158">
        <v>0</v>
      </c>
      <c r="Q2158">
        <v>96</v>
      </c>
      <c r="R2158" s="4">
        <v>8</v>
      </c>
      <c r="S2158" s="4">
        <v>0</v>
      </c>
      <c r="T2158">
        <v>0</v>
      </c>
      <c r="U2158">
        <v>5</v>
      </c>
      <c r="V2158" t="s">
        <v>1260</v>
      </c>
      <c r="W2158">
        <v>36</v>
      </c>
      <c r="X2158" t="s">
        <v>29</v>
      </c>
      <c r="Y2158">
        <f t="shared" si="33"/>
        <v>0</v>
      </c>
    </row>
    <row r="2159" spans="1:25" x14ac:dyDescent="0.3">
      <c r="A2159" t="s">
        <v>903</v>
      </c>
      <c r="B2159" s="2">
        <v>45540</v>
      </c>
      <c r="C2159" t="s">
        <v>31</v>
      </c>
      <c r="D2159" t="s">
        <v>806</v>
      </c>
      <c r="E2159" t="s">
        <v>904</v>
      </c>
      <c r="F2159">
        <v>509</v>
      </c>
      <c r="G2159">
        <v>16</v>
      </c>
      <c r="H2159">
        <v>7.5166666666666666</v>
      </c>
      <c r="I2159">
        <v>8.4833333333333343</v>
      </c>
      <c r="J2159">
        <v>0</v>
      </c>
      <c r="K2159">
        <v>0</v>
      </c>
      <c r="L2159">
        <v>101.8</v>
      </c>
      <c r="M2159" s="4">
        <v>16</v>
      </c>
      <c r="N2159" s="4">
        <v>7.5166666666666666</v>
      </c>
      <c r="O2159">
        <v>46.979166666666657</v>
      </c>
      <c r="P2159">
        <v>127</v>
      </c>
      <c r="Q2159">
        <v>0</v>
      </c>
      <c r="R2159" s="4">
        <v>0</v>
      </c>
      <c r="S2159" s="4">
        <v>10.58333333333333</v>
      </c>
      <c r="T2159">
        <v>66.145833333333343</v>
      </c>
      <c r="U2159">
        <v>5</v>
      </c>
      <c r="V2159" t="s">
        <v>1260</v>
      </c>
      <c r="W2159">
        <v>36</v>
      </c>
      <c r="X2159" t="s">
        <v>29</v>
      </c>
      <c r="Y2159">
        <f t="shared" si="33"/>
        <v>-2.0999999999999961</v>
      </c>
    </row>
    <row r="2160" spans="1:25" x14ac:dyDescent="0.3">
      <c r="A2160" t="s">
        <v>972</v>
      </c>
      <c r="B2160" s="2">
        <v>45540</v>
      </c>
      <c r="C2160" t="s">
        <v>181</v>
      </c>
      <c r="D2160" t="s">
        <v>922</v>
      </c>
      <c r="E2160" t="s">
        <v>973</v>
      </c>
      <c r="F2160">
        <v>750</v>
      </c>
      <c r="G2160">
        <v>12.5</v>
      </c>
      <c r="H2160">
        <v>0</v>
      </c>
      <c r="I2160">
        <v>12.5</v>
      </c>
      <c r="J2160">
        <v>0</v>
      </c>
      <c r="K2160">
        <v>0</v>
      </c>
      <c r="L2160">
        <v>150</v>
      </c>
      <c r="M2160" s="4">
        <v>12.5</v>
      </c>
      <c r="N2160" s="4">
        <v>0</v>
      </c>
      <c r="O2160">
        <v>0</v>
      </c>
      <c r="P2160">
        <v>70</v>
      </c>
      <c r="Q2160">
        <v>80</v>
      </c>
      <c r="R2160" s="4">
        <v>6.666666666666667</v>
      </c>
      <c r="S2160" s="4">
        <v>5.833333333333333</v>
      </c>
      <c r="T2160">
        <v>46.666666666666657</v>
      </c>
      <c r="U2160">
        <v>5</v>
      </c>
      <c r="V2160" t="s">
        <v>1260</v>
      </c>
      <c r="W2160">
        <v>36</v>
      </c>
      <c r="X2160" t="s">
        <v>29</v>
      </c>
      <c r="Y2160">
        <f t="shared" si="33"/>
        <v>0</v>
      </c>
    </row>
    <row r="2161" spans="1:25" x14ac:dyDescent="0.3">
      <c r="A2161" t="s">
        <v>117</v>
      </c>
      <c r="B2161" s="2">
        <v>45540</v>
      </c>
      <c r="C2161" t="s">
        <v>35</v>
      </c>
      <c r="D2161" t="s">
        <v>107</v>
      </c>
      <c r="E2161" t="s">
        <v>118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 s="4">
        <v>24</v>
      </c>
      <c r="N2161" s="4">
        <v>9.25</v>
      </c>
      <c r="O2161">
        <v>38.541666666666671</v>
      </c>
      <c r="P2161">
        <v>171</v>
      </c>
      <c r="Q2161">
        <v>6</v>
      </c>
      <c r="R2161" s="4">
        <v>0.5</v>
      </c>
      <c r="S2161" s="4">
        <v>14.25</v>
      </c>
      <c r="T2161">
        <v>59.375</v>
      </c>
      <c r="U2161">
        <v>5</v>
      </c>
      <c r="V2161" t="s">
        <v>1260</v>
      </c>
      <c r="W2161">
        <v>36</v>
      </c>
      <c r="X2161" t="s">
        <v>29</v>
      </c>
      <c r="Y2161">
        <f t="shared" si="33"/>
        <v>0</v>
      </c>
    </row>
    <row r="2162" spans="1:25" x14ac:dyDescent="0.3">
      <c r="A2162" t="s">
        <v>455</v>
      </c>
      <c r="B2162" s="2">
        <v>45540</v>
      </c>
      <c r="C2162" t="s">
        <v>25</v>
      </c>
      <c r="D2162" t="s">
        <v>405</v>
      </c>
      <c r="E2162" t="s">
        <v>456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 s="4">
        <v>8</v>
      </c>
      <c r="N2162" s="4">
        <v>0</v>
      </c>
      <c r="O2162">
        <v>0</v>
      </c>
      <c r="P2162">
        <v>90</v>
      </c>
      <c r="Q2162">
        <v>6</v>
      </c>
      <c r="R2162" s="4">
        <v>0.5</v>
      </c>
      <c r="S2162" s="4">
        <v>7.5</v>
      </c>
      <c r="T2162">
        <v>93.75</v>
      </c>
      <c r="U2162">
        <v>5</v>
      </c>
      <c r="V2162" t="s">
        <v>1260</v>
      </c>
      <c r="W2162">
        <v>36</v>
      </c>
      <c r="X2162" t="s">
        <v>29</v>
      </c>
      <c r="Y2162">
        <f t="shared" si="33"/>
        <v>0</v>
      </c>
    </row>
    <row r="2163" spans="1:25" x14ac:dyDescent="0.3">
      <c r="A2163" t="s">
        <v>1131</v>
      </c>
      <c r="B2163" s="2">
        <v>45540</v>
      </c>
      <c r="C2163" t="s">
        <v>181</v>
      </c>
      <c r="D2163" t="s">
        <v>1070</v>
      </c>
      <c r="E2163" t="s">
        <v>1132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 s="4">
        <v>8</v>
      </c>
      <c r="N2163" s="4">
        <v>0</v>
      </c>
      <c r="O2163">
        <v>0</v>
      </c>
      <c r="P2163">
        <v>96</v>
      </c>
      <c r="Q2163">
        <v>0</v>
      </c>
      <c r="R2163" s="4">
        <v>0</v>
      </c>
      <c r="S2163" s="4">
        <v>8</v>
      </c>
      <c r="T2163">
        <v>100</v>
      </c>
      <c r="U2163">
        <v>5</v>
      </c>
      <c r="V2163" t="s">
        <v>1260</v>
      </c>
      <c r="W2163">
        <v>36</v>
      </c>
      <c r="X2163" t="s">
        <v>29</v>
      </c>
      <c r="Y2163">
        <f t="shared" si="33"/>
        <v>0</v>
      </c>
    </row>
    <row r="2164" spans="1:25" x14ac:dyDescent="0.3">
      <c r="A2164" t="s">
        <v>52</v>
      </c>
      <c r="B2164" s="2">
        <v>45540</v>
      </c>
      <c r="C2164" t="s">
        <v>35</v>
      </c>
      <c r="D2164" t="s">
        <v>53</v>
      </c>
      <c r="E2164" t="s">
        <v>54</v>
      </c>
      <c r="F2164">
        <v>480</v>
      </c>
      <c r="G2164">
        <v>16</v>
      </c>
      <c r="H2164">
        <v>8</v>
      </c>
      <c r="I2164">
        <v>8</v>
      </c>
      <c r="J2164">
        <v>0</v>
      </c>
      <c r="K2164">
        <v>0</v>
      </c>
      <c r="L2164">
        <v>96</v>
      </c>
      <c r="M2164" s="4">
        <v>16</v>
      </c>
      <c r="N2164" s="4">
        <v>8</v>
      </c>
      <c r="O2164">
        <v>50</v>
      </c>
      <c r="P2164">
        <v>68</v>
      </c>
      <c r="Q2164">
        <v>28</v>
      </c>
      <c r="R2164" s="4">
        <v>2.333333333333333</v>
      </c>
      <c r="S2164" s="4">
        <v>5.666666666666667</v>
      </c>
      <c r="T2164">
        <v>35.416666666666671</v>
      </c>
      <c r="U2164">
        <v>5</v>
      </c>
      <c r="V2164" t="s">
        <v>1260</v>
      </c>
      <c r="W2164">
        <v>36</v>
      </c>
      <c r="X2164" t="s">
        <v>29</v>
      </c>
      <c r="Y2164">
        <f t="shared" si="33"/>
        <v>0</v>
      </c>
    </row>
    <row r="2165" spans="1:25" x14ac:dyDescent="0.3">
      <c r="A2165" t="s">
        <v>410</v>
      </c>
      <c r="B2165" s="2">
        <v>45540</v>
      </c>
      <c r="C2165" t="s">
        <v>25</v>
      </c>
      <c r="D2165" t="s">
        <v>408</v>
      </c>
      <c r="E2165" t="s">
        <v>411</v>
      </c>
      <c r="F2165">
        <v>240</v>
      </c>
      <c r="G2165">
        <v>12</v>
      </c>
      <c r="H2165">
        <v>8</v>
      </c>
      <c r="I2165">
        <v>5</v>
      </c>
      <c r="J2165">
        <v>12</v>
      </c>
      <c r="K2165">
        <v>1</v>
      </c>
      <c r="L2165">
        <v>48</v>
      </c>
      <c r="M2165" s="4">
        <v>12</v>
      </c>
      <c r="N2165" s="4">
        <v>8</v>
      </c>
      <c r="O2165">
        <v>58.333333333333343</v>
      </c>
      <c r="P2165">
        <v>32</v>
      </c>
      <c r="Q2165">
        <v>16</v>
      </c>
      <c r="R2165" s="4">
        <v>1.333333333333333</v>
      </c>
      <c r="S2165" s="4">
        <v>2.666666666666667</v>
      </c>
      <c r="T2165">
        <v>22.222222222222221</v>
      </c>
      <c r="U2165">
        <v>5</v>
      </c>
      <c r="V2165" t="s">
        <v>1260</v>
      </c>
      <c r="W2165">
        <v>36</v>
      </c>
      <c r="X2165" t="s">
        <v>29</v>
      </c>
      <c r="Y2165">
        <f t="shared" si="33"/>
        <v>0</v>
      </c>
    </row>
    <row r="2166" spans="1:25" x14ac:dyDescent="0.3">
      <c r="A2166" t="s">
        <v>121</v>
      </c>
      <c r="B2166" s="2">
        <v>45540</v>
      </c>
      <c r="C2166" t="s">
        <v>35</v>
      </c>
      <c r="D2166" t="s">
        <v>107</v>
      </c>
      <c r="E2166" t="s">
        <v>122</v>
      </c>
      <c r="F2166">
        <v>1080</v>
      </c>
      <c r="G2166">
        <v>20.5</v>
      </c>
      <c r="H2166">
        <v>2.5</v>
      </c>
      <c r="I2166">
        <v>23</v>
      </c>
      <c r="J2166">
        <v>60</v>
      </c>
      <c r="K2166">
        <v>5</v>
      </c>
      <c r="L2166">
        <v>216</v>
      </c>
      <c r="M2166" s="4">
        <v>20.5</v>
      </c>
      <c r="N2166" s="4">
        <v>2.5</v>
      </c>
      <c r="O2166">
        <v>-12.195121951219511</v>
      </c>
      <c r="P2166">
        <v>138</v>
      </c>
      <c r="Q2166">
        <v>78</v>
      </c>
      <c r="R2166" s="4">
        <v>6.5</v>
      </c>
      <c r="S2166" s="4">
        <v>11.5</v>
      </c>
      <c r="T2166">
        <v>56.09756097560976</v>
      </c>
      <c r="U2166">
        <v>5</v>
      </c>
      <c r="V2166" t="s">
        <v>1260</v>
      </c>
      <c r="W2166">
        <v>36</v>
      </c>
      <c r="X2166" t="s">
        <v>29</v>
      </c>
      <c r="Y2166">
        <f t="shared" si="33"/>
        <v>0</v>
      </c>
    </row>
    <row r="2167" spans="1:25" x14ac:dyDescent="0.3">
      <c r="A2167" t="s">
        <v>188</v>
      </c>
      <c r="B2167" s="2">
        <v>45540</v>
      </c>
      <c r="C2167" t="s">
        <v>181</v>
      </c>
      <c r="D2167" t="s">
        <v>182</v>
      </c>
      <c r="E2167" t="s">
        <v>189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 s="4">
        <v>8</v>
      </c>
      <c r="N2167" s="4">
        <v>4.5</v>
      </c>
      <c r="O2167">
        <v>56.25</v>
      </c>
      <c r="P2167">
        <v>40</v>
      </c>
      <c r="Q2167">
        <v>2</v>
      </c>
      <c r="R2167" s="4">
        <v>0.16666666666666671</v>
      </c>
      <c r="S2167" s="4">
        <v>3.333333333333333</v>
      </c>
      <c r="T2167">
        <v>41.666666666666671</v>
      </c>
      <c r="U2167">
        <v>5</v>
      </c>
      <c r="V2167" t="s">
        <v>1260</v>
      </c>
      <c r="W2167">
        <v>36</v>
      </c>
      <c r="X2167" t="s">
        <v>29</v>
      </c>
      <c r="Y2167">
        <f t="shared" si="33"/>
        <v>0</v>
      </c>
    </row>
    <row r="2168" spans="1:25" x14ac:dyDescent="0.3">
      <c r="A2168" t="s">
        <v>873</v>
      </c>
      <c r="B2168" s="2">
        <v>45540</v>
      </c>
      <c r="C2168" t="s">
        <v>31</v>
      </c>
      <c r="D2168" t="s">
        <v>647</v>
      </c>
      <c r="E2168" t="s">
        <v>874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 s="4">
        <v>8</v>
      </c>
      <c r="N2168" s="4">
        <v>0</v>
      </c>
      <c r="O2168">
        <v>0</v>
      </c>
      <c r="P2168">
        <v>82</v>
      </c>
      <c r="Q2168">
        <v>14</v>
      </c>
      <c r="R2168" s="4">
        <v>1.166666666666667</v>
      </c>
      <c r="S2168" s="4">
        <v>6.833333333333333</v>
      </c>
      <c r="T2168">
        <v>85.416666666666657</v>
      </c>
      <c r="U2168">
        <v>5</v>
      </c>
      <c r="V2168" t="s">
        <v>1260</v>
      </c>
      <c r="W2168">
        <v>36</v>
      </c>
      <c r="X2168" t="s">
        <v>29</v>
      </c>
      <c r="Y2168">
        <f t="shared" si="33"/>
        <v>0</v>
      </c>
    </row>
    <row r="2169" spans="1:25" x14ac:dyDescent="0.3">
      <c r="A2169" t="s">
        <v>855</v>
      </c>
      <c r="B2169" s="2">
        <v>45540</v>
      </c>
      <c r="C2169" t="s">
        <v>31</v>
      </c>
      <c r="D2169" t="s">
        <v>849</v>
      </c>
      <c r="E2169" t="s">
        <v>856</v>
      </c>
      <c r="F2169">
        <v>390</v>
      </c>
      <c r="G2169">
        <v>8</v>
      </c>
      <c r="H2169">
        <v>1.5</v>
      </c>
      <c r="I2169">
        <v>11.75</v>
      </c>
      <c r="J2169">
        <v>63</v>
      </c>
      <c r="K2169">
        <v>5.25</v>
      </c>
      <c r="L2169">
        <v>78</v>
      </c>
      <c r="M2169" s="4">
        <v>8</v>
      </c>
      <c r="N2169" s="4">
        <v>1.5</v>
      </c>
      <c r="O2169">
        <v>-46.875</v>
      </c>
      <c r="P2169">
        <v>63</v>
      </c>
      <c r="Q2169">
        <v>15</v>
      </c>
      <c r="R2169" s="4">
        <v>1.25</v>
      </c>
      <c r="S2169" s="4">
        <v>5.25</v>
      </c>
      <c r="T2169">
        <v>65.625</v>
      </c>
      <c r="U2169">
        <v>5</v>
      </c>
      <c r="V2169" t="s">
        <v>1260</v>
      </c>
      <c r="W2169">
        <v>36</v>
      </c>
      <c r="X2169" t="s">
        <v>29</v>
      </c>
      <c r="Y2169">
        <f t="shared" si="33"/>
        <v>0</v>
      </c>
    </row>
    <row r="2170" spans="1:25" x14ac:dyDescent="0.3">
      <c r="A2170" t="s">
        <v>113</v>
      </c>
      <c r="B2170" s="2">
        <v>45540</v>
      </c>
      <c r="C2170" t="s">
        <v>31</v>
      </c>
      <c r="D2170" t="s">
        <v>32</v>
      </c>
      <c r="E2170" t="s">
        <v>114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 s="4">
        <v>2</v>
      </c>
      <c r="N2170" s="4">
        <v>0</v>
      </c>
      <c r="O2170">
        <v>0</v>
      </c>
      <c r="P2170">
        <v>0</v>
      </c>
      <c r="Q2170">
        <v>24</v>
      </c>
      <c r="R2170" s="4">
        <v>2</v>
      </c>
      <c r="S2170" s="4">
        <v>0</v>
      </c>
      <c r="T2170">
        <v>0</v>
      </c>
      <c r="U2170">
        <v>5</v>
      </c>
      <c r="V2170" t="s">
        <v>1260</v>
      </c>
      <c r="W2170">
        <v>36</v>
      </c>
      <c r="X2170" t="s">
        <v>29</v>
      </c>
      <c r="Y2170">
        <f t="shared" si="33"/>
        <v>0</v>
      </c>
    </row>
    <row r="2171" spans="1:25" x14ac:dyDescent="0.3">
      <c r="A2171" t="s">
        <v>810</v>
      </c>
      <c r="B2171" s="2">
        <v>45540</v>
      </c>
      <c r="C2171" t="s">
        <v>31</v>
      </c>
      <c r="D2171" t="s">
        <v>789</v>
      </c>
      <c r="E2171" t="s">
        <v>811</v>
      </c>
      <c r="F2171">
        <v>900</v>
      </c>
      <c r="G2171">
        <v>16</v>
      </c>
      <c r="H2171">
        <v>1</v>
      </c>
      <c r="I2171">
        <v>15</v>
      </c>
      <c r="J2171">
        <v>0</v>
      </c>
      <c r="K2171">
        <v>0</v>
      </c>
      <c r="L2171">
        <v>180</v>
      </c>
      <c r="M2171" s="4">
        <v>16</v>
      </c>
      <c r="N2171" s="4">
        <v>1</v>
      </c>
      <c r="O2171">
        <v>6.25</v>
      </c>
      <c r="P2171">
        <v>144</v>
      </c>
      <c r="Q2171">
        <v>36</v>
      </c>
      <c r="R2171" s="4">
        <v>3</v>
      </c>
      <c r="S2171" s="4">
        <v>12</v>
      </c>
      <c r="T2171">
        <v>75</v>
      </c>
      <c r="U2171">
        <v>5</v>
      </c>
      <c r="V2171" t="s">
        <v>1260</v>
      </c>
      <c r="W2171">
        <v>36</v>
      </c>
      <c r="X2171" t="s">
        <v>29</v>
      </c>
      <c r="Y2171">
        <f t="shared" si="33"/>
        <v>0</v>
      </c>
    </row>
    <row r="2172" spans="1:25" x14ac:dyDescent="0.3">
      <c r="A2172" t="s">
        <v>1051</v>
      </c>
      <c r="B2172" s="2">
        <v>45540</v>
      </c>
      <c r="C2172" t="s">
        <v>181</v>
      </c>
      <c r="D2172" t="s">
        <v>997</v>
      </c>
      <c r="E2172" t="s">
        <v>1052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 s="4">
        <v>4</v>
      </c>
      <c r="N2172" s="4">
        <v>0</v>
      </c>
      <c r="O2172">
        <v>0</v>
      </c>
      <c r="P2172">
        <v>42</v>
      </c>
      <c r="Q2172">
        <v>6</v>
      </c>
      <c r="R2172" s="4">
        <v>0.5</v>
      </c>
      <c r="S2172" s="4">
        <v>3.5</v>
      </c>
      <c r="T2172">
        <v>87.5</v>
      </c>
      <c r="U2172">
        <v>5</v>
      </c>
      <c r="V2172" t="s">
        <v>1260</v>
      </c>
      <c r="W2172">
        <v>36</v>
      </c>
      <c r="X2172" t="s">
        <v>29</v>
      </c>
      <c r="Y2172">
        <f t="shared" si="33"/>
        <v>0</v>
      </c>
    </row>
    <row r="2173" spans="1:25" x14ac:dyDescent="0.3">
      <c r="A2173" t="s">
        <v>1230</v>
      </c>
      <c r="B2173" s="2">
        <v>45540</v>
      </c>
      <c r="C2173" t="s">
        <v>25</v>
      </c>
      <c r="D2173" t="s">
        <v>425</v>
      </c>
      <c r="E2173" t="s">
        <v>1231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 s="4">
        <v>15.5</v>
      </c>
      <c r="N2173" s="4">
        <v>0</v>
      </c>
      <c r="O2173">
        <v>0</v>
      </c>
      <c r="P2173">
        <v>58</v>
      </c>
      <c r="Q2173">
        <v>128</v>
      </c>
      <c r="R2173" s="4">
        <v>10.66666666666667</v>
      </c>
      <c r="S2173" s="4">
        <v>4.833333333333333</v>
      </c>
      <c r="T2173">
        <v>31.182795698924728</v>
      </c>
      <c r="U2173">
        <v>5</v>
      </c>
      <c r="V2173" t="s">
        <v>1260</v>
      </c>
      <c r="W2173">
        <v>36</v>
      </c>
      <c r="X2173" t="s">
        <v>29</v>
      </c>
      <c r="Y2173">
        <f t="shared" si="33"/>
        <v>0</v>
      </c>
    </row>
    <row r="2174" spans="1:25" x14ac:dyDescent="0.3">
      <c r="A2174" t="s">
        <v>1208</v>
      </c>
      <c r="B2174" s="2">
        <v>45540</v>
      </c>
      <c r="C2174" t="s">
        <v>181</v>
      </c>
      <c r="D2174" t="s">
        <v>1093</v>
      </c>
      <c r="E2174" t="s">
        <v>1209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 s="4">
        <v>4</v>
      </c>
      <c r="N2174" s="4">
        <v>0</v>
      </c>
      <c r="O2174">
        <v>0</v>
      </c>
      <c r="P2174">
        <v>45</v>
      </c>
      <c r="Q2174">
        <v>3</v>
      </c>
      <c r="R2174" s="4">
        <v>0.25</v>
      </c>
      <c r="S2174" s="4">
        <v>3.75</v>
      </c>
      <c r="T2174">
        <v>93.75</v>
      </c>
      <c r="U2174">
        <v>5</v>
      </c>
      <c r="V2174" t="s">
        <v>1260</v>
      </c>
      <c r="W2174">
        <v>36</v>
      </c>
      <c r="X2174" t="s">
        <v>29</v>
      </c>
      <c r="Y2174">
        <f t="shared" si="33"/>
        <v>0</v>
      </c>
    </row>
    <row r="2175" spans="1:25" x14ac:dyDescent="0.3">
      <c r="A2175" t="s">
        <v>453</v>
      </c>
      <c r="B2175" s="2">
        <v>45540</v>
      </c>
      <c r="C2175" t="s">
        <v>25</v>
      </c>
      <c r="D2175" t="s">
        <v>405</v>
      </c>
      <c r="E2175" t="s">
        <v>454</v>
      </c>
      <c r="F2175">
        <v>0</v>
      </c>
      <c r="G2175">
        <v>10.5</v>
      </c>
      <c r="H2175">
        <v>10.5</v>
      </c>
      <c r="I2175">
        <v>0</v>
      </c>
      <c r="J2175">
        <v>0</v>
      </c>
      <c r="K2175">
        <v>0</v>
      </c>
      <c r="L2175">
        <v>0</v>
      </c>
      <c r="M2175" s="4">
        <v>10.5</v>
      </c>
      <c r="N2175" s="4">
        <v>10.5</v>
      </c>
      <c r="O2175">
        <v>100</v>
      </c>
      <c r="P2175">
        <v>0</v>
      </c>
      <c r="Q2175">
        <v>0</v>
      </c>
      <c r="R2175" s="4">
        <v>0</v>
      </c>
      <c r="S2175" s="4">
        <v>0</v>
      </c>
      <c r="T2175">
        <v>0</v>
      </c>
      <c r="U2175">
        <v>5</v>
      </c>
      <c r="V2175" t="s">
        <v>1260</v>
      </c>
      <c r="W2175">
        <v>36</v>
      </c>
      <c r="X2175" t="s">
        <v>29</v>
      </c>
      <c r="Y2175">
        <f t="shared" si="33"/>
        <v>0</v>
      </c>
    </row>
    <row r="2176" spans="1:25" x14ac:dyDescent="0.3">
      <c r="A2176" t="s">
        <v>217</v>
      </c>
      <c r="B2176" s="2">
        <v>45540</v>
      </c>
      <c r="C2176" t="s">
        <v>181</v>
      </c>
      <c r="D2176" t="s">
        <v>182</v>
      </c>
      <c r="E2176" t="s">
        <v>218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 s="4">
        <v>4</v>
      </c>
      <c r="N2176" s="4">
        <v>0</v>
      </c>
      <c r="O2176">
        <v>0</v>
      </c>
      <c r="P2176">
        <v>36</v>
      </c>
      <c r="Q2176">
        <v>12</v>
      </c>
      <c r="R2176" s="4">
        <v>1</v>
      </c>
      <c r="S2176" s="4">
        <v>3</v>
      </c>
      <c r="T2176">
        <v>75</v>
      </c>
      <c r="U2176">
        <v>5</v>
      </c>
      <c r="V2176" t="s">
        <v>1260</v>
      </c>
      <c r="W2176">
        <v>36</v>
      </c>
      <c r="X2176" t="s">
        <v>29</v>
      </c>
      <c r="Y2176">
        <f t="shared" si="33"/>
        <v>0</v>
      </c>
    </row>
    <row r="2177" spans="1:25" x14ac:dyDescent="0.3">
      <c r="A2177" t="s">
        <v>160</v>
      </c>
      <c r="B2177" s="2">
        <v>45540</v>
      </c>
      <c r="C2177" t="s">
        <v>35</v>
      </c>
      <c r="D2177" t="s">
        <v>107</v>
      </c>
      <c r="E2177" t="s">
        <v>161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 s="4">
        <v>8</v>
      </c>
      <c r="N2177" s="4">
        <v>0</v>
      </c>
      <c r="O2177">
        <v>0</v>
      </c>
      <c r="P2177">
        <v>68</v>
      </c>
      <c r="Q2177">
        <v>28</v>
      </c>
      <c r="R2177" s="4">
        <v>2.333333333333333</v>
      </c>
      <c r="S2177" s="4">
        <v>5.666666666666667</v>
      </c>
      <c r="T2177">
        <v>70.833333333333343</v>
      </c>
      <c r="U2177">
        <v>5</v>
      </c>
      <c r="V2177" t="s">
        <v>1260</v>
      </c>
      <c r="W2177">
        <v>36</v>
      </c>
      <c r="X2177" t="s">
        <v>29</v>
      </c>
      <c r="Y2177">
        <f t="shared" si="33"/>
        <v>0</v>
      </c>
    </row>
    <row r="2178" spans="1:25" x14ac:dyDescent="0.3">
      <c r="A2178" t="s">
        <v>234</v>
      </c>
      <c r="B2178" s="2">
        <v>45540</v>
      </c>
      <c r="C2178" t="s">
        <v>181</v>
      </c>
      <c r="D2178" t="s">
        <v>220</v>
      </c>
      <c r="E2178" t="s">
        <v>235</v>
      </c>
      <c r="F2178">
        <v>1230</v>
      </c>
      <c r="G2178">
        <v>20.5</v>
      </c>
      <c r="H2178">
        <v>0</v>
      </c>
      <c r="I2178">
        <v>20.5</v>
      </c>
      <c r="J2178">
        <v>0</v>
      </c>
      <c r="K2178">
        <v>0</v>
      </c>
      <c r="L2178">
        <v>246</v>
      </c>
      <c r="M2178" s="4">
        <v>20.5</v>
      </c>
      <c r="N2178" s="4">
        <v>0</v>
      </c>
      <c r="O2178">
        <v>0</v>
      </c>
      <c r="P2178">
        <v>54</v>
      </c>
      <c r="Q2178">
        <v>192</v>
      </c>
      <c r="R2178" s="4">
        <v>16</v>
      </c>
      <c r="S2178" s="4">
        <v>4.5</v>
      </c>
      <c r="T2178">
        <v>21.95121951219512</v>
      </c>
      <c r="U2178">
        <v>5</v>
      </c>
      <c r="V2178" t="s">
        <v>1260</v>
      </c>
      <c r="W2178">
        <v>36</v>
      </c>
      <c r="X2178" t="s">
        <v>29</v>
      </c>
      <c r="Y2178">
        <f t="shared" ref="Y2178:Y2241" si="34">M2178-N2178-R2178-S2178</f>
        <v>0</v>
      </c>
    </row>
    <row r="2179" spans="1:25" x14ac:dyDescent="0.3">
      <c r="A2179" t="s">
        <v>459</v>
      </c>
      <c r="B2179" s="2">
        <v>45540</v>
      </c>
      <c r="C2179" t="s">
        <v>25</v>
      </c>
      <c r="D2179" t="s">
        <v>405</v>
      </c>
      <c r="E2179" t="s">
        <v>460</v>
      </c>
      <c r="F2179">
        <v>300</v>
      </c>
      <c r="G2179">
        <v>8</v>
      </c>
      <c r="H2179">
        <v>3</v>
      </c>
      <c r="I2179">
        <v>5</v>
      </c>
      <c r="J2179">
        <v>0</v>
      </c>
      <c r="K2179">
        <v>0</v>
      </c>
      <c r="L2179">
        <v>60</v>
      </c>
      <c r="M2179" s="4">
        <v>8</v>
      </c>
      <c r="N2179" s="4">
        <v>3</v>
      </c>
      <c r="O2179">
        <v>37.5</v>
      </c>
      <c r="P2179">
        <v>30</v>
      </c>
      <c r="Q2179">
        <v>30</v>
      </c>
      <c r="R2179" s="4">
        <v>2.5</v>
      </c>
      <c r="S2179" s="4">
        <v>2.5</v>
      </c>
      <c r="T2179">
        <v>31.25</v>
      </c>
      <c r="U2179">
        <v>5</v>
      </c>
      <c r="V2179" t="s">
        <v>1260</v>
      </c>
      <c r="W2179">
        <v>36</v>
      </c>
      <c r="X2179" t="s">
        <v>29</v>
      </c>
      <c r="Y2179">
        <f t="shared" si="34"/>
        <v>0</v>
      </c>
    </row>
    <row r="2180" spans="1:25" x14ac:dyDescent="0.3">
      <c r="A2180" t="s">
        <v>871</v>
      </c>
      <c r="B2180" s="2">
        <v>45540</v>
      </c>
      <c r="C2180" t="s">
        <v>31</v>
      </c>
      <c r="D2180" t="s">
        <v>647</v>
      </c>
      <c r="E2180" t="s">
        <v>872</v>
      </c>
      <c r="F2180">
        <v>0</v>
      </c>
      <c r="G2180">
        <v>0</v>
      </c>
      <c r="H2180">
        <v>0</v>
      </c>
      <c r="I2180">
        <v>0</v>
      </c>
      <c r="L2180">
        <v>0</v>
      </c>
      <c r="M2180" s="4">
        <v>0</v>
      </c>
      <c r="N2180" s="4">
        <v>0</v>
      </c>
      <c r="O2180">
        <v>0</v>
      </c>
      <c r="P2180">
        <v>0</v>
      </c>
      <c r="Q2180">
        <v>0</v>
      </c>
      <c r="R2180" s="4">
        <v>0</v>
      </c>
      <c r="S2180" s="4">
        <v>0</v>
      </c>
      <c r="U2180">
        <v>5</v>
      </c>
      <c r="V2180" t="s">
        <v>1260</v>
      </c>
      <c r="W2180">
        <v>36</v>
      </c>
      <c r="X2180" t="s">
        <v>29</v>
      </c>
      <c r="Y2180">
        <f t="shared" si="34"/>
        <v>0</v>
      </c>
    </row>
    <row r="2181" spans="1:25" x14ac:dyDescent="0.3">
      <c r="A2181" t="s">
        <v>934</v>
      </c>
      <c r="B2181" s="2">
        <v>45540</v>
      </c>
      <c r="C2181" t="s">
        <v>31</v>
      </c>
      <c r="D2181" t="s">
        <v>32</v>
      </c>
      <c r="E2181" t="s">
        <v>935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 s="4">
        <v>13</v>
      </c>
      <c r="N2181" s="4">
        <v>8</v>
      </c>
      <c r="O2181">
        <v>61.53846153846154</v>
      </c>
      <c r="P2181">
        <v>48</v>
      </c>
      <c r="Q2181">
        <v>12</v>
      </c>
      <c r="R2181" s="4">
        <v>1</v>
      </c>
      <c r="S2181" s="4">
        <v>4</v>
      </c>
      <c r="T2181">
        <v>30.76923076923077</v>
      </c>
      <c r="U2181">
        <v>5</v>
      </c>
      <c r="V2181" t="s">
        <v>1260</v>
      </c>
      <c r="W2181">
        <v>36</v>
      </c>
      <c r="X2181" t="s">
        <v>29</v>
      </c>
      <c r="Y2181">
        <f t="shared" si="34"/>
        <v>0</v>
      </c>
    </row>
    <row r="2182" spans="1:25" x14ac:dyDescent="0.3">
      <c r="A2182" t="s">
        <v>1194</v>
      </c>
      <c r="B2182" s="2">
        <v>45540</v>
      </c>
      <c r="C2182" t="s">
        <v>181</v>
      </c>
      <c r="D2182" t="s">
        <v>1093</v>
      </c>
      <c r="E2182" t="s">
        <v>1195</v>
      </c>
      <c r="F2182">
        <v>60</v>
      </c>
      <c r="G2182">
        <v>6.5</v>
      </c>
      <c r="H2182">
        <v>5.5</v>
      </c>
      <c r="I2182">
        <v>1</v>
      </c>
      <c r="J2182">
        <v>0</v>
      </c>
      <c r="K2182">
        <v>0</v>
      </c>
      <c r="L2182">
        <v>12</v>
      </c>
      <c r="M2182" s="4">
        <v>6.5</v>
      </c>
      <c r="N2182" s="4">
        <v>5.5</v>
      </c>
      <c r="O2182">
        <v>84.615384615384613</v>
      </c>
      <c r="P2182">
        <v>30</v>
      </c>
      <c r="Q2182">
        <v>0</v>
      </c>
      <c r="R2182" s="4">
        <v>0</v>
      </c>
      <c r="S2182" s="4">
        <v>2.5</v>
      </c>
      <c r="T2182">
        <v>38.461538461538467</v>
      </c>
      <c r="U2182">
        <v>5</v>
      </c>
      <c r="V2182" t="s">
        <v>1260</v>
      </c>
      <c r="W2182">
        <v>36</v>
      </c>
      <c r="X2182" t="s">
        <v>29</v>
      </c>
      <c r="Y2182">
        <f t="shared" si="34"/>
        <v>-1.5</v>
      </c>
    </row>
    <row r="2183" spans="1:25" x14ac:dyDescent="0.3">
      <c r="A2183" t="s">
        <v>1244</v>
      </c>
      <c r="B2183" s="2">
        <v>45540</v>
      </c>
      <c r="C2183" t="s">
        <v>25</v>
      </c>
      <c r="D2183" t="s">
        <v>26</v>
      </c>
      <c r="E2183" t="s">
        <v>1245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 s="4">
        <v>8</v>
      </c>
      <c r="N2183" s="4">
        <v>0.25</v>
      </c>
      <c r="O2183">
        <v>3.125</v>
      </c>
      <c r="P2183">
        <v>78</v>
      </c>
      <c r="Q2183">
        <v>15</v>
      </c>
      <c r="R2183" s="4">
        <v>1.25</v>
      </c>
      <c r="S2183" s="4">
        <v>6.5</v>
      </c>
      <c r="T2183">
        <v>81.25</v>
      </c>
      <c r="U2183">
        <v>5</v>
      </c>
      <c r="V2183" t="s">
        <v>1260</v>
      </c>
      <c r="W2183">
        <v>36</v>
      </c>
      <c r="X2183" t="s">
        <v>29</v>
      </c>
      <c r="Y2183">
        <f t="shared" si="34"/>
        <v>0</v>
      </c>
    </row>
    <row r="2184" spans="1:25" x14ac:dyDescent="0.3">
      <c r="A2184" t="s">
        <v>857</v>
      </c>
      <c r="B2184" s="2">
        <v>45540</v>
      </c>
      <c r="C2184" t="s">
        <v>31</v>
      </c>
      <c r="D2184" t="s">
        <v>849</v>
      </c>
      <c r="E2184" t="s">
        <v>858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 s="4">
        <v>16</v>
      </c>
      <c r="N2184" s="4">
        <v>0</v>
      </c>
      <c r="O2184">
        <v>0</v>
      </c>
      <c r="P2184">
        <v>151</v>
      </c>
      <c r="Q2184">
        <v>41</v>
      </c>
      <c r="R2184" s="4">
        <v>3.416666666666667</v>
      </c>
      <c r="S2184" s="4">
        <v>12.58333333333333</v>
      </c>
      <c r="T2184">
        <v>78.645833333333343</v>
      </c>
      <c r="U2184">
        <v>5</v>
      </c>
      <c r="V2184" t="s">
        <v>1260</v>
      </c>
      <c r="W2184">
        <v>36</v>
      </c>
      <c r="X2184" t="s">
        <v>29</v>
      </c>
      <c r="Y2184">
        <f t="shared" si="34"/>
        <v>0</v>
      </c>
    </row>
    <row r="2185" spans="1:25" x14ac:dyDescent="0.3">
      <c r="A2185" t="s">
        <v>164</v>
      </c>
      <c r="B2185" s="2">
        <v>45540</v>
      </c>
      <c r="C2185" t="s">
        <v>35</v>
      </c>
      <c r="D2185" t="s">
        <v>107</v>
      </c>
      <c r="E2185" t="s">
        <v>165</v>
      </c>
      <c r="F2185">
        <v>360</v>
      </c>
      <c r="G2185">
        <v>8</v>
      </c>
      <c r="H2185">
        <v>2</v>
      </c>
      <c r="I2185">
        <v>10.66666666666667</v>
      </c>
      <c r="J2185">
        <v>56</v>
      </c>
      <c r="K2185">
        <v>4.666666666666667</v>
      </c>
      <c r="L2185">
        <v>72</v>
      </c>
      <c r="M2185" s="4">
        <v>8</v>
      </c>
      <c r="N2185" s="4">
        <v>2</v>
      </c>
      <c r="O2185">
        <v>-33.333333333333343</v>
      </c>
      <c r="P2185">
        <v>56</v>
      </c>
      <c r="Q2185">
        <v>16</v>
      </c>
      <c r="R2185" s="4">
        <v>1.333333333333333</v>
      </c>
      <c r="S2185" s="4">
        <v>4.666666666666667</v>
      </c>
      <c r="T2185">
        <v>58.333333333333343</v>
      </c>
      <c r="U2185">
        <v>5</v>
      </c>
      <c r="V2185" t="s">
        <v>1260</v>
      </c>
      <c r="W2185">
        <v>36</v>
      </c>
      <c r="X2185" t="s">
        <v>29</v>
      </c>
      <c r="Y2185">
        <f t="shared" si="34"/>
        <v>0</v>
      </c>
    </row>
    <row r="2186" spans="1:25" x14ac:dyDescent="0.3">
      <c r="A2186" t="s">
        <v>232</v>
      </c>
      <c r="B2186" s="2">
        <v>45540</v>
      </c>
      <c r="C2186" t="s">
        <v>181</v>
      </c>
      <c r="D2186" t="s">
        <v>182</v>
      </c>
      <c r="E2186" t="s">
        <v>233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 s="4">
        <v>8</v>
      </c>
      <c r="N2186" s="4">
        <v>0.5</v>
      </c>
      <c r="O2186">
        <v>6.25</v>
      </c>
      <c r="P2186">
        <v>72</v>
      </c>
      <c r="Q2186">
        <v>18</v>
      </c>
      <c r="R2186" s="4">
        <v>1.5</v>
      </c>
      <c r="S2186" s="4">
        <v>6</v>
      </c>
      <c r="T2186">
        <v>75</v>
      </c>
      <c r="U2186">
        <v>5</v>
      </c>
      <c r="V2186" t="s">
        <v>1260</v>
      </c>
      <c r="W2186">
        <v>36</v>
      </c>
      <c r="X2186" t="s">
        <v>29</v>
      </c>
      <c r="Y2186">
        <f t="shared" si="34"/>
        <v>0</v>
      </c>
    </row>
    <row r="2187" spans="1:25" x14ac:dyDescent="0.3">
      <c r="A2187" t="s">
        <v>109</v>
      </c>
      <c r="B2187" s="2">
        <v>45540</v>
      </c>
      <c r="C2187" t="s">
        <v>35</v>
      </c>
      <c r="D2187" t="s">
        <v>107</v>
      </c>
      <c r="E2187" t="s">
        <v>110</v>
      </c>
      <c r="F2187">
        <v>960</v>
      </c>
      <c r="G2187">
        <v>16</v>
      </c>
      <c r="H2187">
        <v>0</v>
      </c>
      <c r="I2187">
        <v>16</v>
      </c>
      <c r="J2187">
        <v>0</v>
      </c>
      <c r="K2187">
        <v>0</v>
      </c>
      <c r="L2187">
        <v>192</v>
      </c>
      <c r="M2187" s="4">
        <v>16</v>
      </c>
      <c r="N2187" s="4">
        <v>0</v>
      </c>
      <c r="O2187">
        <v>0</v>
      </c>
      <c r="P2187">
        <v>84</v>
      </c>
      <c r="Q2187">
        <v>108</v>
      </c>
      <c r="R2187" s="4">
        <v>9</v>
      </c>
      <c r="S2187" s="4">
        <v>7</v>
      </c>
      <c r="T2187">
        <v>43.75</v>
      </c>
      <c r="U2187">
        <v>5</v>
      </c>
      <c r="V2187" t="s">
        <v>1260</v>
      </c>
      <c r="W2187">
        <v>36</v>
      </c>
      <c r="X2187" t="s">
        <v>29</v>
      </c>
      <c r="Y2187">
        <f t="shared" si="34"/>
        <v>0</v>
      </c>
    </row>
    <row r="2188" spans="1:25" x14ac:dyDescent="0.3">
      <c r="A2188" t="s">
        <v>867</v>
      </c>
      <c r="B2188" s="2">
        <v>45540</v>
      </c>
      <c r="C2188" t="s">
        <v>31</v>
      </c>
      <c r="D2188" t="s">
        <v>849</v>
      </c>
      <c r="E2188" t="s">
        <v>868</v>
      </c>
      <c r="F2188">
        <v>1080</v>
      </c>
      <c r="G2188">
        <v>21</v>
      </c>
      <c r="H2188">
        <v>3</v>
      </c>
      <c r="I2188">
        <v>19.25</v>
      </c>
      <c r="J2188">
        <v>15</v>
      </c>
      <c r="K2188">
        <v>1.25</v>
      </c>
      <c r="L2188">
        <v>216</v>
      </c>
      <c r="M2188" s="4">
        <v>21</v>
      </c>
      <c r="N2188" s="4">
        <v>3</v>
      </c>
      <c r="O2188">
        <v>8.3333333333333321</v>
      </c>
      <c r="P2188">
        <v>204</v>
      </c>
      <c r="Q2188">
        <v>12</v>
      </c>
      <c r="R2188" s="4">
        <v>1</v>
      </c>
      <c r="S2188" s="4">
        <v>17</v>
      </c>
      <c r="T2188">
        <v>80.952380952380949</v>
      </c>
      <c r="U2188">
        <v>5</v>
      </c>
      <c r="V2188" t="s">
        <v>1260</v>
      </c>
      <c r="W2188">
        <v>36</v>
      </c>
      <c r="X2188" t="s">
        <v>29</v>
      </c>
      <c r="Y2188">
        <f t="shared" si="34"/>
        <v>0</v>
      </c>
    </row>
    <row r="2189" spans="1:25" x14ac:dyDescent="0.3">
      <c r="A2189" t="s">
        <v>1212</v>
      </c>
      <c r="B2189" s="2">
        <v>45540</v>
      </c>
      <c r="C2189" t="s">
        <v>31</v>
      </c>
      <c r="D2189" t="s">
        <v>789</v>
      </c>
      <c r="E2189" t="s">
        <v>1213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 s="4">
        <v>7</v>
      </c>
      <c r="N2189" s="4">
        <v>0</v>
      </c>
      <c r="O2189">
        <v>0</v>
      </c>
      <c r="P2189">
        <v>0</v>
      </c>
      <c r="Q2189">
        <v>84</v>
      </c>
      <c r="R2189" s="4">
        <v>7</v>
      </c>
      <c r="S2189" s="4">
        <v>0</v>
      </c>
      <c r="T2189">
        <v>0</v>
      </c>
      <c r="U2189">
        <v>5</v>
      </c>
      <c r="V2189" t="s">
        <v>1260</v>
      </c>
      <c r="W2189">
        <v>36</v>
      </c>
      <c r="X2189" t="s">
        <v>29</v>
      </c>
      <c r="Y2189">
        <f t="shared" si="34"/>
        <v>0</v>
      </c>
    </row>
    <row r="2190" spans="1:25" x14ac:dyDescent="0.3">
      <c r="A2190" t="s">
        <v>463</v>
      </c>
      <c r="B2190" s="2">
        <v>45540</v>
      </c>
      <c r="C2190" t="s">
        <v>25</v>
      </c>
      <c r="D2190" t="s">
        <v>405</v>
      </c>
      <c r="E2190" t="s">
        <v>464</v>
      </c>
      <c r="F2190">
        <v>0</v>
      </c>
      <c r="G2190">
        <v>0</v>
      </c>
      <c r="H2190">
        <v>0</v>
      </c>
      <c r="I2190">
        <v>0</v>
      </c>
      <c r="L2190">
        <v>0</v>
      </c>
      <c r="M2190" s="4">
        <v>0</v>
      </c>
      <c r="N2190" s="4">
        <v>0</v>
      </c>
      <c r="O2190">
        <v>0</v>
      </c>
      <c r="P2190">
        <v>0</v>
      </c>
      <c r="Q2190">
        <v>0</v>
      </c>
      <c r="R2190" s="4">
        <v>0</v>
      </c>
      <c r="S2190" s="4">
        <v>0</v>
      </c>
      <c r="U2190">
        <v>5</v>
      </c>
      <c r="V2190" t="s">
        <v>1260</v>
      </c>
      <c r="W2190">
        <v>36</v>
      </c>
      <c r="X2190" t="s">
        <v>29</v>
      </c>
      <c r="Y2190">
        <f t="shared" si="34"/>
        <v>0</v>
      </c>
    </row>
    <row r="2191" spans="1:25" x14ac:dyDescent="0.3">
      <c r="A2191" t="s">
        <v>838</v>
      </c>
      <c r="B2191" s="2">
        <v>45540</v>
      </c>
      <c r="C2191" t="s">
        <v>31</v>
      </c>
      <c r="D2191" t="s">
        <v>789</v>
      </c>
      <c r="E2191" t="s">
        <v>839</v>
      </c>
      <c r="F2191">
        <v>61.999999999999993</v>
      </c>
      <c r="G2191">
        <v>16</v>
      </c>
      <c r="H2191">
        <v>14.96666666666667</v>
      </c>
      <c r="I2191">
        <v>1.033333333333333</v>
      </c>
      <c r="J2191">
        <v>0</v>
      </c>
      <c r="K2191">
        <v>0</v>
      </c>
      <c r="L2191">
        <v>12.4</v>
      </c>
      <c r="M2191" s="4">
        <v>16</v>
      </c>
      <c r="N2191" s="4">
        <v>14.96666666666667</v>
      </c>
      <c r="O2191">
        <v>93.541666666666671</v>
      </c>
      <c r="P2191">
        <v>37</v>
      </c>
      <c r="Q2191">
        <v>0</v>
      </c>
      <c r="R2191" s="4">
        <v>0</v>
      </c>
      <c r="S2191" s="4">
        <v>3.083333333333333</v>
      </c>
      <c r="T2191">
        <v>19.270833333333339</v>
      </c>
      <c r="U2191">
        <v>5</v>
      </c>
      <c r="V2191" t="s">
        <v>1260</v>
      </c>
      <c r="W2191">
        <v>36</v>
      </c>
      <c r="X2191" t="s">
        <v>29</v>
      </c>
      <c r="Y2191">
        <f t="shared" si="34"/>
        <v>-2.0500000000000034</v>
      </c>
    </row>
    <row r="2192" spans="1:25" x14ac:dyDescent="0.3">
      <c r="A2192" t="s">
        <v>1105</v>
      </c>
      <c r="B2192" s="2">
        <v>45540</v>
      </c>
      <c r="C2192" t="s">
        <v>181</v>
      </c>
      <c r="D2192" t="s">
        <v>1070</v>
      </c>
      <c r="E2192" t="s">
        <v>1106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 s="4">
        <v>16</v>
      </c>
      <c r="N2192" s="4">
        <v>0</v>
      </c>
      <c r="O2192">
        <v>0</v>
      </c>
      <c r="P2192">
        <v>178</v>
      </c>
      <c r="Q2192">
        <v>14</v>
      </c>
      <c r="R2192" s="4">
        <v>1.166666666666667</v>
      </c>
      <c r="S2192" s="4">
        <v>14.83333333333333</v>
      </c>
      <c r="T2192">
        <v>92.708333333333343</v>
      </c>
      <c r="U2192">
        <v>5</v>
      </c>
      <c r="V2192" t="s">
        <v>1260</v>
      </c>
      <c r="W2192">
        <v>36</v>
      </c>
      <c r="X2192" t="s">
        <v>29</v>
      </c>
      <c r="Y2192">
        <f t="shared" si="34"/>
        <v>0</v>
      </c>
    </row>
    <row r="2193" spans="1:25" x14ac:dyDescent="0.3">
      <c r="A2193" t="s">
        <v>1184</v>
      </c>
      <c r="B2193" s="2">
        <v>45540</v>
      </c>
      <c r="C2193" t="s">
        <v>181</v>
      </c>
      <c r="D2193" t="s">
        <v>1093</v>
      </c>
      <c r="E2193" t="s">
        <v>1185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 s="4">
        <v>8</v>
      </c>
      <c r="N2193" s="4">
        <v>0</v>
      </c>
      <c r="O2193">
        <v>0</v>
      </c>
      <c r="P2193">
        <v>84</v>
      </c>
      <c r="Q2193">
        <v>12</v>
      </c>
      <c r="R2193" s="4">
        <v>1</v>
      </c>
      <c r="S2193" s="4">
        <v>7</v>
      </c>
      <c r="T2193">
        <v>87.5</v>
      </c>
      <c r="U2193">
        <v>5</v>
      </c>
      <c r="V2193" t="s">
        <v>1260</v>
      </c>
      <c r="W2193">
        <v>36</v>
      </c>
      <c r="X2193" t="s">
        <v>29</v>
      </c>
      <c r="Y2193">
        <f t="shared" si="34"/>
        <v>0</v>
      </c>
    </row>
    <row r="2194" spans="1:25" x14ac:dyDescent="0.3">
      <c r="A2194" t="s">
        <v>808</v>
      </c>
      <c r="B2194" s="2">
        <v>45540</v>
      </c>
      <c r="C2194" t="s">
        <v>31</v>
      </c>
      <c r="D2194" t="s">
        <v>789</v>
      </c>
      <c r="E2194" t="s">
        <v>809</v>
      </c>
      <c r="F2194">
        <v>900</v>
      </c>
      <c r="G2194">
        <v>16</v>
      </c>
      <c r="H2194">
        <v>1</v>
      </c>
      <c r="I2194">
        <v>15.08333333333333</v>
      </c>
      <c r="J2194">
        <v>1</v>
      </c>
      <c r="K2194">
        <v>8.3333333333333329E-2</v>
      </c>
      <c r="L2194">
        <v>180</v>
      </c>
      <c r="M2194" s="4">
        <v>16</v>
      </c>
      <c r="N2194" s="4">
        <v>1</v>
      </c>
      <c r="O2194">
        <v>5.7291666666666661</v>
      </c>
      <c r="P2194">
        <v>148</v>
      </c>
      <c r="Q2194">
        <v>32</v>
      </c>
      <c r="R2194" s="4">
        <v>2.666666666666667</v>
      </c>
      <c r="S2194" s="4">
        <v>12.33333333333333</v>
      </c>
      <c r="T2194">
        <v>77.083333333333343</v>
      </c>
      <c r="U2194">
        <v>5</v>
      </c>
      <c r="V2194" t="s">
        <v>1260</v>
      </c>
      <c r="W2194">
        <v>36</v>
      </c>
      <c r="X2194" t="s">
        <v>29</v>
      </c>
      <c r="Y2194">
        <f t="shared" si="34"/>
        <v>0</v>
      </c>
    </row>
    <row r="2195" spans="1:25" x14ac:dyDescent="0.3">
      <c r="A2195" t="s">
        <v>955</v>
      </c>
      <c r="B2195" s="2">
        <v>45540</v>
      </c>
      <c r="C2195" t="s">
        <v>181</v>
      </c>
      <c r="D2195" t="s">
        <v>922</v>
      </c>
      <c r="E2195" t="s">
        <v>956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 s="4">
        <v>24</v>
      </c>
      <c r="N2195" s="4">
        <v>0</v>
      </c>
      <c r="O2195">
        <v>0</v>
      </c>
      <c r="P2195">
        <v>96</v>
      </c>
      <c r="Q2195">
        <v>192</v>
      </c>
      <c r="R2195" s="4">
        <v>16</v>
      </c>
      <c r="S2195" s="4">
        <v>8</v>
      </c>
      <c r="T2195">
        <v>33.333333333333329</v>
      </c>
      <c r="U2195">
        <v>5</v>
      </c>
      <c r="V2195" t="s">
        <v>1260</v>
      </c>
      <c r="W2195">
        <v>36</v>
      </c>
      <c r="X2195" t="s">
        <v>29</v>
      </c>
      <c r="Y2195">
        <f t="shared" si="34"/>
        <v>0</v>
      </c>
    </row>
    <row r="2196" spans="1:25" x14ac:dyDescent="0.3">
      <c r="A2196" t="s">
        <v>407</v>
      </c>
      <c r="B2196" s="2">
        <v>45540</v>
      </c>
      <c r="C2196" t="s">
        <v>25</v>
      </c>
      <c r="D2196" t="s">
        <v>408</v>
      </c>
      <c r="E2196" t="s">
        <v>409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 s="4">
        <v>8</v>
      </c>
      <c r="N2196" s="4">
        <v>0.5</v>
      </c>
      <c r="O2196">
        <v>6.25</v>
      </c>
      <c r="P2196">
        <v>79</v>
      </c>
      <c r="Q2196">
        <v>11</v>
      </c>
      <c r="R2196" s="4">
        <v>0.91666666666666663</v>
      </c>
      <c r="S2196" s="4">
        <v>6.583333333333333</v>
      </c>
      <c r="T2196">
        <v>82.291666666666657</v>
      </c>
      <c r="U2196">
        <v>5</v>
      </c>
      <c r="V2196" t="s">
        <v>1260</v>
      </c>
      <c r="W2196">
        <v>36</v>
      </c>
      <c r="X2196" t="s">
        <v>29</v>
      </c>
      <c r="Y2196">
        <f t="shared" si="34"/>
        <v>0</v>
      </c>
    </row>
    <row r="2197" spans="1:25" x14ac:dyDescent="0.3">
      <c r="A2197" t="s">
        <v>111</v>
      </c>
      <c r="B2197" s="2">
        <v>45540</v>
      </c>
      <c r="C2197" t="s">
        <v>35</v>
      </c>
      <c r="D2197" t="s">
        <v>107</v>
      </c>
      <c r="E2197" t="s">
        <v>112</v>
      </c>
      <c r="F2197">
        <v>465</v>
      </c>
      <c r="G2197">
        <v>12</v>
      </c>
      <c r="H2197">
        <v>4.25</v>
      </c>
      <c r="I2197">
        <v>7.75</v>
      </c>
      <c r="J2197">
        <v>0</v>
      </c>
      <c r="K2197">
        <v>0</v>
      </c>
      <c r="L2197">
        <v>93</v>
      </c>
      <c r="M2197" s="4">
        <v>12</v>
      </c>
      <c r="N2197" s="4">
        <v>4.25</v>
      </c>
      <c r="O2197">
        <v>35.416666666666671</v>
      </c>
      <c r="P2197">
        <v>84</v>
      </c>
      <c r="Q2197">
        <v>9</v>
      </c>
      <c r="R2197" s="4">
        <v>0.75</v>
      </c>
      <c r="S2197" s="4">
        <v>7</v>
      </c>
      <c r="T2197">
        <v>58.333333333333343</v>
      </c>
      <c r="U2197">
        <v>5</v>
      </c>
      <c r="V2197" t="s">
        <v>1260</v>
      </c>
      <c r="W2197">
        <v>36</v>
      </c>
      <c r="X2197" t="s">
        <v>29</v>
      </c>
      <c r="Y2197">
        <f t="shared" si="34"/>
        <v>0</v>
      </c>
    </row>
    <row r="2198" spans="1:25" x14ac:dyDescent="0.3">
      <c r="A2198" t="s">
        <v>869</v>
      </c>
      <c r="B2198" s="2">
        <v>45540</v>
      </c>
      <c r="C2198" t="s">
        <v>31</v>
      </c>
      <c r="D2198" t="s">
        <v>849</v>
      </c>
      <c r="E2198" t="s">
        <v>870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 s="4">
        <v>8</v>
      </c>
      <c r="N2198" s="4">
        <v>0</v>
      </c>
      <c r="O2198">
        <v>0</v>
      </c>
      <c r="P2198">
        <v>78</v>
      </c>
      <c r="Q2198">
        <v>18</v>
      </c>
      <c r="R2198" s="4">
        <v>1.5</v>
      </c>
      <c r="S2198" s="4">
        <v>6.5</v>
      </c>
      <c r="T2198">
        <v>81.25</v>
      </c>
      <c r="U2198">
        <v>5</v>
      </c>
      <c r="V2198" t="s">
        <v>1260</v>
      </c>
      <c r="W2198">
        <v>36</v>
      </c>
      <c r="X2198" t="s">
        <v>29</v>
      </c>
      <c r="Y2198">
        <f t="shared" si="34"/>
        <v>0</v>
      </c>
    </row>
    <row r="2199" spans="1:25" x14ac:dyDescent="0.3">
      <c r="A2199" t="s">
        <v>461</v>
      </c>
      <c r="B2199" s="2">
        <v>45540</v>
      </c>
      <c r="C2199" t="s">
        <v>25</v>
      </c>
      <c r="D2199" t="s">
        <v>405</v>
      </c>
      <c r="E2199" t="s">
        <v>462</v>
      </c>
      <c r="F2199">
        <v>930</v>
      </c>
      <c r="G2199">
        <v>16</v>
      </c>
      <c r="H2199">
        <v>0.5</v>
      </c>
      <c r="I2199">
        <v>15.5</v>
      </c>
      <c r="J2199">
        <v>0</v>
      </c>
      <c r="K2199">
        <v>0</v>
      </c>
      <c r="L2199">
        <v>186</v>
      </c>
      <c r="M2199" s="4">
        <v>16</v>
      </c>
      <c r="N2199" s="4">
        <v>0.5</v>
      </c>
      <c r="O2199">
        <v>3.125</v>
      </c>
      <c r="P2199">
        <v>90</v>
      </c>
      <c r="Q2199">
        <v>96</v>
      </c>
      <c r="R2199" s="4">
        <v>8</v>
      </c>
      <c r="S2199" s="4">
        <v>7.5</v>
      </c>
      <c r="T2199">
        <v>46.875</v>
      </c>
      <c r="U2199">
        <v>5</v>
      </c>
      <c r="V2199" t="s">
        <v>1260</v>
      </c>
      <c r="W2199">
        <v>36</v>
      </c>
      <c r="X2199" t="s">
        <v>29</v>
      </c>
      <c r="Y2199">
        <f t="shared" si="34"/>
        <v>0</v>
      </c>
    </row>
    <row r="2200" spans="1:25" x14ac:dyDescent="0.3">
      <c r="A2200" t="s">
        <v>1019</v>
      </c>
      <c r="B2200" s="2">
        <v>45540</v>
      </c>
      <c r="C2200" t="s">
        <v>181</v>
      </c>
      <c r="D2200" t="s">
        <v>220</v>
      </c>
      <c r="E2200" t="s">
        <v>1020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 s="4">
        <v>4</v>
      </c>
      <c r="N2200" s="4">
        <v>0</v>
      </c>
      <c r="O2200">
        <v>0</v>
      </c>
      <c r="P2200">
        <v>48</v>
      </c>
      <c r="Q2200">
        <v>0</v>
      </c>
      <c r="R2200" s="4">
        <v>0</v>
      </c>
      <c r="S2200" s="4">
        <v>4</v>
      </c>
      <c r="T2200">
        <v>100</v>
      </c>
      <c r="U2200">
        <v>5</v>
      </c>
      <c r="V2200" t="s">
        <v>1260</v>
      </c>
      <c r="W2200">
        <v>36</v>
      </c>
      <c r="X2200" t="s">
        <v>29</v>
      </c>
      <c r="Y2200">
        <f t="shared" si="34"/>
        <v>0</v>
      </c>
    </row>
    <row r="2201" spans="1:25" x14ac:dyDescent="0.3">
      <c r="A2201" t="s">
        <v>1076</v>
      </c>
      <c r="B2201" s="2">
        <v>45540</v>
      </c>
      <c r="C2201" t="s">
        <v>181</v>
      </c>
      <c r="D2201" t="s">
        <v>1070</v>
      </c>
      <c r="E2201" t="s">
        <v>1077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 s="4">
        <v>14</v>
      </c>
      <c r="N2201" s="4">
        <v>3</v>
      </c>
      <c r="O2201">
        <v>21.428571428571431</v>
      </c>
      <c r="P2201">
        <v>88</v>
      </c>
      <c r="Q2201">
        <v>44</v>
      </c>
      <c r="R2201" s="4">
        <v>3.666666666666667</v>
      </c>
      <c r="S2201" s="4">
        <v>7.333333333333333</v>
      </c>
      <c r="T2201">
        <v>52.380952380952387</v>
      </c>
      <c r="U2201">
        <v>5</v>
      </c>
      <c r="V2201" t="s">
        <v>1260</v>
      </c>
      <c r="W2201">
        <v>36</v>
      </c>
      <c r="X2201" t="s">
        <v>29</v>
      </c>
      <c r="Y2201">
        <f t="shared" si="34"/>
        <v>0</v>
      </c>
    </row>
    <row r="2202" spans="1:25" x14ac:dyDescent="0.3">
      <c r="A2202" t="s">
        <v>1133</v>
      </c>
      <c r="B2202" s="2">
        <v>45540</v>
      </c>
      <c r="C2202" t="s">
        <v>181</v>
      </c>
      <c r="D2202" t="s">
        <v>1070</v>
      </c>
      <c r="E2202" t="s">
        <v>1134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 s="4">
        <v>4.5</v>
      </c>
      <c r="N2202" s="4">
        <v>0</v>
      </c>
      <c r="O2202">
        <v>0</v>
      </c>
      <c r="P2202">
        <v>27</v>
      </c>
      <c r="Q2202">
        <v>27</v>
      </c>
      <c r="R2202" s="4">
        <v>2.25</v>
      </c>
      <c r="S2202" s="4">
        <v>2.25</v>
      </c>
      <c r="T2202">
        <v>50</v>
      </c>
      <c r="U2202">
        <v>5</v>
      </c>
      <c r="V2202" t="s">
        <v>1260</v>
      </c>
      <c r="W2202">
        <v>36</v>
      </c>
      <c r="X2202" t="s">
        <v>29</v>
      </c>
      <c r="Y2202">
        <f t="shared" si="34"/>
        <v>0</v>
      </c>
    </row>
    <row r="2203" spans="1:25" x14ac:dyDescent="0.3">
      <c r="A2203" t="s">
        <v>186</v>
      </c>
      <c r="B2203" s="2">
        <v>45540</v>
      </c>
      <c r="C2203" t="s">
        <v>181</v>
      </c>
      <c r="D2203" t="s">
        <v>182</v>
      </c>
      <c r="E2203" t="s">
        <v>187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 s="4">
        <v>8</v>
      </c>
      <c r="N2203" s="4">
        <v>0</v>
      </c>
      <c r="O2203">
        <v>0</v>
      </c>
      <c r="P2203">
        <v>84</v>
      </c>
      <c r="Q2203">
        <v>12</v>
      </c>
      <c r="R2203" s="4">
        <v>1</v>
      </c>
      <c r="S2203" s="4">
        <v>7</v>
      </c>
      <c r="T2203">
        <v>87.5</v>
      </c>
      <c r="U2203">
        <v>5</v>
      </c>
      <c r="V2203" t="s">
        <v>1260</v>
      </c>
      <c r="W2203">
        <v>36</v>
      </c>
      <c r="X2203" t="s">
        <v>29</v>
      </c>
      <c r="Y2203">
        <f t="shared" si="34"/>
        <v>0</v>
      </c>
    </row>
    <row r="2204" spans="1:25" x14ac:dyDescent="0.3">
      <c r="A2204" t="s">
        <v>1059</v>
      </c>
      <c r="B2204" s="2">
        <v>45540</v>
      </c>
      <c r="C2204" t="s">
        <v>181</v>
      </c>
      <c r="D2204" t="s">
        <v>997</v>
      </c>
      <c r="E2204" t="s">
        <v>1060</v>
      </c>
      <c r="F2204">
        <v>480</v>
      </c>
      <c r="G2204">
        <v>12.5</v>
      </c>
      <c r="H2204">
        <v>4.5</v>
      </c>
      <c r="I2204">
        <v>8</v>
      </c>
      <c r="J2204">
        <v>0</v>
      </c>
      <c r="K2204">
        <v>0</v>
      </c>
      <c r="L2204">
        <v>96</v>
      </c>
      <c r="M2204" s="4">
        <v>12.5</v>
      </c>
      <c r="N2204" s="4">
        <v>4.5</v>
      </c>
      <c r="O2204">
        <v>36</v>
      </c>
      <c r="P2204">
        <v>0</v>
      </c>
      <c r="Q2204">
        <v>96</v>
      </c>
      <c r="R2204" s="4">
        <v>8</v>
      </c>
      <c r="S2204" s="4">
        <v>0</v>
      </c>
      <c r="T2204">
        <v>0</v>
      </c>
      <c r="U2204">
        <v>5</v>
      </c>
      <c r="V2204" t="s">
        <v>1260</v>
      </c>
      <c r="W2204">
        <v>36</v>
      </c>
      <c r="X2204" t="s">
        <v>29</v>
      </c>
      <c r="Y2204">
        <f t="shared" si="34"/>
        <v>0</v>
      </c>
    </row>
    <row r="2205" spans="1:25" x14ac:dyDescent="0.3">
      <c r="A2205" t="s">
        <v>115</v>
      </c>
      <c r="B2205" s="2">
        <v>45540</v>
      </c>
      <c r="C2205" t="s">
        <v>35</v>
      </c>
      <c r="D2205" t="s">
        <v>107</v>
      </c>
      <c r="E2205" t="s">
        <v>116</v>
      </c>
      <c r="F2205">
        <v>0</v>
      </c>
      <c r="G2205">
        <v>8</v>
      </c>
      <c r="H2205">
        <v>8</v>
      </c>
      <c r="I2205">
        <v>0</v>
      </c>
      <c r="J2205">
        <v>0</v>
      </c>
      <c r="K2205">
        <v>0</v>
      </c>
      <c r="L2205">
        <v>0</v>
      </c>
      <c r="M2205" s="4">
        <v>8</v>
      </c>
      <c r="N2205" s="4">
        <v>8</v>
      </c>
      <c r="O2205">
        <v>100</v>
      </c>
      <c r="P2205">
        <v>0</v>
      </c>
      <c r="Q2205">
        <v>0</v>
      </c>
      <c r="R2205" s="4">
        <v>0</v>
      </c>
      <c r="S2205" s="4">
        <v>0</v>
      </c>
      <c r="T2205">
        <v>0</v>
      </c>
      <c r="U2205">
        <v>5</v>
      </c>
      <c r="V2205" t="s">
        <v>1260</v>
      </c>
      <c r="W2205">
        <v>36</v>
      </c>
      <c r="X2205" t="s">
        <v>29</v>
      </c>
      <c r="Y2205">
        <f t="shared" si="34"/>
        <v>0</v>
      </c>
    </row>
    <row r="2206" spans="1:25" x14ac:dyDescent="0.3">
      <c r="A2206" t="s">
        <v>926</v>
      </c>
      <c r="B2206" s="2">
        <v>45540</v>
      </c>
      <c r="C2206" t="s">
        <v>181</v>
      </c>
      <c r="D2206" t="s">
        <v>922</v>
      </c>
      <c r="E2206" t="s">
        <v>927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 s="4">
        <v>7</v>
      </c>
      <c r="N2206" s="4">
        <v>7</v>
      </c>
      <c r="O2206">
        <v>100</v>
      </c>
      <c r="P2206">
        <v>0</v>
      </c>
      <c r="Q2206">
        <v>0</v>
      </c>
      <c r="R2206" s="4">
        <v>0</v>
      </c>
      <c r="S2206" s="4">
        <v>0</v>
      </c>
      <c r="T2206">
        <v>0</v>
      </c>
      <c r="U2206">
        <v>5</v>
      </c>
      <c r="V2206" t="s">
        <v>1260</v>
      </c>
      <c r="W2206">
        <v>36</v>
      </c>
      <c r="X2206" t="s">
        <v>29</v>
      </c>
      <c r="Y2206">
        <f t="shared" si="34"/>
        <v>0</v>
      </c>
    </row>
    <row r="2207" spans="1:25" x14ac:dyDescent="0.3">
      <c r="A2207" t="s">
        <v>65</v>
      </c>
      <c r="B2207" s="2">
        <v>45540</v>
      </c>
      <c r="C2207" t="s">
        <v>35</v>
      </c>
      <c r="D2207" t="s">
        <v>53</v>
      </c>
      <c r="E2207" t="s">
        <v>66</v>
      </c>
      <c r="F2207">
        <v>960</v>
      </c>
      <c r="G2207">
        <v>16</v>
      </c>
      <c r="H2207">
        <v>0</v>
      </c>
      <c r="I2207">
        <v>16</v>
      </c>
      <c r="J2207">
        <v>0</v>
      </c>
      <c r="K2207">
        <v>0</v>
      </c>
      <c r="L2207">
        <v>192</v>
      </c>
      <c r="M2207" s="4">
        <v>16</v>
      </c>
      <c r="N2207" s="4">
        <v>0</v>
      </c>
      <c r="O2207">
        <v>0</v>
      </c>
      <c r="P2207">
        <v>84</v>
      </c>
      <c r="Q2207">
        <v>108</v>
      </c>
      <c r="R2207" s="4">
        <v>9</v>
      </c>
      <c r="S2207" s="4">
        <v>7</v>
      </c>
      <c r="T2207">
        <v>43.75</v>
      </c>
      <c r="U2207">
        <v>5</v>
      </c>
      <c r="V2207" t="s">
        <v>1260</v>
      </c>
      <c r="W2207">
        <v>36</v>
      </c>
      <c r="X2207" t="s">
        <v>29</v>
      </c>
      <c r="Y2207">
        <f t="shared" si="34"/>
        <v>0</v>
      </c>
    </row>
    <row r="2208" spans="1:25" x14ac:dyDescent="0.3">
      <c r="A2208" t="s">
        <v>1029</v>
      </c>
      <c r="B2208" s="2">
        <v>45540</v>
      </c>
      <c r="C2208" t="s">
        <v>181</v>
      </c>
      <c r="D2208" t="s">
        <v>997</v>
      </c>
      <c r="E2208" t="s">
        <v>1030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 s="4">
        <v>8</v>
      </c>
      <c r="N2208" s="4">
        <v>0.5</v>
      </c>
      <c r="O2208">
        <v>6.25</v>
      </c>
      <c r="P2208">
        <v>84</v>
      </c>
      <c r="Q2208">
        <v>6</v>
      </c>
      <c r="R2208" s="4">
        <v>0.5</v>
      </c>
      <c r="S2208" s="4">
        <v>7</v>
      </c>
      <c r="T2208">
        <v>87.5</v>
      </c>
      <c r="U2208">
        <v>5</v>
      </c>
      <c r="V2208" t="s">
        <v>1260</v>
      </c>
      <c r="W2208">
        <v>36</v>
      </c>
      <c r="X2208" t="s">
        <v>29</v>
      </c>
      <c r="Y2208">
        <f t="shared" si="34"/>
        <v>0</v>
      </c>
    </row>
    <row r="2209" spans="1:25" x14ac:dyDescent="0.3">
      <c r="A2209" t="s">
        <v>994</v>
      </c>
      <c r="B2209" s="2">
        <v>45540</v>
      </c>
      <c r="C2209" t="s">
        <v>181</v>
      </c>
      <c r="D2209" t="s">
        <v>939</v>
      </c>
      <c r="E2209" t="s">
        <v>995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 s="4">
        <v>4</v>
      </c>
      <c r="N2209" s="4">
        <v>0.5</v>
      </c>
      <c r="O2209">
        <v>12.5</v>
      </c>
      <c r="P2209">
        <v>40</v>
      </c>
      <c r="Q2209">
        <v>2</v>
      </c>
      <c r="R2209" s="4">
        <v>0.16666666666666671</v>
      </c>
      <c r="S2209" s="4">
        <v>3.333333333333333</v>
      </c>
      <c r="T2209">
        <v>83.333333333333343</v>
      </c>
      <c r="U2209">
        <v>5</v>
      </c>
      <c r="V2209" t="s">
        <v>1260</v>
      </c>
      <c r="W2209">
        <v>36</v>
      </c>
      <c r="X2209" t="s">
        <v>29</v>
      </c>
      <c r="Y2209">
        <f t="shared" si="34"/>
        <v>0</v>
      </c>
    </row>
    <row r="2210" spans="1:25" x14ac:dyDescent="0.3">
      <c r="A2210" t="s">
        <v>521</v>
      </c>
      <c r="B2210" s="2">
        <v>45540</v>
      </c>
      <c r="C2210" t="s">
        <v>35</v>
      </c>
      <c r="D2210" t="s">
        <v>328</v>
      </c>
      <c r="E2210" t="s">
        <v>522</v>
      </c>
      <c r="F2210">
        <v>0</v>
      </c>
      <c r="G2210">
        <v>0</v>
      </c>
      <c r="H2210">
        <v>0</v>
      </c>
      <c r="I2210">
        <v>0</v>
      </c>
      <c r="L2210">
        <v>0</v>
      </c>
      <c r="M2210" s="4">
        <v>0</v>
      </c>
      <c r="N2210" s="4">
        <v>0</v>
      </c>
      <c r="O2210">
        <v>0</v>
      </c>
      <c r="P2210">
        <v>0</v>
      </c>
      <c r="Q2210">
        <v>0</v>
      </c>
      <c r="R2210" s="4">
        <v>0</v>
      </c>
      <c r="S2210" s="4">
        <v>0</v>
      </c>
      <c r="U2210">
        <v>5</v>
      </c>
      <c r="V2210" t="s">
        <v>1260</v>
      </c>
      <c r="W2210">
        <v>36</v>
      </c>
      <c r="X2210" t="s">
        <v>29</v>
      </c>
      <c r="Y2210">
        <f t="shared" si="34"/>
        <v>0</v>
      </c>
    </row>
    <row r="2211" spans="1:25" x14ac:dyDescent="0.3">
      <c r="A2211" t="s">
        <v>252</v>
      </c>
      <c r="B2211" s="2">
        <v>45540</v>
      </c>
      <c r="C2211" t="s">
        <v>35</v>
      </c>
      <c r="D2211" t="s">
        <v>199</v>
      </c>
      <c r="E2211" t="s">
        <v>253</v>
      </c>
      <c r="F2211">
        <v>840</v>
      </c>
      <c r="G2211">
        <v>16</v>
      </c>
      <c r="H2211">
        <v>2</v>
      </c>
      <c r="I2211">
        <v>14.5</v>
      </c>
      <c r="J2211">
        <v>6</v>
      </c>
      <c r="K2211">
        <v>0.5</v>
      </c>
      <c r="L2211">
        <v>168</v>
      </c>
      <c r="M2211" s="4">
        <v>16</v>
      </c>
      <c r="N2211" s="4">
        <v>2</v>
      </c>
      <c r="O2211">
        <v>9.375</v>
      </c>
      <c r="P2211">
        <v>148</v>
      </c>
      <c r="Q2211">
        <v>20</v>
      </c>
      <c r="R2211" s="4">
        <v>1.666666666666667</v>
      </c>
      <c r="S2211" s="4">
        <v>12.33333333333333</v>
      </c>
      <c r="T2211">
        <v>77.083333333333343</v>
      </c>
      <c r="U2211">
        <v>5</v>
      </c>
      <c r="V2211" t="s">
        <v>1260</v>
      </c>
      <c r="W2211">
        <v>36</v>
      </c>
      <c r="X2211" t="s">
        <v>29</v>
      </c>
      <c r="Y2211">
        <f t="shared" si="34"/>
        <v>0</v>
      </c>
    </row>
    <row r="2212" spans="1:25" x14ac:dyDescent="0.3">
      <c r="A2212" t="s">
        <v>1009</v>
      </c>
      <c r="B2212" s="2">
        <v>45540</v>
      </c>
      <c r="C2212" t="s">
        <v>181</v>
      </c>
      <c r="D2212" t="s">
        <v>997</v>
      </c>
      <c r="E2212" t="s">
        <v>1010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 s="4">
        <v>3.5</v>
      </c>
      <c r="N2212" s="4">
        <v>0</v>
      </c>
      <c r="O2212">
        <v>0</v>
      </c>
      <c r="P2212">
        <v>34</v>
      </c>
      <c r="Q2212">
        <v>8</v>
      </c>
      <c r="R2212" s="4">
        <v>0.66666666666666663</v>
      </c>
      <c r="S2212" s="4">
        <v>2.833333333333333</v>
      </c>
      <c r="T2212">
        <v>80.952380952380949</v>
      </c>
      <c r="U2212">
        <v>5</v>
      </c>
      <c r="V2212" t="s">
        <v>1260</v>
      </c>
      <c r="W2212">
        <v>36</v>
      </c>
      <c r="X2212" t="s">
        <v>29</v>
      </c>
      <c r="Y2212">
        <f t="shared" si="34"/>
        <v>0</v>
      </c>
    </row>
    <row r="2213" spans="1:25" x14ac:dyDescent="0.3">
      <c r="A2213" t="s">
        <v>330</v>
      </c>
      <c r="B2213" s="2">
        <v>45540</v>
      </c>
      <c r="C2213" t="s">
        <v>25</v>
      </c>
      <c r="D2213" t="s">
        <v>331</v>
      </c>
      <c r="E2213" t="s">
        <v>332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 s="4">
        <v>6.5</v>
      </c>
      <c r="N2213" s="4">
        <v>0</v>
      </c>
      <c r="O2213">
        <v>0</v>
      </c>
      <c r="P2213">
        <v>39</v>
      </c>
      <c r="Q2213">
        <v>39</v>
      </c>
      <c r="R2213" s="4">
        <v>3.25</v>
      </c>
      <c r="S2213" s="4">
        <v>3.25</v>
      </c>
      <c r="T2213">
        <v>50</v>
      </c>
      <c r="U2213">
        <v>5</v>
      </c>
      <c r="V2213" t="s">
        <v>1260</v>
      </c>
      <c r="W2213">
        <v>36</v>
      </c>
      <c r="X2213" t="s">
        <v>29</v>
      </c>
      <c r="Y2213">
        <f t="shared" si="34"/>
        <v>0</v>
      </c>
    </row>
    <row r="2214" spans="1:25" x14ac:dyDescent="0.3">
      <c r="A2214" t="s">
        <v>545</v>
      </c>
      <c r="B2214" s="2">
        <v>45540</v>
      </c>
      <c r="C2214" t="s">
        <v>35</v>
      </c>
      <c r="D2214" t="s">
        <v>328</v>
      </c>
      <c r="E2214" t="s">
        <v>546</v>
      </c>
      <c r="F2214">
        <v>0</v>
      </c>
      <c r="G2214">
        <v>16</v>
      </c>
      <c r="H2214">
        <v>16</v>
      </c>
      <c r="I2214">
        <v>5.8333333333333321</v>
      </c>
      <c r="J2214">
        <v>70</v>
      </c>
      <c r="K2214">
        <v>5.833333333333333</v>
      </c>
      <c r="L2214">
        <v>0</v>
      </c>
      <c r="M2214" s="4">
        <v>16</v>
      </c>
      <c r="N2214" s="4">
        <v>16</v>
      </c>
      <c r="O2214">
        <v>63.541666666666671</v>
      </c>
      <c r="P2214">
        <v>70</v>
      </c>
      <c r="Q2214">
        <v>0</v>
      </c>
      <c r="R2214" s="4">
        <v>0</v>
      </c>
      <c r="S2214" s="4">
        <v>5.833333333333333</v>
      </c>
      <c r="T2214">
        <v>36.458333333333329</v>
      </c>
      <c r="U2214">
        <v>5</v>
      </c>
      <c r="V2214" t="s">
        <v>1260</v>
      </c>
      <c r="W2214">
        <v>36</v>
      </c>
      <c r="X2214" t="s">
        <v>29</v>
      </c>
      <c r="Y2214">
        <f t="shared" si="34"/>
        <v>-5.833333333333333</v>
      </c>
    </row>
    <row r="2215" spans="1:25" x14ac:dyDescent="0.3">
      <c r="A2215" t="s">
        <v>988</v>
      </c>
      <c r="B2215" s="2">
        <v>45540</v>
      </c>
      <c r="C2215" t="s">
        <v>181</v>
      </c>
      <c r="D2215" t="s">
        <v>960</v>
      </c>
      <c r="E2215" t="s">
        <v>989</v>
      </c>
      <c r="F2215">
        <v>450</v>
      </c>
      <c r="G2215">
        <v>24</v>
      </c>
      <c r="H2215">
        <v>16.5</v>
      </c>
      <c r="I2215">
        <v>22</v>
      </c>
      <c r="J2215">
        <v>174</v>
      </c>
      <c r="K2215">
        <v>14.5</v>
      </c>
      <c r="L2215">
        <v>90</v>
      </c>
      <c r="M2215" s="4">
        <v>24</v>
      </c>
      <c r="N2215" s="4">
        <v>16.5</v>
      </c>
      <c r="O2215">
        <v>8.3333333333333321</v>
      </c>
      <c r="P2215">
        <v>264</v>
      </c>
      <c r="Q2215">
        <v>0</v>
      </c>
      <c r="R2215" s="4">
        <v>0</v>
      </c>
      <c r="S2215" s="4">
        <v>22</v>
      </c>
      <c r="T2215">
        <v>91.666666666666657</v>
      </c>
      <c r="U2215">
        <v>5</v>
      </c>
      <c r="V2215" t="s">
        <v>1260</v>
      </c>
      <c r="W2215">
        <v>36</v>
      </c>
      <c r="X2215" t="s">
        <v>29</v>
      </c>
      <c r="Y2215">
        <f t="shared" si="34"/>
        <v>-14.5</v>
      </c>
    </row>
    <row r="2216" spans="1:25" x14ac:dyDescent="0.3">
      <c r="A2216" t="s">
        <v>722</v>
      </c>
      <c r="B2216" s="2">
        <v>45540</v>
      </c>
      <c r="C2216" t="s">
        <v>31</v>
      </c>
      <c r="D2216" t="s">
        <v>700</v>
      </c>
      <c r="E2216" t="s">
        <v>723</v>
      </c>
      <c r="F2216">
        <v>750</v>
      </c>
      <c r="G2216">
        <v>16.5</v>
      </c>
      <c r="H2216">
        <v>4</v>
      </c>
      <c r="I2216">
        <v>13.33333333333333</v>
      </c>
      <c r="J2216">
        <v>10</v>
      </c>
      <c r="K2216">
        <v>0.83333333333333337</v>
      </c>
      <c r="L2216">
        <v>150</v>
      </c>
      <c r="M2216" s="4">
        <v>16.5</v>
      </c>
      <c r="N2216" s="4">
        <v>4</v>
      </c>
      <c r="O2216">
        <v>19.19191919191919</v>
      </c>
      <c r="P2216">
        <v>131</v>
      </c>
      <c r="Q2216">
        <v>19</v>
      </c>
      <c r="R2216" s="4">
        <v>1.583333333333333</v>
      </c>
      <c r="S2216" s="4">
        <v>10.91666666666667</v>
      </c>
      <c r="T2216">
        <v>66.161616161616152</v>
      </c>
      <c r="U2216">
        <v>5</v>
      </c>
      <c r="V2216" t="s">
        <v>1260</v>
      </c>
      <c r="W2216">
        <v>36</v>
      </c>
      <c r="X2216" t="s">
        <v>29</v>
      </c>
      <c r="Y2216">
        <f t="shared" si="34"/>
        <v>0</v>
      </c>
    </row>
    <row r="2217" spans="1:25" x14ac:dyDescent="0.3">
      <c r="A2217" t="s">
        <v>1139</v>
      </c>
      <c r="B2217" s="2">
        <v>45540</v>
      </c>
      <c r="C2217" t="s">
        <v>181</v>
      </c>
      <c r="D2217" t="s">
        <v>1093</v>
      </c>
      <c r="E2217" t="s">
        <v>1140</v>
      </c>
      <c r="F2217">
        <v>420</v>
      </c>
      <c r="G2217">
        <v>8</v>
      </c>
      <c r="H2217">
        <v>1</v>
      </c>
      <c r="I2217">
        <v>7.333333333333333</v>
      </c>
      <c r="J2217">
        <v>4</v>
      </c>
      <c r="K2217">
        <v>0.33333333333333331</v>
      </c>
      <c r="L2217">
        <v>84</v>
      </c>
      <c r="M2217" s="4">
        <v>8</v>
      </c>
      <c r="N2217" s="4">
        <v>1</v>
      </c>
      <c r="O2217">
        <v>8.3333333333333339</v>
      </c>
      <c r="P2217">
        <v>83</v>
      </c>
      <c r="Q2217">
        <v>1</v>
      </c>
      <c r="R2217" s="4">
        <v>8.3333333333333329E-2</v>
      </c>
      <c r="S2217" s="4">
        <v>6.916666666666667</v>
      </c>
      <c r="T2217">
        <v>86.458333333333343</v>
      </c>
      <c r="U2217">
        <v>5</v>
      </c>
      <c r="V2217" t="s">
        <v>1260</v>
      </c>
      <c r="W2217">
        <v>36</v>
      </c>
      <c r="X2217" t="s">
        <v>29</v>
      </c>
      <c r="Y2217">
        <f t="shared" si="34"/>
        <v>0</v>
      </c>
    </row>
    <row r="2218" spans="1:25" x14ac:dyDescent="0.3">
      <c r="A2218" t="s">
        <v>69</v>
      </c>
      <c r="B2218" s="2">
        <v>45540</v>
      </c>
      <c r="C2218" t="s">
        <v>35</v>
      </c>
      <c r="D2218" t="s">
        <v>70</v>
      </c>
      <c r="E2218" t="s">
        <v>71</v>
      </c>
      <c r="F2218">
        <v>720</v>
      </c>
      <c r="G2218">
        <v>12</v>
      </c>
      <c r="H2218">
        <v>0</v>
      </c>
      <c r="I2218">
        <v>12</v>
      </c>
      <c r="J2218">
        <v>0</v>
      </c>
      <c r="K2218">
        <v>0</v>
      </c>
      <c r="L2218">
        <v>144</v>
      </c>
      <c r="M2218" s="4">
        <v>12</v>
      </c>
      <c r="N2218" s="4">
        <v>0</v>
      </c>
      <c r="O2218">
        <v>0</v>
      </c>
      <c r="P2218">
        <v>49</v>
      </c>
      <c r="Q2218">
        <v>95</v>
      </c>
      <c r="R2218" s="4">
        <v>7.916666666666667</v>
      </c>
      <c r="S2218" s="4">
        <v>4.083333333333333</v>
      </c>
      <c r="T2218">
        <v>34.027777777777771</v>
      </c>
      <c r="U2218">
        <v>5</v>
      </c>
      <c r="V2218" t="s">
        <v>1260</v>
      </c>
      <c r="W2218">
        <v>36</v>
      </c>
      <c r="X2218" t="s">
        <v>29</v>
      </c>
      <c r="Y2218">
        <f t="shared" si="34"/>
        <v>0</v>
      </c>
    </row>
    <row r="2219" spans="1:25" x14ac:dyDescent="0.3">
      <c r="A2219" t="s">
        <v>685</v>
      </c>
      <c r="B2219" s="2">
        <v>45540</v>
      </c>
      <c r="C2219" t="s">
        <v>31</v>
      </c>
      <c r="D2219" t="s">
        <v>647</v>
      </c>
      <c r="E2219" t="s">
        <v>686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 s="4">
        <v>6</v>
      </c>
      <c r="N2219" s="4">
        <v>0</v>
      </c>
      <c r="O2219">
        <v>0</v>
      </c>
      <c r="P2219">
        <v>76</v>
      </c>
      <c r="Q2219">
        <v>0</v>
      </c>
      <c r="R2219" s="4">
        <v>0</v>
      </c>
      <c r="S2219" s="4">
        <v>6.333333333333333</v>
      </c>
      <c r="T2219">
        <v>100</v>
      </c>
      <c r="U2219">
        <v>5</v>
      </c>
      <c r="V2219" t="s">
        <v>1260</v>
      </c>
      <c r="W2219">
        <v>36</v>
      </c>
      <c r="X2219" t="s">
        <v>29</v>
      </c>
      <c r="Y2219">
        <f t="shared" si="34"/>
        <v>-0.33333333333333304</v>
      </c>
    </row>
    <row r="2220" spans="1:25" x14ac:dyDescent="0.3">
      <c r="A2220" t="s">
        <v>102</v>
      </c>
      <c r="B2220" s="2">
        <v>45540</v>
      </c>
      <c r="C2220" t="s">
        <v>35</v>
      </c>
      <c r="D2220" t="s">
        <v>36</v>
      </c>
      <c r="E2220" t="s">
        <v>103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 s="4">
        <v>16</v>
      </c>
      <c r="N2220" s="4">
        <v>6</v>
      </c>
      <c r="O2220">
        <v>37.5</v>
      </c>
      <c r="P2220">
        <v>68</v>
      </c>
      <c r="Q2220">
        <v>52</v>
      </c>
      <c r="R2220" s="4">
        <v>4.333333333333333</v>
      </c>
      <c r="S2220" s="4">
        <v>5.666666666666667</v>
      </c>
      <c r="T2220">
        <v>35.416666666666671</v>
      </c>
      <c r="U2220">
        <v>5</v>
      </c>
      <c r="V2220" t="s">
        <v>1260</v>
      </c>
      <c r="W2220">
        <v>36</v>
      </c>
      <c r="X2220" t="s">
        <v>29</v>
      </c>
      <c r="Y2220">
        <f t="shared" si="34"/>
        <v>0</v>
      </c>
    </row>
    <row r="2221" spans="1:25" x14ac:dyDescent="0.3">
      <c r="A2221" t="s">
        <v>947</v>
      </c>
      <c r="B2221" s="2">
        <v>45540</v>
      </c>
      <c r="C2221" t="s">
        <v>181</v>
      </c>
      <c r="D2221" t="s">
        <v>939</v>
      </c>
      <c r="E2221" t="s">
        <v>948</v>
      </c>
      <c r="F2221">
        <v>0</v>
      </c>
      <c r="G2221">
        <v>0</v>
      </c>
      <c r="H2221">
        <v>0</v>
      </c>
      <c r="I2221">
        <v>0</v>
      </c>
      <c r="L2221">
        <v>0</v>
      </c>
      <c r="M2221" s="4">
        <v>0</v>
      </c>
      <c r="N2221" s="4">
        <v>0</v>
      </c>
      <c r="O2221">
        <v>0</v>
      </c>
      <c r="P2221">
        <v>0</v>
      </c>
      <c r="Q2221">
        <v>0</v>
      </c>
      <c r="R2221" s="4">
        <v>0</v>
      </c>
      <c r="S2221" s="4">
        <v>0</v>
      </c>
      <c r="U2221">
        <v>5</v>
      </c>
      <c r="V2221" t="s">
        <v>1260</v>
      </c>
      <c r="W2221">
        <v>36</v>
      </c>
      <c r="X2221" t="s">
        <v>29</v>
      </c>
      <c r="Y2221">
        <f t="shared" si="34"/>
        <v>0</v>
      </c>
    </row>
    <row r="2222" spans="1:25" x14ac:dyDescent="0.3">
      <c r="A2222" t="s">
        <v>1092</v>
      </c>
      <c r="B2222" s="2">
        <v>45540</v>
      </c>
      <c r="C2222" t="s">
        <v>181</v>
      </c>
      <c r="D2222" t="s">
        <v>1093</v>
      </c>
      <c r="E2222" t="s">
        <v>1094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 s="4">
        <v>8</v>
      </c>
      <c r="N2222" s="4">
        <v>0</v>
      </c>
      <c r="O2222">
        <v>0</v>
      </c>
      <c r="P2222">
        <v>86</v>
      </c>
      <c r="Q2222">
        <v>10</v>
      </c>
      <c r="R2222" s="4">
        <v>0.83333333333333337</v>
      </c>
      <c r="S2222" s="4">
        <v>7.166666666666667</v>
      </c>
      <c r="T2222">
        <v>89.583333333333343</v>
      </c>
      <c r="U2222">
        <v>5</v>
      </c>
      <c r="V2222" t="s">
        <v>1260</v>
      </c>
      <c r="W2222">
        <v>36</v>
      </c>
      <c r="X2222" t="s">
        <v>29</v>
      </c>
      <c r="Y2222">
        <f t="shared" si="34"/>
        <v>0</v>
      </c>
    </row>
    <row r="2223" spans="1:25" x14ac:dyDescent="0.3">
      <c r="A2223" t="s">
        <v>517</v>
      </c>
      <c r="B2223" s="2">
        <v>45540</v>
      </c>
      <c r="C2223" t="s">
        <v>35</v>
      </c>
      <c r="D2223" t="s">
        <v>328</v>
      </c>
      <c r="E2223" t="s">
        <v>518</v>
      </c>
      <c r="F2223">
        <v>900</v>
      </c>
      <c r="G2223">
        <v>15</v>
      </c>
      <c r="H2223">
        <v>0</v>
      </c>
      <c r="I2223">
        <v>15</v>
      </c>
      <c r="J2223">
        <v>0</v>
      </c>
      <c r="K2223">
        <v>0</v>
      </c>
      <c r="L2223">
        <v>180</v>
      </c>
      <c r="M2223" s="4">
        <v>15</v>
      </c>
      <c r="N2223" s="4">
        <v>0</v>
      </c>
      <c r="O2223">
        <v>0</v>
      </c>
      <c r="P2223">
        <v>22</v>
      </c>
      <c r="Q2223">
        <v>158</v>
      </c>
      <c r="R2223" s="4">
        <v>13.16666666666667</v>
      </c>
      <c r="S2223" s="4">
        <v>1.833333333333333</v>
      </c>
      <c r="T2223">
        <v>12.22222222222222</v>
      </c>
      <c r="U2223">
        <v>5</v>
      </c>
      <c r="V2223" t="s">
        <v>1260</v>
      </c>
      <c r="W2223">
        <v>36</v>
      </c>
      <c r="X2223" t="s">
        <v>29</v>
      </c>
      <c r="Y2223">
        <f t="shared" si="34"/>
        <v>-2.6645352591003757E-15</v>
      </c>
    </row>
    <row r="2224" spans="1:25" x14ac:dyDescent="0.3">
      <c r="A2224" t="s">
        <v>431</v>
      </c>
      <c r="B2224" s="2">
        <v>45540</v>
      </c>
      <c r="C2224" t="s">
        <v>25</v>
      </c>
      <c r="D2224" t="s">
        <v>425</v>
      </c>
      <c r="E2224" t="s">
        <v>432</v>
      </c>
      <c r="F2224">
        <v>750</v>
      </c>
      <c r="G2224">
        <v>12.5</v>
      </c>
      <c r="H2224">
        <v>0</v>
      </c>
      <c r="I2224">
        <v>12.5</v>
      </c>
      <c r="J2224">
        <v>0</v>
      </c>
      <c r="K2224">
        <v>0</v>
      </c>
      <c r="L2224">
        <v>150</v>
      </c>
      <c r="M2224" s="4">
        <v>12.5</v>
      </c>
      <c r="N2224" s="4">
        <v>0</v>
      </c>
      <c r="O2224">
        <v>0</v>
      </c>
      <c r="P2224">
        <v>43</v>
      </c>
      <c r="Q2224">
        <v>107</v>
      </c>
      <c r="R2224" s="4">
        <v>8.9166666666666661</v>
      </c>
      <c r="S2224" s="4">
        <v>3.583333333333333</v>
      </c>
      <c r="T2224">
        <v>28.666666666666671</v>
      </c>
      <c r="U2224">
        <v>5</v>
      </c>
      <c r="V2224" t="s">
        <v>1260</v>
      </c>
      <c r="W2224">
        <v>36</v>
      </c>
      <c r="X2224" t="s">
        <v>29</v>
      </c>
      <c r="Y2224">
        <f t="shared" si="34"/>
        <v>0</v>
      </c>
    </row>
    <row r="2225" spans="1:25" x14ac:dyDescent="0.3">
      <c r="A2225" t="s">
        <v>364</v>
      </c>
      <c r="B2225" s="2">
        <v>45540</v>
      </c>
      <c r="C2225" t="s">
        <v>25</v>
      </c>
      <c r="D2225" t="s">
        <v>331</v>
      </c>
      <c r="E2225" t="s">
        <v>365</v>
      </c>
      <c r="F2225">
        <v>0</v>
      </c>
      <c r="G2225">
        <v>0</v>
      </c>
      <c r="H2225">
        <v>0</v>
      </c>
      <c r="I2225">
        <v>0</v>
      </c>
      <c r="L2225">
        <v>0</v>
      </c>
      <c r="M2225" s="4">
        <v>0</v>
      </c>
      <c r="N2225" s="4">
        <v>0</v>
      </c>
      <c r="O2225">
        <v>0</v>
      </c>
      <c r="P2225">
        <v>0</v>
      </c>
      <c r="Q2225">
        <v>0</v>
      </c>
      <c r="R2225" s="4">
        <v>0</v>
      </c>
      <c r="S2225" s="4">
        <v>0</v>
      </c>
      <c r="U2225">
        <v>5</v>
      </c>
      <c r="V2225" t="s">
        <v>1260</v>
      </c>
      <c r="W2225">
        <v>36</v>
      </c>
      <c r="X2225" t="s">
        <v>29</v>
      </c>
      <c r="Y2225">
        <f t="shared" si="34"/>
        <v>0</v>
      </c>
    </row>
    <row r="2226" spans="1:25" x14ac:dyDescent="0.3">
      <c r="A2226" t="s">
        <v>541</v>
      </c>
      <c r="B2226" s="2">
        <v>45540</v>
      </c>
      <c r="C2226" t="s">
        <v>31</v>
      </c>
      <c r="D2226" t="s">
        <v>32</v>
      </c>
      <c r="E2226" t="s">
        <v>542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 s="4">
        <v>5</v>
      </c>
      <c r="N2226" s="4">
        <v>0</v>
      </c>
      <c r="O2226">
        <v>0</v>
      </c>
      <c r="P2226">
        <v>60</v>
      </c>
      <c r="Q2226">
        <v>0</v>
      </c>
      <c r="R2226" s="4">
        <v>0</v>
      </c>
      <c r="S2226" s="4">
        <v>5</v>
      </c>
      <c r="T2226">
        <v>100</v>
      </c>
      <c r="U2226">
        <v>5</v>
      </c>
      <c r="V2226" t="s">
        <v>1260</v>
      </c>
      <c r="W2226">
        <v>36</v>
      </c>
      <c r="X2226" t="s">
        <v>29</v>
      </c>
      <c r="Y2226">
        <f t="shared" si="34"/>
        <v>0</v>
      </c>
    </row>
    <row r="2227" spans="1:25" x14ac:dyDescent="0.3">
      <c r="A2227" t="s">
        <v>720</v>
      </c>
      <c r="B2227" s="2">
        <v>45540</v>
      </c>
      <c r="C2227" t="s">
        <v>31</v>
      </c>
      <c r="D2227" t="s">
        <v>700</v>
      </c>
      <c r="E2227" t="s">
        <v>721</v>
      </c>
      <c r="F2227">
        <v>660</v>
      </c>
      <c r="G2227">
        <v>16</v>
      </c>
      <c r="H2227">
        <v>5</v>
      </c>
      <c r="I2227">
        <v>11.5</v>
      </c>
      <c r="J2227">
        <v>6</v>
      </c>
      <c r="K2227">
        <v>0.5</v>
      </c>
      <c r="L2227">
        <v>132</v>
      </c>
      <c r="M2227" s="4">
        <v>16</v>
      </c>
      <c r="N2227" s="4">
        <v>5</v>
      </c>
      <c r="O2227">
        <v>28.125</v>
      </c>
      <c r="P2227">
        <v>117</v>
      </c>
      <c r="Q2227">
        <v>15</v>
      </c>
      <c r="R2227" s="4">
        <v>1.25</v>
      </c>
      <c r="S2227" s="4">
        <v>9.75</v>
      </c>
      <c r="T2227">
        <v>60.9375</v>
      </c>
      <c r="U2227">
        <v>5</v>
      </c>
      <c r="V2227" t="s">
        <v>1260</v>
      </c>
      <c r="W2227">
        <v>36</v>
      </c>
      <c r="X2227" t="s">
        <v>29</v>
      </c>
      <c r="Y2227">
        <f t="shared" si="34"/>
        <v>0</v>
      </c>
    </row>
    <row r="2228" spans="1:25" x14ac:dyDescent="0.3">
      <c r="A2228" t="s">
        <v>911</v>
      </c>
      <c r="B2228" s="2">
        <v>45540</v>
      </c>
      <c r="C2228" t="s">
        <v>31</v>
      </c>
      <c r="D2228" t="s">
        <v>849</v>
      </c>
      <c r="E2228" t="s">
        <v>912</v>
      </c>
      <c r="F2228">
        <v>0</v>
      </c>
      <c r="G2228">
        <v>0</v>
      </c>
      <c r="H2228">
        <v>0</v>
      </c>
      <c r="I2228">
        <v>0</v>
      </c>
      <c r="L2228">
        <v>0</v>
      </c>
      <c r="M2228" s="4">
        <v>0</v>
      </c>
      <c r="N2228" s="4">
        <v>0</v>
      </c>
      <c r="O2228">
        <v>0</v>
      </c>
      <c r="P2228">
        <v>0</v>
      </c>
      <c r="Q2228">
        <v>0</v>
      </c>
      <c r="R2228" s="4">
        <v>0</v>
      </c>
      <c r="S2228" s="4">
        <v>0</v>
      </c>
      <c r="U2228">
        <v>5</v>
      </c>
      <c r="V2228" t="s">
        <v>1260</v>
      </c>
      <c r="W2228">
        <v>36</v>
      </c>
      <c r="X2228" t="s">
        <v>29</v>
      </c>
      <c r="Y2228">
        <f t="shared" si="34"/>
        <v>0</v>
      </c>
    </row>
    <row r="2229" spans="1:25" x14ac:dyDescent="0.3">
      <c r="A2229" t="s">
        <v>287</v>
      </c>
      <c r="B2229" s="2">
        <v>45540</v>
      </c>
      <c r="C2229" t="s">
        <v>35</v>
      </c>
      <c r="D2229" t="s">
        <v>199</v>
      </c>
      <c r="E2229" t="s">
        <v>288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 s="4">
        <v>20.5</v>
      </c>
      <c r="N2229" s="4">
        <v>4.5</v>
      </c>
      <c r="O2229">
        <v>21.95121951219512</v>
      </c>
      <c r="P2229">
        <v>141</v>
      </c>
      <c r="Q2229">
        <v>51</v>
      </c>
      <c r="R2229" s="4">
        <v>4.25</v>
      </c>
      <c r="S2229" s="4">
        <v>11.75</v>
      </c>
      <c r="T2229">
        <v>57.317073170731703</v>
      </c>
      <c r="U2229">
        <v>5</v>
      </c>
      <c r="V2229" t="s">
        <v>1260</v>
      </c>
      <c r="W2229">
        <v>36</v>
      </c>
      <c r="X2229" t="s">
        <v>29</v>
      </c>
      <c r="Y2229">
        <f t="shared" si="34"/>
        <v>0</v>
      </c>
    </row>
    <row r="2230" spans="1:25" x14ac:dyDescent="0.3">
      <c r="A2230" t="s">
        <v>40</v>
      </c>
      <c r="B2230" s="2">
        <v>45540</v>
      </c>
      <c r="C2230" t="s">
        <v>35</v>
      </c>
      <c r="D2230" t="s">
        <v>36</v>
      </c>
      <c r="E2230" t="s">
        <v>41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 s="4">
        <v>8</v>
      </c>
      <c r="N2230" s="4">
        <v>8</v>
      </c>
      <c r="O2230">
        <v>100</v>
      </c>
      <c r="P2230">
        <v>0</v>
      </c>
      <c r="Q2230">
        <v>0</v>
      </c>
      <c r="R2230" s="4">
        <v>0</v>
      </c>
      <c r="S2230" s="4">
        <v>0</v>
      </c>
      <c r="T2230">
        <v>0</v>
      </c>
      <c r="U2230">
        <v>5</v>
      </c>
      <c r="V2230" t="s">
        <v>1260</v>
      </c>
      <c r="W2230">
        <v>36</v>
      </c>
      <c r="X2230" t="s">
        <v>29</v>
      </c>
      <c r="Y2230">
        <f t="shared" si="34"/>
        <v>0</v>
      </c>
    </row>
    <row r="2231" spans="1:25" x14ac:dyDescent="0.3">
      <c r="A2231" t="s">
        <v>138</v>
      </c>
      <c r="B2231" s="2">
        <v>45540</v>
      </c>
      <c r="C2231" t="s">
        <v>35</v>
      </c>
      <c r="D2231" t="s">
        <v>70</v>
      </c>
      <c r="E2231" t="s">
        <v>139</v>
      </c>
      <c r="F2231">
        <v>480</v>
      </c>
      <c r="G2231">
        <v>8</v>
      </c>
      <c r="H2231">
        <v>0</v>
      </c>
      <c r="I2231">
        <v>8</v>
      </c>
      <c r="J2231">
        <v>0</v>
      </c>
      <c r="K2231">
        <v>0</v>
      </c>
      <c r="L2231">
        <v>96</v>
      </c>
      <c r="M2231" s="4">
        <v>8</v>
      </c>
      <c r="N2231" s="4">
        <v>0</v>
      </c>
      <c r="O2231">
        <v>0</v>
      </c>
      <c r="P2231">
        <v>0</v>
      </c>
      <c r="Q2231">
        <v>96</v>
      </c>
      <c r="R2231" s="4">
        <v>8</v>
      </c>
      <c r="S2231" s="4">
        <v>0</v>
      </c>
      <c r="T2231">
        <v>0</v>
      </c>
      <c r="U2231">
        <v>5</v>
      </c>
      <c r="V2231" t="s">
        <v>1260</v>
      </c>
      <c r="W2231">
        <v>36</v>
      </c>
      <c r="X2231" t="s">
        <v>29</v>
      </c>
      <c r="Y2231">
        <f t="shared" si="34"/>
        <v>0</v>
      </c>
    </row>
    <row r="2232" spans="1:25" x14ac:dyDescent="0.3">
      <c r="A2232" t="s">
        <v>687</v>
      </c>
      <c r="B2232" s="2">
        <v>45540</v>
      </c>
      <c r="C2232" t="s">
        <v>31</v>
      </c>
      <c r="D2232" t="s">
        <v>647</v>
      </c>
      <c r="E2232" t="s">
        <v>688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 s="4">
        <v>5</v>
      </c>
      <c r="N2232" s="4">
        <v>0</v>
      </c>
      <c r="O2232">
        <v>0</v>
      </c>
      <c r="P2232">
        <v>0</v>
      </c>
      <c r="Q2232">
        <v>60</v>
      </c>
      <c r="R2232" s="4">
        <v>5</v>
      </c>
      <c r="S2232" s="4">
        <v>0</v>
      </c>
      <c r="T2232">
        <v>0</v>
      </c>
      <c r="U2232">
        <v>5</v>
      </c>
      <c r="V2232" t="s">
        <v>1260</v>
      </c>
      <c r="W2232">
        <v>36</v>
      </c>
      <c r="X2232" t="s">
        <v>29</v>
      </c>
      <c r="Y2232">
        <f t="shared" si="34"/>
        <v>0</v>
      </c>
    </row>
    <row r="2233" spans="1:25" x14ac:dyDescent="0.3">
      <c r="A2233" t="s">
        <v>824</v>
      </c>
      <c r="B2233" s="2">
        <v>45540</v>
      </c>
      <c r="C2233" t="s">
        <v>31</v>
      </c>
      <c r="D2233" t="s">
        <v>789</v>
      </c>
      <c r="E2233" t="s">
        <v>825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 s="4">
        <v>24</v>
      </c>
      <c r="N2233" s="4">
        <v>16.5</v>
      </c>
      <c r="O2233">
        <v>68.75</v>
      </c>
      <c r="P2233">
        <v>62</v>
      </c>
      <c r="Q2233">
        <v>28</v>
      </c>
      <c r="R2233" s="4">
        <v>2.333333333333333</v>
      </c>
      <c r="S2233" s="4">
        <v>5.166666666666667</v>
      </c>
      <c r="T2233">
        <v>21.527777777777779</v>
      </c>
      <c r="U2233">
        <v>5</v>
      </c>
      <c r="V2233" t="s">
        <v>1260</v>
      </c>
      <c r="W2233">
        <v>36</v>
      </c>
      <c r="X2233" t="s">
        <v>29</v>
      </c>
      <c r="Y2233">
        <f t="shared" si="34"/>
        <v>0</v>
      </c>
    </row>
    <row r="2234" spans="1:25" x14ac:dyDescent="0.3">
      <c r="A2234" t="s">
        <v>30</v>
      </c>
      <c r="B2234" s="2">
        <v>45540</v>
      </c>
      <c r="C2234" t="s">
        <v>31</v>
      </c>
      <c r="D2234" t="s">
        <v>32</v>
      </c>
      <c r="E2234" t="s">
        <v>33</v>
      </c>
      <c r="F2234">
        <v>0</v>
      </c>
      <c r="G2234">
        <v>0</v>
      </c>
      <c r="H2234">
        <v>0</v>
      </c>
      <c r="I2234">
        <v>0</v>
      </c>
      <c r="L2234">
        <v>0</v>
      </c>
      <c r="M2234" s="4">
        <v>0</v>
      </c>
      <c r="N2234" s="4">
        <v>0</v>
      </c>
      <c r="O2234">
        <v>0</v>
      </c>
      <c r="P2234">
        <v>0</v>
      </c>
      <c r="Q2234">
        <v>0</v>
      </c>
      <c r="R2234" s="4">
        <v>0</v>
      </c>
      <c r="S2234" s="4">
        <v>0</v>
      </c>
      <c r="U2234">
        <v>5</v>
      </c>
      <c r="V2234" t="s">
        <v>1260</v>
      </c>
      <c r="W2234">
        <v>36</v>
      </c>
      <c r="X2234" t="s">
        <v>29</v>
      </c>
      <c r="Y2234">
        <f t="shared" si="34"/>
        <v>0</v>
      </c>
    </row>
    <row r="2235" spans="1:25" x14ac:dyDescent="0.3">
      <c r="A2235" t="s">
        <v>531</v>
      </c>
      <c r="B2235" s="2">
        <v>45540</v>
      </c>
      <c r="C2235" t="s">
        <v>35</v>
      </c>
      <c r="D2235" t="s">
        <v>328</v>
      </c>
      <c r="E2235" t="s">
        <v>532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 s="4">
        <v>8</v>
      </c>
      <c r="N2235" s="4">
        <v>0</v>
      </c>
      <c r="O2235">
        <v>0</v>
      </c>
      <c r="P2235">
        <v>56</v>
      </c>
      <c r="Q2235">
        <v>40</v>
      </c>
      <c r="R2235" s="4">
        <v>3.333333333333333</v>
      </c>
      <c r="S2235" s="4">
        <v>4.666666666666667</v>
      </c>
      <c r="T2235">
        <v>58.333333333333343</v>
      </c>
      <c r="U2235">
        <v>5</v>
      </c>
      <c r="V2235" t="s">
        <v>1260</v>
      </c>
      <c r="W2235">
        <v>36</v>
      </c>
      <c r="X2235" t="s">
        <v>29</v>
      </c>
      <c r="Y2235">
        <f t="shared" si="34"/>
        <v>0</v>
      </c>
    </row>
    <row r="2236" spans="1:25" x14ac:dyDescent="0.3">
      <c r="A2236" t="s">
        <v>1192</v>
      </c>
      <c r="B2236" s="2">
        <v>45540</v>
      </c>
      <c r="C2236" t="s">
        <v>181</v>
      </c>
      <c r="D2236" t="s">
        <v>1144</v>
      </c>
      <c r="E2236" t="s">
        <v>1193</v>
      </c>
      <c r="F2236">
        <v>795</v>
      </c>
      <c r="G2236">
        <v>17.5</v>
      </c>
      <c r="H2236">
        <v>4.25</v>
      </c>
      <c r="I2236">
        <v>19.5</v>
      </c>
      <c r="J2236">
        <v>75</v>
      </c>
      <c r="K2236">
        <v>6.25</v>
      </c>
      <c r="L2236">
        <v>159</v>
      </c>
      <c r="M2236" s="4">
        <v>17.5</v>
      </c>
      <c r="N2236" s="4">
        <v>4.25</v>
      </c>
      <c r="O2236">
        <v>-11.428571428571431</v>
      </c>
      <c r="P2236">
        <v>163</v>
      </c>
      <c r="Q2236">
        <v>0</v>
      </c>
      <c r="R2236" s="4">
        <v>0</v>
      </c>
      <c r="S2236" s="4">
        <v>13.58333333333333</v>
      </c>
      <c r="T2236">
        <v>77.61904761904762</v>
      </c>
      <c r="U2236">
        <v>5</v>
      </c>
      <c r="V2236" t="s">
        <v>1260</v>
      </c>
      <c r="W2236">
        <v>36</v>
      </c>
      <c r="X2236" t="s">
        <v>29</v>
      </c>
      <c r="Y2236">
        <f t="shared" si="34"/>
        <v>-0.33333333333333037</v>
      </c>
    </row>
    <row r="2237" spans="1:25" x14ac:dyDescent="0.3">
      <c r="A2237" t="s">
        <v>683</v>
      </c>
      <c r="B2237" s="2">
        <v>45540</v>
      </c>
      <c r="C2237" t="s">
        <v>31</v>
      </c>
      <c r="D2237" t="s">
        <v>647</v>
      </c>
      <c r="E2237" t="s">
        <v>684</v>
      </c>
      <c r="F2237">
        <v>0</v>
      </c>
      <c r="G2237">
        <v>0</v>
      </c>
      <c r="H2237">
        <v>0</v>
      </c>
      <c r="I2237">
        <v>0</v>
      </c>
      <c r="L2237">
        <v>0</v>
      </c>
      <c r="M2237" s="4">
        <v>0</v>
      </c>
      <c r="N2237" s="4">
        <v>0</v>
      </c>
      <c r="O2237">
        <v>0</v>
      </c>
      <c r="P2237">
        <v>0</v>
      </c>
      <c r="Q2237">
        <v>0</v>
      </c>
      <c r="R2237" s="4">
        <v>0</v>
      </c>
      <c r="S2237" s="4">
        <v>0</v>
      </c>
      <c r="U2237">
        <v>5</v>
      </c>
      <c r="V2237" t="s">
        <v>1260</v>
      </c>
      <c r="W2237">
        <v>36</v>
      </c>
      <c r="X2237" t="s">
        <v>29</v>
      </c>
      <c r="Y2237">
        <f t="shared" si="34"/>
        <v>0</v>
      </c>
    </row>
    <row r="2238" spans="1:25" x14ac:dyDescent="0.3">
      <c r="A2238" t="s">
        <v>219</v>
      </c>
      <c r="B2238" s="2">
        <v>45540</v>
      </c>
      <c r="C2238" t="s">
        <v>181</v>
      </c>
      <c r="D2238" t="s">
        <v>220</v>
      </c>
      <c r="E2238" t="s">
        <v>221</v>
      </c>
      <c r="F2238">
        <v>960</v>
      </c>
      <c r="G2238">
        <v>16</v>
      </c>
      <c r="H2238">
        <v>0</v>
      </c>
      <c r="I2238">
        <v>16</v>
      </c>
      <c r="J2238">
        <v>0</v>
      </c>
      <c r="K2238">
        <v>0</v>
      </c>
      <c r="L2238">
        <v>192</v>
      </c>
      <c r="M2238" s="4">
        <v>16</v>
      </c>
      <c r="N2238" s="4">
        <v>0</v>
      </c>
      <c r="O2238">
        <v>0</v>
      </c>
      <c r="P2238">
        <v>90</v>
      </c>
      <c r="Q2238">
        <v>102</v>
      </c>
      <c r="R2238" s="4">
        <v>8.5</v>
      </c>
      <c r="S2238" s="4">
        <v>7.5</v>
      </c>
      <c r="T2238">
        <v>46.875</v>
      </c>
      <c r="U2238">
        <v>5</v>
      </c>
      <c r="V2238" t="s">
        <v>1260</v>
      </c>
      <c r="W2238">
        <v>36</v>
      </c>
      <c r="X2238" t="s">
        <v>29</v>
      </c>
      <c r="Y2238">
        <f t="shared" si="34"/>
        <v>0</v>
      </c>
    </row>
    <row r="2239" spans="1:25" x14ac:dyDescent="0.3">
      <c r="A2239" t="s">
        <v>337</v>
      </c>
      <c r="B2239" s="2">
        <v>45540</v>
      </c>
      <c r="C2239" t="s">
        <v>25</v>
      </c>
      <c r="D2239" t="s">
        <v>331</v>
      </c>
      <c r="E2239" t="s">
        <v>338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 s="4">
        <v>5</v>
      </c>
      <c r="N2239" s="4">
        <v>5</v>
      </c>
      <c r="O2239">
        <v>100</v>
      </c>
      <c r="P2239">
        <v>0</v>
      </c>
      <c r="Q2239">
        <v>0</v>
      </c>
      <c r="R2239" s="4">
        <v>0</v>
      </c>
      <c r="S2239" s="4">
        <v>0</v>
      </c>
      <c r="T2239">
        <v>0</v>
      </c>
      <c r="U2239">
        <v>5</v>
      </c>
      <c r="V2239" t="s">
        <v>1260</v>
      </c>
      <c r="W2239">
        <v>36</v>
      </c>
      <c r="X2239" t="s">
        <v>29</v>
      </c>
      <c r="Y2239">
        <f t="shared" si="34"/>
        <v>0</v>
      </c>
    </row>
    <row r="2240" spans="1:25" x14ac:dyDescent="0.3">
      <c r="A2240" t="s">
        <v>74</v>
      </c>
      <c r="B2240" s="2">
        <v>45540</v>
      </c>
      <c r="C2240" t="s">
        <v>35</v>
      </c>
      <c r="D2240" t="s">
        <v>53</v>
      </c>
      <c r="E2240" t="s">
        <v>75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 s="4">
        <v>7</v>
      </c>
      <c r="N2240" s="4">
        <v>0</v>
      </c>
      <c r="O2240">
        <v>0</v>
      </c>
      <c r="P2240">
        <v>42</v>
      </c>
      <c r="Q2240">
        <v>42</v>
      </c>
      <c r="R2240" s="4">
        <v>3.5</v>
      </c>
      <c r="S2240" s="4">
        <v>3.5</v>
      </c>
      <c r="T2240">
        <v>50</v>
      </c>
      <c r="U2240">
        <v>5</v>
      </c>
      <c r="V2240" t="s">
        <v>1260</v>
      </c>
      <c r="W2240">
        <v>36</v>
      </c>
      <c r="X2240" t="s">
        <v>29</v>
      </c>
      <c r="Y2240">
        <f t="shared" si="34"/>
        <v>0</v>
      </c>
    </row>
    <row r="2241" spans="1:25" x14ac:dyDescent="0.3">
      <c r="A2241" t="s">
        <v>1090</v>
      </c>
      <c r="B2241" s="2">
        <v>45540</v>
      </c>
      <c r="C2241" t="s">
        <v>181</v>
      </c>
      <c r="D2241" t="s">
        <v>1070</v>
      </c>
      <c r="E2241" t="s">
        <v>1091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 s="4">
        <v>8</v>
      </c>
      <c r="N2241" s="4">
        <v>0</v>
      </c>
      <c r="O2241">
        <v>0</v>
      </c>
      <c r="P2241">
        <v>91</v>
      </c>
      <c r="Q2241">
        <v>5</v>
      </c>
      <c r="R2241" s="4">
        <v>0.41666666666666669</v>
      </c>
      <c r="S2241" s="4">
        <v>7.583333333333333</v>
      </c>
      <c r="T2241">
        <v>94.791666666666657</v>
      </c>
      <c r="U2241">
        <v>5</v>
      </c>
      <c r="V2241" t="s">
        <v>1260</v>
      </c>
      <c r="W2241">
        <v>36</v>
      </c>
      <c r="X2241" t="s">
        <v>29</v>
      </c>
      <c r="Y2241">
        <f t="shared" si="34"/>
        <v>0</v>
      </c>
    </row>
    <row r="2242" spans="1:25" x14ac:dyDescent="0.3">
      <c r="A2242" t="s">
        <v>537</v>
      </c>
      <c r="B2242" s="2">
        <v>45540</v>
      </c>
      <c r="C2242" t="s">
        <v>35</v>
      </c>
      <c r="D2242" t="s">
        <v>328</v>
      </c>
      <c r="E2242" t="s">
        <v>538</v>
      </c>
      <c r="F2242">
        <v>0</v>
      </c>
      <c r="G2242">
        <v>16.5</v>
      </c>
      <c r="H2242">
        <v>16.5</v>
      </c>
      <c r="I2242">
        <v>12.58333333333333</v>
      </c>
      <c r="J2242">
        <v>151</v>
      </c>
      <c r="K2242">
        <v>12.58333333333333</v>
      </c>
      <c r="L2242">
        <v>0</v>
      </c>
      <c r="M2242" s="4">
        <v>16.5</v>
      </c>
      <c r="N2242" s="4">
        <v>16.5</v>
      </c>
      <c r="O2242">
        <v>23.73737373737373</v>
      </c>
      <c r="P2242">
        <v>151</v>
      </c>
      <c r="Q2242">
        <v>0</v>
      </c>
      <c r="R2242" s="4">
        <v>0</v>
      </c>
      <c r="S2242" s="4">
        <v>12.58333333333333</v>
      </c>
      <c r="T2242">
        <v>76.26262626262627</v>
      </c>
      <c r="U2242">
        <v>5</v>
      </c>
      <c r="V2242" t="s">
        <v>1260</v>
      </c>
      <c r="W2242">
        <v>36</v>
      </c>
      <c r="X2242" t="s">
        <v>29</v>
      </c>
      <c r="Y2242">
        <f t="shared" ref="Y2242:Y2305" si="35">M2242-N2242-R2242-S2242</f>
        <v>-12.58333333333333</v>
      </c>
    </row>
    <row r="2243" spans="1:25" x14ac:dyDescent="0.3">
      <c r="A2243" t="s">
        <v>213</v>
      </c>
      <c r="B2243" s="2">
        <v>45540</v>
      </c>
      <c r="C2243" t="s">
        <v>35</v>
      </c>
      <c r="D2243" t="s">
        <v>199</v>
      </c>
      <c r="E2243" t="s">
        <v>214</v>
      </c>
      <c r="F2243">
        <v>0</v>
      </c>
      <c r="G2243">
        <v>0</v>
      </c>
      <c r="H2243">
        <v>0</v>
      </c>
      <c r="I2243">
        <v>0</v>
      </c>
      <c r="L2243">
        <v>0</v>
      </c>
      <c r="M2243" s="4">
        <v>0</v>
      </c>
      <c r="N2243" s="4">
        <v>0</v>
      </c>
      <c r="O2243">
        <v>0</v>
      </c>
      <c r="P2243">
        <v>0</v>
      </c>
      <c r="Q2243">
        <v>0</v>
      </c>
      <c r="R2243" s="4">
        <v>0</v>
      </c>
      <c r="S2243" s="4">
        <v>0</v>
      </c>
      <c r="U2243">
        <v>5</v>
      </c>
      <c r="V2243" t="s">
        <v>1260</v>
      </c>
      <c r="W2243">
        <v>36</v>
      </c>
      <c r="X2243" t="s">
        <v>29</v>
      </c>
      <c r="Y2243">
        <f t="shared" si="35"/>
        <v>0</v>
      </c>
    </row>
    <row r="2244" spans="1:25" x14ac:dyDescent="0.3">
      <c r="A2244" t="s">
        <v>932</v>
      </c>
      <c r="B2244" s="2">
        <v>45540</v>
      </c>
      <c r="C2244" t="s">
        <v>181</v>
      </c>
      <c r="D2244" t="s">
        <v>922</v>
      </c>
      <c r="E2244" t="s">
        <v>933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 s="4">
        <v>16</v>
      </c>
      <c r="N2244" s="4">
        <v>8</v>
      </c>
      <c r="O2244">
        <v>50</v>
      </c>
      <c r="P2244">
        <v>51</v>
      </c>
      <c r="Q2244">
        <v>45</v>
      </c>
      <c r="R2244" s="4">
        <v>3.75</v>
      </c>
      <c r="S2244" s="4">
        <v>4.25</v>
      </c>
      <c r="T2244">
        <v>26.5625</v>
      </c>
      <c r="U2244">
        <v>5</v>
      </c>
      <c r="V2244" t="s">
        <v>1260</v>
      </c>
      <c r="W2244">
        <v>36</v>
      </c>
      <c r="X2244" t="s">
        <v>29</v>
      </c>
      <c r="Y2244">
        <f t="shared" si="35"/>
        <v>0</v>
      </c>
    </row>
    <row r="2245" spans="1:25" x14ac:dyDescent="0.3">
      <c r="A2245" t="s">
        <v>976</v>
      </c>
      <c r="B2245" s="2">
        <v>45540</v>
      </c>
      <c r="C2245" t="s">
        <v>181</v>
      </c>
      <c r="D2245" t="s">
        <v>960</v>
      </c>
      <c r="E2245" t="s">
        <v>977</v>
      </c>
      <c r="F2245">
        <v>435</v>
      </c>
      <c r="G2245">
        <v>24</v>
      </c>
      <c r="H2245">
        <v>16.75</v>
      </c>
      <c r="I2245">
        <v>7.25</v>
      </c>
      <c r="J2245">
        <v>0</v>
      </c>
      <c r="K2245">
        <v>0</v>
      </c>
      <c r="L2245">
        <v>87</v>
      </c>
      <c r="M2245" s="4">
        <v>24</v>
      </c>
      <c r="N2245" s="4">
        <v>16.75</v>
      </c>
      <c r="O2245">
        <v>69.791666666666657</v>
      </c>
      <c r="P2245">
        <v>72</v>
      </c>
      <c r="Q2245">
        <v>15</v>
      </c>
      <c r="R2245" s="4">
        <v>1.25</v>
      </c>
      <c r="S2245" s="4">
        <v>6</v>
      </c>
      <c r="T2245">
        <v>25</v>
      </c>
      <c r="U2245">
        <v>5</v>
      </c>
      <c r="V2245" t="s">
        <v>1260</v>
      </c>
      <c r="W2245">
        <v>36</v>
      </c>
      <c r="X2245" t="s">
        <v>29</v>
      </c>
      <c r="Y2245">
        <f t="shared" si="35"/>
        <v>0</v>
      </c>
    </row>
    <row r="2246" spans="1:25" x14ac:dyDescent="0.3">
      <c r="A2246" t="s">
        <v>726</v>
      </c>
      <c r="B2246" s="2">
        <v>45540</v>
      </c>
      <c r="C2246" t="s">
        <v>181</v>
      </c>
      <c r="D2246" t="s">
        <v>727</v>
      </c>
      <c r="E2246" t="s">
        <v>728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 s="4">
        <v>8</v>
      </c>
      <c r="N2246" s="4">
        <v>0</v>
      </c>
      <c r="O2246">
        <v>0</v>
      </c>
      <c r="P2246">
        <v>93</v>
      </c>
      <c r="Q2246">
        <v>3</v>
      </c>
      <c r="R2246" s="4">
        <v>0.25</v>
      </c>
      <c r="S2246" s="4">
        <v>7.75</v>
      </c>
      <c r="T2246">
        <v>96.875</v>
      </c>
      <c r="U2246">
        <v>5</v>
      </c>
      <c r="V2246" t="s">
        <v>1260</v>
      </c>
      <c r="W2246">
        <v>36</v>
      </c>
      <c r="X2246" t="s">
        <v>29</v>
      </c>
      <c r="Y2246">
        <f t="shared" si="35"/>
        <v>0</v>
      </c>
    </row>
    <row r="2247" spans="1:25" x14ac:dyDescent="0.3">
      <c r="A2247" t="s">
        <v>104</v>
      </c>
      <c r="B2247" s="2">
        <v>45540</v>
      </c>
      <c r="C2247" t="s">
        <v>35</v>
      </c>
      <c r="D2247" t="s">
        <v>36</v>
      </c>
      <c r="E2247" t="s">
        <v>105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 s="4">
        <v>16</v>
      </c>
      <c r="N2247" s="4">
        <v>1</v>
      </c>
      <c r="O2247">
        <v>6.25</v>
      </c>
      <c r="P2247">
        <v>150</v>
      </c>
      <c r="Q2247">
        <v>30</v>
      </c>
      <c r="R2247" s="4">
        <v>2.5</v>
      </c>
      <c r="S2247" s="4">
        <v>12.5</v>
      </c>
      <c r="T2247">
        <v>78.125</v>
      </c>
      <c r="U2247">
        <v>5</v>
      </c>
      <c r="V2247" t="s">
        <v>1260</v>
      </c>
      <c r="W2247">
        <v>36</v>
      </c>
      <c r="X2247" t="s">
        <v>29</v>
      </c>
      <c r="Y2247">
        <f t="shared" si="35"/>
        <v>0</v>
      </c>
    </row>
    <row r="2248" spans="1:25" x14ac:dyDescent="0.3">
      <c r="A2248" t="s">
        <v>681</v>
      </c>
      <c r="B2248" s="2">
        <v>45540</v>
      </c>
      <c r="C2248" t="s">
        <v>31</v>
      </c>
      <c r="D2248" t="s">
        <v>647</v>
      </c>
      <c r="E2248" t="s">
        <v>682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 s="4">
        <v>4</v>
      </c>
      <c r="N2248" s="4">
        <v>0</v>
      </c>
      <c r="O2248">
        <v>0</v>
      </c>
      <c r="P2248">
        <v>31</v>
      </c>
      <c r="Q2248">
        <v>17</v>
      </c>
      <c r="R2248" s="4">
        <v>1.416666666666667</v>
      </c>
      <c r="S2248" s="4">
        <v>2.583333333333333</v>
      </c>
      <c r="T2248">
        <v>64.583333333333343</v>
      </c>
      <c r="U2248">
        <v>5</v>
      </c>
      <c r="V2248" t="s">
        <v>1260</v>
      </c>
      <c r="W2248">
        <v>36</v>
      </c>
      <c r="X2248" t="s">
        <v>29</v>
      </c>
      <c r="Y2248">
        <f t="shared" si="35"/>
        <v>0</v>
      </c>
    </row>
    <row r="2249" spans="1:25" x14ac:dyDescent="0.3">
      <c r="A2249" t="s">
        <v>343</v>
      </c>
      <c r="B2249" s="2">
        <v>45540</v>
      </c>
      <c r="C2249" t="s">
        <v>31</v>
      </c>
      <c r="D2249" t="s">
        <v>32</v>
      </c>
      <c r="E2249" t="s">
        <v>344</v>
      </c>
      <c r="F2249">
        <v>0</v>
      </c>
      <c r="G2249">
        <v>0</v>
      </c>
      <c r="H2249">
        <v>0</v>
      </c>
      <c r="I2249">
        <v>0</v>
      </c>
      <c r="L2249">
        <v>0</v>
      </c>
      <c r="M2249" s="4">
        <v>0</v>
      </c>
      <c r="N2249" s="4">
        <v>0</v>
      </c>
      <c r="O2249">
        <v>0</v>
      </c>
      <c r="P2249">
        <v>0</v>
      </c>
      <c r="Q2249">
        <v>0</v>
      </c>
      <c r="R2249" s="4">
        <v>0</v>
      </c>
      <c r="S2249" s="4">
        <v>0</v>
      </c>
      <c r="U2249">
        <v>5</v>
      </c>
      <c r="V2249" t="s">
        <v>1260</v>
      </c>
      <c r="W2249">
        <v>36</v>
      </c>
      <c r="X2249" t="s">
        <v>29</v>
      </c>
      <c r="Y2249">
        <f t="shared" si="35"/>
        <v>0</v>
      </c>
    </row>
    <row r="2250" spans="1:25" x14ac:dyDescent="0.3">
      <c r="A2250" t="s">
        <v>335</v>
      </c>
      <c r="B2250" s="2">
        <v>45540</v>
      </c>
      <c r="C2250" t="s">
        <v>25</v>
      </c>
      <c r="D2250" t="s">
        <v>331</v>
      </c>
      <c r="E2250" t="s">
        <v>336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 s="4">
        <v>8</v>
      </c>
      <c r="N2250" s="4">
        <v>0</v>
      </c>
      <c r="O2250">
        <v>0</v>
      </c>
      <c r="P2250">
        <v>88</v>
      </c>
      <c r="Q2250">
        <v>8</v>
      </c>
      <c r="R2250" s="4">
        <v>0.66666666666666663</v>
      </c>
      <c r="S2250" s="4">
        <v>7.333333333333333</v>
      </c>
      <c r="T2250">
        <v>91.666666666666657</v>
      </c>
      <c r="U2250">
        <v>5</v>
      </c>
      <c r="V2250" t="s">
        <v>1260</v>
      </c>
      <c r="W2250">
        <v>36</v>
      </c>
      <c r="X2250" t="s">
        <v>29</v>
      </c>
      <c r="Y2250">
        <f t="shared" si="35"/>
        <v>0</v>
      </c>
    </row>
    <row r="2251" spans="1:25" x14ac:dyDescent="0.3">
      <c r="A2251" t="s">
        <v>539</v>
      </c>
      <c r="B2251" s="2">
        <v>45540</v>
      </c>
      <c r="C2251" t="s">
        <v>35</v>
      </c>
      <c r="D2251" t="s">
        <v>328</v>
      </c>
      <c r="E2251" t="s">
        <v>540</v>
      </c>
      <c r="F2251">
        <v>480</v>
      </c>
      <c r="G2251">
        <v>8</v>
      </c>
      <c r="H2251">
        <v>0</v>
      </c>
      <c r="I2251">
        <v>8</v>
      </c>
      <c r="J2251">
        <v>0</v>
      </c>
      <c r="K2251">
        <v>0</v>
      </c>
      <c r="L2251">
        <v>96</v>
      </c>
      <c r="M2251" s="4">
        <v>8</v>
      </c>
      <c r="N2251" s="4">
        <v>0</v>
      </c>
      <c r="O2251">
        <v>0</v>
      </c>
      <c r="P2251">
        <v>36</v>
      </c>
      <c r="Q2251">
        <v>60</v>
      </c>
      <c r="R2251" s="4">
        <v>5</v>
      </c>
      <c r="S2251" s="4">
        <v>3</v>
      </c>
      <c r="T2251">
        <v>37.5</v>
      </c>
      <c r="U2251">
        <v>5</v>
      </c>
      <c r="V2251" t="s">
        <v>1260</v>
      </c>
      <c r="W2251">
        <v>36</v>
      </c>
      <c r="X2251" t="s">
        <v>29</v>
      </c>
      <c r="Y2251">
        <f t="shared" si="35"/>
        <v>0</v>
      </c>
    </row>
    <row r="2252" spans="1:25" x14ac:dyDescent="0.3">
      <c r="A2252" t="s">
        <v>1013</v>
      </c>
      <c r="B2252" s="2">
        <v>45540</v>
      </c>
      <c r="C2252" t="s">
        <v>181</v>
      </c>
      <c r="D2252" t="s">
        <v>220</v>
      </c>
      <c r="E2252" t="s">
        <v>1014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 s="4">
        <v>8</v>
      </c>
      <c r="N2252" s="4">
        <v>0</v>
      </c>
      <c r="O2252">
        <v>0</v>
      </c>
      <c r="P2252">
        <v>93</v>
      </c>
      <c r="Q2252">
        <v>3</v>
      </c>
      <c r="R2252" s="4">
        <v>0.25</v>
      </c>
      <c r="S2252" s="4">
        <v>7.75</v>
      </c>
      <c r="T2252">
        <v>96.875</v>
      </c>
      <c r="U2252">
        <v>5</v>
      </c>
      <c r="V2252" t="s">
        <v>1260</v>
      </c>
      <c r="W2252">
        <v>36</v>
      </c>
      <c r="X2252" t="s">
        <v>29</v>
      </c>
      <c r="Y2252">
        <f t="shared" si="35"/>
        <v>0</v>
      </c>
    </row>
    <row r="2253" spans="1:25" x14ac:dyDescent="0.3">
      <c r="A2253" t="s">
        <v>1057</v>
      </c>
      <c r="B2253" s="2">
        <v>45540</v>
      </c>
      <c r="C2253" t="s">
        <v>181</v>
      </c>
      <c r="D2253" t="s">
        <v>997</v>
      </c>
      <c r="E2253" t="s">
        <v>1058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 s="4">
        <v>4.5</v>
      </c>
      <c r="N2253" s="4">
        <v>0</v>
      </c>
      <c r="O2253">
        <v>0</v>
      </c>
      <c r="P2253">
        <v>54</v>
      </c>
      <c r="Q2253">
        <v>0</v>
      </c>
      <c r="R2253" s="4">
        <v>0</v>
      </c>
      <c r="S2253" s="4">
        <v>4.5</v>
      </c>
      <c r="T2253">
        <v>100</v>
      </c>
      <c r="U2253">
        <v>5</v>
      </c>
      <c r="V2253" t="s">
        <v>1260</v>
      </c>
      <c r="W2253">
        <v>36</v>
      </c>
      <c r="X2253" t="s">
        <v>29</v>
      </c>
      <c r="Y2253">
        <f t="shared" si="35"/>
        <v>0</v>
      </c>
    </row>
    <row r="2254" spans="1:25" x14ac:dyDescent="0.3">
      <c r="A2254" t="s">
        <v>883</v>
      </c>
      <c r="B2254" s="2">
        <v>45540</v>
      </c>
      <c r="C2254" t="s">
        <v>31</v>
      </c>
      <c r="D2254" t="s">
        <v>789</v>
      </c>
      <c r="E2254" t="s">
        <v>884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 s="4">
        <v>5</v>
      </c>
      <c r="N2254" s="4">
        <v>1</v>
      </c>
      <c r="O2254">
        <v>20</v>
      </c>
      <c r="P2254">
        <v>48</v>
      </c>
      <c r="Q2254">
        <v>0</v>
      </c>
      <c r="R2254" s="4">
        <v>0</v>
      </c>
      <c r="S2254" s="4">
        <v>4</v>
      </c>
      <c r="T2254">
        <v>80</v>
      </c>
      <c r="U2254">
        <v>5</v>
      </c>
      <c r="V2254" t="s">
        <v>1260</v>
      </c>
      <c r="W2254">
        <v>36</v>
      </c>
      <c r="X2254" t="s">
        <v>29</v>
      </c>
      <c r="Y2254">
        <f t="shared" si="35"/>
        <v>0</v>
      </c>
    </row>
    <row r="2255" spans="1:25" x14ac:dyDescent="0.3">
      <c r="A2255" t="s">
        <v>72</v>
      </c>
      <c r="B2255" s="2">
        <v>45540</v>
      </c>
      <c r="C2255" t="s">
        <v>35</v>
      </c>
      <c r="D2255" t="s">
        <v>70</v>
      </c>
      <c r="E2255" t="s">
        <v>73</v>
      </c>
      <c r="F2255">
        <v>930</v>
      </c>
      <c r="G2255">
        <v>15.5</v>
      </c>
      <c r="H2255">
        <v>0</v>
      </c>
      <c r="I2255">
        <v>15.5</v>
      </c>
      <c r="J2255">
        <v>0</v>
      </c>
      <c r="K2255">
        <v>0</v>
      </c>
      <c r="L2255">
        <v>186</v>
      </c>
      <c r="M2255" s="4">
        <v>15.5</v>
      </c>
      <c r="N2255" s="4">
        <v>0</v>
      </c>
      <c r="O2255">
        <v>0</v>
      </c>
      <c r="P2255">
        <v>0</v>
      </c>
      <c r="Q2255">
        <v>186</v>
      </c>
      <c r="R2255" s="4">
        <v>15.5</v>
      </c>
      <c r="S2255" s="4">
        <v>0</v>
      </c>
      <c r="T2255">
        <v>0</v>
      </c>
      <c r="U2255">
        <v>5</v>
      </c>
      <c r="V2255" t="s">
        <v>1260</v>
      </c>
      <c r="W2255">
        <v>36</v>
      </c>
      <c r="X2255" t="s">
        <v>29</v>
      </c>
      <c r="Y2255">
        <f t="shared" si="35"/>
        <v>0</v>
      </c>
    </row>
    <row r="2256" spans="1:25" x14ac:dyDescent="0.3">
      <c r="A2256" t="s">
        <v>42</v>
      </c>
      <c r="B2256" s="2">
        <v>45540</v>
      </c>
      <c r="C2256" t="s">
        <v>35</v>
      </c>
      <c r="D2256" t="s">
        <v>36</v>
      </c>
      <c r="E2256" t="s">
        <v>43</v>
      </c>
      <c r="F2256">
        <v>0</v>
      </c>
      <c r="G2256">
        <v>7.5</v>
      </c>
      <c r="H2256">
        <v>7.5</v>
      </c>
      <c r="I2256">
        <v>0</v>
      </c>
      <c r="J2256">
        <v>0</v>
      </c>
      <c r="K2256">
        <v>0</v>
      </c>
      <c r="L2256">
        <v>0</v>
      </c>
      <c r="M2256" s="4">
        <v>7.5</v>
      </c>
      <c r="N2256" s="4">
        <v>7.5</v>
      </c>
      <c r="O2256">
        <v>100</v>
      </c>
      <c r="P2256">
        <v>0</v>
      </c>
      <c r="Q2256">
        <v>0</v>
      </c>
      <c r="R2256" s="4">
        <v>0</v>
      </c>
      <c r="S2256" s="4">
        <v>0</v>
      </c>
      <c r="T2256">
        <v>0</v>
      </c>
      <c r="U2256">
        <v>5</v>
      </c>
      <c r="V2256" t="s">
        <v>1260</v>
      </c>
      <c r="W2256">
        <v>36</v>
      </c>
      <c r="X2256" t="s">
        <v>29</v>
      </c>
      <c r="Y2256">
        <f t="shared" si="35"/>
        <v>0</v>
      </c>
    </row>
    <row r="2257" spans="1:25" x14ac:dyDescent="0.3">
      <c r="A2257" t="s">
        <v>724</v>
      </c>
      <c r="B2257" s="2">
        <v>45540</v>
      </c>
      <c r="C2257" t="s">
        <v>31</v>
      </c>
      <c r="D2257" t="s">
        <v>700</v>
      </c>
      <c r="E2257" t="s">
        <v>725</v>
      </c>
      <c r="F2257">
        <v>809</v>
      </c>
      <c r="G2257">
        <v>16</v>
      </c>
      <c r="H2257">
        <v>2.5166666666666671</v>
      </c>
      <c r="I2257">
        <v>13.483333333333331</v>
      </c>
      <c r="J2257">
        <v>0</v>
      </c>
      <c r="K2257">
        <v>0</v>
      </c>
      <c r="L2257">
        <v>161.80000000000001</v>
      </c>
      <c r="M2257" s="4">
        <v>16</v>
      </c>
      <c r="N2257" s="4">
        <v>2.5166666666666671</v>
      </c>
      <c r="O2257">
        <v>15.72916666666667</v>
      </c>
      <c r="P2257">
        <v>141</v>
      </c>
      <c r="Q2257">
        <v>20.800000000000011</v>
      </c>
      <c r="R2257" s="4">
        <v>1.7333333333333341</v>
      </c>
      <c r="S2257" s="4">
        <v>11.75</v>
      </c>
      <c r="T2257">
        <v>73.4375</v>
      </c>
      <c r="U2257">
        <v>5</v>
      </c>
      <c r="V2257" t="s">
        <v>1260</v>
      </c>
      <c r="W2257">
        <v>36</v>
      </c>
      <c r="X2257" t="s">
        <v>29</v>
      </c>
      <c r="Y2257">
        <f t="shared" si="35"/>
        <v>0</v>
      </c>
    </row>
    <row r="2258" spans="1:25" x14ac:dyDescent="0.3">
      <c r="A2258" t="s">
        <v>429</v>
      </c>
      <c r="B2258" s="2">
        <v>45540</v>
      </c>
      <c r="C2258" t="s">
        <v>25</v>
      </c>
      <c r="D2258" t="s">
        <v>425</v>
      </c>
      <c r="E2258" t="s">
        <v>430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 s="4">
        <v>8</v>
      </c>
      <c r="N2258" s="4">
        <v>0</v>
      </c>
      <c r="O2258">
        <v>0</v>
      </c>
      <c r="P2258">
        <v>62</v>
      </c>
      <c r="Q2258">
        <v>34</v>
      </c>
      <c r="R2258" s="4">
        <v>2.833333333333333</v>
      </c>
      <c r="S2258" s="4">
        <v>5.166666666666667</v>
      </c>
      <c r="T2258">
        <v>64.583333333333343</v>
      </c>
      <c r="U2258">
        <v>5</v>
      </c>
      <c r="V2258" t="s">
        <v>1260</v>
      </c>
      <c r="W2258">
        <v>36</v>
      </c>
      <c r="X2258" t="s">
        <v>29</v>
      </c>
      <c r="Y2258">
        <f t="shared" si="35"/>
        <v>0</v>
      </c>
    </row>
    <row r="2259" spans="1:25" x14ac:dyDescent="0.3">
      <c r="A2259" t="s">
        <v>897</v>
      </c>
      <c r="B2259" s="2">
        <v>45540</v>
      </c>
      <c r="C2259" t="s">
        <v>31</v>
      </c>
      <c r="D2259" t="s">
        <v>849</v>
      </c>
      <c r="E2259" t="s">
        <v>898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 s="4">
        <v>8</v>
      </c>
      <c r="N2259" s="4">
        <v>1</v>
      </c>
      <c r="O2259">
        <v>12.5</v>
      </c>
      <c r="P2259">
        <v>93</v>
      </c>
      <c r="Q2259">
        <v>0</v>
      </c>
      <c r="R2259" s="4">
        <v>0</v>
      </c>
      <c r="S2259" s="4">
        <v>7.75</v>
      </c>
      <c r="T2259">
        <v>96.875</v>
      </c>
      <c r="U2259">
        <v>5</v>
      </c>
      <c r="V2259" t="s">
        <v>1260</v>
      </c>
      <c r="W2259">
        <v>36</v>
      </c>
      <c r="X2259" t="s">
        <v>29</v>
      </c>
      <c r="Y2259">
        <f t="shared" si="35"/>
        <v>-0.75</v>
      </c>
    </row>
    <row r="2260" spans="1:25" x14ac:dyDescent="0.3">
      <c r="A2260" t="s">
        <v>543</v>
      </c>
      <c r="B2260" s="2">
        <v>45540</v>
      </c>
      <c r="C2260" t="s">
        <v>35</v>
      </c>
      <c r="D2260" t="s">
        <v>328</v>
      </c>
      <c r="E2260" t="s">
        <v>544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 s="4">
        <v>16</v>
      </c>
      <c r="N2260" s="4">
        <v>0</v>
      </c>
      <c r="O2260">
        <v>0</v>
      </c>
      <c r="P2260">
        <v>135</v>
      </c>
      <c r="Q2260">
        <v>57</v>
      </c>
      <c r="R2260" s="4">
        <v>4.75</v>
      </c>
      <c r="S2260" s="4">
        <v>11.25</v>
      </c>
      <c r="T2260">
        <v>70.3125</v>
      </c>
      <c r="U2260">
        <v>5</v>
      </c>
      <c r="V2260" t="s">
        <v>1260</v>
      </c>
      <c r="W2260">
        <v>36</v>
      </c>
      <c r="X2260" t="s">
        <v>29</v>
      </c>
      <c r="Y2260">
        <f t="shared" si="35"/>
        <v>0</v>
      </c>
    </row>
    <row r="2261" spans="1:25" x14ac:dyDescent="0.3">
      <c r="A2261" t="s">
        <v>333</v>
      </c>
      <c r="B2261" s="2">
        <v>45540</v>
      </c>
      <c r="C2261" t="s">
        <v>25</v>
      </c>
      <c r="D2261" t="s">
        <v>331</v>
      </c>
      <c r="E2261" t="s">
        <v>334</v>
      </c>
      <c r="F2261">
        <v>0</v>
      </c>
      <c r="G2261">
        <v>0</v>
      </c>
      <c r="H2261">
        <v>0</v>
      </c>
      <c r="I2261">
        <v>0</v>
      </c>
      <c r="L2261">
        <v>0</v>
      </c>
      <c r="M2261" s="4">
        <v>0</v>
      </c>
      <c r="N2261" s="4">
        <v>0</v>
      </c>
      <c r="O2261">
        <v>0</v>
      </c>
      <c r="P2261">
        <v>0</v>
      </c>
      <c r="Q2261">
        <v>0</v>
      </c>
      <c r="R2261" s="4">
        <v>0</v>
      </c>
      <c r="S2261" s="4">
        <v>0</v>
      </c>
      <c r="U2261">
        <v>5</v>
      </c>
      <c r="V2261" t="s">
        <v>1260</v>
      </c>
      <c r="W2261">
        <v>36</v>
      </c>
      <c r="X2261" t="s">
        <v>29</v>
      </c>
      <c r="Y2261">
        <f t="shared" si="35"/>
        <v>0</v>
      </c>
    </row>
    <row r="2262" spans="1:25" x14ac:dyDescent="0.3">
      <c r="A2262" t="s">
        <v>1240</v>
      </c>
      <c r="B2262" s="2">
        <v>45540</v>
      </c>
      <c r="C2262" t="s">
        <v>25</v>
      </c>
      <c r="D2262" t="s">
        <v>26</v>
      </c>
      <c r="E2262" t="s">
        <v>1241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 s="4">
        <v>8</v>
      </c>
      <c r="N2262" s="4">
        <v>0.5</v>
      </c>
      <c r="O2262">
        <v>6.25</v>
      </c>
      <c r="P2262">
        <v>78</v>
      </c>
      <c r="Q2262">
        <v>12</v>
      </c>
      <c r="R2262" s="4">
        <v>1</v>
      </c>
      <c r="S2262" s="4">
        <v>6.5</v>
      </c>
      <c r="T2262">
        <v>81.25</v>
      </c>
      <c r="U2262">
        <v>5</v>
      </c>
      <c r="V2262" t="s">
        <v>1260</v>
      </c>
      <c r="W2262">
        <v>36</v>
      </c>
      <c r="X2262" t="s">
        <v>29</v>
      </c>
      <c r="Y2262">
        <f t="shared" si="35"/>
        <v>0</v>
      </c>
    </row>
    <row r="2263" spans="1:25" x14ac:dyDescent="0.3">
      <c r="A2263" t="s">
        <v>381</v>
      </c>
      <c r="B2263" s="2">
        <v>45540</v>
      </c>
      <c r="C2263" t="s">
        <v>25</v>
      </c>
      <c r="D2263" t="s">
        <v>367</v>
      </c>
      <c r="E2263" t="s">
        <v>382</v>
      </c>
      <c r="F2263">
        <v>990</v>
      </c>
      <c r="G2263">
        <v>30.5</v>
      </c>
      <c r="H2263">
        <v>14</v>
      </c>
      <c r="I2263">
        <v>16.5</v>
      </c>
      <c r="J2263">
        <v>0</v>
      </c>
      <c r="K2263">
        <v>0</v>
      </c>
      <c r="L2263">
        <v>198</v>
      </c>
      <c r="M2263" s="4">
        <v>30.5</v>
      </c>
      <c r="N2263" s="4">
        <v>14</v>
      </c>
      <c r="O2263">
        <v>45.901639344262293</v>
      </c>
      <c r="P2263">
        <v>136</v>
      </c>
      <c r="Q2263">
        <v>62</v>
      </c>
      <c r="R2263" s="4">
        <v>5.166666666666667</v>
      </c>
      <c r="S2263" s="4">
        <v>11.33333333333333</v>
      </c>
      <c r="T2263">
        <v>37.158469945355193</v>
      </c>
      <c r="U2263">
        <v>5</v>
      </c>
      <c r="V2263" t="s">
        <v>1260</v>
      </c>
      <c r="W2263">
        <v>36</v>
      </c>
      <c r="X2263" t="s">
        <v>29</v>
      </c>
      <c r="Y2263">
        <f t="shared" si="35"/>
        <v>0</v>
      </c>
    </row>
    <row r="2264" spans="1:25" x14ac:dyDescent="0.3">
      <c r="A2264" t="s">
        <v>238</v>
      </c>
      <c r="B2264" s="2">
        <v>45540</v>
      </c>
      <c r="C2264" t="s">
        <v>181</v>
      </c>
      <c r="D2264" t="s">
        <v>182</v>
      </c>
      <c r="E2264" t="s">
        <v>239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 s="4">
        <v>4.5</v>
      </c>
      <c r="N2264" s="4">
        <v>1</v>
      </c>
      <c r="O2264">
        <v>22.222222222222221</v>
      </c>
      <c r="P2264">
        <v>33</v>
      </c>
      <c r="Q2264">
        <v>9</v>
      </c>
      <c r="R2264" s="4">
        <v>0.75</v>
      </c>
      <c r="S2264" s="4">
        <v>2.75</v>
      </c>
      <c r="T2264">
        <v>61.111111111111107</v>
      </c>
      <c r="U2264">
        <v>5</v>
      </c>
      <c r="V2264" t="s">
        <v>1260</v>
      </c>
      <c r="W2264">
        <v>36</v>
      </c>
      <c r="X2264" t="s">
        <v>29</v>
      </c>
      <c r="Y2264">
        <f t="shared" si="35"/>
        <v>0</v>
      </c>
    </row>
    <row r="2265" spans="1:25" x14ac:dyDescent="0.3">
      <c r="A2265" t="s">
        <v>661</v>
      </c>
      <c r="B2265" s="2">
        <v>45540</v>
      </c>
      <c r="C2265" t="s">
        <v>31</v>
      </c>
      <c r="D2265" t="s">
        <v>647</v>
      </c>
      <c r="E2265" t="s">
        <v>662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 s="4">
        <v>21</v>
      </c>
      <c r="N2265" s="4">
        <v>1.5</v>
      </c>
      <c r="O2265">
        <v>7.1428571428571423</v>
      </c>
      <c r="P2265">
        <v>163</v>
      </c>
      <c r="Q2265">
        <v>71</v>
      </c>
      <c r="R2265" s="4">
        <v>5.916666666666667</v>
      </c>
      <c r="S2265" s="4">
        <v>13.58333333333333</v>
      </c>
      <c r="T2265">
        <v>64.682539682539684</v>
      </c>
      <c r="U2265">
        <v>5</v>
      </c>
      <c r="V2265" t="s">
        <v>1260</v>
      </c>
      <c r="W2265">
        <v>36</v>
      </c>
      <c r="X2265" t="s">
        <v>29</v>
      </c>
      <c r="Y2265">
        <f t="shared" si="35"/>
        <v>0</v>
      </c>
    </row>
    <row r="2266" spans="1:25" x14ac:dyDescent="0.3">
      <c r="A2266" t="s">
        <v>1025</v>
      </c>
      <c r="B2266" s="2">
        <v>45540</v>
      </c>
      <c r="C2266" t="s">
        <v>181</v>
      </c>
      <c r="D2266" t="s">
        <v>220</v>
      </c>
      <c r="E2266" t="s">
        <v>1026</v>
      </c>
      <c r="F2266">
        <v>0</v>
      </c>
      <c r="G2266">
        <v>0</v>
      </c>
      <c r="H2266">
        <v>0</v>
      </c>
      <c r="I2266">
        <v>0</v>
      </c>
      <c r="L2266">
        <v>0</v>
      </c>
      <c r="M2266" s="4">
        <v>0</v>
      </c>
      <c r="N2266" s="4">
        <v>0</v>
      </c>
      <c r="O2266">
        <v>0</v>
      </c>
      <c r="P2266">
        <v>0</v>
      </c>
      <c r="Q2266">
        <v>0</v>
      </c>
      <c r="R2266" s="4">
        <v>0</v>
      </c>
      <c r="S2266" s="4">
        <v>0</v>
      </c>
      <c r="U2266">
        <v>5</v>
      </c>
      <c r="V2266" t="s">
        <v>1260</v>
      </c>
      <c r="W2266">
        <v>36</v>
      </c>
      <c r="X2266" t="s">
        <v>29</v>
      </c>
      <c r="Y2266">
        <f t="shared" si="35"/>
        <v>0</v>
      </c>
    </row>
    <row r="2267" spans="1:25" x14ac:dyDescent="0.3">
      <c r="A2267" t="s">
        <v>393</v>
      </c>
      <c r="B2267" s="2">
        <v>45540</v>
      </c>
      <c r="C2267" t="s">
        <v>25</v>
      </c>
      <c r="D2267" t="s">
        <v>367</v>
      </c>
      <c r="E2267" t="s">
        <v>394</v>
      </c>
      <c r="F2267">
        <v>900</v>
      </c>
      <c r="G2267">
        <v>16</v>
      </c>
      <c r="H2267">
        <v>1</v>
      </c>
      <c r="I2267">
        <v>22</v>
      </c>
      <c r="J2267">
        <v>84</v>
      </c>
      <c r="K2267">
        <v>7</v>
      </c>
      <c r="L2267">
        <v>180</v>
      </c>
      <c r="M2267" s="4">
        <v>16</v>
      </c>
      <c r="N2267" s="4">
        <v>1</v>
      </c>
      <c r="O2267">
        <v>-37.5</v>
      </c>
      <c r="P2267">
        <v>84</v>
      </c>
      <c r="Q2267">
        <v>96</v>
      </c>
      <c r="R2267" s="4">
        <v>8</v>
      </c>
      <c r="S2267" s="4">
        <v>7</v>
      </c>
      <c r="T2267">
        <v>43.75</v>
      </c>
      <c r="U2267">
        <v>5</v>
      </c>
      <c r="V2267" t="s">
        <v>1260</v>
      </c>
      <c r="W2267">
        <v>36</v>
      </c>
      <c r="X2267" t="s">
        <v>29</v>
      </c>
      <c r="Y2267">
        <f t="shared" si="35"/>
        <v>0</v>
      </c>
    </row>
    <row r="2268" spans="1:25" x14ac:dyDescent="0.3">
      <c r="A2268" t="s">
        <v>1097</v>
      </c>
      <c r="B2268" s="2">
        <v>45540</v>
      </c>
      <c r="C2268" t="s">
        <v>181</v>
      </c>
      <c r="D2268" t="s">
        <v>1093</v>
      </c>
      <c r="E2268" t="s">
        <v>1098</v>
      </c>
      <c r="F2268">
        <v>0</v>
      </c>
      <c r="G2268">
        <v>0</v>
      </c>
      <c r="H2268">
        <v>0</v>
      </c>
      <c r="I2268">
        <v>0</v>
      </c>
      <c r="L2268">
        <v>0</v>
      </c>
      <c r="M2268" s="4">
        <v>0</v>
      </c>
      <c r="N2268" s="4">
        <v>0</v>
      </c>
      <c r="O2268">
        <v>0</v>
      </c>
      <c r="P2268">
        <v>0</v>
      </c>
      <c r="Q2268">
        <v>0</v>
      </c>
      <c r="R2268" s="4">
        <v>0</v>
      </c>
      <c r="S2268" s="4">
        <v>0</v>
      </c>
      <c r="U2268">
        <v>5</v>
      </c>
      <c r="V2268" t="s">
        <v>1260</v>
      </c>
      <c r="W2268">
        <v>36</v>
      </c>
      <c r="X2268" t="s">
        <v>29</v>
      </c>
      <c r="Y2268">
        <f t="shared" si="35"/>
        <v>0</v>
      </c>
    </row>
    <row r="2269" spans="1:25" x14ac:dyDescent="0.3">
      <c r="A2269" t="s">
        <v>293</v>
      </c>
      <c r="B2269" s="2">
        <v>45540</v>
      </c>
      <c r="C2269" t="s">
        <v>35</v>
      </c>
      <c r="D2269" t="s">
        <v>199</v>
      </c>
      <c r="E2269" t="s">
        <v>294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 s="4">
        <v>16</v>
      </c>
      <c r="N2269" s="4">
        <v>1</v>
      </c>
      <c r="O2269">
        <v>6.25</v>
      </c>
      <c r="P2269">
        <v>124</v>
      </c>
      <c r="Q2269">
        <v>56</v>
      </c>
      <c r="R2269" s="4">
        <v>4.666666666666667</v>
      </c>
      <c r="S2269" s="4">
        <v>10.33333333333333</v>
      </c>
      <c r="T2269">
        <v>64.583333333333343</v>
      </c>
      <c r="U2269">
        <v>5</v>
      </c>
      <c r="V2269" t="s">
        <v>1260</v>
      </c>
      <c r="W2269">
        <v>36</v>
      </c>
      <c r="X2269" t="s">
        <v>29</v>
      </c>
      <c r="Y2269">
        <f t="shared" si="35"/>
        <v>0</v>
      </c>
    </row>
    <row r="2270" spans="1:25" x14ac:dyDescent="0.3">
      <c r="A2270" t="s">
        <v>941</v>
      </c>
      <c r="B2270" s="2">
        <v>45540</v>
      </c>
      <c r="C2270" t="s">
        <v>181</v>
      </c>
      <c r="D2270" t="s">
        <v>939</v>
      </c>
      <c r="E2270" t="s">
        <v>942</v>
      </c>
      <c r="F2270">
        <v>0</v>
      </c>
      <c r="G2270">
        <v>4</v>
      </c>
      <c r="H2270">
        <v>4</v>
      </c>
      <c r="I2270">
        <v>2</v>
      </c>
      <c r="J2270">
        <v>24</v>
      </c>
      <c r="K2270">
        <v>2</v>
      </c>
      <c r="L2270">
        <v>0</v>
      </c>
      <c r="M2270" s="4">
        <v>4</v>
      </c>
      <c r="N2270" s="4">
        <v>4</v>
      </c>
      <c r="O2270">
        <v>50</v>
      </c>
      <c r="P2270">
        <v>24</v>
      </c>
      <c r="Q2270">
        <v>0</v>
      </c>
      <c r="R2270" s="4">
        <v>0</v>
      </c>
      <c r="S2270" s="4">
        <v>2</v>
      </c>
      <c r="T2270">
        <v>50</v>
      </c>
      <c r="U2270">
        <v>5</v>
      </c>
      <c r="V2270" t="s">
        <v>1260</v>
      </c>
      <c r="W2270">
        <v>36</v>
      </c>
      <c r="X2270" t="s">
        <v>29</v>
      </c>
      <c r="Y2270">
        <f t="shared" si="35"/>
        <v>-2</v>
      </c>
    </row>
    <row r="2271" spans="1:25" x14ac:dyDescent="0.3">
      <c r="A2271" t="s">
        <v>780</v>
      </c>
      <c r="B2271" s="2">
        <v>45540</v>
      </c>
      <c r="C2271" t="s">
        <v>31</v>
      </c>
      <c r="D2271" t="s">
        <v>774</v>
      </c>
      <c r="E2271" t="s">
        <v>781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 s="4">
        <v>16</v>
      </c>
      <c r="N2271" s="4">
        <v>8</v>
      </c>
      <c r="O2271">
        <v>50</v>
      </c>
      <c r="P2271">
        <v>108</v>
      </c>
      <c r="Q2271">
        <v>0</v>
      </c>
      <c r="R2271" s="4">
        <v>0</v>
      </c>
      <c r="S2271" s="4">
        <v>9</v>
      </c>
      <c r="T2271">
        <v>56.25</v>
      </c>
      <c r="U2271">
        <v>5</v>
      </c>
      <c r="V2271" t="s">
        <v>1260</v>
      </c>
      <c r="W2271">
        <v>36</v>
      </c>
      <c r="X2271" t="s">
        <v>29</v>
      </c>
      <c r="Y2271">
        <f t="shared" si="35"/>
        <v>-1</v>
      </c>
    </row>
    <row r="2272" spans="1:25" x14ac:dyDescent="0.3">
      <c r="A2272" t="s">
        <v>483</v>
      </c>
      <c r="B2272" s="2">
        <v>45540</v>
      </c>
      <c r="C2272" t="s">
        <v>35</v>
      </c>
      <c r="D2272" t="s">
        <v>328</v>
      </c>
      <c r="E2272" t="s">
        <v>484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 s="4">
        <v>24</v>
      </c>
      <c r="N2272" s="4">
        <v>8</v>
      </c>
      <c r="O2272">
        <v>33.333333333333329</v>
      </c>
      <c r="P2272">
        <v>180</v>
      </c>
      <c r="Q2272">
        <v>12</v>
      </c>
      <c r="R2272" s="4">
        <v>1</v>
      </c>
      <c r="S2272" s="4">
        <v>15</v>
      </c>
      <c r="T2272">
        <v>62.5</v>
      </c>
      <c r="U2272">
        <v>5</v>
      </c>
      <c r="V2272" t="s">
        <v>1260</v>
      </c>
      <c r="W2272">
        <v>36</v>
      </c>
      <c r="X2272" t="s">
        <v>29</v>
      </c>
      <c r="Y2272">
        <f t="shared" si="35"/>
        <v>0</v>
      </c>
    </row>
    <row r="2273" spans="1:25" x14ac:dyDescent="0.3">
      <c r="A2273" t="s">
        <v>907</v>
      </c>
      <c r="B2273" s="2">
        <v>45540</v>
      </c>
      <c r="C2273" t="s">
        <v>31</v>
      </c>
      <c r="D2273" t="s">
        <v>806</v>
      </c>
      <c r="E2273" t="s">
        <v>908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 s="4">
        <v>24</v>
      </c>
      <c r="N2273" s="4">
        <v>8</v>
      </c>
      <c r="O2273">
        <v>33.333333333333329</v>
      </c>
      <c r="P2273">
        <v>138</v>
      </c>
      <c r="Q2273">
        <v>54</v>
      </c>
      <c r="R2273" s="4">
        <v>4.5</v>
      </c>
      <c r="S2273" s="4">
        <v>11.5</v>
      </c>
      <c r="T2273">
        <v>47.916666666666671</v>
      </c>
      <c r="U2273">
        <v>5</v>
      </c>
      <c r="V2273" t="s">
        <v>1260</v>
      </c>
      <c r="W2273">
        <v>36</v>
      </c>
      <c r="X2273" t="s">
        <v>29</v>
      </c>
      <c r="Y2273">
        <f t="shared" si="35"/>
        <v>0</v>
      </c>
    </row>
    <row r="2274" spans="1:25" x14ac:dyDescent="0.3">
      <c r="A2274" t="s">
        <v>34</v>
      </c>
      <c r="B2274" s="2">
        <v>45540</v>
      </c>
      <c r="C2274" t="s">
        <v>35</v>
      </c>
      <c r="D2274" t="s">
        <v>36</v>
      </c>
      <c r="E2274" t="s">
        <v>37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 s="4">
        <v>8</v>
      </c>
      <c r="N2274" s="4">
        <v>3</v>
      </c>
      <c r="O2274">
        <v>37.5</v>
      </c>
      <c r="P2274">
        <v>60</v>
      </c>
      <c r="Q2274">
        <v>0</v>
      </c>
      <c r="R2274" s="4">
        <v>0</v>
      </c>
      <c r="S2274" s="4">
        <v>5</v>
      </c>
      <c r="T2274">
        <v>62.5</v>
      </c>
      <c r="U2274">
        <v>5</v>
      </c>
      <c r="V2274" t="s">
        <v>1260</v>
      </c>
      <c r="W2274">
        <v>36</v>
      </c>
      <c r="X2274" t="s">
        <v>29</v>
      </c>
      <c r="Y2274">
        <f t="shared" si="35"/>
        <v>0</v>
      </c>
    </row>
    <row r="2275" spans="1:25" x14ac:dyDescent="0.3">
      <c r="A2275" t="s">
        <v>891</v>
      </c>
      <c r="B2275" s="2">
        <v>45540</v>
      </c>
      <c r="C2275" t="s">
        <v>31</v>
      </c>
      <c r="D2275" t="s">
        <v>806</v>
      </c>
      <c r="E2275" t="s">
        <v>892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 s="4">
        <v>8</v>
      </c>
      <c r="N2275" s="4">
        <v>0</v>
      </c>
      <c r="O2275">
        <v>0</v>
      </c>
      <c r="P2275">
        <v>76</v>
      </c>
      <c r="Q2275">
        <v>20</v>
      </c>
      <c r="R2275" s="4">
        <v>1.666666666666667</v>
      </c>
      <c r="S2275" s="4">
        <v>6.333333333333333</v>
      </c>
      <c r="T2275">
        <v>79.166666666666657</v>
      </c>
      <c r="U2275">
        <v>5</v>
      </c>
      <c r="V2275" t="s">
        <v>1260</v>
      </c>
      <c r="W2275">
        <v>36</v>
      </c>
      <c r="X2275" t="s">
        <v>29</v>
      </c>
      <c r="Y2275">
        <f t="shared" si="35"/>
        <v>0</v>
      </c>
    </row>
    <row r="2276" spans="1:25" x14ac:dyDescent="0.3">
      <c r="A2276" t="s">
        <v>236</v>
      </c>
      <c r="B2276" s="2">
        <v>45540</v>
      </c>
      <c r="C2276" t="s">
        <v>181</v>
      </c>
      <c r="D2276" t="s">
        <v>182</v>
      </c>
      <c r="E2276" t="s">
        <v>237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 s="4">
        <v>8</v>
      </c>
      <c r="N2276" s="4">
        <v>0</v>
      </c>
      <c r="O2276">
        <v>0</v>
      </c>
      <c r="P2276">
        <v>41</v>
      </c>
      <c r="Q2276">
        <v>55</v>
      </c>
      <c r="R2276" s="4">
        <v>4.583333333333333</v>
      </c>
      <c r="S2276" s="4">
        <v>3.416666666666667</v>
      </c>
      <c r="T2276">
        <v>42.708333333333329</v>
      </c>
      <c r="U2276">
        <v>5</v>
      </c>
      <c r="V2276" t="s">
        <v>1260</v>
      </c>
      <c r="W2276">
        <v>36</v>
      </c>
      <c r="X2276" t="s">
        <v>29</v>
      </c>
      <c r="Y2276">
        <f t="shared" si="35"/>
        <v>0</v>
      </c>
    </row>
    <row r="2277" spans="1:25" x14ac:dyDescent="0.3">
      <c r="A2277" t="s">
        <v>659</v>
      </c>
      <c r="B2277" s="2">
        <v>45540</v>
      </c>
      <c r="C2277" t="s">
        <v>31</v>
      </c>
      <c r="D2277" t="s">
        <v>647</v>
      </c>
      <c r="E2277" t="s">
        <v>660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 s="4">
        <v>16</v>
      </c>
      <c r="N2277" s="4">
        <v>8</v>
      </c>
      <c r="O2277">
        <v>50</v>
      </c>
      <c r="P2277">
        <v>96</v>
      </c>
      <c r="Q2277">
        <v>0</v>
      </c>
      <c r="R2277" s="4">
        <v>0</v>
      </c>
      <c r="S2277" s="4">
        <v>8</v>
      </c>
      <c r="T2277">
        <v>50</v>
      </c>
      <c r="U2277">
        <v>5</v>
      </c>
      <c r="V2277" t="s">
        <v>1260</v>
      </c>
      <c r="W2277">
        <v>36</v>
      </c>
      <c r="X2277" t="s">
        <v>29</v>
      </c>
      <c r="Y2277">
        <f t="shared" si="35"/>
        <v>0</v>
      </c>
    </row>
    <row r="2278" spans="1:25" x14ac:dyDescent="0.3">
      <c r="A2278" t="s">
        <v>391</v>
      </c>
      <c r="B2278" s="2">
        <v>45540</v>
      </c>
      <c r="C2278" t="s">
        <v>25</v>
      </c>
      <c r="D2278" t="s">
        <v>367</v>
      </c>
      <c r="E2278" t="s">
        <v>392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 s="4">
        <v>8</v>
      </c>
      <c r="N2278" s="4">
        <v>0</v>
      </c>
      <c r="O2278">
        <v>0</v>
      </c>
      <c r="P2278">
        <v>80</v>
      </c>
      <c r="Q2278">
        <v>16</v>
      </c>
      <c r="R2278" s="4">
        <v>1.333333333333333</v>
      </c>
      <c r="S2278" s="4">
        <v>6.666666666666667</v>
      </c>
      <c r="T2278">
        <v>83.333333333333343</v>
      </c>
      <c r="U2278">
        <v>5</v>
      </c>
      <c r="V2278" t="s">
        <v>1260</v>
      </c>
      <c r="W2278">
        <v>36</v>
      </c>
      <c r="X2278" t="s">
        <v>29</v>
      </c>
      <c r="Y2278">
        <f t="shared" si="35"/>
        <v>0</v>
      </c>
    </row>
    <row r="2279" spans="1:25" x14ac:dyDescent="0.3">
      <c r="A2279" t="s">
        <v>729</v>
      </c>
      <c r="B2279" s="2">
        <v>45540</v>
      </c>
      <c r="C2279" t="s">
        <v>31</v>
      </c>
      <c r="D2279" t="s">
        <v>700</v>
      </c>
      <c r="E2279" t="s">
        <v>730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 s="4">
        <v>4.5</v>
      </c>
      <c r="N2279" s="4">
        <v>1</v>
      </c>
      <c r="O2279">
        <v>22.222222222222221</v>
      </c>
      <c r="P2279">
        <v>4</v>
      </c>
      <c r="Q2279">
        <v>38</v>
      </c>
      <c r="R2279" s="4">
        <v>3.166666666666667</v>
      </c>
      <c r="S2279" s="4">
        <v>0.33333333333333331</v>
      </c>
      <c r="T2279">
        <v>7.4074074074074074</v>
      </c>
      <c r="U2279">
        <v>5</v>
      </c>
      <c r="V2279" t="s">
        <v>1260</v>
      </c>
      <c r="W2279">
        <v>36</v>
      </c>
      <c r="X2279" t="s">
        <v>29</v>
      </c>
      <c r="Y2279">
        <f t="shared" si="35"/>
        <v>0</v>
      </c>
    </row>
    <row r="2280" spans="1:25" x14ac:dyDescent="0.3">
      <c r="A2280" t="s">
        <v>1101</v>
      </c>
      <c r="B2280" s="2">
        <v>45540</v>
      </c>
      <c r="C2280" t="s">
        <v>181</v>
      </c>
      <c r="D2280" t="s">
        <v>1093</v>
      </c>
      <c r="E2280" t="s">
        <v>1102</v>
      </c>
      <c r="F2280">
        <v>360</v>
      </c>
      <c r="G2280">
        <v>8</v>
      </c>
      <c r="H2280">
        <v>2</v>
      </c>
      <c r="I2280">
        <v>8.5</v>
      </c>
      <c r="J2280">
        <v>30</v>
      </c>
      <c r="K2280">
        <v>2.5</v>
      </c>
      <c r="L2280">
        <v>72</v>
      </c>
      <c r="M2280" s="4">
        <v>8</v>
      </c>
      <c r="N2280" s="4">
        <v>2</v>
      </c>
      <c r="O2280">
        <v>-6.25</v>
      </c>
      <c r="P2280">
        <v>78</v>
      </c>
      <c r="Q2280">
        <v>0</v>
      </c>
      <c r="R2280" s="4">
        <v>0</v>
      </c>
      <c r="S2280" s="4">
        <v>6.5</v>
      </c>
      <c r="T2280">
        <v>81.25</v>
      </c>
      <c r="U2280">
        <v>5</v>
      </c>
      <c r="V2280" t="s">
        <v>1260</v>
      </c>
      <c r="W2280">
        <v>36</v>
      </c>
      <c r="X2280" t="s">
        <v>29</v>
      </c>
      <c r="Y2280">
        <f t="shared" si="35"/>
        <v>-0.5</v>
      </c>
    </row>
    <row r="2281" spans="1:25" x14ac:dyDescent="0.3">
      <c r="A2281" t="s">
        <v>176</v>
      </c>
      <c r="B2281" s="2">
        <v>45540</v>
      </c>
      <c r="C2281" t="s">
        <v>35</v>
      </c>
      <c r="D2281" t="s">
        <v>70</v>
      </c>
      <c r="E2281" t="s">
        <v>177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 s="4">
        <v>4</v>
      </c>
      <c r="N2281" s="4">
        <v>0</v>
      </c>
      <c r="O2281">
        <v>0</v>
      </c>
      <c r="P2281">
        <v>6</v>
      </c>
      <c r="Q2281">
        <v>42</v>
      </c>
      <c r="R2281" s="4">
        <v>3.5</v>
      </c>
      <c r="S2281" s="4">
        <v>0.5</v>
      </c>
      <c r="T2281">
        <v>12.5</v>
      </c>
      <c r="U2281">
        <v>5</v>
      </c>
      <c r="V2281" t="s">
        <v>1260</v>
      </c>
      <c r="W2281">
        <v>36</v>
      </c>
      <c r="X2281" t="s">
        <v>29</v>
      </c>
      <c r="Y2281">
        <f t="shared" si="35"/>
        <v>0</v>
      </c>
    </row>
    <row r="2282" spans="1:25" x14ac:dyDescent="0.3">
      <c r="A2282" t="s">
        <v>621</v>
      </c>
      <c r="B2282" s="2">
        <v>45540</v>
      </c>
      <c r="C2282" t="s">
        <v>25</v>
      </c>
      <c r="D2282" t="s">
        <v>425</v>
      </c>
      <c r="E2282" t="s">
        <v>622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 s="4">
        <v>4.5</v>
      </c>
      <c r="N2282" s="4">
        <v>0</v>
      </c>
      <c r="O2282">
        <v>0</v>
      </c>
      <c r="P2282">
        <v>52</v>
      </c>
      <c r="Q2282">
        <v>2</v>
      </c>
      <c r="R2282" s="4">
        <v>0.16666666666666671</v>
      </c>
      <c r="S2282" s="4">
        <v>4.333333333333333</v>
      </c>
      <c r="T2282">
        <v>96.296296296296291</v>
      </c>
      <c r="U2282">
        <v>5</v>
      </c>
      <c r="V2282" t="s">
        <v>1260</v>
      </c>
      <c r="W2282">
        <v>36</v>
      </c>
      <c r="X2282" t="s">
        <v>29</v>
      </c>
      <c r="Y2282">
        <f t="shared" si="35"/>
        <v>0</v>
      </c>
    </row>
    <row r="2283" spans="1:25" x14ac:dyDescent="0.3">
      <c r="A2283" t="s">
        <v>485</v>
      </c>
      <c r="B2283" s="2">
        <v>45540</v>
      </c>
      <c r="C2283" t="s">
        <v>35</v>
      </c>
      <c r="D2283" t="s">
        <v>328</v>
      </c>
      <c r="E2283" t="s">
        <v>486</v>
      </c>
      <c r="F2283">
        <v>0</v>
      </c>
      <c r="G2283">
        <v>8</v>
      </c>
      <c r="H2283">
        <v>8</v>
      </c>
      <c r="I2283">
        <v>6.5</v>
      </c>
      <c r="J2283">
        <v>78</v>
      </c>
      <c r="K2283">
        <v>6.5</v>
      </c>
      <c r="L2283">
        <v>0</v>
      </c>
      <c r="M2283" s="4">
        <v>8</v>
      </c>
      <c r="N2283" s="4">
        <v>8</v>
      </c>
      <c r="O2283">
        <v>18.75</v>
      </c>
      <c r="P2283">
        <v>78</v>
      </c>
      <c r="Q2283">
        <v>0</v>
      </c>
      <c r="R2283" s="4">
        <v>0</v>
      </c>
      <c r="S2283" s="4">
        <v>6.5</v>
      </c>
      <c r="T2283">
        <v>81.25</v>
      </c>
      <c r="U2283">
        <v>5</v>
      </c>
      <c r="V2283" t="s">
        <v>1260</v>
      </c>
      <c r="W2283">
        <v>36</v>
      </c>
      <c r="X2283" t="s">
        <v>29</v>
      </c>
      <c r="Y2283">
        <f t="shared" si="35"/>
        <v>-6.5</v>
      </c>
    </row>
    <row r="2284" spans="1:25" x14ac:dyDescent="0.3">
      <c r="A2284" t="s">
        <v>295</v>
      </c>
      <c r="B2284" s="2">
        <v>45540</v>
      </c>
      <c r="C2284" t="s">
        <v>35</v>
      </c>
      <c r="D2284" t="s">
        <v>257</v>
      </c>
      <c r="E2284" t="s">
        <v>296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 s="4">
        <v>7</v>
      </c>
      <c r="N2284" s="4">
        <v>0</v>
      </c>
      <c r="O2284">
        <v>0</v>
      </c>
      <c r="P2284">
        <v>66</v>
      </c>
      <c r="Q2284">
        <v>18</v>
      </c>
      <c r="R2284" s="4">
        <v>1.5</v>
      </c>
      <c r="S2284" s="4">
        <v>5.5</v>
      </c>
      <c r="T2284">
        <v>78.571428571428569</v>
      </c>
      <c r="U2284">
        <v>5</v>
      </c>
      <c r="V2284" t="s">
        <v>1260</v>
      </c>
      <c r="W2284">
        <v>36</v>
      </c>
      <c r="X2284" t="s">
        <v>29</v>
      </c>
      <c r="Y2284">
        <f t="shared" si="35"/>
        <v>0</v>
      </c>
    </row>
    <row r="2285" spans="1:25" x14ac:dyDescent="0.3">
      <c r="A2285" t="s">
        <v>913</v>
      </c>
      <c r="B2285" s="2">
        <v>45540</v>
      </c>
      <c r="C2285" t="s">
        <v>31</v>
      </c>
      <c r="D2285" t="s">
        <v>806</v>
      </c>
      <c r="E2285" t="s">
        <v>914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 s="4">
        <v>24</v>
      </c>
      <c r="N2285" s="4">
        <v>0</v>
      </c>
      <c r="O2285">
        <v>0</v>
      </c>
      <c r="P2285">
        <v>152</v>
      </c>
      <c r="Q2285">
        <v>136</v>
      </c>
      <c r="R2285" s="4">
        <v>11.33333333333333</v>
      </c>
      <c r="S2285" s="4">
        <v>12.66666666666667</v>
      </c>
      <c r="T2285">
        <v>52.777777777777779</v>
      </c>
      <c r="U2285">
        <v>5</v>
      </c>
      <c r="V2285" t="s">
        <v>1260</v>
      </c>
      <c r="W2285">
        <v>36</v>
      </c>
      <c r="X2285" t="s">
        <v>29</v>
      </c>
      <c r="Y2285">
        <f t="shared" si="35"/>
        <v>0</v>
      </c>
    </row>
    <row r="2286" spans="1:25" x14ac:dyDescent="0.3">
      <c r="A2286" t="s">
        <v>1143</v>
      </c>
      <c r="B2286" s="2">
        <v>45540</v>
      </c>
      <c r="C2286" t="s">
        <v>181</v>
      </c>
      <c r="D2286" t="s">
        <v>1144</v>
      </c>
      <c r="E2286" t="s">
        <v>1145</v>
      </c>
      <c r="F2286">
        <v>150</v>
      </c>
      <c r="G2286">
        <v>4.5</v>
      </c>
      <c r="H2286">
        <v>2</v>
      </c>
      <c r="I2286">
        <v>2.833333333333333</v>
      </c>
      <c r="J2286">
        <v>4</v>
      </c>
      <c r="K2286">
        <v>0.33333333333333331</v>
      </c>
      <c r="L2286">
        <v>30</v>
      </c>
      <c r="M2286" s="4">
        <v>4.5</v>
      </c>
      <c r="N2286" s="4">
        <v>2</v>
      </c>
      <c r="O2286">
        <v>37.037037037037038</v>
      </c>
      <c r="P2286">
        <v>14</v>
      </c>
      <c r="Q2286">
        <v>16</v>
      </c>
      <c r="R2286" s="4">
        <v>1.333333333333333</v>
      </c>
      <c r="S2286" s="4">
        <v>1.166666666666667</v>
      </c>
      <c r="T2286">
        <v>25.925925925925931</v>
      </c>
      <c r="U2286">
        <v>5</v>
      </c>
      <c r="V2286" t="s">
        <v>1260</v>
      </c>
      <c r="W2286">
        <v>36</v>
      </c>
      <c r="X2286" t="s">
        <v>29</v>
      </c>
      <c r="Y2286">
        <f t="shared" si="35"/>
        <v>0</v>
      </c>
    </row>
    <row r="2287" spans="1:25" x14ac:dyDescent="0.3">
      <c r="A2287" t="s">
        <v>389</v>
      </c>
      <c r="B2287" s="2">
        <v>45540</v>
      </c>
      <c r="C2287" t="s">
        <v>25</v>
      </c>
      <c r="D2287" t="s">
        <v>367</v>
      </c>
      <c r="E2287" t="s">
        <v>390</v>
      </c>
      <c r="F2287">
        <v>750</v>
      </c>
      <c r="G2287">
        <v>13</v>
      </c>
      <c r="H2287">
        <v>0.5</v>
      </c>
      <c r="I2287">
        <v>12.75</v>
      </c>
      <c r="J2287">
        <v>3</v>
      </c>
      <c r="K2287">
        <v>0.25</v>
      </c>
      <c r="L2287">
        <v>150</v>
      </c>
      <c r="M2287" s="4">
        <v>13</v>
      </c>
      <c r="N2287" s="4">
        <v>0.5</v>
      </c>
      <c r="O2287">
        <v>1.9230769230769229</v>
      </c>
      <c r="P2287">
        <v>93</v>
      </c>
      <c r="Q2287">
        <v>57</v>
      </c>
      <c r="R2287" s="4">
        <v>4.75</v>
      </c>
      <c r="S2287" s="4">
        <v>7.75</v>
      </c>
      <c r="T2287">
        <v>59.615384615384613</v>
      </c>
      <c r="U2287">
        <v>5</v>
      </c>
      <c r="V2287" t="s">
        <v>1260</v>
      </c>
      <c r="W2287">
        <v>36</v>
      </c>
      <c r="X2287" t="s">
        <v>29</v>
      </c>
      <c r="Y2287">
        <f t="shared" si="35"/>
        <v>0</v>
      </c>
    </row>
    <row r="2288" spans="1:25" x14ac:dyDescent="0.3">
      <c r="A2288" t="s">
        <v>1156</v>
      </c>
      <c r="B2288" s="2">
        <v>45540</v>
      </c>
      <c r="C2288" t="s">
        <v>181</v>
      </c>
      <c r="D2288" t="s">
        <v>1144</v>
      </c>
      <c r="E2288" t="s">
        <v>1157</v>
      </c>
      <c r="F2288">
        <v>869</v>
      </c>
      <c r="G2288">
        <v>24</v>
      </c>
      <c r="H2288">
        <v>9.5166666666666657</v>
      </c>
      <c r="I2288">
        <v>14.81666666666667</v>
      </c>
      <c r="J2288">
        <v>4</v>
      </c>
      <c r="K2288">
        <v>0.33333333333333331</v>
      </c>
      <c r="L2288">
        <v>173.8</v>
      </c>
      <c r="M2288" s="4">
        <v>24</v>
      </c>
      <c r="N2288" s="4">
        <v>9.5166666666666657</v>
      </c>
      <c r="O2288">
        <v>38.263888888888879</v>
      </c>
      <c r="P2288">
        <v>50</v>
      </c>
      <c r="Q2288">
        <v>123.8</v>
      </c>
      <c r="R2288" s="4">
        <v>10.31666666666667</v>
      </c>
      <c r="S2288" s="4">
        <v>4.166666666666667</v>
      </c>
      <c r="T2288">
        <v>17.361111111111111</v>
      </c>
      <c r="U2288">
        <v>5</v>
      </c>
      <c r="V2288" t="s">
        <v>1260</v>
      </c>
      <c r="W2288">
        <v>36</v>
      </c>
      <c r="X2288" t="s">
        <v>29</v>
      </c>
      <c r="Y2288">
        <f t="shared" si="35"/>
        <v>0</v>
      </c>
    </row>
    <row r="2289" spans="1:25" x14ac:dyDescent="0.3">
      <c r="A2289" t="s">
        <v>100</v>
      </c>
      <c r="B2289" s="2">
        <v>45540</v>
      </c>
      <c r="C2289" t="s">
        <v>35</v>
      </c>
      <c r="D2289" t="s">
        <v>36</v>
      </c>
      <c r="E2289" t="s">
        <v>101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 s="4">
        <v>24</v>
      </c>
      <c r="N2289" s="4">
        <v>2.5</v>
      </c>
      <c r="O2289">
        <v>10.41666666666667</v>
      </c>
      <c r="P2289">
        <v>202</v>
      </c>
      <c r="Q2289">
        <v>56</v>
      </c>
      <c r="R2289" s="4">
        <v>4.666666666666667</v>
      </c>
      <c r="S2289" s="4">
        <v>16.833333333333329</v>
      </c>
      <c r="T2289">
        <v>70.138888888888886</v>
      </c>
      <c r="U2289">
        <v>5</v>
      </c>
      <c r="V2289" t="s">
        <v>1260</v>
      </c>
      <c r="W2289">
        <v>36</v>
      </c>
      <c r="X2289" t="s">
        <v>29</v>
      </c>
      <c r="Y2289">
        <f t="shared" si="35"/>
        <v>0</v>
      </c>
    </row>
    <row r="2290" spans="1:25" x14ac:dyDescent="0.3">
      <c r="A2290" t="s">
        <v>435</v>
      </c>
      <c r="B2290" s="2">
        <v>45540</v>
      </c>
      <c r="C2290" t="s">
        <v>25</v>
      </c>
      <c r="D2290" t="s">
        <v>425</v>
      </c>
      <c r="E2290" t="s">
        <v>436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 s="4">
        <v>12</v>
      </c>
      <c r="N2290" s="4">
        <v>4</v>
      </c>
      <c r="O2290">
        <v>33.333333333333329</v>
      </c>
      <c r="P2290">
        <v>96</v>
      </c>
      <c r="Q2290">
        <v>0</v>
      </c>
      <c r="R2290" s="4">
        <v>0</v>
      </c>
      <c r="S2290" s="4">
        <v>8</v>
      </c>
      <c r="T2290">
        <v>66.666666666666657</v>
      </c>
      <c r="U2290">
        <v>5</v>
      </c>
      <c r="V2290" t="s">
        <v>1260</v>
      </c>
      <c r="W2290">
        <v>36</v>
      </c>
      <c r="X2290" t="s">
        <v>29</v>
      </c>
      <c r="Y2290">
        <f t="shared" si="35"/>
        <v>0</v>
      </c>
    </row>
    <row r="2291" spans="1:25" x14ac:dyDescent="0.3">
      <c r="A2291" t="s">
        <v>481</v>
      </c>
      <c r="B2291" s="2">
        <v>45540</v>
      </c>
      <c r="C2291" t="s">
        <v>35</v>
      </c>
      <c r="D2291" t="s">
        <v>328</v>
      </c>
      <c r="E2291" t="s">
        <v>482</v>
      </c>
      <c r="F2291">
        <v>540</v>
      </c>
      <c r="G2291">
        <v>12.5</v>
      </c>
      <c r="H2291">
        <v>3.5</v>
      </c>
      <c r="I2291">
        <v>9.5</v>
      </c>
      <c r="J2291">
        <v>6</v>
      </c>
      <c r="K2291">
        <v>0.5</v>
      </c>
      <c r="L2291">
        <v>108</v>
      </c>
      <c r="M2291" s="4">
        <v>12.5</v>
      </c>
      <c r="N2291" s="4">
        <v>3.5</v>
      </c>
      <c r="O2291">
        <v>24</v>
      </c>
      <c r="P2291">
        <v>111</v>
      </c>
      <c r="Q2291">
        <v>0</v>
      </c>
      <c r="R2291" s="4">
        <v>0</v>
      </c>
      <c r="S2291" s="4">
        <v>9.25</v>
      </c>
      <c r="T2291">
        <v>74</v>
      </c>
      <c r="U2291">
        <v>5</v>
      </c>
      <c r="V2291" t="s">
        <v>1260</v>
      </c>
      <c r="W2291">
        <v>36</v>
      </c>
      <c r="X2291" t="s">
        <v>29</v>
      </c>
      <c r="Y2291">
        <f t="shared" si="35"/>
        <v>-0.25</v>
      </c>
    </row>
    <row r="2292" spans="1:25" x14ac:dyDescent="0.3">
      <c r="A2292" t="s">
        <v>974</v>
      </c>
      <c r="B2292" s="2">
        <v>45540</v>
      </c>
      <c r="C2292" t="s">
        <v>181</v>
      </c>
      <c r="D2292" t="s">
        <v>960</v>
      </c>
      <c r="E2292" t="s">
        <v>975</v>
      </c>
      <c r="F2292">
        <v>930</v>
      </c>
      <c r="G2292">
        <v>16</v>
      </c>
      <c r="H2292">
        <v>0.5</v>
      </c>
      <c r="I2292">
        <v>15.75</v>
      </c>
      <c r="J2292">
        <v>3</v>
      </c>
      <c r="K2292">
        <v>0.25</v>
      </c>
      <c r="L2292">
        <v>186</v>
      </c>
      <c r="M2292" s="4">
        <v>16</v>
      </c>
      <c r="N2292" s="4">
        <v>0.5</v>
      </c>
      <c r="O2292">
        <v>1.5625</v>
      </c>
      <c r="P2292">
        <v>90</v>
      </c>
      <c r="Q2292">
        <v>96</v>
      </c>
      <c r="R2292" s="4">
        <v>8</v>
      </c>
      <c r="S2292" s="4">
        <v>7.5</v>
      </c>
      <c r="T2292">
        <v>46.875</v>
      </c>
      <c r="U2292">
        <v>5</v>
      </c>
      <c r="V2292" t="s">
        <v>1260</v>
      </c>
      <c r="W2292">
        <v>36</v>
      </c>
      <c r="X2292" t="s">
        <v>29</v>
      </c>
      <c r="Y2292">
        <f t="shared" si="35"/>
        <v>0</v>
      </c>
    </row>
    <row r="2293" spans="1:25" x14ac:dyDescent="0.3">
      <c r="A2293" t="s">
        <v>1176</v>
      </c>
      <c r="B2293" s="2">
        <v>45540</v>
      </c>
      <c r="C2293" t="s">
        <v>181</v>
      </c>
      <c r="D2293" t="s">
        <v>1144</v>
      </c>
      <c r="E2293" t="s">
        <v>1177</v>
      </c>
      <c r="F2293">
        <v>435</v>
      </c>
      <c r="G2293">
        <v>12.5</v>
      </c>
      <c r="H2293">
        <v>5.25</v>
      </c>
      <c r="I2293">
        <v>8.0833333333333321</v>
      </c>
      <c r="J2293">
        <v>10</v>
      </c>
      <c r="K2293">
        <v>0.83333333333333337</v>
      </c>
      <c r="L2293">
        <v>87</v>
      </c>
      <c r="M2293" s="4">
        <v>12.5</v>
      </c>
      <c r="N2293" s="4">
        <v>5.25</v>
      </c>
      <c r="O2293">
        <v>35.333333333333343</v>
      </c>
      <c r="P2293">
        <v>93</v>
      </c>
      <c r="Q2293">
        <v>0</v>
      </c>
      <c r="R2293" s="4">
        <v>0</v>
      </c>
      <c r="S2293" s="4">
        <v>7.75</v>
      </c>
      <c r="T2293">
        <v>62</v>
      </c>
      <c r="U2293">
        <v>5</v>
      </c>
      <c r="V2293" t="s">
        <v>1260</v>
      </c>
      <c r="W2293">
        <v>36</v>
      </c>
      <c r="X2293" t="s">
        <v>29</v>
      </c>
      <c r="Y2293">
        <f t="shared" si="35"/>
        <v>-0.5</v>
      </c>
    </row>
    <row r="2294" spans="1:25" x14ac:dyDescent="0.3">
      <c r="A2294" t="s">
        <v>515</v>
      </c>
      <c r="B2294" s="2">
        <v>45540</v>
      </c>
      <c r="C2294" t="s">
        <v>35</v>
      </c>
      <c r="D2294" t="s">
        <v>328</v>
      </c>
      <c r="E2294" t="s">
        <v>516</v>
      </c>
      <c r="F2294">
        <v>945</v>
      </c>
      <c r="G2294">
        <v>16</v>
      </c>
      <c r="H2294">
        <v>0.25</v>
      </c>
      <c r="I2294">
        <v>15.75</v>
      </c>
      <c r="J2294">
        <v>0</v>
      </c>
      <c r="K2294">
        <v>0</v>
      </c>
      <c r="L2294">
        <v>189</v>
      </c>
      <c r="M2294" s="4">
        <v>16</v>
      </c>
      <c r="N2294" s="4">
        <v>0.25</v>
      </c>
      <c r="O2294">
        <v>1.5625</v>
      </c>
      <c r="P2294">
        <v>192</v>
      </c>
      <c r="Q2294">
        <v>0</v>
      </c>
      <c r="R2294" s="4">
        <v>0</v>
      </c>
      <c r="S2294" s="4">
        <v>16</v>
      </c>
      <c r="T2294">
        <v>100</v>
      </c>
      <c r="U2294">
        <v>5</v>
      </c>
      <c r="V2294" t="s">
        <v>1260</v>
      </c>
      <c r="W2294">
        <v>36</v>
      </c>
      <c r="X2294" t="s">
        <v>29</v>
      </c>
      <c r="Y2294">
        <f t="shared" si="35"/>
        <v>-0.25</v>
      </c>
    </row>
    <row r="2295" spans="1:25" x14ac:dyDescent="0.3">
      <c r="A2295" t="s">
        <v>718</v>
      </c>
      <c r="B2295" s="2">
        <v>45540</v>
      </c>
      <c r="C2295" t="s">
        <v>31</v>
      </c>
      <c r="D2295" t="s">
        <v>700</v>
      </c>
      <c r="E2295" t="s">
        <v>719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 s="4">
        <v>8</v>
      </c>
      <c r="N2295" s="4">
        <v>0</v>
      </c>
      <c r="O2295">
        <v>0</v>
      </c>
      <c r="P2295">
        <v>85</v>
      </c>
      <c r="Q2295">
        <v>11</v>
      </c>
      <c r="R2295" s="4">
        <v>0.91666666666666663</v>
      </c>
      <c r="S2295" s="4">
        <v>7.083333333333333</v>
      </c>
      <c r="T2295">
        <v>88.541666666666657</v>
      </c>
      <c r="U2295">
        <v>5</v>
      </c>
      <c r="V2295" t="s">
        <v>1260</v>
      </c>
      <c r="W2295">
        <v>36</v>
      </c>
      <c r="X2295" t="s">
        <v>29</v>
      </c>
      <c r="Y2295">
        <f t="shared" si="35"/>
        <v>0</v>
      </c>
    </row>
    <row r="2296" spans="1:25" x14ac:dyDescent="0.3">
      <c r="A2296" t="s">
        <v>1095</v>
      </c>
      <c r="B2296" s="2">
        <v>45540</v>
      </c>
      <c r="C2296" t="s">
        <v>181</v>
      </c>
      <c r="D2296" t="s">
        <v>1093</v>
      </c>
      <c r="E2296" t="s">
        <v>1096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 s="4">
        <v>8</v>
      </c>
      <c r="N2296" s="4">
        <v>0.5</v>
      </c>
      <c r="O2296">
        <v>6.25</v>
      </c>
      <c r="P2296">
        <v>72</v>
      </c>
      <c r="Q2296">
        <v>18</v>
      </c>
      <c r="R2296" s="4">
        <v>1.5</v>
      </c>
      <c r="S2296" s="4">
        <v>6</v>
      </c>
      <c r="T2296">
        <v>75</v>
      </c>
      <c r="U2296">
        <v>5</v>
      </c>
      <c r="V2296" t="s">
        <v>1260</v>
      </c>
      <c r="W2296">
        <v>36</v>
      </c>
      <c r="X2296" t="s">
        <v>29</v>
      </c>
      <c r="Y2296">
        <f t="shared" si="35"/>
        <v>0</v>
      </c>
    </row>
    <row r="2297" spans="1:25" x14ac:dyDescent="0.3">
      <c r="A2297" t="s">
        <v>254</v>
      </c>
      <c r="B2297" s="2">
        <v>45540</v>
      </c>
      <c r="C2297" t="s">
        <v>35</v>
      </c>
      <c r="D2297" t="s">
        <v>199</v>
      </c>
      <c r="E2297" t="s">
        <v>255</v>
      </c>
      <c r="F2297">
        <v>840</v>
      </c>
      <c r="G2297">
        <v>21</v>
      </c>
      <c r="H2297">
        <v>7</v>
      </c>
      <c r="I2297">
        <v>18.25</v>
      </c>
      <c r="J2297">
        <v>51</v>
      </c>
      <c r="K2297">
        <v>4.25</v>
      </c>
      <c r="L2297">
        <v>168</v>
      </c>
      <c r="M2297" s="4">
        <v>21</v>
      </c>
      <c r="N2297" s="4">
        <v>7</v>
      </c>
      <c r="O2297">
        <v>13.0952380952381</v>
      </c>
      <c r="P2297">
        <v>168</v>
      </c>
      <c r="Q2297">
        <v>0</v>
      </c>
      <c r="R2297" s="4">
        <v>0</v>
      </c>
      <c r="S2297" s="4">
        <v>14</v>
      </c>
      <c r="T2297">
        <v>66.666666666666657</v>
      </c>
      <c r="U2297">
        <v>5</v>
      </c>
      <c r="V2297" t="s">
        <v>1260</v>
      </c>
      <c r="W2297">
        <v>36</v>
      </c>
      <c r="X2297" t="s">
        <v>29</v>
      </c>
      <c r="Y2297">
        <f t="shared" si="35"/>
        <v>0</v>
      </c>
    </row>
    <row r="2298" spans="1:25" x14ac:dyDescent="0.3">
      <c r="A2298" t="s">
        <v>773</v>
      </c>
      <c r="B2298" s="2">
        <v>45540</v>
      </c>
      <c r="C2298" t="s">
        <v>31</v>
      </c>
      <c r="D2298" t="s">
        <v>774</v>
      </c>
      <c r="E2298" t="s">
        <v>775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 s="4">
        <v>8</v>
      </c>
      <c r="N2298" s="4">
        <v>8</v>
      </c>
      <c r="O2298">
        <v>100</v>
      </c>
      <c r="P2298">
        <v>0</v>
      </c>
      <c r="Q2298">
        <v>0</v>
      </c>
      <c r="R2298" s="4">
        <v>0</v>
      </c>
      <c r="S2298" s="4">
        <v>0</v>
      </c>
      <c r="T2298">
        <v>0</v>
      </c>
      <c r="U2298">
        <v>5</v>
      </c>
      <c r="V2298" t="s">
        <v>1260</v>
      </c>
      <c r="W2298">
        <v>36</v>
      </c>
      <c r="X2298" t="s">
        <v>29</v>
      </c>
      <c r="Y2298">
        <f t="shared" si="35"/>
        <v>0</v>
      </c>
    </row>
    <row r="2299" spans="1:25" x14ac:dyDescent="0.3">
      <c r="A2299" t="s">
        <v>433</v>
      </c>
      <c r="B2299" s="2">
        <v>45540</v>
      </c>
      <c r="C2299" t="s">
        <v>25</v>
      </c>
      <c r="D2299" t="s">
        <v>425</v>
      </c>
      <c r="E2299" t="s">
        <v>434</v>
      </c>
      <c r="F2299">
        <v>870</v>
      </c>
      <c r="G2299">
        <v>16</v>
      </c>
      <c r="H2299">
        <v>1.5</v>
      </c>
      <c r="I2299">
        <v>14.5</v>
      </c>
      <c r="J2299">
        <v>0</v>
      </c>
      <c r="K2299">
        <v>0</v>
      </c>
      <c r="L2299">
        <v>174</v>
      </c>
      <c r="M2299" s="4">
        <v>16</v>
      </c>
      <c r="N2299" s="4">
        <v>1.5</v>
      </c>
      <c r="O2299">
        <v>9.375</v>
      </c>
      <c r="P2299">
        <v>12</v>
      </c>
      <c r="Q2299">
        <v>162</v>
      </c>
      <c r="R2299" s="4">
        <v>13.5</v>
      </c>
      <c r="S2299" s="4">
        <v>1</v>
      </c>
      <c r="T2299">
        <v>6.25</v>
      </c>
      <c r="U2299">
        <v>5</v>
      </c>
      <c r="V2299" t="s">
        <v>1260</v>
      </c>
      <c r="W2299">
        <v>36</v>
      </c>
      <c r="X2299" t="s">
        <v>29</v>
      </c>
      <c r="Y2299">
        <f t="shared" si="35"/>
        <v>0</v>
      </c>
    </row>
    <row r="2300" spans="1:25" x14ac:dyDescent="0.3">
      <c r="A2300" t="s">
        <v>909</v>
      </c>
      <c r="B2300" s="2">
        <v>45540</v>
      </c>
      <c r="C2300" t="s">
        <v>31</v>
      </c>
      <c r="D2300" t="s">
        <v>806</v>
      </c>
      <c r="E2300" t="s">
        <v>910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 s="4">
        <v>16</v>
      </c>
      <c r="N2300" s="4">
        <v>0</v>
      </c>
      <c r="O2300">
        <v>0</v>
      </c>
      <c r="P2300">
        <v>121</v>
      </c>
      <c r="Q2300">
        <v>71</v>
      </c>
      <c r="R2300" s="4">
        <v>5.916666666666667</v>
      </c>
      <c r="S2300" s="4">
        <v>10.08333333333333</v>
      </c>
      <c r="T2300">
        <v>63.020833333333343</v>
      </c>
      <c r="U2300">
        <v>5</v>
      </c>
      <c r="V2300" t="s">
        <v>1260</v>
      </c>
      <c r="W2300">
        <v>36</v>
      </c>
      <c r="X2300" t="s">
        <v>29</v>
      </c>
      <c r="Y2300">
        <f t="shared" si="35"/>
        <v>0</v>
      </c>
    </row>
    <row r="2301" spans="1:25" x14ac:dyDescent="0.3">
      <c r="A2301" t="s">
        <v>820</v>
      </c>
      <c r="B2301" s="2">
        <v>45540</v>
      </c>
      <c r="C2301" t="s">
        <v>31</v>
      </c>
      <c r="D2301" t="s">
        <v>789</v>
      </c>
      <c r="E2301" t="s">
        <v>821</v>
      </c>
      <c r="F2301">
        <v>0</v>
      </c>
      <c r="G2301">
        <v>0</v>
      </c>
      <c r="H2301">
        <v>0</v>
      </c>
      <c r="I2301">
        <v>0</v>
      </c>
      <c r="L2301">
        <v>0</v>
      </c>
      <c r="M2301" s="4">
        <v>0</v>
      </c>
      <c r="N2301" s="4">
        <v>0</v>
      </c>
      <c r="O2301">
        <v>0</v>
      </c>
      <c r="P2301">
        <v>0</v>
      </c>
      <c r="Q2301">
        <v>0</v>
      </c>
      <c r="R2301" s="4">
        <v>0</v>
      </c>
      <c r="S2301" s="4">
        <v>0</v>
      </c>
      <c r="U2301">
        <v>5</v>
      </c>
      <c r="V2301" t="s">
        <v>1260</v>
      </c>
      <c r="W2301">
        <v>36</v>
      </c>
      <c r="X2301" t="s">
        <v>29</v>
      </c>
      <c r="Y2301">
        <f t="shared" si="35"/>
        <v>0</v>
      </c>
    </row>
    <row r="2302" spans="1:25" x14ac:dyDescent="0.3">
      <c r="A2302" t="s">
        <v>366</v>
      </c>
      <c r="B2302" s="2">
        <v>45540</v>
      </c>
      <c r="C2302" t="s">
        <v>25</v>
      </c>
      <c r="D2302" t="s">
        <v>367</v>
      </c>
      <c r="E2302" t="s">
        <v>368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 s="4">
        <v>8</v>
      </c>
      <c r="N2302" s="4">
        <v>0</v>
      </c>
      <c r="O2302">
        <v>0</v>
      </c>
      <c r="P2302">
        <v>57</v>
      </c>
      <c r="Q2302">
        <v>39</v>
      </c>
      <c r="R2302" s="4">
        <v>3.25</v>
      </c>
      <c r="S2302" s="4">
        <v>4.75</v>
      </c>
      <c r="T2302">
        <v>59.375</v>
      </c>
      <c r="U2302">
        <v>5</v>
      </c>
      <c r="V2302" t="s">
        <v>1260</v>
      </c>
      <c r="W2302">
        <v>36</v>
      </c>
      <c r="X2302" t="s">
        <v>29</v>
      </c>
      <c r="Y2302">
        <f t="shared" si="35"/>
        <v>0</v>
      </c>
    </row>
    <row r="2303" spans="1:25" x14ac:dyDescent="0.3">
      <c r="A2303" t="s">
        <v>174</v>
      </c>
      <c r="B2303" s="2">
        <v>45540</v>
      </c>
      <c r="C2303" t="s">
        <v>35</v>
      </c>
      <c r="D2303" t="s">
        <v>70</v>
      </c>
      <c r="E2303" t="s">
        <v>175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 s="4">
        <v>8</v>
      </c>
      <c r="N2303" s="4">
        <v>0.5</v>
      </c>
      <c r="O2303">
        <v>6.25</v>
      </c>
      <c r="P2303">
        <v>84</v>
      </c>
      <c r="Q2303">
        <v>6</v>
      </c>
      <c r="R2303" s="4">
        <v>0.5</v>
      </c>
      <c r="S2303" s="4">
        <v>7</v>
      </c>
      <c r="T2303">
        <v>87.5</v>
      </c>
      <c r="U2303">
        <v>5</v>
      </c>
      <c r="V2303" t="s">
        <v>1260</v>
      </c>
      <c r="W2303">
        <v>36</v>
      </c>
      <c r="X2303" t="s">
        <v>29</v>
      </c>
      <c r="Y2303">
        <f t="shared" si="35"/>
        <v>0</v>
      </c>
    </row>
    <row r="2304" spans="1:25" x14ac:dyDescent="0.3">
      <c r="A2304" t="s">
        <v>82</v>
      </c>
      <c r="B2304" s="2">
        <v>45540</v>
      </c>
      <c r="C2304" t="s">
        <v>35</v>
      </c>
      <c r="D2304" t="s">
        <v>36</v>
      </c>
      <c r="E2304" t="s">
        <v>83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 s="4">
        <v>8</v>
      </c>
      <c r="N2304" s="4">
        <v>0.5</v>
      </c>
      <c r="O2304">
        <v>6.25</v>
      </c>
      <c r="P2304">
        <v>76</v>
      </c>
      <c r="Q2304">
        <v>14</v>
      </c>
      <c r="R2304" s="4">
        <v>1.166666666666667</v>
      </c>
      <c r="S2304" s="4">
        <v>6.333333333333333</v>
      </c>
      <c r="T2304">
        <v>79.166666666666657</v>
      </c>
      <c r="U2304">
        <v>5</v>
      </c>
      <c r="V2304" t="s">
        <v>1260</v>
      </c>
      <c r="W2304">
        <v>36</v>
      </c>
      <c r="X2304" t="s">
        <v>29</v>
      </c>
      <c r="Y2304">
        <f t="shared" si="35"/>
        <v>0</v>
      </c>
    </row>
    <row r="2305" spans="1:25" x14ac:dyDescent="0.3">
      <c r="A2305" t="s">
        <v>494</v>
      </c>
      <c r="B2305" s="2">
        <v>45540</v>
      </c>
      <c r="C2305" t="s">
        <v>35</v>
      </c>
      <c r="D2305" t="s">
        <v>328</v>
      </c>
      <c r="E2305" t="s">
        <v>495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 s="4">
        <v>8</v>
      </c>
      <c r="N2305" s="4">
        <v>1.5</v>
      </c>
      <c r="O2305">
        <v>18.75</v>
      </c>
      <c r="P2305">
        <v>78</v>
      </c>
      <c r="Q2305">
        <v>0</v>
      </c>
      <c r="R2305" s="4">
        <v>0</v>
      </c>
      <c r="S2305" s="4">
        <v>6.5</v>
      </c>
      <c r="T2305">
        <v>81.25</v>
      </c>
      <c r="U2305">
        <v>5</v>
      </c>
      <c r="V2305" t="s">
        <v>1260</v>
      </c>
      <c r="W2305">
        <v>36</v>
      </c>
      <c r="X2305" t="s">
        <v>29</v>
      </c>
      <c r="Y2305">
        <f t="shared" si="35"/>
        <v>0</v>
      </c>
    </row>
    <row r="2306" spans="1:25" x14ac:dyDescent="0.3">
      <c r="A2306" t="s">
        <v>689</v>
      </c>
      <c r="B2306" s="2">
        <v>45540</v>
      </c>
      <c r="C2306" t="s">
        <v>31</v>
      </c>
      <c r="D2306" t="s">
        <v>647</v>
      </c>
      <c r="E2306" t="s">
        <v>690</v>
      </c>
      <c r="F2306">
        <v>0</v>
      </c>
      <c r="G2306">
        <v>0</v>
      </c>
      <c r="H2306">
        <v>0</v>
      </c>
      <c r="I2306">
        <v>0</v>
      </c>
      <c r="L2306">
        <v>0</v>
      </c>
      <c r="M2306" s="4">
        <v>0</v>
      </c>
      <c r="N2306" s="4">
        <v>0</v>
      </c>
      <c r="O2306">
        <v>0</v>
      </c>
      <c r="P2306">
        <v>0</v>
      </c>
      <c r="Q2306">
        <v>0</v>
      </c>
      <c r="R2306" s="4">
        <v>0</v>
      </c>
      <c r="S2306" s="4">
        <v>0</v>
      </c>
      <c r="U2306">
        <v>5</v>
      </c>
      <c r="V2306" t="s">
        <v>1260</v>
      </c>
      <c r="W2306">
        <v>36</v>
      </c>
      <c r="X2306" t="s">
        <v>29</v>
      </c>
      <c r="Y2306">
        <f t="shared" ref="Y2306:Y2369" si="36">M2306-N2306-R2306-S2306</f>
        <v>0</v>
      </c>
    </row>
    <row r="2307" spans="1:25" x14ac:dyDescent="0.3">
      <c r="A2307" t="s">
        <v>832</v>
      </c>
      <c r="B2307" s="2">
        <v>45540</v>
      </c>
      <c r="C2307" t="s">
        <v>31</v>
      </c>
      <c r="D2307" t="s">
        <v>789</v>
      </c>
      <c r="E2307" t="s">
        <v>833</v>
      </c>
      <c r="F2307">
        <v>270</v>
      </c>
      <c r="G2307">
        <v>5</v>
      </c>
      <c r="H2307">
        <v>0.5</v>
      </c>
      <c r="I2307">
        <v>5</v>
      </c>
      <c r="J2307">
        <v>6</v>
      </c>
      <c r="K2307">
        <v>0.5</v>
      </c>
      <c r="L2307">
        <v>54</v>
      </c>
      <c r="M2307" s="4">
        <v>5</v>
      </c>
      <c r="N2307" s="4">
        <v>0.5</v>
      </c>
      <c r="O2307">
        <v>0</v>
      </c>
      <c r="P2307">
        <v>60</v>
      </c>
      <c r="Q2307">
        <v>0</v>
      </c>
      <c r="R2307" s="4">
        <v>0</v>
      </c>
      <c r="S2307" s="4">
        <v>5</v>
      </c>
      <c r="T2307">
        <v>100</v>
      </c>
      <c r="U2307">
        <v>5</v>
      </c>
      <c r="V2307" t="s">
        <v>1260</v>
      </c>
      <c r="W2307">
        <v>36</v>
      </c>
      <c r="X2307" t="s">
        <v>29</v>
      </c>
      <c r="Y2307">
        <f t="shared" si="36"/>
        <v>-0.5</v>
      </c>
    </row>
    <row r="2308" spans="1:25" x14ac:dyDescent="0.3">
      <c r="A2308" t="s">
        <v>951</v>
      </c>
      <c r="B2308" s="2">
        <v>45540</v>
      </c>
      <c r="C2308" t="s">
        <v>181</v>
      </c>
      <c r="D2308" t="s">
        <v>939</v>
      </c>
      <c r="E2308" t="s">
        <v>952</v>
      </c>
      <c r="F2308">
        <v>600</v>
      </c>
      <c r="G2308">
        <v>16</v>
      </c>
      <c r="H2308">
        <v>6</v>
      </c>
      <c r="I2308">
        <v>10.5</v>
      </c>
      <c r="J2308">
        <v>6</v>
      </c>
      <c r="K2308">
        <v>0.5</v>
      </c>
      <c r="L2308">
        <v>120</v>
      </c>
      <c r="M2308" s="4">
        <v>16</v>
      </c>
      <c r="N2308" s="4">
        <v>6</v>
      </c>
      <c r="O2308">
        <v>34.375</v>
      </c>
      <c r="P2308">
        <v>81</v>
      </c>
      <c r="Q2308">
        <v>39</v>
      </c>
      <c r="R2308" s="4">
        <v>3.25</v>
      </c>
      <c r="S2308" s="4">
        <v>6.75</v>
      </c>
      <c r="T2308">
        <v>42.1875</v>
      </c>
      <c r="U2308">
        <v>5</v>
      </c>
      <c r="V2308" t="s">
        <v>1260</v>
      </c>
      <c r="W2308">
        <v>36</v>
      </c>
      <c r="X2308" t="s">
        <v>29</v>
      </c>
      <c r="Y2308">
        <f t="shared" si="36"/>
        <v>0</v>
      </c>
    </row>
    <row r="2309" spans="1:25" x14ac:dyDescent="0.3">
      <c r="A2309" t="s">
        <v>1035</v>
      </c>
      <c r="B2309" s="2">
        <v>45540</v>
      </c>
      <c r="C2309" t="s">
        <v>181</v>
      </c>
      <c r="D2309" t="s">
        <v>939</v>
      </c>
      <c r="E2309" t="s">
        <v>1036</v>
      </c>
      <c r="F2309">
        <v>420</v>
      </c>
      <c r="G2309">
        <v>8</v>
      </c>
      <c r="H2309">
        <v>1</v>
      </c>
      <c r="I2309">
        <v>8.5833333333333339</v>
      </c>
      <c r="J2309">
        <v>19</v>
      </c>
      <c r="K2309">
        <v>1.583333333333333</v>
      </c>
      <c r="L2309">
        <v>84</v>
      </c>
      <c r="M2309" s="4">
        <v>8</v>
      </c>
      <c r="N2309" s="4">
        <v>1</v>
      </c>
      <c r="O2309">
        <v>-7.2916666666666661</v>
      </c>
      <c r="P2309">
        <v>61</v>
      </c>
      <c r="Q2309">
        <v>23</v>
      </c>
      <c r="R2309" s="4">
        <v>1.916666666666667</v>
      </c>
      <c r="S2309" s="4">
        <v>5.083333333333333</v>
      </c>
      <c r="T2309">
        <v>63.541666666666657</v>
      </c>
      <c r="U2309">
        <v>5</v>
      </c>
      <c r="V2309" t="s">
        <v>1260</v>
      </c>
      <c r="W2309">
        <v>36</v>
      </c>
      <c r="X2309" t="s">
        <v>29</v>
      </c>
      <c r="Y2309">
        <f t="shared" si="36"/>
        <v>0</v>
      </c>
    </row>
    <row r="2310" spans="1:25" x14ac:dyDescent="0.3">
      <c r="A2310" t="s">
        <v>395</v>
      </c>
      <c r="B2310" s="2">
        <v>45540</v>
      </c>
      <c r="C2310" t="s">
        <v>25</v>
      </c>
      <c r="D2310" t="s">
        <v>367</v>
      </c>
      <c r="E2310" t="s">
        <v>396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 s="4">
        <v>8</v>
      </c>
      <c r="N2310" s="4">
        <v>0.5</v>
      </c>
      <c r="O2310">
        <v>6.25</v>
      </c>
      <c r="P2310">
        <v>86</v>
      </c>
      <c r="Q2310">
        <v>4</v>
      </c>
      <c r="R2310" s="4">
        <v>0.33333333333333331</v>
      </c>
      <c r="S2310" s="4">
        <v>7.166666666666667</v>
      </c>
      <c r="T2310">
        <v>89.583333333333343</v>
      </c>
      <c r="U2310">
        <v>5</v>
      </c>
      <c r="V2310" t="s">
        <v>1260</v>
      </c>
      <c r="W2310">
        <v>36</v>
      </c>
      <c r="X2310" t="s">
        <v>29</v>
      </c>
      <c r="Y2310">
        <f t="shared" si="36"/>
        <v>0</v>
      </c>
    </row>
    <row r="2311" spans="1:25" x14ac:dyDescent="0.3">
      <c r="A2311" t="s">
        <v>936</v>
      </c>
      <c r="B2311" s="2">
        <v>45540</v>
      </c>
      <c r="C2311" t="s">
        <v>181</v>
      </c>
      <c r="D2311" t="s">
        <v>922</v>
      </c>
      <c r="E2311" t="s">
        <v>937</v>
      </c>
      <c r="F2311">
        <v>661</v>
      </c>
      <c r="G2311">
        <v>26</v>
      </c>
      <c r="H2311">
        <v>14.983333333333331</v>
      </c>
      <c r="I2311">
        <v>11.016666666666669</v>
      </c>
      <c r="J2311">
        <v>0</v>
      </c>
      <c r="K2311">
        <v>0</v>
      </c>
      <c r="L2311">
        <v>132.19999999999999</v>
      </c>
      <c r="M2311" s="4">
        <v>26</v>
      </c>
      <c r="N2311" s="4">
        <v>14.983333333333331</v>
      </c>
      <c r="O2311">
        <v>57.628205128205131</v>
      </c>
      <c r="P2311">
        <v>132</v>
      </c>
      <c r="Q2311">
        <v>0.1999999999999886</v>
      </c>
      <c r="R2311" s="4">
        <v>1.6666666666665719E-2</v>
      </c>
      <c r="S2311" s="4">
        <v>11</v>
      </c>
      <c r="T2311">
        <v>42.307692307692307</v>
      </c>
      <c r="U2311">
        <v>5</v>
      </c>
      <c r="V2311" t="s">
        <v>1260</v>
      </c>
      <c r="W2311">
        <v>36</v>
      </c>
      <c r="X2311" t="s">
        <v>29</v>
      </c>
      <c r="Y2311">
        <f t="shared" si="36"/>
        <v>0</v>
      </c>
    </row>
    <row r="2312" spans="1:25" x14ac:dyDescent="0.3">
      <c r="A2312" t="s">
        <v>970</v>
      </c>
      <c r="B2312" s="2">
        <v>45540</v>
      </c>
      <c r="C2312" t="s">
        <v>181</v>
      </c>
      <c r="D2312" t="s">
        <v>960</v>
      </c>
      <c r="E2312" t="s">
        <v>971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 s="4">
        <v>20</v>
      </c>
      <c r="N2312" s="4">
        <v>4</v>
      </c>
      <c r="O2312">
        <v>20</v>
      </c>
      <c r="P2312">
        <v>198</v>
      </c>
      <c r="Q2312">
        <v>0</v>
      </c>
      <c r="R2312" s="4">
        <v>0</v>
      </c>
      <c r="S2312" s="4">
        <v>16.5</v>
      </c>
      <c r="T2312">
        <v>82.5</v>
      </c>
      <c r="U2312">
        <v>5</v>
      </c>
      <c r="V2312" t="s">
        <v>1260</v>
      </c>
      <c r="W2312">
        <v>36</v>
      </c>
      <c r="X2312" t="s">
        <v>29</v>
      </c>
      <c r="Y2312">
        <f t="shared" si="36"/>
        <v>-0.5</v>
      </c>
    </row>
    <row r="2313" spans="1:25" x14ac:dyDescent="0.3">
      <c r="A2313" t="s">
        <v>716</v>
      </c>
      <c r="B2313" s="2">
        <v>45540</v>
      </c>
      <c r="C2313" t="s">
        <v>31</v>
      </c>
      <c r="D2313" t="s">
        <v>700</v>
      </c>
      <c r="E2313" t="s">
        <v>717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 s="4">
        <v>3.5</v>
      </c>
      <c r="N2313" s="4">
        <v>0</v>
      </c>
      <c r="O2313">
        <v>0</v>
      </c>
      <c r="P2313">
        <v>40</v>
      </c>
      <c r="Q2313">
        <v>2</v>
      </c>
      <c r="R2313" s="4">
        <v>0.16666666666666671</v>
      </c>
      <c r="S2313" s="4">
        <v>3.333333333333333</v>
      </c>
      <c r="T2313">
        <v>95.238095238095241</v>
      </c>
      <c r="U2313">
        <v>5</v>
      </c>
      <c r="V2313" t="s">
        <v>1260</v>
      </c>
      <c r="W2313">
        <v>36</v>
      </c>
      <c r="X2313" t="s">
        <v>29</v>
      </c>
      <c r="Y2313">
        <f t="shared" si="36"/>
        <v>0</v>
      </c>
    </row>
    <row r="2314" spans="1:25" x14ac:dyDescent="0.3">
      <c r="A2314" t="s">
        <v>625</v>
      </c>
      <c r="B2314" s="2">
        <v>45540</v>
      </c>
      <c r="C2314" t="s">
        <v>181</v>
      </c>
      <c r="D2314" t="s">
        <v>220</v>
      </c>
      <c r="E2314" t="s">
        <v>626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 s="4">
        <v>8</v>
      </c>
      <c r="N2314" s="4">
        <v>0</v>
      </c>
      <c r="O2314">
        <v>0</v>
      </c>
      <c r="P2314">
        <v>91</v>
      </c>
      <c r="Q2314">
        <v>5</v>
      </c>
      <c r="R2314" s="4">
        <v>0.41666666666666669</v>
      </c>
      <c r="S2314" s="4">
        <v>7.583333333333333</v>
      </c>
      <c r="T2314">
        <v>94.791666666666657</v>
      </c>
      <c r="U2314">
        <v>5</v>
      </c>
      <c r="V2314" t="s">
        <v>1260</v>
      </c>
      <c r="W2314">
        <v>36</v>
      </c>
      <c r="X2314" t="s">
        <v>29</v>
      </c>
      <c r="Y2314">
        <f t="shared" si="36"/>
        <v>0</v>
      </c>
    </row>
    <row r="2315" spans="1:25" x14ac:dyDescent="0.3">
      <c r="A2315" t="s">
        <v>38</v>
      </c>
      <c r="B2315" s="2">
        <v>45540</v>
      </c>
      <c r="C2315" t="s">
        <v>35</v>
      </c>
      <c r="D2315" t="s">
        <v>36</v>
      </c>
      <c r="E2315" t="s">
        <v>39</v>
      </c>
      <c r="F2315">
        <v>0</v>
      </c>
      <c r="G2315">
        <v>8</v>
      </c>
      <c r="H2315">
        <v>8</v>
      </c>
      <c r="I2315">
        <v>0</v>
      </c>
      <c r="J2315">
        <v>0</v>
      </c>
      <c r="K2315">
        <v>0</v>
      </c>
      <c r="L2315">
        <v>0</v>
      </c>
      <c r="M2315" s="4">
        <v>8</v>
      </c>
      <c r="N2315" s="4">
        <v>8</v>
      </c>
      <c r="O2315">
        <v>100</v>
      </c>
      <c r="P2315">
        <v>66</v>
      </c>
      <c r="Q2315">
        <v>0</v>
      </c>
      <c r="R2315" s="4">
        <v>0</v>
      </c>
      <c r="S2315" s="4">
        <v>5.5</v>
      </c>
      <c r="T2315">
        <v>68.75</v>
      </c>
      <c r="U2315">
        <v>5</v>
      </c>
      <c r="V2315" t="s">
        <v>1260</v>
      </c>
      <c r="W2315">
        <v>36</v>
      </c>
      <c r="X2315" t="s">
        <v>29</v>
      </c>
      <c r="Y2315">
        <f t="shared" si="36"/>
        <v>-5.5</v>
      </c>
    </row>
    <row r="2316" spans="1:25" x14ac:dyDescent="0.3">
      <c r="A2316" t="s">
        <v>427</v>
      </c>
      <c r="B2316" s="2">
        <v>45540</v>
      </c>
      <c r="C2316" t="s">
        <v>25</v>
      </c>
      <c r="D2316" t="s">
        <v>425</v>
      </c>
      <c r="E2316" t="s">
        <v>428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 s="4">
        <v>5</v>
      </c>
      <c r="N2316" s="4">
        <v>0</v>
      </c>
      <c r="O2316">
        <v>0</v>
      </c>
      <c r="P2316">
        <v>57</v>
      </c>
      <c r="Q2316">
        <v>3</v>
      </c>
      <c r="R2316" s="4">
        <v>0.25</v>
      </c>
      <c r="S2316" s="4">
        <v>4.75</v>
      </c>
      <c r="T2316">
        <v>95</v>
      </c>
      <c r="U2316">
        <v>5</v>
      </c>
      <c r="V2316" t="s">
        <v>1260</v>
      </c>
      <c r="W2316">
        <v>36</v>
      </c>
      <c r="X2316" t="s">
        <v>29</v>
      </c>
      <c r="Y2316">
        <f t="shared" si="36"/>
        <v>0</v>
      </c>
    </row>
    <row r="2317" spans="1:25" x14ac:dyDescent="0.3">
      <c r="A2317" t="s">
        <v>240</v>
      </c>
      <c r="B2317" s="2">
        <v>45540</v>
      </c>
      <c r="C2317" t="s">
        <v>181</v>
      </c>
      <c r="D2317" t="s">
        <v>182</v>
      </c>
      <c r="E2317" t="s">
        <v>241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 s="4">
        <v>4.5</v>
      </c>
      <c r="N2317" s="4">
        <v>0</v>
      </c>
      <c r="O2317">
        <v>0</v>
      </c>
      <c r="P2317">
        <v>54</v>
      </c>
      <c r="Q2317">
        <v>0</v>
      </c>
      <c r="R2317" s="4">
        <v>0</v>
      </c>
      <c r="S2317" s="4">
        <v>4.5</v>
      </c>
      <c r="T2317">
        <v>100</v>
      </c>
      <c r="U2317">
        <v>5</v>
      </c>
      <c r="V2317" t="s">
        <v>1260</v>
      </c>
      <c r="W2317">
        <v>36</v>
      </c>
      <c r="X2317" t="s">
        <v>29</v>
      </c>
      <c r="Y2317">
        <f t="shared" si="36"/>
        <v>0</v>
      </c>
    </row>
    <row r="2318" spans="1:25" x14ac:dyDescent="0.3">
      <c r="A2318" t="s">
        <v>360</v>
      </c>
      <c r="B2318" s="2">
        <v>45540</v>
      </c>
      <c r="C2318" t="s">
        <v>25</v>
      </c>
      <c r="D2318" t="s">
        <v>331</v>
      </c>
      <c r="E2318" t="s">
        <v>361</v>
      </c>
      <c r="F2318">
        <v>390</v>
      </c>
      <c r="G2318">
        <v>8</v>
      </c>
      <c r="H2318">
        <v>1.5</v>
      </c>
      <c r="I2318">
        <v>6.583333333333333</v>
      </c>
      <c r="J2318">
        <v>1</v>
      </c>
      <c r="K2318">
        <v>8.3333333333333329E-2</v>
      </c>
      <c r="L2318">
        <v>78</v>
      </c>
      <c r="M2318" s="4">
        <v>8</v>
      </c>
      <c r="N2318" s="4">
        <v>1.5</v>
      </c>
      <c r="O2318">
        <v>17.708333333333339</v>
      </c>
      <c r="P2318">
        <v>74</v>
      </c>
      <c r="Q2318">
        <v>4</v>
      </c>
      <c r="R2318" s="4">
        <v>0.33333333333333331</v>
      </c>
      <c r="S2318" s="4">
        <v>6.166666666666667</v>
      </c>
      <c r="T2318">
        <v>77.083333333333343</v>
      </c>
      <c r="U2318">
        <v>5</v>
      </c>
      <c r="V2318" t="s">
        <v>1260</v>
      </c>
      <c r="W2318">
        <v>36</v>
      </c>
      <c r="X2318" t="s">
        <v>29</v>
      </c>
      <c r="Y2318">
        <f t="shared" si="36"/>
        <v>0</v>
      </c>
    </row>
    <row r="2319" spans="1:25" x14ac:dyDescent="0.3">
      <c r="A2319" t="s">
        <v>146</v>
      </c>
      <c r="B2319" s="2">
        <v>45540</v>
      </c>
      <c r="C2319" t="s">
        <v>35</v>
      </c>
      <c r="D2319" t="s">
        <v>36</v>
      </c>
      <c r="E2319" t="s">
        <v>147</v>
      </c>
      <c r="F2319">
        <v>0</v>
      </c>
      <c r="G2319">
        <v>13</v>
      </c>
      <c r="H2319">
        <v>13</v>
      </c>
      <c r="I2319">
        <v>7</v>
      </c>
      <c r="J2319">
        <v>84</v>
      </c>
      <c r="K2319">
        <v>7</v>
      </c>
      <c r="L2319">
        <v>0</v>
      </c>
      <c r="M2319" s="4">
        <v>13</v>
      </c>
      <c r="N2319" s="4">
        <v>13</v>
      </c>
      <c r="O2319">
        <v>46.153846153846153</v>
      </c>
      <c r="P2319">
        <v>84</v>
      </c>
      <c r="Q2319">
        <v>0</v>
      </c>
      <c r="R2319" s="4">
        <v>0</v>
      </c>
      <c r="S2319" s="4">
        <v>7</v>
      </c>
      <c r="T2319">
        <v>53.846153846153847</v>
      </c>
      <c r="U2319">
        <v>5</v>
      </c>
      <c r="V2319" t="s">
        <v>1260</v>
      </c>
      <c r="W2319">
        <v>36</v>
      </c>
      <c r="X2319" t="s">
        <v>29</v>
      </c>
      <c r="Y2319">
        <f t="shared" si="36"/>
        <v>-7</v>
      </c>
    </row>
    <row r="2320" spans="1:25" x14ac:dyDescent="0.3">
      <c r="A2320" t="s">
        <v>527</v>
      </c>
      <c r="B2320" s="2">
        <v>45540</v>
      </c>
      <c r="C2320" t="s">
        <v>35</v>
      </c>
      <c r="D2320" t="s">
        <v>328</v>
      </c>
      <c r="E2320" t="s">
        <v>528</v>
      </c>
      <c r="F2320">
        <v>0</v>
      </c>
      <c r="G2320">
        <v>0</v>
      </c>
      <c r="H2320">
        <v>0</v>
      </c>
      <c r="I2320">
        <v>0</v>
      </c>
      <c r="L2320">
        <v>0</v>
      </c>
      <c r="M2320" s="4">
        <v>0</v>
      </c>
      <c r="N2320" s="4">
        <v>0</v>
      </c>
      <c r="O2320">
        <v>0</v>
      </c>
      <c r="P2320">
        <v>0</v>
      </c>
      <c r="Q2320">
        <v>0</v>
      </c>
      <c r="R2320" s="4">
        <v>0</v>
      </c>
      <c r="S2320" s="4">
        <v>0</v>
      </c>
      <c r="U2320">
        <v>5</v>
      </c>
      <c r="V2320" t="s">
        <v>1260</v>
      </c>
      <c r="W2320">
        <v>36</v>
      </c>
      <c r="X2320" t="s">
        <v>29</v>
      </c>
      <c r="Y2320">
        <f t="shared" si="36"/>
        <v>0</v>
      </c>
    </row>
    <row r="2321" spans="1:25" x14ac:dyDescent="0.3">
      <c r="A2321" t="s">
        <v>207</v>
      </c>
      <c r="B2321" s="2">
        <v>45540</v>
      </c>
      <c r="C2321" t="s">
        <v>35</v>
      </c>
      <c r="D2321" t="s">
        <v>199</v>
      </c>
      <c r="E2321" t="s">
        <v>208</v>
      </c>
      <c r="F2321">
        <v>480</v>
      </c>
      <c r="G2321">
        <v>13</v>
      </c>
      <c r="H2321">
        <v>5</v>
      </c>
      <c r="I2321">
        <v>12</v>
      </c>
      <c r="J2321">
        <v>48</v>
      </c>
      <c r="K2321">
        <v>4</v>
      </c>
      <c r="L2321">
        <v>96</v>
      </c>
      <c r="M2321" s="4">
        <v>13</v>
      </c>
      <c r="N2321" s="4">
        <v>5</v>
      </c>
      <c r="O2321">
        <v>7.6923076923076934</v>
      </c>
      <c r="P2321">
        <v>48</v>
      </c>
      <c r="Q2321">
        <v>48</v>
      </c>
      <c r="R2321" s="4">
        <v>4</v>
      </c>
      <c r="S2321" s="4">
        <v>4</v>
      </c>
      <c r="T2321">
        <v>30.76923076923077</v>
      </c>
      <c r="U2321">
        <v>5</v>
      </c>
      <c r="V2321" t="s">
        <v>1260</v>
      </c>
      <c r="W2321">
        <v>36</v>
      </c>
      <c r="X2321" t="s">
        <v>29</v>
      </c>
      <c r="Y2321">
        <f t="shared" si="36"/>
        <v>0</v>
      </c>
    </row>
    <row r="2322" spans="1:25" x14ac:dyDescent="0.3">
      <c r="A2322" t="s">
        <v>1204</v>
      </c>
      <c r="B2322" s="2">
        <v>45540</v>
      </c>
      <c r="C2322" t="s">
        <v>181</v>
      </c>
      <c r="D2322" t="s">
        <v>1144</v>
      </c>
      <c r="E2322" t="s">
        <v>1205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 s="4">
        <v>8</v>
      </c>
      <c r="N2322" s="4">
        <v>3.5</v>
      </c>
      <c r="O2322">
        <v>43.75</v>
      </c>
      <c r="P2322">
        <v>54</v>
      </c>
      <c r="Q2322">
        <v>0</v>
      </c>
      <c r="R2322" s="4">
        <v>0</v>
      </c>
      <c r="S2322" s="4">
        <v>4.5</v>
      </c>
      <c r="T2322">
        <v>56.25</v>
      </c>
      <c r="U2322">
        <v>5</v>
      </c>
      <c r="V2322" t="s">
        <v>1260</v>
      </c>
      <c r="W2322">
        <v>36</v>
      </c>
      <c r="X2322" t="s">
        <v>29</v>
      </c>
      <c r="Y2322">
        <f t="shared" si="36"/>
        <v>0</v>
      </c>
    </row>
    <row r="2323" spans="1:25" x14ac:dyDescent="0.3">
      <c r="A2323" t="s">
        <v>919</v>
      </c>
      <c r="B2323" s="2">
        <v>45540</v>
      </c>
      <c r="C2323" t="s">
        <v>181</v>
      </c>
      <c r="D2323" t="s">
        <v>727</v>
      </c>
      <c r="E2323" t="s">
        <v>920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 s="4">
        <v>12.5</v>
      </c>
      <c r="N2323" s="4">
        <v>3.25</v>
      </c>
      <c r="O2323">
        <v>26</v>
      </c>
      <c r="P2323">
        <v>111</v>
      </c>
      <c r="Q2323">
        <v>0</v>
      </c>
      <c r="R2323" s="4">
        <v>0</v>
      </c>
      <c r="S2323" s="4">
        <v>9.25</v>
      </c>
      <c r="T2323">
        <v>74</v>
      </c>
      <c r="U2323">
        <v>5</v>
      </c>
      <c r="V2323" t="s">
        <v>1260</v>
      </c>
      <c r="W2323">
        <v>36</v>
      </c>
      <c r="X2323" t="s">
        <v>29</v>
      </c>
      <c r="Y2323">
        <f t="shared" si="36"/>
        <v>0</v>
      </c>
    </row>
    <row r="2324" spans="1:25" x14ac:dyDescent="0.3">
      <c r="A2324" t="s">
        <v>677</v>
      </c>
      <c r="B2324" s="2">
        <v>45540</v>
      </c>
      <c r="C2324" t="s">
        <v>31</v>
      </c>
      <c r="D2324" t="s">
        <v>647</v>
      </c>
      <c r="E2324" t="s">
        <v>678</v>
      </c>
      <c r="F2324">
        <v>360</v>
      </c>
      <c r="G2324">
        <v>8</v>
      </c>
      <c r="H2324">
        <v>2</v>
      </c>
      <c r="I2324">
        <v>11.83333333333333</v>
      </c>
      <c r="J2324">
        <v>70</v>
      </c>
      <c r="K2324">
        <v>5.833333333333333</v>
      </c>
      <c r="L2324">
        <v>72</v>
      </c>
      <c r="M2324" s="4">
        <v>8</v>
      </c>
      <c r="N2324" s="4">
        <v>2</v>
      </c>
      <c r="O2324">
        <v>-47.916666666666657</v>
      </c>
      <c r="P2324">
        <v>70</v>
      </c>
      <c r="Q2324">
        <v>2</v>
      </c>
      <c r="R2324" s="4">
        <v>0.16666666666666671</v>
      </c>
      <c r="S2324" s="4">
        <v>5.833333333333333</v>
      </c>
      <c r="T2324">
        <v>72.916666666666657</v>
      </c>
      <c r="U2324">
        <v>5</v>
      </c>
      <c r="V2324" t="s">
        <v>1260</v>
      </c>
      <c r="W2324">
        <v>36</v>
      </c>
      <c r="X2324" t="s">
        <v>29</v>
      </c>
      <c r="Y2324">
        <f t="shared" si="36"/>
        <v>0</v>
      </c>
    </row>
    <row r="2325" spans="1:25" x14ac:dyDescent="0.3">
      <c r="A2325" t="s">
        <v>818</v>
      </c>
      <c r="B2325" s="2">
        <v>45540</v>
      </c>
      <c r="C2325" t="s">
        <v>31</v>
      </c>
      <c r="D2325" t="s">
        <v>789</v>
      </c>
      <c r="E2325" t="s">
        <v>819</v>
      </c>
      <c r="F2325">
        <v>360</v>
      </c>
      <c r="G2325">
        <v>8</v>
      </c>
      <c r="H2325">
        <v>2</v>
      </c>
      <c r="I2325">
        <v>8.5</v>
      </c>
      <c r="J2325">
        <v>30</v>
      </c>
      <c r="K2325">
        <v>2.5</v>
      </c>
      <c r="L2325">
        <v>72</v>
      </c>
      <c r="M2325" s="4">
        <v>8</v>
      </c>
      <c r="N2325" s="4">
        <v>2</v>
      </c>
      <c r="O2325">
        <v>-6.25</v>
      </c>
      <c r="P2325">
        <v>78</v>
      </c>
      <c r="Q2325">
        <v>0</v>
      </c>
      <c r="R2325" s="4">
        <v>0</v>
      </c>
      <c r="S2325" s="4">
        <v>6.5</v>
      </c>
      <c r="T2325">
        <v>81.25</v>
      </c>
      <c r="U2325">
        <v>5</v>
      </c>
      <c r="V2325" t="s">
        <v>1260</v>
      </c>
      <c r="W2325">
        <v>36</v>
      </c>
      <c r="X2325" t="s">
        <v>29</v>
      </c>
      <c r="Y2325">
        <f t="shared" si="36"/>
        <v>-0.5</v>
      </c>
    </row>
    <row r="2326" spans="1:25" x14ac:dyDescent="0.3">
      <c r="A2326" t="s">
        <v>1248</v>
      </c>
      <c r="B2326" s="2">
        <v>45540</v>
      </c>
      <c r="C2326" t="s">
        <v>25</v>
      </c>
      <c r="D2326" t="s">
        <v>425</v>
      </c>
      <c r="E2326" t="s">
        <v>1249</v>
      </c>
      <c r="F2326">
        <v>0</v>
      </c>
      <c r="G2326">
        <v>14.5</v>
      </c>
      <c r="H2326">
        <v>14.5</v>
      </c>
      <c r="I2326">
        <v>10</v>
      </c>
      <c r="J2326">
        <v>120</v>
      </c>
      <c r="K2326">
        <v>10</v>
      </c>
      <c r="L2326">
        <v>0</v>
      </c>
      <c r="M2326" s="4">
        <v>14.5</v>
      </c>
      <c r="N2326" s="4">
        <v>14.5</v>
      </c>
      <c r="O2326">
        <v>31.03448275862069</v>
      </c>
      <c r="P2326">
        <v>120</v>
      </c>
      <c r="Q2326">
        <v>0</v>
      </c>
      <c r="R2326" s="4">
        <v>0</v>
      </c>
      <c r="S2326" s="4">
        <v>10</v>
      </c>
      <c r="T2326">
        <v>68.965517241379317</v>
      </c>
      <c r="U2326">
        <v>5</v>
      </c>
      <c r="V2326" t="s">
        <v>1260</v>
      </c>
      <c r="W2326">
        <v>36</v>
      </c>
      <c r="X2326" t="s">
        <v>29</v>
      </c>
      <c r="Y2326">
        <f t="shared" si="36"/>
        <v>-10</v>
      </c>
    </row>
    <row r="2327" spans="1:25" x14ac:dyDescent="0.3">
      <c r="A2327" t="s">
        <v>44</v>
      </c>
      <c r="B2327" s="2">
        <v>45540</v>
      </c>
      <c r="C2327" t="s">
        <v>35</v>
      </c>
      <c r="D2327" t="s">
        <v>36</v>
      </c>
      <c r="E2327" t="s">
        <v>45</v>
      </c>
      <c r="F2327">
        <v>0</v>
      </c>
      <c r="G2327">
        <v>5</v>
      </c>
      <c r="H2327">
        <v>5</v>
      </c>
      <c r="I2327">
        <v>2</v>
      </c>
      <c r="J2327">
        <v>24</v>
      </c>
      <c r="K2327">
        <v>2</v>
      </c>
      <c r="L2327">
        <v>0</v>
      </c>
      <c r="M2327" s="4">
        <v>5</v>
      </c>
      <c r="N2327" s="4">
        <v>5</v>
      </c>
      <c r="O2327">
        <v>60</v>
      </c>
      <c r="P2327">
        <v>24</v>
      </c>
      <c r="Q2327">
        <v>0</v>
      </c>
      <c r="R2327" s="4">
        <v>0</v>
      </c>
      <c r="S2327" s="4">
        <v>2</v>
      </c>
      <c r="T2327">
        <v>40</v>
      </c>
      <c r="U2327">
        <v>5</v>
      </c>
      <c r="V2327" t="s">
        <v>1260</v>
      </c>
      <c r="W2327">
        <v>36</v>
      </c>
      <c r="X2327" t="s">
        <v>29</v>
      </c>
      <c r="Y2327">
        <f t="shared" si="36"/>
        <v>-2</v>
      </c>
    </row>
    <row r="2328" spans="1:25" x14ac:dyDescent="0.3">
      <c r="A2328" t="s">
        <v>242</v>
      </c>
      <c r="B2328" s="2">
        <v>45540</v>
      </c>
      <c r="C2328" t="s">
        <v>181</v>
      </c>
      <c r="D2328" t="s">
        <v>182</v>
      </c>
      <c r="E2328" t="s">
        <v>243</v>
      </c>
      <c r="F2328">
        <v>0</v>
      </c>
      <c r="G2328">
        <v>0</v>
      </c>
      <c r="H2328">
        <v>0</v>
      </c>
      <c r="I2328">
        <v>0</v>
      </c>
      <c r="L2328">
        <v>0</v>
      </c>
      <c r="M2328" s="4">
        <v>0</v>
      </c>
      <c r="N2328" s="4">
        <v>0</v>
      </c>
      <c r="O2328">
        <v>0</v>
      </c>
      <c r="P2328">
        <v>0</v>
      </c>
      <c r="Q2328">
        <v>0</v>
      </c>
      <c r="R2328" s="4">
        <v>0</v>
      </c>
      <c r="S2328" s="4">
        <v>0</v>
      </c>
      <c r="U2328">
        <v>5</v>
      </c>
      <c r="V2328" t="s">
        <v>1260</v>
      </c>
      <c r="W2328">
        <v>36</v>
      </c>
      <c r="X2328" t="s">
        <v>29</v>
      </c>
      <c r="Y2328">
        <f t="shared" si="36"/>
        <v>0</v>
      </c>
    </row>
    <row r="2329" spans="1:25" x14ac:dyDescent="0.3">
      <c r="A2329" t="s">
        <v>529</v>
      </c>
      <c r="B2329" s="2">
        <v>45540</v>
      </c>
      <c r="C2329" t="s">
        <v>35</v>
      </c>
      <c r="D2329" t="s">
        <v>328</v>
      </c>
      <c r="E2329" t="s">
        <v>530</v>
      </c>
      <c r="F2329">
        <v>0</v>
      </c>
      <c r="G2329">
        <v>0</v>
      </c>
      <c r="H2329">
        <v>0</v>
      </c>
      <c r="I2329">
        <v>0</v>
      </c>
      <c r="L2329">
        <v>0</v>
      </c>
      <c r="M2329" s="4">
        <v>0</v>
      </c>
      <c r="N2329" s="4">
        <v>0</v>
      </c>
      <c r="O2329">
        <v>0</v>
      </c>
      <c r="P2329">
        <v>0</v>
      </c>
      <c r="Q2329">
        <v>0</v>
      </c>
      <c r="R2329" s="4">
        <v>0</v>
      </c>
      <c r="S2329" s="4">
        <v>0</v>
      </c>
      <c r="U2329">
        <v>5</v>
      </c>
      <c r="V2329" t="s">
        <v>1260</v>
      </c>
      <c r="W2329">
        <v>36</v>
      </c>
      <c r="X2329" t="s">
        <v>29</v>
      </c>
      <c r="Y2329">
        <f t="shared" si="36"/>
        <v>0</v>
      </c>
    </row>
    <row r="2330" spans="1:25" x14ac:dyDescent="0.3">
      <c r="A2330" t="s">
        <v>1049</v>
      </c>
      <c r="B2330" s="2">
        <v>45540</v>
      </c>
      <c r="C2330" t="s">
        <v>181</v>
      </c>
      <c r="D2330" t="s">
        <v>939</v>
      </c>
      <c r="E2330" t="s">
        <v>1050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 s="4">
        <v>8</v>
      </c>
      <c r="N2330" s="4">
        <v>0.5</v>
      </c>
      <c r="O2330">
        <v>6.25</v>
      </c>
      <c r="P2330">
        <v>42</v>
      </c>
      <c r="Q2330">
        <v>48</v>
      </c>
      <c r="R2330" s="4">
        <v>4</v>
      </c>
      <c r="S2330" s="4">
        <v>3.5</v>
      </c>
      <c r="T2330">
        <v>43.75</v>
      </c>
      <c r="U2330">
        <v>5</v>
      </c>
      <c r="V2330" t="s">
        <v>1260</v>
      </c>
      <c r="W2330">
        <v>36</v>
      </c>
      <c r="X2330" t="s">
        <v>29</v>
      </c>
      <c r="Y2330">
        <f t="shared" si="36"/>
        <v>0</v>
      </c>
    </row>
    <row r="2331" spans="1:25" x14ac:dyDescent="0.3">
      <c r="A2331" t="s">
        <v>978</v>
      </c>
      <c r="B2331" s="2">
        <v>45540</v>
      </c>
      <c r="C2331" t="s">
        <v>181</v>
      </c>
      <c r="D2331" t="s">
        <v>922</v>
      </c>
      <c r="E2331" t="s">
        <v>979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 s="4">
        <v>4</v>
      </c>
      <c r="N2331" s="4">
        <v>2</v>
      </c>
      <c r="O2331">
        <v>50</v>
      </c>
      <c r="P2331">
        <v>21</v>
      </c>
      <c r="Q2331">
        <v>3</v>
      </c>
      <c r="R2331" s="4">
        <v>0.25</v>
      </c>
      <c r="S2331" s="4">
        <v>1.75</v>
      </c>
      <c r="T2331">
        <v>43.75</v>
      </c>
      <c r="U2331">
        <v>5</v>
      </c>
      <c r="V2331" t="s">
        <v>1260</v>
      </c>
      <c r="W2331">
        <v>36</v>
      </c>
      <c r="X2331" t="s">
        <v>29</v>
      </c>
      <c r="Y2331">
        <f t="shared" si="36"/>
        <v>0</v>
      </c>
    </row>
    <row r="2332" spans="1:25" x14ac:dyDescent="0.3">
      <c r="A2332" t="s">
        <v>345</v>
      </c>
      <c r="B2332" s="2">
        <v>45540</v>
      </c>
      <c r="C2332" t="s">
        <v>25</v>
      </c>
      <c r="D2332" t="s">
        <v>331</v>
      </c>
      <c r="E2332" t="s">
        <v>346</v>
      </c>
      <c r="F2332">
        <v>870</v>
      </c>
      <c r="G2332">
        <v>16</v>
      </c>
      <c r="H2332">
        <v>1.5</v>
      </c>
      <c r="I2332">
        <v>18.5</v>
      </c>
      <c r="J2332">
        <v>48</v>
      </c>
      <c r="K2332">
        <v>4</v>
      </c>
      <c r="L2332">
        <v>174</v>
      </c>
      <c r="M2332" s="4">
        <v>16</v>
      </c>
      <c r="N2332" s="4">
        <v>1.5</v>
      </c>
      <c r="O2332">
        <v>-15.625</v>
      </c>
      <c r="P2332">
        <v>124</v>
      </c>
      <c r="Q2332">
        <v>50</v>
      </c>
      <c r="R2332" s="4">
        <v>4.166666666666667</v>
      </c>
      <c r="S2332" s="4">
        <v>10.33333333333333</v>
      </c>
      <c r="T2332">
        <v>64.583333333333343</v>
      </c>
      <c r="U2332">
        <v>5</v>
      </c>
      <c r="V2332" t="s">
        <v>1260</v>
      </c>
      <c r="W2332">
        <v>36</v>
      </c>
      <c r="X2332" t="s">
        <v>29</v>
      </c>
      <c r="Y2332">
        <f t="shared" si="36"/>
        <v>0</v>
      </c>
    </row>
    <row r="2333" spans="1:25" x14ac:dyDescent="0.3">
      <c r="A2333" t="s">
        <v>917</v>
      </c>
      <c r="B2333" s="2">
        <v>45540</v>
      </c>
      <c r="C2333" t="s">
        <v>181</v>
      </c>
      <c r="D2333" t="s">
        <v>727</v>
      </c>
      <c r="E2333" t="s">
        <v>918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 s="4">
        <v>8</v>
      </c>
      <c r="N2333" s="4">
        <v>0</v>
      </c>
      <c r="O2333">
        <v>0</v>
      </c>
      <c r="P2333">
        <v>108</v>
      </c>
      <c r="Q2333">
        <v>0</v>
      </c>
      <c r="R2333" s="4">
        <v>0</v>
      </c>
      <c r="S2333" s="4">
        <v>9</v>
      </c>
      <c r="T2333">
        <v>100</v>
      </c>
      <c r="U2333">
        <v>5</v>
      </c>
      <c r="V2333" t="s">
        <v>1260</v>
      </c>
      <c r="W2333">
        <v>36</v>
      </c>
      <c r="X2333" t="s">
        <v>29</v>
      </c>
      <c r="Y2333">
        <f t="shared" si="36"/>
        <v>-1</v>
      </c>
    </row>
    <row r="2334" spans="1:25" x14ac:dyDescent="0.3">
      <c r="A2334" t="s">
        <v>1088</v>
      </c>
      <c r="B2334" s="2">
        <v>45540</v>
      </c>
      <c r="C2334" t="s">
        <v>181</v>
      </c>
      <c r="D2334" t="s">
        <v>1070</v>
      </c>
      <c r="E2334" t="s">
        <v>1089</v>
      </c>
      <c r="F2334">
        <v>480</v>
      </c>
      <c r="G2334">
        <v>24</v>
      </c>
      <c r="H2334">
        <v>16</v>
      </c>
      <c r="I2334">
        <v>8</v>
      </c>
      <c r="J2334">
        <v>0</v>
      </c>
      <c r="K2334">
        <v>0</v>
      </c>
      <c r="L2334">
        <v>96</v>
      </c>
      <c r="M2334" s="4">
        <v>24</v>
      </c>
      <c r="N2334" s="4">
        <v>16</v>
      </c>
      <c r="O2334">
        <v>66.666666666666657</v>
      </c>
      <c r="P2334">
        <v>84</v>
      </c>
      <c r="Q2334">
        <v>12</v>
      </c>
      <c r="R2334" s="4">
        <v>1</v>
      </c>
      <c r="S2334" s="4">
        <v>7</v>
      </c>
      <c r="T2334">
        <v>29.166666666666671</v>
      </c>
      <c r="U2334">
        <v>5</v>
      </c>
      <c r="V2334" t="s">
        <v>1260</v>
      </c>
      <c r="W2334">
        <v>36</v>
      </c>
      <c r="X2334" t="s">
        <v>29</v>
      </c>
      <c r="Y2334">
        <f t="shared" si="36"/>
        <v>0</v>
      </c>
    </row>
    <row r="2335" spans="1:25" x14ac:dyDescent="0.3">
      <c r="A2335" t="s">
        <v>230</v>
      </c>
      <c r="B2335" s="2">
        <v>45540</v>
      </c>
      <c r="C2335" t="s">
        <v>181</v>
      </c>
      <c r="D2335" t="s">
        <v>220</v>
      </c>
      <c r="E2335" t="s">
        <v>231</v>
      </c>
      <c r="F2335">
        <v>750</v>
      </c>
      <c r="G2335">
        <v>12.5</v>
      </c>
      <c r="H2335">
        <v>0</v>
      </c>
      <c r="I2335">
        <v>12.5</v>
      </c>
      <c r="J2335">
        <v>0</v>
      </c>
      <c r="K2335">
        <v>0</v>
      </c>
      <c r="L2335">
        <v>150</v>
      </c>
      <c r="M2335" s="4">
        <v>12.5</v>
      </c>
      <c r="N2335" s="4">
        <v>0</v>
      </c>
      <c r="O2335">
        <v>0</v>
      </c>
      <c r="P2335">
        <v>104</v>
      </c>
      <c r="Q2335">
        <v>46</v>
      </c>
      <c r="R2335" s="4">
        <v>3.833333333333333</v>
      </c>
      <c r="S2335" s="4">
        <v>8.6666666666666661</v>
      </c>
      <c r="T2335">
        <v>69.333333333333329</v>
      </c>
      <c r="U2335">
        <v>5</v>
      </c>
      <c r="V2335" t="s">
        <v>1260</v>
      </c>
      <c r="W2335">
        <v>36</v>
      </c>
      <c r="X2335" t="s">
        <v>29</v>
      </c>
      <c r="Y2335">
        <f t="shared" si="36"/>
        <v>0</v>
      </c>
    </row>
    <row r="2336" spans="1:25" x14ac:dyDescent="0.3">
      <c r="A2336" t="s">
        <v>1206</v>
      </c>
      <c r="B2336" s="2">
        <v>45540</v>
      </c>
      <c r="C2336" t="s">
        <v>181</v>
      </c>
      <c r="D2336" t="s">
        <v>1144</v>
      </c>
      <c r="E2336" t="s">
        <v>1207</v>
      </c>
      <c r="F2336">
        <v>910</v>
      </c>
      <c r="G2336">
        <v>17</v>
      </c>
      <c r="H2336">
        <v>1.833333333333333</v>
      </c>
      <c r="I2336">
        <v>15.16666666666667</v>
      </c>
      <c r="J2336">
        <v>0</v>
      </c>
      <c r="K2336">
        <v>0</v>
      </c>
      <c r="L2336">
        <v>182</v>
      </c>
      <c r="M2336" s="4">
        <v>17</v>
      </c>
      <c r="N2336" s="4">
        <v>1.833333333333333</v>
      </c>
      <c r="O2336">
        <v>10.7843137254902</v>
      </c>
      <c r="P2336">
        <v>77</v>
      </c>
      <c r="Q2336">
        <v>105</v>
      </c>
      <c r="R2336" s="4">
        <v>8.75</v>
      </c>
      <c r="S2336" s="4">
        <v>6.416666666666667</v>
      </c>
      <c r="T2336">
        <v>37.745098039215677</v>
      </c>
      <c r="U2336">
        <v>5</v>
      </c>
      <c r="V2336" t="s">
        <v>1260</v>
      </c>
      <c r="W2336">
        <v>36</v>
      </c>
      <c r="X2336" t="s">
        <v>29</v>
      </c>
      <c r="Y2336">
        <f t="shared" si="36"/>
        <v>0</v>
      </c>
    </row>
    <row r="2337" spans="1:25" x14ac:dyDescent="0.3">
      <c r="A2337" t="s">
        <v>424</v>
      </c>
      <c r="B2337" s="2">
        <v>45540</v>
      </c>
      <c r="C2337" t="s">
        <v>25</v>
      </c>
      <c r="D2337" t="s">
        <v>425</v>
      </c>
      <c r="E2337" t="s">
        <v>426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 s="4">
        <v>8</v>
      </c>
      <c r="N2337" s="4">
        <v>0.5</v>
      </c>
      <c r="O2337">
        <v>6.25</v>
      </c>
      <c r="P2337">
        <v>78</v>
      </c>
      <c r="Q2337">
        <v>12</v>
      </c>
      <c r="R2337" s="4">
        <v>1</v>
      </c>
      <c r="S2337" s="4">
        <v>6.5</v>
      </c>
      <c r="T2337">
        <v>81.25</v>
      </c>
      <c r="U2337">
        <v>5</v>
      </c>
      <c r="V2337" t="s">
        <v>1260</v>
      </c>
      <c r="W2337">
        <v>36</v>
      </c>
      <c r="X2337" t="s">
        <v>29</v>
      </c>
      <c r="Y2337">
        <f t="shared" si="36"/>
        <v>0</v>
      </c>
    </row>
    <row r="2338" spans="1:25" x14ac:dyDescent="0.3">
      <c r="A2338" t="s">
        <v>861</v>
      </c>
      <c r="B2338" s="2">
        <v>45540</v>
      </c>
      <c r="C2338" t="s">
        <v>31</v>
      </c>
      <c r="D2338" t="s">
        <v>849</v>
      </c>
      <c r="E2338" t="s">
        <v>862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 s="4">
        <v>6</v>
      </c>
      <c r="N2338" s="4">
        <v>0</v>
      </c>
      <c r="O2338">
        <v>0</v>
      </c>
      <c r="P2338">
        <v>67</v>
      </c>
      <c r="Q2338">
        <v>5</v>
      </c>
      <c r="R2338" s="4">
        <v>0.41666666666666669</v>
      </c>
      <c r="S2338" s="4">
        <v>5.583333333333333</v>
      </c>
      <c r="T2338">
        <v>93.055555555555543</v>
      </c>
      <c r="U2338">
        <v>5</v>
      </c>
      <c r="V2338" t="s">
        <v>1260</v>
      </c>
      <c r="W2338">
        <v>36</v>
      </c>
      <c r="X2338" t="s">
        <v>29</v>
      </c>
      <c r="Y2338">
        <f t="shared" si="36"/>
        <v>0</v>
      </c>
    </row>
    <row r="2339" spans="1:25" x14ac:dyDescent="0.3">
      <c r="A2339" t="s">
        <v>84</v>
      </c>
      <c r="B2339" s="2">
        <v>45540</v>
      </c>
      <c r="C2339" t="s">
        <v>35</v>
      </c>
      <c r="D2339" t="s">
        <v>53</v>
      </c>
      <c r="E2339" t="s">
        <v>85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 s="4">
        <v>3</v>
      </c>
      <c r="N2339" s="4">
        <v>0</v>
      </c>
      <c r="O2339">
        <v>0</v>
      </c>
      <c r="P2339">
        <v>36</v>
      </c>
      <c r="Q2339">
        <v>0</v>
      </c>
      <c r="R2339" s="4">
        <v>0</v>
      </c>
      <c r="S2339" s="4">
        <v>3</v>
      </c>
      <c r="T2339">
        <v>100</v>
      </c>
      <c r="U2339">
        <v>5</v>
      </c>
      <c r="V2339" t="s">
        <v>1260</v>
      </c>
      <c r="W2339">
        <v>36</v>
      </c>
      <c r="X2339" t="s">
        <v>29</v>
      </c>
      <c r="Y2339">
        <f t="shared" si="36"/>
        <v>0</v>
      </c>
    </row>
    <row r="2340" spans="1:25" x14ac:dyDescent="0.3">
      <c r="A2340" t="s">
        <v>347</v>
      </c>
      <c r="B2340" s="2">
        <v>45540</v>
      </c>
      <c r="C2340" t="s">
        <v>25</v>
      </c>
      <c r="D2340" t="s">
        <v>331</v>
      </c>
      <c r="E2340" t="s">
        <v>348</v>
      </c>
      <c r="F2340">
        <v>720</v>
      </c>
      <c r="G2340">
        <v>12</v>
      </c>
      <c r="H2340">
        <v>0</v>
      </c>
      <c r="I2340">
        <v>12</v>
      </c>
      <c r="J2340">
        <v>0</v>
      </c>
      <c r="K2340">
        <v>0</v>
      </c>
      <c r="L2340">
        <v>144</v>
      </c>
      <c r="M2340" s="4">
        <v>12</v>
      </c>
      <c r="N2340" s="4">
        <v>0</v>
      </c>
      <c r="O2340">
        <v>0</v>
      </c>
      <c r="P2340">
        <v>0</v>
      </c>
      <c r="Q2340">
        <v>144</v>
      </c>
      <c r="R2340" s="4">
        <v>12</v>
      </c>
      <c r="S2340" s="4">
        <v>0</v>
      </c>
      <c r="T2340">
        <v>0</v>
      </c>
      <c r="U2340">
        <v>5</v>
      </c>
      <c r="V2340" t="s">
        <v>1260</v>
      </c>
      <c r="W2340">
        <v>36</v>
      </c>
      <c r="X2340" t="s">
        <v>29</v>
      </c>
      <c r="Y2340">
        <f t="shared" si="36"/>
        <v>0</v>
      </c>
    </row>
    <row r="2341" spans="1:25" x14ac:dyDescent="0.3">
      <c r="A2341" t="s">
        <v>846</v>
      </c>
      <c r="B2341" s="2">
        <v>45540</v>
      </c>
      <c r="C2341" t="s">
        <v>31</v>
      </c>
      <c r="D2341" t="s">
        <v>806</v>
      </c>
      <c r="E2341" t="s">
        <v>847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 s="4">
        <v>13</v>
      </c>
      <c r="N2341" s="4">
        <v>0</v>
      </c>
      <c r="O2341">
        <v>0</v>
      </c>
      <c r="P2341">
        <v>146</v>
      </c>
      <c r="Q2341">
        <v>10</v>
      </c>
      <c r="R2341" s="4">
        <v>0.83333333333333337</v>
      </c>
      <c r="S2341" s="4">
        <v>12.16666666666667</v>
      </c>
      <c r="T2341">
        <v>93.589743589743591</v>
      </c>
      <c r="U2341">
        <v>5</v>
      </c>
      <c r="V2341" t="s">
        <v>1260</v>
      </c>
      <c r="W2341">
        <v>36</v>
      </c>
      <c r="X2341" t="s">
        <v>29</v>
      </c>
      <c r="Y2341">
        <f t="shared" si="36"/>
        <v>0</v>
      </c>
    </row>
    <row r="2342" spans="1:25" x14ac:dyDescent="0.3">
      <c r="A2342" t="s">
        <v>1202</v>
      </c>
      <c r="B2342" s="2">
        <v>45540</v>
      </c>
      <c r="C2342" t="s">
        <v>181</v>
      </c>
      <c r="D2342" t="s">
        <v>1144</v>
      </c>
      <c r="E2342" t="s">
        <v>1203</v>
      </c>
      <c r="F2342">
        <v>870</v>
      </c>
      <c r="G2342">
        <v>16</v>
      </c>
      <c r="H2342">
        <v>1.5</v>
      </c>
      <c r="I2342">
        <v>15</v>
      </c>
      <c r="J2342">
        <v>6</v>
      </c>
      <c r="K2342">
        <v>0.5</v>
      </c>
      <c r="L2342">
        <v>174</v>
      </c>
      <c r="M2342" s="4">
        <v>16</v>
      </c>
      <c r="N2342" s="4">
        <v>1.5</v>
      </c>
      <c r="O2342">
        <v>6.25</v>
      </c>
      <c r="P2342">
        <v>90</v>
      </c>
      <c r="Q2342">
        <v>84</v>
      </c>
      <c r="R2342" s="4">
        <v>7</v>
      </c>
      <c r="S2342" s="4">
        <v>7.5</v>
      </c>
      <c r="T2342">
        <v>46.875</v>
      </c>
      <c r="U2342">
        <v>5</v>
      </c>
      <c r="V2342" t="s">
        <v>1260</v>
      </c>
      <c r="W2342">
        <v>36</v>
      </c>
      <c r="X2342" t="s">
        <v>29</v>
      </c>
      <c r="Y2342">
        <f t="shared" si="36"/>
        <v>0</v>
      </c>
    </row>
    <row r="2343" spans="1:25" x14ac:dyDescent="0.3">
      <c r="A2343" t="s">
        <v>78</v>
      </c>
      <c r="B2343" s="2">
        <v>45540</v>
      </c>
      <c r="C2343" t="s">
        <v>31</v>
      </c>
      <c r="D2343" t="s">
        <v>32</v>
      </c>
      <c r="E2343" t="s">
        <v>79</v>
      </c>
      <c r="F2343">
        <v>0</v>
      </c>
      <c r="G2343">
        <v>0</v>
      </c>
      <c r="H2343">
        <v>0</v>
      </c>
      <c r="I2343">
        <v>0</v>
      </c>
      <c r="L2343">
        <v>0</v>
      </c>
      <c r="M2343" s="4">
        <v>0</v>
      </c>
      <c r="N2343" s="4">
        <v>0</v>
      </c>
      <c r="O2343">
        <v>0</v>
      </c>
      <c r="P2343">
        <v>0</v>
      </c>
      <c r="Q2343">
        <v>0</v>
      </c>
      <c r="R2343" s="4">
        <v>0</v>
      </c>
      <c r="S2343" s="4">
        <v>0</v>
      </c>
      <c r="U2343">
        <v>5</v>
      </c>
      <c r="V2343" t="s">
        <v>1260</v>
      </c>
      <c r="W2343">
        <v>36</v>
      </c>
      <c r="X2343" t="s">
        <v>29</v>
      </c>
      <c r="Y2343">
        <f t="shared" si="36"/>
        <v>0</v>
      </c>
    </row>
    <row r="2344" spans="1:25" x14ac:dyDescent="0.3">
      <c r="A2344" t="s">
        <v>351</v>
      </c>
      <c r="B2344" s="2">
        <v>45540</v>
      </c>
      <c r="C2344" t="s">
        <v>25</v>
      </c>
      <c r="D2344" t="s">
        <v>331</v>
      </c>
      <c r="E2344" t="s">
        <v>352</v>
      </c>
      <c r="F2344">
        <v>720</v>
      </c>
      <c r="G2344">
        <v>31.5</v>
      </c>
      <c r="H2344">
        <v>19.5</v>
      </c>
      <c r="I2344">
        <v>21.25</v>
      </c>
      <c r="J2344">
        <v>111</v>
      </c>
      <c r="K2344">
        <v>9.25</v>
      </c>
      <c r="L2344">
        <v>144</v>
      </c>
      <c r="M2344" s="4">
        <v>31.5</v>
      </c>
      <c r="N2344" s="4">
        <v>19.5</v>
      </c>
      <c r="O2344">
        <v>32.539682539682538</v>
      </c>
      <c r="P2344">
        <v>141</v>
      </c>
      <c r="Q2344">
        <v>3</v>
      </c>
      <c r="R2344" s="4">
        <v>0.25</v>
      </c>
      <c r="S2344" s="4">
        <v>11.75</v>
      </c>
      <c r="T2344">
        <v>37.301587301587297</v>
      </c>
      <c r="U2344">
        <v>5</v>
      </c>
      <c r="V2344" t="s">
        <v>1260</v>
      </c>
      <c r="W2344">
        <v>36</v>
      </c>
      <c r="X2344" t="s">
        <v>29</v>
      </c>
      <c r="Y2344">
        <f t="shared" si="36"/>
        <v>0</v>
      </c>
    </row>
    <row r="2345" spans="1:25" x14ac:dyDescent="0.3">
      <c r="A2345" t="s">
        <v>889</v>
      </c>
      <c r="B2345" s="2">
        <v>45540</v>
      </c>
      <c r="C2345" t="s">
        <v>31</v>
      </c>
      <c r="D2345" t="s">
        <v>806</v>
      </c>
      <c r="E2345" t="s">
        <v>890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 s="4">
        <v>8</v>
      </c>
      <c r="N2345" s="4">
        <v>0</v>
      </c>
      <c r="O2345">
        <v>0</v>
      </c>
      <c r="P2345">
        <v>80</v>
      </c>
      <c r="Q2345">
        <v>16</v>
      </c>
      <c r="R2345" s="4">
        <v>1.333333333333333</v>
      </c>
      <c r="S2345" s="4">
        <v>6.666666666666667</v>
      </c>
      <c r="T2345">
        <v>83.333333333333343</v>
      </c>
      <c r="U2345">
        <v>5</v>
      </c>
      <c r="V2345" t="s">
        <v>1260</v>
      </c>
      <c r="W2345">
        <v>36</v>
      </c>
      <c r="X2345" t="s">
        <v>29</v>
      </c>
      <c r="Y2345">
        <f t="shared" si="36"/>
        <v>0</v>
      </c>
    </row>
    <row r="2346" spans="1:25" x14ac:dyDescent="0.3">
      <c r="A2346" t="s">
        <v>148</v>
      </c>
      <c r="B2346" s="2">
        <v>45540</v>
      </c>
      <c r="C2346" t="s">
        <v>35</v>
      </c>
      <c r="D2346" t="s">
        <v>36</v>
      </c>
      <c r="E2346" t="s">
        <v>149</v>
      </c>
      <c r="F2346">
        <v>240</v>
      </c>
      <c r="G2346">
        <v>7</v>
      </c>
      <c r="H2346">
        <v>3</v>
      </c>
      <c r="I2346">
        <v>4.8333333333333339</v>
      </c>
      <c r="J2346">
        <v>10</v>
      </c>
      <c r="K2346">
        <v>0.83333333333333337</v>
      </c>
      <c r="L2346">
        <v>48</v>
      </c>
      <c r="M2346" s="4">
        <v>7</v>
      </c>
      <c r="N2346" s="4">
        <v>3</v>
      </c>
      <c r="O2346">
        <v>30.952380952380949</v>
      </c>
      <c r="P2346">
        <v>42</v>
      </c>
      <c r="Q2346">
        <v>6</v>
      </c>
      <c r="R2346" s="4">
        <v>0.5</v>
      </c>
      <c r="S2346" s="4">
        <v>3.5</v>
      </c>
      <c r="T2346">
        <v>50</v>
      </c>
      <c r="U2346">
        <v>5</v>
      </c>
      <c r="V2346" t="s">
        <v>1260</v>
      </c>
      <c r="W2346">
        <v>36</v>
      </c>
      <c r="X2346" t="s">
        <v>29</v>
      </c>
      <c r="Y2346">
        <f t="shared" si="36"/>
        <v>0</v>
      </c>
    </row>
    <row r="2347" spans="1:25" x14ac:dyDescent="0.3">
      <c r="A2347" t="s">
        <v>1109</v>
      </c>
      <c r="B2347" s="2">
        <v>45540</v>
      </c>
      <c r="C2347" t="s">
        <v>181</v>
      </c>
      <c r="D2347" t="s">
        <v>727</v>
      </c>
      <c r="E2347" t="s">
        <v>1110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 s="4">
        <v>8</v>
      </c>
      <c r="N2347" s="4">
        <v>0</v>
      </c>
      <c r="O2347">
        <v>0</v>
      </c>
      <c r="P2347">
        <v>84</v>
      </c>
      <c r="Q2347">
        <v>12</v>
      </c>
      <c r="R2347" s="4">
        <v>1</v>
      </c>
      <c r="S2347" s="4">
        <v>7</v>
      </c>
      <c r="T2347">
        <v>87.5</v>
      </c>
      <c r="U2347">
        <v>5</v>
      </c>
      <c r="V2347" t="s">
        <v>1260</v>
      </c>
      <c r="W2347">
        <v>36</v>
      </c>
      <c r="X2347" t="s">
        <v>29</v>
      </c>
      <c r="Y2347">
        <f t="shared" si="36"/>
        <v>0</v>
      </c>
    </row>
    <row r="2348" spans="1:25" x14ac:dyDescent="0.3">
      <c r="A2348" t="s">
        <v>205</v>
      </c>
      <c r="B2348" s="2">
        <v>45540</v>
      </c>
      <c r="C2348" t="s">
        <v>35</v>
      </c>
      <c r="D2348" t="s">
        <v>199</v>
      </c>
      <c r="E2348" t="s">
        <v>206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 s="4">
        <v>15.5</v>
      </c>
      <c r="N2348" s="4">
        <v>0</v>
      </c>
      <c r="O2348">
        <v>0</v>
      </c>
      <c r="P2348">
        <v>148</v>
      </c>
      <c r="Q2348">
        <v>38</v>
      </c>
      <c r="R2348" s="4">
        <v>3.166666666666667</v>
      </c>
      <c r="S2348" s="4">
        <v>12.33333333333333</v>
      </c>
      <c r="T2348">
        <v>79.569892473118287</v>
      </c>
      <c r="U2348">
        <v>5</v>
      </c>
      <c r="V2348" t="s">
        <v>1260</v>
      </c>
      <c r="W2348">
        <v>36</v>
      </c>
      <c r="X2348" t="s">
        <v>29</v>
      </c>
      <c r="Y2348">
        <f t="shared" si="36"/>
        <v>0</v>
      </c>
    </row>
    <row r="2349" spans="1:25" x14ac:dyDescent="0.3">
      <c r="A2349" t="s">
        <v>992</v>
      </c>
      <c r="B2349" s="2">
        <v>45540</v>
      </c>
      <c r="C2349" t="s">
        <v>181</v>
      </c>
      <c r="D2349" t="s">
        <v>939</v>
      </c>
      <c r="E2349" t="s">
        <v>993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 s="4">
        <v>4</v>
      </c>
      <c r="N2349" s="4">
        <v>0.5</v>
      </c>
      <c r="O2349">
        <v>12.5</v>
      </c>
      <c r="P2349">
        <v>39</v>
      </c>
      <c r="Q2349">
        <v>3</v>
      </c>
      <c r="R2349" s="4">
        <v>0.25</v>
      </c>
      <c r="S2349" s="4">
        <v>3.25</v>
      </c>
      <c r="T2349">
        <v>81.25</v>
      </c>
      <c r="U2349">
        <v>5</v>
      </c>
      <c r="V2349" t="s">
        <v>1260</v>
      </c>
      <c r="W2349">
        <v>36</v>
      </c>
      <c r="X2349" t="s">
        <v>29</v>
      </c>
      <c r="Y2349">
        <f t="shared" si="36"/>
        <v>0</v>
      </c>
    </row>
    <row r="2350" spans="1:25" x14ac:dyDescent="0.3">
      <c r="A2350" t="s">
        <v>1015</v>
      </c>
      <c r="B2350" s="2">
        <v>45540</v>
      </c>
      <c r="C2350" t="s">
        <v>181</v>
      </c>
      <c r="D2350" t="s">
        <v>220</v>
      </c>
      <c r="E2350" t="s">
        <v>1016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 s="4">
        <v>8</v>
      </c>
      <c r="N2350" s="4">
        <v>8</v>
      </c>
      <c r="O2350">
        <v>100</v>
      </c>
      <c r="P2350">
        <v>0</v>
      </c>
      <c r="Q2350">
        <v>0</v>
      </c>
      <c r="R2350" s="4">
        <v>0</v>
      </c>
      <c r="S2350" s="4">
        <v>0</v>
      </c>
      <c r="T2350">
        <v>0</v>
      </c>
      <c r="U2350">
        <v>5</v>
      </c>
      <c r="V2350" t="s">
        <v>1260</v>
      </c>
      <c r="W2350">
        <v>36</v>
      </c>
      <c r="X2350" t="s">
        <v>29</v>
      </c>
      <c r="Y2350">
        <f t="shared" si="36"/>
        <v>0</v>
      </c>
    </row>
    <row r="2351" spans="1:25" x14ac:dyDescent="0.3">
      <c r="A2351" t="s">
        <v>533</v>
      </c>
      <c r="B2351" s="2">
        <v>45540</v>
      </c>
      <c r="C2351" t="s">
        <v>35</v>
      </c>
      <c r="D2351" t="s">
        <v>328</v>
      </c>
      <c r="E2351" t="s">
        <v>534</v>
      </c>
      <c r="F2351">
        <v>480</v>
      </c>
      <c r="G2351">
        <v>8</v>
      </c>
      <c r="H2351">
        <v>0</v>
      </c>
      <c r="I2351">
        <v>8</v>
      </c>
      <c r="J2351">
        <v>0</v>
      </c>
      <c r="K2351">
        <v>0</v>
      </c>
      <c r="L2351">
        <v>96</v>
      </c>
      <c r="M2351" s="4">
        <v>8</v>
      </c>
      <c r="N2351" s="4">
        <v>0</v>
      </c>
      <c r="O2351">
        <v>0</v>
      </c>
      <c r="P2351">
        <v>0</v>
      </c>
      <c r="Q2351">
        <v>96</v>
      </c>
      <c r="R2351" s="4">
        <v>8</v>
      </c>
      <c r="S2351" s="4">
        <v>0</v>
      </c>
      <c r="T2351">
        <v>0</v>
      </c>
      <c r="U2351">
        <v>5</v>
      </c>
      <c r="V2351" t="s">
        <v>1260</v>
      </c>
      <c r="W2351">
        <v>36</v>
      </c>
      <c r="X2351" t="s">
        <v>29</v>
      </c>
      <c r="Y2351">
        <f t="shared" si="36"/>
        <v>0</v>
      </c>
    </row>
    <row r="2352" spans="1:25" x14ac:dyDescent="0.3">
      <c r="A2352" t="s">
        <v>673</v>
      </c>
      <c r="B2352" s="2">
        <v>45540</v>
      </c>
      <c r="C2352" t="s">
        <v>31</v>
      </c>
      <c r="D2352" t="s">
        <v>647</v>
      </c>
      <c r="E2352" t="s">
        <v>674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 s="4">
        <v>6</v>
      </c>
      <c r="N2352" s="4">
        <v>0</v>
      </c>
      <c r="O2352">
        <v>0</v>
      </c>
      <c r="P2352">
        <v>0</v>
      </c>
      <c r="Q2352">
        <v>72</v>
      </c>
      <c r="R2352" s="4">
        <v>6</v>
      </c>
      <c r="S2352" s="4">
        <v>0</v>
      </c>
      <c r="T2352">
        <v>0</v>
      </c>
      <c r="U2352">
        <v>5</v>
      </c>
      <c r="V2352" t="s">
        <v>1260</v>
      </c>
      <c r="W2352">
        <v>36</v>
      </c>
      <c r="X2352" t="s">
        <v>29</v>
      </c>
      <c r="Y2352">
        <f t="shared" si="36"/>
        <v>0</v>
      </c>
    </row>
    <row r="2353" spans="1:25" x14ac:dyDescent="0.3">
      <c r="A2353" t="s">
        <v>98</v>
      </c>
      <c r="B2353" s="2">
        <v>45540</v>
      </c>
      <c r="C2353" t="s">
        <v>35</v>
      </c>
      <c r="D2353" t="s">
        <v>53</v>
      </c>
      <c r="E2353" t="s">
        <v>99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 s="4">
        <v>8</v>
      </c>
      <c r="N2353" s="4">
        <v>0</v>
      </c>
      <c r="O2353">
        <v>0</v>
      </c>
      <c r="P2353">
        <v>84</v>
      </c>
      <c r="Q2353">
        <v>12</v>
      </c>
      <c r="R2353" s="4">
        <v>1</v>
      </c>
      <c r="S2353" s="4">
        <v>7</v>
      </c>
      <c r="T2353">
        <v>87.5</v>
      </c>
      <c r="U2353">
        <v>5</v>
      </c>
      <c r="V2353" t="s">
        <v>1260</v>
      </c>
      <c r="W2353">
        <v>36</v>
      </c>
      <c r="X2353" t="s">
        <v>29</v>
      </c>
      <c r="Y2353">
        <f t="shared" si="36"/>
        <v>0</v>
      </c>
    </row>
    <row r="2354" spans="1:25" x14ac:dyDescent="0.3">
      <c r="A2354" t="s">
        <v>349</v>
      </c>
      <c r="B2354" s="2">
        <v>45540</v>
      </c>
      <c r="C2354" t="s">
        <v>25</v>
      </c>
      <c r="D2354" t="s">
        <v>331</v>
      </c>
      <c r="E2354" t="s">
        <v>350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 s="4">
        <v>12.5</v>
      </c>
      <c r="N2354" s="4">
        <v>8</v>
      </c>
      <c r="O2354">
        <v>64</v>
      </c>
      <c r="P2354">
        <v>45</v>
      </c>
      <c r="Q2354">
        <v>9</v>
      </c>
      <c r="R2354" s="4">
        <v>0.75</v>
      </c>
      <c r="S2354" s="4">
        <v>3.75</v>
      </c>
      <c r="T2354">
        <v>30</v>
      </c>
      <c r="U2354">
        <v>5</v>
      </c>
      <c r="V2354" t="s">
        <v>1260</v>
      </c>
      <c r="W2354">
        <v>36</v>
      </c>
      <c r="X2354" t="s">
        <v>29</v>
      </c>
      <c r="Y2354">
        <f t="shared" si="36"/>
        <v>0</v>
      </c>
    </row>
    <row r="2355" spans="1:25" x14ac:dyDescent="0.3">
      <c r="A2355" t="s">
        <v>523</v>
      </c>
      <c r="B2355" s="2">
        <v>45540</v>
      </c>
      <c r="C2355" t="s">
        <v>35</v>
      </c>
      <c r="D2355" t="s">
        <v>328</v>
      </c>
      <c r="E2355" t="s">
        <v>524</v>
      </c>
      <c r="F2355">
        <v>0</v>
      </c>
      <c r="G2355">
        <v>0</v>
      </c>
      <c r="H2355">
        <v>0</v>
      </c>
      <c r="I2355">
        <v>0</v>
      </c>
      <c r="L2355">
        <v>0</v>
      </c>
      <c r="M2355" s="4">
        <v>0</v>
      </c>
      <c r="N2355" s="4">
        <v>0</v>
      </c>
      <c r="O2355">
        <v>0</v>
      </c>
      <c r="P2355">
        <v>0</v>
      </c>
      <c r="Q2355">
        <v>0</v>
      </c>
      <c r="R2355" s="4">
        <v>0</v>
      </c>
      <c r="S2355" s="4">
        <v>0</v>
      </c>
      <c r="U2355">
        <v>5</v>
      </c>
      <c r="V2355" t="s">
        <v>1260</v>
      </c>
      <c r="W2355">
        <v>36</v>
      </c>
      <c r="X2355" t="s">
        <v>29</v>
      </c>
      <c r="Y2355">
        <f t="shared" si="36"/>
        <v>0</v>
      </c>
    </row>
    <row r="2356" spans="1:25" x14ac:dyDescent="0.3">
      <c r="A2356" t="s">
        <v>980</v>
      </c>
      <c r="B2356" s="2">
        <v>45540</v>
      </c>
      <c r="C2356" t="s">
        <v>181</v>
      </c>
      <c r="D2356" t="s">
        <v>922</v>
      </c>
      <c r="E2356" t="s">
        <v>981</v>
      </c>
      <c r="F2356">
        <v>0</v>
      </c>
      <c r="G2356">
        <v>0</v>
      </c>
      <c r="H2356">
        <v>0</v>
      </c>
      <c r="I2356">
        <v>0</v>
      </c>
      <c r="L2356">
        <v>0</v>
      </c>
      <c r="M2356" s="4">
        <v>0</v>
      </c>
      <c r="N2356" s="4">
        <v>0</v>
      </c>
      <c r="O2356">
        <v>0</v>
      </c>
      <c r="P2356">
        <v>0</v>
      </c>
      <c r="Q2356">
        <v>0</v>
      </c>
      <c r="R2356" s="4">
        <v>0</v>
      </c>
      <c r="S2356" s="4">
        <v>0</v>
      </c>
      <c r="U2356">
        <v>5</v>
      </c>
      <c r="V2356" t="s">
        <v>1260</v>
      </c>
      <c r="W2356">
        <v>36</v>
      </c>
      <c r="X2356" t="s">
        <v>29</v>
      </c>
      <c r="Y2356">
        <f t="shared" si="36"/>
        <v>0</v>
      </c>
    </row>
    <row r="2357" spans="1:25" x14ac:dyDescent="0.3">
      <c r="A2357" t="s">
        <v>1256</v>
      </c>
      <c r="B2357" s="2">
        <v>45540</v>
      </c>
      <c r="C2357" t="s">
        <v>25</v>
      </c>
      <c r="D2357" t="s">
        <v>26</v>
      </c>
      <c r="E2357" t="s">
        <v>1257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 s="4">
        <v>10.5</v>
      </c>
      <c r="N2357" s="4">
        <v>4.5</v>
      </c>
      <c r="O2357">
        <v>42.857142857142847</v>
      </c>
      <c r="P2357">
        <v>54</v>
      </c>
      <c r="Q2357">
        <v>18</v>
      </c>
      <c r="R2357" s="4">
        <v>1.5</v>
      </c>
      <c r="S2357" s="4">
        <v>4.5</v>
      </c>
      <c r="T2357">
        <v>42.857142857142847</v>
      </c>
      <c r="U2357">
        <v>5</v>
      </c>
      <c r="V2357" t="s">
        <v>1260</v>
      </c>
      <c r="W2357">
        <v>36</v>
      </c>
      <c r="X2357" t="s">
        <v>29</v>
      </c>
      <c r="Y2357">
        <f t="shared" si="36"/>
        <v>0</v>
      </c>
    </row>
    <row r="2358" spans="1:25" x14ac:dyDescent="0.3">
      <c r="A2358" t="s">
        <v>1107</v>
      </c>
      <c r="B2358" s="2">
        <v>45540</v>
      </c>
      <c r="C2358" t="s">
        <v>181</v>
      </c>
      <c r="D2358" t="s">
        <v>727</v>
      </c>
      <c r="E2358" t="s">
        <v>1108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 s="4">
        <v>8</v>
      </c>
      <c r="N2358" s="4">
        <v>0</v>
      </c>
      <c r="O2358">
        <v>0</v>
      </c>
      <c r="P2358">
        <v>88</v>
      </c>
      <c r="Q2358">
        <v>8</v>
      </c>
      <c r="R2358" s="4">
        <v>0.66666666666666663</v>
      </c>
      <c r="S2358" s="4">
        <v>7.333333333333333</v>
      </c>
      <c r="T2358">
        <v>91.666666666666657</v>
      </c>
      <c r="U2358">
        <v>5</v>
      </c>
      <c r="V2358" t="s">
        <v>1260</v>
      </c>
      <c r="W2358">
        <v>36</v>
      </c>
      <c r="X2358" t="s">
        <v>29</v>
      </c>
      <c r="Y2358">
        <f t="shared" si="36"/>
        <v>0</v>
      </c>
    </row>
    <row r="2359" spans="1:25" x14ac:dyDescent="0.3">
      <c r="A2359" t="s">
        <v>788</v>
      </c>
      <c r="B2359" s="2">
        <v>45540</v>
      </c>
      <c r="C2359" t="s">
        <v>31</v>
      </c>
      <c r="D2359" t="s">
        <v>789</v>
      </c>
      <c r="E2359" t="s">
        <v>790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 s="4">
        <v>8</v>
      </c>
      <c r="N2359" s="4">
        <v>8</v>
      </c>
      <c r="O2359">
        <v>100</v>
      </c>
      <c r="P2359">
        <v>0</v>
      </c>
      <c r="Q2359">
        <v>0</v>
      </c>
      <c r="R2359" s="4">
        <v>0</v>
      </c>
      <c r="S2359" s="4">
        <v>0</v>
      </c>
      <c r="T2359">
        <v>0</v>
      </c>
      <c r="U2359">
        <v>5</v>
      </c>
      <c r="V2359" t="s">
        <v>1260</v>
      </c>
      <c r="W2359">
        <v>36</v>
      </c>
      <c r="X2359" t="s">
        <v>29</v>
      </c>
      <c r="Y2359">
        <f t="shared" si="36"/>
        <v>0</v>
      </c>
    </row>
    <row r="2360" spans="1:25" x14ac:dyDescent="0.3">
      <c r="A2360" t="s">
        <v>1236</v>
      </c>
      <c r="B2360" s="2">
        <v>45540</v>
      </c>
      <c r="C2360" t="s">
        <v>25</v>
      </c>
      <c r="D2360" t="s">
        <v>26</v>
      </c>
      <c r="E2360" t="s">
        <v>1237</v>
      </c>
      <c r="F2360">
        <v>960</v>
      </c>
      <c r="G2360">
        <v>16</v>
      </c>
      <c r="H2360">
        <v>0</v>
      </c>
      <c r="I2360">
        <v>16</v>
      </c>
      <c r="J2360">
        <v>0</v>
      </c>
      <c r="K2360">
        <v>0</v>
      </c>
      <c r="L2360">
        <v>192</v>
      </c>
      <c r="M2360" s="4">
        <v>16</v>
      </c>
      <c r="N2360" s="4">
        <v>0</v>
      </c>
      <c r="O2360">
        <v>0</v>
      </c>
      <c r="P2360">
        <v>81</v>
      </c>
      <c r="Q2360">
        <v>111</v>
      </c>
      <c r="R2360" s="4">
        <v>9.25</v>
      </c>
      <c r="S2360" s="4">
        <v>6.75</v>
      </c>
      <c r="T2360">
        <v>42.1875</v>
      </c>
      <c r="U2360">
        <v>5</v>
      </c>
      <c r="V2360" t="s">
        <v>1260</v>
      </c>
      <c r="W2360">
        <v>36</v>
      </c>
      <c r="X2360" t="s">
        <v>29</v>
      </c>
      <c r="Y2360">
        <f t="shared" si="36"/>
        <v>0</v>
      </c>
    </row>
    <row r="2361" spans="1:25" x14ac:dyDescent="0.3">
      <c r="A2361" t="s">
        <v>525</v>
      </c>
      <c r="B2361" s="2">
        <v>45540</v>
      </c>
      <c r="C2361" t="s">
        <v>35</v>
      </c>
      <c r="D2361" t="s">
        <v>328</v>
      </c>
      <c r="E2361" t="s">
        <v>526</v>
      </c>
      <c r="F2361">
        <v>420</v>
      </c>
      <c r="G2361">
        <v>7</v>
      </c>
      <c r="H2361">
        <v>0</v>
      </c>
      <c r="I2361">
        <v>7</v>
      </c>
      <c r="J2361">
        <v>0</v>
      </c>
      <c r="K2361">
        <v>0</v>
      </c>
      <c r="L2361">
        <v>84</v>
      </c>
      <c r="M2361" s="4">
        <v>7</v>
      </c>
      <c r="N2361" s="4">
        <v>0</v>
      </c>
      <c r="O2361">
        <v>0</v>
      </c>
      <c r="P2361">
        <v>51</v>
      </c>
      <c r="Q2361">
        <v>33</v>
      </c>
      <c r="R2361" s="4">
        <v>2.75</v>
      </c>
      <c r="S2361" s="4">
        <v>4.25</v>
      </c>
      <c r="T2361">
        <v>60.714285714285708</v>
      </c>
      <c r="U2361">
        <v>5</v>
      </c>
      <c r="V2361" t="s">
        <v>1260</v>
      </c>
      <c r="W2361">
        <v>36</v>
      </c>
      <c r="X2361" t="s">
        <v>29</v>
      </c>
      <c r="Y2361">
        <f t="shared" si="36"/>
        <v>0</v>
      </c>
    </row>
    <row r="2362" spans="1:25" x14ac:dyDescent="0.3">
      <c r="A2362" t="s">
        <v>437</v>
      </c>
      <c r="B2362" s="2">
        <v>45540</v>
      </c>
      <c r="C2362" t="s">
        <v>25</v>
      </c>
      <c r="D2362" t="s">
        <v>408</v>
      </c>
      <c r="E2362" t="s">
        <v>438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 s="4">
        <v>8</v>
      </c>
      <c r="N2362" s="4">
        <v>0</v>
      </c>
      <c r="O2362">
        <v>0</v>
      </c>
      <c r="P2362">
        <v>96</v>
      </c>
      <c r="Q2362">
        <v>0</v>
      </c>
      <c r="R2362" s="4">
        <v>0</v>
      </c>
      <c r="S2362" s="4">
        <v>8</v>
      </c>
      <c r="T2362">
        <v>100</v>
      </c>
      <c r="U2362">
        <v>5</v>
      </c>
      <c r="V2362" t="s">
        <v>1260</v>
      </c>
      <c r="W2362">
        <v>36</v>
      </c>
      <c r="X2362" t="s">
        <v>29</v>
      </c>
      <c r="Y2362">
        <f t="shared" si="36"/>
        <v>0</v>
      </c>
    </row>
    <row r="2363" spans="1:25" x14ac:dyDescent="0.3">
      <c r="A2363" t="s">
        <v>691</v>
      </c>
      <c r="B2363" s="2">
        <v>45540</v>
      </c>
      <c r="C2363" t="s">
        <v>31</v>
      </c>
      <c r="D2363" t="s">
        <v>647</v>
      </c>
      <c r="E2363" t="s">
        <v>692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 s="4">
        <v>5</v>
      </c>
      <c r="N2363" s="4">
        <v>5</v>
      </c>
      <c r="O2363">
        <v>100</v>
      </c>
      <c r="P2363">
        <v>0</v>
      </c>
      <c r="Q2363">
        <v>0</v>
      </c>
      <c r="R2363" s="4">
        <v>0</v>
      </c>
      <c r="S2363" s="4">
        <v>0</v>
      </c>
      <c r="T2363">
        <v>0</v>
      </c>
      <c r="U2363">
        <v>5</v>
      </c>
      <c r="V2363" t="s">
        <v>1260</v>
      </c>
      <c r="W2363">
        <v>36</v>
      </c>
      <c r="X2363" t="s">
        <v>29</v>
      </c>
      <c r="Y2363">
        <f t="shared" si="36"/>
        <v>0</v>
      </c>
    </row>
    <row r="2364" spans="1:25" x14ac:dyDescent="0.3">
      <c r="A2364" t="s">
        <v>57</v>
      </c>
      <c r="B2364" s="2">
        <v>45540</v>
      </c>
      <c r="C2364" t="s">
        <v>35</v>
      </c>
      <c r="D2364" t="s">
        <v>53</v>
      </c>
      <c r="E2364" t="s">
        <v>58</v>
      </c>
      <c r="F2364">
        <v>1080</v>
      </c>
      <c r="G2364">
        <v>24</v>
      </c>
      <c r="H2364">
        <v>6</v>
      </c>
      <c r="I2364">
        <v>18.5</v>
      </c>
      <c r="J2364">
        <v>6</v>
      </c>
      <c r="K2364">
        <v>0.5</v>
      </c>
      <c r="L2364">
        <v>216</v>
      </c>
      <c r="M2364" s="4">
        <v>24</v>
      </c>
      <c r="N2364" s="4">
        <v>6</v>
      </c>
      <c r="O2364">
        <v>22.916666666666661</v>
      </c>
      <c r="P2364">
        <v>84</v>
      </c>
      <c r="Q2364">
        <v>132</v>
      </c>
      <c r="R2364" s="4">
        <v>11</v>
      </c>
      <c r="S2364" s="4">
        <v>7</v>
      </c>
      <c r="T2364">
        <v>29.166666666666671</v>
      </c>
      <c r="U2364">
        <v>5</v>
      </c>
      <c r="V2364" t="s">
        <v>1260</v>
      </c>
      <c r="W2364">
        <v>36</v>
      </c>
      <c r="X2364" t="s">
        <v>29</v>
      </c>
      <c r="Y2364">
        <f t="shared" si="36"/>
        <v>0</v>
      </c>
    </row>
    <row r="2365" spans="1:25" x14ac:dyDescent="0.3">
      <c r="A2365" t="s">
        <v>834</v>
      </c>
      <c r="B2365" s="2">
        <v>45540</v>
      </c>
      <c r="C2365" t="s">
        <v>31</v>
      </c>
      <c r="D2365" t="s">
        <v>789</v>
      </c>
      <c r="E2365" t="s">
        <v>835</v>
      </c>
      <c r="F2365">
        <v>450</v>
      </c>
      <c r="G2365">
        <v>8</v>
      </c>
      <c r="H2365">
        <v>0.5</v>
      </c>
      <c r="I2365">
        <v>7.583333333333333</v>
      </c>
      <c r="J2365">
        <v>1</v>
      </c>
      <c r="K2365">
        <v>8.3333333333333329E-2</v>
      </c>
      <c r="L2365">
        <v>90</v>
      </c>
      <c r="M2365" s="4">
        <v>8</v>
      </c>
      <c r="N2365" s="4">
        <v>0.5</v>
      </c>
      <c r="O2365">
        <v>5.2083333333333339</v>
      </c>
      <c r="P2365">
        <v>74</v>
      </c>
      <c r="Q2365">
        <v>16</v>
      </c>
      <c r="R2365" s="4">
        <v>1.333333333333333</v>
      </c>
      <c r="S2365" s="4">
        <v>6.166666666666667</v>
      </c>
      <c r="T2365">
        <v>77.083333333333343</v>
      </c>
      <c r="U2365">
        <v>5</v>
      </c>
      <c r="V2365" t="s">
        <v>1260</v>
      </c>
      <c r="W2365">
        <v>36</v>
      </c>
      <c r="X2365" t="s">
        <v>29</v>
      </c>
      <c r="Y2365">
        <f t="shared" si="36"/>
        <v>0</v>
      </c>
    </row>
    <row r="2366" spans="1:25" x14ac:dyDescent="0.3">
      <c r="A2366" t="s">
        <v>1033</v>
      </c>
      <c r="B2366" s="2">
        <v>45540</v>
      </c>
      <c r="C2366" t="s">
        <v>181</v>
      </c>
      <c r="D2366" t="s">
        <v>939</v>
      </c>
      <c r="E2366" t="s">
        <v>1034</v>
      </c>
      <c r="F2366">
        <v>360</v>
      </c>
      <c r="G2366">
        <v>8</v>
      </c>
      <c r="H2366">
        <v>2</v>
      </c>
      <c r="I2366">
        <v>9.5</v>
      </c>
      <c r="J2366">
        <v>42</v>
      </c>
      <c r="K2366">
        <v>3.5</v>
      </c>
      <c r="L2366">
        <v>72</v>
      </c>
      <c r="M2366" s="4">
        <v>8</v>
      </c>
      <c r="N2366" s="4">
        <v>2</v>
      </c>
      <c r="O2366">
        <v>-18.75</v>
      </c>
      <c r="P2366">
        <v>70</v>
      </c>
      <c r="Q2366">
        <v>2</v>
      </c>
      <c r="R2366" s="4">
        <v>0.16666666666666671</v>
      </c>
      <c r="S2366" s="4">
        <v>5.833333333333333</v>
      </c>
      <c r="T2366">
        <v>72.916666666666657</v>
      </c>
      <c r="U2366">
        <v>5</v>
      </c>
      <c r="V2366" t="s">
        <v>1260</v>
      </c>
      <c r="W2366">
        <v>36</v>
      </c>
      <c r="X2366" t="s">
        <v>29</v>
      </c>
      <c r="Y2366">
        <f t="shared" si="36"/>
        <v>0</v>
      </c>
    </row>
    <row r="2367" spans="1:25" x14ac:dyDescent="0.3">
      <c r="A2367" t="s">
        <v>547</v>
      </c>
      <c r="B2367" s="2">
        <v>45540</v>
      </c>
      <c r="C2367" t="s">
        <v>35</v>
      </c>
      <c r="D2367" t="s">
        <v>328</v>
      </c>
      <c r="E2367" t="s">
        <v>548</v>
      </c>
      <c r="F2367">
        <v>0</v>
      </c>
      <c r="G2367">
        <v>8</v>
      </c>
      <c r="H2367">
        <v>8</v>
      </c>
      <c r="I2367">
        <v>0</v>
      </c>
      <c r="J2367">
        <v>0</v>
      </c>
      <c r="K2367">
        <v>0</v>
      </c>
      <c r="L2367">
        <v>0</v>
      </c>
      <c r="M2367" s="4">
        <v>8</v>
      </c>
      <c r="N2367" s="4">
        <v>8</v>
      </c>
      <c r="O2367">
        <v>100</v>
      </c>
      <c r="P2367">
        <v>0</v>
      </c>
      <c r="Q2367">
        <v>0</v>
      </c>
      <c r="R2367" s="4">
        <v>0</v>
      </c>
      <c r="S2367" s="4">
        <v>0</v>
      </c>
      <c r="T2367">
        <v>0</v>
      </c>
      <c r="U2367">
        <v>5</v>
      </c>
      <c r="V2367" t="s">
        <v>1260</v>
      </c>
      <c r="W2367">
        <v>36</v>
      </c>
      <c r="X2367" t="s">
        <v>29</v>
      </c>
      <c r="Y2367">
        <f t="shared" si="36"/>
        <v>0</v>
      </c>
    </row>
    <row r="2368" spans="1:25" x14ac:dyDescent="0.3">
      <c r="A2368" t="s">
        <v>209</v>
      </c>
      <c r="B2368" s="2">
        <v>45540</v>
      </c>
      <c r="C2368" t="s">
        <v>35</v>
      </c>
      <c r="D2368" t="s">
        <v>199</v>
      </c>
      <c r="E2368" t="s">
        <v>210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 s="4">
        <v>8</v>
      </c>
      <c r="N2368" s="4">
        <v>0</v>
      </c>
      <c r="O2368">
        <v>0</v>
      </c>
      <c r="P2368">
        <v>77</v>
      </c>
      <c r="Q2368">
        <v>19</v>
      </c>
      <c r="R2368" s="4">
        <v>1.583333333333333</v>
      </c>
      <c r="S2368" s="4">
        <v>6.416666666666667</v>
      </c>
      <c r="T2368">
        <v>80.208333333333343</v>
      </c>
      <c r="U2368">
        <v>5</v>
      </c>
      <c r="V2368" t="s">
        <v>1260</v>
      </c>
      <c r="W2368">
        <v>36</v>
      </c>
      <c r="X2368" t="s">
        <v>29</v>
      </c>
      <c r="Y2368">
        <f t="shared" si="36"/>
        <v>0</v>
      </c>
    </row>
    <row r="2369" spans="1:25" x14ac:dyDescent="0.3">
      <c r="A2369" t="s">
        <v>1174</v>
      </c>
      <c r="B2369" s="2">
        <v>45540</v>
      </c>
      <c r="C2369" t="s">
        <v>181</v>
      </c>
      <c r="D2369" t="s">
        <v>1093</v>
      </c>
      <c r="E2369" t="s">
        <v>1175</v>
      </c>
      <c r="F2369">
        <v>750</v>
      </c>
      <c r="G2369">
        <v>12.5</v>
      </c>
      <c r="H2369">
        <v>0</v>
      </c>
      <c r="I2369">
        <v>12.5</v>
      </c>
      <c r="J2369">
        <v>0</v>
      </c>
      <c r="K2369">
        <v>0</v>
      </c>
      <c r="L2369">
        <v>150</v>
      </c>
      <c r="M2369" s="4">
        <v>12.5</v>
      </c>
      <c r="N2369" s="4">
        <v>0</v>
      </c>
      <c r="O2369">
        <v>0</v>
      </c>
      <c r="P2369">
        <v>91</v>
      </c>
      <c r="Q2369">
        <v>59</v>
      </c>
      <c r="R2369" s="4">
        <v>4.916666666666667</v>
      </c>
      <c r="S2369" s="4">
        <v>7.583333333333333</v>
      </c>
      <c r="T2369">
        <v>60.666666666666671</v>
      </c>
      <c r="U2369">
        <v>5</v>
      </c>
      <c r="V2369" t="s">
        <v>1260</v>
      </c>
      <c r="W2369">
        <v>36</v>
      </c>
      <c r="X2369" t="s">
        <v>29</v>
      </c>
      <c r="Y2369">
        <f t="shared" si="36"/>
        <v>0</v>
      </c>
    </row>
    <row r="2370" spans="1:25" x14ac:dyDescent="0.3">
      <c r="A2370" t="s">
        <v>1055</v>
      </c>
      <c r="B2370" s="2">
        <v>45540</v>
      </c>
      <c r="C2370" t="s">
        <v>181</v>
      </c>
      <c r="D2370" t="s">
        <v>997</v>
      </c>
      <c r="E2370" t="s">
        <v>1056</v>
      </c>
      <c r="F2370">
        <v>0</v>
      </c>
      <c r="G2370">
        <v>0</v>
      </c>
      <c r="H2370">
        <v>0</v>
      </c>
      <c r="I2370">
        <v>0</v>
      </c>
      <c r="L2370">
        <v>0</v>
      </c>
      <c r="M2370" s="4">
        <v>0</v>
      </c>
      <c r="N2370" s="4">
        <v>0</v>
      </c>
      <c r="O2370">
        <v>0</v>
      </c>
      <c r="P2370">
        <v>0</v>
      </c>
      <c r="Q2370">
        <v>0</v>
      </c>
      <c r="R2370" s="4">
        <v>0</v>
      </c>
      <c r="S2370" s="4">
        <v>0</v>
      </c>
      <c r="U2370">
        <v>5</v>
      </c>
      <c r="V2370" t="s">
        <v>1260</v>
      </c>
      <c r="W2370">
        <v>36</v>
      </c>
      <c r="X2370" t="s">
        <v>29</v>
      </c>
      <c r="Y2370">
        <f t="shared" ref="Y2370:Y2433" si="37">M2370-N2370-R2370-S2370</f>
        <v>0</v>
      </c>
    </row>
    <row r="2371" spans="1:25" x14ac:dyDescent="0.3">
      <c r="A2371" t="s">
        <v>842</v>
      </c>
      <c r="B2371" s="2">
        <v>45540</v>
      </c>
      <c r="C2371" t="s">
        <v>181</v>
      </c>
      <c r="D2371" t="s">
        <v>727</v>
      </c>
      <c r="E2371" t="s">
        <v>843</v>
      </c>
      <c r="F2371">
        <v>0</v>
      </c>
      <c r="G2371">
        <v>8</v>
      </c>
      <c r="H2371">
        <v>8</v>
      </c>
      <c r="I2371">
        <v>2</v>
      </c>
      <c r="J2371">
        <v>24</v>
      </c>
      <c r="K2371">
        <v>2</v>
      </c>
      <c r="L2371">
        <v>0</v>
      </c>
      <c r="M2371" s="4">
        <v>8</v>
      </c>
      <c r="N2371" s="4">
        <v>8</v>
      </c>
      <c r="O2371">
        <v>75</v>
      </c>
      <c r="P2371">
        <v>24</v>
      </c>
      <c r="Q2371">
        <v>0</v>
      </c>
      <c r="R2371" s="4">
        <v>0</v>
      </c>
      <c r="S2371" s="4">
        <v>2</v>
      </c>
      <c r="T2371">
        <v>25</v>
      </c>
      <c r="U2371">
        <v>5</v>
      </c>
      <c r="V2371" t="s">
        <v>1260</v>
      </c>
      <c r="W2371">
        <v>36</v>
      </c>
      <c r="X2371" t="s">
        <v>29</v>
      </c>
      <c r="Y2371">
        <f t="shared" si="37"/>
        <v>-2</v>
      </c>
    </row>
    <row r="2372" spans="1:25" x14ac:dyDescent="0.3">
      <c r="A2372" t="s">
        <v>339</v>
      </c>
      <c r="B2372" s="2">
        <v>45540</v>
      </c>
      <c r="C2372" t="s">
        <v>25</v>
      </c>
      <c r="D2372" t="s">
        <v>331</v>
      </c>
      <c r="E2372" t="s">
        <v>340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 s="4">
        <v>16</v>
      </c>
      <c r="N2372" s="4">
        <v>0</v>
      </c>
      <c r="O2372">
        <v>0</v>
      </c>
      <c r="P2372">
        <v>93</v>
      </c>
      <c r="Q2372">
        <v>99</v>
      </c>
      <c r="R2372" s="4">
        <v>8.25</v>
      </c>
      <c r="S2372" s="4">
        <v>7.75</v>
      </c>
      <c r="T2372">
        <v>48.4375</v>
      </c>
      <c r="U2372">
        <v>5</v>
      </c>
      <c r="V2372" t="s">
        <v>1260</v>
      </c>
      <c r="W2372">
        <v>36</v>
      </c>
      <c r="X2372" t="s">
        <v>29</v>
      </c>
      <c r="Y2372">
        <f t="shared" si="37"/>
        <v>0</v>
      </c>
    </row>
    <row r="2373" spans="1:25" x14ac:dyDescent="0.3">
      <c r="A2373" t="s">
        <v>881</v>
      </c>
      <c r="B2373" s="2">
        <v>45540</v>
      </c>
      <c r="C2373" t="s">
        <v>31</v>
      </c>
      <c r="D2373" t="s">
        <v>849</v>
      </c>
      <c r="E2373" t="s">
        <v>882</v>
      </c>
      <c r="F2373">
        <v>0</v>
      </c>
      <c r="G2373">
        <v>0</v>
      </c>
      <c r="H2373">
        <v>0</v>
      </c>
      <c r="I2373">
        <v>0</v>
      </c>
      <c r="L2373">
        <v>0</v>
      </c>
      <c r="M2373" s="4">
        <v>0</v>
      </c>
      <c r="N2373" s="4">
        <v>0</v>
      </c>
      <c r="O2373">
        <v>0</v>
      </c>
      <c r="P2373">
        <v>0</v>
      </c>
      <c r="Q2373">
        <v>0</v>
      </c>
      <c r="R2373" s="4">
        <v>0</v>
      </c>
      <c r="S2373" s="4">
        <v>0</v>
      </c>
      <c r="U2373">
        <v>5</v>
      </c>
      <c r="V2373" t="s">
        <v>1260</v>
      </c>
      <c r="W2373">
        <v>36</v>
      </c>
      <c r="X2373" t="s">
        <v>29</v>
      </c>
      <c r="Y2373">
        <f t="shared" si="37"/>
        <v>0</v>
      </c>
    </row>
    <row r="2374" spans="1:25" x14ac:dyDescent="0.3">
      <c r="A2374" t="s">
        <v>76</v>
      </c>
      <c r="B2374" s="2">
        <v>45540</v>
      </c>
      <c r="C2374" t="s">
        <v>35</v>
      </c>
      <c r="D2374" t="s">
        <v>53</v>
      </c>
      <c r="E2374" t="s">
        <v>77</v>
      </c>
      <c r="F2374">
        <v>0</v>
      </c>
      <c r="G2374">
        <v>0</v>
      </c>
      <c r="H2374">
        <v>0</v>
      </c>
      <c r="I2374">
        <v>0</v>
      </c>
      <c r="L2374">
        <v>0</v>
      </c>
      <c r="M2374" s="4">
        <v>0</v>
      </c>
      <c r="N2374" s="4">
        <v>0</v>
      </c>
      <c r="O2374">
        <v>0</v>
      </c>
      <c r="P2374">
        <v>0</v>
      </c>
      <c r="Q2374">
        <v>0</v>
      </c>
      <c r="R2374" s="4">
        <v>0</v>
      </c>
      <c r="S2374" s="4">
        <v>0</v>
      </c>
      <c r="U2374">
        <v>5</v>
      </c>
      <c r="V2374" t="s">
        <v>1260</v>
      </c>
      <c r="W2374">
        <v>36</v>
      </c>
      <c r="X2374" t="s">
        <v>29</v>
      </c>
      <c r="Y2374">
        <f t="shared" si="37"/>
        <v>0</v>
      </c>
    </row>
    <row r="2375" spans="1:25" x14ac:dyDescent="0.3">
      <c r="A2375" t="s">
        <v>535</v>
      </c>
      <c r="B2375" s="2">
        <v>45540</v>
      </c>
      <c r="C2375" t="s">
        <v>35</v>
      </c>
      <c r="D2375" t="s">
        <v>328</v>
      </c>
      <c r="E2375" t="s">
        <v>536</v>
      </c>
      <c r="F2375">
        <v>360</v>
      </c>
      <c r="G2375">
        <v>6</v>
      </c>
      <c r="H2375">
        <v>0</v>
      </c>
      <c r="I2375">
        <v>6</v>
      </c>
      <c r="J2375">
        <v>0</v>
      </c>
      <c r="K2375">
        <v>0</v>
      </c>
      <c r="L2375">
        <v>72</v>
      </c>
      <c r="M2375" s="4">
        <v>6</v>
      </c>
      <c r="N2375" s="4">
        <v>0</v>
      </c>
      <c r="O2375">
        <v>0</v>
      </c>
      <c r="P2375">
        <v>0</v>
      </c>
      <c r="Q2375">
        <v>72</v>
      </c>
      <c r="R2375" s="4">
        <v>6</v>
      </c>
      <c r="S2375" s="4">
        <v>0</v>
      </c>
      <c r="T2375">
        <v>0</v>
      </c>
      <c r="U2375">
        <v>5</v>
      </c>
      <c r="V2375" t="s">
        <v>1260</v>
      </c>
      <c r="W2375">
        <v>36</v>
      </c>
      <c r="X2375" t="s">
        <v>29</v>
      </c>
      <c r="Y2375">
        <f t="shared" si="37"/>
        <v>0</v>
      </c>
    </row>
    <row r="2376" spans="1:25" x14ac:dyDescent="0.3">
      <c r="A2376" t="s">
        <v>1250</v>
      </c>
      <c r="B2376" s="2">
        <v>45540</v>
      </c>
      <c r="C2376" t="s">
        <v>25</v>
      </c>
      <c r="D2376" t="s">
        <v>26</v>
      </c>
      <c r="E2376" t="s">
        <v>1251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 s="4">
        <v>16</v>
      </c>
      <c r="N2376" s="4">
        <v>8</v>
      </c>
      <c r="O2376">
        <v>50</v>
      </c>
      <c r="P2376">
        <v>84</v>
      </c>
      <c r="Q2376">
        <v>12</v>
      </c>
      <c r="R2376" s="4">
        <v>1</v>
      </c>
      <c r="S2376" s="4">
        <v>7</v>
      </c>
      <c r="T2376">
        <v>43.75</v>
      </c>
      <c r="U2376">
        <v>5</v>
      </c>
      <c r="V2376" t="s">
        <v>1260</v>
      </c>
      <c r="W2376">
        <v>36</v>
      </c>
      <c r="X2376" t="s">
        <v>29</v>
      </c>
      <c r="Y2376">
        <f t="shared" si="37"/>
        <v>0</v>
      </c>
    </row>
    <row r="2377" spans="1:25" x14ac:dyDescent="0.3">
      <c r="A2377" t="s">
        <v>953</v>
      </c>
      <c r="B2377" s="2">
        <v>45540</v>
      </c>
      <c r="C2377" t="s">
        <v>181</v>
      </c>
      <c r="D2377" t="s">
        <v>939</v>
      </c>
      <c r="E2377" t="s">
        <v>954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 s="4">
        <v>4</v>
      </c>
      <c r="N2377" s="4">
        <v>0</v>
      </c>
      <c r="O2377">
        <v>0</v>
      </c>
      <c r="P2377">
        <v>24</v>
      </c>
      <c r="Q2377">
        <v>24</v>
      </c>
      <c r="R2377" s="4">
        <v>2</v>
      </c>
      <c r="S2377" s="4">
        <v>2</v>
      </c>
      <c r="T2377">
        <v>50</v>
      </c>
      <c r="U2377">
        <v>5</v>
      </c>
      <c r="V2377" t="s">
        <v>1260</v>
      </c>
      <c r="W2377">
        <v>36</v>
      </c>
      <c r="X2377" t="s">
        <v>29</v>
      </c>
      <c r="Y2377">
        <f t="shared" si="37"/>
        <v>0</v>
      </c>
    </row>
    <row r="2378" spans="1:25" x14ac:dyDescent="0.3">
      <c r="A2378" t="s">
        <v>1178</v>
      </c>
      <c r="B2378" s="2">
        <v>45540</v>
      </c>
      <c r="C2378" t="s">
        <v>181</v>
      </c>
      <c r="D2378" t="s">
        <v>1144</v>
      </c>
      <c r="E2378" t="s">
        <v>1179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 s="4">
        <v>16</v>
      </c>
      <c r="N2378" s="4">
        <v>0</v>
      </c>
      <c r="O2378">
        <v>0</v>
      </c>
      <c r="P2378">
        <v>78</v>
      </c>
      <c r="Q2378">
        <v>114</v>
      </c>
      <c r="R2378" s="4">
        <v>9.5</v>
      </c>
      <c r="S2378" s="4">
        <v>6.5</v>
      </c>
      <c r="T2378">
        <v>40.625</v>
      </c>
      <c r="U2378">
        <v>5</v>
      </c>
      <c r="V2378" t="s">
        <v>1260</v>
      </c>
      <c r="W2378">
        <v>36</v>
      </c>
      <c r="X2378" t="s">
        <v>29</v>
      </c>
      <c r="Y2378">
        <f t="shared" si="37"/>
        <v>0</v>
      </c>
    </row>
    <row r="2379" spans="1:25" x14ac:dyDescent="0.3">
      <c r="A2379" t="s">
        <v>1224</v>
      </c>
      <c r="B2379" s="2">
        <v>45540</v>
      </c>
      <c r="C2379" t="s">
        <v>25</v>
      </c>
      <c r="D2379" t="s">
        <v>26</v>
      </c>
      <c r="E2379" t="s">
        <v>1225</v>
      </c>
      <c r="F2379">
        <v>1410</v>
      </c>
      <c r="G2379">
        <v>24</v>
      </c>
      <c r="H2379">
        <v>0.5</v>
      </c>
      <c r="I2379">
        <v>23.5</v>
      </c>
      <c r="J2379">
        <v>0</v>
      </c>
      <c r="K2379">
        <v>0</v>
      </c>
      <c r="L2379">
        <v>282</v>
      </c>
      <c r="M2379" s="4">
        <v>24</v>
      </c>
      <c r="N2379" s="4">
        <v>0.5</v>
      </c>
      <c r="O2379">
        <v>2.083333333333333</v>
      </c>
      <c r="P2379">
        <v>180</v>
      </c>
      <c r="Q2379">
        <v>102</v>
      </c>
      <c r="R2379" s="4">
        <v>8.5</v>
      </c>
      <c r="S2379" s="4">
        <v>15</v>
      </c>
      <c r="T2379">
        <v>62.5</v>
      </c>
      <c r="U2379">
        <v>5</v>
      </c>
      <c r="V2379" t="s">
        <v>1260</v>
      </c>
      <c r="W2379">
        <v>36</v>
      </c>
      <c r="X2379" t="s">
        <v>29</v>
      </c>
      <c r="Y2379">
        <f t="shared" si="37"/>
        <v>0</v>
      </c>
    </row>
    <row r="2380" spans="1:25" x14ac:dyDescent="0.3">
      <c r="A2380" t="s">
        <v>144</v>
      </c>
      <c r="B2380" s="2">
        <v>45540</v>
      </c>
      <c r="C2380" t="s">
        <v>35</v>
      </c>
      <c r="D2380" t="s">
        <v>36</v>
      </c>
      <c r="E2380" t="s">
        <v>145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 s="4">
        <v>5</v>
      </c>
      <c r="N2380" s="4">
        <v>0</v>
      </c>
      <c r="O2380">
        <v>0</v>
      </c>
      <c r="P2380">
        <v>24</v>
      </c>
      <c r="Q2380">
        <v>36</v>
      </c>
      <c r="R2380" s="4">
        <v>3</v>
      </c>
      <c r="S2380" s="4">
        <v>2</v>
      </c>
      <c r="T2380">
        <v>40</v>
      </c>
      <c r="U2380">
        <v>5</v>
      </c>
      <c r="V2380" t="s">
        <v>1260</v>
      </c>
      <c r="W2380">
        <v>36</v>
      </c>
      <c r="X2380" t="s">
        <v>29</v>
      </c>
      <c r="Y2380">
        <f t="shared" si="37"/>
        <v>0</v>
      </c>
    </row>
    <row r="2381" spans="1:25" x14ac:dyDescent="0.3">
      <c r="A2381" t="s">
        <v>341</v>
      </c>
      <c r="B2381" s="2">
        <v>45540</v>
      </c>
      <c r="C2381" t="s">
        <v>25</v>
      </c>
      <c r="D2381" t="s">
        <v>331</v>
      </c>
      <c r="E2381" t="s">
        <v>342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 s="4">
        <v>7</v>
      </c>
      <c r="N2381" s="4">
        <v>0</v>
      </c>
      <c r="O2381">
        <v>0</v>
      </c>
      <c r="P2381">
        <v>84</v>
      </c>
      <c r="Q2381">
        <v>0</v>
      </c>
      <c r="R2381" s="4">
        <v>0</v>
      </c>
      <c r="S2381" s="4">
        <v>7</v>
      </c>
      <c r="T2381">
        <v>100</v>
      </c>
      <c r="U2381">
        <v>5</v>
      </c>
      <c r="V2381" t="s">
        <v>1260</v>
      </c>
      <c r="W2381">
        <v>36</v>
      </c>
      <c r="X2381" t="s">
        <v>29</v>
      </c>
      <c r="Y2381">
        <f t="shared" si="37"/>
        <v>0</v>
      </c>
    </row>
    <row r="2382" spans="1:25" x14ac:dyDescent="0.3">
      <c r="A2382" t="s">
        <v>915</v>
      </c>
      <c r="B2382" s="2">
        <v>45540</v>
      </c>
      <c r="C2382" t="s">
        <v>181</v>
      </c>
      <c r="D2382" t="s">
        <v>727</v>
      </c>
      <c r="E2382" t="s">
        <v>916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 s="4">
        <v>8</v>
      </c>
      <c r="N2382" s="4">
        <v>0</v>
      </c>
      <c r="O2382">
        <v>0</v>
      </c>
      <c r="P2382">
        <v>64</v>
      </c>
      <c r="Q2382">
        <v>32</v>
      </c>
      <c r="R2382" s="4">
        <v>2.666666666666667</v>
      </c>
      <c r="S2382" s="4">
        <v>5.333333333333333</v>
      </c>
      <c r="T2382">
        <v>66.666666666666657</v>
      </c>
      <c r="U2382">
        <v>5</v>
      </c>
      <c r="V2382" t="s">
        <v>1260</v>
      </c>
      <c r="W2382">
        <v>36</v>
      </c>
      <c r="X2382" t="s">
        <v>29</v>
      </c>
      <c r="Y2382">
        <f t="shared" si="37"/>
        <v>0</v>
      </c>
    </row>
    <row r="2383" spans="1:25" x14ac:dyDescent="0.3">
      <c r="A2383" t="s">
        <v>671</v>
      </c>
      <c r="B2383" s="2">
        <v>45540</v>
      </c>
      <c r="C2383" t="s">
        <v>31</v>
      </c>
      <c r="D2383" t="s">
        <v>32</v>
      </c>
      <c r="E2383" t="s">
        <v>672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 s="4">
        <v>39.5</v>
      </c>
      <c r="N2383" s="4">
        <v>0</v>
      </c>
      <c r="O2383">
        <v>0</v>
      </c>
      <c r="P2383">
        <v>246</v>
      </c>
      <c r="Q2383">
        <v>228</v>
      </c>
      <c r="R2383" s="4">
        <v>19</v>
      </c>
      <c r="S2383" s="4">
        <v>20.5</v>
      </c>
      <c r="T2383">
        <v>51.898734177215189</v>
      </c>
      <c r="U2383">
        <v>5</v>
      </c>
      <c r="V2383" t="s">
        <v>1260</v>
      </c>
      <c r="W2383">
        <v>36</v>
      </c>
      <c r="X2383" t="s">
        <v>29</v>
      </c>
      <c r="Y2383">
        <f t="shared" si="37"/>
        <v>0</v>
      </c>
    </row>
    <row r="2384" spans="1:25" x14ac:dyDescent="0.3">
      <c r="A2384" t="s">
        <v>801</v>
      </c>
      <c r="B2384" s="2">
        <v>45540</v>
      </c>
      <c r="C2384" t="s">
        <v>31</v>
      </c>
      <c r="D2384" t="s">
        <v>774</v>
      </c>
      <c r="E2384" t="s">
        <v>802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 s="4">
        <v>32</v>
      </c>
      <c r="N2384" s="4">
        <v>0</v>
      </c>
      <c r="O2384">
        <v>0</v>
      </c>
      <c r="P2384">
        <v>311</v>
      </c>
      <c r="Q2384">
        <v>73</v>
      </c>
      <c r="R2384" s="4">
        <v>6.083333333333333</v>
      </c>
      <c r="S2384" s="4">
        <v>25.916666666666671</v>
      </c>
      <c r="T2384">
        <v>80.989583333333343</v>
      </c>
      <c r="U2384">
        <v>5</v>
      </c>
      <c r="V2384" t="s">
        <v>1260</v>
      </c>
      <c r="W2384">
        <v>36</v>
      </c>
      <c r="X2384" t="s">
        <v>29</v>
      </c>
      <c r="Y2384">
        <f t="shared" si="37"/>
        <v>0</v>
      </c>
    </row>
    <row r="2385" spans="1:25" x14ac:dyDescent="0.3">
      <c r="A2385" t="s">
        <v>679</v>
      </c>
      <c r="B2385" s="2">
        <v>45540</v>
      </c>
      <c r="C2385" t="s">
        <v>31</v>
      </c>
      <c r="D2385" t="s">
        <v>647</v>
      </c>
      <c r="E2385" t="s">
        <v>680</v>
      </c>
      <c r="F2385">
        <v>330</v>
      </c>
      <c r="G2385">
        <v>6</v>
      </c>
      <c r="H2385">
        <v>0.5</v>
      </c>
      <c r="I2385">
        <v>5.5</v>
      </c>
      <c r="J2385">
        <v>0</v>
      </c>
      <c r="K2385">
        <v>0</v>
      </c>
      <c r="L2385">
        <v>66</v>
      </c>
      <c r="M2385" s="4">
        <v>6</v>
      </c>
      <c r="N2385" s="4">
        <v>0.5</v>
      </c>
      <c r="O2385">
        <v>8.3333333333333321</v>
      </c>
      <c r="P2385">
        <v>60</v>
      </c>
      <c r="Q2385">
        <v>6</v>
      </c>
      <c r="R2385" s="4">
        <v>0.5</v>
      </c>
      <c r="S2385" s="4">
        <v>5</v>
      </c>
      <c r="T2385">
        <v>83.333333333333343</v>
      </c>
      <c r="U2385">
        <v>5</v>
      </c>
      <c r="V2385" t="s">
        <v>1260</v>
      </c>
      <c r="W2385">
        <v>36</v>
      </c>
      <c r="X2385" t="s">
        <v>29</v>
      </c>
      <c r="Y2385">
        <f t="shared" si="37"/>
        <v>0</v>
      </c>
    </row>
    <row r="2386" spans="1:25" x14ac:dyDescent="0.3">
      <c r="A2386" t="s">
        <v>747</v>
      </c>
      <c r="B2386" s="2">
        <v>45541</v>
      </c>
      <c r="C2386" t="s">
        <v>31</v>
      </c>
      <c r="D2386" t="s">
        <v>630</v>
      </c>
      <c r="E2386" t="s">
        <v>748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 s="4">
        <v>8</v>
      </c>
      <c r="N2386" s="4">
        <v>3</v>
      </c>
      <c r="O2386">
        <v>37.5</v>
      </c>
      <c r="P2386">
        <v>18</v>
      </c>
      <c r="Q2386">
        <v>42</v>
      </c>
      <c r="R2386" s="4">
        <v>3.5</v>
      </c>
      <c r="S2386" s="4">
        <v>1.5</v>
      </c>
      <c r="T2386">
        <v>18.75</v>
      </c>
      <c r="U2386">
        <v>6</v>
      </c>
      <c r="V2386" t="s">
        <v>1261</v>
      </c>
      <c r="W2386">
        <v>36</v>
      </c>
      <c r="X2386" t="s">
        <v>29</v>
      </c>
      <c r="Y2386">
        <f t="shared" si="37"/>
        <v>0</v>
      </c>
    </row>
    <row r="2387" spans="1:25" x14ac:dyDescent="0.3">
      <c r="A2387" t="s">
        <v>1101</v>
      </c>
      <c r="B2387" s="2">
        <v>45541</v>
      </c>
      <c r="C2387" t="s">
        <v>181</v>
      </c>
      <c r="D2387" t="s">
        <v>1093</v>
      </c>
      <c r="E2387" t="s">
        <v>1102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 s="4">
        <v>8</v>
      </c>
      <c r="N2387" s="4">
        <v>1</v>
      </c>
      <c r="O2387">
        <v>12.5</v>
      </c>
      <c r="P2387">
        <v>84</v>
      </c>
      <c r="Q2387">
        <v>0</v>
      </c>
      <c r="R2387" s="4">
        <v>0</v>
      </c>
      <c r="S2387" s="4">
        <v>7</v>
      </c>
      <c r="T2387">
        <v>87.5</v>
      </c>
      <c r="U2387">
        <v>6</v>
      </c>
      <c r="V2387" t="s">
        <v>1261</v>
      </c>
      <c r="W2387">
        <v>36</v>
      </c>
      <c r="X2387" t="s">
        <v>29</v>
      </c>
      <c r="Y2387">
        <f t="shared" si="37"/>
        <v>0</v>
      </c>
    </row>
    <row r="2388" spans="1:25" x14ac:dyDescent="0.3">
      <c r="A2388" t="s">
        <v>619</v>
      </c>
      <c r="B2388" s="2">
        <v>45541</v>
      </c>
      <c r="C2388" t="s">
        <v>25</v>
      </c>
      <c r="D2388" t="s">
        <v>507</v>
      </c>
      <c r="E2388" t="s">
        <v>620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 s="4">
        <v>2.5</v>
      </c>
      <c r="N2388" s="4">
        <v>0</v>
      </c>
      <c r="O2388">
        <v>0</v>
      </c>
      <c r="P2388">
        <v>18</v>
      </c>
      <c r="Q2388">
        <v>12</v>
      </c>
      <c r="R2388" s="4">
        <v>1</v>
      </c>
      <c r="S2388" s="4">
        <v>1.5</v>
      </c>
      <c r="T2388">
        <v>60</v>
      </c>
      <c r="U2388">
        <v>6</v>
      </c>
      <c r="V2388" t="s">
        <v>1261</v>
      </c>
      <c r="W2388">
        <v>36</v>
      </c>
      <c r="X2388" t="s">
        <v>29</v>
      </c>
      <c r="Y2388">
        <f t="shared" si="37"/>
        <v>0</v>
      </c>
    </row>
    <row r="2389" spans="1:25" x14ac:dyDescent="0.3">
      <c r="A2389" t="s">
        <v>846</v>
      </c>
      <c r="B2389" s="2">
        <v>45541</v>
      </c>
      <c r="C2389" t="s">
        <v>31</v>
      </c>
      <c r="D2389" t="s">
        <v>806</v>
      </c>
      <c r="E2389" t="s">
        <v>847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 s="4">
        <v>13</v>
      </c>
      <c r="N2389" s="4">
        <v>0</v>
      </c>
      <c r="O2389">
        <v>0</v>
      </c>
      <c r="P2389">
        <v>153</v>
      </c>
      <c r="Q2389">
        <v>3</v>
      </c>
      <c r="R2389" s="4">
        <v>0.25</v>
      </c>
      <c r="S2389" s="4">
        <v>12.75</v>
      </c>
      <c r="T2389">
        <v>98.076923076923066</v>
      </c>
      <c r="U2389">
        <v>6</v>
      </c>
      <c r="V2389" t="s">
        <v>1261</v>
      </c>
      <c r="W2389">
        <v>36</v>
      </c>
      <c r="X2389" t="s">
        <v>29</v>
      </c>
      <c r="Y2389">
        <f t="shared" si="37"/>
        <v>0</v>
      </c>
    </row>
    <row r="2390" spans="1:25" x14ac:dyDescent="0.3">
      <c r="A2390" t="s">
        <v>1166</v>
      </c>
      <c r="B2390" s="2">
        <v>45541</v>
      </c>
      <c r="C2390" t="s">
        <v>181</v>
      </c>
      <c r="D2390" t="s">
        <v>960</v>
      </c>
      <c r="E2390" t="s">
        <v>1167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 s="4">
        <v>8</v>
      </c>
      <c r="N2390" s="4">
        <v>0</v>
      </c>
      <c r="O2390">
        <v>0</v>
      </c>
      <c r="P2390">
        <v>92</v>
      </c>
      <c r="Q2390">
        <v>4</v>
      </c>
      <c r="R2390" s="4">
        <v>0.33333333333333331</v>
      </c>
      <c r="S2390" s="4">
        <v>7.666666666666667</v>
      </c>
      <c r="T2390">
        <v>95.833333333333343</v>
      </c>
      <c r="U2390">
        <v>6</v>
      </c>
      <c r="V2390" t="s">
        <v>1261</v>
      </c>
      <c r="W2390">
        <v>36</v>
      </c>
      <c r="X2390" t="s">
        <v>29</v>
      </c>
      <c r="Y2390">
        <f t="shared" si="37"/>
        <v>0</v>
      </c>
    </row>
    <row r="2391" spans="1:25" x14ac:dyDescent="0.3">
      <c r="A2391" t="s">
        <v>615</v>
      </c>
      <c r="B2391" s="2">
        <v>45541</v>
      </c>
      <c r="C2391" t="s">
        <v>25</v>
      </c>
      <c r="D2391" t="s">
        <v>507</v>
      </c>
      <c r="E2391" t="s">
        <v>616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 s="4">
        <v>6</v>
      </c>
      <c r="N2391" s="4">
        <v>0</v>
      </c>
      <c r="O2391">
        <v>0</v>
      </c>
      <c r="P2391">
        <v>72</v>
      </c>
      <c r="Q2391">
        <v>0</v>
      </c>
      <c r="R2391" s="4">
        <v>0</v>
      </c>
      <c r="S2391" s="4">
        <v>6</v>
      </c>
      <c r="T2391">
        <v>100</v>
      </c>
      <c r="U2391">
        <v>6</v>
      </c>
      <c r="V2391" t="s">
        <v>1261</v>
      </c>
      <c r="W2391">
        <v>36</v>
      </c>
      <c r="X2391" t="s">
        <v>29</v>
      </c>
      <c r="Y2391">
        <f t="shared" si="37"/>
        <v>0</v>
      </c>
    </row>
    <row r="2392" spans="1:25" x14ac:dyDescent="0.3">
      <c r="A2392" t="s">
        <v>753</v>
      </c>
      <c r="B2392" s="2">
        <v>45541</v>
      </c>
      <c r="C2392" t="s">
        <v>31</v>
      </c>
      <c r="D2392" t="s">
        <v>630</v>
      </c>
      <c r="E2392" t="s">
        <v>754</v>
      </c>
      <c r="F2392">
        <v>0</v>
      </c>
      <c r="G2392">
        <v>8</v>
      </c>
      <c r="H2392">
        <v>8</v>
      </c>
      <c r="I2392">
        <v>0</v>
      </c>
      <c r="J2392">
        <v>0</v>
      </c>
      <c r="K2392">
        <v>0</v>
      </c>
      <c r="L2392">
        <v>0</v>
      </c>
      <c r="M2392" s="4">
        <v>8</v>
      </c>
      <c r="N2392" s="4">
        <v>8</v>
      </c>
      <c r="O2392">
        <v>100</v>
      </c>
      <c r="P2392">
        <v>6</v>
      </c>
      <c r="Q2392">
        <v>0</v>
      </c>
      <c r="R2392" s="4">
        <v>0</v>
      </c>
      <c r="S2392" s="4">
        <v>0.5</v>
      </c>
      <c r="T2392">
        <v>6.25</v>
      </c>
      <c r="U2392">
        <v>6</v>
      </c>
      <c r="V2392" t="s">
        <v>1261</v>
      </c>
      <c r="W2392">
        <v>36</v>
      </c>
      <c r="X2392" t="s">
        <v>29</v>
      </c>
      <c r="Y2392">
        <f t="shared" si="37"/>
        <v>-0.5</v>
      </c>
    </row>
    <row r="2393" spans="1:25" x14ac:dyDescent="0.3">
      <c r="A2393" t="s">
        <v>1097</v>
      </c>
      <c r="B2393" s="2">
        <v>45541</v>
      </c>
      <c r="C2393" t="s">
        <v>181</v>
      </c>
      <c r="D2393" t="s">
        <v>1093</v>
      </c>
      <c r="E2393" t="s">
        <v>1098</v>
      </c>
      <c r="F2393">
        <v>0</v>
      </c>
      <c r="G2393">
        <v>0</v>
      </c>
      <c r="H2393">
        <v>0</v>
      </c>
      <c r="I2393">
        <v>0</v>
      </c>
      <c r="L2393">
        <v>0</v>
      </c>
      <c r="M2393" s="4">
        <v>0</v>
      </c>
      <c r="N2393" s="4">
        <v>0</v>
      </c>
      <c r="O2393">
        <v>0</v>
      </c>
      <c r="P2393">
        <v>0</v>
      </c>
      <c r="Q2393">
        <v>0</v>
      </c>
      <c r="R2393" s="4">
        <v>0</v>
      </c>
      <c r="S2393" s="4">
        <v>0</v>
      </c>
      <c r="U2393">
        <v>6</v>
      </c>
      <c r="V2393" t="s">
        <v>1261</v>
      </c>
      <c r="W2393">
        <v>36</v>
      </c>
      <c r="X2393" t="s">
        <v>29</v>
      </c>
      <c r="Y2393">
        <f t="shared" si="37"/>
        <v>0</v>
      </c>
    </row>
    <row r="2394" spans="1:25" x14ac:dyDescent="0.3">
      <c r="A2394" t="s">
        <v>992</v>
      </c>
      <c r="B2394" s="2">
        <v>45541</v>
      </c>
      <c r="C2394" t="s">
        <v>181</v>
      </c>
      <c r="D2394" t="s">
        <v>939</v>
      </c>
      <c r="E2394" t="s">
        <v>993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 s="4">
        <v>4</v>
      </c>
      <c r="N2394" s="4">
        <v>0</v>
      </c>
      <c r="O2394">
        <v>0</v>
      </c>
      <c r="P2394">
        <v>39</v>
      </c>
      <c r="Q2394">
        <v>9</v>
      </c>
      <c r="R2394" s="4">
        <v>0.75</v>
      </c>
      <c r="S2394" s="4">
        <v>3.25</v>
      </c>
      <c r="T2394">
        <v>81.25</v>
      </c>
      <c r="U2394">
        <v>6</v>
      </c>
      <c r="V2394" t="s">
        <v>1261</v>
      </c>
      <c r="W2394">
        <v>36</v>
      </c>
      <c r="X2394" t="s">
        <v>29</v>
      </c>
      <c r="Y2394">
        <f t="shared" si="37"/>
        <v>0</v>
      </c>
    </row>
    <row r="2395" spans="1:25" x14ac:dyDescent="0.3">
      <c r="A2395" t="s">
        <v>1160</v>
      </c>
      <c r="B2395" s="2">
        <v>45541</v>
      </c>
      <c r="C2395" t="s">
        <v>181</v>
      </c>
      <c r="D2395" t="s">
        <v>1144</v>
      </c>
      <c r="E2395" t="s">
        <v>1161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 s="4">
        <v>12</v>
      </c>
      <c r="N2395" s="4">
        <v>0</v>
      </c>
      <c r="O2395">
        <v>0</v>
      </c>
      <c r="P2395">
        <v>117</v>
      </c>
      <c r="Q2395">
        <v>27</v>
      </c>
      <c r="R2395" s="4">
        <v>2.25</v>
      </c>
      <c r="S2395" s="4">
        <v>9.75</v>
      </c>
      <c r="T2395">
        <v>81.25</v>
      </c>
      <c r="U2395">
        <v>6</v>
      </c>
      <c r="V2395" t="s">
        <v>1261</v>
      </c>
      <c r="W2395">
        <v>36</v>
      </c>
      <c r="X2395" t="s">
        <v>29</v>
      </c>
      <c r="Y2395">
        <f t="shared" si="37"/>
        <v>0</v>
      </c>
    </row>
    <row r="2396" spans="1:25" x14ac:dyDescent="0.3">
      <c r="A2396" t="s">
        <v>38</v>
      </c>
      <c r="B2396" s="2">
        <v>45541</v>
      </c>
      <c r="C2396" t="s">
        <v>35</v>
      </c>
      <c r="D2396" t="s">
        <v>36</v>
      </c>
      <c r="E2396" t="s">
        <v>39</v>
      </c>
      <c r="F2396">
        <v>0</v>
      </c>
      <c r="G2396">
        <v>8</v>
      </c>
      <c r="H2396">
        <v>8</v>
      </c>
      <c r="I2396">
        <v>0</v>
      </c>
      <c r="J2396">
        <v>0</v>
      </c>
      <c r="K2396">
        <v>0</v>
      </c>
      <c r="L2396">
        <v>0</v>
      </c>
      <c r="M2396" s="4">
        <v>8</v>
      </c>
      <c r="N2396" s="4">
        <v>8</v>
      </c>
      <c r="O2396">
        <v>100</v>
      </c>
      <c r="P2396">
        <v>51</v>
      </c>
      <c r="Q2396">
        <v>0</v>
      </c>
      <c r="R2396" s="4">
        <v>0</v>
      </c>
      <c r="S2396" s="4">
        <v>4.25</v>
      </c>
      <c r="T2396">
        <v>53.125</v>
      </c>
      <c r="U2396">
        <v>6</v>
      </c>
      <c r="V2396" t="s">
        <v>1261</v>
      </c>
      <c r="W2396">
        <v>36</v>
      </c>
      <c r="X2396" t="s">
        <v>29</v>
      </c>
      <c r="Y2396">
        <f t="shared" si="37"/>
        <v>-4.25</v>
      </c>
    </row>
    <row r="2397" spans="1:25" x14ac:dyDescent="0.3">
      <c r="A2397" t="s">
        <v>144</v>
      </c>
      <c r="B2397" s="2">
        <v>45541</v>
      </c>
      <c r="C2397" t="s">
        <v>35</v>
      </c>
      <c r="D2397" t="s">
        <v>36</v>
      </c>
      <c r="E2397" t="s">
        <v>145</v>
      </c>
      <c r="F2397">
        <v>195</v>
      </c>
      <c r="G2397">
        <v>5</v>
      </c>
      <c r="H2397">
        <v>1.75</v>
      </c>
      <c r="I2397">
        <v>4.083333333333333</v>
      </c>
      <c r="J2397">
        <v>10</v>
      </c>
      <c r="K2397">
        <v>0.83333333333333337</v>
      </c>
      <c r="L2397">
        <v>39</v>
      </c>
      <c r="M2397" s="4">
        <v>5</v>
      </c>
      <c r="N2397" s="4">
        <v>1.75</v>
      </c>
      <c r="O2397">
        <v>18.333333333333329</v>
      </c>
      <c r="P2397">
        <v>10</v>
      </c>
      <c r="Q2397">
        <v>29</v>
      </c>
      <c r="R2397" s="4">
        <v>2.416666666666667</v>
      </c>
      <c r="S2397" s="4">
        <v>0.83333333333333337</v>
      </c>
      <c r="T2397">
        <v>16.666666666666671</v>
      </c>
      <c r="U2397">
        <v>6</v>
      </c>
      <c r="V2397" t="s">
        <v>1261</v>
      </c>
      <c r="W2397">
        <v>36</v>
      </c>
      <c r="X2397" t="s">
        <v>29</v>
      </c>
      <c r="Y2397">
        <f t="shared" si="37"/>
        <v>0</v>
      </c>
    </row>
    <row r="2398" spans="1:25" x14ac:dyDescent="0.3">
      <c r="A2398" t="s">
        <v>166</v>
      </c>
      <c r="B2398" s="2">
        <v>45541</v>
      </c>
      <c r="C2398" t="s">
        <v>35</v>
      </c>
      <c r="D2398" t="s">
        <v>107</v>
      </c>
      <c r="E2398" t="s">
        <v>167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 s="4">
        <v>8</v>
      </c>
      <c r="N2398" s="4">
        <v>0</v>
      </c>
      <c r="O2398">
        <v>0</v>
      </c>
      <c r="P2398">
        <v>56</v>
      </c>
      <c r="Q2398">
        <v>40</v>
      </c>
      <c r="R2398" s="4">
        <v>3.333333333333333</v>
      </c>
      <c r="S2398" s="4">
        <v>4.666666666666667</v>
      </c>
      <c r="T2398">
        <v>58.333333333333343</v>
      </c>
      <c r="U2398">
        <v>6</v>
      </c>
      <c r="V2398" t="s">
        <v>1261</v>
      </c>
      <c r="W2398">
        <v>36</v>
      </c>
      <c r="X2398" t="s">
        <v>29</v>
      </c>
      <c r="Y2398">
        <f t="shared" si="37"/>
        <v>0</v>
      </c>
    </row>
    <row r="2399" spans="1:25" x14ac:dyDescent="0.3">
      <c r="A2399" t="s">
        <v>1099</v>
      </c>
      <c r="B2399" s="2">
        <v>45541</v>
      </c>
      <c r="C2399" t="s">
        <v>181</v>
      </c>
      <c r="D2399" t="s">
        <v>1070</v>
      </c>
      <c r="E2399" t="s">
        <v>1100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 s="4">
        <v>8</v>
      </c>
      <c r="N2399" s="4">
        <v>0</v>
      </c>
      <c r="O2399">
        <v>0</v>
      </c>
      <c r="P2399">
        <v>72</v>
      </c>
      <c r="Q2399">
        <v>24</v>
      </c>
      <c r="R2399" s="4">
        <v>2</v>
      </c>
      <c r="S2399" s="4">
        <v>6</v>
      </c>
      <c r="T2399">
        <v>75</v>
      </c>
      <c r="U2399">
        <v>6</v>
      </c>
      <c r="V2399" t="s">
        <v>1261</v>
      </c>
      <c r="W2399">
        <v>36</v>
      </c>
      <c r="X2399" t="s">
        <v>29</v>
      </c>
      <c r="Y2399">
        <f t="shared" si="37"/>
        <v>0</v>
      </c>
    </row>
    <row r="2400" spans="1:25" x14ac:dyDescent="0.3">
      <c r="A2400" t="s">
        <v>1250</v>
      </c>
      <c r="B2400" s="2">
        <v>45541</v>
      </c>
      <c r="C2400" t="s">
        <v>25</v>
      </c>
      <c r="D2400" t="s">
        <v>26</v>
      </c>
      <c r="E2400" t="s">
        <v>1251</v>
      </c>
      <c r="F2400">
        <v>420</v>
      </c>
      <c r="G2400">
        <v>16</v>
      </c>
      <c r="H2400">
        <v>9</v>
      </c>
      <c r="I2400">
        <v>7.5</v>
      </c>
      <c r="J2400">
        <v>6</v>
      </c>
      <c r="K2400">
        <v>0.5</v>
      </c>
      <c r="L2400">
        <v>84</v>
      </c>
      <c r="M2400" s="4">
        <v>16</v>
      </c>
      <c r="N2400" s="4">
        <v>9</v>
      </c>
      <c r="O2400">
        <v>53.125</v>
      </c>
      <c r="P2400">
        <v>60</v>
      </c>
      <c r="Q2400">
        <v>24</v>
      </c>
      <c r="R2400" s="4">
        <v>2</v>
      </c>
      <c r="S2400" s="4">
        <v>5</v>
      </c>
      <c r="T2400">
        <v>31.25</v>
      </c>
      <c r="U2400">
        <v>6</v>
      </c>
      <c r="V2400" t="s">
        <v>1261</v>
      </c>
      <c r="W2400">
        <v>36</v>
      </c>
      <c r="X2400" t="s">
        <v>29</v>
      </c>
      <c r="Y2400">
        <f t="shared" si="37"/>
        <v>0</v>
      </c>
    </row>
    <row r="2401" spans="1:25" x14ac:dyDescent="0.3">
      <c r="A2401" t="s">
        <v>55</v>
      </c>
      <c r="B2401" s="2">
        <v>45541</v>
      </c>
      <c r="C2401" t="s">
        <v>35</v>
      </c>
      <c r="D2401" t="s">
        <v>53</v>
      </c>
      <c r="E2401" t="s">
        <v>56</v>
      </c>
      <c r="F2401">
        <v>660</v>
      </c>
      <c r="G2401">
        <v>24</v>
      </c>
      <c r="H2401">
        <v>13</v>
      </c>
      <c r="I2401">
        <v>17.5</v>
      </c>
      <c r="J2401">
        <v>78</v>
      </c>
      <c r="K2401">
        <v>6.5</v>
      </c>
      <c r="L2401">
        <v>132</v>
      </c>
      <c r="M2401" s="4">
        <v>24</v>
      </c>
      <c r="N2401" s="4">
        <v>13</v>
      </c>
      <c r="O2401">
        <v>27.083333333333329</v>
      </c>
      <c r="P2401">
        <v>126</v>
      </c>
      <c r="Q2401">
        <v>6</v>
      </c>
      <c r="R2401" s="4">
        <v>0.5</v>
      </c>
      <c r="S2401" s="4">
        <v>10.5</v>
      </c>
      <c r="T2401">
        <v>43.75</v>
      </c>
      <c r="U2401">
        <v>6</v>
      </c>
      <c r="V2401" t="s">
        <v>1261</v>
      </c>
      <c r="W2401">
        <v>36</v>
      </c>
      <c r="X2401" t="s">
        <v>29</v>
      </c>
      <c r="Y2401">
        <f t="shared" si="37"/>
        <v>0</v>
      </c>
    </row>
    <row r="2402" spans="1:25" x14ac:dyDescent="0.3">
      <c r="A2402" t="s">
        <v>625</v>
      </c>
      <c r="B2402" s="2">
        <v>45541</v>
      </c>
      <c r="C2402" t="s">
        <v>181</v>
      </c>
      <c r="D2402" t="s">
        <v>220</v>
      </c>
      <c r="E2402" t="s">
        <v>626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 s="4">
        <v>8</v>
      </c>
      <c r="N2402" s="4">
        <v>8</v>
      </c>
      <c r="O2402">
        <v>100</v>
      </c>
      <c r="P2402">
        <v>0</v>
      </c>
      <c r="Q2402">
        <v>0</v>
      </c>
      <c r="R2402" s="4">
        <v>0</v>
      </c>
      <c r="S2402" s="4">
        <v>0</v>
      </c>
      <c r="T2402">
        <v>0</v>
      </c>
      <c r="U2402">
        <v>6</v>
      </c>
      <c r="V2402" t="s">
        <v>1261</v>
      </c>
      <c r="W2402">
        <v>36</v>
      </c>
      <c r="X2402" t="s">
        <v>29</v>
      </c>
      <c r="Y2402">
        <f t="shared" si="37"/>
        <v>0</v>
      </c>
    </row>
    <row r="2403" spans="1:25" x14ac:dyDescent="0.3">
      <c r="A2403" t="s">
        <v>259</v>
      </c>
      <c r="B2403" s="2">
        <v>45541</v>
      </c>
      <c r="C2403" t="s">
        <v>35</v>
      </c>
      <c r="D2403" t="s">
        <v>257</v>
      </c>
      <c r="E2403" t="s">
        <v>260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 s="4">
        <v>12.5</v>
      </c>
      <c r="N2403" s="4">
        <v>4.5</v>
      </c>
      <c r="O2403">
        <v>36</v>
      </c>
      <c r="P2403">
        <v>90</v>
      </c>
      <c r="Q2403">
        <v>6</v>
      </c>
      <c r="R2403" s="4">
        <v>0.5</v>
      </c>
      <c r="S2403" s="4">
        <v>7.5</v>
      </c>
      <c r="T2403">
        <v>60</v>
      </c>
      <c r="U2403">
        <v>6</v>
      </c>
      <c r="V2403" t="s">
        <v>1261</v>
      </c>
      <c r="W2403">
        <v>36</v>
      </c>
      <c r="X2403" t="s">
        <v>29</v>
      </c>
      <c r="Y2403">
        <f t="shared" si="37"/>
        <v>0</v>
      </c>
    </row>
    <row r="2404" spans="1:25" x14ac:dyDescent="0.3">
      <c r="A2404" t="s">
        <v>269</v>
      </c>
      <c r="B2404" s="2">
        <v>45541</v>
      </c>
      <c r="C2404" t="s">
        <v>35</v>
      </c>
      <c r="D2404" t="s">
        <v>257</v>
      </c>
      <c r="E2404" t="s">
        <v>270</v>
      </c>
      <c r="F2404">
        <v>0</v>
      </c>
      <c r="G2404">
        <v>0</v>
      </c>
      <c r="H2404">
        <v>0</v>
      </c>
      <c r="I2404">
        <v>0</v>
      </c>
      <c r="L2404">
        <v>0</v>
      </c>
      <c r="M2404" s="4">
        <v>0</v>
      </c>
      <c r="N2404" s="4">
        <v>0</v>
      </c>
      <c r="O2404">
        <v>0</v>
      </c>
      <c r="P2404">
        <v>0</v>
      </c>
      <c r="Q2404">
        <v>0</v>
      </c>
      <c r="R2404" s="4">
        <v>0</v>
      </c>
      <c r="S2404" s="4">
        <v>0</v>
      </c>
      <c r="U2404">
        <v>6</v>
      </c>
      <c r="V2404" t="s">
        <v>1261</v>
      </c>
      <c r="W2404">
        <v>36</v>
      </c>
      <c r="X2404" t="s">
        <v>29</v>
      </c>
      <c r="Y2404">
        <f t="shared" si="37"/>
        <v>0</v>
      </c>
    </row>
    <row r="2405" spans="1:25" x14ac:dyDescent="0.3">
      <c r="A2405" t="s">
        <v>1086</v>
      </c>
      <c r="B2405" s="2">
        <v>45541</v>
      </c>
      <c r="C2405" t="s">
        <v>181</v>
      </c>
      <c r="D2405" t="s">
        <v>1070</v>
      </c>
      <c r="E2405" t="s">
        <v>1087</v>
      </c>
      <c r="F2405">
        <v>960</v>
      </c>
      <c r="G2405">
        <v>28</v>
      </c>
      <c r="H2405">
        <v>12</v>
      </c>
      <c r="I2405">
        <v>16.5</v>
      </c>
      <c r="J2405">
        <v>6</v>
      </c>
      <c r="K2405">
        <v>0.5</v>
      </c>
      <c r="L2405">
        <v>192</v>
      </c>
      <c r="M2405" s="4">
        <v>28</v>
      </c>
      <c r="N2405" s="4">
        <v>12</v>
      </c>
      <c r="O2405">
        <v>41.071428571428569</v>
      </c>
      <c r="P2405">
        <v>102</v>
      </c>
      <c r="Q2405">
        <v>90</v>
      </c>
      <c r="R2405" s="4">
        <v>7.5</v>
      </c>
      <c r="S2405" s="4">
        <v>8.5</v>
      </c>
      <c r="T2405">
        <v>30.357142857142851</v>
      </c>
      <c r="U2405">
        <v>6</v>
      </c>
      <c r="V2405" t="s">
        <v>1261</v>
      </c>
      <c r="W2405">
        <v>36</v>
      </c>
      <c r="X2405" t="s">
        <v>29</v>
      </c>
      <c r="Y2405">
        <f t="shared" si="37"/>
        <v>0</v>
      </c>
    </row>
    <row r="2406" spans="1:25" x14ac:dyDescent="0.3">
      <c r="A2406" t="s">
        <v>840</v>
      </c>
      <c r="B2406" s="2">
        <v>45541</v>
      </c>
      <c r="C2406" t="s">
        <v>31</v>
      </c>
      <c r="D2406" t="s">
        <v>789</v>
      </c>
      <c r="E2406" t="s">
        <v>841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 s="4">
        <v>5</v>
      </c>
      <c r="N2406" s="4">
        <v>0</v>
      </c>
      <c r="O2406">
        <v>0</v>
      </c>
      <c r="P2406">
        <v>55</v>
      </c>
      <c r="Q2406">
        <v>5</v>
      </c>
      <c r="R2406" s="4">
        <v>0.41666666666666669</v>
      </c>
      <c r="S2406" s="4">
        <v>4.583333333333333</v>
      </c>
      <c r="T2406">
        <v>91.666666666666657</v>
      </c>
      <c r="U2406">
        <v>6</v>
      </c>
      <c r="V2406" t="s">
        <v>1261</v>
      </c>
      <c r="W2406">
        <v>36</v>
      </c>
      <c r="X2406" t="s">
        <v>29</v>
      </c>
      <c r="Y2406">
        <f t="shared" si="37"/>
        <v>0</v>
      </c>
    </row>
    <row r="2407" spans="1:25" x14ac:dyDescent="0.3">
      <c r="A2407" t="s">
        <v>1218</v>
      </c>
      <c r="B2407" s="2">
        <v>45541</v>
      </c>
      <c r="C2407" t="s">
        <v>25</v>
      </c>
      <c r="D2407" t="s">
        <v>425</v>
      </c>
      <c r="E2407" t="s">
        <v>1219</v>
      </c>
      <c r="F2407">
        <v>510</v>
      </c>
      <c r="G2407">
        <v>9.5</v>
      </c>
      <c r="H2407">
        <v>1</v>
      </c>
      <c r="I2407">
        <v>8.5</v>
      </c>
      <c r="J2407">
        <v>0</v>
      </c>
      <c r="K2407">
        <v>0</v>
      </c>
      <c r="L2407">
        <v>102</v>
      </c>
      <c r="M2407" s="4">
        <v>9.5</v>
      </c>
      <c r="N2407" s="4">
        <v>1</v>
      </c>
      <c r="O2407">
        <v>10.52631578947368</v>
      </c>
      <c r="P2407">
        <v>84</v>
      </c>
      <c r="Q2407">
        <v>18</v>
      </c>
      <c r="R2407" s="4">
        <v>1.5</v>
      </c>
      <c r="S2407" s="4">
        <v>7</v>
      </c>
      <c r="T2407">
        <v>73.68421052631578</v>
      </c>
      <c r="U2407">
        <v>6</v>
      </c>
      <c r="V2407" t="s">
        <v>1261</v>
      </c>
      <c r="W2407">
        <v>36</v>
      </c>
      <c r="X2407" t="s">
        <v>29</v>
      </c>
      <c r="Y2407">
        <f t="shared" si="37"/>
        <v>0</v>
      </c>
    </row>
    <row r="2408" spans="1:25" x14ac:dyDescent="0.3">
      <c r="A2408" t="s">
        <v>1174</v>
      </c>
      <c r="B2408" s="2">
        <v>45541</v>
      </c>
      <c r="C2408" t="s">
        <v>181</v>
      </c>
      <c r="D2408" t="s">
        <v>1093</v>
      </c>
      <c r="E2408" t="s">
        <v>1175</v>
      </c>
      <c r="F2408">
        <v>750</v>
      </c>
      <c r="G2408">
        <v>12.5</v>
      </c>
      <c r="H2408">
        <v>0</v>
      </c>
      <c r="I2408">
        <v>12.5</v>
      </c>
      <c r="J2408">
        <v>0</v>
      </c>
      <c r="K2408">
        <v>0</v>
      </c>
      <c r="L2408">
        <v>150</v>
      </c>
      <c r="M2408" s="4">
        <v>12.5</v>
      </c>
      <c r="N2408" s="4">
        <v>0</v>
      </c>
      <c r="O2408">
        <v>0</v>
      </c>
      <c r="P2408">
        <v>80</v>
      </c>
      <c r="Q2408">
        <v>70</v>
      </c>
      <c r="R2408" s="4">
        <v>5.833333333333333</v>
      </c>
      <c r="S2408" s="4">
        <v>6.666666666666667</v>
      </c>
      <c r="T2408">
        <v>53.333333333333343</v>
      </c>
      <c r="U2408">
        <v>6</v>
      </c>
      <c r="V2408" t="s">
        <v>1261</v>
      </c>
      <c r="W2408">
        <v>36</v>
      </c>
      <c r="X2408" t="s">
        <v>29</v>
      </c>
      <c r="Y2408">
        <f t="shared" si="37"/>
        <v>0</v>
      </c>
    </row>
    <row r="2409" spans="1:25" x14ac:dyDescent="0.3">
      <c r="A2409" t="s">
        <v>148</v>
      </c>
      <c r="B2409" s="2">
        <v>45541</v>
      </c>
      <c r="C2409" t="s">
        <v>35</v>
      </c>
      <c r="D2409" t="s">
        <v>36</v>
      </c>
      <c r="E2409" t="s">
        <v>149</v>
      </c>
      <c r="F2409">
        <v>360</v>
      </c>
      <c r="G2409">
        <v>7</v>
      </c>
      <c r="H2409">
        <v>1</v>
      </c>
      <c r="I2409">
        <v>6.833333333333333</v>
      </c>
      <c r="J2409">
        <v>10</v>
      </c>
      <c r="K2409">
        <v>0.83333333333333337</v>
      </c>
      <c r="L2409">
        <v>72</v>
      </c>
      <c r="M2409" s="4">
        <v>7</v>
      </c>
      <c r="N2409" s="4">
        <v>1</v>
      </c>
      <c r="O2409">
        <v>2.38095238095238</v>
      </c>
      <c r="P2409">
        <v>62</v>
      </c>
      <c r="Q2409">
        <v>10</v>
      </c>
      <c r="R2409" s="4">
        <v>0.83333333333333337</v>
      </c>
      <c r="S2409" s="4">
        <v>5.166666666666667</v>
      </c>
      <c r="T2409">
        <v>73.80952380952381</v>
      </c>
      <c r="U2409">
        <v>6</v>
      </c>
      <c r="V2409" t="s">
        <v>1261</v>
      </c>
      <c r="W2409">
        <v>36</v>
      </c>
      <c r="X2409" t="s">
        <v>29</v>
      </c>
      <c r="Y2409">
        <f t="shared" si="37"/>
        <v>0</v>
      </c>
    </row>
    <row r="2410" spans="1:25" x14ac:dyDescent="0.3">
      <c r="A2410" t="s">
        <v>46</v>
      </c>
      <c r="B2410" s="2">
        <v>45541</v>
      </c>
      <c r="C2410" t="s">
        <v>35</v>
      </c>
      <c r="D2410" t="s">
        <v>36</v>
      </c>
      <c r="E2410" t="s">
        <v>47</v>
      </c>
      <c r="F2410">
        <v>0</v>
      </c>
      <c r="G2410">
        <v>0</v>
      </c>
      <c r="H2410">
        <v>0</v>
      </c>
      <c r="I2410">
        <v>0</v>
      </c>
      <c r="L2410">
        <v>0</v>
      </c>
      <c r="M2410" s="4">
        <v>0</v>
      </c>
      <c r="N2410" s="4">
        <v>0</v>
      </c>
      <c r="O2410">
        <v>0</v>
      </c>
      <c r="P2410">
        <v>0</v>
      </c>
      <c r="Q2410">
        <v>0</v>
      </c>
      <c r="R2410" s="4">
        <v>0</v>
      </c>
      <c r="S2410" s="4">
        <v>0</v>
      </c>
      <c r="U2410">
        <v>6</v>
      </c>
      <c r="V2410" t="s">
        <v>1261</v>
      </c>
      <c r="W2410">
        <v>36</v>
      </c>
      <c r="X2410" t="s">
        <v>29</v>
      </c>
      <c r="Y2410">
        <f t="shared" si="37"/>
        <v>0</v>
      </c>
    </row>
    <row r="2411" spans="1:25" x14ac:dyDescent="0.3">
      <c r="A2411" t="s">
        <v>1141</v>
      </c>
      <c r="B2411" s="2">
        <v>45541</v>
      </c>
      <c r="C2411" t="s">
        <v>181</v>
      </c>
      <c r="D2411" t="s">
        <v>1093</v>
      </c>
      <c r="E2411" t="s">
        <v>1142</v>
      </c>
      <c r="F2411">
        <v>540</v>
      </c>
      <c r="G2411">
        <v>14.5</v>
      </c>
      <c r="H2411">
        <v>5.5</v>
      </c>
      <c r="I2411">
        <v>11.5</v>
      </c>
      <c r="J2411">
        <v>30</v>
      </c>
      <c r="K2411">
        <v>2.5</v>
      </c>
      <c r="L2411">
        <v>108</v>
      </c>
      <c r="M2411" s="4">
        <v>14.5</v>
      </c>
      <c r="N2411" s="4">
        <v>5.5</v>
      </c>
      <c r="O2411">
        <v>20.68965517241379</v>
      </c>
      <c r="P2411">
        <v>30</v>
      </c>
      <c r="Q2411">
        <v>78</v>
      </c>
      <c r="R2411" s="4">
        <v>6.5</v>
      </c>
      <c r="S2411" s="4">
        <v>2.5</v>
      </c>
      <c r="T2411">
        <v>17.241379310344829</v>
      </c>
      <c r="U2411">
        <v>6</v>
      </c>
      <c r="V2411" t="s">
        <v>1261</v>
      </c>
      <c r="W2411">
        <v>36</v>
      </c>
      <c r="X2411" t="s">
        <v>29</v>
      </c>
      <c r="Y2411">
        <f t="shared" si="37"/>
        <v>0</v>
      </c>
    </row>
    <row r="2412" spans="1:25" x14ac:dyDescent="0.3">
      <c r="A2412" t="s">
        <v>34</v>
      </c>
      <c r="B2412" s="2">
        <v>45541</v>
      </c>
      <c r="C2412" t="s">
        <v>35</v>
      </c>
      <c r="D2412" t="s">
        <v>36</v>
      </c>
      <c r="E2412" t="s">
        <v>37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 s="4">
        <v>8</v>
      </c>
      <c r="N2412" s="4">
        <v>3</v>
      </c>
      <c r="O2412">
        <v>37.5</v>
      </c>
      <c r="P2412">
        <v>52</v>
      </c>
      <c r="Q2412">
        <v>8</v>
      </c>
      <c r="R2412" s="4">
        <v>0.66666666666666663</v>
      </c>
      <c r="S2412" s="4">
        <v>4.333333333333333</v>
      </c>
      <c r="T2412">
        <v>54.166666666666657</v>
      </c>
      <c r="U2412">
        <v>6</v>
      </c>
      <c r="V2412" t="s">
        <v>1261</v>
      </c>
      <c r="W2412">
        <v>36</v>
      </c>
      <c r="X2412" t="s">
        <v>29</v>
      </c>
      <c r="Y2412">
        <f t="shared" si="37"/>
        <v>0</v>
      </c>
    </row>
    <row r="2413" spans="1:25" x14ac:dyDescent="0.3">
      <c r="A2413" t="s">
        <v>1090</v>
      </c>
      <c r="B2413" s="2">
        <v>45541</v>
      </c>
      <c r="C2413" t="s">
        <v>181</v>
      </c>
      <c r="D2413" t="s">
        <v>1070</v>
      </c>
      <c r="E2413" t="s">
        <v>1091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 s="4">
        <v>8</v>
      </c>
      <c r="N2413" s="4">
        <v>0</v>
      </c>
      <c r="O2413">
        <v>0</v>
      </c>
      <c r="P2413">
        <v>75</v>
      </c>
      <c r="Q2413">
        <v>21</v>
      </c>
      <c r="R2413" s="4">
        <v>1.75</v>
      </c>
      <c r="S2413" s="4">
        <v>6.25</v>
      </c>
      <c r="T2413">
        <v>78.125</v>
      </c>
      <c r="U2413">
        <v>6</v>
      </c>
      <c r="V2413" t="s">
        <v>1261</v>
      </c>
      <c r="W2413">
        <v>36</v>
      </c>
      <c r="X2413" t="s">
        <v>29</v>
      </c>
      <c r="Y2413">
        <f t="shared" si="37"/>
        <v>0</v>
      </c>
    </row>
    <row r="2414" spans="1:25" x14ac:dyDescent="0.3">
      <c r="A2414" t="s">
        <v>589</v>
      </c>
      <c r="B2414" s="2">
        <v>45541</v>
      </c>
      <c r="C2414" t="s">
        <v>25</v>
      </c>
      <c r="D2414" t="s">
        <v>507</v>
      </c>
      <c r="E2414" t="s">
        <v>590</v>
      </c>
      <c r="F2414">
        <v>0</v>
      </c>
      <c r="G2414">
        <v>8</v>
      </c>
      <c r="H2414">
        <v>8</v>
      </c>
      <c r="I2414">
        <v>0</v>
      </c>
      <c r="J2414">
        <v>0</v>
      </c>
      <c r="K2414">
        <v>0</v>
      </c>
      <c r="L2414">
        <v>0</v>
      </c>
      <c r="M2414" s="4">
        <v>8</v>
      </c>
      <c r="N2414" s="4">
        <v>8</v>
      </c>
      <c r="O2414">
        <v>100</v>
      </c>
      <c r="P2414">
        <v>0</v>
      </c>
      <c r="Q2414">
        <v>0</v>
      </c>
      <c r="R2414" s="4">
        <v>0</v>
      </c>
      <c r="S2414" s="4">
        <v>0</v>
      </c>
      <c r="T2414">
        <v>0</v>
      </c>
      <c r="U2414">
        <v>6</v>
      </c>
      <c r="V2414" t="s">
        <v>1261</v>
      </c>
      <c r="W2414">
        <v>36</v>
      </c>
      <c r="X2414" t="s">
        <v>29</v>
      </c>
      <c r="Y2414">
        <f t="shared" si="37"/>
        <v>0</v>
      </c>
    </row>
    <row r="2415" spans="1:25" x14ac:dyDescent="0.3">
      <c r="A2415" t="s">
        <v>50</v>
      </c>
      <c r="B2415" s="2">
        <v>45541</v>
      </c>
      <c r="C2415" t="s">
        <v>35</v>
      </c>
      <c r="D2415" t="s">
        <v>36</v>
      </c>
      <c r="E2415" t="s">
        <v>51</v>
      </c>
      <c r="F2415">
        <v>0</v>
      </c>
      <c r="G2415">
        <v>0</v>
      </c>
      <c r="H2415">
        <v>0</v>
      </c>
      <c r="I2415">
        <v>0</v>
      </c>
      <c r="L2415">
        <v>0</v>
      </c>
      <c r="M2415" s="4">
        <v>0</v>
      </c>
      <c r="N2415" s="4">
        <v>0</v>
      </c>
      <c r="O2415">
        <v>0</v>
      </c>
      <c r="P2415">
        <v>0</v>
      </c>
      <c r="Q2415">
        <v>0</v>
      </c>
      <c r="R2415" s="4">
        <v>0</v>
      </c>
      <c r="S2415" s="4">
        <v>0</v>
      </c>
      <c r="U2415">
        <v>6</v>
      </c>
      <c r="V2415" t="s">
        <v>1261</v>
      </c>
      <c r="W2415">
        <v>36</v>
      </c>
      <c r="X2415" t="s">
        <v>29</v>
      </c>
      <c r="Y2415">
        <f t="shared" si="37"/>
        <v>0</v>
      </c>
    </row>
    <row r="2416" spans="1:25" x14ac:dyDescent="0.3">
      <c r="A2416" t="s">
        <v>172</v>
      </c>
      <c r="B2416" s="2">
        <v>45541</v>
      </c>
      <c r="C2416" t="s">
        <v>35</v>
      </c>
      <c r="D2416" t="s">
        <v>107</v>
      </c>
      <c r="E2416" t="s">
        <v>173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 s="4">
        <v>7</v>
      </c>
      <c r="N2416" s="4">
        <v>0</v>
      </c>
      <c r="O2416">
        <v>0</v>
      </c>
      <c r="P2416">
        <v>78</v>
      </c>
      <c r="Q2416">
        <v>6</v>
      </c>
      <c r="R2416" s="4">
        <v>0.5</v>
      </c>
      <c r="S2416" s="4">
        <v>6.5</v>
      </c>
      <c r="T2416">
        <v>92.857142857142861</v>
      </c>
      <c r="U2416">
        <v>6</v>
      </c>
      <c r="V2416" t="s">
        <v>1261</v>
      </c>
      <c r="W2416">
        <v>36</v>
      </c>
      <c r="X2416" t="s">
        <v>29</v>
      </c>
      <c r="Y2416">
        <f t="shared" si="37"/>
        <v>0</v>
      </c>
    </row>
    <row r="2417" spans="1:25" x14ac:dyDescent="0.3">
      <c r="A2417" t="s">
        <v>1216</v>
      </c>
      <c r="B2417" s="2">
        <v>45541</v>
      </c>
      <c r="C2417" t="s">
        <v>25</v>
      </c>
      <c r="D2417" t="s">
        <v>425</v>
      </c>
      <c r="E2417" t="s">
        <v>1217</v>
      </c>
      <c r="F2417">
        <v>900</v>
      </c>
      <c r="G2417">
        <v>21</v>
      </c>
      <c r="H2417">
        <v>6</v>
      </c>
      <c r="I2417">
        <v>16</v>
      </c>
      <c r="J2417">
        <v>12</v>
      </c>
      <c r="K2417">
        <v>1</v>
      </c>
      <c r="L2417">
        <v>180</v>
      </c>
      <c r="M2417" s="4">
        <v>21</v>
      </c>
      <c r="N2417" s="4">
        <v>6</v>
      </c>
      <c r="O2417">
        <v>23.80952380952381</v>
      </c>
      <c r="P2417">
        <v>192</v>
      </c>
      <c r="Q2417">
        <v>0</v>
      </c>
      <c r="R2417" s="4">
        <v>0</v>
      </c>
      <c r="S2417" s="4">
        <v>16</v>
      </c>
      <c r="T2417">
        <v>76.19047619047619</v>
      </c>
      <c r="U2417">
        <v>6</v>
      </c>
      <c r="V2417" t="s">
        <v>1261</v>
      </c>
      <c r="W2417">
        <v>36</v>
      </c>
      <c r="X2417" t="s">
        <v>29</v>
      </c>
      <c r="Y2417">
        <f t="shared" si="37"/>
        <v>-1</v>
      </c>
    </row>
    <row r="2418" spans="1:25" x14ac:dyDescent="0.3">
      <c r="A2418" t="s">
        <v>168</v>
      </c>
      <c r="B2418" s="2">
        <v>45541</v>
      </c>
      <c r="C2418" t="s">
        <v>35</v>
      </c>
      <c r="D2418" t="s">
        <v>107</v>
      </c>
      <c r="E2418" t="s">
        <v>169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 s="4">
        <v>16</v>
      </c>
      <c r="N2418" s="4">
        <v>1.75</v>
      </c>
      <c r="O2418">
        <v>10.9375</v>
      </c>
      <c r="P2418">
        <v>120</v>
      </c>
      <c r="Q2418">
        <v>51</v>
      </c>
      <c r="R2418" s="4">
        <v>4.25</v>
      </c>
      <c r="S2418" s="4">
        <v>10</v>
      </c>
      <c r="T2418">
        <v>62.5</v>
      </c>
      <c r="U2418">
        <v>6</v>
      </c>
      <c r="V2418" t="s">
        <v>1261</v>
      </c>
      <c r="W2418">
        <v>36</v>
      </c>
      <c r="X2418" t="s">
        <v>29</v>
      </c>
      <c r="Y2418">
        <f t="shared" si="37"/>
        <v>0</v>
      </c>
    </row>
    <row r="2419" spans="1:25" x14ac:dyDescent="0.3">
      <c r="A2419" t="s">
        <v>1072</v>
      </c>
      <c r="B2419" s="2">
        <v>45541</v>
      </c>
      <c r="C2419" t="s">
        <v>181</v>
      </c>
      <c r="D2419" t="s">
        <v>1070</v>
      </c>
      <c r="E2419" t="s">
        <v>1073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 s="4">
        <v>12.5</v>
      </c>
      <c r="N2419" s="4">
        <v>0</v>
      </c>
      <c r="O2419">
        <v>0</v>
      </c>
      <c r="P2419">
        <v>120</v>
      </c>
      <c r="Q2419">
        <v>30</v>
      </c>
      <c r="R2419" s="4">
        <v>2.5</v>
      </c>
      <c r="S2419" s="4">
        <v>10</v>
      </c>
      <c r="T2419">
        <v>80</v>
      </c>
      <c r="U2419">
        <v>6</v>
      </c>
      <c r="V2419" t="s">
        <v>1261</v>
      </c>
      <c r="W2419">
        <v>36</v>
      </c>
      <c r="X2419" t="s">
        <v>29</v>
      </c>
      <c r="Y2419">
        <f t="shared" si="37"/>
        <v>0</v>
      </c>
    </row>
    <row r="2420" spans="1:25" x14ac:dyDescent="0.3">
      <c r="A2420" t="s">
        <v>587</v>
      </c>
      <c r="B2420" s="2">
        <v>45541</v>
      </c>
      <c r="C2420" t="s">
        <v>25</v>
      </c>
      <c r="D2420" t="s">
        <v>507</v>
      </c>
      <c r="E2420" t="s">
        <v>588</v>
      </c>
      <c r="F2420">
        <v>1440</v>
      </c>
      <c r="G2420">
        <v>24</v>
      </c>
      <c r="H2420">
        <v>0</v>
      </c>
      <c r="I2420">
        <v>24</v>
      </c>
      <c r="J2420">
        <v>0</v>
      </c>
      <c r="K2420">
        <v>0</v>
      </c>
      <c r="L2420">
        <v>288</v>
      </c>
      <c r="M2420" s="4">
        <v>24</v>
      </c>
      <c r="N2420" s="4">
        <v>0</v>
      </c>
      <c r="O2420">
        <v>0</v>
      </c>
      <c r="P2420">
        <v>96</v>
      </c>
      <c r="Q2420">
        <v>192</v>
      </c>
      <c r="R2420" s="4">
        <v>16</v>
      </c>
      <c r="S2420" s="4">
        <v>8</v>
      </c>
      <c r="T2420">
        <v>33.333333333333329</v>
      </c>
      <c r="U2420">
        <v>6</v>
      </c>
      <c r="V2420" t="s">
        <v>1261</v>
      </c>
      <c r="W2420">
        <v>36</v>
      </c>
      <c r="X2420" t="s">
        <v>29</v>
      </c>
      <c r="Y2420">
        <f t="shared" si="37"/>
        <v>0</v>
      </c>
    </row>
    <row r="2421" spans="1:25" x14ac:dyDescent="0.3">
      <c r="A2421" t="s">
        <v>256</v>
      </c>
      <c r="B2421" s="2">
        <v>45541</v>
      </c>
      <c r="C2421" t="s">
        <v>35</v>
      </c>
      <c r="D2421" t="s">
        <v>257</v>
      </c>
      <c r="E2421" t="s">
        <v>258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 s="4">
        <v>8</v>
      </c>
      <c r="N2421" s="4">
        <v>0</v>
      </c>
      <c r="O2421">
        <v>0</v>
      </c>
      <c r="P2421">
        <v>0</v>
      </c>
      <c r="Q2421">
        <v>96</v>
      </c>
      <c r="R2421" s="4">
        <v>8</v>
      </c>
      <c r="S2421" s="4">
        <v>0</v>
      </c>
      <c r="T2421">
        <v>0</v>
      </c>
      <c r="U2421">
        <v>6</v>
      </c>
      <c r="V2421" t="s">
        <v>1261</v>
      </c>
      <c r="W2421">
        <v>36</v>
      </c>
      <c r="X2421" t="s">
        <v>29</v>
      </c>
      <c r="Y2421">
        <f t="shared" si="37"/>
        <v>0</v>
      </c>
    </row>
    <row r="2422" spans="1:25" x14ac:dyDescent="0.3">
      <c r="A2422" t="s">
        <v>82</v>
      </c>
      <c r="B2422" s="2">
        <v>45541</v>
      </c>
      <c r="C2422" t="s">
        <v>35</v>
      </c>
      <c r="D2422" t="s">
        <v>36</v>
      </c>
      <c r="E2422" t="s">
        <v>83</v>
      </c>
      <c r="F2422">
        <v>390</v>
      </c>
      <c r="G2422">
        <v>8</v>
      </c>
      <c r="H2422">
        <v>1.5</v>
      </c>
      <c r="I2422">
        <v>6.833333333333333</v>
      </c>
      <c r="J2422">
        <v>4</v>
      </c>
      <c r="K2422">
        <v>0.33333333333333331</v>
      </c>
      <c r="L2422">
        <v>78</v>
      </c>
      <c r="M2422" s="4">
        <v>8</v>
      </c>
      <c r="N2422" s="4">
        <v>1.5</v>
      </c>
      <c r="O2422">
        <v>14.58333333333333</v>
      </c>
      <c r="P2422">
        <v>66</v>
      </c>
      <c r="Q2422">
        <v>12</v>
      </c>
      <c r="R2422" s="4">
        <v>1</v>
      </c>
      <c r="S2422" s="4">
        <v>5.5</v>
      </c>
      <c r="T2422">
        <v>68.75</v>
      </c>
      <c r="U2422">
        <v>6</v>
      </c>
      <c r="V2422" t="s">
        <v>1261</v>
      </c>
      <c r="W2422">
        <v>36</v>
      </c>
      <c r="X2422" t="s">
        <v>29</v>
      </c>
      <c r="Y2422">
        <f t="shared" si="37"/>
        <v>0</v>
      </c>
    </row>
    <row r="2423" spans="1:25" x14ac:dyDescent="0.3">
      <c r="A2423" t="s">
        <v>611</v>
      </c>
      <c r="B2423" s="2">
        <v>45541</v>
      </c>
      <c r="C2423" t="s">
        <v>25</v>
      </c>
      <c r="D2423" t="s">
        <v>507</v>
      </c>
      <c r="E2423" t="s">
        <v>612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 s="4">
        <v>8</v>
      </c>
      <c r="N2423" s="4">
        <v>8</v>
      </c>
      <c r="O2423">
        <v>100</v>
      </c>
      <c r="P2423">
        <v>0</v>
      </c>
      <c r="Q2423">
        <v>0</v>
      </c>
      <c r="R2423" s="4">
        <v>0</v>
      </c>
      <c r="S2423" s="4">
        <v>0</v>
      </c>
      <c r="T2423">
        <v>0</v>
      </c>
      <c r="U2423">
        <v>6</v>
      </c>
      <c r="V2423" t="s">
        <v>1261</v>
      </c>
      <c r="W2423">
        <v>36</v>
      </c>
      <c r="X2423" t="s">
        <v>29</v>
      </c>
      <c r="Y2423">
        <f t="shared" si="37"/>
        <v>0</v>
      </c>
    </row>
    <row r="2424" spans="1:25" x14ac:dyDescent="0.3">
      <c r="A2424" t="s">
        <v>1210</v>
      </c>
      <c r="B2424" s="2">
        <v>45541</v>
      </c>
      <c r="C2424" t="s">
        <v>31</v>
      </c>
      <c r="D2424" t="s">
        <v>32</v>
      </c>
      <c r="E2424" t="s">
        <v>1211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 s="4">
        <v>5</v>
      </c>
      <c r="N2424" s="4">
        <v>0.5</v>
      </c>
      <c r="O2424">
        <v>10</v>
      </c>
      <c r="P2424">
        <v>39</v>
      </c>
      <c r="Q2424">
        <v>15</v>
      </c>
      <c r="R2424" s="4">
        <v>1.25</v>
      </c>
      <c r="S2424" s="4">
        <v>3.25</v>
      </c>
      <c r="T2424">
        <v>65</v>
      </c>
      <c r="U2424">
        <v>6</v>
      </c>
      <c r="V2424" t="s">
        <v>1261</v>
      </c>
      <c r="W2424">
        <v>36</v>
      </c>
      <c r="X2424" t="s">
        <v>29</v>
      </c>
      <c r="Y2424">
        <f t="shared" si="37"/>
        <v>0</v>
      </c>
    </row>
    <row r="2425" spans="1:25" x14ac:dyDescent="0.3">
      <c r="A2425" t="s">
        <v>150</v>
      </c>
      <c r="B2425" s="2">
        <v>45541</v>
      </c>
      <c r="C2425" t="s">
        <v>35</v>
      </c>
      <c r="D2425" t="s">
        <v>36</v>
      </c>
      <c r="E2425" t="s">
        <v>151</v>
      </c>
      <c r="F2425">
        <v>480</v>
      </c>
      <c r="G2425">
        <v>16</v>
      </c>
      <c r="H2425">
        <v>8</v>
      </c>
      <c r="I2425">
        <v>8.3333333333333321</v>
      </c>
      <c r="J2425">
        <v>4</v>
      </c>
      <c r="K2425">
        <v>0.33333333333333331</v>
      </c>
      <c r="L2425">
        <v>96</v>
      </c>
      <c r="M2425" s="4">
        <v>16</v>
      </c>
      <c r="N2425" s="4">
        <v>8</v>
      </c>
      <c r="O2425">
        <v>47.916666666666671</v>
      </c>
      <c r="P2425">
        <v>74</v>
      </c>
      <c r="Q2425">
        <v>22</v>
      </c>
      <c r="R2425" s="4">
        <v>1.833333333333333</v>
      </c>
      <c r="S2425" s="4">
        <v>6.166666666666667</v>
      </c>
      <c r="T2425">
        <v>38.541666666666671</v>
      </c>
      <c r="U2425">
        <v>6</v>
      </c>
      <c r="V2425" t="s">
        <v>1261</v>
      </c>
      <c r="W2425">
        <v>36</v>
      </c>
      <c r="X2425" t="s">
        <v>29</v>
      </c>
      <c r="Y2425">
        <f t="shared" si="37"/>
        <v>0</v>
      </c>
    </row>
    <row r="2426" spans="1:25" x14ac:dyDescent="0.3">
      <c r="A2426" t="s">
        <v>1021</v>
      </c>
      <c r="B2426" s="2">
        <v>45541</v>
      </c>
      <c r="C2426" t="s">
        <v>181</v>
      </c>
      <c r="D2426" t="s">
        <v>220</v>
      </c>
      <c r="E2426" t="s">
        <v>1022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 s="4">
        <v>4.5</v>
      </c>
      <c r="N2426" s="4">
        <v>0</v>
      </c>
      <c r="O2426">
        <v>0</v>
      </c>
      <c r="P2426">
        <v>40</v>
      </c>
      <c r="Q2426">
        <v>14</v>
      </c>
      <c r="R2426" s="4">
        <v>1.166666666666667</v>
      </c>
      <c r="S2426" s="4">
        <v>3.333333333333333</v>
      </c>
      <c r="T2426">
        <v>74.074074074074076</v>
      </c>
      <c r="U2426">
        <v>6</v>
      </c>
      <c r="V2426" t="s">
        <v>1261</v>
      </c>
      <c r="W2426">
        <v>36</v>
      </c>
      <c r="X2426" t="s">
        <v>29</v>
      </c>
      <c r="Y2426">
        <f t="shared" si="37"/>
        <v>0</v>
      </c>
    </row>
    <row r="2427" spans="1:25" x14ac:dyDescent="0.3">
      <c r="A2427" t="s">
        <v>224</v>
      </c>
      <c r="B2427" s="2">
        <v>45541</v>
      </c>
      <c r="C2427" t="s">
        <v>181</v>
      </c>
      <c r="D2427" t="s">
        <v>220</v>
      </c>
      <c r="E2427" t="s">
        <v>225</v>
      </c>
      <c r="F2427">
        <v>0</v>
      </c>
      <c r="G2427">
        <v>0</v>
      </c>
      <c r="H2427">
        <v>0</v>
      </c>
      <c r="I2427">
        <v>0</v>
      </c>
      <c r="L2427">
        <v>0</v>
      </c>
      <c r="M2427" s="4">
        <v>0</v>
      </c>
      <c r="N2427" s="4">
        <v>0</v>
      </c>
      <c r="O2427">
        <v>0</v>
      </c>
      <c r="P2427">
        <v>0</v>
      </c>
      <c r="Q2427">
        <v>0</v>
      </c>
      <c r="R2427" s="4">
        <v>0</v>
      </c>
      <c r="S2427" s="4">
        <v>0</v>
      </c>
      <c r="U2427">
        <v>6</v>
      </c>
      <c r="V2427" t="s">
        <v>1261</v>
      </c>
      <c r="W2427">
        <v>36</v>
      </c>
      <c r="X2427" t="s">
        <v>29</v>
      </c>
      <c r="Y2427">
        <f t="shared" si="37"/>
        <v>0</v>
      </c>
    </row>
    <row r="2428" spans="1:25" x14ac:dyDescent="0.3">
      <c r="A2428" t="s">
        <v>154</v>
      </c>
      <c r="B2428" s="2">
        <v>45541</v>
      </c>
      <c r="C2428" t="s">
        <v>35</v>
      </c>
      <c r="D2428" t="s">
        <v>36</v>
      </c>
      <c r="E2428" t="s">
        <v>155</v>
      </c>
      <c r="F2428">
        <v>510</v>
      </c>
      <c r="G2428">
        <v>14.5</v>
      </c>
      <c r="H2428">
        <v>6</v>
      </c>
      <c r="I2428">
        <v>8.5</v>
      </c>
      <c r="J2428">
        <v>0</v>
      </c>
      <c r="K2428">
        <v>0</v>
      </c>
      <c r="L2428">
        <v>102</v>
      </c>
      <c r="M2428" s="4">
        <v>14.5</v>
      </c>
      <c r="N2428" s="4">
        <v>6</v>
      </c>
      <c r="O2428">
        <v>41.379310344827587</v>
      </c>
      <c r="P2428">
        <v>91</v>
      </c>
      <c r="Q2428">
        <v>11</v>
      </c>
      <c r="R2428" s="4">
        <v>0.91666666666666663</v>
      </c>
      <c r="S2428" s="4">
        <v>7.583333333333333</v>
      </c>
      <c r="T2428">
        <v>52.298850574712638</v>
      </c>
      <c r="U2428">
        <v>6</v>
      </c>
      <c r="V2428" t="s">
        <v>1261</v>
      </c>
      <c r="W2428">
        <v>36</v>
      </c>
      <c r="X2428" t="s">
        <v>29</v>
      </c>
      <c r="Y2428">
        <f t="shared" si="37"/>
        <v>0</v>
      </c>
    </row>
    <row r="2429" spans="1:25" x14ac:dyDescent="0.3">
      <c r="A2429" t="s">
        <v>104</v>
      </c>
      <c r="B2429" s="2">
        <v>45541</v>
      </c>
      <c r="C2429" t="s">
        <v>35</v>
      </c>
      <c r="D2429" t="s">
        <v>36</v>
      </c>
      <c r="E2429" t="s">
        <v>105</v>
      </c>
      <c r="F2429">
        <v>870</v>
      </c>
      <c r="G2429">
        <v>16</v>
      </c>
      <c r="H2429">
        <v>1.5</v>
      </c>
      <c r="I2429">
        <v>17.083333333333329</v>
      </c>
      <c r="J2429">
        <v>31</v>
      </c>
      <c r="K2429">
        <v>2.583333333333333</v>
      </c>
      <c r="L2429">
        <v>174</v>
      </c>
      <c r="M2429" s="4">
        <v>16</v>
      </c>
      <c r="N2429" s="4">
        <v>1.5</v>
      </c>
      <c r="O2429">
        <v>-6.7708333333333339</v>
      </c>
      <c r="P2429">
        <v>129</v>
      </c>
      <c r="Q2429">
        <v>45</v>
      </c>
      <c r="R2429" s="4">
        <v>3.75</v>
      </c>
      <c r="S2429" s="4">
        <v>10.75</v>
      </c>
      <c r="T2429">
        <v>67.1875</v>
      </c>
      <c r="U2429">
        <v>6</v>
      </c>
      <c r="V2429" t="s">
        <v>1261</v>
      </c>
      <c r="W2429">
        <v>36</v>
      </c>
      <c r="X2429" t="s">
        <v>29</v>
      </c>
      <c r="Y2429">
        <f t="shared" si="37"/>
        <v>0</v>
      </c>
    </row>
    <row r="2430" spans="1:25" x14ac:dyDescent="0.3">
      <c r="A2430" t="s">
        <v>765</v>
      </c>
      <c r="B2430" s="2">
        <v>45541</v>
      </c>
      <c r="C2430" t="s">
        <v>31</v>
      </c>
      <c r="D2430" t="s">
        <v>630</v>
      </c>
      <c r="E2430" t="s">
        <v>766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 s="4">
        <v>16</v>
      </c>
      <c r="N2430" s="4">
        <v>0</v>
      </c>
      <c r="O2430">
        <v>0</v>
      </c>
      <c r="P2430">
        <v>148</v>
      </c>
      <c r="Q2430">
        <v>44</v>
      </c>
      <c r="R2430" s="4">
        <v>3.666666666666667</v>
      </c>
      <c r="S2430" s="4">
        <v>12.33333333333333</v>
      </c>
      <c r="T2430">
        <v>77.083333333333343</v>
      </c>
      <c r="U2430">
        <v>6</v>
      </c>
      <c r="V2430" t="s">
        <v>1261</v>
      </c>
      <c r="W2430">
        <v>36</v>
      </c>
      <c r="X2430" t="s">
        <v>29</v>
      </c>
      <c r="Y2430">
        <f t="shared" si="37"/>
        <v>0</v>
      </c>
    </row>
    <row r="2431" spans="1:25" x14ac:dyDescent="0.3">
      <c r="A2431" t="s">
        <v>613</v>
      </c>
      <c r="B2431" s="2">
        <v>45541</v>
      </c>
      <c r="C2431" t="s">
        <v>25</v>
      </c>
      <c r="D2431" t="s">
        <v>507</v>
      </c>
      <c r="E2431" t="s">
        <v>614</v>
      </c>
      <c r="F2431">
        <v>0</v>
      </c>
      <c r="G2431">
        <v>16</v>
      </c>
      <c r="H2431">
        <v>16</v>
      </c>
      <c r="I2431">
        <v>7.25</v>
      </c>
      <c r="J2431">
        <v>87</v>
      </c>
      <c r="K2431">
        <v>7.25</v>
      </c>
      <c r="L2431">
        <v>0</v>
      </c>
      <c r="M2431" s="4">
        <v>16</v>
      </c>
      <c r="N2431" s="4">
        <v>16</v>
      </c>
      <c r="O2431">
        <v>54.6875</v>
      </c>
      <c r="P2431">
        <v>87</v>
      </c>
      <c r="Q2431">
        <v>0</v>
      </c>
      <c r="R2431" s="4">
        <v>0</v>
      </c>
      <c r="S2431" s="4">
        <v>7.25</v>
      </c>
      <c r="T2431">
        <v>45.3125</v>
      </c>
      <c r="U2431">
        <v>6</v>
      </c>
      <c r="V2431" t="s">
        <v>1261</v>
      </c>
      <c r="W2431">
        <v>36</v>
      </c>
      <c r="X2431" t="s">
        <v>29</v>
      </c>
      <c r="Y2431">
        <f t="shared" si="37"/>
        <v>-7.25</v>
      </c>
    </row>
    <row r="2432" spans="1:25" x14ac:dyDescent="0.3">
      <c r="A2432" t="s">
        <v>1168</v>
      </c>
      <c r="B2432" s="2">
        <v>45541</v>
      </c>
      <c r="C2432" t="s">
        <v>181</v>
      </c>
      <c r="D2432" t="s">
        <v>960</v>
      </c>
      <c r="E2432" t="s">
        <v>1169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 s="4">
        <v>8</v>
      </c>
      <c r="N2432" s="4">
        <v>0</v>
      </c>
      <c r="O2432">
        <v>0</v>
      </c>
      <c r="P2432">
        <v>86</v>
      </c>
      <c r="Q2432">
        <v>10</v>
      </c>
      <c r="R2432" s="4">
        <v>0.83333333333333337</v>
      </c>
      <c r="S2432" s="4">
        <v>7.166666666666667</v>
      </c>
      <c r="T2432">
        <v>89.583333333333343</v>
      </c>
      <c r="U2432">
        <v>6</v>
      </c>
      <c r="V2432" t="s">
        <v>1261</v>
      </c>
      <c r="W2432">
        <v>36</v>
      </c>
      <c r="X2432" t="s">
        <v>29</v>
      </c>
      <c r="Y2432">
        <f t="shared" si="37"/>
        <v>0</v>
      </c>
    </row>
    <row r="2433" spans="1:25" x14ac:dyDescent="0.3">
      <c r="A2433" t="s">
        <v>1084</v>
      </c>
      <c r="B2433" s="2">
        <v>45541</v>
      </c>
      <c r="C2433" t="s">
        <v>181</v>
      </c>
      <c r="D2433" t="s">
        <v>1070</v>
      </c>
      <c r="E2433" t="s">
        <v>1085</v>
      </c>
      <c r="F2433">
        <v>480</v>
      </c>
      <c r="G2433">
        <v>16</v>
      </c>
      <c r="H2433">
        <v>8</v>
      </c>
      <c r="I2433">
        <v>8</v>
      </c>
      <c r="J2433">
        <v>0</v>
      </c>
      <c r="K2433">
        <v>0</v>
      </c>
      <c r="L2433">
        <v>96</v>
      </c>
      <c r="M2433" s="4">
        <v>16</v>
      </c>
      <c r="N2433" s="4">
        <v>8</v>
      </c>
      <c r="O2433">
        <v>50</v>
      </c>
      <c r="P2433">
        <v>75</v>
      </c>
      <c r="Q2433">
        <v>21</v>
      </c>
      <c r="R2433" s="4">
        <v>1.75</v>
      </c>
      <c r="S2433" s="4">
        <v>6.25</v>
      </c>
      <c r="T2433">
        <v>39.0625</v>
      </c>
      <c r="U2433">
        <v>6</v>
      </c>
      <c r="V2433" t="s">
        <v>1261</v>
      </c>
      <c r="W2433">
        <v>36</v>
      </c>
      <c r="X2433" t="s">
        <v>29</v>
      </c>
      <c r="Y2433">
        <f t="shared" si="37"/>
        <v>0</v>
      </c>
    </row>
    <row r="2434" spans="1:25" x14ac:dyDescent="0.3">
      <c r="A2434" t="s">
        <v>261</v>
      </c>
      <c r="B2434" s="2">
        <v>45541</v>
      </c>
      <c r="C2434" t="s">
        <v>35</v>
      </c>
      <c r="D2434" t="s">
        <v>257</v>
      </c>
      <c r="E2434" t="s">
        <v>262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 s="4">
        <v>12.5</v>
      </c>
      <c r="N2434" s="4">
        <v>0</v>
      </c>
      <c r="O2434">
        <v>0</v>
      </c>
      <c r="P2434">
        <v>116</v>
      </c>
      <c r="Q2434">
        <v>34</v>
      </c>
      <c r="R2434" s="4">
        <v>2.833333333333333</v>
      </c>
      <c r="S2434" s="4">
        <v>9.6666666666666661</v>
      </c>
      <c r="T2434">
        <v>77.333333333333329</v>
      </c>
      <c r="U2434">
        <v>6</v>
      </c>
      <c r="V2434" t="s">
        <v>1261</v>
      </c>
      <c r="W2434">
        <v>36</v>
      </c>
      <c r="X2434" t="s">
        <v>29</v>
      </c>
      <c r="Y2434">
        <f t="shared" ref="Y2434:Y2497" si="38">M2434-N2434-R2434-S2434</f>
        <v>0</v>
      </c>
    </row>
    <row r="2435" spans="1:25" x14ac:dyDescent="0.3">
      <c r="A2435" t="s">
        <v>810</v>
      </c>
      <c r="B2435" s="2">
        <v>45541</v>
      </c>
      <c r="C2435" t="s">
        <v>31</v>
      </c>
      <c r="D2435" t="s">
        <v>789</v>
      </c>
      <c r="E2435" t="s">
        <v>811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 s="4">
        <v>16</v>
      </c>
      <c r="N2435" s="4">
        <v>0</v>
      </c>
      <c r="O2435">
        <v>0</v>
      </c>
      <c r="P2435">
        <v>184</v>
      </c>
      <c r="Q2435">
        <v>8</v>
      </c>
      <c r="R2435" s="4">
        <v>0.66666666666666663</v>
      </c>
      <c r="S2435" s="4">
        <v>15.33333333333333</v>
      </c>
      <c r="T2435">
        <v>95.833333333333343</v>
      </c>
      <c r="U2435">
        <v>6</v>
      </c>
      <c r="V2435" t="s">
        <v>1261</v>
      </c>
      <c r="W2435">
        <v>36</v>
      </c>
      <c r="X2435" t="s">
        <v>29</v>
      </c>
      <c r="Y2435">
        <f t="shared" si="38"/>
        <v>0</v>
      </c>
    </row>
    <row r="2436" spans="1:25" x14ac:dyDescent="0.3">
      <c r="A2436" t="s">
        <v>824</v>
      </c>
      <c r="B2436" s="2">
        <v>45541</v>
      </c>
      <c r="C2436" t="s">
        <v>31</v>
      </c>
      <c r="D2436" t="s">
        <v>789</v>
      </c>
      <c r="E2436" t="s">
        <v>825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 s="4">
        <v>24</v>
      </c>
      <c r="N2436" s="4">
        <v>16.5</v>
      </c>
      <c r="O2436">
        <v>68.75</v>
      </c>
      <c r="P2436">
        <v>69</v>
      </c>
      <c r="Q2436">
        <v>21</v>
      </c>
      <c r="R2436" s="4">
        <v>1.75</v>
      </c>
      <c r="S2436" s="4">
        <v>5.75</v>
      </c>
      <c r="T2436">
        <v>23.958333333333339</v>
      </c>
      <c r="U2436">
        <v>6</v>
      </c>
      <c r="V2436" t="s">
        <v>1261</v>
      </c>
      <c r="W2436">
        <v>36</v>
      </c>
      <c r="X2436" t="s">
        <v>29</v>
      </c>
      <c r="Y2436">
        <f t="shared" si="38"/>
        <v>0</v>
      </c>
    </row>
    <row r="2437" spans="1:25" x14ac:dyDescent="0.3">
      <c r="A2437" t="s">
        <v>1230</v>
      </c>
      <c r="B2437" s="2">
        <v>45541</v>
      </c>
      <c r="C2437" t="s">
        <v>25</v>
      </c>
      <c r="D2437" t="s">
        <v>425</v>
      </c>
      <c r="E2437" t="s">
        <v>1231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 s="4">
        <v>12.5</v>
      </c>
      <c r="N2437" s="4">
        <v>1.5</v>
      </c>
      <c r="O2437">
        <v>12</v>
      </c>
      <c r="P2437">
        <v>36</v>
      </c>
      <c r="Q2437">
        <v>96</v>
      </c>
      <c r="R2437" s="4">
        <v>8</v>
      </c>
      <c r="S2437" s="4">
        <v>3</v>
      </c>
      <c r="T2437">
        <v>24</v>
      </c>
      <c r="U2437">
        <v>6</v>
      </c>
      <c r="V2437" t="s">
        <v>1261</v>
      </c>
      <c r="W2437">
        <v>36</v>
      </c>
      <c r="X2437" t="s">
        <v>29</v>
      </c>
      <c r="Y2437">
        <f t="shared" si="38"/>
        <v>0</v>
      </c>
    </row>
    <row r="2438" spans="1:25" x14ac:dyDescent="0.3">
      <c r="A2438" t="s">
        <v>609</v>
      </c>
      <c r="B2438" s="2">
        <v>45541</v>
      </c>
      <c r="C2438" t="s">
        <v>25</v>
      </c>
      <c r="D2438" t="s">
        <v>507</v>
      </c>
      <c r="E2438" t="s">
        <v>610</v>
      </c>
      <c r="F2438">
        <v>0</v>
      </c>
      <c r="G2438">
        <v>0</v>
      </c>
      <c r="H2438">
        <v>0</v>
      </c>
      <c r="I2438">
        <v>0</v>
      </c>
      <c r="L2438">
        <v>0</v>
      </c>
      <c r="M2438" s="4">
        <v>0</v>
      </c>
      <c r="N2438" s="4">
        <v>0</v>
      </c>
      <c r="O2438">
        <v>0</v>
      </c>
      <c r="P2438">
        <v>0</v>
      </c>
      <c r="Q2438">
        <v>0</v>
      </c>
      <c r="R2438" s="4">
        <v>0</v>
      </c>
      <c r="S2438" s="4">
        <v>0</v>
      </c>
      <c r="U2438">
        <v>6</v>
      </c>
      <c r="V2438" t="s">
        <v>1261</v>
      </c>
      <c r="W2438">
        <v>36</v>
      </c>
      <c r="X2438" t="s">
        <v>29</v>
      </c>
      <c r="Y2438">
        <f t="shared" si="38"/>
        <v>0</v>
      </c>
    </row>
    <row r="2439" spans="1:25" x14ac:dyDescent="0.3">
      <c r="A2439" t="s">
        <v>1164</v>
      </c>
      <c r="B2439" s="2">
        <v>45541</v>
      </c>
      <c r="C2439" t="s">
        <v>181</v>
      </c>
      <c r="D2439" t="s">
        <v>960</v>
      </c>
      <c r="E2439" t="s">
        <v>1165</v>
      </c>
      <c r="F2439">
        <v>0</v>
      </c>
      <c r="G2439">
        <v>0</v>
      </c>
      <c r="H2439">
        <v>0</v>
      </c>
      <c r="I2439">
        <v>0</v>
      </c>
      <c r="L2439">
        <v>0</v>
      </c>
      <c r="M2439" s="4">
        <v>0</v>
      </c>
      <c r="N2439" s="4">
        <v>0</v>
      </c>
      <c r="O2439">
        <v>0</v>
      </c>
      <c r="P2439">
        <v>0</v>
      </c>
      <c r="Q2439">
        <v>0</v>
      </c>
      <c r="R2439" s="4">
        <v>0</v>
      </c>
      <c r="S2439" s="4">
        <v>0</v>
      </c>
      <c r="U2439">
        <v>6</v>
      </c>
      <c r="V2439" t="s">
        <v>1261</v>
      </c>
      <c r="W2439">
        <v>36</v>
      </c>
      <c r="X2439" t="s">
        <v>29</v>
      </c>
      <c r="Y2439">
        <f t="shared" si="38"/>
        <v>0</v>
      </c>
    </row>
    <row r="2440" spans="1:25" x14ac:dyDescent="0.3">
      <c r="A2440" t="s">
        <v>1076</v>
      </c>
      <c r="B2440" s="2">
        <v>45541</v>
      </c>
      <c r="C2440" t="s">
        <v>181</v>
      </c>
      <c r="D2440" t="s">
        <v>1070</v>
      </c>
      <c r="E2440" t="s">
        <v>1077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 s="4">
        <v>14</v>
      </c>
      <c r="N2440" s="4">
        <v>0</v>
      </c>
      <c r="O2440">
        <v>0</v>
      </c>
      <c r="P2440">
        <v>104</v>
      </c>
      <c r="Q2440">
        <v>64</v>
      </c>
      <c r="R2440" s="4">
        <v>5.333333333333333</v>
      </c>
      <c r="S2440" s="4">
        <v>8.6666666666666661</v>
      </c>
      <c r="T2440">
        <v>61.904761904761898</v>
      </c>
      <c r="U2440">
        <v>6</v>
      </c>
      <c r="V2440" t="s">
        <v>1261</v>
      </c>
      <c r="W2440">
        <v>36</v>
      </c>
      <c r="X2440" t="s">
        <v>29</v>
      </c>
      <c r="Y2440">
        <f t="shared" si="38"/>
        <v>0</v>
      </c>
    </row>
    <row r="2441" spans="1:25" x14ac:dyDescent="0.3">
      <c r="A2441" t="s">
        <v>291</v>
      </c>
      <c r="B2441" s="2">
        <v>45541</v>
      </c>
      <c r="C2441" t="s">
        <v>31</v>
      </c>
      <c r="D2441" t="s">
        <v>32</v>
      </c>
      <c r="E2441" t="s">
        <v>292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 s="4">
        <v>8</v>
      </c>
      <c r="N2441" s="4">
        <v>3</v>
      </c>
      <c r="O2441">
        <v>37.5</v>
      </c>
      <c r="P2441">
        <v>22</v>
      </c>
      <c r="Q2441">
        <v>38</v>
      </c>
      <c r="R2441" s="4">
        <v>3.166666666666667</v>
      </c>
      <c r="S2441" s="4">
        <v>1.833333333333333</v>
      </c>
      <c r="T2441">
        <v>22.916666666666661</v>
      </c>
      <c r="U2441">
        <v>6</v>
      </c>
      <c r="V2441" t="s">
        <v>1261</v>
      </c>
      <c r="W2441">
        <v>36</v>
      </c>
      <c r="X2441" t="s">
        <v>29</v>
      </c>
      <c r="Y2441">
        <f t="shared" si="38"/>
        <v>0</v>
      </c>
    </row>
    <row r="2442" spans="1:25" x14ac:dyDescent="0.3">
      <c r="A2442" t="s">
        <v>1088</v>
      </c>
      <c r="B2442" s="2">
        <v>45541</v>
      </c>
      <c r="C2442" t="s">
        <v>181</v>
      </c>
      <c r="D2442" t="s">
        <v>1070</v>
      </c>
      <c r="E2442" t="s">
        <v>1089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 s="4">
        <v>24</v>
      </c>
      <c r="N2442" s="4">
        <v>8</v>
      </c>
      <c r="O2442">
        <v>33.333333333333329</v>
      </c>
      <c r="P2442">
        <v>95</v>
      </c>
      <c r="Q2442">
        <v>97</v>
      </c>
      <c r="R2442" s="4">
        <v>8.0833333333333339</v>
      </c>
      <c r="S2442" s="4">
        <v>7.916666666666667</v>
      </c>
      <c r="T2442">
        <v>32.986111111111107</v>
      </c>
      <c r="U2442">
        <v>6</v>
      </c>
      <c r="V2442" t="s">
        <v>1261</v>
      </c>
      <c r="W2442">
        <v>36</v>
      </c>
      <c r="X2442" t="s">
        <v>29</v>
      </c>
      <c r="Y2442">
        <f t="shared" si="38"/>
        <v>0</v>
      </c>
    </row>
    <row r="2443" spans="1:25" x14ac:dyDescent="0.3">
      <c r="A2443" t="s">
        <v>1092</v>
      </c>
      <c r="B2443" s="2">
        <v>45541</v>
      </c>
      <c r="C2443" t="s">
        <v>181</v>
      </c>
      <c r="D2443" t="s">
        <v>1093</v>
      </c>
      <c r="E2443" t="s">
        <v>1094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 s="4">
        <v>8</v>
      </c>
      <c r="N2443" s="4">
        <v>0</v>
      </c>
      <c r="O2443">
        <v>0</v>
      </c>
      <c r="P2443">
        <v>86</v>
      </c>
      <c r="Q2443">
        <v>10</v>
      </c>
      <c r="R2443" s="4">
        <v>0.83333333333333337</v>
      </c>
      <c r="S2443" s="4">
        <v>7.166666666666667</v>
      </c>
      <c r="T2443">
        <v>89.583333333333343</v>
      </c>
      <c r="U2443">
        <v>6</v>
      </c>
      <c r="V2443" t="s">
        <v>1261</v>
      </c>
      <c r="W2443">
        <v>36</v>
      </c>
      <c r="X2443" t="s">
        <v>29</v>
      </c>
      <c r="Y2443">
        <f t="shared" si="38"/>
        <v>0</v>
      </c>
    </row>
    <row r="2444" spans="1:25" x14ac:dyDescent="0.3">
      <c r="A2444" t="s">
        <v>40</v>
      </c>
      <c r="B2444" s="2">
        <v>45541</v>
      </c>
      <c r="C2444" t="s">
        <v>35</v>
      </c>
      <c r="D2444" t="s">
        <v>36</v>
      </c>
      <c r="E2444" t="s">
        <v>41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 s="4">
        <v>8</v>
      </c>
      <c r="N2444" s="4">
        <v>8</v>
      </c>
      <c r="O2444">
        <v>100</v>
      </c>
      <c r="P2444">
        <v>0</v>
      </c>
      <c r="Q2444">
        <v>0</v>
      </c>
      <c r="R2444" s="4">
        <v>0</v>
      </c>
      <c r="S2444" s="4">
        <v>0</v>
      </c>
      <c r="T2444">
        <v>0</v>
      </c>
      <c r="U2444">
        <v>6</v>
      </c>
      <c r="V2444" t="s">
        <v>1261</v>
      </c>
      <c r="W2444">
        <v>36</v>
      </c>
      <c r="X2444" t="s">
        <v>29</v>
      </c>
      <c r="Y2444">
        <f t="shared" si="38"/>
        <v>0</v>
      </c>
    </row>
    <row r="2445" spans="1:25" x14ac:dyDescent="0.3">
      <c r="A2445" t="s">
        <v>102</v>
      </c>
      <c r="B2445" s="2">
        <v>45541</v>
      </c>
      <c r="C2445" t="s">
        <v>35</v>
      </c>
      <c r="D2445" t="s">
        <v>36</v>
      </c>
      <c r="E2445" t="s">
        <v>103</v>
      </c>
      <c r="F2445">
        <v>450</v>
      </c>
      <c r="G2445">
        <v>16</v>
      </c>
      <c r="H2445">
        <v>8.5</v>
      </c>
      <c r="I2445">
        <v>11.33333333333333</v>
      </c>
      <c r="J2445">
        <v>46</v>
      </c>
      <c r="K2445">
        <v>3.833333333333333</v>
      </c>
      <c r="L2445">
        <v>90</v>
      </c>
      <c r="M2445" s="4">
        <v>16</v>
      </c>
      <c r="N2445" s="4">
        <v>8.5</v>
      </c>
      <c r="O2445">
        <v>29.166666666666661</v>
      </c>
      <c r="P2445">
        <v>46</v>
      </c>
      <c r="Q2445">
        <v>44</v>
      </c>
      <c r="R2445" s="4">
        <v>3.666666666666667</v>
      </c>
      <c r="S2445" s="4">
        <v>3.833333333333333</v>
      </c>
      <c r="T2445">
        <v>23.958333333333339</v>
      </c>
      <c r="U2445">
        <v>6</v>
      </c>
      <c r="V2445" t="s">
        <v>1261</v>
      </c>
      <c r="W2445">
        <v>36</v>
      </c>
      <c r="X2445" t="s">
        <v>29</v>
      </c>
      <c r="Y2445">
        <f t="shared" si="38"/>
        <v>0</v>
      </c>
    </row>
    <row r="2446" spans="1:25" x14ac:dyDescent="0.3">
      <c r="A2446" t="s">
        <v>1041</v>
      </c>
      <c r="B2446" s="2">
        <v>45541</v>
      </c>
      <c r="C2446" t="s">
        <v>181</v>
      </c>
      <c r="D2446" t="s">
        <v>939</v>
      </c>
      <c r="E2446" t="s">
        <v>1042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 s="4">
        <v>8</v>
      </c>
      <c r="N2446" s="4">
        <v>1</v>
      </c>
      <c r="O2446">
        <v>12.5</v>
      </c>
      <c r="P2446">
        <v>60</v>
      </c>
      <c r="Q2446">
        <v>24</v>
      </c>
      <c r="R2446" s="4">
        <v>2</v>
      </c>
      <c r="S2446" s="4">
        <v>5</v>
      </c>
      <c r="T2446">
        <v>62.5</v>
      </c>
      <c r="U2446">
        <v>6</v>
      </c>
      <c r="V2446" t="s">
        <v>1261</v>
      </c>
      <c r="W2446">
        <v>36</v>
      </c>
      <c r="X2446" t="s">
        <v>29</v>
      </c>
      <c r="Y2446">
        <f t="shared" si="38"/>
        <v>0</v>
      </c>
    </row>
    <row r="2447" spans="1:25" x14ac:dyDescent="0.3">
      <c r="A2447" t="s">
        <v>162</v>
      </c>
      <c r="B2447" s="2">
        <v>45541</v>
      </c>
      <c r="C2447" t="s">
        <v>35</v>
      </c>
      <c r="D2447" t="s">
        <v>107</v>
      </c>
      <c r="E2447" t="s">
        <v>163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 s="4">
        <v>8</v>
      </c>
      <c r="N2447" s="4">
        <v>0</v>
      </c>
      <c r="O2447">
        <v>0</v>
      </c>
      <c r="P2447">
        <v>82</v>
      </c>
      <c r="Q2447">
        <v>14</v>
      </c>
      <c r="R2447" s="4">
        <v>1.166666666666667</v>
      </c>
      <c r="S2447" s="4">
        <v>6.833333333333333</v>
      </c>
      <c r="T2447">
        <v>85.416666666666657</v>
      </c>
      <c r="U2447">
        <v>6</v>
      </c>
      <c r="V2447" t="s">
        <v>1261</v>
      </c>
      <c r="W2447">
        <v>36</v>
      </c>
      <c r="X2447" t="s">
        <v>29</v>
      </c>
      <c r="Y2447">
        <f t="shared" si="38"/>
        <v>0</v>
      </c>
    </row>
    <row r="2448" spans="1:25" x14ac:dyDescent="0.3">
      <c r="A2448" t="s">
        <v>623</v>
      </c>
      <c r="B2448" s="2">
        <v>45541</v>
      </c>
      <c r="C2448" t="s">
        <v>181</v>
      </c>
      <c r="D2448" t="s">
        <v>220</v>
      </c>
      <c r="E2448" t="s">
        <v>624</v>
      </c>
      <c r="F2448">
        <v>270</v>
      </c>
      <c r="G2448">
        <v>4.5</v>
      </c>
      <c r="H2448">
        <v>0</v>
      </c>
      <c r="I2448">
        <v>4.5</v>
      </c>
      <c r="J2448">
        <v>0</v>
      </c>
      <c r="K2448">
        <v>0</v>
      </c>
      <c r="L2448">
        <v>54</v>
      </c>
      <c r="M2448" s="4">
        <v>4.5</v>
      </c>
      <c r="N2448" s="4">
        <v>0</v>
      </c>
      <c r="O2448">
        <v>0</v>
      </c>
      <c r="P2448">
        <v>0</v>
      </c>
      <c r="Q2448">
        <v>54</v>
      </c>
      <c r="R2448" s="4">
        <v>4.5</v>
      </c>
      <c r="S2448" s="4">
        <v>0</v>
      </c>
      <c r="T2448">
        <v>0</v>
      </c>
      <c r="U2448">
        <v>6</v>
      </c>
      <c r="V2448" t="s">
        <v>1261</v>
      </c>
      <c r="W2448">
        <v>36</v>
      </c>
      <c r="X2448" t="s">
        <v>29</v>
      </c>
      <c r="Y2448">
        <f t="shared" si="38"/>
        <v>0</v>
      </c>
    </row>
    <row r="2449" spans="1:25" x14ac:dyDescent="0.3">
      <c r="A2449" t="s">
        <v>603</v>
      </c>
      <c r="B2449" s="2">
        <v>45541</v>
      </c>
      <c r="C2449" t="s">
        <v>25</v>
      </c>
      <c r="D2449" t="s">
        <v>507</v>
      </c>
      <c r="E2449" t="s">
        <v>604</v>
      </c>
      <c r="F2449">
        <v>750</v>
      </c>
      <c r="G2449">
        <v>16</v>
      </c>
      <c r="H2449">
        <v>3.5</v>
      </c>
      <c r="I2449">
        <v>12.5</v>
      </c>
      <c r="J2449">
        <v>0</v>
      </c>
      <c r="K2449">
        <v>0</v>
      </c>
      <c r="L2449">
        <v>150</v>
      </c>
      <c r="M2449" s="4">
        <v>16</v>
      </c>
      <c r="N2449" s="4">
        <v>3.5</v>
      </c>
      <c r="O2449">
        <v>21.875</v>
      </c>
      <c r="P2449">
        <v>144</v>
      </c>
      <c r="Q2449">
        <v>6</v>
      </c>
      <c r="R2449" s="4">
        <v>0.5</v>
      </c>
      <c r="S2449" s="4">
        <v>12</v>
      </c>
      <c r="T2449">
        <v>75</v>
      </c>
      <c r="U2449">
        <v>6</v>
      </c>
      <c r="V2449" t="s">
        <v>1261</v>
      </c>
      <c r="W2449">
        <v>36</v>
      </c>
      <c r="X2449" t="s">
        <v>29</v>
      </c>
      <c r="Y2449">
        <f t="shared" si="38"/>
        <v>0</v>
      </c>
    </row>
    <row r="2450" spans="1:25" x14ac:dyDescent="0.3">
      <c r="A2450" t="s">
        <v>48</v>
      </c>
      <c r="B2450" s="2">
        <v>45541</v>
      </c>
      <c r="C2450" t="s">
        <v>35</v>
      </c>
      <c r="D2450" t="s">
        <v>36</v>
      </c>
      <c r="E2450" t="s">
        <v>49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 s="4">
        <v>7</v>
      </c>
      <c r="N2450" s="4">
        <v>0</v>
      </c>
      <c r="O2450">
        <v>0</v>
      </c>
      <c r="P2450">
        <v>0</v>
      </c>
      <c r="Q2450">
        <v>84</v>
      </c>
      <c r="R2450" s="4">
        <v>7</v>
      </c>
      <c r="S2450" s="4">
        <v>0</v>
      </c>
      <c r="T2450">
        <v>0</v>
      </c>
      <c r="U2450">
        <v>6</v>
      </c>
      <c r="V2450" t="s">
        <v>1261</v>
      </c>
      <c r="W2450">
        <v>36</v>
      </c>
      <c r="X2450" t="s">
        <v>29</v>
      </c>
      <c r="Y2450">
        <f t="shared" si="38"/>
        <v>0</v>
      </c>
    </row>
    <row r="2451" spans="1:25" x14ac:dyDescent="0.3">
      <c r="A2451" t="s">
        <v>52</v>
      </c>
      <c r="B2451" s="2">
        <v>45541</v>
      </c>
      <c r="C2451" t="s">
        <v>35</v>
      </c>
      <c r="D2451" t="s">
        <v>53</v>
      </c>
      <c r="E2451" t="s">
        <v>54</v>
      </c>
      <c r="F2451">
        <v>480</v>
      </c>
      <c r="G2451">
        <v>16</v>
      </c>
      <c r="H2451">
        <v>8</v>
      </c>
      <c r="I2451">
        <v>8</v>
      </c>
      <c r="J2451">
        <v>0</v>
      </c>
      <c r="K2451">
        <v>0</v>
      </c>
      <c r="L2451">
        <v>96</v>
      </c>
      <c r="M2451" s="4">
        <v>16</v>
      </c>
      <c r="N2451" s="4">
        <v>8</v>
      </c>
      <c r="O2451">
        <v>50</v>
      </c>
      <c r="P2451">
        <v>62</v>
      </c>
      <c r="Q2451">
        <v>34</v>
      </c>
      <c r="R2451" s="4">
        <v>2.833333333333333</v>
      </c>
      <c r="S2451" s="4">
        <v>5.166666666666667</v>
      </c>
      <c r="T2451">
        <v>32.291666666666671</v>
      </c>
      <c r="U2451">
        <v>6</v>
      </c>
      <c r="V2451" t="s">
        <v>1261</v>
      </c>
      <c r="W2451">
        <v>36</v>
      </c>
      <c r="X2451" t="s">
        <v>29</v>
      </c>
      <c r="Y2451">
        <f t="shared" si="38"/>
        <v>0</v>
      </c>
    </row>
    <row r="2452" spans="1:25" x14ac:dyDescent="0.3">
      <c r="A2452" t="s">
        <v>743</v>
      </c>
      <c r="B2452" s="2">
        <v>45541</v>
      </c>
      <c r="C2452" t="s">
        <v>31</v>
      </c>
      <c r="D2452" t="s">
        <v>630</v>
      </c>
      <c r="E2452" t="s">
        <v>744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 s="4">
        <v>13</v>
      </c>
      <c r="N2452" s="4">
        <v>0</v>
      </c>
      <c r="O2452">
        <v>0</v>
      </c>
      <c r="P2452">
        <v>84</v>
      </c>
      <c r="Q2452">
        <v>72</v>
      </c>
      <c r="R2452" s="4">
        <v>6</v>
      </c>
      <c r="S2452" s="4">
        <v>7</v>
      </c>
      <c r="T2452">
        <v>53.846153846153847</v>
      </c>
      <c r="U2452">
        <v>6</v>
      </c>
      <c r="V2452" t="s">
        <v>1261</v>
      </c>
      <c r="W2452">
        <v>36</v>
      </c>
      <c r="X2452" t="s">
        <v>29</v>
      </c>
      <c r="Y2452">
        <f t="shared" si="38"/>
        <v>0</v>
      </c>
    </row>
    <row r="2453" spans="1:25" x14ac:dyDescent="0.3">
      <c r="A2453" t="s">
        <v>617</v>
      </c>
      <c r="B2453" s="2">
        <v>45541</v>
      </c>
      <c r="C2453" t="s">
        <v>25</v>
      </c>
      <c r="D2453" t="s">
        <v>507</v>
      </c>
      <c r="E2453" t="s">
        <v>618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 s="4">
        <v>8</v>
      </c>
      <c r="N2453" s="4">
        <v>8</v>
      </c>
      <c r="O2453">
        <v>100</v>
      </c>
      <c r="P2453">
        <v>0</v>
      </c>
      <c r="Q2453">
        <v>0</v>
      </c>
      <c r="R2453" s="4">
        <v>0</v>
      </c>
      <c r="S2453" s="4">
        <v>0</v>
      </c>
      <c r="T2453">
        <v>0</v>
      </c>
      <c r="U2453">
        <v>6</v>
      </c>
      <c r="V2453" t="s">
        <v>1261</v>
      </c>
      <c r="W2453">
        <v>36</v>
      </c>
      <c r="X2453" t="s">
        <v>29</v>
      </c>
      <c r="Y2453">
        <f t="shared" si="38"/>
        <v>0</v>
      </c>
    </row>
    <row r="2454" spans="1:25" x14ac:dyDescent="0.3">
      <c r="A2454" t="s">
        <v>1023</v>
      </c>
      <c r="B2454" s="2">
        <v>45541</v>
      </c>
      <c r="C2454" t="s">
        <v>181</v>
      </c>
      <c r="D2454" t="s">
        <v>220</v>
      </c>
      <c r="E2454" t="s">
        <v>1024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 s="4">
        <v>8</v>
      </c>
      <c r="N2454" s="4">
        <v>0</v>
      </c>
      <c r="O2454">
        <v>0</v>
      </c>
      <c r="P2454">
        <v>93</v>
      </c>
      <c r="Q2454">
        <v>3</v>
      </c>
      <c r="R2454" s="4">
        <v>0.25</v>
      </c>
      <c r="S2454" s="4">
        <v>7.75</v>
      </c>
      <c r="T2454">
        <v>96.875</v>
      </c>
      <c r="U2454">
        <v>6</v>
      </c>
      <c r="V2454" t="s">
        <v>1261</v>
      </c>
      <c r="W2454">
        <v>36</v>
      </c>
      <c r="X2454" t="s">
        <v>29</v>
      </c>
      <c r="Y2454">
        <f t="shared" si="38"/>
        <v>0</v>
      </c>
    </row>
    <row r="2455" spans="1:25" x14ac:dyDescent="0.3">
      <c r="A2455" t="s">
        <v>30</v>
      </c>
      <c r="B2455" s="2">
        <v>45541</v>
      </c>
      <c r="C2455" t="s">
        <v>31</v>
      </c>
      <c r="D2455" t="s">
        <v>32</v>
      </c>
      <c r="E2455" t="s">
        <v>33</v>
      </c>
      <c r="F2455">
        <v>0</v>
      </c>
      <c r="G2455">
        <v>0</v>
      </c>
      <c r="H2455">
        <v>0</v>
      </c>
      <c r="I2455">
        <v>0</v>
      </c>
      <c r="L2455">
        <v>0</v>
      </c>
      <c r="M2455" s="4">
        <v>0</v>
      </c>
      <c r="N2455" s="4">
        <v>0</v>
      </c>
      <c r="O2455">
        <v>0</v>
      </c>
      <c r="P2455">
        <v>0</v>
      </c>
      <c r="Q2455">
        <v>0</v>
      </c>
      <c r="R2455" s="4">
        <v>0</v>
      </c>
      <c r="S2455" s="4">
        <v>0</v>
      </c>
      <c r="U2455">
        <v>6</v>
      </c>
      <c r="V2455" t="s">
        <v>1261</v>
      </c>
      <c r="W2455">
        <v>36</v>
      </c>
      <c r="X2455" t="s">
        <v>29</v>
      </c>
      <c r="Y2455">
        <f t="shared" si="38"/>
        <v>0</v>
      </c>
    </row>
    <row r="2456" spans="1:25" x14ac:dyDescent="0.3">
      <c r="A2456" t="s">
        <v>152</v>
      </c>
      <c r="B2456" s="2">
        <v>45541</v>
      </c>
      <c r="C2456" t="s">
        <v>35</v>
      </c>
      <c r="D2456" t="s">
        <v>36</v>
      </c>
      <c r="E2456" t="s">
        <v>153</v>
      </c>
      <c r="F2456">
        <v>720</v>
      </c>
      <c r="G2456">
        <v>24</v>
      </c>
      <c r="H2456">
        <v>12</v>
      </c>
      <c r="I2456">
        <v>16.5</v>
      </c>
      <c r="J2456">
        <v>54</v>
      </c>
      <c r="K2456">
        <v>4.5</v>
      </c>
      <c r="L2456">
        <v>144</v>
      </c>
      <c r="M2456" s="4">
        <v>24</v>
      </c>
      <c r="N2456" s="4">
        <v>12</v>
      </c>
      <c r="O2456">
        <v>31.25</v>
      </c>
      <c r="P2456">
        <v>132</v>
      </c>
      <c r="Q2456">
        <v>12</v>
      </c>
      <c r="R2456" s="4">
        <v>1</v>
      </c>
      <c r="S2456" s="4">
        <v>11</v>
      </c>
      <c r="T2456">
        <v>45.833333333333329</v>
      </c>
      <c r="U2456">
        <v>6</v>
      </c>
      <c r="V2456" t="s">
        <v>1261</v>
      </c>
      <c r="W2456">
        <v>36</v>
      </c>
      <c r="X2456" t="s">
        <v>29</v>
      </c>
      <c r="Y2456">
        <f t="shared" si="38"/>
        <v>0</v>
      </c>
    </row>
    <row r="2457" spans="1:25" x14ac:dyDescent="0.3">
      <c r="A2457" t="s">
        <v>1074</v>
      </c>
      <c r="B2457" s="2">
        <v>45541</v>
      </c>
      <c r="C2457" t="s">
        <v>181</v>
      </c>
      <c r="D2457" t="s">
        <v>1070</v>
      </c>
      <c r="E2457" t="s">
        <v>1075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 s="4">
        <v>8</v>
      </c>
      <c r="N2457" s="4">
        <v>0</v>
      </c>
      <c r="O2457">
        <v>0</v>
      </c>
      <c r="P2457">
        <v>75</v>
      </c>
      <c r="Q2457">
        <v>21</v>
      </c>
      <c r="R2457" s="4">
        <v>1.75</v>
      </c>
      <c r="S2457" s="4">
        <v>6.25</v>
      </c>
      <c r="T2457">
        <v>78.125</v>
      </c>
      <c r="U2457">
        <v>6</v>
      </c>
      <c r="V2457" t="s">
        <v>1261</v>
      </c>
      <c r="W2457">
        <v>36</v>
      </c>
      <c r="X2457" t="s">
        <v>29</v>
      </c>
      <c r="Y2457">
        <f t="shared" si="38"/>
        <v>0</v>
      </c>
    </row>
    <row r="2458" spans="1:25" x14ac:dyDescent="0.3">
      <c r="A2458" t="s">
        <v>751</v>
      </c>
      <c r="B2458" s="2">
        <v>45541</v>
      </c>
      <c r="C2458" t="s">
        <v>31</v>
      </c>
      <c r="D2458" t="s">
        <v>630</v>
      </c>
      <c r="E2458" t="s">
        <v>752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 s="4">
        <v>13.5</v>
      </c>
      <c r="N2458" s="4">
        <v>0</v>
      </c>
      <c r="O2458">
        <v>0</v>
      </c>
      <c r="P2458">
        <v>128</v>
      </c>
      <c r="Q2458">
        <v>34</v>
      </c>
      <c r="R2458" s="4">
        <v>2.833333333333333</v>
      </c>
      <c r="S2458" s="4">
        <v>10.66666666666667</v>
      </c>
      <c r="T2458">
        <v>79.012345679012341</v>
      </c>
      <c r="U2458">
        <v>6</v>
      </c>
      <c r="V2458" t="s">
        <v>1261</v>
      </c>
      <c r="W2458">
        <v>36</v>
      </c>
      <c r="X2458" t="s">
        <v>29</v>
      </c>
      <c r="Y2458">
        <f t="shared" si="38"/>
        <v>0</v>
      </c>
    </row>
    <row r="2459" spans="1:25" x14ac:dyDescent="0.3">
      <c r="A2459" t="s">
        <v>158</v>
      </c>
      <c r="B2459" s="2">
        <v>45541</v>
      </c>
      <c r="C2459" t="s">
        <v>35</v>
      </c>
      <c r="D2459" t="s">
        <v>107</v>
      </c>
      <c r="E2459" t="s">
        <v>159</v>
      </c>
      <c r="F2459">
        <v>0</v>
      </c>
      <c r="G2459">
        <v>0</v>
      </c>
      <c r="H2459">
        <v>0</v>
      </c>
      <c r="I2459">
        <v>0</v>
      </c>
      <c r="L2459">
        <v>0</v>
      </c>
      <c r="M2459" s="4">
        <v>0</v>
      </c>
      <c r="N2459" s="4">
        <v>0</v>
      </c>
      <c r="O2459">
        <v>0</v>
      </c>
      <c r="P2459">
        <v>0</v>
      </c>
      <c r="Q2459">
        <v>0</v>
      </c>
      <c r="R2459" s="4">
        <v>0</v>
      </c>
      <c r="S2459" s="4">
        <v>0</v>
      </c>
      <c r="U2459">
        <v>6</v>
      </c>
      <c r="V2459" t="s">
        <v>1261</v>
      </c>
      <c r="W2459">
        <v>36</v>
      </c>
      <c r="X2459" t="s">
        <v>29</v>
      </c>
      <c r="Y2459">
        <f t="shared" si="38"/>
        <v>0</v>
      </c>
    </row>
    <row r="2460" spans="1:25" x14ac:dyDescent="0.3">
      <c r="A2460" t="s">
        <v>1063</v>
      </c>
      <c r="B2460" s="2">
        <v>45541</v>
      </c>
      <c r="C2460" t="s">
        <v>31</v>
      </c>
      <c r="D2460" t="s">
        <v>32</v>
      </c>
      <c r="E2460" t="s">
        <v>1064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 s="4">
        <v>8</v>
      </c>
      <c r="N2460" s="4">
        <v>0.5</v>
      </c>
      <c r="O2460">
        <v>6.25</v>
      </c>
      <c r="P2460">
        <v>65</v>
      </c>
      <c r="Q2460">
        <v>25</v>
      </c>
      <c r="R2460" s="4">
        <v>2.083333333333333</v>
      </c>
      <c r="S2460" s="4">
        <v>5.416666666666667</v>
      </c>
      <c r="T2460">
        <v>67.708333333333343</v>
      </c>
      <c r="U2460">
        <v>6</v>
      </c>
      <c r="V2460" t="s">
        <v>1261</v>
      </c>
      <c r="W2460">
        <v>36</v>
      </c>
      <c r="X2460" t="s">
        <v>29</v>
      </c>
      <c r="Y2460">
        <f t="shared" si="38"/>
        <v>0</v>
      </c>
    </row>
    <row r="2461" spans="1:25" x14ac:dyDescent="0.3">
      <c r="A2461" t="s">
        <v>1078</v>
      </c>
      <c r="B2461" s="2">
        <v>45541</v>
      </c>
      <c r="C2461" t="s">
        <v>181</v>
      </c>
      <c r="D2461" t="s">
        <v>1070</v>
      </c>
      <c r="E2461" t="s">
        <v>1079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 s="4">
        <v>12.5</v>
      </c>
      <c r="N2461" s="4">
        <v>0</v>
      </c>
      <c r="O2461">
        <v>0</v>
      </c>
      <c r="P2461">
        <v>113</v>
      </c>
      <c r="Q2461">
        <v>37</v>
      </c>
      <c r="R2461" s="4">
        <v>3.083333333333333</v>
      </c>
      <c r="S2461" s="4">
        <v>9.4166666666666661</v>
      </c>
      <c r="T2461">
        <v>75.333333333333329</v>
      </c>
      <c r="U2461">
        <v>6</v>
      </c>
      <c r="V2461" t="s">
        <v>1261</v>
      </c>
      <c r="W2461">
        <v>36</v>
      </c>
      <c r="X2461" t="s">
        <v>29</v>
      </c>
      <c r="Y2461">
        <f t="shared" si="38"/>
        <v>0</v>
      </c>
    </row>
    <row r="2462" spans="1:25" x14ac:dyDescent="0.3">
      <c r="A2462" t="s">
        <v>895</v>
      </c>
      <c r="B2462" s="2">
        <v>45541</v>
      </c>
      <c r="C2462" t="s">
        <v>31</v>
      </c>
      <c r="D2462" t="s">
        <v>806</v>
      </c>
      <c r="E2462" t="s">
        <v>896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 s="4">
        <v>8</v>
      </c>
      <c r="N2462" s="4">
        <v>8</v>
      </c>
      <c r="O2462">
        <v>100</v>
      </c>
      <c r="P2462">
        <v>0</v>
      </c>
      <c r="Q2462">
        <v>0</v>
      </c>
      <c r="R2462" s="4">
        <v>0</v>
      </c>
      <c r="S2462" s="4">
        <v>0</v>
      </c>
      <c r="T2462">
        <v>0</v>
      </c>
      <c r="U2462">
        <v>6</v>
      </c>
      <c r="V2462" t="s">
        <v>1261</v>
      </c>
      <c r="W2462">
        <v>36</v>
      </c>
      <c r="X2462" t="s">
        <v>29</v>
      </c>
      <c r="Y2462">
        <f t="shared" si="38"/>
        <v>0</v>
      </c>
    </row>
    <row r="2463" spans="1:25" x14ac:dyDescent="0.3">
      <c r="A2463" t="s">
        <v>607</v>
      </c>
      <c r="B2463" s="2">
        <v>45541</v>
      </c>
      <c r="C2463" t="s">
        <v>25</v>
      </c>
      <c r="D2463" t="s">
        <v>507</v>
      </c>
      <c r="E2463" t="s">
        <v>608</v>
      </c>
      <c r="F2463">
        <v>0</v>
      </c>
      <c r="G2463">
        <v>0</v>
      </c>
      <c r="H2463">
        <v>0</v>
      </c>
      <c r="I2463">
        <v>0</v>
      </c>
      <c r="L2463">
        <v>0</v>
      </c>
      <c r="M2463" s="4">
        <v>0</v>
      </c>
      <c r="N2463" s="4">
        <v>0</v>
      </c>
      <c r="O2463">
        <v>0</v>
      </c>
      <c r="P2463">
        <v>0</v>
      </c>
      <c r="Q2463">
        <v>0</v>
      </c>
      <c r="R2463" s="4">
        <v>0</v>
      </c>
      <c r="S2463" s="4">
        <v>0</v>
      </c>
      <c r="U2463">
        <v>6</v>
      </c>
      <c r="V2463" t="s">
        <v>1261</v>
      </c>
      <c r="W2463">
        <v>36</v>
      </c>
      <c r="X2463" t="s">
        <v>29</v>
      </c>
      <c r="Y2463">
        <f t="shared" si="38"/>
        <v>0</v>
      </c>
    </row>
    <row r="2464" spans="1:25" x14ac:dyDescent="0.3">
      <c r="A2464" t="s">
        <v>1005</v>
      </c>
      <c r="B2464" s="2">
        <v>45541</v>
      </c>
      <c r="C2464" t="s">
        <v>181</v>
      </c>
      <c r="D2464" t="s">
        <v>997</v>
      </c>
      <c r="E2464" t="s">
        <v>1006</v>
      </c>
      <c r="F2464">
        <v>390</v>
      </c>
      <c r="G2464">
        <v>16</v>
      </c>
      <c r="H2464">
        <v>9.5</v>
      </c>
      <c r="I2464">
        <v>11</v>
      </c>
      <c r="J2464">
        <v>54</v>
      </c>
      <c r="K2464">
        <v>4.5</v>
      </c>
      <c r="L2464">
        <v>78</v>
      </c>
      <c r="M2464" s="4">
        <v>16</v>
      </c>
      <c r="N2464" s="4">
        <v>9.5</v>
      </c>
      <c r="O2464">
        <v>31.25</v>
      </c>
      <c r="P2464">
        <v>78</v>
      </c>
      <c r="Q2464">
        <v>0</v>
      </c>
      <c r="R2464" s="4">
        <v>0</v>
      </c>
      <c r="S2464" s="4">
        <v>6.5</v>
      </c>
      <c r="T2464">
        <v>40.625</v>
      </c>
      <c r="U2464">
        <v>6</v>
      </c>
      <c r="V2464" t="s">
        <v>1261</v>
      </c>
      <c r="W2464">
        <v>36</v>
      </c>
      <c r="X2464" t="s">
        <v>29</v>
      </c>
      <c r="Y2464">
        <f t="shared" si="38"/>
        <v>0</v>
      </c>
    </row>
    <row r="2465" spans="1:25" x14ac:dyDescent="0.3">
      <c r="A2465" t="s">
        <v>953</v>
      </c>
      <c r="B2465" s="2">
        <v>45541</v>
      </c>
      <c r="C2465" t="s">
        <v>181</v>
      </c>
      <c r="D2465" t="s">
        <v>939</v>
      </c>
      <c r="E2465" t="s">
        <v>954</v>
      </c>
      <c r="F2465">
        <v>0</v>
      </c>
      <c r="G2465">
        <v>0</v>
      </c>
      <c r="H2465">
        <v>0</v>
      </c>
      <c r="I2465">
        <v>0</v>
      </c>
      <c r="L2465">
        <v>0</v>
      </c>
      <c r="M2465" s="4">
        <v>0</v>
      </c>
      <c r="N2465" s="4">
        <v>0</v>
      </c>
      <c r="O2465">
        <v>0</v>
      </c>
      <c r="P2465">
        <v>0</v>
      </c>
      <c r="Q2465">
        <v>0</v>
      </c>
      <c r="R2465" s="4">
        <v>0</v>
      </c>
      <c r="S2465" s="4">
        <v>0</v>
      </c>
      <c r="U2465">
        <v>6</v>
      </c>
      <c r="V2465" t="s">
        <v>1261</v>
      </c>
      <c r="W2465">
        <v>36</v>
      </c>
      <c r="X2465" t="s">
        <v>29</v>
      </c>
      <c r="Y2465">
        <f t="shared" si="38"/>
        <v>0</v>
      </c>
    </row>
    <row r="2466" spans="1:25" x14ac:dyDescent="0.3">
      <c r="A2466" t="s">
        <v>1184</v>
      </c>
      <c r="B2466" s="2">
        <v>45541</v>
      </c>
      <c r="C2466" t="s">
        <v>181</v>
      </c>
      <c r="D2466" t="s">
        <v>1093</v>
      </c>
      <c r="E2466" t="s">
        <v>1185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 s="4">
        <v>8</v>
      </c>
      <c r="N2466" s="4">
        <v>0</v>
      </c>
      <c r="O2466">
        <v>0</v>
      </c>
      <c r="P2466">
        <v>90</v>
      </c>
      <c r="Q2466">
        <v>6</v>
      </c>
      <c r="R2466" s="4">
        <v>0.5</v>
      </c>
      <c r="S2466" s="4">
        <v>7.5</v>
      </c>
      <c r="T2466">
        <v>93.75</v>
      </c>
      <c r="U2466">
        <v>6</v>
      </c>
      <c r="V2466" t="s">
        <v>1261</v>
      </c>
      <c r="W2466">
        <v>36</v>
      </c>
      <c r="X2466" t="s">
        <v>29</v>
      </c>
      <c r="Y2466">
        <f t="shared" si="38"/>
        <v>0</v>
      </c>
    </row>
    <row r="2467" spans="1:25" x14ac:dyDescent="0.3">
      <c r="A2467" t="s">
        <v>808</v>
      </c>
      <c r="B2467" s="2">
        <v>45541</v>
      </c>
      <c r="C2467" t="s">
        <v>31</v>
      </c>
      <c r="D2467" t="s">
        <v>789</v>
      </c>
      <c r="E2467" t="s">
        <v>809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 s="4">
        <v>16</v>
      </c>
      <c r="N2467" s="4">
        <v>0</v>
      </c>
      <c r="O2467">
        <v>0</v>
      </c>
      <c r="P2467">
        <v>135</v>
      </c>
      <c r="Q2467">
        <v>57</v>
      </c>
      <c r="R2467" s="4">
        <v>4.75</v>
      </c>
      <c r="S2467" s="4">
        <v>11.25</v>
      </c>
      <c r="T2467">
        <v>70.3125</v>
      </c>
      <c r="U2467">
        <v>6</v>
      </c>
      <c r="V2467" t="s">
        <v>1261</v>
      </c>
      <c r="W2467">
        <v>36</v>
      </c>
      <c r="X2467" t="s">
        <v>29</v>
      </c>
      <c r="Y2467">
        <f t="shared" si="38"/>
        <v>0</v>
      </c>
    </row>
    <row r="2468" spans="1:25" x14ac:dyDescent="0.3">
      <c r="A2468" t="s">
        <v>42</v>
      </c>
      <c r="B2468" s="2">
        <v>45541</v>
      </c>
      <c r="C2468" t="s">
        <v>35</v>
      </c>
      <c r="D2468" t="s">
        <v>36</v>
      </c>
      <c r="E2468" t="s">
        <v>43</v>
      </c>
      <c r="F2468">
        <v>0</v>
      </c>
      <c r="G2468">
        <v>0</v>
      </c>
      <c r="H2468">
        <v>0</v>
      </c>
      <c r="I2468">
        <v>0</v>
      </c>
      <c r="L2468">
        <v>0</v>
      </c>
      <c r="M2468" s="4">
        <v>0</v>
      </c>
      <c r="N2468" s="4">
        <v>0</v>
      </c>
      <c r="O2468">
        <v>0</v>
      </c>
      <c r="P2468">
        <v>0</v>
      </c>
      <c r="Q2468">
        <v>0</v>
      </c>
      <c r="R2468" s="4">
        <v>0</v>
      </c>
      <c r="S2468" s="4">
        <v>0</v>
      </c>
      <c r="U2468">
        <v>6</v>
      </c>
      <c r="V2468" t="s">
        <v>1261</v>
      </c>
      <c r="W2468">
        <v>36</v>
      </c>
      <c r="X2468" t="s">
        <v>29</v>
      </c>
      <c r="Y2468">
        <f t="shared" si="38"/>
        <v>0</v>
      </c>
    </row>
    <row r="2469" spans="1:25" x14ac:dyDescent="0.3">
      <c r="A2469" t="s">
        <v>1095</v>
      </c>
      <c r="B2469" s="2">
        <v>45541</v>
      </c>
      <c r="C2469" t="s">
        <v>181</v>
      </c>
      <c r="D2469" t="s">
        <v>1093</v>
      </c>
      <c r="E2469" t="s">
        <v>1096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 s="4">
        <v>8</v>
      </c>
      <c r="N2469" s="4">
        <v>1</v>
      </c>
      <c r="O2469">
        <v>12.5</v>
      </c>
      <c r="P2469">
        <v>70</v>
      </c>
      <c r="Q2469">
        <v>14</v>
      </c>
      <c r="R2469" s="4">
        <v>1.166666666666667</v>
      </c>
      <c r="S2469" s="4">
        <v>5.833333333333333</v>
      </c>
      <c r="T2469">
        <v>72.916666666666657</v>
      </c>
      <c r="U2469">
        <v>6</v>
      </c>
      <c r="V2469" t="s">
        <v>1261</v>
      </c>
      <c r="W2469">
        <v>36</v>
      </c>
      <c r="X2469" t="s">
        <v>29</v>
      </c>
      <c r="Y2469">
        <f t="shared" si="38"/>
        <v>0</v>
      </c>
    </row>
    <row r="2470" spans="1:25" x14ac:dyDescent="0.3">
      <c r="A2470" t="s">
        <v>1139</v>
      </c>
      <c r="B2470" s="2">
        <v>45541</v>
      </c>
      <c r="C2470" t="s">
        <v>181</v>
      </c>
      <c r="D2470" t="s">
        <v>1093</v>
      </c>
      <c r="E2470" t="s">
        <v>1140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 s="4">
        <v>8</v>
      </c>
      <c r="N2470" s="4">
        <v>0</v>
      </c>
      <c r="O2470">
        <v>0</v>
      </c>
      <c r="P2470">
        <v>77</v>
      </c>
      <c r="Q2470">
        <v>19</v>
      </c>
      <c r="R2470" s="4">
        <v>1.583333333333333</v>
      </c>
      <c r="S2470" s="4">
        <v>6.416666666666667</v>
      </c>
      <c r="T2470">
        <v>80.208333333333343</v>
      </c>
      <c r="U2470">
        <v>6</v>
      </c>
      <c r="V2470" t="s">
        <v>1261</v>
      </c>
      <c r="W2470">
        <v>36</v>
      </c>
      <c r="X2470" t="s">
        <v>29</v>
      </c>
      <c r="Y2470">
        <f t="shared" si="38"/>
        <v>0</v>
      </c>
    </row>
    <row r="2471" spans="1:25" x14ac:dyDescent="0.3">
      <c r="A2471" t="s">
        <v>146</v>
      </c>
      <c r="B2471" s="2">
        <v>45541</v>
      </c>
      <c r="C2471" t="s">
        <v>35</v>
      </c>
      <c r="D2471" t="s">
        <v>36</v>
      </c>
      <c r="E2471" t="s">
        <v>147</v>
      </c>
      <c r="F2471">
        <v>0</v>
      </c>
      <c r="G2471">
        <v>13</v>
      </c>
      <c r="H2471">
        <v>13</v>
      </c>
      <c r="I2471">
        <v>0</v>
      </c>
      <c r="J2471">
        <v>0</v>
      </c>
      <c r="K2471">
        <v>0</v>
      </c>
      <c r="L2471">
        <v>0</v>
      </c>
      <c r="M2471" s="4">
        <v>13</v>
      </c>
      <c r="N2471" s="4">
        <v>13</v>
      </c>
      <c r="O2471">
        <v>100</v>
      </c>
      <c r="P2471">
        <v>42</v>
      </c>
      <c r="Q2471">
        <v>0</v>
      </c>
      <c r="R2471" s="4">
        <v>0</v>
      </c>
      <c r="S2471" s="4">
        <v>3.5</v>
      </c>
      <c r="T2471">
        <v>26.92307692307692</v>
      </c>
      <c r="U2471">
        <v>6</v>
      </c>
      <c r="V2471" t="s">
        <v>1261</v>
      </c>
      <c r="W2471">
        <v>36</v>
      </c>
      <c r="X2471" t="s">
        <v>29</v>
      </c>
      <c r="Y2471">
        <f t="shared" si="38"/>
        <v>-3.5</v>
      </c>
    </row>
    <row r="2472" spans="1:25" x14ac:dyDescent="0.3">
      <c r="A2472" t="s">
        <v>100</v>
      </c>
      <c r="B2472" s="2">
        <v>45541</v>
      </c>
      <c r="C2472" t="s">
        <v>35</v>
      </c>
      <c r="D2472" t="s">
        <v>36</v>
      </c>
      <c r="E2472" t="s">
        <v>101</v>
      </c>
      <c r="F2472">
        <v>1350</v>
      </c>
      <c r="G2472">
        <v>24</v>
      </c>
      <c r="H2472">
        <v>1.5</v>
      </c>
      <c r="I2472">
        <v>26</v>
      </c>
      <c r="J2472">
        <v>42</v>
      </c>
      <c r="K2472">
        <v>3.5</v>
      </c>
      <c r="L2472">
        <v>270</v>
      </c>
      <c r="M2472" s="4">
        <v>24</v>
      </c>
      <c r="N2472" s="4">
        <v>1.5</v>
      </c>
      <c r="O2472">
        <v>-8.3333333333333321</v>
      </c>
      <c r="P2472">
        <v>211</v>
      </c>
      <c r="Q2472">
        <v>59</v>
      </c>
      <c r="R2472" s="4">
        <v>4.916666666666667</v>
      </c>
      <c r="S2472" s="4">
        <v>17.583333333333329</v>
      </c>
      <c r="T2472">
        <v>73.263888888888886</v>
      </c>
      <c r="U2472">
        <v>6</v>
      </c>
      <c r="V2472" t="s">
        <v>1261</v>
      </c>
      <c r="W2472">
        <v>36</v>
      </c>
      <c r="X2472" t="s">
        <v>29</v>
      </c>
      <c r="Y2472">
        <f t="shared" si="38"/>
        <v>0</v>
      </c>
    </row>
    <row r="2473" spans="1:25" x14ac:dyDescent="0.3">
      <c r="A2473" t="s">
        <v>885</v>
      </c>
      <c r="B2473" s="2">
        <v>45541</v>
      </c>
      <c r="C2473" t="s">
        <v>31</v>
      </c>
      <c r="D2473" t="s">
        <v>806</v>
      </c>
      <c r="E2473" t="s">
        <v>886</v>
      </c>
      <c r="F2473">
        <v>0</v>
      </c>
      <c r="G2473">
        <v>0</v>
      </c>
      <c r="H2473">
        <v>0</v>
      </c>
      <c r="I2473">
        <v>0</v>
      </c>
      <c r="L2473">
        <v>0</v>
      </c>
      <c r="M2473" s="4">
        <v>0</v>
      </c>
      <c r="N2473" s="4">
        <v>0</v>
      </c>
      <c r="O2473">
        <v>0</v>
      </c>
      <c r="P2473">
        <v>0</v>
      </c>
      <c r="Q2473">
        <v>0</v>
      </c>
      <c r="R2473" s="4">
        <v>0</v>
      </c>
      <c r="S2473" s="4">
        <v>0</v>
      </c>
      <c r="U2473">
        <v>6</v>
      </c>
      <c r="V2473" t="s">
        <v>1261</v>
      </c>
      <c r="W2473">
        <v>36</v>
      </c>
      <c r="X2473" t="s">
        <v>29</v>
      </c>
      <c r="Y2473">
        <f t="shared" si="38"/>
        <v>0</v>
      </c>
    </row>
    <row r="2474" spans="1:25" x14ac:dyDescent="0.3">
      <c r="A2474" t="s">
        <v>44</v>
      </c>
      <c r="B2474" s="2">
        <v>45541</v>
      </c>
      <c r="C2474" t="s">
        <v>35</v>
      </c>
      <c r="D2474" t="s">
        <v>36</v>
      </c>
      <c r="E2474" t="s">
        <v>45</v>
      </c>
      <c r="F2474">
        <v>0</v>
      </c>
      <c r="G2474">
        <v>8</v>
      </c>
      <c r="H2474">
        <v>8</v>
      </c>
      <c r="I2474">
        <v>2.5</v>
      </c>
      <c r="J2474">
        <v>30</v>
      </c>
      <c r="K2474">
        <v>2.5</v>
      </c>
      <c r="L2474">
        <v>0</v>
      </c>
      <c r="M2474" s="4">
        <v>8</v>
      </c>
      <c r="N2474" s="4">
        <v>8</v>
      </c>
      <c r="O2474">
        <v>68.75</v>
      </c>
      <c r="P2474">
        <v>30</v>
      </c>
      <c r="Q2474">
        <v>0</v>
      </c>
      <c r="R2474" s="4">
        <v>0</v>
      </c>
      <c r="S2474" s="4">
        <v>2.5</v>
      </c>
      <c r="T2474">
        <v>31.25</v>
      </c>
      <c r="U2474">
        <v>6</v>
      </c>
      <c r="V2474" t="s">
        <v>1261</v>
      </c>
      <c r="W2474">
        <v>36</v>
      </c>
      <c r="X2474" t="s">
        <v>29</v>
      </c>
      <c r="Y2474">
        <f t="shared" si="38"/>
        <v>-2.5</v>
      </c>
    </row>
    <row r="2475" spans="1:25" x14ac:dyDescent="0.3">
      <c r="A2475" t="s">
        <v>160</v>
      </c>
      <c r="B2475" s="2">
        <v>45541</v>
      </c>
      <c r="C2475" t="s">
        <v>35</v>
      </c>
      <c r="D2475" t="s">
        <v>107</v>
      </c>
      <c r="E2475" t="s">
        <v>161</v>
      </c>
      <c r="F2475">
        <v>0</v>
      </c>
      <c r="G2475">
        <v>8</v>
      </c>
      <c r="H2475">
        <v>8</v>
      </c>
      <c r="I2475">
        <v>0</v>
      </c>
      <c r="J2475">
        <v>0</v>
      </c>
      <c r="K2475">
        <v>0</v>
      </c>
      <c r="L2475">
        <v>0</v>
      </c>
      <c r="M2475" s="4">
        <v>8</v>
      </c>
      <c r="N2475" s="4">
        <v>8</v>
      </c>
      <c r="O2475">
        <v>100</v>
      </c>
      <c r="P2475">
        <v>0</v>
      </c>
      <c r="Q2475">
        <v>0</v>
      </c>
      <c r="R2475" s="4">
        <v>0</v>
      </c>
      <c r="S2475" s="4">
        <v>0</v>
      </c>
      <c r="T2475">
        <v>0</v>
      </c>
      <c r="U2475">
        <v>6</v>
      </c>
      <c r="V2475" t="s">
        <v>1261</v>
      </c>
      <c r="W2475">
        <v>36</v>
      </c>
      <c r="X2475" t="s">
        <v>29</v>
      </c>
      <c r="Y2475">
        <f t="shared" si="38"/>
        <v>0</v>
      </c>
    </row>
    <row r="2476" spans="1:25" x14ac:dyDescent="0.3">
      <c r="A2476" t="s">
        <v>263</v>
      </c>
      <c r="B2476" s="2">
        <v>45541</v>
      </c>
      <c r="C2476" t="s">
        <v>35</v>
      </c>
      <c r="D2476" t="s">
        <v>257</v>
      </c>
      <c r="E2476" t="s">
        <v>264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 s="4">
        <v>16</v>
      </c>
      <c r="N2476" s="4">
        <v>16</v>
      </c>
      <c r="O2476">
        <v>100</v>
      </c>
      <c r="P2476">
        <v>0</v>
      </c>
      <c r="Q2476">
        <v>0</v>
      </c>
      <c r="R2476" s="4">
        <v>0</v>
      </c>
      <c r="S2476" s="4">
        <v>0</v>
      </c>
      <c r="T2476">
        <v>0</v>
      </c>
      <c r="U2476">
        <v>6</v>
      </c>
      <c r="V2476" t="s">
        <v>1261</v>
      </c>
      <c r="W2476">
        <v>36</v>
      </c>
      <c r="X2476" t="s">
        <v>29</v>
      </c>
      <c r="Y2476">
        <f t="shared" si="38"/>
        <v>0</v>
      </c>
    </row>
    <row r="2477" spans="1:25" x14ac:dyDescent="0.3">
      <c r="A2477" t="s">
        <v>164</v>
      </c>
      <c r="B2477" s="2">
        <v>45541</v>
      </c>
      <c r="C2477" t="s">
        <v>35</v>
      </c>
      <c r="D2477" t="s">
        <v>107</v>
      </c>
      <c r="E2477" t="s">
        <v>165</v>
      </c>
      <c r="F2477">
        <v>0</v>
      </c>
      <c r="G2477">
        <v>0</v>
      </c>
      <c r="H2477">
        <v>0</v>
      </c>
      <c r="I2477">
        <v>0</v>
      </c>
      <c r="L2477">
        <v>0</v>
      </c>
      <c r="M2477" s="4">
        <v>0</v>
      </c>
      <c r="N2477" s="4">
        <v>0</v>
      </c>
      <c r="O2477">
        <v>0</v>
      </c>
      <c r="P2477">
        <v>0</v>
      </c>
      <c r="Q2477">
        <v>0</v>
      </c>
      <c r="R2477" s="4">
        <v>0</v>
      </c>
      <c r="S2477" s="4">
        <v>0</v>
      </c>
      <c r="U2477">
        <v>6</v>
      </c>
      <c r="V2477" t="s">
        <v>1261</v>
      </c>
      <c r="W2477">
        <v>36</v>
      </c>
      <c r="X2477" t="s">
        <v>29</v>
      </c>
      <c r="Y2477">
        <f t="shared" si="38"/>
        <v>0</v>
      </c>
    </row>
    <row r="2478" spans="1:25" x14ac:dyDescent="0.3">
      <c r="A2478" t="s">
        <v>1180</v>
      </c>
      <c r="B2478" s="2">
        <v>45541</v>
      </c>
      <c r="C2478" t="s">
        <v>181</v>
      </c>
      <c r="D2478" t="s">
        <v>1093</v>
      </c>
      <c r="E2478" t="s">
        <v>1181</v>
      </c>
      <c r="F2478">
        <v>0</v>
      </c>
      <c r="G2478">
        <v>0</v>
      </c>
      <c r="H2478">
        <v>0</v>
      </c>
      <c r="I2478">
        <v>0</v>
      </c>
      <c r="L2478">
        <v>0</v>
      </c>
      <c r="M2478" s="4">
        <v>0</v>
      </c>
      <c r="N2478" s="4">
        <v>0</v>
      </c>
      <c r="O2478">
        <v>0</v>
      </c>
      <c r="P2478">
        <v>0</v>
      </c>
      <c r="Q2478">
        <v>0</v>
      </c>
      <c r="R2478" s="4">
        <v>0</v>
      </c>
      <c r="S2478" s="4">
        <v>0</v>
      </c>
      <c r="U2478">
        <v>6</v>
      </c>
      <c r="V2478" t="s">
        <v>1261</v>
      </c>
      <c r="W2478">
        <v>36</v>
      </c>
      <c r="X2478" t="s">
        <v>29</v>
      </c>
      <c r="Y2478">
        <f t="shared" si="38"/>
        <v>0</v>
      </c>
    </row>
    <row r="2479" spans="1:25" x14ac:dyDescent="0.3">
      <c r="A2479" t="s">
        <v>1080</v>
      </c>
      <c r="B2479" s="2">
        <v>45541</v>
      </c>
      <c r="C2479" t="s">
        <v>181</v>
      </c>
      <c r="D2479" t="s">
        <v>1070</v>
      </c>
      <c r="E2479" t="s">
        <v>1081</v>
      </c>
      <c r="F2479">
        <v>480</v>
      </c>
      <c r="G2479">
        <v>16</v>
      </c>
      <c r="H2479">
        <v>8</v>
      </c>
      <c r="I2479">
        <v>8</v>
      </c>
      <c r="J2479">
        <v>0</v>
      </c>
      <c r="K2479">
        <v>0</v>
      </c>
      <c r="L2479">
        <v>96</v>
      </c>
      <c r="M2479" s="4">
        <v>16</v>
      </c>
      <c r="N2479" s="4">
        <v>8</v>
      </c>
      <c r="O2479">
        <v>50</v>
      </c>
      <c r="P2479">
        <v>68</v>
      </c>
      <c r="Q2479">
        <v>28</v>
      </c>
      <c r="R2479" s="4">
        <v>2.333333333333333</v>
      </c>
      <c r="S2479" s="4">
        <v>5.666666666666667</v>
      </c>
      <c r="T2479">
        <v>35.416666666666671</v>
      </c>
      <c r="U2479">
        <v>6</v>
      </c>
      <c r="V2479" t="s">
        <v>1261</v>
      </c>
      <c r="W2479">
        <v>36</v>
      </c>
      <c r="X2479" t="s">
        <v>29</v>
      </c>
      <c r="Y2479">
        <f t="shared" si="38"/>
        <v>0</v>
      </c>
    </row>
    <row r="2480" spans="1:25" x14ac:dyDescent="0.3">
      <c r="A2480" t="s">
        <v>487</v>
      </c>
      <c r="B2480" s="2">
        <v>45541</v>
      </c>
      <c r="C2480" t="s">
        <v>35</v>
      </c>
      <c r="D2480" t="s">
        <v>488</v>
      </c>
      <c r="E2480" t="s">
        <v>489</v>
      </c>
      <c r="F2480">
        <v>0</v>
      </c>
      <c r="G2480">
        <v>0</v>
      </c>
      <c r="H2480">
        <v>0</v>
      </c>
      <c r="I2480">
        <v>0</v>
      </c>
      <c r="L2480">
        <v>0</v>
      </c>
      <c r="M2480" s="4">
        <v>0</v>
      </c>
      <c r="N2480" s="4">
        <v>0</v>
      </c>
      <c r="O2480">
        <v>0</v>
      </c>
      <c r="P2480">
        <v>0</v>
      </c>
      <c r="Q2480">
        <v>0</v>
      </c>
      <c r="R2480" s="4">
        <v>0</v>
      </c>
      <c r="S2480" s="4">
        <v>0</v>
      </c>
      <c r="U2480">
        <v>6</v>
      </c>
      <c r="V2480" t="s">
        <v>1261</v>
      </c>
      <c r="W2480">
        <v>36</v>
      </c>
      <c r="X2480" t="s">
        <v>29</v>
      </c>
      <c r="Y2480">
        <f t="shared" si="38"/>
        <v>0</v>
      </c>
    </row>
    <row r="2481" spans="1:25" x14ac:dyDescent="0.3">
      <c r="A2481" t="s">
        <v>170</v>
      </c>
      <c r="B2481" s="2">
        <v>45541</v>
      </c>
      <c r="C2481" t="s">
        <v>35</v>
      </c>
      <c r="D2481" t="s">
        <v>107</v>
      </c>
      <c r="E2481" t="s">
        <v>171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 s="4">
        <v>16</v>
      </c>
      <c r="N2481" s="4">
        <v>1.5</v>
      </c>
      <c r="O2481">
        <v>9.375</v>
      </c>
      <c r="P2481">
        <v>129</v>
      </c>
      <c r="Q2481">
        <v>45</v>
      </c>
      <c r="R2481" s="4">
        <v>3.75</v>
      </c>
      <c r="S2481" s="4">
        <v>10.75</v>
      </c>
      <c r="T2481">
        <v>67.1875</v>
      </c>
      <c r="U2481">
        <v>6</v>
      </c>
      <c r="V2481" t="s">
        <v>1261</v>
      </c>
      <c r="W2481">
        <v>36</v>
      </c>
      <c r="X2481" t="s">
        <v>29</v>
      </c>
      <c r="Y2481">
        <f t="shared" si="38"/>
        <v>0</v>
      </c>
    </row>
    <row r="2482" spans="1:25" x14ac:dyDescent="0.3">
      <c r="A2482" t="s">
        <v>80</v>
      </c>
      <c r="B2482" s="2">
        <v>45541</v>
      </c>
      <c r="C2482" t="s">
        <v>35</v>
      </c>
      <c r="D2482" t="s">
        <v>53</v>
      </c>
      <c r="E2482" t="s">
        <v>81</v>
      </c>
      <c r="F2482">
        <v>120</v>
      </c>
      <c r="G2482">
        <v>5</v>
      </c>
      <c r="H2482">
        <v>3</v>
      </c>
      <c r="I2482">
        <v>2</v>
      </c>
      <c r="J2482">
        <v>0</v>
      </c>
      <c r="K2482">
        <v>0</v>
      </c>
      <c r="L2482">
        <v>24</v>
      </c>
      <c r="M2482" s="4">
        <v>5</v>
      </c>
      <c r="N2482" s="4">
        <v>3</v>
      </c>
      <c r="O2482">
        <v>60</v>
      </c>
      <c r="P2482">
        <v>46</v>
      </c>
      <c r="Q2482">
        <v>0</v>
      </c>
      <c r="R2482" s="4">
        <v>0</v>
      </c>
      <c r="S2482" s="4">
        <v>3.833333333333333</v>
      </c>
      <c r="T2482">
        <v>76.666666666666671</v>
      </c>
      <c r="U2482">
        <v>6</v>
      </c>
      <c r="V2482" t="s">
        <v>1261</v>
      </c>
      <c r="W2482">
        <v>36</v>
      </c>
      <c r="X2482" t="s">
        <v>29</v>
      </c>
      <c r="Y2482">
        <f t="shared" si="38"/>
        <v>-1.833333333333333</v>
      </c>
    </row>
    <row r="2483" spans="1:25" x14ac:dyDescent="0.3">
      <c r="A2483" t="s">
        <v>529</v>
      </c>
      <c r="B2483" s="2">
        <v>45541</v>
      </c>
      <c r="C2483" t="s">
        <v>35</v>
      </c>
      <c r="D2483" t="s">
        <v>328</v>
      </c>
      <c r="E2483" t="s">
        <v>530</v>
      </c>
      <c r="F2483">
        <v>0</v>
      </c>
      <c r="G2483">
        <v>0</v>
      </c>
      <c r="H2483">
        <v>0</v>
      </c>
      <c r="I2483">
        <v>0</v>
      </c>
      <c r="L2483">
        <v>0</v>
      </c>
      <c r="M2483" s="4">
        <v>0</v>
      </c>
      <c r="N2483" s="4">
        <v>0</v>
      </c>
      <c r="O2483">
        <v>0</v>
      </c>
      <c r="P2483">
        <v>0</v>
      </c>
      <c r="Q2483">
        <v>0</v>
      </c>
      <c r="R2483" s="4">
        <v>0</v>
      </c>
      <c r="S2483" s="4">
        <v>0</v>
      </c>
      <c r="U2483">
        <v>6</v>
      </c>
      <c r="V2483" t="s">
        <v>1261</v>
      </c>
      <c r="W2483">
        <v>36</v>
      </c>
      <c r="X2483" t="s">
        <v>29</v>
      </c>
      <c r="Y2483">
        <f t="shared" si="38"/>
        <v>0</v>
      </c>
    </row>
    <row r="2484" spans="1:25" x14ac:dyDescent="0.3">
      <c r="A2484" t="s">
        <v>699</v>
      </c>
      <c r="B2484" s="2">
        <v>45541</v>
      </c>
      <c r="C2484" t="s">
        <v>31</v>
      </c>
      <c r="D2484" t="s">
        <v>700</v>
      </c>
      <c r="E2484" t="s">
        <v>701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 s="4">
        <v>11</v>
      </c>
      <c r="N2484" s="4">
        <v>0</v>
      </c>
      <c r="O2484">
        <v>0</v>
      </c>
      <c r="P2484">
        <v>84</v>
      </c>
      <c r="Q2484">
        <v>48</v>
      </c>
      <c r="R2484" s="4">
        <v>4</v>
      </c>
      <c r="S2484" s="4">
        <v>7</v>
      </c>
      <c r="T2484">
        <v>63.636363636363633</v>
      </c>
      <c r="U2484">
        <v>6</v>
      </c>
      <c r="V2484" t="s">
        <v>1261</v>
      </c>
      <c r="W2484">
        <v>36</v>
      </c>
      <c r="X2484" t="s">
        <v>29</v>
      </c>
      <c r="Y2484">
        <f t="shared" si="38"/>
        <v>0</v>
      </c>
    </row>
    <row r="2485" spans="1:25" x14ac:dyDescent="0.3">
      <c r="A2485" t="s">
        <v>917</v>
      </c>
      <c r="B2485" s="2">
        <v>45541</v>
      </c>
      <c r="C2485" t="s">
        <v>181</v>
      </c>
      <c r="D2485" t="s">
        <v>727</v>
      </c>
      <c r="E2485" t="s">
        <v>918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 s="4">
        <v>8</v>
      </c>
      <c r="N2485" s="4">
        <v>0</v>
      </c>
      <c r="O2485">
        <v>0</v>
      </c>
      <c r="P2485">
        <v>108</v>
      </c>
      <c r="Q2485">
        <v>0</v>
      </c>
      <c r="R2485" s="4">
        <v>0</v>
      </c>
      <c r="S2485" s="4">
        <v>9</v>
      </c>
      <c r="T2485">
        <v>100</v>
      </c>
      <c r="U2485">
        <v>6</v>
      </c>
      <c r="V2485" t="s">
        <v>1261</v>
      </c>
      <c r="W2485">
        <v>36</v>
      </c>
      <c r="X2485" t="s">
        <v>29</v>
      </c>
      <c r="Y2485">
        <f t="shared" si="38"/>
        <v>-1</v>
      </c>
    </row>
    <row r="2486" spans="1:25" x14ac:dyDescent="0.3">
      <c r="A2486" t="s">
        <v>1206</v>
      </c>
      <c r="B2486" s="2">
        <v>45541</v>
      </c>
      <c r="C2486" t="s">
        <v>181</v>
      </c>
      <c r="D2486" t="s">
        <v>1144</v>
      </c>
      <c r="E2486" t="s">
        <v>1207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 s="4">
        <v>17</v>
      </c>
      <c r="N2486" s="4">
        <v>1</v>
      </c>
      <c r="O2486">
        <v>5.8823529411764701</v>
      </c>
      <c r="P2486">
        <v>153</v>
      </c>
      <c r="Q2486">
        <v>39</v>
      </c>
      <c r="R2486" s="4">
        <v>3.25</v>
      </c>
      <c r="S2486" s="4">
        <v>12.75</v>
      </c>
      <c r="T2486">
        <v>75</v>
      </c>
      <c r="U2486">
        <v>6</v>
      </c>
      <c r="V2486" t="s">
        <v>1261</v>
      </c>
      <c r="W2486">
        <v>36</v>
      </c>
      <c r="X2486" t="s">
        <v>29</v>
      </c>
      <c r="Y2486">
        <f t="shared" si="38"/>
        <v>0</v>
      </c>
    </row>
    <row r="2487" spans="1:25" x14ac:dyDescent="0.3">
      <c r="A2487" t="s">
        <v>533</v>
      </c>
      <c r="B2487" s="2">
        <v>45541</v>
      </c>
      <c r="C2487" t="s">
        <v>35</v>
      </c>
      <c r="D2487" t="s">
        <v>328</v>
      </c>
      <c r="E2487" t="s">
        <v>534</v>
      </c>
      <c r="F2487">
        <v>480</v>
      </c>
      <c r="G2487">
        <v>8</v>
      </c>
      <c r="H2487">
        <v>0</v>
      </c>
      <c r="I2487">
        <v>8</v>
      </c>
      <c r="J2487">
        <v>0</v>
      </c>
      <c r="K2487">
        <v>0</v>
      </c>
      <c r="L2487">
        <v>96</v>
      </c>
      <c r="M2487" s="4">
        <v>8</v>
      </c>
      <c r="N2487" s="4">
        <v>0</v>
      </c>
      <c r="O2487">
        <v>0</v>
      </c>
      <c r="P2487">
        <v>0</v>
      </c>
      <c r="Q2487">
        <v>96</v>
      </c>
      <c r="R2487" s="4">
        <v>8</v>
      </c>
      <c r="S2487" s="4">
        <v>0</v>
      </c>
      <c r="T2487">
        <v>0</v>
      </c>
      <c r="U2487">
        <v>6</v>
      </c>
      <c r="V2487" t="s">
        <v>1261</v>
      </c>
      <c r="W2487">
        <v>36</v>
      </c>
      <c r="X2487" t="s">
        <v>29</v>
      </c>
      <c r="Y2487">
        <f t="shared" si="38"/>
        <v>0</v>
      </c>
    </row>
    <row r="2488" spans="1:25" x14ac:dyDescent="0.3">
      <c r="A2488" t="s">
        <v>502</v>
      </c>
      <c r="B2488" s="2">
        <v>45541</v>
      </c>
      <c r="C2488" t="s">
        <v>35</v>
      </c>
      <c r="D2488" t="s">
        <v>488</v>
      </c>
      <c r="E2488" t="s">
        <v>503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 s="4">
        <v>8</v>
      </c>
      <c r="N2488" s="4">
        <v>2</v>
      </c>
      <c r="O2488">
        <v>25</v>
      </c>
      <c r="P2488">
        <v>72</v>
      </c>
      <c r="Q2488">
        <v>0</v>
      </c>
      <c r="R2488" s="4">
        <v>0</v>
      </c>
      <c r="S2488" s="4">
        <v>6</v>
      </c>
      <c r="T2488">
        <v>75</v>
      </c>
      <c r="U2488">
        <v>6</v>
      </c>
      <c r="V2488" t="s">
        <v>1261</v>
      </c>
      <c r="W2488">
        <v>36</v>
      </c>
      <c r="X2488" t="s">
        <v>29</v>
      </c>
      <c r="Y2488">
        <f t="shared" si="38"/>
        <v>0</v>
      </c>
    </row>
    <row r="2489" spans="1:25" x14ac:dyDescent="0.3">
      <c r="A2489" t="s">
        <v>279</v>
      </c>
      <c r="B2489" s="2">
        <v>45541</v>
      </c>
      <c r="C2489" t="s">
        <v>35</v>
      </c>
      <c r="D2489" t="s">
        <v>70</v>
      </c>
      <c r="E2489" t="s">
        <v>280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 s="4">
        <v>4</v>
      </c>
      <c r="N2489" s="4">
        <v>0</v>
      </c>
      <c r="O2489">
        <v>0</v>
      </c>
      <c r="P2489">
        <v>30</v>
      </c>
      <c r="Q2489">
        <v>18</v>
      </c>
      <c r="R2489" s="4">
        <v>1.5</v>
      </c>
      <c r="S2489" s="4">
        <v>2.5</v>
      </c>
      <c r="T2489">
        <v>62.5</v>
      </c>
      <c r="U2489">
        <v>6</v>
      </c>
      <c r="V2489" t="s">
        <v>1261</v>
      </c>
      <c r="W2489">
        <v>36</v>
      </c>
      <c r="X2489" t="s">
        <v>29</v>
      </c>
      <c r="Y2489">
        <f t="shared" si="38"/>
        <v>0</v>
      </c>
    </row>
    <row r="2490" spans="1:25" x14ac:dyDescent="0.3">
      <c r="A2490" t="s">
        <v>915</v>
      </c>
      <c r="B2490" s="2">
        <v>45541</v>
      </c>
      <c r="C2490" t="s">
        <v>181</v>
      </c>
      <c r="D2490" t="s">
        <v>727</v>
      </c>
      <c r="E2490" t="s">
        <v>916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 s="4">
        <v>8</v>
      </c>
      <c r="N2490" s="4">
        <v>0</v>
      </c>
      <c r="O2490">
        <v>0</v>
      </c>
      <c r="P2490">
        <v>78</v>
      </c>
      <c r="Q2490">
        <v>18</v>
      </c>
      <c r="R2490" s="4">
        <v>1.5</v>
      </c>
      <c r="S2490" s="4">
        <v>6.5</v>
      </c>
      <c r="T2490">
        <v>81.25</v>
      </c>
      <c r="U2490">
        <v>6</v>
      </c>
      <c r="V2490" t="s">
        <v>1261</v>
      </c>
      <c r="W2490">
        <v>36</v>
      </c>
      <c r="X2490" t="s">
        <v>29</v>
      </c>
      <c r="Y2490">
        <f t="shared" si="38"/>
        <v>0</v>
      </c>
    </row>
    <row r="2491" spans="1:25" x14ac:dyDescent="0.3">
      <c r="A2491" t="s">
        <v>1011</v>
      </c>
      <c r="B2491" s="2">
        <v>45541</v>
      </c>
      <c r="C2491" t="s">
        <v>181</v>
      </c>
      <c r="D2491" t="s">
        <v>997</v>
      </c>
      <c r="E2491" t="s">
        <v>1012</v>
      </c>
      <c r="F2491">
        <v>150</v>
      </c>
      <c r="G2491">
        <v>12</v>
      </c>
      <c r="H2491">
        <v>9.5</v>
      </c>
      <c r="I2491">
        <v>7.833333333333333</v>
      </c>
      <c r="J2491">
        <v>64</v>
      </c>
      <c r="K2491">
        <v>5.333333333333333</v>
      </c>
      <c r="L2491">
        <v>30</v>
      </c>
      <c r="M2491" s="4">
        <v>12</v>
      </c>
      <c r="N2491" s="4">
        <v>9.5</v>
      </c>
      <c r="O2491">
        <v>34.722222222222229</v>
      </c>
      <c r="P2491">
        <v>70</v>
      </c>
      <c r="Q2491">
        <v>0</v>
      </c>
      <c r="R2491" s="4">
        <v>0</v>
      </c>
      <c r="S2491" s="4">
        <v>5.833333333333333</v>
      </c>
      <c r="T2491">
        <v>48.611111111111107</v>
      </c>
      <c r="U2491">
        <v>6</v>
      </c>
      <c r="V2491" t="s">
        <v>1261</v>
      </c>
      <c r="W2491">
        <v>36</v>
      </c>
      <c r="X2491" t="s">
        <v>29</v>
      </c>
      <c r="Y2491">
        <f t="shared" si="38"/>
        <v>-3.333333333333333</v>
      </c>
    </row>
    <row r="2492" spans="1:25" x14ac:dyDescent="0.3">
      <c r="A2492" t="s">
        <v>919</v>
      </c>
      <c r="B2492" s="2">
        <v>45541</v>
      </c>
      <c r="C2492" t="s">
        <v>181</v>
      </c>
      <c r="D2492" t="s">
        <v>727</v>
      </c>
      <c r="E2492" t="s">
        <v>920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 s="4">
        <v>12.5</v>
      </c>
      <c r="N2492" s="4">
        <v>2</v>
      </c>
      <c r="O2492">
        <v>16</v>
      </c>
      <c r="P2492">
        <v>114</v>
      </c>
      <c r="Q2492">
        <v>12</v>
      </c>
      <c r="R2492" s="4">
        <v>1</v>
      </c>
      <c r="S2492" s="4">
        <v>9.5</v>
      </c>
      <c r="T2492">
        <v>76</v>
      </c>
      <c r="U2492">
        <v>6</v>
      </c>
      <c r="V2492" t="s">
        <v>1261</v>
      </c>
      <c r="W2492">
        <v>36</v>
      </c>
      <c r="X2492" t="s">
        <v>29</v>
      </c>
      <c r="Y2492">
        <f t="shared" si="38"/>
        <v>0</v>
      </c>
    </row>
    <row r="2493" spans="1:25" x14ac:dyDescent="0.3">
      <c r="A2493" t="s">
        <v>76</v>
      </c>
      <c r="B2493" s="2">
        <v>45541</v>
      </c>
      <c r="C2493" t="s">
        <v>35</v>
      </c>
      <c r="D2493" t="s">
        <v>53</v>
      </c>
      <c r="E2493" t="s">
        <v>77</v>
      </c>
      <c r="F2493">
        <v>0</v>
      </c>
      <c r="G2493">
        <v>0</v>
      </c>
      <c r="H2493">
        <v>0</v>
      </c>
      <c r="I2493">
        <v>0</v>
      </c>
      <c r="L2493">
        <v>0</v>
      </c>
      <c r="M2493" s="4">
        <v>0</v>
      </c>
      <c r="N2493" s="4">
        <v>0</v>
      </c>
      <c r="O2493">
        <v>0</v>
      </c>
      <c r="P2493">
        <v>0</v>
      </c>
      <c r="Q2493">
        <v>0</v>
      </c>
      <c r="R2493" s="4">
        <v>0</v>
      </c>
      <c r="S2493" s="4">
        <v>0</v>
      </c>
      <c r="U2493">
        <v>6</v>
      </c>
      <c r="V2493" t="s">
        <v>1261</v>
      </c>
      <c r="W2493">
        <v>36</v>
      </c>
      <c r="X2493" t="s">
        <v>29</v>
      </c>
      <c r="Y2493">
        <f t="shared" si="38"/>
        <v>0</v>
      </c>
    </row>
    <row r="2494" spans="1:25" x14ac:dyDescent="0.3">
      <c r="A2494" t="s">
        <v>834</v>
      </c>
      <c r="B2494" s="2">
        <v>45541</v>
      </c>
      <c r="C2494" t="s">
        <v>31</v>
      </c>
      <c r="D2494" t="s">
        <v>789</v>
      </c>
      <c r="E2494" t="s">
        <v>835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 s="4">
        <v>8</v>
      </c>
      <c r="N2494" s="4">
        <v>0</v>
      </c>
      <c r="O2494">
        <v>0</v>
      </c>
      <c r="P2494">
        <v>73</v>
      </c>
      <c r="Q2494">
        <v>23</v>
      </c>
      <c r="R2494" s="4">
        <v>1.916666666666667</v>
      </c>
      <c r="S2494" s="4">
        <v>6.083333333333333</v>
      </c>
      <c r="T2494">
        <v>76.041666666666657</v>
      </c>
      <c r="U2494">
        <v>6</v>
      </c>
      <c r="V2494" t="s">
        <v>1261</v>
      </c>
      <c r="W2494">
        <v>36</v>
      </c>
      <c r="X2494" t="s">
        <v>29</v>
      </c>
      <c r="Y2494">
        <f t="shared" si="38"/>
        <v>0</v>
      </c>
    </row>
    <row r="2495" spans="1:25" x14ac:dyDescent="0.3">
      <c r="A2495" t="s">
        <v>1033</v>
      </c>
      <c r="B2495" s="2">
        <v>45541</v>
      </c>
      <c r="C2495" t="s">
        <v>181</v>
      </c>
      <c r="D2495" t="s">
        <v>939</v>
      </c>
      <c r="E2495" t="s">
        <v>1034</v>
      </c>
      <c r="F2495">
        <v>390</v>
      </c>
      <c r="G2495">
        <v>8</v>
      </c>
      <c r="H2495">
        <v>1.5</v>
      </c>
      <c r="I2495">
        <v>7</v>
      </c>
      <c r="J2495">
        <v>6</v>
      </c>
      <c r="K2495">
        <v>0.5</v>
      </c>
      <c r="L2495">
        <v>78</v>
      </c>
      <c r="M2495" s="4">
        <v>8</v>
      </c>
      <c r="N2495" s="4">
        <v>1.5</v>
      </c>
      <c r="O2495">
        <v>12.5</v>
      </c>
      <c r="P2495">
        <v>80</v>
      </c>
      <c r="Q2495">
        <v>0</v>
      </c>
      <c r="R2495" s="4">
        <v>0</v>
      </c>
      <c r="S2495" s="4">
        <v>6.666666666666667</v>
      </c>
      <c r="T2495">
        <v>83.333333333333343</v>
      </c>
      <c r="U2495">
        <v>6</v>
      </c>
      <c r="V2495" t="s">
        <v>1261</v>
      </c>
      <c r="W2495">
        <v>36</v>
      </c>
      <c r="X2495" t="s">
        <v>29</v>
      </c>
      <c r="Y2495">
        <f t="shared" si="38"/>
        <v>-0.16666666666666696</v>
      </c>
    </row>
    <row r="2496" spans="1:25" x14ac:dyDescent="0.3">
      <c r="A2496" t="s">
        <v>1150</v>
      </c>
      <c r="B2496" s="2">
        <v>45541</v>
      </c>
      <c r="C2496" t="s">
        <v>181</v>
      </c>
      <c r="D2496" t="s">
        <v>1144</v>
      </c>
      <c r="E2496" t="s">
        <v>1151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 s="4">
        <v>12</v>
      </c>
      <c r="N2496" s="4">
        <v>0</v>
      </c>
      <c r="O2496">
        <v>0</v>
      </c>
      <c r="P2496">
        <v>110</v>
      </c>
      <c r="Q2496">
        <v>34</v>
      </c>
      <c r="R2496" s="4">
        <v>2.833333333333333</v>
      </c>
      <c r="S2496" s="4">
        <v>9.1666666666666661</v>
      </c>
      <c r="T2496">
        <v>76.388888888888886</v>
      </c>
      <c r="U2496">
        <v>6</v>
      </c>
      <c r="V2496" t="s">
        <v>1261</v>
      </c>
      <c r="W2496">
        <v>36</v>
      </c>
      <c r="X2496" t="s">
        <v>29</v>
      </c>
      <c r="Y2496">
        <f t="shared" si="38"/>
        <v>0</v>
      </c>
    </row>
    <row r="2497" spans="1:25" x14ac:dyDescent="0.3">
      <c r="A2497" t="s">
        <v>535</v>
      </c>
      <c r="B2497" s="2">
        <v>45541</v>
      </c>
      <c r="C2497" t="s">
        <v>35</v>
      </c>
      <c r="D2497" t="s">
        <v>328</v>
      </c>
      <c r="E2497" t="s">
        <v>536</v>
      </c>
      <c r="F2497">
        <v>300</v>
      </c>
      <c r="G2497">
        <v>12.5</v>
      </c>
      <c r="H2497">
        <v>7.5</v>
      </c>
      <c r="I2497">
        <v>9.25</v>
      </c>
      <c r="J2497">
        <v>51</v>
      </c>
      <c r="K2497">
        <v>4.25</v>
      </c>
      <c r="L2497">
        <v>60</v>
      </c>
      <c r="M2497" s="4">
        <v>12.5</v>
      </c>
      <c r="N2497" s="4">
        <v>7.5</v>
      </c>
      <c r="O2497">
        <v>26</v>
      </c>
      <c r="P2497">
        <v>51</v>
      </c>
      <c r="Q2497">
        <v>9</v>
      </c>
      <c r="R2497" s="4">
        <v>0.75</v>
      </c>
      <c r="S2497" s="4">
        <v>4.25</v>
      </c>
      <c r="T2497">
        <v>34</v>
      </c>
      <c r="U2497">
        <v>6</v>
      </c>
      <c r="V2497" t="s">
        <v>1261</v>
      </c>
      <c r="W2497">
        <v>36</v>
      </c>
      <c r="X2497" t="s">
        <v>29</v>
      </c>
      <c r="Y2497">
        <f t="shared" si="38"/>
        <v>0</v>
      </c>
    </row>
    <row r="2498" spans="1:25" x14ac:dyDescent="0.3">
      <c r="A2498" t="s">
        <v>842</v>
      </c>
      <c r="B2498" s="2">
        <v>45541</v>
      </c>
      <c r="C2498" t="s">
        <v>181</v>
      </c>
      <c r="D2498" t="s">
        <v>727</v>
      </c>
      <c r="E2498" t="s">
        <v>843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 s="4">
        <v>8</v>
      </c>
      <c r="N2498" s="4">
        <v>8</v>
      </c>
      <c r="O2498">
        <v>100</v>
      </c>
      <c r="P2498">
        <v>0</v>
      </c>
      <c r="Q2498">
        <v>0</v>
      </c>
      <c r="R2498" s="4">
        <v>0</v>
      </c>
      <c r="S2498" s="4">
        <v>0</v>
      </c>
      <c r="T2498">
        <v>0</v>
      </c>
      <c r="U2498">
        <v>6</v>
      </c>
      <c r="V2498" t="s">
        <v>1261</v>
      </c>
      <c r="W2498">
        <v>36</v>
      </c>
      <c r="X2498" t="s">
        <v>29</v>
      </c>
      <c r="Y2498">
        <f t="shared" ref="Y2498:Y2561" si="39">M2498-N2498-R2498-S2498</f>
        <v>0</v>
      </c>
    </row>
    <row r="2499" spans="1:25" x14ac:dyDescent="0.3">
      <c r="A2499" t="s">
        <v>1178</v>
      </c>
      <c r="B2499" s="2">
        <v>45541</v>
      </c>
      <c r="C2499" t="s">
        <v>181</v>
      </c>
      <c r="D2499" t="s">
        <v>1144</v>
      </c>
      <c r="E2499" t="s">
        <v>1179</v>
      </c>
      <c r="F2499">
        <v>750</v>
      </c>
      <c r="G2499">
        <v>12.5</v>
      </c>
      <c r="H2499">
        <v>0</v>
      </c>
      <c r="I2499">
        <v>12.5</v>
      </c>
      <c r="J2499">
        <v>0</v>
      </c>
      <c r="K2499">
        <v>0</v>
      </c>
      <c r="L2499">
        <v>150</v>
      </c>
      <c r="M2499" s="4">
        <v>12.5</v>
      </c>
      <c r="N2499" s="4">
        <v>0</v>
      </c>
      <c r="O2499">
        <v>0</v>
      </c>
      <c r="P2499">
        <v>106</v>
      </c>
      <c r="Q2499">
        <v>44</v>
      </c>
      <c r="R2499" s="4">
        <v>3.666666666666667</v>
      </c>
      <c r="S2499" s="4">
        <v>8.8333333333333339</v>
      </c>
      <c r="T2499">
        <v>70.666666666666671</v>
      </c>
      <c r="U2499">
        <v>6</v>
      </c>
      <c r="V2499" t="s">
        <v>1261</v>
      </c>
      <c r="W2499">
        <v>36</v>
      </c>
      <c r="X2499" t="s">
        <v>29</v>
      </c>
      <c r="Y2499">
        <f t="shared" si="39"/>
        <v>0</v>
      </c>
    </row>
    <row r="2500" spans="1:25" x14ac:dyDescent="0.3">
      <c r="A2500" t="s">
        <v>500</v>
      </c>
      <c r="B2500" s="2">
        <v>45541</v>
      </c>
      <c r="C2500" t="s">
        <v>35</v>
      </c>
      <c r="D2500" t="s">
        <v>488</v>
      </c>
      <c r="E2500" t="s">
        <v>501</v>
      </c>
      <c r="F2500">
        <v>540</v>
      </c>
      <c r="G2500">
        <v>17.5</v>
      </c>
      <c r="H2500">
        <v>8.5</v>
      </c>
      <c r="I2500">
        <v>10.58333333333333</v>
      </c>
      <c r="J2500">
        <v>19</v>
      </c>
      <c r="K2500">
        <v>1.583333333333333</v>
      </c>
      <c r="L2500">
        <v>108</v>
      </c>
      <c r="M2500" s="4">
        <v>17.5</v>
      </c>
      <c r="N2500" s="4">
        <v>8.5</v>
      </c>
      <c r="O2500">
        <v>39.523809523809533</v>
      </c>
      <c r="P2500">
        <v>123</v>
      </c>
      <c r="Q2500">
        <v>0</v>
      </c>
      <c r="R2500" s="4">
        <v>0</v>
      </c>
      <c r="S2500" s="4">
        <v>10.25</v>
      </c>
      <c r="T2500">
        <v>58.571428571428577</v>
      </c>
      <c r="U2500">
        <v>6</v>
      </c>
      <c r="V2500" t="s">
        <v>1261</v>
      </c>
      <c r="W2500">
        <v>36</v>
      </c>
      <c r="X2500" t="s">
        <v>29</v>
      </c>
      <c r="Y2500">
        <f t="shared" si="39"/>
        <v>-1.25</v>
      </c>
    </row>
    <row r="2501" spans="1:25" x14ac:dyDescent="0.3">
      <c r="A2501" t="s">
        <v>219</v>
      </c>
      <c r="B2501" s="2">
        <v>45541</v>
      </c>
      <c r="C2501" t="s">
        <v>181</v>
      </c>
      <c r="D2501" t="s">
        <v>220</v>
      </c>
      <c r="E2501" t="s">
        <v>221</v>
      </c>
      <c r="F2501">
        <v>960</v>
      </c>
      <c r="G2501">
        <v>16</v>
      </c>
      <c r="H2501">
        <v>0</v>
      </c>
      <c r="I2501">
        <v>16</v>
      </c>
      <c r="J2501">
        <v>0</v>
      </c>
      <c r="K2501">
        <v>0</v>
      </c>
      <c r="L2501">
        <v>192</v>
      </c>
      <c r="M2501" s="4">
        <v>16</v>
      </c>
      <c r="N2501" s="4">
        <v>0</v>
      </c>
      <c r="O2501">
        <v>0</v>
      </c>
      <c r="P2501">
        <v>84</v>
      </c>
      <c r="Q2501">
        <v>108</v>
      </c>
      <c r="R2501" s="4">
        <v>9</v>
      </c>
      <c r="S2501" s="4">
        <v>7</v>
      </c>
      <c r="T2501">
        <v>43.75</v>
      </c>
      <c r="U2501">
        <v>6</v>
      </c>
      <c r="V2501" t="s">
        <v>1261</v>
      </c>
      <c r="W2501">
        <v>36</v>
      </c>
      <c r="X2501" t="s">
        <v>29</v>
      </c>
      <c r="Y2501">
        <f t="shared" si="39"/>
        <v>0</v>
      </c>
    </row>
    <row r="2502" spans="1:25" x14ac:dyDescent="0.3">
      <c r="A2502" t="s">
        <v>702</v>
      </c>
      <c r="B2502" s="2">
        <v>45541</v>
      </c>
      <c r="C2502" t="s">
        <v>31</v>
      </c>
      <c r="D2502" t="s">
        <v>700</v>
      </c>
      <c r="E2502" t="s">
        <v>703</v>
      </c>
      <c r="F2502">
        <v>450</v>
      </c>
      <c r="G2502">
        <v>8</v>
      </c>
      <c r="H2502">
        <v>0.5</v>
      </c>
      <c r="I2502">
        <v>7.75</v>
      </c>
      <c r="J2502">
        <v>3</v>
      </c>
      <c r="K2502">
        <v>0.25</v>
      </c>
      <c r="L2502">
        <v>90</v>
      </c>
      <c r="M2502" s="4">
        <v>8</v>
      </c>
      <c r="N2502" s="4">
        <v>0.5</v>
      </c>
      <c r="O2502">
        <v>3.125</v>
      </c>
      <c r="P2502">
        <v>84</v>
      </c>
      <c r="Q2502">
        <v>6</v>
      </c>
      <c r="R2502" s="4">
        <v>0.5</v>
      </c>
      <c r="S2502" s="4">
        <v>7</v>
      </c>
      <c r="T2502">
        <v>87.5</v>
      </c>
      <c r="U2502">
        <v>6</v>
      </c>
      <c r="V2502" t="s">
        <v>1261</v>
      </c>
      <c r="W2502">
        <v>36</v>
      </c>
      <c r="X2502" t="s">
        <v>29</v>
      </c>
      <c r="Y2502">
        <f t="shared" si="39"/>
        <v>0</v>
      </c>
    </row>
    <row r="2503" spans="1:25" x14ac:dyDescent="0.3">
      <c r="A2503" t="s">
        <v>537</v>
      </c>
      <c r="B2503" s="2">
        <v>45541</v>
      </c>
      <c r="C2503" t="s">
        <v>35</v>
      </c>
      <c r="D2503" t="s">
        <v>328</v>
      </c>
      <c r="E2503" t="s">
        <v>538</v>
      </c>
      <c r="F2503">
        <v>0</v>
      </c>
      <c r="G2503">
        <v>13</v>
      </c>
      <c r="H2503">
        <v>13</v>
      </c>
      <c r="I2503">
        <v>7.5</v>
      </c>
      <c r="J2503">
        <v>90</v>
      </c>
      <c r="K2503">
        <v>7.5</v>
      </c>
      <c r="L2503">
        <v>0</v>
      </c>
      <c r="M2503" s="4">
        <v>13</v>
      </c>
      <c r="N2503" s="4">
        <v>13</v>
      </c>
      <c r="O2503">
        <v>42.307692307692307</v>
      </c>
      <c r="P2503">
        <v>90</v>
      </c>
      <c r="Q2503">
        <v>0</v>
      </c>
      <c r="R2503" s="4">
        <v>0</v>
      </c>
      <c r="S2503" s="4">
        <v>7.5</v>
      </c>
      <c r="T2503">
        <v>57.692307692307693</v>
      </c>
      <c r="U2503">
        <v>6</v>
      </c>
      <c r="V2503" t="s">
        <v>1261</v>
      </c>
      <c r="W2503">
        <v>36</v>
      </c>
      <c r="X2503" t="s">
        <v>29</v>
      </c>
      <c r="Y2503">
        <f t="shared" si="39"/>
        <v>-7.5</v>
      </c>
    </row>
    <row r="2504" spans="1:25" x14ac:dyDescent="0.3">
      <c r="A2504" t="s">
        <v>547</v>
      </c>
      <c r="B2504" s="2">
        <v>45541</v>
      </c>
      <c r="C2504" t="s">
        <v>35</v>
      </c>
      <c r="D2504" t="s">
        <v>328</v>
      </c>
      <c r="E2504" t="s">
        <v>548</v>
      </c>
      <c r="F2504">
        <v>270</v>
      </c>
      <c r="G2504">
        <v>8</v>
      </c>
      <c r="H2504">
        <v>3.5</v>
      </c>
      <c r="I2504">
        <v>4.75</v>
      </c>
      <c r="J2504">
        <v>3</v>
      </c>
      <c r="K2504">
        <v>0.25</v>
      </c>
      <c r="L2504">
        <v>54</v>
      </c>
      <c r="M2504" s="4">
        <v>8</v>
      </c>
      <c r="N2504" s="4">
        <v>3.5</v>
      </c>
      <c r="O2504">
        <v>40.625</v>
      </c>
      <c r="P2504">
        <v>51</v>
      </c>
      <c r="Q2504">
        <v>3</v>
      </c>
      <c r="R2504" s="4">
        <v>0.25</v>
      </c>
      <c r="S2504" s="4">
        <v>4.25</v>
      </c>
      <c r="T2504">
        <v>53.125</v>
      </c>
      <c r="U2504">
        <v>6</v>
      </c>
      <c r="V2504" t="s">
        <v>1261</v>
      </c>
      <c r="W2504">
        <v>36</v>
      </c>
      <c r="X2504" t="s">
        <v>29</v>
      </c>
      <c r="Y2504">
        <f t="shared" si="39"/>
        <v>0</v>
      </c>
    </row>
    <row r="2505" spans="1:25" x14ac:dyDescent="0.3">
      <c r="A2505" t="s">
        <v>504</v>
      </c>
      <c r="B2505" s="2">
        <v>45541</v>
      </c>
      <c r="C2505" t="s">
        <v>35</v>
      </c>
      <c r="D2505" t="s">
        <v>488</v>
      </c>
      <c r="E2505" t="s">
        <v>505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 s="4">
        <v>8</v>
      </c>
      <c r="N2505" s="4">
        <v>0</v>
      </c>
      <c r="O2505">
        <v>0</v>
      </c>
      <c r="P2505">
        <v>91</v>
      </c>
      <c r="Q2505">
        <v>5</v>
      </c>
      <c r="R2505" s="4">
        <v>0.41666666666666669</v>
      </c>
      <c r="S2505" s="4">
        <v>7.583333333333333</v>
      </c>
      <c r="T2505">
        <v>94.791666666666657</v>
      </c>
      <c r="U2505">
        <v>6</v>
      </c>
      <c r="V2505" t="s">
        <v>1261</v>
      </c>
      <c r="W2505">
        <v>36</v>
      </c>
      <c r="X2505" t="s">
        <v>29</v>
      </c>
      <c r="Y2505">
        <f t="shared" si="39"/>
        <v>0</v>
      </c>
    </row>
    <row r="2506" spans="1:25" x14ac:dyDescent="0.3">
      <c r="A2506" t="s">
        <v>527</v>
      </c>
      <c r="B2506" s="2">
        <v>45541</v>
      </c>
      <c r="C2506" t="s">
        <v>35</v>
      </c>
      <c r="D2506" t="s">
        <v>328</v>
      </c>
      <c r="E2506" t="s">
        <v>528</v>
      </c>
      <c r="F2506">
        <v>0</v>
      </c>
      <c r="G2506">
        <v>0</v>
      </c>
      <c r="H2506">
        <v>0</v>
      </c>
      <c r="I2506">
        <v>0</v>
      </c>
      <c r="L2506">
        <v>0</v>
      </c>
      <c r="M2506" s="4">
        <v>0</v>
      </c>
      <c r="N2506" s="4">
        <v>0</v>
      </c>
      <c r="O2506">
        <v>0</v>
      </c>
      <c r="P2506">
        <v>0</v>
      </c>
      <c r="Q2506">
        <v>0</v>
      </c>
      <c r="R2506" s="4">
        <v>0</v>
      </c>
      <c r="S2506" s="4">
        <v>0</v>
      </c>
      <c r="U2506">
        <v>6</v>
      </c>
      <c r="V2506" t="s">
        <v>1261</v>
      </c>
      <c r="W2506">
        <v>36</v>
      </c>
      <c r="X2506" t="s">
        <v>29</v>
      </c>
      <c r="Y2506">
        <f t="shared" si="39"/>
        <v>0</v>
      </c>
    </row>
    <row r="2507" spans="1:25" x14ac:dyDescent="0.3">
      <c r="A2507" t="s">
        <v>1204</v>
      </c>
      <c r="B2507" s="2">
        <v>45541</v>
      </c>
      <c r="C2507" t="s">
        <v>181</v>
      </c>
      <c r="D2507" t="s">
        <v>1144</v>
      </c>
      <c r="E2507" t="s">
        <v>1205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 s="4">
        <v>8</v>
      </c>
      <c r="N2507" s="4">
        <v>3.5</v>
      </c>
      <c r="O2507">
        <v>43.75</v>
      </c>
      <c r="P2507">
        <v>48</v>
      </c>
      <c r="Q2507">
        <v>6</v>
      </c>
      <c r="R2507" s="4">
        <v>0.5</v>
      </c>
      <c r="S2507" s="4">
        <v>4</v>
      </c>
      <c r="T2507">
        <v>50</v>
      </c>
      <c r="U2507">
        <v>6</v>
      </c>
      <c r="V2507" t="s">
        <v>1261</v>
      </c>
      <c r="W2507">
        <v>36</v>
      </c>
      <c r="X2507" t="s">
        <v>29</v>
      </c>
      <c r="Y2507">
        <f t="shared" si="39"/>
        <v>0</v>
      </c>
    </row>
    <row r="2508" spans="1:25" x14ac:dyDescent="0.3">
      <c r="A2508" t="s">
        <v>327</v>
      </c>
      <c r="B2508" s="2">
        <v>45541</v>
      </c>
      <c r="C2508" t="s">
        <v>35</v>
      </c>
      <c r="D2508" t="s">
        <v>328</v>
      </c>
      <c r="E2508" t="s">
        <v>329</v>
      </c>
      <c r="F2508">
        <v>0</v>
      </c>
      <c r="G2508">
        <v>4</v>
      </c>
      <c r="H2508">
        <v>4</v>
      </c>
      <c r="I2508">
        <v>0.33333333333333348</v>
      </c>
      <c r="J2508">
        <v>4</v>
      </c>
      <c r="K2508">
        <v>0.33333333333333331</v>
      </c>
      <c r="L2508">
        <v>0</v>
      </c>
      <c r="M2508" s="4">
        <v>4</v>
      </c>
      <c r="N2508" s="4">
        <v>4</v>
      </c>
      <c r="O2508">
        <v>91.666666666666657</v>
      </c>
      <c r="P2508">
        <v>4</v>
      </c>
      <c r="Q2508">
        <v>0</v>
      </c>
      <c r="R2508" s="4">
        <v>0</v>
      </c>
      <c r="S2508" s="4">
        <v>0.33333333333333331</v>
      </c>
      <c r="T2508">
        <v>8.3333333333333321</v>
      </c>
      <c r="U2508">
        <v>6</v>
      </c>
      <c r="V2508" t="s">
        <v>1261</v>
      </c>
      <c r="W2508">
        <v>36</v>
      </c>
      <c r="X2508" t="s">
        <v>29</v>
      </c>
      <c r="Y2508">
        <f t="shared" si="39"/>
        <v>-0.33333333333333331</v>
      </c>
    </row>
    <row r="2509" spans="1:25" x14ac:dyDescent="0.3">
      <c r="A2509" t="s">
        <v>1113</v>
      </c>
      <c r="B2509" s="2">
        <v>45541</v>
      </c>
      <c r="C2509" t="s">
        <v>181</v>
      </c>
      <c r="D2509" t="s">
        <v>727</v>
      </c>
      <c r="E2509" t="s">
        <v>1114</v>
      </c>
      <c r="F2509">
        <v>960</v>
      </c>
      <c r="G2509">
        <v>16</v>
      </c>
      <c r="H2509">
        <v>0</v>
      </c>
      <c r="I2509">
        <v>16</v>
      </c>
      <c r="J2509">
        <v>0</v>
      </c>
      <c r="K2509">
        <v>0</v>
      </c>
      <c r="L2509">
        <v>192</v>
      </c>
      <c r="M2509" s="4">
        <v>16</v>
      </c>
      <c r="N2509" s="4">
        <v>0</v>
      </c>
      <c r="O2509">
        <v>0</v>
      </c>
      <c r="P2509">
        <v>35</v>
      </c>
      <c r="Q2509">
        <v>157</v>
      </c>
      <c r="R2509" s="4">
        <v>13.08333333333333</v>
      </c>
      <c r="S2509" s="4">
        <v>2.916666666666667</v>
      </c>
      <c r="T2509">
        <v>18.229166666666661</v>
      </c>
      <c r="U2509">
        <v>6</v>
      </c>
      <c r="V2509" t="s">
        <v>1261</v>
      </c>
      <c r="W2509">
        <v>36</v>
      </c>
      <c r="X2509" t="s">
        <v>29</v>
      </c>
      <c r="Y2509">
        <f t="shared" si="39"/>
        <v>0</v>
      </c>
    </row>
    <row r="2510" spans="1:25" x14ac:dyDescent="0.3">
      <c r="A2510" t="s">
        <v>86</v>
      </c>
      <c r="B2510" s="2">
        <v>45541</v>
      </c>
      <c r="C2510" t="s">
        <v>35</v>
      </c>
      <c r="D2510" t="s">
        <v>53</v>
      </c>
      <c r="E2510" t="s">
        <v>87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 s="4">
        <v>8</v>
      </c>
      <c r="N2510" s="4">
        <v>0</v>
      </c>
      <c r="O2510">
        <v>0</v>
      </c>
      <c r="P2510">
        <v>66</v>
      </c>
      <c r="Q2510">
        <v>30</v>
      </c>
      <c r="R2510" s="4">
        <v>2.5</v>
      </c>
      <c r="S2510" s="4">
        <v>5.5</v>
      </c>
      <c r="T2510">
        <v>68.75</v>
      </c>
      <c r="U2510">
        <v>6</v>
      </c>
      <c r="V2510" t="s">
        <v>1261</v>
      </c>
      <c r="W2510">
        <v>36</v>
      </c>
      <c r="X2510" t="s">
        <v>29</v>
      </c>
      <c r="Y2510">
        <f t="shared" si="39"/>
        <v>0</v>
      </c>
    </row>
    <row r="2511" spans="1:25" x14ac:dyDescent="0.3">
      <c r="A2511" t="s">
        <v>509</v>
      </c>
      <c r="B2511" s="2">
        <v>45541</v>
      </c>
      <c r="C2511" t="s">
        <v>25</v>
      </c>
      <c r="D2511" t="s">
        <v>507</v>
      </c>
      <c r="E2511" t="s">
        <v>510</v>
      </c>
      <c r="F2511">
        <v>0</v>
      </c>
      <c r="G2511">
        <v>0</v>
      </c>
      <c r="H2511">
        <v>0</v>
      </c>
      <c r="I2511">
        <v>0</v>
      </c>
      <c r="L2511">
        <v>0</v>
      </c>
      <c r="M2511" s="4">
        <v>0</v>
      </c>
      <c r="N2511" s="4">
        <v>0</v>
      </c>
      <c r="O2511">
        <v>0</v>
      </c>
      <c r="P2511">
        <v>0</v>
      </c>
      <c r="Q2511">
        <v>0</v>
      </c>
      <c r="R2511" s="4">
        <v>0</v>
      </c>
      <c r="S2511" s="4">
        <v>0</v>
      </c>
      <c r="U2511">
        <v>6</v>
      </c>
      <c r="V2511" t="s">
        <v>1261</v>
      </c>
      <c r="W2511">
        <v>36</v>
      </c>
      <c r="X2511" t="s">
        <v>29</v>
      </c>
      <c r="Y2511">
        <f t="shared" si="39"/>
        <v>0</v>
      </c>
    </row>
    <row r="2512" spans="1:25" x14ac:dyDescent="0.3">
      <c r="A2512" t="s">
        <v>519</v>
      </c>
      <c r="B2512" s="2">
        <v>45541</v>
      </c>
      <c r="C2512" t="s">
        <v>35</v>
      </c>
      <c r="D2512" t="s">
        <v>328</v>
      </c>
      <c r="E2512" t="s">
        <v>520</v>
      </c>
      <c r="F2512">
        <v>0</v>
      </c>
      <c r="G2512">
        <v>0</v>
      </c>
      <c r="H2512">
        <v>0</v>
      </c>
      <c r="I2512">
        <v>0</v>
      </c>
      <c r="L2512">
        <v>0</v>
      </c>
      <c r="M2512" s="4">
        <v>0</v>
      </c>
      <c r="N2512" s="4">
        <v>0</v>
      </c>
      <c r="O2512">
        <v>0</v>
      </c>
      <c r="P2512">
        <v>0</v>
      </c>
      <c r="Q2512">
        <v>0</v>
      </c>
      <c r="R2512" s="4">
        <v>0</v>
      </c>
      <c r="S2512" s="4">
        <v>0</v>
      </c>
      <c r="U2512">
        <v>6</v>
      </c>
      <c r="V2512" t="s">
        <v>1261</v>
      </c>
      <c r="W2512">
        <v>36</v>
      </c>
      <c r="X2512" t="s">
        <v>29</v>
      </c>
      <c r="Y2512">
        <f t="shared" si="39"/>
        <v>0</v>
      </c>
    </row>
    <row r="2513" spans="1:25" x14ac:dyDescent="0.3">
      <c r="A2513" t="s">
        <v>889</v>
      </c>
      <c r="B2513" s="2">
        <v>45541</v>
      </c>
      <c r="C2513" t="s">
        <v>31</v>
      </c>
      <c r="D2513" t="s">
        <v>806</v>
      </c>
      <c r="E2513" t="s">
        <v>890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 s="4">
        <v>8</v>
      </c>
      <c r="N2513" s="4">
        <v>0</v>
      </c>
      <c r="O2513">
        <v>0</v>
      </c>
      <c r="P2513">
        <v>86</v>
      </c>
      <c r="Q2513">
        <v>10</v>
      </c>
      <c r="R2513" s="4">
        <v>0.83333333333333337</v>
      </c>
      <c r="S2513" s="4">
        <v>7.166666666666667</v>
      </c>
      <c r="T2513">
        <v>89.583333333333343</v>
      </c>
      <c r="U2513">
        <v>6</v>
      </c>
      <c r="V2513" t="s">
        <v>1261</v>
      </c>
      <c r="W2513">
        <v>36</v>
      </c>
      <c r="X2513" t="s">
        <v>29</v>
      </c>
      <c r="Y2513">
        <f t="shared" si="39"/>
        <v>0</v>
      </c>
    </row>
    <row r="2514" spans="1:25" x14ac:dyDescent="0.3">
      <c r="A2514" t="s">
        <v>844</v>
      </c>
      <c r="B2514" s="2">
        <v>45541</v>
      </c>
      <c r="C2514" t="s">
        <v>31</v>
      </c>
      <c r="D2514" t="s">
        <v>806</v>
      </c>
      <c r="E2514" t="s">
        <v>845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 s="4">
        <v>6.5</v>
      </c>
      <c r="N2514" s="4">
        <v>0</v>
      </c>
      <c r="O2514">
        <v>0</v>
      </c>
      <c r="P2514">
        <v>73</v>
      </c>
      <c r="Q2514">
        <v>5</v>
      </c>
      <c r="R2514" s="4">
        <v>0.41666666666666669</v>
      </c>
      <c r="S2514" s="4">
        <v>6.083333333333333</v>
      </c>
      <c r="T2514">
        <v>93.589743589743591</v>
      </c>
      <c r="U2514">
        <v>6</v>
      </c>
      <c r="V2514" t="s">
        <v>1261</v>
      </c>
      <c r="W2514">
        <v>36</v>
      </c>
      <c r="X2514" t="s">
        <v>29</v>
      </c>
      <c r="Y2514">
        <f t="shared" si="39"/>
        <v>0</v>
      </c>
    </row>
    <row r="2515" spans="1:25" x14ac:dyDescent="0.3">
      <c r="A2515" t="s">
        <v>1111</v>
      </c>
      <c r="B2515" s="2">
        <v>45541</v>
      </c>
      <c r="C2515" t="s">
        <v>181</v>
      </c>
      <c r="D2515" t="s">
        <v>727</v>
      </c>
      <c r="E2515" t="s">
        <v>1112</v>
      </c>
      <c r="F2515">
        <v>480</v>
      </c>
      <c r="G2515">
        <v>8</v>
      </c>
      <c r="H2515">
        <v>0</v>
      </c>
      <c r="I2515">
        <v>8</v>
      </c>
      <c r="J2515">
        <v>0</v>
      </c>
      <c r="K2515">
        <v>0</v>
      </c>
      <c r="L2515">
        <v>96</v>
      </c>
      <c r="M2515" s="4">
        <v>8</v>
      </c>
      <c r="N2515" s="4">
        <v>0</v>
      </c>
      <c r="O2515">
        <v>0</v>
      </c>
      <c r="P2515">
        <v>100</v>
      </c>
      <c r="Q2515">
        <v>0</v>
      </c>
      <c r="R2515" s="4">
        <v>0</v>
      </c>
      <c r="S2515" s="4">
        <v>8.3333333333333339</v>
      </c>
      <c r="T2515">
        <v>100</v>
      </c>
      <c r="U2515">
        <v>6</v>
      </c>
      <c r="V2515" t="s">
        <v>1261</v>
      </c>
      <c r="W2515">
        <v>36</v>
      </c>
      <c r="X2515" t="s">
        <v>29</v>
      </c>
      <c r="Y2515">
        <f t="shared" si="39"/>
        <v>-0.33333333333333393</v>
      </c>
    </row>
    <row r="2516" spans="1:25" x14ac:dyDescent="0.3">
      <c r="A2516" t="s">
        <v>1240</v>
      </c>
      <c r="B2516" s="2">
        <v>45541</v>
      </c>
      <c r="C2516" t="s">
        <v>25</v>
      </c>
      <c r="D2516" t="s">
        <v>26</v>
      </c>
      <c r="E2516" t="s">
        <v>1241</v>
      </c>
      <c r="F2516">
        <v>390</v>
      </c>
      <c r="G2516">
        <v>8</v>
      </c>
      <c r="H2516">
        <v>1.5</v>
      </c>
      <c r="I2516">
        <v>7</v>
      </c>
      <c r="J2516">
        <v>6</v>
      </c>
      <c r="K2516">
        <v>0.5</v>
      </c>
      <c r="L2516">
        <v>78</v>
      </c>
      <c r="M2516" s="4">
        <v>8</v>
      </c>
      <c r="N2516" s="4">
        <v>1.5</v>
      </c>
      <c r="O2516">
        <v>12.5</v>
      </c>
      <c r="P2516">
        <v>84</v>
      </c>
      <c r="Q2516">
        <v>0</v>
      </c>
      <c r="R2516" s="4">
        <v>0</v>
      </c>
      <c r="S2516" s="4">
        <v>7</v>
      </c>
      <c r="T2516">
        <v>87.5</v>
      </c>
      <c r="U2516">
        <v>6</v>
      </c>
      <c r="V2516" t="s">
        <v>1261</v>
      </c>
      <c r="W2516">
        <v>36</v>
      </c>
      <c r="X2516" t="s">
        <v>29</v>
      </c>
      <c r="Y2516">
        <f t="shared" si="39"/>
        <v>-0.5</v>
      </c>
    </row>
    <row r="2517" spans="1:25" x14ac:dyDescent="0.3">
      <c r="A2517" t="s">
        <v>1202</v>
      </c>
      <c r="B2517" s="2">
        <v>45541</v>
      </c>
      <c r="C2517" t="s">
        <v>181</v>
      </c>
      <c r="D2517" t="s">
        <v>1144</v>
      </c>
      <c r="E2517" t="s">
        <v>1203</v>
      </c>
      <c r="F2517">
        <v>480</v>
      </c>
      <c r="G2517">
        <v>16</v>
      </c>
      <c r="H2517">
        <v>8</v>
      </c>
      <c r="I2517">
        <v>8</v>
      </c>
      <c r="J2517">
        <v>0</v>
      </c>
      <c r="K2517">
        <v>0</v>
      </c>
      <c r="L2517">
        <v>96</v>
      </c>
      <c r="M2517" s="4">
        <v>16</v>
      </c>
      <c r="N2517" s="4">
        <v>8</v>
      </c>
      <c r="O2517">
        <v>50</v>
      </c>
      <c r="P2517">
        <v>0</v>
      </c>
      <c r="Q2517">
        <v>96</v>
      </c>
      <c r="R2517" s="4">
        <v>8</v>
      </c>
      <c r="S2517" s="4">
        <v>0</v>
      </c>
      <c r="T2517">
        <v>0</v>
      </c>
      <c r="U2517">
        <v>6</v>
      </c>
      <c r="V2517" t="s">
        <v>1261</v>
      </c>
      <c r="W2517">
        <v>36</v>
      </c>
      <c r="X2517" t="s">
        <v>29</v>
      </c>
      <c r="Y2517">
        <f t="shared" si="39"/>
        <v>0</v>
      </c>
    </row>
    <row r="2518" spans="1:25" x14ac:dyDescent="0.3">
      <c r="A2518" t="s">
        <v>521</v>
      </c>
      <c r="B2518" s="2">
        <v>45541</v>
      </c>
      <c r="C2518" t="s">
        <v>35</v>
      </c>
      <c r="D2518" t="s">
        <v>328</v>
      </c>
      <c r="E2518" t="s">
        <v>522</v>
      </c>
      <c r="F2518">
        <v>0</v>
      </c>
      <c r="G2518">
        <v>0</v>
      </c>
      <c r="H2518">
        <v>0</v>
      </c>
      <c r="I2518">
        <v>0</v>
      </c>
      <c r="L2518">
        <v>0</v>
      </c>
      <c r="M2518" s="4">
        <v>0</v>
      </c>
      <c r="N2518" s="4">
        <v>0</v>
      </c>
      <c r="O2518">
        <v>0</v>
      </c>
      <c r="P2518">
        <v>0</v>
      </c>
      <c r="Q2518">
        <v>0</v>
      </c>
      <c r="R2518" s="4">
        <v>0</v>
      </c>
      <c r="S2518" s="4">
        <v>0</v>
      </c>
      <c r="U2518">
        <v>6</v>
      </c>
      <c r="V2518" t="s">
        <v>1261</v>
      </c>
      <c r="W2518">
        <v>36</v>
      </c>
      <c r="X2518" t="s">
        <v>29</v>
      </c>
      <c r="Y2518">
        <f t="shared" si="39"/>
        <v>0</v>
      </c>
    </row>
    <row r="2519" spans="1:25" x14ac:dyDescent="0.3">
      <c r="A2519" t="s">
        <v>1152</v>
      </c>
      <c r="B2519" s="2">
        <v>45541</v>
      </c>
      <c r="C2519" t="s">
        <v>181</v>
      </c>
      <c r="D2519" t="s">
        <v>1144</v>
      </c>
      <c r="E2519" t="s">
        <v>1153</v>
      </c>
      <c r="F2519">
        <v>2100</v>
      </c>
      <c r="G2519">
        <v>36</v>
      </c>
      <c r="H2519">
        <v>1</v>
      </c>
      <c r="I2519">
        <v>35.5</v>
      </c>
      <c r="J2519">
        <v>6</v>
      </c>
      <c r="K2519">
        <v>0.5</v>
      </c>
      <c r="L2519">
        <v>420</v>
      </c>
      <c r="M2519" s="4">
        <v>36</v>
      </c>
      <c r="N2519" s="4">
        <v>1</v>
      </c>
      <c r="O2519">
        <v>1.3888888888888891</v>
      </c>
      <c r="P2519">
        <v>301</v>
      </c>
      <c r="Q2519">
        <v>119</v>
      </c>
      <c r="R2519" s="4">
        <v>9.9166666666666661</v>
      </c>
      <c r="S2519" s="4">
        <v>25.083333333333329</v>
      </c>
      <c r="T2519">
        <v>69.675925925925924</v>
      </c>
      <c r="U2519">
        <v>6</v>
      </c>
      <c r="V2519" t="s">
        <v>1261</v>
      </c>
      <c r="W2519">
        <v>36</v>
      </c>
      <c r="X2519" t="s">
        <v>29</v>
      </c>
      <c r="Y2519">
        <f t="shared" si="39"/>
        <v>0</v>
      </c>
    </row>
    <row r="2520" spans="1:25" x14ac:dyDescent="0.3">
      <c r="A2520" t="s">
        <v>712</v>
      </c>
      <c r="B2520" s="2">
        <v>45541</v>
      </c>
      <c r="C2520" t="s">
        <v>31</v>
      </c>
      <c r="D2520" t="s">
        <v>700</v>
      </c>
      <c r="E2520" t="s">
        <v>713</v>
      </c>
      <c r="F2520">
        <v>360</v>
      </c>
      <c r="G2520">
        <v>8</v>
      </c>
      <c r="H2520">
        <v>2</v>
      </c>
      <c r="I2520">
        <v>6</v>
      </c>
      <c r="J2520">
        <v>0</v>
      </c>
      <c r="K2520">
        <v>0</v>
      </c>
      <c r="L2520">
        <v>72</v>
      </c>
      <c r="M2520" s="4">
        <v>8</v>
      </c>
      <c r="N2520" s="4">
        <v>2</v>
      </c>
      <c r="O2520">
        <v>25</v>
      </c>
      <c r="P2520">
        <v>82</v>
      </c>
      <c r="Q2520">
        <v>0</v>
      </c>
      <c r="R2520" s="4">
        <v>0</v>
      </c>
      <c r="S2520" s="4">
        <v>6.833333333333333</v>
      </c>
      <c r="T2520">
        <v>85.416666666666657</v>
      </c>
      <c r="U2520">
        <v>6</v>
      </c>
      <c r="V2520" t="s">
        <v>1261</v>
      </c>
      <c r="W2520">
        <v>36</v>
      </c>
      <c r="X2520" t="s">
        <v>29</v>
      </c>
      <c r="Y2520">
        <f t="shared" si="39"/>
        <v>-0.83333333333333304</v>
      </c>
    </row>
    <row r="2521" spans="1:25" x14ac:dyDescent="0.3">
      <c r="A2521" t="s">
        <v>830</v>
      </c>
      <c r="B2521" s="2">
        <v>45541</v>
      </c>
      <c r="C2521" t="s">
        <v>31</v>
      </c>
      <c r="D2521" t="s">
        <v>789</v>
      </c>
      <c r="E2521" t="s">
        <v>831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 s="4">
        <v>8</v>
      </c>
      <c r="N2521" s="4">
        <v>0</v>
      </c>
      <c r="O2521">
        <v>0</v>
      </c>
      <c r="P2521">
        <v>66</v>
      </c>
      <c r="Q2521">
        <v>30</v>
      </c>
      <c r="R2521" s="4">
        <v>2.5</v>
      </c>
      <c r="S2521" s="4">
        <v>5.5</v>
      </c>
      <c r="T2521">
        <v>68.75</v>
      </c>
      <c r="U2521">
        <v>6</v>
      </c>
      <c r="V2521" t="s">
        <v>1261</v>
      </c>
      <c r="W2521">
        <v>36</v>
      </c>
      <c r="X2521" t="s">
        <v>29</v>
      </c>
      <c r="Y2521">
        <f t="shared" si="39"/>
        <v>0</v>
      </c>
    </row>
    <row r="2522" spans="1:25" x14ac:dyDescent="0.3">
      <c r="A2522" t="s">
        <v>1109</v>
      </c>
      <c r="B2522" s="2">
        <v>45541</v>
      </c>
      <c r="C2522" t="s">
        <v>181</v>
      </c>
      <c r="D2522" t="s">
        <v>727</v>
      </c>
      <c r="E2522" t="s">
        <v>1110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 s="4">
        <v>8</v>
      </c>
      <c r="N2522" s="4">
        <v>0</v>
      </c>
      <c r="O2522">
        <v>0</v>
      </c>
      <c r="P2522">
        <v>99</v>
      </c>
      <c r="Q2522">
        <v>0</v>
      </c>
      <c r="R2522" s="4">
        <v>0</v>
      </c>
      <c r="S2522" s="4">
        <v>8.25</v>
      </c>
      <c r="T2522">
        <v>100</v>
      </c>
      <c r="U2522">
        <v>6</v>
      </c>
      <c r="V2522" t="s">
        <v>1261</v>
      </c>
      <c r="W2522">
        <v>36</v>
      </c>
      <c r="X2522" t="s">
        <v>29</v>
      </c>
      <c r="Y2522">
        <f t="shared" si="39"/>
        <v>-0.25</v>
      </c>
    </row>
    <row r="2523" spans="1:25" x14ac:dyDescent="0.3">
      <c r="A2523" t="s">
        <v>506</v>
      </c>
      <c r="B2523" s="2">
        <v>45541</v>
      </c>
      <c r="C2523" t="s">
        <v>25</v>
      </c>
      <c r="D2523" t="s">
        <v>507</v>
      </c>
      <c r="E2523" t="s">
        <v>508</v>
      </c>
      <c r="F2523">
        <v>0</v>
      </c>
      <c r="G2523">
        <v>0</v>
      </c>
      <c r="H2523">
        <v>0</v>
      </c>
      <c r="I2523">
        <v>0</v>
      </c>
      <c r="L2523">
        <v>0</v>
      </c>
      <c r="M2523" s="4">
        <v>0</v>
      </c>
      <c r="N2523" s="4">
        <v>0</v>
      </c>
      <c r="O2523">
        <v>0</v>
      </c>
      <c r="P2523">
        <v>0</v>
      </c>
      <c r="Q2523">
        <v>0</v>
      </c>
      <c r="R2523" s="4">
        <v>0</v>
      </c>
      <c r="S2523" s="4">
        <v>0</v>
      </c>
      <c r="U2523">
        <v>6</v>
      </c>
      <c r="V2523" t="s">
        <v>1261</v>
      </c>
      <c r="W2523">
        <v>36</v>
      </c>
      <c r="X2523" t="s">
        <v>29</v>
      </c>
      <c r="Y2523">
        <f t="shared" si="39"/>
        <v>0</v>
      </c>
    </row>
    <row r="2524" spans="1:25" x14ac:dyDescent="0.3">
      <c r="A2524" t="s">
        <v>523</v>
      </c>
      <c r="B2524" s="2">
        <v>45541</v>
      </c>
      <c r="C2524" t="s">
        <v>35</v>
      </c>
      <c r="D2524" t="s">
        <v>328</v>
      </c>
      <c r="E2524" t="s">
        <v>524</v>
      </c>
      <c r="F2524">
        <v>0</v>
      </c>
      <c r="G2524">
        <v>0</v>
      </c>
      <c r="H2524">
        <v>0</v>
      </c>
      <c r="I2524">
        <v>0</v>
      </c>
      <c r="L2524">
        <v>0</v>
      </c>
      <c r="M2524" s="4">
        <v>0</v>
      </c>
      <c r="N2524" s="4">
        <v>0</v>
      </c>
      <c r="O2524">
        <v>0</v>
      </c>
      <c r="P2524">
        <v>0</v>
      </c>
      <c r="Q2524">
        <v>0</v>
      </c>
      <c r="R2524" s="4">
        <v>0</v>
      </c>
      <c r="S2524" s="4">
        <v>0</v>
      </c>
      <c r="U2524">
        <v>6</v>
      </c>
      <c r="V2524" t="s">
        <v>1261</v>
      </c>
      <c r="W2524">
        <v>36</v>
      </c>
      <c r="X2524" t="s">
        <v>29</v>
      </c>
      <c r="Y2524">
        <f t="shared" si="39"/>
        <v>0</v>
      </c>
    </row>
    <row r="2525" spans="1:25" x14ac:dyDescent="0.3">
      <c r="A2525" t="s">
        <v>277</v>
      </c>
      <c r="B2525" s="2">
        <v>45541</v>
      </c>
      <c r="C2525" t="s">
        <v>35</v>
      </c>
      <c r="D2525" t="s">
        <v>70</v>
      </c>
      <c r="E2525" t="s">
        <v>278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 s="4">
        <v>3.5</v>
      </c>
      <c r="N2525" s="4">
        <v>0</v>
      </c>
      <c r="O2525">
        <v>0</v>
      </c>
      <c r="P2525">
        <v>0</v>
      </c>
      <c r="Q2525">
        <v>42</v>
      </c>
      <c r="R2525" s="4">
        <v>3.5</v>
      </c>
      <c r="S2525" s="4">
        <v>0</v>
      </c>
      <c r="T2525">
        <v>0</v>
      </c>
      <c r="U2525">
        <v>6</v>
      </c>
      <c r="V2525" t="s">
        <v>1261</v>
      </c>
      <c r="W2525">
        <v>36</v>
      </c>
      <c r="X2525" t="s">
        <v>29</v>
      </c>
      <c r="Y2525">
        <f t="shared" si="39"/>
        <v>0</v>
      </c>
    </row>
    <row r="2526" spans="1:25" x14ac:dyDescent="0.3">
      <c r="A2526" t="s">
        <v>98</v>
      </c>
      <c r="B2526" s="2">
        <v>45541</v>
      </c>
      <c r="C2526" t="s">
        <v>35</v>
      </c>
      <c r="D2526" t="s">
        <v>53</v>
      </c>
      <c r="E2526" t="s">
        <v>99</v>
      </c>
      <c r="F2526">
        <v>0</v>
      </c>
      <c r="G2526">
        <v>0</v>
      </c>
      <c r="H2526">
        <v>0</v>
      </c>
      <c r="I2526">
        <v>0</v>
      </c>
      <c r="L2526">
        <v>0</v>
      </c>
      <c r="M2526" s="4">
        <v>0</v>
      </c>
      <c r="N2526" s="4">
        <v>0</v>
      </c>
      <c r="O2526">
        <v>0</v>
      </c>
      <c r="P2526">
        <v>0</v>
      </c>
      <c r="Q2526">
        <v>0</v>
      </c>
      <c r="R2526" s="4">
        <v>0</v>
      </c>
      <c r="S2526" s="4">
        <v>0</v>
      </c>
      <c r="U2526">
        <v>6</v>
      </c>
      <c r="V2526" t="s">
        <v>1261</v>
      </c>
      <c r="W2526">
        <v>36</v>
      </c>
      <c r="X2526" t="s">
        <v>29</v>
      </c>
      <c r="Y2526">
        <f t="shared" si="39"/>
        <v>0</v>
      </c>
    </row>
    <row r="2527" spans="1:25" x14ac:dyDescent="0.3">
      <c r="A2527" t="s">
        <v>879</v>
      </c>
      <c r="B2527" s="2">
        <v>45541</v>
      </c>
      <c r="C2527" t="s">
        <v>31</v>
      </c>
      <c r="D2527" t="s">
        <v>806</v>
      </c>
      <c r="E2527" t="s">
        <v>880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 s="4">
        <v>4</v>
      </c>
      <c r="N2527" s="4">
        <v>0</v>
      </c>
      <c r="O2527">
        <v>0</v>
      </c>
      <c r="P2527">
        <v>36</v>
      </c>
      <c r="Q2527">
        <v>12</v>
      </c>
      <c r="R2527" s="4">
        <v>1</v>
      </c>
      <c r="S2527" s="4">
        <v>3</v>
      </c>
      <c r="T2527">
        <v>75</v>
      </c>
      <c r="U2527">
        <v>6</v>
      </c>
      <c r="V2527" t="s">
        <v>1261</v>
      </c>
      <c r="W2527">
        <v>36</v>
      </c>
      <c r="X2527" t="s">
        <v>29</v>
      </c>
      <c r="Y2527">
        <f t="shared" si="39"/>
        <v>0</v>
      </c>
    </row>
    <row r="2528" spans="1:25" x14ac:dyDescent="0.3">
      <c r="A2528" t="s">
        <v>525</v>
      </c>
      <c r="B2528" s="2">
        <v>45541</v>
      </c>
      <c r="C2528" t="s">
        <v>35</v>
      </c>
      <c r="D2528" t="s">
        <v>328</v>
      </c>
      <c r="E2528" t="s">
        <v>526</v>
      </c>
      <c r="F2528">
        <v>0</v>
      </c>
      <c r="G2528">
        <v>0</v>
      </c>
      <c r="H2528">
        <v>0</v>
      </c>
      <c r="I2528">
        <v>0</v>
      </c>
      <c r="L2528">
        <v>0</v>
      </c>
      <c r="M2528" s="4">
        <v>0</v>
      </c>
      <c r="N2528" s="4">
        <v>0</v>
      </c>
      <c r="O2528">
        <v>0</v>
      </c>
      <c r="P2528">
        <v>0</v>
      </c>
      <c r="Q2528">
        <v>0</v>
      </c>
      <c r="R2528" s="4">
        <v>0</v>
      </c>
      <c r="S2528" s="4">
        <v>0</v>
      </c>
      <c r="U2528">
        <v>6</v>
      </c>
      <c r="V2528" t="s">
        <v>1261</v>
      </c>
      <c r="W2528">
        <v>36</v>
      </c>
      <c r="X2528" t="s">
        <v>29</v>
      </c>
      <c r="Y2528">
        <f t="shared" si="39"/>
        <v>0</v>
      </c>
    </row>
    <row r="2529" spans="1:25" x14ac:dyDescent="0.3">
      <c r="A2529" t="s">
        <v>1107</v>
      </c>
      <c r="B2529" s="2">
        <v>45541</v>
      </c>
      <c r="C2529" t="s">
        <v>181</v>
      </c>
      <c r="D2529" t="s">
        <v>727</v>
      </c>
      <c r="E2529" t="s">
        <v>1108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 s="4">
        <v>8</v>
      </c>
      <c r="N2529" s="4">
        <v>0</v>
      </c>
      <c r="O2529">
        <v>0</v>
      </c>
      <c r="P2529">
        <v>77</v>
      </c>
      <c r="Q2529">
        <v>19</v>
      </c>
      <c r="R2529" s="4">
        <v>1.583333333333333</v>
      </c>
      <c r="S2529" s="4">
        <v>6.416666666666667</v>
      </c>
      <c r="T2529">
        <v>80.208333333333343</v>
      </c>
      <c r="U2529">
        <v>6</v>
      </c>
      <c r="V2529" t="s">
        <v>1261</v>
      </c>
      <c r="W2529">
        <v>36</v>
      </c>
      <c r="X2529" t="s">
        <v>29</v>
      </c>
      <c r="Y2529">
        <f t="shared" si="39"/>
        <v>0</v>
      </c>
    </row>
    <row r="2530" spans="1:25" x14ac:dyDescent="0.3">
      <c r="A2530" t="s">
        <v>84</v>
      </c>
      <c r="B2530" s="2">
        <v>45541</v>
      </c>
      <c r="C2530" t="s">
        <v>35</v>
      </c>
      <c r="D2530" t="s">
        <v>53</v>
      </c>
      <c r="E2530" t="s">
        <v>85</v>
      </c>
      <c r="F2530">
        <v>0</v>
      </c>
      <c r="G2530">
        <v>0</v>
      </c>
      <c r="H2530">
        <v>0</v>
      </c>
      <c r="I2530">
        <v>0</v>
      </c>
      <c r="L2530">
        <v>0</v>
      </c>
      <c r="M2530" s="4">
        <v>0</v>
      </c>
      <c r="N2530" s="4">
        <v>0</v>
      </c>
      <c r="O2530">
        <v>0</v>
      </c>
      <c r="P2530">
        <v>0</v>
      </c>
      <c r="Q2530">
        <v>0</v>
      </c>
      <c r="R2530" s="4">
        <v>0</v>
      </c>
      <c r="S2530" s="4">
        <v>0</v>
      </c>
      <c r="U2530">
        <v>6</v>
      </c>
      <c r="V2530" t="s">
        <v>1261</v>
      </c>
      <c r="W2530">
        <v>36</v>
      </c>
      <c r="X2530" t="s">
        <v>29</v>
      </c>
      <c r="Y2530">
        <f t="shared" si="39"/>
        <v>0</v>
      </c>
    </row>
    <row r="2531" spans="1:25" x14ac:dyDescent="0.3">
      <c r="A2531" t="s">
        <v>74</v>
      </c>
      <c r="B2531" s="2">
        <v>45541</v>
      </c>
      <c r="C2531" t="s">
        <v>35</v>
      </c>
      <c r="D2531" t="s">
        <v>53</v>
      </c>
      <c r="E2531" t="s">
        <v>75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 s="4">
        <v>7</v>
      </c>
      <c r="N2531" s="4">
        <v>0</v>
      </c>
      <c r="O2531">
        <v>0</v>
      </c>
      <c r="P2531">
        <v>66</v>
      </c>
      <c r="Q2531">
        <v>18</v>
      </c>
      <c r="R2531" s="4">
        <v>1.5</v>
      </c>
      <c r="S2531" s="4">
        <v>5.5</v>
      </c>
      <c r="T2531">
        <v>78.571428571428569</v>
      </c>
      <c r="U2531">
        <v>6</v>
      </c>
      <c r="V2531" t="s">
        <v>1261</v>
      </c>
      <c r="W2531">
        <v>36</v>
      </c>
      <c r="X2531" t="s">
        <v>29</v>
      </c>
      <c r="Y2531">
        <f t="shared" si="39"/>
        <v>0</v>
      </c>
    </row>
    <row r="2532" spans="1:25" x14ac:dyDescent="0.3">
      <c r="A2532" t="s">
        <v>726</v>
      </c>
      <c r="B2532" s="2">
        <v>45541</v>
      </c>
      <c r="C2532" t="s">
        <v>181</v>
      </c>
      <c r="D2532" t="s">
        <v>727</v>
      </c>
      <c r="E2532" t="s">
        <v>728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 s="4">
        <v>8</v>
      </c>
      <c r="N2532" s="4">
        <v>0</v>
      </c>
      <c r="O2532">
        <v>0</v>
      </c>
      <c r="P2532">
        <v>78</v>
      </c>
      <c r="Q2532">
        <v>18</v>
      </c>
      <c r="R2532" s="4">
        <v>1.5</v>
      </c>
      <c r="S2532" s="4">
        <v>6.5</v>
      </c>
      <c r="T2532">
        <v>81.25</v>
      </c>
      <c r="U2532">
        <v>6</v>
      </c>
      <c r="V2532" t="s">
        <v>1261</v>
      </c>
      <c r="W2532">
        <v>36</v>
      </c>
      <c r="X2532" t="s">
        <v>29</v>
      </c>
      <c r="Y2532">
        <f t="shared" si="39"/>
        <v>0</v>
      </c>
    </row>
    <row r="2533" spans="1:25" x14ac:dyDescent="0.3">
      <c r="A2533" t="s">
        <v>539</v>
      </c>
      <c r="B2533" s="2">
        <v>45541</v>
      </c>
      <c r="C2533" t="s">
        <v>35</v>
      </c>
      <c r="D2533" t="s">
        <v>328</v>
      </c>
      <c r="E2533" t="s">
        <v>540</v>
      </c>
      <c r="F2533">
        <v>480</v>
      </c>
      <c r="G2533">
        <v>8</v>
      </c>
      <c r="H2533">
        <v>0</v>
      </c>
      <c r="I2533">
        <v>8</v>
      </c>
      <c r="J2533">
        <v>0</v>
      </c>
      <c r="K2533">
        <v>0</v>
      </c>
      <c r="L2533">
        <v>96</v>
      </c>
      <c r="M2533" s="4">
        <v>8</v>
      </c>
      <c r="N2533" s="4">
        <v>0</v>
      </c>
      <c r="O2533">
        <v>0</v>
      </c>
      <c r="P2533">
        <v>9</v>
      </c>
      <c r="Q2533">
        <v>87</v>
      </c>
      <c r="R2533" s="4">
        <v>7.25</v>
      </c>
      <c r="S2533" s="4">
        <v>0.75</v>
      </c>
      <c r="T2533">
        <v>9.375</v>
      </c>
      <c r="U2533">
        <v>6</v>
      </c>
      <c r="V2533" t="s">
        <v>1261</v>
      </c>
      <c r="W2533">
        <v>36</v>
      </c>
      <c r="X2533" t="s">
        <v>29</v>
      </c>
      <c r="Y2533">
        <f t="shared" si="39"/>
        <v>0</v>
      </c>
    </row>
    <row r="2534" spans="1:25" x14ac:dyDescent="0.3">
      <c r="A2534" t="s">
        <v>498</v>
      </c>
      <c r="B2534" s="2">
        <v>45541</v>
      </c>
      <c r="C2534" t="s">
        <v>35</v>
      </c>
      <c r="D2534" t="s">
        <v>488</v>
      </c>
      <c r="E2534" t="s">
        <v>499</v>
      </c>
      <c r="F2534">
        <v>930</v>
      </c>
      <c r="G2534">
        <v>24</v>
      </c>
      <c r="H2534">
        <v>8.5</v>
      </c>
      <c r="I2534">
        <v>15.5</v>
      </c>
      <c r="J2534">
        <v>0</v>
      </c>
      <c r="K2534">
        <v>0</v>
      </c>
      <c r="L2534">
        <v>186</v>
      </c>
      <c r="M2534" s="4">
        <v>24</v>
      </c>
      <c r="N2534" s="4">
        <v>8.5</v>
      </c>
      <c r="O2534">
        <v>35.416666666666671</v>
      </c>
      <c r="P2534">
        <v>89</v>
      </c>
      <c r="Q2534">
        <v>97</v>
      </c>
      <c r="R2534" s="4">
        <v>8.0833333333333339</v>
      </c>
      <c r="S2534" s="4">
        <v>7.416666666666667</v>
      </c>
      <c r="T2534">
        <v>30.902777777777779</v>
      </c>
      <c r="U2534">
        <v>6</v>
      </c>
      <c r="V2534" t="s">
        <v>1261</v>
      </c>
      <c r="W2534">
        <v>36</v>
      </c>
      <c r="X2534" t="s">
        <v>29</v>
      </c>
      <c r="Y2534">
        <f t="shared" si="39"/>
        <v>0</v>
      </c>
    </row>
    <row r="2535" spans="1:25" x14ac:dyDescent="0.3">
      <c r="A2535" t="s">
        <v>710</v>
      </c>
      <c r="B2535" s="2">
        <v>45541</v>
      </c>
      <c r="C2535" t="s">
        <v>31</v>
      </c>
      <c r="D2535" t="s">
        <v>700</v>
      </c>
      <c r="E2535" t="s">
        <v>711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 s="4">
        <v>11.5</v>
      </c>
      <c r="N2535" s="4">
        <v>4</v>
      </c>
      <c r="O2535">
        <v>34.782608695652172</v>
      </c>
      <c r="P2535">
        <v>90</v>
      </c>
      <c r="Q2535">
        <v>0</v>
      </c>
      <c r="R2535" s="4">
        <v>0</v>
      </c>
      <c r="S2535" s="4">
        <v>7.5</v>
      </c>
      <c r="T2535">
        <v>65.217391304347828</v>
      </c>
      <c r="U2535">
        <v>6</v>
      </c>
      <c r="V2535" t="s">
        <v>1261</v>
      </c>
      <c r="W2535">
        <v>36</v>
      </c>
      <c r="X2535" t="s">
        <v>29</v>
      </c>
      <c r="Y2535">
        <f t="shared" si="39"/>
        <v>0</v>
      </c>
    </row>
    <row r="2536" spans="1:25" x14ac:dyDescent="0.3">
      <c r="A2536" t="s">
        <v>1035</v>
      </c>
      <c r="B2536" s="2">
        <v>45541</v>
      </c>
      <c r="C2536" t="s">
        <v>181</v>
      </c>
      <c r="D2536" t="s">
        <v>939</v>
      </c>
      <c r="E2536" t="s">
        <v>1036</v>
      </c>
      <c r="F2536">
        <v>345</v>
      </c>
      <c r="G2536">
        <v>8</v>
      </c>
      <c r="H2536">
        <v>2.25</v>
      </c>
      <c r="I2536">
        <v>8</v>
      </c>
      <c r="J2536">
        <v>27</v>
      </c>
      <c r="K2536">
        <v>2.25</v>
      </c>
      <c r="L2536">
        <v>69</v>
      </c>
      <c r="M2536" s="4">
        <v>8</v>
      </c>
      <c r="N2536" s="4">
        <v>2.25</v>
      </c>
      <c r="O2536">
        <v>0</v>
      </c>
      <c r="P2536">
        <v>70</v>
      </c>
      <c r="Q2536">
        <v>0</v>
      </c>
      <c r="R2536" s="4">
        <v>0</v>
      </c>
      <c r="S2536" s="4">
        <v>5.833333333333333</v>
      </c>
      <c r="T2536">
        <v>72.916666666666657</v>
      </c>
      <c r="U2536">
        <v>6</v>
      </c>
      <c r="V2536" t="s">
        <v>1261</v>
      </c>
      <c r="W2536">
        <v>36</v>
      </c>
      <c r="X2536" t="s">
        <v>29</v>
      </c>
      <c r="Y2536">
        <f t="shared" si="39"/>
        <v>-8.3333333333333037E-2</v>
      </c>
    </row>
    <row r="2537" spans="1:25" x14ac:dyDescent="0.3">
      <c r="A2537" t="s">
        <v>494</v>
      </c>
      <c r="B2537" s="2">
        <v>45541</v>
      </c>
      <c r="C2537" t="s">
        <v>35</v>
      </c>
      <c r="D2537" t="s">
        <v>328</v>
      </c>
      <c r="E2537" t="s">
        <v>495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 s="4">
        <v>8</v>
      </c>
      <c r="N2537" s="4">
        <v>0</v>
      </c>
      <c r="O2537">
        <v>0</v>
      </c>
      <c r="P2537">
        <v>94</v>
      </c>
      <c r="Q2537">
        <v>2</v>
      </c>
      <c r="R2537" s="4">
        <v>0.16666666666666671</v>
      </c>
      <c r="S2537" s="4">
        <v>7.833333333333333</v>
      </c>
      <c r="T2537">
        <v>97.916666666666657</v>
      </c>
      <c r="U2537">
        <v>6</v>
      </c>
      <c r="V2537" t="s">
        <v>1261</v>
      </c>
      <c r="W2537">
        <v>36</v>
      </c>
      <c r="X2537" t="s">
        <v>29</v>
      </c>
      <c r="Y2537">
        <f t="shared" si="39"/>
        <v>0</v>
      </c>
    </row>
    <row r="2538" spans="1:25" x14ac:dyDescent="0.3">
      <c r="A2538" t="s">
        <v>1242</v>
      </c>
      <c r="B2538" s="2">
        <v>45541</v>
      </c>
      <c r="C2538" t="s">
        <v>25</v>
      </c>
      <c r="D2538" t="s">
        <v>425</v>
      </c>
      <c r="E2538" t="s">
        <v>1243</v>
      </c>
      <c r="F2538">
        <v>1440</v>
      </c>
      <c r="G2538">
        <v>24</v>
      </c>
      <c r="H2538">
        <v>0</v>
      </c>
      <c r="I2538">
        <v>24</v>
      </c>
      <c r="J2538">
        <v>0</v>
      </c>
      <c r="K2538">
        <v>0</v>
      </c>
      <c r="L2538">
        <v>288</v>
      </c>
      <c r="M2538" s="4">
        <v>24</v>
      </c>
      <c r="N2538" s="4">
        <v>0</v>
      </c>
      <c r="O2538">
        <v>0</v>
      </c>
      <c r="P2538">
        <v>180</v>
      </c>
      <c r="Q2538">
        <v>108</v>
      </c>
      <c r="R2538" s="4">
        <v>9</v>
      </c>
      <c r="S2538" s="4">
        <v>15</v>
      </c>
      <c r="T2538">
        <v>62.5</v>
      </c>
      <c r="U2538">
        <v>6</v>
      </c>
      <c r="V2538" t="s">
        <v>1261</v>
      </c>
      <c r="W2538">
        <v>36</v>
      </c>
      <c r="X2538" t="s">
        <v>29</v>
      </c>
      <c r="Y2538">
        <f t="shared" si="39"/>
        <v>0</v>
      </c>
    </row>
    <row r="2539" spans="1:25" x14ac:dyDescent="0.3">
      <c r="A2539" t="s">
        <v>891</v>
      </c>
      <c r="B2539" s="2">
        <v>45541</v>
      </c>
      <c r="C2539" t="s">
        <v>31</v>
      </c>
      <c r="D2539" t="s">
        <v>806</v>
      </c>
      <c r="E2539" t="s">
        <v>892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 s="4">
        <v>8</v>
      </c>
      <c r="N2539" s="4">
        <v>3</v>
      </c>
      <c r="O2539">
        <v>37.5</v>
      </c>
      <c r="P2539">
        <v>60</v>
      </c>
      <c r="Q2539">
        <v>0</v>
      </c>
      <c r="R2539" s="4">
        <v>0</v>
      </c>
      <c r="S2539" s="4">
        <v>5</v>
      </c>
      <c r="T2539">
        <v>62.5</v>
      </c>
      <c r="U2539">
        <v>6</v>
      </c>
      <c r="V2539" t="s">
        <v>1261</v>
      </c>
      <c r="W2539">
        <v>36</v>
      </c>
      <c r="X2539" t="s">
        <v>29</v>
      </c>
      <c r="Y2539">
        <f t="shared" si="39"/>
        <v>0</v>
      </c>
    </row>
    <row r="2540" spans="1:25" x14ac:dyDescent="0.3">
      <c r="A2540" t="s">
        <v>492</v>
      </c>
      <c r="B2540" s="2">
        <v>45541</v>
      </c>
      <c r="C2540" t="s">
        <v>35</v>
      </c>
      <c r="D2540" t="s">
        <v>488</v>
      </c>
      <c r="E2540" t="s">
        <v>493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 s="4">
        <v>8</v>
      </c>
      <c r="N2540" s="4">
        <v>0</v>
      </c>
      <c r="O2540">
        <v>0</v>
      </c>
      <c r="P2540">
        <v>68</v>
      </c>
      <c r="Q2540">
        <v>28</v>
      </c>
      <c r="R2540" s="4">
        <v>2.333333333333333</v>
      </c>
      <c r="S2540" s="4">
        <v>5.666666666666667</v>
      </c>
      <c r="T2540">
        <v>70.833333333333343</v>
      </c>
      <c r="U2540">
        <v>6</v>
      </c>
      <c r="V2540" t="s">
        <v>1261</v>
      </c>
      <c r="W2540">
        <v>36</v>
      </c>
      <c r="X2540" t="s">
        <v>29</v>
      </c>
      <c r="Y2540">
        <f t="shared" si="39"/>
        <v>0</v>
      </c>
    </row>
    <row r="2541" spans="1:25" x14ac:dyDescent="0.3">
      <c r="A2541" t="s">
        <v>174</v>
      </c>
      <c r="B2541" s="2">
        <v>45541</v>
      </c>
      <c r="C2541" t="s">
        <v>35</v>
      </c>
      <c r="D2541" t="s">
        <v>70</v>
      </c>
      <c r="E2541" t="s">
        <v>175</v>
      </c>
      <c r="F2541">
        <v>120</v>
      </c>
      <c r="G2541">
        <v>4</v>
      </c>
      <c r="H2541">
        <v>2</v>
      </c>
      <c r="I2541">
        <v>3</v>
      </c>
      <c r="J2541">
        <v>12</v>
      </c>
      <c r="K2541">
        <v>1</v>
      </c>
      <c r="L2541">
        <v>24</v>
      </c>
      <c r="M2541" s="4">
        <v>4</v>
      </c>
      <c r="N2541" s="4">
        <v>2</v>
      </c>
      <c r="O2541">
        <v>25</v>
      </c>
      <c r="P2541">
        <v>24</v>
      </c>
      <c r="Q2541">
        <v>0</v>
      </c>
      <c r="R2541" s="4">
        <v>0</v>
      </c>
      <c r="S2541" s="4">
        <v>2</v>
      </c>
      <c r="T2541">
        <v>50</v>
      </c>
      <c r="U2541">
        <v>6</v>
      </c>
      <c r="V2541" t="s">
        <v>1261</v>
      </c>
      <c r="W2541">
        <v>36</v>
      </c>
      <c r="X2541" t="s">
        <v>29</v>
      </c>
      <c r="Y2541">
        <f t="shared" si="39"/>
        <v>0</v>
      </c>
    </row>
    <row r="2542" spans="1:25" x14ac:dyDescent="0.3">
      <c r="A2542" t="s">
        <v>222</v>
      </c>
      <c r="B2542" s="2">
        <v>45541</v>
      </c>
      <c r="C2542" t="s">
        <v>181</v>
      </c>
      <c r="D2542" t="s">
        <v>220</v>
      </c>
      <c r="E2542" t="s">
        <v>223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 s="4">
        <v>8</v>
      </c>
      <c r="N2542" s="4">
        <v>0</v>
      </c>
      <c r="O2542">
        <v>0</v>
      </c>
      <c r="P2542">
        <v>90</v>
      </c>
      <c r="Q2542">
        <v>6</v>
      </c>
      <c r="R2542" s="4">
        <v>0.5</v>
      </c>
      <c r="S2542" s="4">
        <v>7.5</v>
      </c>
      <c r="T2542">
        <v>93.75</v>
      </c>
      <c r="U2542">
        <v>6</v>
      </c>
      <c r="V2542" t="s">
        <v>1261</v>
      </c>
      <c r="W2542">
        <v>36</v>
      </c>
      <c r="X2542" t="s">
        <v>29</v>
      </c>
      <c r="Y2542">
        <f t="shared" si="39"/>
        <v>0</v>
      </c>
    </row>
    <row r="2543" spans="1:25" x14ac:dyDescent="0.3">
      <c r="A2543" t="s">
        <v>481</v>
      </c>
      <c r="B2543" s="2">
        <v>45541</v>
      </c>
      <c r="C2543" t="s">
        <v>35</v>
      </c>
      <c r="D2543" t="s">
        <v>328</v>
      </c>
      <c r="E2543" t="s">
        <v>482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 s="4">
        <v>12.5</v>
      </c>
      <c r="N2543" s="4">
        <v>0</v>
      </c>
      <c r="O2543">
        <v>0</v>
      </c>
      <c r="P2543">
        <v>138</v>
      </c>
      <c r="Q2543">
        <v>12</v>
      </c>
      <c r="R2543" s="4">
        <v>1</v>
      </c>
      <c r="S2543" s="4">
        <v>11.5</v>
      </c>
      <c r="T2543">
        <v>92</v>
      </c>
      <c r="U2543">
        <v>6</v>
      </c>
      <c r="V2543" t="s">
        <v>1261</v>
      </c>
      <c r="W2543">
        <v>36</v>
      </c>
      <c r="X2543" t="s">
        <v>29</v>
      </c>
      <c r="Y2543">
        <f t="shared" si="39"/>
        <v>0</v>
      </c>
    </row>
    <row r="2544" spans="1:25" x14ac:dyDescent="0.3">
      <c r="A2544" t="s">
        <v>832</v>
      </c>
      <c r="B2544" s="2">
        <v>45541</v>
      </c>
      <c r="C2544" t="s">
        <v>31</v>
      </c>
      <c r="D2544" t="s">
        <v>789</v>
      </c>
      <c r="E2544" t="s">
        <v>833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 s="4">
        <v>8</v>
      </c>
      <c r="N2544" s="4">
        <v>0</v>
      </c>
      <c r="O2544">
        <v>0</v>
      </c>
      <c r="P2544">
        <v>88</v>
      </c>
      <c r="Q2544">
        <v>8</v>
      </c>
      <c r="R2544" s="4">
        <v>0.66666666666666663</v>
      </c>
      <c r="S2544" s="4">
        <v>7.333333333333333</v>
      </c>
      <c r="T2544">
        <v>91.666666666666657</v>
      </c>
      <c r="U2544">
        <v>6</v>
      </c>
      <c r="V2544" t="s">
        <v>1261</v>
      </c>
      <c r="W2544">
        <v>36</v>
      </c>
      <c r="X2544" t="s">
        <v>29</v>
      </c>
      <c r="Y2544">
        <f t="shared" si="39"/>
        <v>0</v>
      </c>
    </row>
    <row r="2545" spans="1:25" x14ac:dyDescent="0.3">
      <c r="A2545" t="s">
        <v>716</v>
      </c>
      <c r="B2545" s="2">
        <v>45541</v>
      </c>
      <c r="C2545" t="s">
        <v>31</v>
      </c>
      <c r="D2545" t="s">
        <v>700</v>
      </c>
      <c r="E2545" t="s">
        <v>717</v>
      </c>
      <c r="F2545">
        <v>0</v>
      </c>
      <c r="G2545">
        <v>0</v>
      </c>
      <c r="H2545">
        <v>0</v>
      </c>
      <c r="I2545">
        <v>0</v>
      </c>
      <c r="L2545">
        <v>0</v>
      </c>
      <c r="M2545" s="4">
        <v>0</v>
      </c>
      <c r="N2545" s="4">
        <v>0</v>
      </c>
      <c r="O2545">
        <v>0</v>
      </c>
      <c r="P2545">
        <v>0</v>
      </c>
      <c r="Q2545">
        <v>0</v>
      </c>
      <c r="R2545" s="4">
        <v>0</v>
      </c>
      <c r="S2545" s="4">
        <v>0</v>
      </c>
      <c r="U2545">
        <v>6</v>
      </c>
      <c r="V2545" t="s">
        <v>1261</v>
      </c>
      <c r="W2545">
        <v>36</v>
      </c>
      <c r="X2545" t="s">
        <v>29</v>
      </c>
      <c r="Y2545">
        <f t="shared" si="39"/>
        <v>0</v>
      </c>
    </row>
    <row r="2546" spans="1:25" x14ac:dyDescent="0.3">
      <c r="A2546" t="s">
        <v>1156</v>
      </c>
      <c r="B2546" s="2">
        <v>45541</v>
      </c>
      <c r="C2546" t="s">
        <v>181</v>
      </c>
      <c r="D2546" t="s">
        <v>1144</v>
      </c>
      <c r="E2546" t="s">
        <v>1157</v>
      </c>
      <c r="F2546">
        <v>1350</v>
      </c>
      <c r="G2546">
        <v>24</v>
      </c>
      <c r="H2546">
        <v>1.5</v>
      </c>
      <c r="I2546">
        <v>22.5</v>
      </c>
      <c r="J2546">
        <v>0</v>
      </c>
      <c r="K2546">
        <v>0</v>
      </c>
      <c r="L2546">
        <v>270</v>
      </c>
      <c r="M2546" s="4">
        <v>24</v>
      </c>
      <c r="N2546" s="4">
        <v>1.5</v>
      </c>
      <c r="O2546">
        <v>6.25</v>
      </c>
      <c r="P2546">
        <v>165</v>
      </c>
      <c r="Q2546">
        <v>105</v>
      </c>
      <c r="R2546" s="4">
        <v>8.75</v>
      </c>
      <c r="S2546" s="4">
        <v>13.75</v>
      </c>
      <c r="T2546">
        <v>57.291666666666657</v>
      </c>
      <c r="U2546">
        <v>6</v>
      </c>
      <c r="V2546" t="s">
        <v>1261</v>
      </c>
      <c r="W2546">
        <v>36</v>
      </c>
      <c r="X2546" t="s">
        <v>29</v>
      </c>
      <c r="Y2546">
        <f t="shared" si="39"/>
        <v>0</v>
      </c>
    </row>
    <row r="2547" spans="1:25" x14ac:dyDescent="0.3">
      <c r="A2547" t="s">
        <v>1146</v>
      </c>
      <c r="B2547" s="2">
        <v>45541</v>
      </c>
      <c r="C2547" t="s">
        <v>181</v>
      </c>
      <c r="D2547" t="s">
        <v>1144</v>
      </c>
      <c r="E2547" t="s">
        <v>1147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 s="4">
        <v>16</v>
      </c>
      <c r="N2547" s="4">
        <v>4.5</v>
      </c>
      <c r="O2547">
        <v>28.125</v>
      </c>
      <c r="P2547">
        <v>105</v>
      </c>
      <c r="Q2547">
        <v>33</v>
      </c>
      <c r="R2547" s="4">
        <v>2.75</v>
      </c>
      <c r="S2547" s="4">
        <v>8.75</v>
      </c>
      <c r="T2547">
        <v>54.6875</v>
      </c>
      <c r="U2547">
        <v>6</v>
      </c>
      <c r="V2547" t="s">
        <v>1261</v>
      </c>
      <c r="W2547">
        <v>36</v>
      </c>
      <c r="X2547" t="s">
        <v>29</v>
      </c>
      <c r="Y2547">
        <f t="shared" si="39"/>
        <v>0</v>
      </c>
    </row>
    <row r="2548" spans="1:25" x14ac:dyDescent="0.3">
      <c r="A2548" t="s">
        <v>483</v>
      </c>
      <c r="B2548" s="2">
        <v>45541</v>
      </c>
      <c r="C2548" t="s">
        <v>35</v>
      </c>
      <c r="D2548" t="s">
        <v>328</v>
      </c>
      <c r="E2548" t="s">
        <v>484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 s="4">
        <v>24</v>
      </c>
      <c r="N2548" s="4">
        <v>8</v>
      </c>
      <c r="O2548">
        <v>33.333333333333329</v>
      </c>
      <c r="P2548">
        <v>192</v>
      </c>
      <c r="Q2548">
        <v>0</v>
      </c>
      <c r="R2548" s="4">
        <v>0</v>
      </c>
      <c r="S2548" s="4">
        <v>16</v>
      </c>
      <c r="T2548">
        <v>66.666666666666657</v>
      </c>
      <c r="U2548">
        <v>6</v>
      </c>
      <c r="V2548" t="s">
        <v>1261</v>
      </c>
      <c r="W2548">
        <v>36</v>
      </c>
      <c r="X2548" t="s">
        <v>29</v>
      </c>
      <c r="Y2548">
        <f t="shared" si="39"/>
        <v>0</v>
      </c>
    </row>
    <row r="2549" spans="1:25" x14ac:dyDescent="0.3">
      <c r="A2549" t="s">
        <v>1025</v>
      </c>
      <c r="B2549" s="2">
        <v>45541</v>
      </c>
      <c r="C2549" t="s">
        <v>181</v>
      </c>
      <c r="D2549" t="s">
        <v>220</v>
      </c>
      <c r="E2549" t="s">
        <v>1026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 s="4">
        <v>4</v>
      </c>
      <c r="N2549" s="4">
        <v>0</v>
      </c>
      <c r="O2549">
        <v>0</v>
      </c>
      <c r="P2549">
        <v>48</v>
      </c>
      <c r="Q2549">
        <v>0</v>
      </c>
      <c r="R2549" s="4">
        <v>0</v>
      </c>
      <c r="S2549" s="4">
        <v>4</v>
      </c>
      <c r="T2549">
        <v>100</v>
      </c>
      <c r="U2549">
        <v>6</v>
      </c>
      <c r="V2549" t="s">
        <v>1261</v>
      </c>
      <c r="W2549">
        <v>36</v>
      </c>
      <c r="X2549" t="s">
        <v>29</v>
      </c>
      <c r="Y2549">
        <f t="shared" si="39"/>
        <v>0</v>
      </c>
    </row>
    <row r="2550" spans="1:25" x14ac:dyDescent="0.3">
      <c r="A2550" t="s">
        <v>490</v>
      </c>
      <c r="B2550" s="2">
        <v>45541</v>
      </c>
      <c r="C2550" t="s">
        <v>35</v>
      </c>
      <c r="D2550" t="s">
        <v>488</v>
      </c>
      <c r="E2550" t="s">
        <v>491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 s="4">
        <v>8</v>
      </c>
      <c r="N2550" s="4">
        <v>0</v>
      </c>
      <c r="O2550">
        <v>0</v>
      </c>
      <c r="P2550">
        <v>62</v>
      </c>
      <c r="Q2550">
        <v>34</v>
      </c>
      <c r="R2550" s="4">
        <v>2.833333333333333</v>
      </c>
      <c r="S2550" s="4">
        <v>5.166666666666667</v>
      </c>
      <c r="T2550">
        <v>64.583333333333343</v>
      </c>
      <c r="U2550">
        <v>6</v>
      </c>
      <c r="V2550" t="s">
        <v>1261</v>
      </c>
      <c r="W2550">
        <v>36</v>
      </c>
      <c r="X2550" t="s">
        <v>29</v>
      </c>
      <c r="Y2550">
        <f t="shared" si="39"/>
        <v>0</v>
      </c>
    </row>
    <row r="2551" spans="1:25" x14ac:dyDescent="0.3">
      <c r="A2551" t="s">
        <v>178</v>
      </c>
      <c r="B2551" s="2">
        <v>45541</v>
      </c>
      <c r="C2551" t="s">
        <v>35</v>
      </c>
      <c r="D2551" t="s">
        <v>70</v>
      </c>
      <c r="E2551" t="s">
        <v>179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 s="4">
        <v>16</v>
      </c>
      <c r="N2551" s="4">
        <v>4.5</v>
      </c>
      <c r="O2551">
        <v>28.125</v>
      </c>
      <c r="P2551">
        <v>105</v>
      </c>
      <c r="Q2551">
        <v>33</v>
      </c>
      <c r="R2551" s="4">
        <v>2.75</v>
      </c>
      <c r="S2551" s="4">
        <v>8.75</v>
      </c>
      <c r="T2551">
        <v>54.6875</v>
      </c>
      <c r="U2551">
        <v>6</v>
      </c>
      <c r="V2551" t="s">
        <v>1261</v>
      </c>
      <c r="W2551">
        <v>36</v>
      </c>
      <c r="X2551" t="s">
        <v>29</v>
      </c>
      <c r="Y2551">
        <f t="shared" si="39"/>
        <v>0</v>
      </c>
    </row>
    <row r="2552" spans="1:25" x14ac:dyDescent="0.3">
      <c r="A2552" t="s">
        <v>714</v>
      </c>
      <c r="B2552" s="2">
        <v>45541</v>
      </c>
      <c r="C2552" t="s">
        <v>31</v>
      </c>
      <c r="D2552" t="s">
        <v>700</v>
      </c>
      <c r="E2552" t="s">
        <v>715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 s="4">
        <v>16</v>
      </c>
      <c r="N2552" s="4">
        <v>0</v>
      </c>
      <c r="O2552">
        <v>0</v>
      </c>
      <c r="P2552">
        <v>69</v>
      </c>
      <c r="Q2552">
        <v>123</v>
      </c>
      <c r="R2552" s="4">
        <v>10.25</v>
      </c>
      <c r="S2552" s="4">
        <v>5.75</v>
      </c>
      <c r="T2552">
        <v>35.9375</v>
      </c>
      <c r="U2552">
        <v>6</v>
      </c>
      <c r="V2552" t="s">
        <v>1261</v>
      </c>
      <c r="W2552">
        <v>36</v>
      </c>
      <c r="X2552" t="s">
        <v>29</v>
      </c>
      <c r="Y2552">
        <f t="shared" si="39"/>
        <v>0</v>
      </c>
    </row>
    <row r="2553" spans="1:25" x14ac:dyDescent="0.3">
      <c r="A2553" t="s">
        <v>706</v>
      </c>
      <c r="B2553" s="2">
        <v>45541</v>
      </c>
      <c r="C2553" t="s">
        <v>31</v>
      </c>
      <c r="D2553" t="s">
        <v>32</v>
      </c>
      <c r="E2553" t="s">
        <v>707</v>
      </c>
      <c r="F2553">
        <v>1740</v>
      </c>
      <c r="G2553">
        <v>36</v>
      </c>
      <c r="H2553">
        <v>7</v>
      </c>
      <c r="I2553">
        <v>29.333333333333329</v>
      </c>
      <c r="J2553">
        <v>4</v>
      </c>
      <c r="K2553">
        <v>0.33333333333333331</v>
      </c>
      <c r="L2553">
        <v>348</v>
      </c>
      <c r="M2553" s="4">
        <v>36</v>
      </c>
      <c r="N2553" s="4">
        <v>7</v>
      </c>
      <c r="O2553">
        <v>18.518518518518519</v>
      </c>
      <c r="P2553">
        <v>172</v>
      </c>
      <c r="Q2553">
        <v>176</v>
      </c>
      <c r="R2553" s="4">
        <v>14.66666666666667</v>
      </c>
      <c r="S2553" s="4">
        <v>14.33333333333333</v>
      </c>
      <c r="T2553">
        <v>39.814814814814817</v>
      </c>
      <c r="U2553">
        <v>6</v>
      </c>
      <c r="V2553" t="s">
        <v>1261</v>
      </c>
      <c r="W2553">
        <v>36</v>
      </c>
      <c r="X2553" t="s">
        <v>29</v>
      </c>
      <c r="Y2553">
        <f t="shared" si="39"/>
        <v>0</v>
      </c>
    </row>
    <row r="2554" spans="1:25" x14ac:dyDescent="0.3">
      <c r="A2554" t="s">
        <v>729</v>
      </c>
      <c r="B2554" s="2">
        <v>45541</v>
      </c>
      <c r="C2554" t="s">
        <v>31</v>
      </c>
      <c r="D2554" t="s">
        <v>700</v>
      </c>
      <c r="E2554" t="s">
        <v>730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 s="4">
        <v>4.5</v>
      </c>
      <c r="N2554" s="4">
        <v>0</v>
      </c>
      <c r="O2554">
        <v>0</v>
      </c>
      <c r="P2554">
        <v>14</v>
      </c>
      <c r="Q2554">
        <v>40</v>
      </c>
      <c r="R2554" s="4">
        <v>3.333333333333333</v>
      </c>
      <c r="S2554" s="4">
        <v>1.166666666666667</v>
      </c>
      <c r="T2554">
        <v>25.925925925925931</v>
      </c>
      <c r="U2554">
        <v>6</v>
      </c>
      <c r="V2554" t="s">
        <v>1261</v>
      </c>
      <c r="W2554">
        <v>36</v>
      </c>
      <c r="X2554" t="s">
        <v>29</v>
      </c>
      <c r="Y2554">
        <f t="shared" si="39"/>
        <v>0</v>
      </c>
    </row>
    <row r="2555" spans="1:25" x14ac:dyDescent="0.3">
      <c r="A2555" t="s">
        <v>176</v>
      </c>
      <c r="B2555" s="2">
        <v>45541</v>
      </c>
      <c r="C2555" t="s">
        <v>35</v>
      </c>
      <c r="D2555" t="s">
        <v>70</v>
      </c>
      <c r="E2555" t="s">
        <v>177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 s="4">
        <v>4</v>
      </c>
      <c r="N2555" s="4">
        <v>0</v>
      </c>
      <c r="O2555">
        <v>0</v>
      </c>
      <c r="P2555">
        <v>0</v>
      </c>
      <c r="Q2555">
        <v>48</v>
      </c>
      <c r="R2555" s="4">
        <v>4</v>
      </c>
      <c r="S2555" s="4">
        <v>0</v>
      </c>
      <c r="T2555">
        <v>0</v>
      </c>
      <c r="U2555">
        <v>6</v>
      </c>
      <c r="V2555" t="s">
        <v>1261</v>
      </c>
      <c r="W2555">
        <v>36</v>
      </c>
      <c r="X2555" t="s">
        <v>29</v>
      </c>
      <c r="Y2555">
        <f t="shared" si="39"/>
        <v>0</v>
      </c>
    </row>
    <row r="2556" spans="1:25" x14ac:dyDescent="0.3">
      <c r="A2556" t="s">
        <v>485</v>
      </c>
      <c r="B2556" s="2">
        <v>45541</v>
      </c>
      <c r="C2556" t="s">
        <v>35</v>
      </c>
      <c r="D2556" t="s">
        <v>328</v>
      </c>
      <c r="E2556" t="s">
        <v>486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 s="4">
        <v>16</v>
      </c>
      <c r="N2556" s="4">
        <v>0.5</v>
      </c>
      <c r="O2556">
        <v>3.125</v>
      </c>
      <c r="P2556">
        <v>153</v>
      </c>
      <c r="Q2556">
        <v>33</v>
      </c>
      <c r="R2556" s="4">
        <v>2.75</v>
      </c>
      <c r="S2556" s="4">
        <v>12.75</v>
      </c>
      <c r="T2556">
        <v>79.6875</v>
      </c>
      <c r="U2556">
        <v>6</v>
      </c>
      <c r="V2556" t="s">
        <v>1261</v>
      </c>
      <c r="W2556">
        <v>36</v>
      </c>
      <c r="X2556" t="s">
        <v>29</v>
      </c>
      <c r="Y2556">
        <f t="shared" si="39"/>
        <v>0</v>
      </c>
    </row>
    <row r="2557" spans="1:25" x14ac:dyDescent="0.3">
      <c r="A2557" t="s">
        <v>1143</v>
      </c>
      <c r="B2557" s="2">
        <v>45541</v>
      </c>
      <c r="C2557" t="s">
        <v>181</v>
      </c>
      <c r="D2557" t="s">
        <v>1144</v>
      </c>
      <c r="E2557" t="s">
        <v>1145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 s="4">
        <v>4.5</v>
      </c>
      <c r="N2557" s="4">
        <v>2</v>
      </c>
      <c r="O2557">
        <v>44.444444444444443</v>
      </c>
      <c r="P2557">
        <v>13</v>
      </c>
      <c r="Q2557">
        <v>17</v>
      </c>
      <c r="R2557" s="4">
        <v>1.416666666666667</v>
      </c>
      <c r="S2557" s="4">
        <v>1.083333333333333</v>
      </c>
      <c r="T2557">
        <v>24.074074074074069</v>
      </c>
      <c r="U2557">
        <v>6</v>
      </c>
      <c r="V2557" t="s">
        <v>1261</v>
      </c>
      <c r="W2557">
        <v>36</v>
      </c>
      <c r="X2557" t="s">
        <v>29</v>
      </c>
      <c r="Y2557">
        <f t="shared" si="39"/>
        <v>0</v>
      </c>
    </row>
    <row r="2558" spans="1:25" x14ac:dyDescent="0.3">
      <c r="A2558" t="s">
        <v>718</v>
      </c>
      <c r="B2558" s="2">
        <v>45541</v>
      </c>
      <c r="C2558" t="s">
        <v>31</v>
      </c>
      <c r="D2558" t="s">
        <v>700</v>
      </c>
      <c r="E2558" t="s">
        <v>719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 s="4">
        <v>8</v>
      </c>
      <c r="N2558" s="4">
        <v>0</v>
      </c>
      <c r="O2558">
        <v>0</v>
      </c>
      <c r="P2558">
        <v>78</v>
      </c>
      <c r="Q2558">
        <v>18</v>
      </c>
      <c r="R2558" s="4">
        <v>1.5</v>
      </c>
      <c r="S2558" s="4">
        <v>6.5</v>
      </c>
      <c r="T2558">
        <v>81.25</v>
      </c>
      <c r="U2558">
        <v>6</v>
      </c>
      <c r="V2558" t="s">
        <v>1261</v>
      </c>
      <c r="W2558">
        <v>36</v>
      </c>
      <c r="X2558" t="s">
        <v>29</v>
      </c>
      <c r="Y2558">
        <f t="shared" si="39"/>
        <v>0</v>
      </c>
    </row>
    <row r="2559" spans="1:25" x14ac:dyDescent="0.3">
      <c r="A2559" t="s">
        <v>78</v>
      </c>
      <c r="B2559" s="2">
        <v>45541</v>
      </c>
      <c r="C2559" t="s">
        <v>31</v>
      </c>
      <c r="D2559" t="s">
        <v>32</v>
      </c>
      <c r="E2559" t="s">
        <v>79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 s="4">
        <v>5.5</v>
      </c>
      <c r="N2559" s="4">
        <v>0</v>
      </c>
      <c r="O2559">
        <v>0</v>
      </c>
      <c r="P2559">
        <v>15</v>
      </c>
      <c r="Q2559">
        <v>51</v>
      </c>
      <c r="R2559" s="4">
        <v>4.25</v>
      </c>
      <c r="S2559" s="4">
        <v>1.25</v>
      </c>
      <c r="T2559">
        <v>22.72727272727273</v>
      </c>
      <c r="U2559">
        <v>6</v>
      </c>
      <c r="V2559" t="s">
        <v>1261</v>
      </c>
      <c r="W2559">
        <v>36</v>
      </c>
      <c r="X2559" t="s">
        <v>29</v>
      </c>
      <c r="Y2559">
        <f t="shared" si="39"/>
        <v>0</v>
      </c>
    </row>
    <row r="2560" spans="1:25" x14ac:dyDescent="0.3">
      <c r="A2560" t="s">
        <v>283</v>
      </c>
      <c r="B2560" s="2">
        <v>45541</v>
      </c>
      <c r="C2560" t="s">
        <v>35</v>
      </c>
      <c r="D2560" t="s">
        <v>70</v>
      </c>
      <c r="E2560" t="s">
        <v>284</v>
      </c>
      <c r="F2560">
        <v>360</v>
      </c>
      <c r="G2560">
        <v>8</v>
      </c>
      <c r="H2560">
        <v>2</v>
      </c>
      <c r="I2560">
        <v>6</v>
      </c>
      <c r="J2560">
        <v>0</v>
      </c>
      <c r="K2560">
        <v>0</v>
      </c>
      <c r="L2560">
        <v>72</v>
      </c>
      <c r="M2560" s="4">
        <v>8</v>
      </c>
      <c r="N2560" s="4">
        <v>2</v>
      </c>
      <c r="O2560">
        <v>25</v>
      </c>
      <c r="P2560">
        <v>38</v>
      </c>
      <c r="Q2560">
        <v>34</v>
      </c>
      <c r="R2560" s="4">
        <v>2.833333333333333</v>
      </c>
      <c r="S2560" s="4">
        <v>3.166666666666667</v>
      </c>
      <c r="T2560">
        <v>39.583333333333329</v>
      </c>
      <c r="U2560">
        <v>6</v>
      </c>
      <c r="V2560" t="s">
        <v>1261</v>
      </c>
      <c r="W2560">
        <v>36</v>
      </c>
      <c r="X2560" t="s">
        <v>29</v>
      </c>
      <c r="Y2560">
        <f t="shared" si="39"/>
        <v>0</v>
      </c>
    </row>
    <row r="2561" spans="1:25" x14ac:dyDescent="0.3">
      <c r="A2561" t="s">
        <v>515</v>
      </c>
      <c r="B2561" s="2">
        <v>45541</v>
      </c>
      <c r="C2561" t="s">
        <v>35</v>
      </c>
      <c r="D2561" t="s">
        <v>328</v>
      </c>
      <c r="E2561" t="s">
        <v>516</v>
      </c>
      <c r="F2561">
        <v>480</v>
      </c>
      <c r="G2561">
        <v>16</v>
      </c>
      <c r="H2561">
        <v>8</v>
      </c>
      <c r="I2561">
        <v>8</v>
      </c>
      <c r="J2561">
        <v>0</v>
      </c>
      <c r="K2561">
        <v>0</v>
      </c>
      <c r="L2561">
        <v>96</v>
      </c>
      <c r="M2561" s="4">
        <v>16</v>
      </c>
      <c r="N2561" s="4">
        <v>8</v>
      </c>
      <c r="O2561">
        <v>50</v>
      </c>
      <c r="P2561">
        <v>102</v>
      </c>
      <c r="Q2561">
        <v>0</v>
      </c>
      <c r="R2561" s="4">
        <v>0</v>
      </c>
      <c r="S2561" s="4">
        <v>8.5</v>
      </c>
      <c r="T2561">
        <v>53.125</v>
      </c>
      <c r="U2561">
        <v>6</v>
      </c>
      <c r="V2561" t="s">
        <v>1261</v>
      </c>
      <c r="W2561">
        <v>36</v>
      </c>
      <c r="X2561" t="s">
        <v>29</v>
      </c>
      <c r="Y2561">
        <f t="shared" si="39"/>
        <v>-0.5</v>
      </c>
    </row>
    <row r="2562" spans="1:25" x14ac:dyDescent="0.3">
      <c r="A2562" t="s">
        <v>281</v>
      </c>
      <c r="B2562" s="2">
        <v>45541</v>
      </c>
      <c r="C2562" t="s">
        <v>35</v>
      </c>
      <c r="D2562" t="s">
        <v>70</v>
      </c>
      <c r="E2562" t="s">
        <v>282</v>
      </c>
      <c r="F2562">
        <v>270</v>
      </c>
      <c r="G2562">
        <v>8</v>
      </c>
      <c r="H2562">
        <v>3.5</v>
      </c>
      <c r="I2562">
        <v>6.083333333333333</v>
      </c>
      <c r="J2562">
        <v>19</v>
      </c>
      <c r="K2562">
        <v>1.583333333333333</v>
      </c>
      <c r="L2562">
        <v>54</v>
      </c>
      <c r="M2562" s="4">
        <v>8</v>
      </c>
      <c r="N2562" s="4">
        <v>3.5</v>
      </c>
      <c r="O2562">
        <v>23.958333333333339</v>
      </c>
      <c r="P2562">
        <v>46</v>
      </c>
      <c r="Q2562">
        <v>8</v>
      </c>
      <c r="R2562" s="4">
        <v>0.66666666666666663</v>
      </c>
      <c r="S2562" s="4">
        <v>3.833333333333333</v>
      </c>
      <c r="T2562">
        <v>47.916666666666671</v>
      </c>
      <c r="U2562">
        <v>6</v>
      </c>
      <c r="V2562" t="s">
        <v>1261</v>
      </c>
      <c r="W2562">
        <v>36</v>
      </c>
      <c r="X2562" t="s">
        <v>29</v>
      </c>
      <c r="Y2562">
        <f t="shared" ref="Y2562:Y2625" si="40">M2562-N2562-R2562-S2562</f>
        <v>0</v>
      </c>
    </row>
    <row r="2563" spans="1:25" x14ac:dyDescent="0.3">
      <c r="A2563" t="s">
        <v>1013</v>
      </c>
      <c r="B2563" s="2">
        <v>45541</v>
      </c>
      <c r="C2563" t="s">
        <v>181</v>
      </c>
      <c r="D2563" t="s">
        <v>220</v>
      </c>
      <c r="E2563" t="s">
        <v>1014</v>
      </c>
      <c r="F2563">
        <v>0</v>
      </c>
      <c r="G2563">
        <v>0</v>
      </c>
      <c r="H2563">
        <v>0</v>
      </c>
      <c r="I2563">
        <v>0</v>
      </c>
      <c r="L2563">
        <v>0</v>
      </c>
      <c r="M2563" s="4">
        <v>0</v>
      </c>
      <c r="N2563" s="4">
        <v>0</v>
      </c>
      <c r="O2563">
        <v>0</v>
      </c>
      <c r="P2563">
        <v>0</v>
      </c>
      <c r="Q2563">
        <v>0</v>
      </c>
      <c r="R2563" s="4">
        <v>0</v>
      </c>
      <c r="S2563" s="4">
        <v>0</v>
      </c>
      <c r="U2563">
        <v>6</v>
      </c>
      <c r="V2563" t="s">
        <v>1261</v>
      </c>
      <c r="W2563">
        <v>36</v>
      </c>
      <c r="X2563" t="s">
        <v>29</v>
      </c>
      <c r="Y2563">
        <f t="shared" si="40"/>
        <v>0</v>
      </c>
    </row>
    <row r="2564" spans="1:25" x14ac:dyDescent="0.3">
      <c r="A2564" t="s">
        <v>704</v>
      </c>
      <c r="B2564" s="2">
        <v>45541</v>
      </c>
      <c r="C2564" t="s">
        <v>31</v>
      </c>
      <c r="D2564" t="s">
        <v>700</v>
      </c>
      <c r="E2564" t="s">
        <v>705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 s="4">
        <v>8</v>
      </c>
      <c r="N2564" s="4">
        <v>0</v>
      </c>
      <c r="O2564">
        <v>0</v>
      </c>
      <c r="P2564">
        <v>70</v>
      </c>
      <c r="Q2564">
        <v>26</v>
      </c>
      <c r="R2564" s="4">
        <v>2.166666666666667</v>
      </c>
      <c r="S2564" s="4">
        <v>5.833333333333333</v>
      </c>
      <c r="T2564">
        <v>72.916666666666657</v>
      </c>
      <c r="U2564">
        <v>6</v>
      </c>
      <c r="V2564" t="s">
        <v>1261</v>
      </c>
      <c r="W2564">
        <v>36</v>
      </c>
      <c r="X2564" t="s">
        <v>29</v>
      </c>
      <c r="Y2564">
        <f t="shared" si="40"/>
        <v>0</v>
      </c>
    </row>
    <row r="2565" spans="1:25" x14ac:dyDescent="0.3">
      <c r="A2565" t="s">
        <v>72</v>
      </c>
      <c r="B2565" s="2">
        <v>45541</v>
      </c>
      <c r="C2565" t="s">
        <v>35</v>
      </c>
      <c r="D2565" t="s">
        <v>70</v>
      </c>
      <c r="E2565" t="s">
        <v>73</v>
      </c>
      <c r="F2565">
        <v>720</v>
      </c>
      <c r="G2565">
        <v>12</v>
      </c>
      <c r="H2565">
        <v>0</v>
      </c>
      <c r="I2565">
        <v>12</v>
      </c>
      <c r="J2565">
        <v>0</v>
      </c>
      <c r="K2565">
        <v>0</v>
      </c>
      <c r="L2565">
        <v>144</v>
      </c>
      <c r="M2565" s="4">
        <v>12</v>
      </c>
      <c r="N2565" s="4">
        <v>0</v>
      </c>
      <c r="O2565">
        <v>0</v>
      </c>
      <c r="P2565">
        <v>0</v>
      </c>
      <c r="Q2565">
        <v>144</v>
      </c>
      <c r="R2565" s="4">
        <v>12</v>
      </c>
      <c r="S2565" s="4">
        <v>0</v>
      </c>
      <c r="T2565">
        <v>0</v>
      </c>
      <c r="U2565">
        <v>6</v>
      </c>
      <c r="V2565" t="s">
        <v>1261</v>
      </c>
      <c r="W2565">
        <v>36</v>
      </c>
      <c r="X2565" t="s">
        <v>29</v>
      </c>
      <c r="Y2565">
        <f t="shared" si="40"/>
        <v>0</v>
      </c>
    </row>
    <row r="2566" spans="1:25" x14ac:dyDescent="0.3">
      <c r="A2566" t="s">
        <v>724</v>
      </c>
      <c r="B2566" s="2">
        <v>45541</v>
      </c>
      <c r="C2566" t="s">
        <v>31</v>
      </c>
      <c r="D2566" t="s">
        <v>700</v>
      </c>
      <c r="E2566" t="s">
        <v>725</v>
      </c>
      <c r="F2566">
        <v>1350</v>
      </c>
      <c r="G2566">
        <v>24</v>
      </c>
      <c r="H2566">
        <v>1.5</v>
      </c>
      <c r="I2566">
        <v>28.583333333333329</v>
      </c>
      <c r="J2566">
        <v>73</v>
      </c>
      <c r="K2566">
        <v>6.083333333333333</v>
      </c>
      <c r="L2566">
        <v>270</v>
      </c>
      <c r="M2566" s="4">
        <v>24</v>
      </c>
      <c r="N2566" s="4">
        <v>1.5</v>
      </c>
      <c r="O2566">
        <v>-19.097222222222221</v>
      </c>
      <c r="P2566">
        <v>215</v>
      </c>
      <c r="Q2566">
        <v>55</v>
      </c>
      <c r="R2566" s="4">
        <v>4.583333333333333</v>
      </c>
      <c r="S2566" s="4">
        <v>17.916666666666671</v>
      </c>
      <c r="T2566">
        <v>74.652777777777786</v>
      </c>
      <c r="U2566">
        <v>6</v>
      </c>
      <c r="V2566" t="s">
        <v>1261</v>
      </c>
      <c r="W2566">
        <v>36</v>
      </c>
      <c r="X2566" t="s">
        <v>29</v>
      </c>
      <c r="Y2566">
        <f t="shared" si="40"/>
        <v>0</v>
      </c>
    </row>
    <row r="2567" spans="1:25" x14ac:dyDescent="0.3">
      <c r="A2567" t="s">
        <v>543</v>
      </c>
      <c r="B2567" s="2">
        <v>45541</v>
      </c>
      <c r="C2567" t="s">
        <v>35</v>
      </c>
      <c r="D2567" t="s">
        <v>328</v>
      </c>
      <c r="E2567" t="s">
        <v>544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 s="4">
        <v>16</v>
      </c>
      <c r="N2567" s="4">
        <v>0</v>
      </c>
      <c r="O2567">
        <v>0</v>
      </c>
      <c r="P2567">
        <v>99</v>
      </c>
      <c r="Q2567">
        <v>93</v>
      </c>
      <c r="R2567" s="4">
        <v>7.75</v>
      </c>
      <c r="S2567" s="4">
        <v>8.25</v>
      </c>
      <c r="T2567">
        <v>51.5625</v>
      </c>
      <c r="U2567">
        <v>6</v>
      </c>
      <c r="V2567" t="s">
        <v>1261</v>
      </c>
      <c r="W2567">
        <v>36</v>
      </c>
      <c r="X2567" t="s">
        <v>29</v>
      </c>
      <c r="Y2567">
        <f t="shared" si="40"/>
        <v>0</v>
      </c>
    </row>
    <row r="2568" spans="1:25" x14ac:dyDescent="0.3">
      <c r="A2568" t="s">
        <v>1192</v>
      </c>
      <c r="B2568" s="2">
        <v>45541</v>
      </c>
      <c r="C2568" t="s">
        <v>181</v>
      </c>
      <c r="D2568" t="s">
        <v>1144</v>
      </c>
      <c r="E2568" t="s">
        <v>1193</v>
      </c>
      <c r="F2568">
        <v>510</v>
      </c>
      <c r="G2568">
        <v>14.5</v>
      </c>
      <c r="H2568">
        <v>6</v>
      </c>
      <c r="I2568">
        <v>9.5833333333333321</v>
      </c>
      <c r="J2568">
        <v>13</v>
      </c>
      <c r="K2568">
        <v>1.083333333333333</v>
      </c>
      <c r="L2568">
        <v>102</v>
      </c>
      <c r="M2568" s="4">
        <v>14.5</v>
      </c>
      <c r="N2568" s="4">
        <v>6</v>
      </c>
      <c r="O2568">
        <v>33.908045977011497</v>
      </c>
      <c r="P2568">
        <v>103</v>
      </c>
      <c r="Q2568">
        <v>0</v>
      </c>
      <c r="R2568" s="4">
        <v>0</v>
      </c>
      <c r="S2568" s="4">
        <v>8.5833333333333339</v>
      </c>
      <c r="T2568">
        <v>59.195402298850567</v>
      </c>
      <c r="U2568">
        <v>6</v>
      </c>
      <c r="V2568" t="s">
        <v>1261</v>
      </c>
      <c r="W2568">
        <v>36</v>
      </c>
      <c r="X2568" t="s">
        <v>29</v>
      </c>
      <c r="Y2568">
        <f t="shared" si="40"/>
        <v>-8.3333333333333925E-2</v>
      </c>
    </row>
    <row r="2569" spans="1:25" x14ac:dyDescent="0.3">
      <c r="A2569" t="s">
        <v>1226</v>
      </c>
      <c r="B2569" s="2">
        <v>45541</v>
      </c>
      <c r="C2569" t="s">
        <v>25</v>
      </c>
      <c r="D2569" t="s">
        <v>26</v>
      </c>
      <c r="E2569" t="s">
        <v>1227</v>
      </c>
      <c r="F2569">
        <v>870</v>
      </c>
      <c r="G2569">
        <v>17</v>
      </c>
      <c r="H2569">
        <v>2.5</v>
      </c>
      <c r="I2569">
        <v>14.75</v>
      </c>
      <c r="J2569">
        <v>3</v>
      </c>
      <c r="K2569">
        <v>0.25</v>
      </c>
      <c r="L2569">
        <v>174</v>
      </c>
      <c r="M2569" s="4">
        <v>17</v>
      </c>
      <c r="N2569" s="4">
        <v>2.5</v>
      </c>
      <c r="O2569">
        <v>13.23529411764706</v>
      </c>
      <c r="P2569">
        <v>118</v>
      </c>
      <c r="Q2569">
        <v>56</v>
      </c>
      <c r="R2569" s="4">
        <v>4.666666666666667</v>
      </c>
      <c r="S2569" s="4">
        <v>9.8333333333333339</v>
      </c>
      <c r="T2569">
        <v>57.843137254901968</v>
      </c>
      <c r="U2569">
        <v>6</v>
      </c>
      <c r="V2569" t="s">
        <v>1261</v>
      </c>
      <c r="W2569">
        <v>36</v>
      </c>
      <c r="X2569" t="s">
        <v>29</v>
      </c>
      <c r="Y2569">
        <f t="shared" si="40"/>
        <v>0</v>
      </c>
    </row>
    <row r="2570" spans="1:25" x14ac:dyDescent="0.3">
      <c r="A2570" t="s">
        <v>1234</v>
      </c>
      <c r="B2570" s="2">
        <v>45541</v>
      </c>
      <c r="C2570" t="s">
        <v>25</v>
      </c>
      <c r="D2570" t="s">
        <v>26</v>
      </c>
      <c r="E2570" t="s">
        <v>1235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 s="4">
        <v>4.5</v>
      </c>
      <c r="N2570" s="4">
        <v>0</v>
      </c>
      <c r="O2570">
        <v>0</v>
      </c>
      <c r="P2570">
        <v>33</v>
      </c>
      <c r="Q2570">
        <v>21</v>
      </c>
      <c r="R2570" s="4">
        <v>1.75</v>
      </c>
      <c r="S2570" s="4">
        <v>2.75</v>
      </c>
      <c r="T2570">
        <v>61.111111111111107</v>
      </c>
      <c r="U2570">
        <v>6</v>
      </c>
      <c r="V2570" t="s">
        <v>1261</v>
      </c>
      <c r="W2570">
        <v>36</v>
      </c>
      <c r="X2570" t="s">
        <v>29</v>
      </c>
      <c r="Y2570">
        <f t="shared" si="40"/>
        <v>0</v>
      </c>
    </row>
    <row r="2571" spans="1:25" x14ac:dyDescent="0.3">
      <c r="A2571" t="s">
        <v>545</v>
      </c>
      <c r="B2571" s="2">
        <v>45541</v>
      </c>
      <c r="C2571" t="s">
        <v>35</v>
      </c>
      <c r="D2571" t="s">
        <v>328</v>
      </c>
      <c r="E2571" t="s">
        <v>546</v>
      </c>
      <c r="F2571">
        <v>0</v>
      </c>
      <c r="G2571">
        <v>12.5</v>
      </c>
      <c r="H2571">
        <v>12.5</v>
      </c>
      <c r="I2571">
        <v>4</v>
      </c>
      <c r="J2571">
        <v>48</v>
      </c>
      <c r="K2571">
        <v>4</v>
      </c>
      <c r="L2571">
        <v>0</v>
      </c>
      <c r="M2571" s="4">
        <v>12.5</v>
      </c>
      <c r="N2571" s="4">
        <v>12.5</v>
      </c>
      <c r="O2571">
        <v>68</v>
      </c>
      <c r="P2571">
        <v>48</v>
      </c>
      <c r="Q2571">
        <v>0</v>
      </c>
      <c r="R2571" s="4">
        <v>0</v>
      </c>
      <c r="S2571" s="4">
        <v>4</v>
      </c>
      <c r="T2571">
        <v>32</v>
      </c>
      <c r="U2571">
        <v>6</v>
      </c>
      <c r="V2571" t="s">
        <v>1261</v>
      </c>
      <c r="W2571">
        <v>36</v>
      </c>
      <c r="X2571" t="s">
        <v>29</v>
      </c>
      <c r="Y2571">
        <f t="shared" si="40"/>
        <v>-4</v>
      </c>
    </row>
    <row r="2572" spans="1:25" x14ac:dyDescent="0.3">
      <c r="A2572" t="s">
        <v>722</v>
      </c>
      <c r="B2572" s="2">
        <v>45541</v>
      </c>
      <c r="C2572" t="s">
        <v>31</v>
      </c>
      <c r="D2572" t="s">
        <v>700</v>
      </c>
      <c r="E2572" t="s">
        <v>723</v>
      </c>
      <c r="F2572">
        <v>690</v>
      </c>
      <c r="G2572">
        <v>13.5</v>
      </c>
      <c r="H2572">
        <v>2</v>
      </c>
      <c r="I2572">
        <v>11.75</v>
      </c>
      <c r="J2572">
        <v>3</v>
      </c>
      <c r="K2572">
        <v>0.25</v>
      </c>
      <c r="L2572">
        <v>138</v>
      </c>
      <c r="M2572" s="4">
        <v>13.5</v>
      </c>
      <c r="N2572" s="4">
        <v>2</v>
      </c>
      <c r="O2572">
        <v>12.96296296296296</v>
      </c>
      <c r="P2572">
        <v>128</v>
      </c>
      <c r="Q2572">
        <v>10</v>
      </c>
      <c r="R2572" s="4">
        <v>0.83333333333333337</v>
      </c>
      <c r="S2572" s="4">
        <v>10.66666666666667</v>
      </c>
      <c r="T2572">
        <v>79.012345679012341</v>
      </c>
      <c r="U2572">
        <v>6</v>
      </c>
      <c r="V2572" t="s">
        <v>1261</v>
      </c>
      <c r="W2572">
        <v>36</v>
      </c>
      <c r="X2572" t="s">
        <v>29</v>
      </c>
      <c r="Y2572">
        <f t="shared" si="40"/>
        <v>0</v>
      </c>
    </row>
    <row r="2573" spans="1:25" x14ac:dyDescent="0.3">
      <c r="A2573" t="s">
        <v>69</v>
      </c>
      <c r="B2573" s="2">
        <v>45541</v>
      </c>
      <c r="C2573" t="s">
        <v>35</v>
      </c>
      <c r="D2573" t="s">
        <v>70</v>
      </c>
      <c r="E2573" t="s">
        <v>71</v>
      </c>
      <c r="F2573">
        <v>870</v>
      </c>
      <c r="G2573">
        <v>16</v>
      </c>
      <c r="H2573">
        <v>1.5</v>
      </c>
      <c r="I2573">
        <v>14.5</v>
      </c>
      <c r="J2573">
        <v>0</v>
      </c>
      <c r="K2573">
        <v>0</v>
      </c>
      <c r="L2573">
        <v>174</v>
      </c>
      <c r="M2573" s="4">
        <v>16</v>
      </c>
      <c r="N2573" s="4">
        <v>1.5</v>
      </c>
      <c r="O2573">
        <v>9.375</v>
      </c>
      <c r="P2573">
        <v>65</v>
      </c>
      <c r="Q2573">
        <v>109</v>
      </c>
      <c r="R2573" s="4">
        <v>9.0833333333333339</v>
      </c>
      <c r="S2573" s="4">
        <v>5.416666666666667</v>
      </c>
      <c r="T2573">
        <v>33.854166666666671</v>
      </c>
      <c r="U2573">
        <v>6</v>
      </c>
      <c r="V2573" t="s">
        <v>1261</v>
      </c>
      <c r="W2573">
        <v>36</v>
      </c>
      <c r="X2573" t="s">
        <v>29</v>
      </c>
      <c r="Y2573">
        <f t="shared" si="40"/>
        <v>0</v>
      </c>
    </row>
    <row r="2574" spans="1:25" x14ac:dyDescent="0.3">
      <c r="A2574" t="s">
        <v>511</v>
      </c>
      <c r="B2574" s="2">
        <v>45541</v>
      </c>
      <c r="C2574" t="s">
        <v>35</v>
      </c>
      <c r="D2574" t="s">
        <v>488</v>
      </c>
      <c r="E2574" t="s">
        <v>512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 s="4">
        <v>5</v>
      </c>
      <c r="N2574" s="4">
        <v>0</v>
      </c>
      <c r="O2574">
        <v>0</v>
      </c>
      <c r="P2574">
        <v>49</v>
      </c>
      <c r="Q2574">
        <v>11</v>
      </c>
      <c r="R2574" s="4">
        <v>0.91666666666666663</v>
      </c>
      <c r="S2574" s="4">
        <v>4.083333333333333</v>
      </c>
      <c r="T2574">
        <v>81.666666666666671</v>
      </c>
      <c r="U2574">
        <v>6</v>
      </c>
      <c r="V2574" t="s">
        <v>1261</v>
      </c>
      <c r="W2574">
        <v>36</v>
      </c>
      <c r="X2574" t="s">
        <v>29</v>
      </c>
      <c r="Y2574">
        <f t="shared" si="40"/>
        <v>0</v>
      </c>
    </row>
    <row r="2575" spans="1:25" x14ac:dyDescent="0.3">
      <c r="A2575" t="s">
        <v>947</v>
      </c>
      <c r="B2575" s="2">
        <v>45541</v>
      </c>
      <c r="C2575" t="s">
        <v>181</v>
      </c>
      <c r="D2575" t="s">
        <v>939</v>
      </c>
      <c r="E2575" t="s">
        <v>948</v>
      </c>
      <c r="F2575">
        <v>0</v>
      </c>
      <c r="G2575">
        <v>4</v>
      </c>
      <c r="H2575">
        <v>4</v>
      </c>
      <c r="I2575">
        <v>1</v>
      </c>
      <c r="J2575">
        <v>12</v>
      </c>
      <c r="K2575">
        <v>1</v>
      </c>
      <c r="L2575">
        <v>0</v>
      </c>
      <c r="M2575" s="4">
        <v>4</v>
      </c>
      <c r="N2575" s="4">
        <v>4</v>
      </c>
      <c r="O2575">
        <v>75</v>
      </c>
      <c r="P2575">
        <v>12</v>
      </c>
      <c r="Q2575">
        <v>0</v>
      </c>
      <c r="R2575" s="4">
        <v>0</v>
      </c>
      <c r="S2575" s="4">
        <v>1</v>
      </c>
      <c r="T2575">
        <v>25</v>
      </c>
      <c r="U2575">
        <v>6</v>
      </c>
      <c r="V2575" t="s">
        <v>1261</v>
      </c>
      <c r="W2575">
        <v>36</v>
      </c>
      <c r="X2575" t="s">
        <v>29</v>
      </c>
      <c r="Y2575">
        <f t="shared" si="40"/>
        <v>-1</v>
      </c>
    </row>
    <row r="2576" spans="1:25" x14ac:dyDescent="0.3">
      <c r="A2576" t="s">
        <v>517</v>
      </c>
      <c r="B2576" s="2">
        <v>45541</v>
      </c>
      <c r="C2576" t="s">
        <v>35</v>
      </c>
      <c r="D2576" t="s">
        <v>328</v>
      </c>
      <c r="E2576" t="s">
        <v>518</v>
      </c>
      <c r="F2576">
        <v>0</v>
      </c>
      <c r="G2576">
        <v>0</v>
      </c>
      <c r="H2576">
        <v>0</v>
      </c>
      <c r="I2576">
        <v>0</v>
      </c>
      <c r="L2576">
        <v>0</v>
      </c>
      <c r="M2576" s="4">
        <v>0</v>
      </c>
      <c r="N2576" s="4">
        <v>0</v>
      </c>
      <c r="O2576">
        <v>0</v>
      </c>
      <c r="P2576">
        <v>0</v>
      </c>
      <c r="Q2576">
        <v>0</v>
      </c>
      <c r="R2576" s="4">
        <v>0</v>
      </c>
      <c r="S2576" s="4">
        <v>0</v>
      </c>
      <c r="U2576">
        <v>6</v>
      </c>
      <c r="V2576" t="s">
        <v>1261</v>
      </c>
      <c r="W2576">
        <v>36</v>
      </c>
      <c r="X2576" t="s">
        <v>29</v>
      </c>
      <c r="Y2576">
        <f t="shared" si="40"/>
        <v>0</v>
      </c>
    </row>
    <row r="2577" spans="1:25" x14ac:dyDescent="0.3">
      <c r="A2577" t="s">
        <v>1148</v>
      </c>
      <c r="B2577" s="2">
        <v>45541</v>
      </c>
      <c r="C2577" t="s">
        <v>181</v>
      </c>
      <c r="D2577" t="s">
        <v>1144</v>
      </c>
      <c r="E2577" t="s">
        <v>1149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 s="4">
        <v>16</v>
      </c>
      <c r="N2577" s="4">
        <v>1</v>
      </c>
      <c r="O2577">
        <v>6.25</v>
      </c>
      <c r="P2577">
        <v>107</v>
      </c>
      <c r="Q2577">
        <v>73</v>
      </c>
      <c r="R2577" s="4">
        <v>6.083333333333333</v>
      </c>
      <c r="S2577" s="4">
        <v>8.9166666666666661</v>
      </c>
      <c r="T2577">
        <v>55.729166666666657</v>
      </c>
      <c r="U2577">
        <v>6</v>
      </c>
      <c r="V2577" t="s">
        <v>1261</v>
      </c>
      <c r="W2577">
        <v>36</v>
      </c>
      <c r="X2577" t="s">
        <v>29</v>
      </c>
      <c r="Y2577">
        <f t="shared" si="40"/>
        <v>0</v>
      </c>
    </row>
    <row r="2578" spans="1:25" x14ac:dyDescent="0.3">
      <c r="A2578" t="s">
        <v>708</v>
      </c>
      <c r="B2578" s="2">
        <v>45541</v>
      </c>
      <c r="C2578" t="s">
        <v>31</v>
      </c>
      <c r="D2578" t="s">
        <v>700</v>
      </c>
      <c r="E2578" t="s">
        <v>709</v>
      </c>
      <c r="F2578">
        <v>0</v>
      </c>
      <c r="G2578">
        <v>11.5</v>
      </c>
      <c r="H2578">
        <v>11.5</v>
      </c>
      <c r="I2578">
        <v>0.5</v>
      </c>
      <c r="J2578">
        <v>6</v>
      </c>
      <c r="K2578">
        <v>0.5</v>
      </c>
      <c r="L2578">
        <v>0</v>
      </c>
      <c r="M2578" s="4">
        <v>11.5</v>
      </c>
      <c r="N2578" s="4">
        <v>11.5</v>
      </c>
      <c r="O2578">
        <v>95.652173913043484</v>
      </c>
      <c r="P2578">
        <v>6</v>
      </c>
      <c r="Q2578">
        <v>0</v>
      </c>
      <c r="R2578" s="4">
        <v>0</v>
      </c>
      <c r="S2578" s="4">
        <v>0.5</v>
      </c>
      <c r="T2578">
        <v>4.3478260869565224</v>
      </c>
      <c r="U2578">
        <v>6</v>
      </c>
      <c r="V2578" t="s">
        <v>1261</v>
      </c>
      <c r="W2578">
        <v>36</v>
      </c>
      <c r="X2578" t="s">
        <v>29</v>
      </c>
      <c r="Y2578">
        <f t="shared" si="40"/>
        <v>-0.5</v>
      </c>
    </row>
    <row r="2579" spans="1:25" x14ac:dyDescent="0.3">
      <c r="A2579" t="s">
        <v>720</v>
      </c>
      <c r="B2579" s="2">
        <v>45541</v>
      </c>
      <c r="C2579" t="s">
        <v>31</v>
      </c>
      <c r="D2579" t="s">
        <v>700</v>
      </c>
      <c r="E2579" t="s">
        <v>721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 s="4">
        <v>16</v>
      </c>
      <c r="N2579" s="4">
        <v>1</v>
      </c>
      <c r="O2579">
        <v>6.25</v>
      </c>
      <c r="P2579">
        <v>152</v>
      </c>
      <c r="Q2579">
        <v>28</v>
      </c>
      <c r="R2579" s="4">
        <v>2.333333333333333</v>
      </c>
      <c r="S2579" s="4">
        <v>12.66666666666667</v>
      </c>
      <c r="T2579">
        <v>79.166666666666657</v>
      </c>
      <c r="U2579">
        <v>6</v>
      </c>
      <c r="V2579" t="s">
        <v>1261</v>
      </c>
      <c r="W2579">
        <v>36</v>
      </c>
      <c r="X2579" t="s">
        <v>29</v>
      </c>
      <c r="Y2579">
        <f t="shared" si="40"/>
        <v>0</v>
      </c>
    </row>
    <row r="2580" spans="1:25" x14ac:dyDescent="0.3">
      <c r="A2580" t="s">
        <v>773</v>
      </c>
      <c r="B2580" s="2">
        <v>45541</v>
      </c>
      <c r="C2580" t="s">
        <v>31</v>
      </c>
      <c r="D2580" t="s">
        <v>774</v>
      </c>
      <c r="E2580" t="s">
        <v>775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 s="4">
        <v>8</v>
      </c>
      <c r="N2580" s="4">
        <v>8</v>
      </c>
      <c r="O2580">
        <v>100</v>
      </c>
      <c r="P2580">
        <v>0</v>
      </c>
      <c r="Q2580">
        <v>0</v>
      </c>
      <c r="R2580" s="4">
        <v>0</v>
      </c>
      <c r="S2580" s="4">
        <v>0</v>
      </c>
      <c r="T2580">
        <v>0</v>
      </c>
      <c r="U2580">
        <v>6</v>
      </c>
      <c r="V2580" t="s">
        <v>1261</v>
      </c>
      <c r="W2580">
        <v>36</v>
      </c>
      <c r="X2580" t="s">
        <v>29</v>
      </c>
      <c r="Y2580">
        <f t="shared" si="40"/>
        <v>0</v>
      </c>
    </row>
    <row r="2581" spans="1:25" x14ac:dyDescent="0.3">
      <c r="A2581" t="s">
        <v>1176</v>
      </c>
      <c r="B2581" s="2">
        <v>45541</v>
      </c>
      <c r="C2581" t="s">
        <v>181</v>
      </c>
      <c r="D2581" t="s">
        <v>1144</v>
      </c>
      <c r="E2581" t="s">
        <v>1177</v>
      </c>
      <c r="F2581">
        <v>150</v>
      </c>
      <c r="G2581">
        <v>12.5</v>
      </c>
      <c r="H2581">
        <v>10</v>
      </c>
      <c r="I2581">
        <v>2.5</v>
      </c>
      <c r="J2581">
        <v>0</v>
      </c>
      <c r="K2581">
        <v>0</v>
      </c>
      <c r="L2581">
        <v>30</v>
      </c>
      <c r="M2581" s="4">
        <v>12.5</v>
      </c>
      <c r="N2581" s="4">
        <v>10</v>
      </c>
      <c r="O2581">
        <v>80</v>
      </c>
      <c r="P2581">
        <v>48</v>
      </c>
      <c r="Q2581">
        <v>0</v>
      </c>
      <c r="R2581" s="4">
        <v>0</v>
      </c>
      <c r="S2581" s="4">
        <v>4</v>
      </c>
      <c r="T2581">
        <v>32</v>
      </c>
      <c r="U2581">
        <v>6</v>
      </c>
      <c r="V2581" t="s">
        <v>1261</v>
      </c>
      <c r="W2581">
        <v>36</v>
      </c>
      <c r="X2581" t="s">
        <v>29</v>
      </c>
      <c r="Y2581">
        <f t="shared" si="40"/>
        <v>-1.5</v>
      </c>
    </row>
    <row r="2582" spans="1:25" x14ac:dyDescent="0.3">
      <c r="A2582" t="s">
        <v>531</v>
      </c>
      <c r="B2582" s="2">
        <v>45541</v>
      </c>
      <c r="C2582" t="s">
        <v>35</v>
      </c>
      <c r="D2582" t="s">
        <v>328</v>
      </c>
      <c r="E2582" t="s">
        <v>532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 s="4">
        <v>8</v>
      </c>
      <c r="N2582" s="4">
        <v>0</v>
      </c>
      <c r="O2582">
        <v>0</v>
      </c>
      <c r="P2582">
        <v>63</v>
      </c>
      <c r="Q2582">
        <v>33</v>
      </c>
      <c r="R2582" s="4">
        <v>2.75</v>
      </c>
      <c r="S2582" s="4">
        <v>5.25</v>
      </c>
      <c r="T2582">
        <v>65.625</v>
      </c>
      <c r="U2582">
        <v>6</v>
      </c>
      <c r="V2582" t="s">
        <v>1261</v>
      </c>
      <c r="W2582">
        <v>36</v>
      </c>
      <c r="X2582" t="s">
        <v>29</v>
      </c>
      <c r="Y2582">
        <f t="shared" si="40"/>
        <v>0</v>
      </c>
    </row>
    <row r="2583" spans="1:25" x14ac:dyDescent="0.3">
      <c r="A2583" t="s">
        <v>541</v>
      </c>
      <c r="B2583" s="2">
        <v>45541</v>
      </c>
      <c r="C2583" t="s">
        <v>31</v>
      </c>
      <c r="D2583" t="s">
        <v>32</v>
      </c>
      <c r="E2583" t="s">
        <v>542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 s="4">
        <v>5</v>
      </c>
      <c r="N2583" s="4">
        <v>0</v>
      </c>
      <c r="O2583">
        <v>0</v>
      </c>
      <c r="P2583">
        <v>49</v>
      </c>
      <c r="Q2583">
        <v>11</v>
      </c>
      <c r="R2583" s="4">
        <v>0.91666666666666663</v>
      </c>
      <c r="S2583" s="4">
        <v>4.083333333333333</v>
      </c>
      <c r="T2583">
        <v>81.666666666666671</v>
      </c>
      <c r="U2583">
        <v>6</v>
      </c>
      <c r="V2583" t="s">
        <v>1261</v>
      </c>
      <c r="W2583">
        <v>36</v>
      </c>
      <c r="X2583" t="s">
        <v>29</v>
      </c>
      <c r="Y2583">
        <f t="shared" si="40"/>
        <v>0</v>
      </c>
    </row>
    <row r="2584" spans="1:25" x14ac:dyDescent="0.3">
      <c r="A2584" t="s">
        <v>138</v>
      </c>
      <c r="B2584" s="2">
        <v>45541</v>
      </c>
      <c r="C2584" t="s">
        <v>35</v>
      </c>
      <c r="D2584" t="s">
        <v>70</v>
      </c>
      <c r="E2584" t="s">
        <v>139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 s="4">
        <v>8</v>
      </c>
      <c r="N2584" s="4">
        <v>8</v>
      </c>
      <c r="O2584">
        <v>100</v>
      </c>
      <c r="P2584">
        <v>0</v>
      </c>
      <c r="Q2584">
        <v>0</v>
      </c>
      <c r="R2584" s="4">
        <v>0</v>
      </c>
      <c r="S2584" s="4">
        <v>0</v>
      </c>
      <c r="T2584">
        <v>0</v>
      </c>
      <c r="U2584">
        <v>6</v>
      </c>
      <c r="V2584" t="s">
        <v>1261</v>
      </c>
      <c r="W2584">
        <v>36</v>
      </c>
      <c r="X2584" t="s">
        <v>29</v>
      </c>
      <c r="Y2584">
        <f t="shared" si="40"/>
        <v>0</v>
      </c>
    </row>
    <row r="2585" spans="1:25" x14ac:dyDescent="0.3">
      <c r="A2585" t="s">
        <v>496</v>
      </c>
      <c r="B2585" s="2">
        <v>45541</v>
      </c>
      <c r="C2585" t="s">
        <v>35</v>
      </c>
      <c r="D2585" t="s">
        <v>488</v>
      </c>
      <c r="E2585" t="s">
        <v>497</v>
      </c>
      <c r="F2585">
        <v>180</v>
      </c>
      <c r="G2585">
        <v>4</v>
      </c>
      <c r="H2585">
        <v>1</v>
      </c>
      <c r="I2585">
        <v>3</v>
      </c>
      <c r="J2585">
        <v>0</v>
      </c>
      <c r="K2585">
        <v>0</v>
      </c>
      <c r="L2585">
        <v>36</v>
      </c>
      <c r="M2585" s="4">
        <v>4</v>
      </c>
      <c r="N2585" s="4">
        <v>1</v>
      </c>
      <c r="O2585">
        <v>25</v>
      </c>
      <c r="P2585">
        <v>48</v>
      </c>
      <c r="Q2585">
        <v>0</v>
      </c>
      <c r="R2585" s="4">
        <v>0</v>
      </c>
      <c r="S2585" s="4">
        <v>4</v>
      </c>
      <c r="T2585">
        <v>100</v>
      </c>
      <c r="U2585">
        <v>6</v>
      </c>
      <c r="V2585" t="s">
        <v>1261</v>
      </c>
      <c r="W2585">
        <v>36</v>
      </c>
      <c r="X2585" t="s">
        <v>29</v>
      </c>
      <c r="Y2585">
        <f t="shared" si="40"/>
        <v>-1</v>
      </c>
    </row>
    <row r="2586" spans="1:25" x14ac:dyDescent="0.3">
      <c r="A2586" t="s">
        <v>1037</v>
      </c>
      <c r="B2586" s="2">
        <v>45541</v>
      </c>
      <c r="C2586" t="s">
        <v>181</v>
      </c>
      <c r="D2586" t="s">
        <v>939</v>
      </c>
      <c r="E2586" t="s">
        <v>1038</v>
      </c>
      <c r="F2586">
        <v>420</v>
      </c>
      <c r="G2586">
        <v>8</v>
      </c>
      <c r="H2586">
        <v>1</v>
      </c>
      <c r="I2586">
        <v>8.0833333333333339</v>
      </c>
      <c r="J2586">
        <v>13</v>
      </c>
      <c r="K2586">
        <v>1.083333333333333</v>
      </c>
      <c r="L2586">
        <v>84</v>
      </c>
      <c r="M2586" s="4">
        <v>8</v>
      </c>
      <c r="N2586" s="4">
        <v>1</v>
      </c>
      <c r="O2586">
        <v>-1.0416666666666661</v>
      </c>
      <c r="P2586">
        <v>25</v>
      </c>
      <c r="Q2586">
        <v>59</v>
      </c>
      <c r="R2586" s="4">
        <v>4.916666666666667</v>
      </c>
      <c r="S2586" s="4">
        <v>2.083333333333333</v>
      </c>
      <c r="T2586">
        <v>26.041666666666671</v>
      </c>
      <c r="U2586">
        <v>6</v>
      </c>
      <c r="V2586" t="s">
        <v>1261</v>
      </c>
      <c r="W2586">
        <v>36</v>
      </c>
      <c r="X2586" t="s">
        <v>29</v>
      </c>
      <c r="Y2586">
        <f t="shared" si="40"/>
        <v>0</v>
      </c>
    </row>
    <row r="2587" spans="1:25" x14ac:dyDescent="0.3">
      <c r="A2587" t="s">
        <v>733</v>
      </c>
      <c r="B2587" s="2">
        <v>45541</v>
      </c>
      <c r="C2587" t="s">
        <v>31</v>
      </c>
      <c r="D2587" t="s">
        <v>700</v>
      </c>
      <c r="E2587" t="s">
        <v>734</v>
      </c>
      <c r="F2587">
        <v>480</v>
      </c>
      <c r="G2587">
        <v>8</v>
      </c>
      <c r="H2587">
        <v>0</v>
      </c>
      <c r="I2587">
        <v>8</v>
      </c>
      <c r="J2587">
        <v>0</v>
      </c>
      <c r="K2587">
        <v>0</v>
      </c>
      <c r="L2587">
        <v>96</v>
      </c>
      <c r="M2587" s="4">
        <v>8</v>
      </c>
      <c r="N2587" s="4">
        <v>0</v>
      </c>
      <c r="O2587">
        <v>0</v>
      </c>
      <c r="P2587">
        <v>30</v>
      </c>
      <c r="Q2587">
        <v>66</v>
      </c>
      <c r="R2587" s="4">
        <v>5.5</v>
      </c>
      <c r="S2587" s="4">
        <v>2.5</v>
      </c>
      <c r="T2587">
        <v>31.25</v>
      </c>
      <c r="U2587">
        <v>6</v>
      </c>
      <c r="V2587" t="s">
        <v>1261</v>
      </c>
      <c r="W2587">
        <v>36</v>
      </c>
      <c r="X2587" t="s">
        <v>29</v>
      </c>
      <c r="Y2587">
        <f t="shared" si="40"/>
        <v>0</v>
      </c>
    </row>
    <row r="2588" spans="1:25" x14ac:dyDescent="0.3">
      <c r="A2588" t="s">
        <v>1200</v>
      </c>
      <c r="B2588" s="2">
        <v>45541</v>
      </c>
      <c r="C2588" t="s">
        <v>181</v>
      </c>
      <c r="D2588" t="s">
        <v>1093</v>
      </c>
      <c r="E2588" t="s">
        <v>1201</v>
      </c>
      <c r="F2588">
        <v>1440</v>
      </c>
      <c r="G2588">
        <v>32</v>
      </c>
      <c r="H2588">
        <v>8</v>
      </c>
      <c r="I2588">
        <v>24</v>
      </c>
      <c r="J2588">
        <v>0</v>
      </c>
      <c r="K2588">
        <v>0</v>
      </c>
      <c r="L2588">
        <v>288</v>
      </c>
      <c r="M2588" s="4">
        <v>32</v>
      </c>
      <c r="N2588" s="4">
        <v>8</v>
      </c>
      <c r="O2588">
        <v>25</v>
      </c>
      <c r="P2588">
        <v>182</v>
      </c>
      <c r="Q2588">
        <v>106</v>
      </c>
      <c r="R2588" s="4">
        <v>8.8333333333333339</v>
      </c>
      <c r="S2588" s="4">
        <v>15.16666666666667</v>
      </c>
      <c r="T2588">
        <v>47.395833333333329</v>
      </c>
      <c r="U2588">
        <v>6</v>
      </c>
      <c r="V2588" t="s">
        <v>1261</v>
      </c>
      <c r="W2588">
        <v>36</v>
      </c>
      <c r="X2588" t="s">
        <v>29</v>
      </c>
      <c r="Y2588">
        <f t="shared" si="40"/>
        <v>0</v>
      </c>
    </row>
    <row r="2589" spans="1:25" x14ac:dyDescent="0.3">
      <c r="A2589" t="s">
        <v>1182</v>
      </c>
      <c r="B2589" s="2">
        <v>45541</v>
      </c>
      <c r="C2589" t="s">
        <v>31</v>
      </c>
      <c r="D2589" t="s">
        <v>32</v>
      </c>
      <c r="E2589" t="s">
        <v>1183</v>
      </c>
      <c r="F2589">
        <v>480</v>
      </c>
      <c r="G2589">
        <v>16</v>
      </c>
      <c r="H2589">
        <v>8</v>
      </c>
      <c r="I2589">
        <v>8</v>
      </c>
      <c r="J2589">
        <v>0</v>
      </c>
      <c r="K2589">
        <v>0</v>
      </c>
      <c r="L2589">
        <v>96</v>
      </c>
      <c r="M2589" s="4">
        <v>16</v>
      </c>
      <c r="N2589" s="4">
        <v>8</v>
      </c>
      <c r="O2589">
        <v>50</v>
      </c>
      <c r="P2589">
        <v>78</v>
      </c>
      <c r="Q2589">
        <v>18</v>
      </c>
      <c r="R2589" s="4">
        <v>1.5</v>
      </c>
      <c r="S2589" s="4">
        <v>6.5</v>
      </c>
      <c r="T2589">
        <v>40.625</v>
      </c>
      <c r="U2589">
        <v>6</v>
      </c>
      <c r="V2589" t="s">
        <v>1261</v>
      </c>
      <c r="W2589">
        <v>36</v>
      </c>
      <c r="X2589" t="s">
        <v>29</v>
      </c>
      <c r="Y2589">
        <f t="shared" si="40"/>
        <v>0</v>
      </c>
    </row>
    <row r="2590" spans="1:25" x14ac:dyDescent="0.3">
      <c r="A2590" t="s">
        <v>599</v>
      </c>
      <c r="B2590" s="2">
        <v>45541</v>
      </c>
      <c r="C2590" t="s">
        <v>25</v>
      </c>
      <c r="D2590" t="s">
        <v>507</v>
      </c>
      <c r="E2590" t="s">
        <v>600</v>
      </c>
      <c r="F2590">
        <v>0</v>
      </c>
      <c r="G2590">
        <v>0</v>
      </c>
      <c r="H2590">
        <v>0</v>
      </c>
      <c r="I2590">
        <v>0</v>
      </c>
      <c r="L2590">
        <v>0</v>
      </c>
      <c r="M2590" s="4">
        <v>0</v>
      </c>
      <c r="N2590" s="4">
        <v>0</v>
      </c>
      <c r="O2590">
        <v>0</v>
      </c>
      <c r="P2590">
        <v>0</v>
      </c>
      <c r="Q2590">
        <v>0</v>
      </c>
      <c r="R2590" s="4">
        <v>0</v>
      </c>
      <c r="S2590" s="4">
        <v>0</v>
      </c>
      <c r="U2590">
        <v>6</v>
      </c>
      <c r="V2590" t="s">
        <v>1261</v>
      </c>
      <c r="W2590">
        <v>36</v>
      </c>
      <c r="X2590" t="s">
        <v>29</v>
      </c>
      <c r="Y2590">
        <f t="shared" si="40"/>
        <v>0</v>
      </c>
    </row>
    <row r="2591" spans="1:25" x14ac:dyDescent="0.3">
      <c r="A2591" t="s">
        <v>267</v>
      </c>
      <c r="B2591" s="2">
        <v>45541</v>
      </c>
      <c r="C2591" t="s">
        <v>35</v>
      </c>
      <c r="D2591" t="s">
        <v>70</v>
      </c>
      <c r="E2591" t="s">
        <v>268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 s="4">
        <v>7</v>
      </c>
      <c r="N2591" s="4">
        <v>1</v>
      </c>
      <c r="O2591">
        <v>14.285714285714279</v>
      </c>
      <c r="P2591">
        <v>48</v>
      </c>
      <c r="Q2591">
        <v>24</v>
      </c>
      <c r="R2591" s="4">
        <v>2</v>
      </c>
      <c r="S2591" s="4">
        <v>4</v>
      </c>
      <c r="T2591">
        <v>57.142857142857139</v>
      </c>
      <c r="U2591">
        <v>6</v>
      </c>
      <c r="V2591" t="s">
        <v>1261</v>
      </c>
      <c r="W2591">
        <v>36</v>
      </c>
      <c r="X2591" t="s">
        <v>29</v>
      </c>
      <c r="Y2591">
        <f t="shared" si="40"/>
        <v>0</v>
      </c>
    </row>
    <row r="2592" spans="1:25" x14ac:dyDescent="0.3">
      <c r="A2592" t="s">
        <v>109</v>
      </c>
      <c r="B2592" s="2">
        <v>45541</v>
      </c>
      <c r="C2592" t="s">
        <v>35</v>
      </c>
      <c r="D2592" t="s">
        <v>107</v>
      </c>
      <c r="E2592" t="s">
        <v>110</v>
      </c>
      <c r="F2592">
        <v>900</v>
      </c>
      <c r="G2592">
        <v>20.5</v>
      </c>
      <c r="H2592">
        <v>5.5</v>
      </c>
      <c r="I2592">
        <v>15</v>
      </c>
      <c r="J2592">
        <v>0</v>
      </c>
      <c r="K2592">
        <v>0</v>
      </c>
      <c r="L2592">
        <v>180</v>
      </c>
      <c r="M2592" s="4">
        <v>20.5</v>
      </c>
      <c r="N2592" s="4">
        <v>5.5</v>
      </c>
      <c r="O2592">
        <v>26.829268292682929</v>
      </c>
      <c r="P2592">
        <v>84</v>
      </c>
      <c r="Q2592">
        <v>96</v>
      </c>
      <c r="R2592" s="4">
        <v>8</v>
      </c>
      <c r="S2592" s="4">
        <v>7</v>
      </c>
      <c r="T2592">
        <v>34.146341463414643</v>
      </c>
      <c r="U2592">
        <v>6</v>
      </c>
      <c r="V2592" t="s">
        <v>1261</v>
      </c>
      <c r="W2592">
        <v>36</v>
      </c>
      <c r="X2592" t="s">
        <v>29</v>
      </c>
      <c r="Y2592">
        <f t="shared" si="40"/>
        <v>0</v>
      </c>
    </row>
    <row r="2593" spans="1:25" x14ac:dyDescent="0.3">
      <c r="A2593" t="s">
        <v>838</v>
      </c>
      <c r="B2593" s="2">
        <v>45541</v>
      </c>
      <c r="C2593" t="s">
        <v>31</v>
      </c>
      <c r="D2593" t="s">
        <v>789</v>
      </c>
      <c r="E2593" t="s">
        <v>839</v>
      </c>
      <c r="F2593">
        <v>480</v>
      </c>
      <c r="G2593">
        <v>16</v>
      </c>
      <c r="H2593">
        <v>8</v>
      </c>
      <c r="I2593">
        <v>8</v>
      </c>
      <c r="J2593">
        <v>0</v>
      </c>
      <c r="K2593">
        <v>0</v>
      </c>
      <c r="L2593">
        <v>96</v>
      </c>
      <c r="M2593" s="4">
        <v>16</v>
      </c>
      <c r="N2593" s="4">
        <v>8</v>
      </c>
      <c r="O2593">
        <v>50</v>
      </c>
      <c r="P2593">
        <v>82</v>
      </c>
      <c r="Q2593">
        <v>14</v>
      </c>
      <c r="R2593" s="4">
        <v>1.166666666666667</v>
      </c>
      <c r="S2593" s="4">
        <v>6.833333333333333</v>
      </c>
      <c r="T2593">
        <v>42.708333333333329</v>
      </c>
      <c r="U2593">
        <v>6</v>
      </c>
      <c r="V2593" t="s">
        <v>1261</v>
      </c>
      <c r="W2593">
        <v>36</v>
      </c>
      <c r="X2593" t="s">
        <v>29</v>
      </c>
      <c r="Y2593">
        <f t="shared" si="40"/>
        <v>0</v>
      </c>
    </row>
    <row r="2594" spans="1:25" x14ac:dyDescent="0.3">
      <c r="A2594" t="s">
        <v>757</v>
      </c>
      <c r="B2594" s="2">
        <v>45541</v>
      </c>
      <c r="C2594" t="s">
        <v>31</v>
      </c>
      <c r="D2594" t="s">
        <v>700</v>
      </c>
      <c r="E2594" t="s">
        <v>758</v>
      </c>
      <c r="F2594">
        <v>0</v>
      </c>
      <c r="G2594">
        <v>0</v>
      </c>
      <c r="H2594">
        <v>0</v>
      </c>
      <c r="I2594">
        <v>0</v>
      </c>
      <c r="L2594">
        <v>0</v>
      </c>
      <c r="M2594" s="4">
        <v>0</v>
      </c>
      <c r="N2594" s="4">
        <v>0</v>
      </c>
      <c r="O2594">
        <v>0</v>
      </c>
      <c r="P2594">
        <v>0</v>
      </c>
      <c r="Q2594">
        <v>0</v>
      </c>
      <c r="R2594" s="4">
        <v>0</v>
      </c>
      <c r="S2594" s="4">
        <v>0</v>
      </c>
      <c r="U2594">
        <v>6</v>
      </c>
      <c r="V2594" t="s">
        <v>1261</v>
      </c>
      <c r="W2594">
        <v>36</v>
      </c>
      <c r="X2594" t="s">
        <v>29</v>
      </c>
      <c r="Y2594">
        <f t="shared" si="40"/>
        <v>0</v>
      </c>
    </row>
    <row r="2595" spans="1:25" x14ac:dyDescent="0.3">
      <c r="A2595" t="s">
        <v>1105</v>
      </c>
      <c r="B2595" s="2">
        <v>45541</v>
      </c>
      <c r="C2595" t="s">
        <v>181</v>
      </c>
      <c r="D2595" t="s">
        <v>1070</v>
      </c>
      <c r="E2595" t="s">
        <v>1106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 s="4">
        <v>16</v>
      </c>
      <c r="N2595" s="4">
        <v>0</v>
      </c>
      <c r="O2595">
        <v>0</v>
      </c>
      <c r="P2595">
        <v>165</v>
      </c>
      <c r="Q2595">
        <v>27</v>
      </c>
      <c r="R2595" s="4">
        <v>2.25</v>
      </c>
      <c r="S2595" s="4">
        <v>13.75</v>
      </c>
      <c r="T2595">
        <v>85.9375</v>
      </c>
      <c r="U2595">
        <v>6</v>
      </c>
      <c r="V2595" t="s">
        <v>1261</v>
      </c>
      <c r="W2595">
        <v>36</v>
      </c>
      <c r="X2595" t="s">
        <v>29</v>
      </c>
      <c r="Y2595">
        <f t="shared" si="40"/>
        <v>0</v>
      </c>
    </row>
    <row r="2596" spans="1:25" x14ac:dyDescent="0.3">
      <c r="A2596" t="s">
        <v>65</v>
      </c>
      <c r="B2596" s="2">
        <v>45541</v>
      </c>
      <c r="C2596" t="s">
        <v>35</v>
      </c>
      <c r="D2596" t="s">
        <v>53</v>
      </c>
      <c r="E2596" t="s">
        <v>66</v>
      </c>
      <c r="F2596">
        <v>960</v>
      </c>
      <c r="G2596">
        <v>19</v>
      </c>
      <c r="H2596">
        <v>3</v>
      </c>
      <c r="I2596">
        <v>16</v>
      </c>
      <c r="J2596">
        <v>0</v>
      </c>
      <c r="K2596">
        <v>0</v>
      </c>
      <c r="L2596">
        <v>192</v>
      </c>
      <c r="M2596" s="4">
        <v>19</v>
      </c>
      <c r="N2596" s="4">
        <v>3</v>
      </c>
      <c r="O2596">
        <v>15.789473684210529</v>
      </c>
      <c r="P2596">
        <v>73</v>
      </c>
      <c r="Q2596">
        <v>119</v>
      </c>
      <c r="R2596" s="4">
        <v>9.9166666666666661</v>
      </c>
      <c r="S2596" s="4">
        <v>6.083333333333333</v>
      </c>
      <c r="T2596">
        <v>32.017543859649123</v>
      </c>
      <c r="U2596">
        <v>6</v>
      </c>
      <c r="V2596" t="s">
        <v>1261</v>
      </c>
      <c r="W2596">
        <v>36</v>
      </c>
      <c r="X2596" t="s">
        <v>29</v>
      </c>
      <c r="Y2596">
        <f t="shared" si="40"/>
        <v>0</v>
      </c>
    </row>
    <row r="2597" spans="1:25" x14ac:dyDescent="0.3">
      <c r="A2597" t="s">
        <v>111</v>
      </c>
      <c r="B2597" s="2">
        <v>45541</v>
      </c>
      <c r="C2597" t="s">
        <v>35</v>
      </c>
      <c r="D2597" t="s">
        <v>107</v>
      </c>
      <c r="E2597" t="s">
        <v>112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 s="4">
        <v>12</v>
      </c>
      <c r="N2597" s="4">
        <v>0</v>
      </c>
      <c r="O2597">
        <v>0</v>
      </c>
      <c r="P2597">
        <v>119</v>
      </c>
      <c r="Q2597">
        <v>25</v>
      </c>
      <c r="R2597" s="4">
        <v>2.083333333333333</v>
      </c>
      <c r="S2597" s="4">
        <v>9.9166666666666661</v>
      </c>
      <c r="T2597">
        <v>82.638888888888886</v>
      </c>
      <c r="U2597">
        <v>6</v>
      </c>
      <c r="V2597" t="s">
        <v>1261</v>
      </c>
      <c r="W2597">
        <v>36</v>
      </c>
      <c r="X2597" t="s">
        <v>29</v>
      </c>
      <c r="Y2597">
        <f t="shared" si="40"/>
        <v>0</v>
      </c>
    </row>
    <row r="2598" spans="1:25" x14ac:dyDescent="0.3">
      <c r="A2598" t="s">
        <v>776</v>
      </c>
      <c r="B2598" s="2">
        <v>45541</v>
      </c>
      <c r="C2598" t="s">
        <v>31</v>
      </c>
      <c r="D2598" t="s">
        <v>774</v>
      </c>
      <c r="E2598" t="s">
        <v>777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 s="4">
        <v>8</v>
      </c>
      <c r="N2598" s="4">
        <v>8</v>
      </c>
      <c r="O2598">
        <v>100</v>
      </c>
      <c r="P2598">
        <v>0</v>
      </c>
      <c r="Q2598">
        <v>0</v>
      </c>
      <c r="R2598" s="4">
        <v>0</v>
      </c>
      <c r="S2598" s="4">
        <v>0</v>
      </c>
      <c r="T2598">
        <v>0</v>
      </c>
      <c r="U2598">
        <v>6</v>
      </c>
      <c r="V2598" t="s">
        <v>1261</v>
      </c>
      <c r="W2598">
        <v>36</v>
      </c>
      <c r="X2598" t="s">
        <v>29</v>
      </c>
      <c r="Y2598">
        <f t="shared" si="40"/>
        <v>0</v>
      </c>
    </row>
    <row r="2599" spans="1:25" x14ac:dyDescent="0.3">
      <c r="A2599" t="s">
        <v>1232</v>
      </c>
      <c r="B2599" s="2">
        <v>45541</v>
      </c>
      <c r="C2599" t="s">
        <v>25</v>
      </c>
      <c r="D2599" t="s">
        <v>26</v>
      </c>
      <c r="E2599" t="s">
        <v>1233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 s="4">
        <v>8</v>
      </c>
      <c r="N2599" s="4">
        <v>0</v>
      </c>
      <c r="O2599">
        <v>0</v>
      </c>
      <c r="P2599">
        <v>72</v>
      </c>
      <c r="Q2599">
        <v>24</v>
      </c>
      <c r="R2599" s="4">
        <v>2</v>
      </c>
      <c r="S2599" s="4">
        <v>6</v>
      </c>
      <c r="T2599">
        <v>75</v>
      </c>
      <c r="U2599">
        <v>6</v>
      </c>
      <c r="V2599" t="s">
        <v>1261</v>
      </c>
      <c r="W2599">
        <v>36</v>
      </c>
      <c r="X2599" t="s">
        <v>29</v>
      </c>
      <c r="Y2599">
        <f t="shared" si="40"/>
        <v>0</v>
      </c>
    </row>
    <row r="2600" spans="1:25" x14ac:dyDescent="0.3">
      <c r="A2600" t="s">
        <v>1019</v>
      </c>
      <c r="B2600" s="2">
        <v>45541</v>
      </c>
      <c r="C2600" t="s">
        <v>181</v>
      </c>
      <c r="D2600" t="s">
        <v>220</v>
      </c>
      <c r="E2600" t="s">
        <v>1020</v>
      </c>
      <c r="F2600">
        <v>0</v>
      </c>
      <c r="G2600">
        <v>0</v>
      </c>
      <c r="H2600">
        <v>0</v>
      </c>
      <c r="I2600">
        <v>0</v>
      </c>
      <c r="L2600">
        <v>0</v>
      </c>
      <c r="M2600" s="4">
        <v>0</v>
      </c>
      <c r="N2600" s="4">
        <v>0</v>
      </c>
      <c r="O2600">
        <v>0</v>
      </c>
      <c r="P2600">
        <v>0</v>
      </c>
      <c r="Q2600">
        <v>0</v>
      </c>
      <c r="R2600" s="4">
        <v>0</v>
      </c>
      <c r="S2600" s="4">
        <v>0</v>
      </c>
      <c r="U2600">
        <v>6</v>
      </c>
      <c r="V2600" t="s">
        <v>1261</v>
      </c>
      <c r="W2600">
        <v>36</v>
      </c>
      <c r="X2600" t="s">
        <v>29</v>
      </c>
      <c r="Y2600">
        <f t="shared" si="40"/>
        <v>0</v>
      </c>
    </row>
    <row r="2601" spans="1:25" x14ac:dyDescent="0.3">
      <c r="A2601" t="s">
        <v>1133</v>
      </c>
      <c r="B2601" s="2">
        <v>45541</v>
      </c>
      <c r="C2601" t="s">
        <v>181</v>
      </c>
      <c r="D2601" t="s">
        <v>1070</v>
      </c>
      <c r="E2601" t="s">
        <v>1134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 s="4">
        <v>4.5</v>
      </c>
      <c r="N2601" s="4">
        <v>0.5</v>
      </c>
      <c r="O2601">
        <v>11.111111111111111</v>
      </c>
      <c r="P2601">
        <v>36</v>
      </c>
      <c r="Q2601">
        <v>12</v>
      </c>
      <c r="R2601" s="4">
        <v>1</v>
      </c>
      <c r="S2601" s="4">
        <v>3</v>
      </c>
      <c r="T2601">
        <v>66.666666666666657</v>
      </c>
      <c r="U2601">
        <v>6</v>
      </c>
      <c r="V2601" t="s">
        <v>1261</v>
      </c>
      <c r="W2601">
        <v>36</v>
      </c>
      <c r="X2601" t="s">
        <v>29</v>
      </c>
      <c r="Y2601">
        <f t="shared" si="40"/>
        <v>0</v>
      </c>
    </row>
    <row r="2602" spans="1:25" x14ac:dyDescent="0.3">
      <c r="A2602" t="s">
        <v>115</v>
      </c>
      <c r="B2602" s="2">
        <v>45541</v>
      </c>
      <c r="C2602" t="s">
        <v>35</v>
      </c>
      <c r="D2602" t="s">
        <v>107</v>
      </c>
      <c r="E2602" t="s">
        <v>116</v>
      </c>
      <c r="F2602">
        <v>0</v>
      </c>
      <c r="G2602">
        <v>8</v>
      </c>
      <c r="H2602">
        <v>8</v>
      </c>
      <c r="I2602">
        <v>0</v>
      </c>
      <c r="J2602">
        <v>0</v>
      </c>
      <c r="K2602">
        <v>0</v>
      </c>
      <c r="L2602">
        <v>0</v>
      </c>
      <c r="M2602" s="4">
        <v>8</v>
      </c>
      <c r="N2602" s="4">
        <v>8</v>
      </c>
      <c r="O2602">
        <v>100</v>
      </c>
      <c r="P2602">
        <v>0</v>
      </c>
      <c r="Q2602">
        <v>0</v>
      </c>
      <c r="R2602" s="4">
        <v>0</v>
      </c>
      <c r="S2602" s="4">
        <v>0</v>
      </c>
      <c r="T2602">
        <v>0</v>
      </c>
      <c r="U2602">
        <v>6</v>
      </c>
      <c r="V2602" t="s">
        <v>1261</v>
      </c>
      <c r="W2602">
        <v>36</v>
      </c>
      <c r="X2602" t="s">
        <v>29</v>
      </c>
      <c r="Y2602">
        <f t="shared" si="40"/>
        <v>0</v>
      </c>
    </row>
    <row r="2603" spans="1:25" x14ac:dyDescent="0.3">
      <c r="A2603" t="s">
        <v>597</v>
      </c>
      <c r="B2603" s="2">
        <v>45541</v>
      </c>
      <c r="C2603" t="s">
        <v>25</v>
      </c>
      <c r="D2603" t="s">
        <v>507</v>
      </c>
      <c r="E2603" t="s">
        <v>598</v>
      </c>
      <c r="F2603">
        <v>0</v>
      </c>
      <c r="G2603">
        <v>0</v>
      </c>
      <c r="H2603">
        <v>0</v>
      </c>
      <c r="I2603">
        <v>0</v>
      </c>
      <c r="L2603">
        <v>0</v>
      </c>
      <c r="M2603" s="4">
        <v>0</v>
      </c>
      <c r="N2603" s="4">
        <v>0</v>
      </c>
      <c r="O2603">
        <v>0</v>
      </c>
      <c r="P2603">
        <v>0</v>
      </c>
      <c r="Q2603">
        <v>0</v>
      </c>
      <c r="R2603" s="4">
        <v>0</v>
      </c>
      <c r="S2603" s="4">
        <v>0</v>
      </c>
      <c r="U2603">
        <v>6</v>
      </c>
      <c r="V2603" t="s">
        <v>1261</v>
      </c>
      <c r="W2603">
        <v>36</v>
      </c>
      <c r="X2603" t="s">
        <v>29</v>
      </c>
      <c r="Y2603">
        <f t="shared" si="40"/>
        <v>0</v>
      </c>
    </row>
    <row r="2604" spans="1:25" x14ac:dyDescent="0.3">
      <c r="A2604" t="s">
        <v>271</v>
      </c>
      <c r="B2604" s="2">
        <v>45541</v>
      </c>
      <c r="C2604" t="s">
        <v>35</v>
      </c>
      <c r="D2604" t="s">
        <v>70</v>
      </c>
      <c r="E2604" t="s">
        <v>272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 s="4">
        <v>4</v>
      </c>
      <c r="N2604" s="4">
        <v>0</v>
      </c>
      <c r="O2604">
        <v>0</v>
      </c>
      <c r="P2604">
        <v>43</v>
      </c>
      <c r="Q2604">
        <v>5</v>
      </c>
      <c r="R2604" s="4">
        <v>0.41666666666666669</v>
      </c>
      <c r="S2604" s="4">
        <v>3.583333333333333</v>
      </c>
      <c r="T2604">
        <v>89.583333333333343</v>
      </c>
      <c r="U2604">
        <v>6</v>
      </c>
      <c r="V2604" t="s">
        <v>1261</v>
      </c>
      <c r="W2604">
        <v>36</v>
      </c>
      <c r="X2604" t="s">
        <v>29</v>
      </c>
      <c r="Y2604">
        <f t="shared" si="40"/>
        <v>0</v>
      </c>
    </row>
    <row r="2605" spans="1:25" x14ac:dyDescent="0.3">
      <c r="A2605" t="s">
        <v>1194</v>
      </c>
      <c r="B2605" s="2">
        <v>45541</v>
      </c>
      <c r="C2605" t="s">
        <v>181</v>
      </c>
      <c r="D2605" t="s">
        <v>1093</v>
      </c>
      <c r="E2605" t="s">
        <v>1195</v>
      </c>
      <c r="F2605">
        <v>150</v>
      </c>
      <c r="G2605">
        <v>6.5</v>
      </c>
      <c r="H2605">
        <v>4</v>
      </c>
      <c r="I2605">
        <v>2.5</v>
      </c>
      <c r="J2605">
        <v>0</v>
      </c>
      <c r="K2605">
        <v>0</v>
      </c>
      <c r="L2605">
        <v>30</v>
      </c>
      <c r="M2605" s="4">
        <v>6.5</v>
      </c>
      <c r="N2605" s="4">
        <v>4</v>
      </c>
      <c r="O2605">
        <v>61.53846153846154</v>
      </c>
      <c r="P2605">
        <v>35</v>
      </c>
      <c r="Q2605">
        <v>0</v>
      </c>
      <c r="R2605" s="4">
        <v>0</v>
      </c>
      <c r="S2605" s="4">
        <v>2.916666666666667</v>
      </c>
      <c r="T2605">
        <v>44.871794871794869</v>
      </c>
      <c r="U2605">
        <v>6</v>
      </c>
      <c r="V2605" t="s">
        <v>1261</v>
      </c>
      <c r="W2605">
        <v>36</v>
      </c>
      <c r="X2605" t="s">
        <v>29</v>
      </c>
      <c r="Y2605">
        <f t="shared" si="40"/>
        <v>-0.41666666666666696</v>
      </c>
    </row>
    <row r="2606" spans="1:25" x14ac:dyDescent="0.3">
      <c r="A2606" t="s">
        <v>759</v>
      </c>
      <c r="B2606" s="2">
        <v>45541</v>
      </c>
      <c r="C2606" t="s">
        <v>31</v>
      </c>
      <c r="D2606" t="s">
        <v>700</v>
      </c>
      <c r="E2606" t="s">
        <v>760</v>
      </c>
      <c r="F2606">
        <v>0</v>
      </c>
      <c r="G2606">
        <v>8</v>
      </c>
      <c r="H2606">
        <v>8</v>
      </c>
      <c r="I2606">
        <v>3.1666666666666661</v>
      </c>
      <c r="J2606">
        <v>38</v>
      </c>
      <c r="K2606">
        <v>3.166666666666667</v>
      </c>
      <c r="L2606">
        <v>0</v>
      </c>
      <c r="M2606" s="4">
        <v>8</v>
      </c>
      <c r="N2606" s="4">
        <v>8</v>
      </c>
      <c r="O2606">
        <v>60.416666666666671</v>
      </c>
      <c r="P2606">
        <v>38</v>
      </c>
      <c r="Q2606">
        <v>0</v>
      </c>
      <c r="R2606" s="4">
        <v>0</v>
      </c>
      <c r="S2606" s="4">
        <v>3.166666666666667</v>
      </c>
      <c r="T2606">
        <v>39.583333333333329</v>
      </c>
      <c r="U2606">
        <v>6</v>
      </c>
      <c r="V2606" t="s">
        <v>1261</v>
      </c>
      <c r="W2606">
        <v>36</v>
      </c>
      <c r="X2606" t="s">
        <v>29</v>
      </c>
      <c r="Y2606">
        <f t="shared" si="40"/>
        <v>-3.166666666666667</v>
      </c>
    </row>
    <row r="2607" spans="1:25" x14ac:dyDescent="0.3">
      <c r="A2607" t="s">
        <v>887</v>
      </c>
      <c r="B2607" s="2">
        <v>45541</v>
      </c>
      <c r="C2607" t="s">
        <v>31</v>
      </c>
      <c r="D2607" t="s">
        <v>806</v>
      </c>
      <c r="E2607" t="s">
        <v>888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 s="4">
        <v>3</v>
      </c>
      <c r="N2607" s="4">
        <v>3</v>
      </c>
      <c r="O2607">
        <v>100</v>
      </c>
      <c r="P2607">
        <v>0</v>
      </c>
      <c r="Q2607">
        <v>0</v>
      </c>
      <c r="R2607" s="4">
        <v>0</v>
      </c>
      <c r="S2607" s="4">
        <v>0</v>
      </c>
      <c r="T2607">
        <v>0</v>
      </c>
      <c r="U2607">
        <v>6</v>
      </c>
      <c r="V2607" t="s">
        <v>1261</v>
      </c>
      <c r="W2607">
        <v>36</v>
      </c>
      <c r="X2607" t="s">
        <v>29</v>
      </c>
      <c r="Y2607">
        <f t="shared" si="40"/>
        <v>0</v>
      </c>
    </row>
    <row r="2608" spans="1:25" x14ac:dyDescent="0.3">
      <c r="A2608" t="s">
        <v>1061</v>
      </c>
      <c r="B2608" s="2">
        <v>45541</v>
      </c>
      <c r="C2608" t="s">
        <v>31</v>
      </c>
      <c r="D2608" t="s">
        <v>32</v>
      </c>
      <c r="E2608" t="s">
        <v>1062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 s="4">
        <v>21</v>
      </c>
      <c r="N2608" s="4">
        <v>5</v>
      </c>
      <c r="O2608">
        <v>23.80952380952381</v>
      </c>
      <c r="P2608">
        <v>160</v>
      </c>
      <c r="Q2608">
        <v>32</v>
      </c>
      <c r="R2608" s="4">
        <v>2.666666666666667</v>
      </c>
      <c r="S2608" s="4">
        <v>13.33333333333333</v>
      </c>
      <c r="T2608">
        <v>63.492063492063501</v>
      </c>
      <c r="U2608">
        <v>6</v>
      </c>
      <c r="V2608" t="s">
        <v>1261</v>
      </c>
      <c r="W2608">
        <v>36</v>
      </c>
      <c r="X2608" t="s">
        <v>29</v>
      </c>
      <c r="Y2608">
        <f t="shared" si="40"/>
        <v>0</v>
      </c>
    </row>
    <row r="2609" spans="1:25" x14ac:dyDescent="0.3">
      <c r="A2609" t="s">
        <v>117</v>
      </c>
      <c r="B2609" s="2">
        <v>45541</v>
      </c>
      <c r="C2609" t="s">
        <v>35</v>
      </c>
      <c r="D2609" t="s">
        <v>107</v>
      </c>
      <c r="E2609" t="s">
        <v>118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 s="4">
        <v>24</v>
      </c>
      <c r="N2609" s="4">
        <v>0</v>
      </c>
      <c r="O2609">
        <v>0</v>
      </c>
      <c r="P2609">
        <v>259</v>
      </c>
      <c r="Q2609">
        <v>29</v>
      </c>
      <c r="R2609" s="4">
        <v>2.416666666666667</v>
      </c>
      <c r="S2609" s="4">
        <v>21.583333333333329</v>
      </c>
      <c r="T2609">
        <v>89.930555555555543</v>
      </c>
      <c r="U2609">
        <v>6</v>
      </c>
      <c r="V2609" t="s">
        <v>1261</v>
      </c>
      <c r="W2609">
        <v>36</v>
      </c>
      <c r="X2609" t="s">
        <v>29</v>
      </c>
      <c r="Y2609">
        <f t="shared" si="40"/>
        <v>0</v>
      </c>
    </row>
    <row r="2610" spans="1:25" x14ac:dyDescent="0.3">
      <c r="A2610" t="s">
        <v>67</v>
      </c>
      <c r="B2610" s="2">
        <v>45541</v>
      </c>
      <c r="C2610" t="s">
        <v>35</v>
      </c>
      <c r="D2610" t="s">
        <v>53</v>
      </c>
      <c r="E2610" t="s">
        <v>68</v>
      </c>
      <c r="F2610">
        <v>480</v>
      </c>
      <c r="G2610">
        <v>8</v>
      </c>
      <c r="H2610">
        <v>0</v>
      </c>
      <c r="I2610">
        <v>8</v>
      </c>
      <c r="J2610">
        <v>0</v>
      </c>
      <c r="K2610">
        <v>0</v>
      </c>
      <c r="L2610">
        <v>96</v>
      </c>
      <c r="M2610" s="4">
        <v>8</v>
      </c>
      <c r="N2610" s="4">
        <v>0</v>
      </c>
      <c r="O2610">
        <v>0</v>
      </c>
      <c r="P2610">
        <v>0</v>
      </c>
      <c r="Q2610">
        <v>96</v>
      </c>
      <c r="R2610" s="4">
        <v>8</v>
      </c>
      <c r="S2610" s="4">
        <v>0</v>
      </c>
      <c r="T2610">
        <v>0</v>
      </c>
      <c r="U2610">
        <v>6</v>
      </c>
      <c r="V2610" t="s">
        <v>1261</v>
      </c>
      <c r="W2610">
        <v>36</v>
      </c>
      <c r="X2610" t="s">
        <v>29</v>
      </c>
      <c r="Y2610">
        <f t="shared" si="40"/>
        <v>0</v>
      </c>
    </row>
    <row r="2611" spans="1:25" x14ac:dyDescent="0.3">
      <c r="A2611" t="s">
        <v>1131</v>
      </c>
      <c r="B2611" s="2">
        <v>45541</v>
      </c>
      <c r="C2611" t="s">
        <v>181</v>
      </c>
      <c r="D2611" t="s">
        <v>1070</v>
      </c>
      <c r="E2611" t="s">
        <v>1132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 s="4">
        <v>8</v>
      </c>
      <c r="N2611" s="4">
        <v>0.5</v>
      </c>
      <c r="O2611">
        <v>6.25</v>
      </c>
      <c r="P2611">
        <v>90</v>
      </c>
      <c r="Q2611">
        <v>0</v>
      </c>
      <c r="R2611" s="4">
        <v>0</v>
      </c>
      <c r="S2611" s="4">
        <v>7.5</v>
      </c>
      <c r="T2611">
        <v>93.75</v>
      </c>
      <c r="U2611">
        <v>6</v>
      </c>
      <c r="V2611" t="s">
        <v>1261</v>
      </c>
      <c r="W2611">
        <v>36</v>
      </c>
      <c r="X2611" t="s">
        <v>29</v>
      </c>
      <c r="Y2611">
        <f t="shared" si="40"/>
        <v>0</v>
      </c>
    </row>
    <row r="2612" spans="1:25" x14ac:dyDescent="0.3">
      <c r="A2612" t="s">
        <v>63</v>
      </c>
      <c r="B2612" s="2">
        <v>45541</v>
      </c>
      <c r="C2612" t="s">
        <v>35</v>
      </c>
      <c r="D2612" t="s">
        <v>53</v>
      </c>
      <c r="E2612" t="s">
        <v>64</v>
      </c>
      <c r="F2612">
        <v>0</v>
      </c>
      <c r="G2612">
        <v>0</v>
      </c>
      <c r="H2612">
        <v>0</v>
      </c>
      <c r="I2612">
        <v>0</v>
      </c>
      <c r="L2612">
        <v>0</v>
      </c>
      <c r="M2612" s="4">
        <v>0</v>
      </c>
      <c r="N2612" s="4">
        <v>0</v>
      </c>
      <c r="O2612">
        <v>0</v>
      </c>
      <c r="P2612">
        <v>0</v>
      </c>
      <c r="Q2612">
        <v>0</v>
      </c>
      <c r="R2612" s="4">
        <v>0</v>
      </c>
      <c r="S2612" s="4">
        <v>0</v>
      </c>
      <c r="U2612">
        <v>6</v>
      </c>
      <c r="V2612" t="s">
        <v>1261</v>
      </c>
      <c r="W2612">
        <v>36</v>
      </c>
      <c r="X2612" t="s">
        <v>29</v>
      </c>
      <c r="Y2612">
        <f t="shared" si="40"/>
        <v>0</v>
      </c>
    </row>
    <row r="2613" spans="1:25" x14ac:dyDescent="0.3">
      <c r="A2613" t="s">
        <v>121</v>
      </c>
      <c r="B2613" s="2">
        <v>45541</v>
      </c>
      <c r="C2613" t="s">
        <v>35</v>
      </c>
      <c r="D2613" t="s">
        <v>107</v>
      </c>
      <c r="E2613" t="s">
        <v>122</v>
      </c>
      <c r="F2613">
        <v>1050</v>
      </c>
      <c r="G2613">
        <v>20.5</v>
      </c>
      <c r="H2613">
        <v>3</v>
      </c>
      <c r="I2613">
        <v>18</v>
      </c>
      <c r="J2613">
        <v>6</v>
      </c>
      <c r="K2613">
        <v>0.5</v>
      </c>
      <c r="L2613">
        <v>210</v>
      </c>
      <c r="M2613" s="4">
        <v>20.5</v>
      </c>
      <c r="N2613" s="4">
        <v>3</v>
      </c>
      <c r="O2613">
        <v>12.195121951219511</v>
      </c>
      <c r="P2613">
        <v>156</v>
      </c>
      <c r="Q2613">
        <v>54</v>
      </c>
      <c r="R2613" s="4">
        <v>4.5</v>
      </c>
      <c r="S2613" s="4">
        <v>13</v>
      </c>
      <c r="T2613">
        <v>63.414634146341463</v>
      </c>
      <c r="U2613">
        <v>6</v>
      </c>
      <c r="V2613" t="s">
        <v>1261</v>
      </c>
      <c r="W2613">
        <v>36</v>
      </c>
      <c r="X2613" t="s">
        <v>29</v>
      </c>
      <c r="Y2613">
        <f t="shared" si="40"/>
        <v>0</v>
      </c>
    </row>
    <row r="2614" spans="1:25" x14ac:dyDescent="0.3">
      <c r="A2614" t="s">
        <v>106</v>
      </c>
      <c r="B2614" s="2">
        <v>45541</v>
      </c>
      <c r="C2614" t="s">
        <v>35</v>
      </c>
      <c r="D2614" t="s">
        <v>107</v>
      </c>
      <c r="E2614" t="s">
        <v>108</v>
      </c>
      <c r="F2614">
        <v>0</v>
      </c>
      <c r="G2614">
        <v>15.5</v>
      </c>
      <c r="H2614">
        <v>15.5</v>
      </c>
      <c r="I2614">
        <v>0</v>
      </c>
      <c r="J2614">
        <v>0</v>
      </c>
      <c r="K2614">
        <v>0</v>
      </c>
      <c r="L2614">
        <v>0</v>
      </c>
      <c r="M2614" s="4">
        <v>15.5</v>
      </c>
      <c r="N2614" s="4">
        <v>15.5</v>
      </c>
      <c r="O2614">
        <v>100</v>
      </c>
      <c r="P2614">
        <v>45</v>
      </c>
      <c r="Q2614">
        <v>0</v>
      </c>
      <c r="R2614" s="4">
        <v>0</v>
      </c>
      <c r="S2614" s="4">
        <v>3.75</v>
      </c>
      <c r="T2614">
        <v>24.193548387096779</v>
      </c>
      <c r="U2614">
        <v>6</v>
      </c>
      <c r="V2614" t="s">
        <v>1261</v>
      </c>
      <c r="W2614">
        <v>36</v>
      </c>
      <c r="X2614" t="s">
        <v>29</v>
      </c>
      <c r="Y2614">
        <f t="shared" si="40"/>
        <v>-3.75</v>
      </c>
    </row>
    <row r="2615" spans="1:25" x14ac:dyDescent="0.3">
      <c r="A2615" t="s">
        <v>791</v>
      </c>
      <c r="B2615" s="2">
        <v>45541</v>
      </c>
      <c r="C2615" t="s">
        <v>31</v>
      </c>
      <c r="D2615" t="s">
        <v>774</v>
      </c>
      <c r="E2615" t="s">
        <v>792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 s="4">
        <v>16</v>
      </c>
      <c r="N2615" s="4">
        <v>0</v>
      </c>
      <c r="O2615">
        <v>0</v>
      </c>
      <c r="P2615">
        <v>153</v>
      </c>
      <c r="Q2615">
        <v>39</v>
      </c>
      <c r="R2615" s="4">
        <v>3.25</v>
      </c>
      <c r="S2615" s="4">
        <v>12.75</v>
      </c>
      <c r="T2615">
        <v>79.6875</v>
      </c>
      <c r="U2615">
        <v>6</v>
      </c>
      <c r="V2615" t="s">
        <v>1261</v>
      </c>
      <c r="W2615">
        <v>36</v>
      </c>
      <c r="X2615" t="s">
        <v>29</v>
      </c>
      <c r="Y2615">
        <f t="shared" si="40"/>
        <v>0</v>
      </c>
    </row>
    <row r="2616" spans="1:25" x14ac:dyDescent="0.3">
      <c r="A2616" t="s">
        <v>1186</v>
      </c>
      <c r="B2616" s="2">
        <v>45541</v>
      </c>
      <c r="C2616" t="s">
        <v>181</v>
      </c>
      <c r="D2616" t="s">
        <v>1093</v>
      </c>
      <c r="E2616" t="s">
        <v>1187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 s="4">
        <v>7.5</v>
      </c>
      <c r="N2616" s="4">
        <v>0</v>
      </c>
      <c r="O2616">
        <v>0</v>
      </c>
      <c r="P2616">
        <v>53</v>
      </c>
      <c r="Q2616">
        <v>37</v>
      </c>
      <c r="R2616" s="4">
        <v>3.083333333333333</v>
      </c>
      <c r="S2616" s="4">
        <v>4.416666666666667</v>
      </c>
      <c r="T2616">
        <v>58.888888888888893</v>
      </c>
      <c r="U2616">
        <v>6</v>
      </c>
      <c r="V2616" t="s">
        <v>1261</v>
      </c>
      <c r="W2616">
        <v>36</v>
      </c>
      <c r="X2616" t="s">
        <v>29</v>
      </c>
      <c r="Y2616">
        <f t="shared" si="40"/>
        <v>0</v>
      </c>
    </row>
    <row r="2617" spans="1:25" x14ac:dyDescent="0.3">
      <c r="A2617" t="s">
        <v>1069</v>
      </c>
      <c r="B2617" s="2">
        <v>45541</v>
      </c>
      <c r="C2617" t="s">
        <v>181</v>
      </c>
      <c r="D2617" t="s">
        <v>1070</v>
      </c>
      <c r="E2617" t="s">
        <v>1071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 s="4">
        <v>8</v>
      </c>
      <c r="N2617" s="4">
        <v>0</v>
      </c>
      <c r="O2617">
        <v>0</v>
      </c>
      <c r="P2617">
        <v>83</v>
      </c>
      <c r="Q2617">
        <v>13</v>
      </c>
      <c r="R2617" s="4">
        <v>1.083333333333333</v>
      </c>
      <c r="S2617" s="4">
        <v>6.916666666666667</v>
      </c>
      <c r="T2617">
        <v>86.458333333333343</v>
      </c>
      <c r="U2617">
        <v>6</v>
      </c>
      <c r="V2617" t="s">
        <v>1261</v>
      </c>
      <c r="W2617">
        <v>36</v>
      </c>
      <c r="X2617" t="s">
        <v>29</v>
      </c>
      <c r="Y2617">
        <f t="shared" si="40"/>
        <v>0</v>
      </c>
    </row>
    <row r="2618" spans="1:25" x14ac:dyDescent="0.3">
      <c r="A2618" t="s">
        <v>142</v>
      </c>
      <c r="B2618" s="2">
        <v>45541</v>
      </c>
      <c r="C2618" t="s">
        <v>35</v>
      </c>
      <c r="D2618" t="s">
        <v>107</v>
      </c>
      <c r="E2618" t="s">
        <v>143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 s="4">
        <v>13</v>
      </c>
      <c r="N2618" s="4">
        <v>5</v>
      </c>
      <c r="O2618">
        <v>38.461538461538467</v>
      </c>
      <c r="P2618">
        <v>81</v>
      </c>
      <c r="Q2618">
        <v>15</v>
      </c>
      <c r="R2618" s="4">
        <v>1.25</v>
      </c>
      <c r="S2618" s="4">
        <v>6.75</v>
      </c>
      <c r="T2618">
        <v>51.923076923076927</v>
      </c>
      <c r="U2618">
        <v>6</v>
      </c>
      <c r="V2618" t="s">
        <v>1261</v>
      </c>
      <c r="W2618">
        <v>36</v>
      </c>
      <c r="X2618" t="s">
        <v>29</v>
      </c>
      <c r="Y2618">
        <f t="shared" si="40"/>
        <v>0</v>
      </c>
    </row>
    <row r="2619" spans="1:25" x14ac:dyDescent="0.3">
      <c r="A2619" t="s">
        <v>1039</v>
      </c>
      <c r="B2619" s="2">
        <v>45541</v>
      </c>
      <c r="C2619" t="s">
        <v>181</v>
      </c>
      <c r="D2619" t="s">
        <v>939</v>
      </c>
      <c r="E2619" t="s">
        <v>1040</v>
      </c>
      <c r="F2619">
        <v>240</v>
      </c>
      <c r="G2619">
        <v>4</v>
      </c>
      <c r="H2619">
        <v>0</v>
      </c>
      <c r="I2619">
        <v>4</v>
      </c>
      <c r="J2619">
        <v>0</v>
      </c>
      <c r="K2619">
        <v>0</v>
      </c>
      <c r="L2619">
        <v>48</v>
      </c>
      <c r="M2619" s="4">
        <v>4</v>
      </c>
      <c r="N2619" s="4">
        <v>0</v>
      </c>
      <c r="O2619">
        <v>0</v>
      </c>
      <c r="P2619">
        <v>0</v>
      </c>
      <c r="Q2619">
        <v>48</v>
      </c>
      <c r="R2619" s="4">
        <v>4</v>
      </c>
      <c r="S2619" s="4">
        <v>0</v>
      </c>
      <c r="T2619">
        <v>0</v>
      </c>
      <c r="U2619">
        <v>6</v>
      </c>
      <c r="V2619" t="s">
        <v>1261</v>
      </c>
      <c r="W2619">
        <v>36</v>
      </c>
      <c r="X2619" t="s">
        <v>29</v>
      </c>
      <c r="Y2619">
        <f t="shared" si="40"/>
        <v>0</v>
      </c>
    </row>
    <row r="2620" spans="1:25" x14ac:dyDescent="0.3">
      <c r="A2620" t="s">
        <v>265</v>
      </c>
      <c r="B2620" s="2">
        <v>45541</v>
      </c>
      <c r="C2620" t="s">
        <v>35</v>
      </c>
      <c r="D2620" t="s">
        <v>257</v>
      </c>
      <c r="E2620" t="s">
        <v>266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 s="4">
        <v>8</v>
      </c>
      <c r="N2620" s="4">
        <v>0</v>
      </c>
      <c r="O2620">
        <v>0</v>
      </c>
      <c r="P2620">
        <v>84</v>
      </c>
      <c r="Q2620">
        <v>12</v>
      </c>
      <c r="R2620" s="4">
        <v>1</v>
      </c>
      <c r="S2620" s="4">
        <v>7</v>
      </c>
      <c r="T2620">
        <v>87.5</v>
      </c>
      <c r="U2620">
        <v>6</v>
      </c>
      <c r="V2620" t="s">
        <v>1261</v>
      </c>
      <c r="W2620">
        <v>36</v>
      </c>
      <c r="X2620" t="s">
        <v>29</v>
      </c>
      <c r="Y2620">
        <f t="shared" si="40"/>
        <v>0</v>
      </c>
    </row>
    <row r="2621" spans="1:25" x14ac:dyDescent="0.3">
      <c r="A2621" t="s">
        <v>59</v>
      </c>
      <c r="B2621" s="2">
        <v>45541</v>
      </c>
      <c r="C2621" t="s">
        <v>35</v>
      </c>
      <c r="D2621" t="s">
        <v>53</v>
      </c>
      <c r="E2621" t="s">
        <v>60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 s="4">
        <v>15</v>
      </c>
      <c r="N2621" s="4">
        <v>7</v>
      </c>
      <c r="O2621">
        <v>46.666666666666657</v>
      </c>
      <c r="P2621">
        <v>76</v>
      </c>
      <c r="Q2621">
        <v>20</v>
      </c>
      <c r="R2621" s="4">
        <v>1.666666666666667</v>
      </c>
      <c r="S2621" s="4">
        <v>6.333333333333333</v>
      </c>
      <c r="T2621">
        <v>42.222222222222221</v>
      </c>
      <c r="U2621">
        <v>6</v>
      </c>
      <c r="V2621" t="s">
        <v>1261</v>
      </c>
      <c r="W2621">
        <v>36</v>
      </c>
      <c r="X2621" t="s">
        <v>29</v>
      </c>
      <c r="Y2621">
        <f t="shared" si="40"/>
        <v>0</v>
      </c>
    </row>
    <row r="2622" spans="1:25" x14ac:dyDescent="0.3">
      <c r="A2622" t="s">
        <v>1082</v>
      </c>
      <c r="B2622" s="2">
        <v>45541</v>
      </c>
      <c r="C2622" t="s">
        <v>181</v>
      </c>
      <c r="D2622" t="s">
        <v>1070</v>
      </c>
      <c r="E2622" t="s">
        <v>1083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 s="4">
        <v>16</v>
      </c>
      <c r="N2622" s="4">
        <v>8</v>
      </c>
      <c r="O2622">
        <v>50</v>
      </c>
      <c r="P2622">
        <v>48</v>
      </c>
      <c r="Q2622">
        <v>48</v>
      </c>
      <c r="R2622" s="4">
        <v>4</v>
      </c>
      <c r="S2622" s="4">
        <v>4</v>
      </c>
      <c r="T2622">
        <v>25</v>
      </c>
      <c r="U2622">
        <v>6</v>
      </c>
      <c r="V2622" t="s">
        <v>1261</v>
      </c>
      <c r="W2622">
        <v>36</v>
      </c>
      <c r="X2622" t="s">
        <v>29</v>
      </c>
      <c r="Y2622">
        <f t="shared" si="40"/>
        <v>0</v>
      </c>
    </row>
    <row r="2623" spans="1:25" x14ac:dyDescent="0.3">
      <c r="A2623" t="s">
        <v>605</v>
      </c>
      <c r="B2623" s="2">
        <v>45541</v>
      </c>
      <c r="C2623" t="s">
        <v>25</v>
      </c>
      <c r="D2623" t="s">
        <v>507</v>
      </c>
      <c r="E2623" t="s">
        <v>606</v>
      </c>
      <c r="F2623">
        <v>0</v>
      </c>
      <c r="G2623">
        <v>0</v>
      </c>
      <c r="H2623">
        <v>0</v>
      </c>
      <c r="I2623">
        <v>0</v>
      </c>
      <c r="L2623">
        <v>0</v>
      </c>
      <c r="M2623" s="4">
        <v>0</v>
      </c>
      <c r="N2623" s="4">
        <v>0</v>
      </c>
      <c r="O2623">
        <v>0</v>
      </c>
      <c r="P2623">
        <v>0</v>
      </c>
      <c r="Q2623">
        <v>0</v>
      </c>
      <c r="R2623" s="4">
        <v>0</v>
      </c>
      <c r="S2623" s="4">
        <v>0</v>
      </c>
      <c r="U2623">
        <v>6</v>
      </c>
      <c r="V2623" t="s">
        <v>1261</v>
      </c>
      <c r="W2623">
        <v>36</v>
      </c>
      <c r="X2623" t="s">
        <v>29</v>
      </c>
      <c r="Y2623">
        <f t="shared" si="40"/>
        <v>0</v>
      </c>
    </row>
    <row r="2624" spans="1:25" x14ac:dyDescent="0.3">
      <c r="A2624" t="s">
        <v>156</v>
      </c>
      <c r="B2624" s="2">
        <v>45541</v>
      </c>
      <c r="C2624" t="s">
        <v>35</v>
      </c>
      <c r="D2624" t="s">
        <v>107</v>
      </c>
      <c r="E2624" t="s">
        <v>157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 s="4">
        <v>16</v>
      </c>
      <c r="N2624" s="4">
        <v>1</v>
      </c>
      <c r="O2624">
        <v>6.25</v>
      </c>
      <c r="P2624">
        <v>174</v>
      </c>
      <c r="Q2624">
        <v>6</v>
      </c>
      <c r="R2624" s="4">
        <v>0.5</v>
      </c>
      <c r="S2624" s="4">
        <v>14.5</v>
      </c>
      <c r="T2624">
        <v>90.625</v>
      </c>
      <c r="U2624">
        <v>6</v>
      </c>
      <c r="V2624" t="s">
        <v>1261</v>
      </c>
      <c r="W2624">
        <v>36</v>
      </c>
      <c r="X2624" t="s">
        <v>29</v>
      </c>
      <c r="Y2624">
        <f t="shared" si="40"/>
        <v>0</v>
      </c>
    </row>
    <row r="2625" spans="1:25" x14ac:dyDescent="0.3">
      <c r="A2625" t="s">
        <v>1188</v>
      </c>
      <c r="B2625" s="2">
        <v>45541</v>
      </c>
      <c r="C2625" t="s">
        <v>181</v>
      </c>
      <c r="D2625" t="s">
        <v>1093</v>
      </c>
      <c r="E2625" t="s">
        <v>1189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 s="4">
        <v>12.5</v>
      </c>
      <c r="N2625" s="4">
        <v>0</v>
      </c>
      <c r="O2625">
        <v>0</v>
      </c>
      <c r="P2625">
        <v>114</v>
      </c>
      <c r="Q2625">
        <v>36</v>
      </c>
      <c r="R2625" s="4">
        <v>3</v>
      </c>
      <c r="S2625" s="4">
        <v>9.5</v>
      </c>
      <c r="T2625">
        <v>76</v>
      </c>
      <c r="U2625">
        <v>6</v>
      </c>
      <c r="V2625" t="s">
        <v>1261</v>
      </c>
      <c r="W2625">
        <v>36</v>
      </c>
      <c r="X2625" t="s">
        <v>29</v>
      </c>
      <c r="Y2625">
        <f t="shared" si="40"/>
        <v>0</v>
      </c>
    </row>
    <row r="2626" spans="1:25" x14ac:dyDescent="0.3">
      <c r="A2626" t="s">
        <v>1027</v>
      </c>
      <c r="B2626" s="2">
        <v>45541</v>
      </c>
      <c r="C2626" t="s">
        <v>181</v>
      </c>
      <c r="D2626" t="s">
        <v>939</v>
      </c>
      <c r="E2626" t="s">
        <v>1028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 s="4">
        <v>4.5</v>
      </c>
      <c r="N2626" s="4">
        <v>0</v>
      </c>
      <c r="O2626">
        <v>0</v>
      </c>
      <c r="P2626">
        <v>54</v>
      </c>
      <c r="Q2626">
        <v>0</v>
      </c>
      <c r="R2626" s="4">
        <v>0</v>
      </c>
      <c r="S2626" s="4">
        <v>4.5</v>
      </c>
      <c r="T2626">
        <v>100</v>
      </c>
      <c r="U2626">
        <v>6</v>
      </c>
      <c r="V2626" t="s">
        <v>1261</v>
      </c>
      <c r="W2626">
        <v>36</v>
      </c>
      <c r="X2626" t="s">
        <v>29</v>
      </c>
      <c r="Y2626">
        <f t="shared" ref="Y2626:Y2689" si="41">M2626-N2626-R2626-S2626</f>
        <v>0</v>
      </c>
    </row>
    <row r="2627" spans="1:25" x14ac:dyDescent="0.3">
      <c r="A2627" t="s">
        <v>61</v>
      </c>
      <c r="B2627" s="2">
        <v>45541</v>
      </c>
      <c r="C2627" t="s">
        <v>35</v>
      </c>
      <c r="D2627" t="s">
        <v>53</v>
      </c>
      <c r="E2627" t="s">
        <v>62</v>
      </c>
      <c r="F2627">
        <v>1380</v>
      </c>
      <c r="G2627">
        <v>32</v>
      </c>
      <c r="H2627">
        <v>9</v>
      </c>
      <c r="I2627">
        <v>23</v>
      </c>
      <c r="J2627">
        <v>0</v>
      </c>
      <c r="K2627">
        <v>0</v>
      </c>
      <c r="L2627">
        <v>276</v>
      </c>
      <c r="M2627" s="4">
        <v>32</v>
      </c>
      <c r="N2627" s="4">
        <v>9</v>
      </c>
      <c r="O2627">
        <v>28.125</v>
      </c>
      <c r="P2627">
        <v>141</v>
      </c>
      <c r="Q2627">
        <v>135</v>
      </c>
      <c r="R2627" s="4">
        <v>11.25</v>
      </c>
      <c r="S2627" s="4">
        <v>11.75</v>
      </c>
      <c r="T2627">
        <v>36.71875</v>
      </c>
      <c r="U2627">
        <v>6</v>
      </c>
      <c r="V2627" t="s">
        <v>1261</v>
      </c>
      <c r="W2627">
        <v>36</v>
      </c>
      <c r="X2627" t="s">
        <v>29</v>
      </c>
      <c r="Y2627">
        <f t="shared" si="41"/>
        <v>0</v>
      </c>
    </row>
    <row r="2628" spans="1:25" x14ac:dyDescent="0.3">
      <c r="A2628" t="s">
        <v>140</v>
      </c>
      <c r="B2628" s="2">
        <v>45541</v>
      </c>
      <c r="C2628" t="s">
        <v>35</v>
      </c>
      <c r="D2628" t="s">
        <v>107</v>
      </c>
      <c r="E2628" t="s">
        <v>141</v>
      </c>
      <c r="F2628">
        <v>660</v>
      </c>
      <c r="G2628">
        <v>19</v>
      </c>
      <c r="H2628">
        <v>8</v>
      </c>
      <c r="I2628">
        <v>11</v>
      </c>
      <c r="J2628">
        <v>0</v>
      </c>
      <c r="K2628">
        <v>0</v>
      </c>
      <c r="L2628">
        <v>132</v>
      </c>
      <c r="M2628" s="4">
        <v>19</v>
      </c>
      <c r="N2628" s="4">
        <v>8</v>
      </c>
      <c r="O2628">
        <v>42.105263157894733</v>
      </c>
      <c r="P2628">
        <v>68</v>
      </c>
      <c r="Q2628">
        <v>64</v>
      </c>
      <c r="R2628" s="4">
        <v>5.333333333333333</v>
      </c>
      <c r="S2628" s="4">
        <v>5.666666666666667</v>
      </c>
      <c r="T2628">
        <v>29.82456140350877</v>
      </c>
      <c r="U2628">
        <v>6</v>
      </c>
      <c r="V2628" t="s">
        <v>1261</v>
      </c>
      <c r="W2628">
        <v>36</v>
      </c>
      <c r="X2628" t="s">
        <v>29</v>
      </c>
      <c r="Y2628">
        <f t="shared" si="41"/>
        <v>0</v>
      </c>
    </row>
    <row r="2629" spans="1:25" x14ac:dyDescent="0.3">
      <c r="A2629" t="s">
        <v>755</v>
      </c>
      <c r="B2629" s="2">
        <v>45541</v>
      </c>
      <c r="C2629" t="s">
        <v>31</v>
      </c>
      <c r="D2629" t="s">
        <v>630</v>
      </c>
      <c r="E2629" t="s">
        <v>756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 s="4">
        <v>32</v>
      </c>
      <c r="N2629" s="4">
        <v>11.75</v>
      </c>
      <c r="O2629">
        <v>36.71875</v>
      </c>
      <c r="P2629">
        <v>189</v>
      </c>
      <c r="Q2629">
        <v>54</v>
      </c>
      <c r="R2629" s="4">
        <v>4.5</v>
      </c>
      <c r="S2629" s="4">
        <v>15.75</v>
      </c>
      <c r="T2629">
        <v>49.21875</v>
      </c>
      <c r="U2629">
        <v>6</v>
      </c>
      <c r="V2629" t="s">
        <v>1261</v>
      </c>
      <c r="W2629">
        <v>36</v>
      </c>
      <c r="X2629" t="s">
        <v>29</v>
      </c>
      <c r="Y2629">
        <f t="shared" si="41"/>
        <v>0</v>
      </c>
    </row>
    <row r="2630" spans="1:25" x14ac:dyDescent="0.3">
      <c r="A2630" t="s">
        <v>1103</v>
      </c>
      <c r="B2630" s="2">
        <v>45541</v>
      </c>
      <c r="C2630" t="s">
        <v>181</v>
      </c>
      <c r="D2630" t="s">
        <v>1070</v>
      </c>
      <c r="E2630" t="s">
        <v>1104</v>
      </c>
      <c r="F2630">
        <v>1230</v>
      </c>
      <c r="G2630">
        <v>24</v>
      </c>
      <c r="H2630">
        <v>3.5</v>
      </c>
      <c r="I2630">
        <v>20.5</v>
      </c>
      <c r="J2630">
        <v>0</v>
      </c>
      <c r="K2630">
        <v>0</v>
      </c>
      <c r="L2630">
        <v>246</v>
      </c>
      <c r="M2630" s="4">
        <v>24</v>
      </c>
      <c r="N2630" s="4">
        <v>3.5</v>
      </c>
      <c r="O2630">
        <v>14.58333333333333</v>
      </c>
      <c r="P2630">
        <v>213</v>
      </c>
      <c r="Q2630">
        <v>33</v>
      </c>
      <c r="R2630" s="4">
        <v>2.75</v>
      </c>
      <c r="S2630" s="4">
        <v>17.75</v>
      </c>
      <c r="T2630">
        <v>73.958333333333343</v>
      </c>
      <c r="U2630">
        <v>6</v>
      </c>
      <c r="V2630" t="s">
        <v>1261</v>
      </c>
      <c r="W2630">
        <v>36</v>
      </c>
      <c r="X2630" t="s">
        <v>29</v>
      </c>
      <c r="Y2630">
        <f t="shared" si="41"/>
        <v>0</v>
      </c>
    </row>
    <row r="2631" spans="1:25" x14ac:dyDescent="0.3">
      <c r="A2631" t="s">
        <v>797</v>
      </c>
      <c r="B2631" s="2">
        <v>45541</v>
      </c>
      <c r="C2631" t="s">
        <v>31</v>
      </c>
      <c r="D2631" t="s">
        <v>774</v>
      </c>
      <c r="E2631" t="s">
        <v>798</v>
      </c>
      <c r="F2631">
        <v>480</v>
      </c>
      <c r="G2631">
        <v>16</v>
      </c>
      <c r="H2631">
        <v>8</v>
      </c>
      <c r="I2631">
        <v>8</v>
      </c>
      <c r="J2631">
        <v>0</v>
      </c>
      <c r="K2631">
        <v>0</v>
      </c>
      <c r="L2631">
        <v>96</v>
      </c>
      <c r="M2631" s="4">
        <v>16</v>
      </c>
      <c r="N2631" s="4">
        <v>8</v>
      </c>
      <c r="O2631">
        <v>50</v>
      </c>
      <c r="P2631">
        <v>135</v>
      </c>
      <c r="Q2631">
        <v>0</v>
      </c>
      <c r="R2631" s="4">
        <v>0</v>
      </c>
      <c r="S2631" s="4">
        <v>11.25</v>
      </c>
      <c r="T2631">
        <v>70.3125</v>
      </c>
      <c r="U2631">
        <v>6</v>
      </c>
      <c r="V2631" t="s">
        <v>1261</v>
      </c>
      <c r="W2631">
        <v>36</v>
      </c>
      <c r="X2631" t="s">
        <v>29</v>
      </c>
      <c r="Y2631">
        <f t="shared" si="41"/>
        <v>-3.25</v>
      </c>
    </row>
    <row r="2632" spans="1:25" x14ac:dyDescent="0.3">
      <c r="A2632" t="s">
        <v>828</v>
      </c>
      <c r="B2632" s="2">
        <v>45541</v>
      </c>
      <c r="C2632" t="s">
        <v>31</v>
      </c>
      <c r="D2632" t="s">
        <v>789</v>
      </c>
      <c r="E2632" t="s">
        <v>829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 s="4">
        <v>8</v>
      </c>
      <c r="N2632" s="4">
        <v>0</v>
      </c>
      <c r="O2632">
        <v>0</v>
      </c>
      <c r="P2632">
        <v>96</v>
      </c>
      <c r="Q2632">
        <v>0</v>
      </c>
      <c r="R2632" s="4">
        <v>0</v>
      </c>
      <c r="S2632" s="4">
        <v>8</v>
      </c>
      <c r="T2632">
        <v>100</v>
      </c>
      <c r="U2632">
        <v>6</v>
      </c>
      <c r="V2632" t="s">
        <v>1261</v>
      </c>
      <c r="W2632">
        <v>36</v>
      </c>
      <c r="X2632" t="s">
        <v>29</v>
      </c>
      <c r="Y2632">
        <f t="shared" si="41"/>
        <v>0</v>
      </c>
    </row>
    <row r="2633" spans="1:25" x14ac:dyDescent="0.3">
      <c r="A2633" t="s">
        <v>593</v>
      </c>
      <c r="B2633" s="2">
        <v>45541</v>
      </c>
      <c r="C2633" t="s">
        <v>31</v>
      </c>
      <c r="D2633" t="s">
        <v>32</v>
      </c>
      <c r="E2633" t="s">
        <v>594</v>
      </c>
      <c r="F2633">
        <v>0</v>
      </c>
      <c r="G2633">
        <v>0</v>
      </c>
      <c r="H2633">
        <v>0</v>
      </c>
      <c r="I2633">
        <v>0</v>
      </c>
      <c r="L2633">
        <v>0</v>
      </c>
      <c r="M2633" s="4">
        <v>0</v>
      </c>
      <c r="N2633" s="4">
        <v>0</v>
      </c>
      <c r="O2633">
        <v>0</v>
      </c>
      <c r="P2633">
        <v>0</v>
      </c>
      <c r="Q2633">
        <v>0</v>
      </c>
      <c r="R2633" s="4">
        <v>0</v>
      </c>
      <c r="S2633" s="4">
        <v>0</v>
      </c>
      <c r="U2633">
        <v>6</v>
      </c>
      <c r="V2633" t="s">
        <v>1261</v>
      </c>
      <c r="W2633">
        <v>36</v>
      </c>
      <c r="X2633" t="s">
        <v>29</v>
      </c>
      <c r="Y2633">
        <f t="shared" si="41"/>
        <v>0</v>
      </c>
    </row>
    <row r="2634" spans="1:25" x14ac:dyDescent="0.3">
      <c r="A2634" t="s">
        <v>1190</v>
      </c>
      <c r="B2634" s="2">
        <v>45541</v>
      </c>
      <c r="C2634" t="s">
        <v>181</v>
      </c>
      <c r="D2634" t="s">
        <v>1093</v>
      </c>
      <c r="E2634" t="s">
        <v>1191</v>
      </c>
      <c r="F2634">
        <v>0</v>
      </c>
      <c r="G2634">
        <v>0</v>
      </c>
      <c r="H2634">
        <v>0</v>
      </c>
      <c r="I2634">
        <v>0</v>
      </c>
      <c r="L2634">
        <v>0</v>
      </c>
      <c r="M2634" s="4">
        <v>0</v>
      </c>
      <c r="N2634" s="4">
        <v>0</v>
      </c>
      <c r="O2634">
        <v>0</v>
      </c>
      <c r="P2634">
        <v>0</v>
      </c>
      <c r="Q2634">
        <v>0</v>
      </c>
      <c r="R2634" s="4">
        <v>0</v>
      </c>
      <c r="S2634" s="4">
        <v>0</v>
      </c>
      <c r="U2634">
        <v>6</v>
      </c>
      <c r="V2634" t="s">
        <v>1261</v>
      </c>
      <c r="W2634">
        <v>36</v>
      </c>
      <c r="X2634" t="s">
        <v>29</v>
      </c>
      <c r="Y2634">
        <f t="shared" si="41"/>
        <v>0</v>
      </c>
    </row>
    <row r="2635" spans="1:25" x14ac:dyDescent="0.3">
      <c r="A2635" t="s">
        <v>119</v>
      </c>
      <c r="B2635" s="2">
        <v>45541</v>
      </c>
      <c r="C2635" t="s">
        <v>35</v>
      </c>
      <c r="D2635" t="s">
        <v>107</v>
      </c>
      <c r="E2635" t="s">
        <v>120</v>
      </c>
      <c r="F2635">
        <v>0</v>
      </c>
      <c r="G2635">
        <v>21</v>
      </c>
      <c r="H2635">
        <v>21</v>
      </c>
      <c r="I2635">
        <v>0</v>
      </c>
      <c r="J2635">
        <v>0</v>
      </c>
      <c r="K2635">
        <v>0</v>
      </c>
      <c r="L2635">
        <v>0</v>
      </c>
      <c r="M2635" s="4">
        <v>21</v>
      </c>
      <c r="N2635" s="4">
        <v>21</v>
      </c>
      <c r="O2635">
        <v>100</v>
      </c>
      <c r="P2635">
        <v>0</v>
      </c>
      <c r="Q2635">
        <v>0</v>
      </c>
      <c r="R2635" s="4">
        <v>0</v>
      </c>
      <c r="S2635" s="4">
        <v>0</v>
      </c>
      <c r="T2635">
        <v>0</v>
      </c>
      <c r="U2635">
        <v>6</v>
      </c>
      <c r="V2635" t="s">
        <v>1261</v>
      </c>
      <c r="W2635">
        <v>36</v>
      </c>
      <c r="X2635" t="s">
        <v>29</v>
      </c>
      <c r="Y2635">
        <f t="shared" si="41"/>
        <v>0</v>
      </c>
    </row>
    <row r="2636" spans="1:25" x14ac:dyDescent="0.3">
      <c r="A2636" t="s">
        <v>1129</v>
      </c>
      <c r="B2636" s="2">
        <v>45541</v>
      </c>
      <c r="C2636" t="s">
        <v>31</v>
      </c>
      <c r="D2636" t="s">
        <v>32</v>
      </c>
      <c r="E2636" t="s">
        <v>1130</v>
      </c>
      <c r="F2636">
        <v>960</v>
      </c>
      <c r="G2636">
        <v>16</v>
      </c>
      <c r="H2636">
        <v>0</v>
      </c>
      <c r="I2636">
        <v>16</v>
      </c>
      <c r="J2636">
        <v>0</v>
      </c>
      <c r="K2636">
        <v>0</v>
      </c>
      <c r="L2636">
        <v>192</v>
      </c>
      <c r="M2636" s="4">
        <v>16</v>
      </c>
      <c r="N2636" s="4">
        <v>0</v>
      </c>
      <c r="O2636">
        <v>0</v>
      </c>
      <c r="P2636">
        <v>57</v>
      </c>
      <c r="Q2636">
        <v>135</v>
      </c>
      <c r="R2636" s="4">
        <v>11.25</v>
      </c>
      <c r="S2636" s="4">
        <v>4.75</v>
      </c>
      <c r="T2636">
        <v>29.6875</v>
      </c>
      <c r="U2636">
        <v>6</v>
      </c>
      <c r="V2636" t="s">
        <v>1261</v>
      </c>
      <c r="W2636">
        <v>36</v>
      </c>
      <c r="X2636" t="s">
        <v>29</v>
      </c>
      <c r="Y2636">
        <f t="shared" si="41"/>
        <v>0</v>
      </c>
    </row>
    <row r="2637" spans="1:25" x14ac:dyDescent="0.3">
      <c r="A2637" t="s">
        <v>601</v>
      </c>
      <c r="B2637" s="2">
        <v>45541</v>
      </c>
      <c r="C2637" t="s">
        <v>25</v>
      </c>
      <c r="D2637" t="s">
        <v>507</v>
      </c>
      <c r="E2637" t="s">
        <v>602</v>
      </c>
      <c r="F2637">
        <v>0</v>
      </c>
      <c r="G2637">
        <v>0</v>
      </c>
      <c r="H2637">
        <v>0</v>
      </c>
      <c r="I2637">
        <v>0</v>
      </c>
      <c r="L2637">
        <v>0</v>
      </c>
      <c r="M2637" s="4">
        <v>0</v>
      </c>
      <c r="N2637" s="4">
        <v>0</v>
      </c>
      <c r="O2637">
        <v>0</v>
      </c>
      <c r="P2637">
        <v>0</v>
      </c>
      <c r="Q2637">
        <v>0</v>
      </c>
      <c r="R2637" s="4">
        <v>0</v>
      </c>
      <c r="S2637" s="4">
        <v>0</v>
      </c>
      <c r="U2637">
        <v>6</v>
      </c>
      <c r="V2637" t="s">
        <v>1261</v>
      </c>
      <c r="W2637">
        <v>36</v>
      </c>
      <c r="X2637" t="s">
        <v>29</v>
      </c>
      <c r="Y2637">
        <f t="shared" si="41"/>
        <v>0</v>
      </c>
    </row>
    <row r="2638" spans="1:25" x14ac:dyDescent="0.3">
      <c r="A2638" t="s">
        <v>1119</v>
      </c>
      <c r="B2638" s="2">
        <v>45541</v>
      </c>
      <c r="C2638" t="s">
        <v>181</v>
      </c>
      <c r="D2638" t="s">
        <v>1070</v>
      </c>
      <c r="E2638" t="s">
        <v>1120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 s="4">
        <v>8</v>
      </c>
      <c r="N2638" s="4">
        <v>0</v>
      </c>
      <c r="O2638">
        <v>0</v>
      </c>
      <c r="P2638">
        <v>39</v>
      </c>
      <c r="Q2638">
        <v>57</v>
      </c>
      <c r="R2638" s="4">
        <v>4.75</v>
      </c>
      <c r="S2638" s="4">
        <v>3.25</v>
      </c>
      <c r="T2638">
        <v>40.625</v>
      </c>
      <c r="U2638">
        <v>6</v>
      </c>
      <c r="V2638" t="s">
        <v>1261</v>
      </c>
      <c r="W2638">
        <v>36</v>
      </c>
      <c r="X2638" t="s">
        <v>29</v>
      </c>
      <c r="Y2638">
        <f t="shared" si="41"/>
        <v>0</v>
      </c>
    </row>
    <row r="2639" spans="1:25" x14ac:dyDescent="0.3">
      <c r="A2639" t="s">
        <v>1172</v>
      </c>
      <c r="B2639" s="2">
        <v>45541</v>
      </c>
      <c r="C2639" t="s">
        <v>181</v>
      </c>
      <c r="D2639" t="s">
        <v>1144</v>
      </c>
      <c r="E2639" t="s">
        <v>1173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 s="4">
        <v>8</v>
      </c>
      <c r="N2639" s="4">
        <v>4.5</v>
      </c>
      <c r="O2639">
        <v>56.25</v>
      </c>
      <c r="P2639">
        <v>42</v>
      </c>
      <c r="Q2639">
        <v>0</v>
      </c>
      <c r="R2639" s="4">
        <v>0</v>
      </c>
      <c r="S2639" s="4">
        <v>3.5</v>
      </c>
      <c r="T2639">
        <v>43.75</v>
      </c>
      <c r="U2639">
        <v>6</v>
      </c>
      <c r="V2639" t="s">
        <v>1261</v>
      </c>
      <c r="W2639">
        <v>36</v>
      </c>
      <c r="X2639" t="s">
        <v>29</v>
      </c>
      <c r="Y2639">
        <f t="shared" si="41"/>
        <v>0</v>
      </c>
    </row>
    <row r="2640" spans="1:25" x14ac:dyDescent="0.3">
      <c r="A2640" t="s">
        <v>57</v>
      </c>
      <c r="B2640" s="2">
        <v>45541</v>
      </c>
      <c r="C2640" t="s">
        <v>35</v>
      </c>
      <c r="D2640" t="s">
        <v>53</v>
      </c>
      <c r="E2640" t="s">
        <v>58</v>
      </c>
      <c r="F2640">
        <v>900</v>
      </c>
      <c r="G2640">
        <v>16</v>
      </c>
      <c r="H2640">
        <v>1</v>
      </c>
      <c r="I2640">
        <v>15</v>
      </c>
      <c r="J2640">
        <v>0</v>
      </c>
      <c r="K2640">
        <v>0</v>
      </c>
      <c r="L2640">
        <v>180</v>
      </c>
      <c r="M2640" s="4">
        <v>16</v>
      </c>
      <c r="N2640" s="4">
        <v>1</v>
      </c>
      <c r="O2640">
        <v>6.25</v>
      </c>
      <c r="P2640">
        <v>84</v>
      </c>
      <c r="Q2640">
        <v>96</v>
      </c>
      <c r="R2640" s="4">
        <v>8</v>
      </c>
      <c r="S2640" s="4">
        <v>7</v>
      </c>
      <c r="T2640">
        <v>43.75</v>
      </c>
      <c r="U2640">
        <v>6</v>
      </c>
      <c r="V2640" t="s">
        <v>1261</v>
      </c>
      <c r="W2640">
        <v>36</v>
      </c>
      <c r="X2640" t="s">
        <v>29</v>
      </c>
      <c r="Y2640">
        <f t="shared" si="41"/>
        <v>0</v>
      </c>
    </row>
    <row r="2641" spans="1:25" x14ac:dyDescent="0.3">
      <c r="A2641" t="s">
        <v>595</v>
      </c>
      <c r="B2641" s="2">
        <v>45541</v>
      </c>
      <c r="C2641" t="s">
        <v>25</v>
      </c>
      <c r="D2641" t="s">
        <v>507</v>
      </c>
      <c r="E2641" t="s">
        <v>596</v>
      </c>
      <c r="F2641">
        <v>0</v>
      </c>
      <c r="G2641">
        <v>0</v>
      </c>
      <c r="H2641">
        <v>0</v>
      </c>
      <c r="I2641">
        <v>0</v>
      </c>
      <c r="L2641">
        <v>0</v>
      </c>
      <c r="M2641" s="4">
        <v>0</v>
      </c>
      <c r="N2641" s="4">
        <v>0</v>
      </c>
      <c r="O2641">
        <v>0</v>
      </c>
      <c r="P2641">
        <v>0</v>
      </c>
      <c r="Q2641">
        <v>0</v>
      </c>
      <c r="R2641" s="4">
        <v>0</v>
      </c>
      <c r="S2641" s="4">
        <v>0</v>
      </c>
      <c r="U2641">
        <v>6</v>
      </c>
      <c r="V2641" t="s">
        <v>1261</v>
      </c>
      <c r="W2641">
        <v>36</v>
      </c>
      <c r="X2641" t="s">
        <v>29</v>
      </c>
      <c r="Y2641">
        <f t="shared" si="41"/>
        <v>0</v>
      </c>
    </row>
    <row r="2642" spans="1:25" x14ac:dyDescent="0.3">
      <c r="A2642" t="s">
        <v>1208</v>
      </c>
      <c r="B2642" s="2">
        <v>45541</v>
      </c>
      <c r="C2642" t="s">
        <v>181</v>
      </c>
      <c r="D2642" t="s">
        <v>1093</v>
      </c>
      <c r="E2642" t="s">
        <v>1209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 s="4">
        <v>7</v>
      </c>
      <c r="N2642" s="4">
        <v>0</v>
      </c>
      <c r="O2642">
        <v>0</v>
      </c>
      <c r="P2642">
        <v>0</v>
      </c>
      <c r="Q2642">
        <v>84</v>
      </c>
      <c r="R2642" s="4">
        <v>7</v>
      </c>
      <c r="S2642" s="4">
        <v>0</v>
      </c>
      <c r="T2642">
        <v>0</v>
      </c>
      <c r="U2642">
        <v>6</v>
      </c>
      <c r="V2642" t="s">
        <v>1261</v>
      </c>
      <c r="W2642">
        <v>36</v>
      </c>
      <c r="X2642" t="s">
        <v>29</v>
      </c>
      <c r="Y2642">
        <f t="shared" si="41"/>
        <v>0</v>
      </c>
    </row>
    <row r="2643" spans="1:25" x14ac:dyDescent="0.3">
      <c r="A2643" t="s">
        <v>1198</v>
      </c>
      <c r="B2643" s="2">
        <v>45541</v>
      </c>
      <c r="C2643" t="s">
        <v>181</v>
      </c>
      <c r="D2643" t="s">
        <v>1093</v>
      </c>
      <c r="E2643" t="s">
        <v>1199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 s="4">
        <v>25.5</v>
      </c>
      <c r="N2643" s="4">
        <v>11</v>
      </c>
      <c r="O2643">
        <v>43.137254901960787</v>
      </c>
      <c r="P2643">
        <v>139</v>
      </c>
      <c r="Q2643">
        <v>35</v>
      </c>
      <c r="R2643" s="4">
        <v>2.916666666666667</v>
      </c>
      <c r="S2643" s="4">
        <v>11.58333333333333</v>
      </c>
      <c r="T2643">
        <v>45.424836601307192</v>
      </c>
      <c r="U2643">
        <v>6</v>
      </c>
      <c r="V2643" t="s">
        <v>1261</v>
      </c>
      <c r="W2643">
        <v>36</v>
      </c>
      <c r="X2643" t="s">
        <v>29</v>
      </c>
      <c r="Y2643">
        <f t="shared" si="41"/>
        <v>0</v>
      </c>
    </row>
    <row r="2644" spans="1:25" x14ac:dyDescent="0.3">
      <c r="A2644" t="s">
        <v>786</v>
      </c>
      <c r="B2644" s="2">
        <v>45541</v>
      </c>
      <c r="C2644" t="s">
        <v>31</v>
      </c>
      <c r="D2644" t="s">
        <v>774</v>
      </c>
      <c r="E2644" t="s">
        <v>787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 s="4">
        <v>8</v>
      </c>
      <c r="N2644" s="4">
        <v>0.5</v>
      </c>
      <c r="O2644">
        <v>6.25</v>
      </c>
      <c r="P2644">
        <v>45</v>
      </c>
      <c r="Q2644">
        <v>45</v>
      </c>
      <c r="R2644" s="4">
        <v>3.75</v>
      </c>
      <c r="S2644" s="4">
        <v>3.75</v>
      </c>
      <c r="T2644">
        <v>46.875</v>
      </c>
      <c r="U2644">
        <v>6</v>
      </c>
      <c r="V2644" t="s">
        <v>1261</v>
      </c>
      <c r="W2644">
        <v>36</v>
      </c>
      <c r="X2644" t="s">
        <v>29</v>
      </c>
      <c r="Y2644">
        <f t="shared" si="41"/>
        <v>0</v>
      </c>
    </row>
    <row r="2645" spans="1:25" x14ac:dyDescent="0.3">
      <c r="A2645" t="s">
        <v>945</v>
      </c>
      <c r="B2645" s="2">
        <v>45541</v>
      </c>
      <c r="C2645" t="s">
        <v>181</v>
      </c>
      <c r="D2645" t="s">
        <v>939</v>
      </c>
      <c r="E2645" t="s">
        <v>946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 s="4">
        <v>4</v>
      </c>
      <c r="N2645" s="4">
        <v>0</v>
      </c>
      <c r="O2645">
        <v>0</v>
      </c>
      <c r="P2645">
        <v>21</v>
      </c>
      <c r="Q2645">
        <v>27</v>
      </c>
      <c r="R2645" s="4">
        <v>2.25</v>
      </c>
      <c r="S2645" s="4">
        <v>1.75</v>
      </c>
      <c r="T2645">
        <v>43.75</v>
      </c>
      <c r="U2645">
        <v>6</v>
      </c>
      <c r="V2645" t="s">
        <v>1261</v>
      </c>
      <c r="W2645">
        <v>36</v>
      </c>
      <c r="X2645" t="s">
        <v>29</v>
      </c>
      <c r="Y2645">
        <f t="shared" si="41"/>
        <v>0</v>
      </c>
    </row>
    <row r="2646" spans="1:25" x14ac:dyDescent="0.3">
      <c r="A2646" t="s">
        <v>273</v>
      </c>
      <c r="B2646" s="2">
        <v>45541</v>
      </c>
      <c r="C2646" t="s">
        <v>35</v>
      </c>
      <c r="D2646" t="s">
        <v>70</v>
      </c>
      <c r="E2646" t="s">
        <v>274</v>
      </c>
      <c r="F2646">
        <v>0</v>
      </c>
      <c r="G2646">
        <v>8</v>
      </c>
      <c r="H2646">
        <v>8</v>
      </c>
      <c r="I2646">
        <v>4.333333333333333</v>
      </c>
      <c r="J2646">
        <v>52</v>
      </c>
      <c r="K2646">
        <v>4.333333333333333</v>
      </c>
      <c r="L2646">
        <v>0</v>
      </c>
      <c r="M2646" s="4">
        <v>8</v>
      </c>
      <c r="N2646" s="4">
        <v>8</v>
      </c>
      <c r="O2646">
        <v>45.833333333333343</v>
      </c>
      <c r="P2646">
        <v>52</v>
      </c>
      <c r="Q2646">
        <v>0</v>
      </c>
      <c r="R2646" s="4">
        <v>0</v>
      </c>
      <c r="S2646" s="4">
        <v>4.333333333333333</v>
      </c>
      <c r="T2646">
        <v>54.166666666666657</v>
      </c>
      <c r="U2646">
        <v>6</v>
      </c>
      <c r="V2646" t="s">
        <v>1261</v>
      </c>
      <c r="W2646">
        <v>36</v>
      </c>
      <c r="X2646" t="s">
        <v>29</v>
      </c>
      <c r="Y2646">
        <f t="shared" si="41"/>
        <v>-4.333333333333333</v>
      </c>
    </row>
    <row r="2647" spans="1:25" x14ac:dyDescent="0.3">
      <c r="A2647" t="s">
        <v>749</v>
      </c>
      <c r="B2647" s="2">
        <v>45541</v>
      </c>
      <c r="C2647" t="s">
        <v>31</v>
      </c>
      <c r="D2647" t="s">
        <v>700</v>
      </c>
      <c r="E2647" t="s">
        <v>750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 s="4">
        <v>8</v>
      </c>
      <c r="N2647" s="4">
        <v>0</v>
      </c>
      <c r="O2647">
        <v>0</v>
      </c>
      <c r="P2647">
        <v>90</v>
      </c>
      <c r="Q2647">
        <v>6</v>
      </c>
      <c r="R2647" s="4">
        <v>0.5</v>
      </c>
      <c r="S2647" s="4">
        <v>7.5</v>
      </c>
      <c r="T2647">
        <v>93.75</v>
      </c>
      <c r="U2647">
        <v>6</v>
      </c>
      <c r="V2647" t="s">
        <v>1261</v>
      </c>
      <c r="W2647">
        <v>36</v>
      </c>
      <c r="X2647" t="s">
        <v>29</v>
      </c>
      <c r="Y2647">
        <f t="shared" si="41"/>
        <v>0</v>
      </c>
    </row>
    <row r="2648" spans="1:25" x14ac:dyDescent="0.3">
      <c r="A2648" t="s">
        <v>134</v>
      </c>
      <c r="B2648" s="2">
        <v>45541</v>
      </c>
      <c r="C2648" t="s">
        <v>35</v>
      </c>
      <c r="D2648" t="s">
        <v>124</v>
      </c>
      <c r="E2648" t="s">
        <v>135</v>
      </c>
      <c r="F2648">
        <v>270</v>
      </c>
      <c r="G2648">
        <v>8</v>
      </c>
      <c r="H2648">
        <v>3.5</v>
      </c>
      <c r="I2648">
        <v>7.3333333333333339</v>
      </c>
      <c r="J2648">
        <v>34</v>
      </c>
      <c r="K2648">
        <v>2.833333333333333</v>
      </c>
      <c r="L2648">
        <v>54</v>
      </c>
      <c r="M2648" s="4">
        <v>8</v>
      </c>
      <c r="N2648" s="4">
        <v>3.5</v>
      </c>
      <c r="O2648">
        <v>8.3333333333333321</v>
      </c>
      <c r="P2648">
        <v>50</v>
      </c>
      <c r="Q2648">
        <v>4</v>
      </c>
      <c r="R2648" s="4">
        <v>0.33333333333333331</v>
      </c>
      <c r="S2648" s="4">
        <v>4.166666666666667</v>
      </c>
      <c r="T2648">
        <v>52.083333333333343</v>
      </c>
      <c r="U2648">
        <v>6</v>
      </c>
      <c r="V2648" t="s">
        <v>1261</v>
      </c>
      <c r="W2648">
        <v>36</v>
      </c>
      <c r="X2648" t="s">
        <v>29</v>
      </c>
      <c r="Y2648">
        <f t="shared" si="41"/>
        <v>0</v>
      </c>
    </row>
    <row r="2649" spans="1:25" x14ac:dyDescent="0.3">
      <c r="A2649" t="s">
        <v>836</v>
      </c>
      <c r="B2649" s="2">
        <v>45541</v>
      </c>
      <c r="C2649" t="s">
        <v>31</v>
      </c>
      <c r="D2649" t="s">
        <v>789</v>
      </c>
      <c r="E2649" t="s">
        <v>837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 s="4">
        <v>8</v>
      </c>
      <c r="N2649" s="4">
        <v>0</v>
      </c>
      <c r="O2649">
        <v>0</v>
      </c>
      <c r="P2649">
        <v>84</v>
      </c>
      <c r="Q2649">
        <v>12</v>
      </c>
      <c r="R2649" s="4">
        <v>1</v>
      </c>
      <c r="S2649" s="4">
        <v>7</v>
      </c>
      <c r="T2649">
        <v>87.5</v>
      </c>
      <c r="U2649">
        <v>6</v>
      </c>
      <c r="V2649" t="s">
        <v>1261</v>
      </c>
      <c r="W2649">
        <v>36</v>
      </c>
      <c r="X2649" t="s">
        <v>29</v>
      </c>
      <c r="Y2649">
        <f t="shared" si="41"/>
        <v>0</v>
      </c>
    </row>
    <row r="2650" spans="1:25" x14ac:dyDescent="0.3">
      <c r="A2650" t="s">
        <v>1117</v>
      </c>
      <c r="B2650" s="2">
        <v>45541</v>
      </c>
      <c r="C2650" t="s">
        <v>181</v>
      </c>
      <c r="D2650" t="s">
        <v>727</v>
      </c>
      <c r="E2650" t="s">
        <v>1118</v>
      </c>
      <c r="F2650">
        <v>750</v>
      </c>
      <c r="G2650">
        <v>12.5</v>
      </c>
      <c r="H2650">
        <v>0</v>
      </c>
      <c r="I2650">
        <v>12.5</v>
      </c>
      <c r="J2650">
        <v>0</v>
      </c>
      <c r="K2650">
        <v>0</v>
      </c>
      <c r="L2650">
        <v>150</v>
      </c>
      <c r="M2650" s="4">
        <v>12.5</v>
      </c>
      <c r="N2650" s="4">
        <v>0</v>
      </c>
      <c r="O2650">
        <v>0</v>
      </c>
      <c r="P2650">
        <v>146</v>
      </c>
      <c r="Q2650">
        <v>4</v>
      </c>
      <c r="R2650" s="4">
        <v>0.33333333333333331</v>
      </c>
      <c r="S2650" s="4">
        <v>12.16666666666667</v>
      </c>
      <c r="T2650">
        <v>97.333333333333329</v>
      </c>
      <c r="U2650">
        <v>6</v>
      </c>
      <c r="V2650" t="s">
        <v>1261</v>
      </c>
      <c r="W2650">
        <v>36</v>
      </c>
      <c r="X2650" t="s">
        <v>29</v>
      </c>
      <c r="Y2650">
        <f t="shared" si="41"/>
        <v>0</v>
      </c>
    </row>
    <row r="2651" spans="1:25" x14ac:dyDescent="0.3">
      <c r="A2651" t="s">
        <v>90</v>
      </c>
      <c r="B2651" s="2">
        <v>45541</v>
      </c>
      <c r="C2651" t="s">
        <v>35</v>
      </c>
      <c r="D2651" t="s">
        <v>53</v>
      </c>
      <c r="E2651" t="s">
        <v>91</v>
      </c>
      <c r="F2651">
        <v>450</v>
      </c>
      <c r="G2651">
        <v>8</v>
      </c>
      <c r="H2651">
        <v>0.5</v>
      </c>
      <c r="I2651">
        <v>7.5</v>
      </c>
      <c r="J2651">
        <v>0</v>
      </c>
      <c r="K2651">
        <v>0</v>
      </c>
      <c r="L2651">
        <v>90</v>
      </c>
      <c r="M2651" s="4">
        <v>8</v>
      </c>
      <c r="N2651" s="4">
        <v>0.5</v>
      </c>
      <c r="O2651">
        <v>6.25</v>
      </c>
      <c r="P2651">
        <v>6</v>
      </c>
      <c r="Q2651">
        <v>84</v>
      </c>
      <c r="R2651" s="4">
        <v>7</v>
      </c>
      <c r="S2651" s="4">
        <v>0.5</v>
      </c>
      <c r="T2651">
        <v>6.25</v>
      </c>
      <c r="U2651">
        <v>6</v>
      </c>
      <c r="V2651" t="s">
        <v>1261</v>
      </c>
      <c r="W2651">
        <v>36</v>
      </c>
      <c r="X2651" t="s">
        <v>29</v>
      </c>
      <c r="Y2651">
        <f t="shared" si="41"/>
        <v>0</v>
      </c>
    </row>
    <row r="2652" spans="1:25" x14ac:dyDescent="0.3">
      <c r="A2652" t="s">
        <v>250</v>
      </c>
      <c r="B2652" s="2">
        <v>45541</v>
      </c>
      <c r="C2652" t="s">
        <v>35</v>
      </c>
      <c r="D2652" t="s">
        <v>124</v>
      </c>
      <c r="E2652" t="s">
        <v>251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 s="4">
        <v>12.5</v>
      </c>
      <c r="N2652" s="4">
        <v>1</v>
      </c>
      <c r="O2652">
        <v>8</v>
      </c>
      <c r="P2652">
        <v>123</v>
      </c>
      <c r="Q2652">
        <v>15</v>
      </c>
      <c r="R2652" s="4">
        <v>1.25</v>
      </c>
      <c r="S2652" s="4">
        <v>10.25</v>
      </c>
      <c r="T2652">
        <v>82</v>
      </c>
      <c r="U2652">
        <v>6</v>
      </c>
      <c r="V2652" t="s">
        <v>1261</v>
      </c>
      <c r="W2652">
        <v>36</v>
      </c>
      <c r="X2652" t="s">
        <v>29</v>
      </c>
      <c r="Y2652">
        <f t="shared" si="41"/>
        <v>0</v>
      </c>
    </row>
    <row r="2653" spans="1:25" x14ac:dyDescent="0.3">
      <c r="A2653" t="s">
        <v>551</v>
      </c>
      <c r="B2653" s="2">
        <v>45541</v>
      </c>
      <c r="C2653" t="s">
        <v>25</v>
      </c>
      <c r="D2653" t="s">
        <v>507</v>
      </c>
      <c r="E2653" t="s">
        <v>552</v>
      </c>
      <c r="F2653">
        <v>0</v>
      </c>
      <c r="G2653">
        <v>0</v>
      </c>
      <c r="H2653">
        <v>0</v>
      </c>
      <c r="I2653">
        <v>0</v>
      </c>
      <c r="L2653">
        <v>0</v>
      </c>
      <c r="M2653" s="4">
        <v>0</v>
      </c>
      <c r="N2653" s="4">
        <v>0</v>
      </c>
      <c r="O2653">
        <v>0</v>
      </c>
      <c r="P2653">
        <v>0</v>
      </c>
      <c r="Q2653">
        <v>0</v>
      </c>
      <c r="R2653" s="4">
        <v>0</v>
      </c>
      <c r="S2653" s="4">
        <v>0</v>
      </c>
      <c r="U2653">
        <v>6</v>
      </c>
      <c r="V2653" t="s">
        <v>1261</v>
      </c>
      <c r="W2653">
        <v>36</v>
      </c>
      <c r="X2653" t="s">
        <v>29</v>
      </c>
      <c r="Y2653">
        <f t="shared" si="41"/>
        <v>0</v>
      </c>
    </row>
    <row r="2654" spans="1:25" x14ac:dyDescent="0.3">
      <c r="A2654" t="s">
        <v>1154</v>
      </c>
      <c r="B2654" s="2">
        <v>45541</v>
      </c>
      <c r="C2654" t="s">
        <v>181</v>
      </c>
      <c r="D2654" t="s">
        <v>1144</v>
      </c>
      <c r="E2654" t="s">
        <v>1155</v>
      </c>
      <c r="F2654">
        <v>1020</v>
      </c>
      <c r="G2654">
        <v>23.5</v>
      </c>
      <c r="H2654">
        <v>6.5</v>
      </c>
      <c r="I2654">
        <v>18.5</v>
      </c>
      <c r="J2654">
        <v>18</v>
      </c>
      <c r="K2654">
        <v>1.5</v>
      </c>
      <c r="L2654">
        <v>204</v>
      </c>
      <c r="M2654" s="4">
        <v>23.5</v>
      </c>
      <c r="N2654" s="4">
        <v>6.5</v>
      </c>
      <c r="O2654">
        <v>21.276595744680851</v>
      </c>
      <c r="P2654">
        <v>116</v>
      </c>
      <c r="Q2654">
        <v>88</v>
      </c>
      <c r="R2654" s="4">
        <v>7.333333333333333</v>
      </c>
      <c r="S2654" s="4">
        <v>9.6666666666666661</v>
      </c>
      <c r="T2654">
        <v>41.134751773049643</v>
      </c>
      <c r="U2654">
        <v>6</v>
      </c>
      <c r="V2654" t="s">
        <v>1261</v>
      </c>
      <c r="W2654">
        <v>36</v>
      </c>
      <c r="X2654" t="s">
        <v>29</v>
      </c>
      <c r="Y2654">
        <f t="shared" si="41"/>
        <v>0</v>
      </c>
    </row>
    <row r="2655" spans="1:25" x14ac:dyDescent="0.3">
      <c r="A2655" t="s">
        <v>1252</v>
      </c>
      <c r="B2655" s="2">
        <v>45541</v>
      </c>
      <c r="C2655" t="s">
        <v>25</v>
      </c>
      <c r="D2655" t="s">
        <v>26</v>
      </c>
      <c r="E2655" t="s">
        <v>1253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 s="4">
        <v>8</v>
      </c>
      <c r="N2655" s="4">
        <v>0</v>
      </c>
      <c r="O2655">
        <v>0</v>
      </c>
      <c r="P2655">
        <v>82</v>
      </c>
      <c r="Q2655">
        <v>14</v>
      </c>
      <c r="R2655" s="4">
        <v>1.166666666666667</v>
      </c>
      <c r="S2655" s="4">
        <v>6.833333333333333</v>
      </c>
      <c r="T2655">
        <v>85.416666666666657</v>
      </c>
      <c r="U2655">
        <v>6</v>
      </c>
      <c r="V2655" t="s">
        <v>1261</v>
      </c>
      <c r="W2655">
        <v>36</v>
      </c>
      <c r="X2655" t="s">
        <v>29</v>
      </c>
      <c r="Y2655">
        <f t="shared" si="41"/>
        <v>0</v>
      </c>
    </row>
    <row r="2656" spans="1:25" x14ac:dyDescent="0.3">
      <c r="A2656" t="s">
        <v>893</v>
      </c>
      <c r="B2656" s="2">
        <v>45541</v>
      </c>
      <c r="C2656" t="s">
        <v>31</v>
      </c>
      <c r="D2656" t="s">
        <v>806</v>
      </c>
      <c r="E2656" t="s">
        <v>894</v>
      </c>
      <c r="F2656">
        <v>480</v>
      </c>
      <c r="G2656">
        <v>8</v>
      </c>
      <c r="H2656">
        <v>0</v>
      </c>
      <c r="I2656">
        <v>8</v>
      </c>
      <c r="J2656">
        <v>0</v>
      </c>
      <c r="K2656">
        <v>0</v>
      </c>
      <c r="L2656">
        <v>96</v>
      </c>
      <c r="M2656" s="4">
        <v>8</v>
      </c>
      <c r="N2656" s="4">
        <v>0</v>
      </c>
      <c r="O2656">
        <v>0</v>
      </c>
      <c r="P2656">
        <v>88</v>
      </c>
      <c r="Q2656">
        <v>8</v>
      </c>
      <c r="R2656" s="4">
        <v>0.66666666666666663</v>
      </c>
      <c r="S2656" s="4">
        <v>7.333333333333333</v>
      </c>
      <c r="T2656">
        <v>91.666666666666657</v>
      </c>
      <c r="U2656">
        <v>6</v>
      </c>
      <c r="V2656" t="s">
        <v>1261</v>
      </c>
      <c r="W2656">
        <v>36</v>
      </c>
      <c r="X2656" t="s">
        <v>29</v>
      </c>
      <c r="Y2656">
        <f t="shared" si="41"/>
        <v>0</v>
      </c>
    </row>
    <row r="2657" spans="1:25" x14ac:dyDescent="0.3">
      <c r="A2657" t="s">
        <v>949</v>
      </c>
      <c r="B2657" s="2">
        <v>45541</v>
      </c>
      <c r="C2657" t="s">
        <v>181</v>
      </c>
      <c r="D2657" t="s">
        <v>939</v>
      </c>
      <c r="E2657" t="s">
        <v>950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 s="4">
        <v>4</v>
      </c>
      <c r="N2657" s="4">
        <v>0</v>
      </c>
      <c r="O2657">
        <v>0</v>
      </c>
      <c r="P2657">
        <v>12</v>
      </c>
      <c r="Q2657">
        <v>36</v>
      </c>
      <c r="R2657" s="4">
        <v>3</v>
      </c>
      <c r="S2657" s="4">
        <v>1</v>
      </c>
      <c r="T2657">
        <v>25</v>
      </c>
      <c r="U2657">
        <v>6</v>
      </c>
      <c r="V2657" t="s">
        <v>1261</v>
      </c>
      <c r="W2657">
        <v>36</v>
      </c>
      <c r="X2657" t="s">
        <v>29</v>
      </c>
      <c r="Y2657">
        <f t="shared" si="41"/>
        <v>0</v>
      </c>
    </row>
    <row r="2658" spans="1:25" x14ac:dyDescent="0.3">
      <c r="A2658" t="s">
        <v>323</v>
      </c>
      <c r="B2658" s="2">
        <v>45541</v>
      </c>
      <c r="C2658" t="s">
        <v>35</v>
      </c>
      <c r="D2658" t="s">
        <v>124</v>
      </c>
      <c r="E2658" t="s">
        <v>324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 s="4">
        <v>15</v>
      </c>
      <c r="N2658" s="4">
        <v>7</v>
      </c>
      <c r="O2658">
        <v>46.666666666666657</v>
      </c>
      <c r="P2658">
        <v>89</v>
      </c>
      <c r="Q2658">
        <v>7</v>
      </c>
      <c r="R2658" s="4">
        <v>0.58333333333333337</v>
      </c>
      <c r="S2658" s="4">
        <v>7.416666666666667</v>
      </c>
      <c r="T2658">
        <v>49.444444444444443</v>
      </c>
      <c r="U2658">
        <v>6</v>
      </c>
      <c r="V2658" t="s">
        <v>1261</v>
      </c>
      <c r="W2658">
        <v>36</v>
      </c>
      <c r="X2658" t="s">
        <v>29</v>
      </c>
      <c r="Y2658">
        <f t="shared" si="41"/>
        <v>0</v>
      </c>
    </row>
    <row r="2659" spans="1:25" x14ac:dyDescent="0.3">
      <c r="A2659" t="s">
        <v>88</v>
      </c>
      <c r="B2659" s="2">
        <v>45541</v>
      </c>
      <c r="C2659" t="s">
        <v>35</v>
      </c>
      <c r="D2659" t="s">
        <v>53</v>
      </c>
      <c r="E2659" t="s">
        <v>89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 s="4">
        <v>5</v>
      </c>
      <c r="N2659" s="4">
        <v>5</v>
      </c>
      <c r="O2659">
        <v>100</v>
      </c>
      <c r="P2659">
        <v>0</v>
      </c>
      <c r="Q2659">
        <v>0</v>
      </c>
      <c r="R2659" s="4">
        <v>0</v>
      </c>
      <c r="S2659" s="4">
        <v>0</v>
      </c>
      <c r="T2659">
        <v>0</v>
      </c>
      <c r="U2659">
        <v>6</v>
      </c>
      <c r="V2659" t="s">
        <v>1261</v>
      </c>
      <c r="W2659">
        <v>36</v>
      </c>
      <c r="X2659" t="s">
        <v>29</v>
      </c>
      <c r="Y2659">
        <f t="shared" si="41"/>
        <v>0</v>
      </c>
    </row>
    <row r="2660" spans="1:25" x14ac:dyDescent="0.3">
      <c r="A2660" t="s">
        <v>1115</v>
      </c>
      <c r="B2660" s="2">
        <v>45541</v>
      </c>
      <c r="C2660" t="s">
        <v>181</v>
      </c>
      <c r="D2660" t="s">
        <v>727</v>
      </c>
      <c r="E2660" t="s">
        <v>1116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 s="4">
        <v>8</v>
      </c>
      <c r="N2660" s="4">
        <v>0</v>
      </c>
      <c r="O2660">
        <v>0</v>
      </c>
      <c r="P2660">
        <v>83</v>
      </c>
      <c r="Q2660">
        <v>13</v>
      </c>
      <c r="R2660" s="4">
        <v>1.083333333333333</v>
      </c>
      <c r="S2660" s="4">
        <v>6.916666666666667</v>
      </c>
      <c r="T2660">
        <v>86.458333333333343</v>
      </c>
      <c r="U2660">
        <v>6</v>
      </c>
      <c r="V2660" t="s">
        <v>1261</v>
      </c>
      <c r="W2660">
        <v>36</v>
      </c>
      <c r="X2660" t="s">
        <v>29</v>
      </c>
      <c r="Y2660">
        <f t="shared" si="41"/>
        <v>0</v>
      </c>
    </row>
    <row r="2661" spans="1:25" x14ac:dyDescent="0.3">
      <c r="A2661" t="s">
        <v>994</v>
      </c>
      <c r="B2661" s="2">
        <v>45541</v>
      </c>
      <c r="C2661" t="s">
        <v>181</v>
      </c>
      <c r="D2661" t="s">
        <v>939</v>
      </c>
      <c r="E2661" t="s">
        <v>995</v>
      </c>
      <c r="F2661">
        <v>0</v>
      </c>
      <c r="G2661">
        <v>4</v>
      </c>
      <c r="H2661">
        <v>4</v>
      </c>
      <c r="I2661">
        <v>0.33333333333333348</v>
      </c>
      <c r="J2661">
        <v>4</v>
      </c>
      <c r="K2661">
        <v>0.33333333333333331</v>
      </c>
      <c r="L2661">
        <v>0</v>
      </c>
      <c r="M2661" s="4">
        <v>4</v>
      </c>
      <c r="N2661" s="4">
        <v>4</v>
      </c>
      <c r="O2661">
        <v>91.666666666666657</v>
      </c>
      <c r="P2661">
        <v>4</v>
      </c>
      <c r="Q2661">
        <v>0</v>
      </c>
      <c r="R2661" s="4">
        <v>0</v>
      </c>
      <c r="S2661" s="4">
        <v>0.33333333333333331</v>
      </c>
      <c r="T2661">
        <v>8.3333333333333321</v>
      </c>
      <c r="U2661">
        <v>6</v>
      </c>
      <c r="V2661" t="s">
        <v>1261</v>
      </c>
      <c r="W2661">
        <v>36</v>
      </c>
      <c r="X2661" t="s">
        <v>29</v>
      </c>
      <c r="Y2661">
        <f t="shared" si="41"/>
        <v>-0.33333333333333331</v>
      </c>
    </row>
    <row r="2662" spans="1:25" x14ac:dyDescent="0.3">
      <c r="A2662" t="s">
        <v>325</v>
      </c>
      <c r="B2662" s="2">
        <v>45541</v>
      </c>
      <c r="C2662" t="s">
        <v>35</v>
      </c>
      <c r="D2662" t="s">
        <v>124</v>
      </c>
      <c r="E2662" t="s">
        <v>326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 s="4">
        <v>16</v>
      </c>
      <c r="N2662" s="4">
        <v>0</v>
      </c>
      <c r="O2662">
        <v>0</v>
      </c>
      <c r="P2662">
        <v>156</v>
      </c>
      <c r="Q2662">
        <v>36</v>
      </c>
      <c r="R2662" s="4">
        <v>3</v>
      </c>
      <c r="S2662" s="4">
        <v>13</v>
      </c>
      <c r="T2662">
        <v>81.25</v>
      </c>
      <c r="U2662">
        <v>6</v>
      </c>
      <c r="V2662" t="s">
        <v>1261</v>
      </c>
      <c r="W2662">
        <v>36</v>
      </c>
      <c r="X2662" t="s">
        <v>29</v>
      </c>
      <c r="Y2662">
        <f t="shared" si="41"/>
        <v>0</v>
      </c>
    </row>
    <row r="2663" spans="1:25" x14ac:dyDescent="0.3">
      <c r="A2663" t="s">
        <v>513</v>
      </c>
      <c r="B2663" s="2">
        <v>45541</v>
      </c>
      <c r="C2663" t="s">
        <v>25</v>
      </c>
      <c r="D2663" t="s">
        <v>507</v>
      </c>
      <c r="E2663" t="s">
        <v>514</v>
      </c>
      <c r="F2663">
        <v>0</v>
      </c>
      <c r="G2663">
        <v>0</v>
      </c>
      <c r="H2663">
        <v>0</v>
      </c>
      <c r="I2663">
        <v>0</v>
      </c>
      <c r="L2663">
        <v>0</v>
      </c>
      <c r="M2663" s="4">
        <v>0</v>
      </c>
      <c r="N2663" s="4">
        <v>0</v>
      </c>
      <c r="O2663">
        <v>0</v>
      </c>
      <c r="P2663">
        <v>0</v>
      </c>
      <c r="Q2663">
        <v>0</v>
      </c>
      <c r="R2663" s="4">
        <v>0</v>
      </c>
      <c r="S2663" s="4">
        <v>0</v>
      </c>
      <c r="U2663">
        <v>6</v>
      </c>
      <c r="V2663" t="s">
        <v>1261</v>
      </c>
      <c r="W2663">
        <v>36</v>
      </c>
      <c r="X2663" t="s">
        <v>29</v>
      </c>
      <c r="Y2663">
        <f t="shared" si="41"/>
        <v>0</v>
      </c>
    </row>
    <row r="2664" spans="1:25" x14ac:dyDescent="0.3">
      <c r="A2664" t="s">
        <v>275</v>
      </c>
      <c r="B2664" s="2">
        <v>45541</v>
      </c>
      <c r="C2664" t="s">
        <v>35</v>
      </c>
      <c r="D2664" t="s">
        <v>70</v>
      </c>
      <c r="E2664" t="s">
        <v>276</v>
      </c>
      <c r="F2664">
        <v>30</v>
      </c>
      <c r="G2664">
        <v>3.5</v>
      </c>
      <c r="H2664">
        <v>3</v>
      </c>
      <c r="I2664">
        <v>1.5</v>
      </c>
      <c r="J2664">
        <v>12</v>
      </c>
      <c r="K2664">
        <v>1</v>
      </c>
      <c r="L2664">
        <v>6</v>
      </c>
      <c r="M2664" s="4">
        <v>3.5</v>
      </c>
      <c r="N2664" s="4">
        <v>3</v>
      </c>
      <c r="O2664">
        <v>57.142857142857139</v>
      </c>
      <c r="P2664">
        <v>12</v>
      </c>
      <c r="Q2664">
        <v>0</v>
      </c>
      <c r="R2664" s="4">
        <v>0</v>
      </c>
      <c r="S2664" s="4">
        <v>1</v>
      </c>
      <c r="T2664">
        <v>28.571428571428569</v>
      </c>
      <c r="U2664">
        <v>6</v>
      </c>
      <c r="V2664" t="s">
        <v>1261</v>
      </c>
      <c r="W2664">
        <v>36</v>
      </c>
      <c r="X2664" t="s">
        <v>29</v>
      </c>
      <c r="Y2664">
        <f t="shared" si="41"/>
        <v>-0.5</v>
      </c>
    </row>
    <row r="2665" spans="1:25" x14ac:dyDescent="0.3">
      <c r="A2665" t="s">
        <v>1220</v>
      </c>
      <c r="B2665" s="2">
        <v>45541</v>
      </c>
      <c r="C2665" t="s">
        <v>25</v>
      </c>
      <c r="D2665" t="s">
        <v>425</v>
      </c>
      <c r="E2665" t="s">
        <v>1221</v>
      </c>
      <c r="F2665">
        <v>705</v>
      </c>
      <c r="G2665">
        <v>20.5</v>
      </c>
      <c r="H2665">
        <v>8.75</v>
      </c>
      <c r="I2665">
        <v>19.666666666666671</v>
      </c>
      <c r="J2665">
        <v>95</v>
      </c>
      <c r="K2665">
        <v>7.916666666666667</v>
      </c>
      <c r="L2665">
        <v>141</v>
      </c>
      <c r="M2665" s="4">
        <v>20.5</v>
      </c>
      <c r="N2665" s="4">
        <v>8.75</v>
      </c>
      <c r="O2665">
        <v>4.0650406504065026</v>
      </c>
      <c r="P2665">
        <v>95</v>
      </c>
      <c r="Q2665">
        <v>46</v>
      </c>
      <c r="R2665" s="4">
        <v>3.833333333333333</v>
      </c>
      <c r="S2665" s="4">
        <v>7.916666666666667</v>
      </c>
      <c r="T2665">
        <v>38.617886178861788</v>
      </c>
      <c r="U2665">
        <v>6</v>
      </c>
      <c r="V2665" t="s">
        <v>1261</v>
      </c>
      <c r="W2665">
        <v>36</v>
      </c>
      <c r="X2665" t="s">
        <v>29</v>
      </c>
      <c r="Y2665">
        <f t="shared" si="41"/>
        <v>0</v>
      </c>
    </row>
    <row r="2666" spans="1:25" x14ac:dyDescent="0.3">
      <c r="A2666" t="s">
        <v>585</v>
      </c>
      <c r="B2666" s="2">
        <v>45541</v>
      </c>
      <c r="C2666" t="s">
        <v>25</v>
      </c>
      <c r="D2666" t="s">
        <v>507</v>
      </c>
      <c r="E2666" t="s">
        <v>586</v>
      </c>
      <c r="F2666">
        <v>0</v>
      </c>
      <c r="G2666">
        <v>0</v>
      </c>
      <c r="H2666">
        <v>0</v>
      </c>
      <c r="I2666">
        <v>0</v>
      </c>
      <c r="L2666">
        <v>0</v>
      </c>
      <c r="M2666" s="4">
        <v>0</v>
      </c>
      <c r="N2666" s="4">
        <v>0</v>
      </c>
      <c r="O2666">
        <v>0</v>
      </c>
      <c r="P2666">
        <v>0</v>
      </c>
      <c r="Q2666">
        <v>0</v>
      </c>
      <c r="R2666" s="4">
        <v>0</v>
      </c>
      <c r="S2666" s="4">
        <v>0</v>
      </c>
      <c r="U2666">
        <v>6</v>
      </c>
      <c r="V2666" t="s">
        <v>1261</v>
      </c>
      <c r="W2666">
        <v>36</v>
      </c>
      <c r="X2666" t="s">
        <v>29</v>
      </c>
      <c r="Y2666">
        <f t="shared" si="41"/>
        <v>0</v>
      </c>
    </row>
    <row r="2667" spans="1:25" x14ac:dyDescent="0.3">
      <c r="A2667" t="s">
        <v>1007</v>
      </c>
      <c r="B2667" s="2">
        <v>45541</v>
      </c>
      <c r="C2667" t="s">
        <v>181</v>
      </c>
      <c r="D2667" t="s">
        <v>997</v>
      </c>
      <c r="E2667" t="s">
        <v>1008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 s="4">
        <v>12.5</v>
      </c>
      <c r="N2667" s="4">
        <v>8</v>
      </c>
      <c r="O2667">
        <v>64</v>
      </c>
      <c r="P2667">
        <v>49</v>
      </c>
      <c r="Q2667">
        <v>5</v>
      </c>
      <c r="R2667" s="4">
        <v>0.41666666666666669</v>
      </c>
      <c r="S2667" s="4">
        <v>4.083333333333333</v>
      </c>
      <c r="T2667">
        <v>32.666666666666657</v>
      </c>
      <c r="U2667">
        <v>6</v>
      </c>
      <c r="V2667" t="s">
        <v>1261</v>
      </c>
      <c r="W2667">
        <v>36</v>
      </c>
      <c r="X2667" t="s">
        <v>29</v>
      </c>
      <c r="Y2667">
        <f t="shared" si="41"/>
        <v>0</v>
      </c>
    </row>
    <row r="2668" spans="1:25" x14ac:dyDescent="0.3">
      <c r="A2668" t="s">
        <v>1121</v>
      </c>
      <c r="B2668" s="2">
        <v>45541</v>
      </c>
      <c r="C2668" t="s">
        <v>181</v>
      </c>
      <c r="D2668" t="s">
        <v>727</v>
      </c>
      <c r="E2668" t="s">
        <v>1122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 s="4">
        <v>8</v>
      </c>
      <c r="N2668" s="4">
        <v>0</v>
      </c>
      <c r="O2668">
        <v>0</v>
      </c>
      <c r="P2668">
        <v>75</v>
      </c>
      <c r="Q2668">
        <v>21</v>
      </c>
      <c r="R2668" s="4">
        <v>1.75</v>
      </c>
      <c r="S2668" s="4">
        <v>6.25</v>
      </c>
      <c r="T2668">
        <v>78.125</v>
      </c>
      <c r="U2668">
        <v>6</v>
      </c>
      <c r="V2668" t="s">
        <v>1261</v>
      </c>
      <c r="W2668">
        <v>36</v>
      </c>
      <c r="X2668" t="s">
        <v>29</v>
      </c>
      <c r="Y2668">
        <f t="shared" si="41"/>
        <v>0</v>
      </c>
    </row>
    <row r="2669" spans="1:25" x14ac:dyDescent="0.3">
      <c r="A2669" t="s">
        <v>1017</v>
      </c>
      <c r="B2669" s="2">
        <v>45541</v>
      </c>
      <c r="C2669" t="s">
        <v>181</v>
      </c>
      <c r="D2669" t="s">
        <v>220</v>
      </c>
      <c r="E2669" t="s">
        <v>1018</v>
      </c>
      <c r="F2669">
        <v>480</v>
      </c>
      <c r="G2669">
        <v>8</v>
      </c>
      <c r="H2669">
        <v>0</v>
      </c>
      <c r="I2669">
        <v>8</v>
      </c>
      <c r="J2669">
        <v>0</v>
      </c>
      <c r="K2669">
        <v>0</v>
      </c>
      <c r="L2669">
        <v>96</v>
      </c>
      <c r="M2669" s="4">
        <v>8</v>
      </c>
      <c r="N2669" s="4">
        <v>0</v>
      </c>
      <c r="O2669">
        <v>0</v>
      </c>
      <c r="P2669">
        <v>81</v>
      </c>
      <c r="Q2669">
        <v>15</v>
      </c>
      <c r="R2669" s="4">
        <v>1.25</v>
      </c>
      <c r="S2669" s="4">
        <v>6.75</v>
      </c>
      <c r="T2669">
        <v>84.375</v>
      </c>
      <c r="U2669">
        <v>6</v>
      </c>
      <c r="V2669" t="s">
        <v>1261</v>
      </c>
      <c r="W2669">
        <v>36</v>
      </c>
      <c r="X2669" t="s">
        <v>29</v>
      </c>
      <c r="Y2669">
        <f t="shared" si="41"/>
        <v>0</v>
      </c>
    </row>
    <row r="2670" spans="1:25" x14ac:dyDescent="0.3">
      <c r="A2670" t="s">
        <v>1158</v>
      </c>
      <c r="B2670" s="2">
        <v>45541</v>
      </c>
      <c r="C2670" t="s">
        <v>181</v>
      </c>
      <c r="D2670" t="s">
        <v>1144</v>
      </c>
      <c r="E2670" t="s">
        <v>1159</v>
      </c>
      <c r="F2670">
        <v>1350</v>
      </c>
      <c r="G2670">
        <v>22.5</v>
      </c>
      <c r="H2670">
        <v>0</v>
      </c>
      <c r="I2670">
        <v>22.5</v>
      </c>
      <c r="J2670">
        <v>0</v>
      </c>
      <c r="K2670">
        <v>0</v>
      </c>
      <c r="L2670">
        <v>270</v>
      </c>
      <c r="M2670" s="4">
        <v>22.5</v>
      </c>
      <c r="N2670" s="4">
        <v>0</v>
      </c>
      <c r="O2670">
        <v>0</v>
      </c>
      <c r="P2670">
        <v>172</v>
      </c>
      <c r="Q2670">
        <v>98</v>
      </c>
      <c r="R2670" s="4">
        <v>8.1666666666666661</v>
      </c>
      <c r="S2670" s="4">
        <v>14.33333333333333</v>
      </c>
      <c r="T2670">
        <v>63.703703703703709</v>
      </c>
      <c r="U2670">
        <v>6</v>
      </c>
      <c r="V2670" t="s">
        <v>1261</v>
      </c>
      <c r="W2670">
        <v>36</v>
      </c>
      <c r="X2670" t="s">
        <v>29</v>
      </c>
      <c r="Y2670">
        <f t="shared" si="41"/>
        <v>0</v>
      </c>
    </row>
    <row r="2671" spans="1:25" x14ac:dyDescent="0.3">
      <c r="A2671" t="s">
        <v>761</v>
      </c>
      <c r="B2671" s="2">
        <v>45541</v>
      </c>
      <c r="C2671" t="s">
        <v>31</v>
      </c>
      <c r="D2671" t="s">
        <v>700</v>
      </c>
      <c r="E2671" t="s">
        <v>762</v>
      </c>
      <c r="F2671">
        <v>420</v>
      </c>
      <c r="G2671">
        <v>8</v>
      </c>
      <c r="H2671">
        <v>1</v>
      </c>
      <c r="I2671">
        <v>12.33333333333333</v>
      </c>
      <c r="J2671">
        <v>64</v>
      </c>
      <c r="K2671">
        <v>5.333333333333333</v>
      </c>
      <c r="L2671">
        <v>84</v>
      </c>
      <c r="M2671" s="4">
        <v>8</v>
      </c>
      <c r="N2671" s="4">
        <v>1</v>
      </c>
      <c r="O2671">
        <v>-54.166666666666657</v>
      </c>
      <c r="P2671">
        <v>81</v>
      </c>
      <c r="Q2671">
        <v>3</v>
      </c>
      <c r="R2671" s="4">
        <v>0.25</v>
      </c>
      <c r="S2671" s="4">
        <v>6.75</v>
      </c>
      <c r="T2671">
        <v>84.375</v>
      </c>
      <c r="U2671">
        <v>6</v>
      </c>
      <c r="V2671" t="s">
        <v>1261</v>
      </c>
      <c r="W2671">
        <v>36</v>
      </c>
      <c r="X2671" t="s">
        <v>29</v>
      </c>
      <c r="Y2671">
        <f t="shared" si="41"/>
        <v>0</v>
      </c>
    </row>
    <row r="2672" spans="1:25" x14ac:dyDescent="0.3">
      <c r="A2672" t="s">
        <v>1214</v>
      </c>
      <c r="B2672" s="2">
        <v>45541</v>
      </c>
      <c r="C2672" t="s">
        <v>25</v>
      </c>
      <c r="D2672" t="s">
        <v>26</v>
      </c>
      <c r="E2672" t="s">
        <v>1215</v>
      </c>
      <c r="F2672">
        <v>960</v>
      </c>
      <c r="G2672">
        <v>16</v>
      </c>
      <c r="H2672">
        <v>0</v>
      </c>
      <c r="I2672">
        <v>16</v>
      </c>
      <c r="J2672">
        <v>0</v>
      </c>
      <c r="K2672">
        <v>0</v>
      </c>
      <c r="L2672">
        <v>192</v>
      </c>
      <c r="M2672" s="4">
        <v>16</v>
      </c>
      <c r="N2672" s="4">
        <v>0</v>
      </c>
      <c r="O2672">
        <v>0</v>
      </c>
      <c r="P2672">
        <v>80</v>
      </c>
      <c r="Q2672">
        <v>112</v>
      </c>
      <c r="R2672" s="4">
        <v>9.3333333333333339</v>
      </c>
      <c r="S2672" s="4">
        <v>6.666666666666667</v>
      </c>
      <c r="T2672">
        <v>41.666666666666671</v>
      </c>
      <c r="U2672">
        <v>6</v>
      </c>
      <c r="V2672" t="s">
        <v>1261</v>
      </c>
      <c r="W2672">
        <v>36</v>
      </c>
      <c r="X2672" t="s">
        <v>29</v>
      </c>
      <c r="Y2672">
        <f t="shared" si="41"/>
        <v>0</v>
      </c>
    </row>
    <row r="2673" spans="1:25" x14ac:dyDescent="0.3">
      <c r="A2673" t="s">
        <v>96</v>
      </c>
      <c r="B2673" s="2">
        <v>45541</v>
      </c>
      <c r="C2673" t="s">
        <v>35</v>
      </c>
      <c r="D2673" t="s">
        <v>53</v>
      </c>
      <c r="E2673" t="s">
        <v>97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 s="4">
        <v>8</v>
      </c>
      <c r="N2673" s="4">
        <v>0.5</v>
      </c>
      <c r="O2673">
        <v>6.25</v>
      </c>
      <c r="P2673">
        <v>42</v>
      </c>
      <c r="Q2673">
        <v>48</v>
      </c>
      <c r="R2673" s="4">
        <v>4</v>
      </c>
      <c r="S2673" s="4">
        <v>3.5</v>
      </c>
      <c r="T2673">
        <v>43.75</v>
      </c>
      <c r="U2673">
        <v>6</v>
      </c>
      <c r="V2673" t="s">
        <v>1261</v>
      </c>
      <c r="W2673">
        <v>36</v>
      </c>
      <c r="X2673" t="s">
        <v>29</v>
      </c>
      <c r="Y2673">
        <f t="shared" si="41"/>
        <v>0</v>
      </c>
    </row>
    <row r="2674" spans="1:25" x14ac:dyDescent="0.3">
      <c r="A2674" t="s">
        <v>136</v>
      </c>
      <c r="B2674" s="2">
        <v>45541</v>
      </c>
      <c r="C2674" t="s">
        <v>35</v>
      </c>
      <c r="D2674" t="s">
        <v>124</v>
      </c>
      <c r="E2674" t="s">
        <v>137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 s="4">
        <v>8</v>
      </c>
      <c r="N2674" s="4">
        <v>4</v>
      </c>
      <c r="O2674">
        <v>50</v>
      </c>
      <c r="P2674">
        <v>22</v>
      </c>
      <c r="Q2674">
        <v>26</v>
      </c>
      <c r="R2674" s="4">
        <v>2.166666666666667</v>
      </c>
      <c r="S2674" s="4">
        <v>1.833333333333333</v>
      </c>
      <c r="T2674">
        <v>22.916666666666661</v>
      </c>
      <c r="U2674">
        <v>6</v>
      </c>
      <c r="V2674" t="s">
        <v>1261</v>
      </c>
      <c r="W2674">
        <v>36</v>
      </c>
      <c r="X2674" t="s">
        <v>29</v>
      </c>
      <c r="Y2674">
        <f t="shared" si="41"/>
        <v>0</v>
      </c>
    </row>
    <row r="2675" spans="1:25" x14ac:dyDescent="0.3">
      <c r="A2675" t="s">
        <v>113</v>
      </c>
      <c r="B2675" s="2">
        <v>45541</v>
      </c>
      <c r="C2675" t="s">
        <v>31</v>
      </c>
      <c r="D2675" t="s">
        <v>32</v>
      </c>
      <c r="E2675" t="s">
        <v>114</v>
      </c>
      <c r="F2675">
        <v>0</v>
      </c>
      <c r="G2675">
        <v>0</v>
      </c>
      <c r="H2675">
        <v>0</v>
      </c>
      <c r="I2675">
        <v>0</v>
      </c>
      <c r="L2675">
        <v>0</v>
      </c>
      <c r="M2675" s="4">
        <v>0</v>
      </c>
      <c r="N2675" s="4">
        <v>0</v>
      </c>
      <c r="O2675">
        <v>0</v>
      </c>
      <c r="P2675">
        <v>0</v>
      </c>
      <c r="Q2675">
        <v>0</v>
      </c>
      <c r="R2675" s="4">
        <v>0</v>
      </c>
      <c r="S2675" s="4">
        <v>0</v>
      </c>
      <c r="U2675">
        <v>6</v>
      </c>
      <c r="V2675" t="s">
        <v>1261</v>
      </c>
      <c r="W2675">
        <v>36</v>
      </c>
      <c r="X2675" t="s">
        <v>29</v>
      </c>
      <c r="Y2675">
        <f t="shared" si="41"/>
        <v>0</v>
      </c>
    </row>
    <row r="2676" spans="1:25" x14ac:dyDescent="0.3">
      <c r="A2676" t="s">
        <v>1127</v>
      </c>
      <c r="B2676" s="2">
        <v>45541</v>
      </c>
      <c r="C2676" t="s">
        <v>181</v>
      </c>
      <c r="D2676" t="s">
        <v>727</v>
      </c>
      <c r="E2676" t="s">
        <v>1128</v>
      </c>
      <c r="F2676">
        <v>1740</v>
      </c>
      <c r="G2676">
        <v>32</v>
      </c>
      <c r="H2676">
        <v>3</v>
      </c>
      <c r="I2676">
        <v>29</v>
      </c>
      <c r="J2676">
        <v>0</v>
      </c>
      <c r="K2676">
        <v>0</v>
      </c>
      <c r="L2676">
        <v>348</v>
      </c>
      <c r="M2676" s="4">
        <v>32</v>
      </c>
      <c r="N2676" s="4">
        <v>3</v>
      </c>
      <c r="O2676">
        <v>9.375</v>
      </c>
      <c r="P2676">
        <v>216</v>
      </c>
      <c r="Q2676">
        <v>132</v>
      </c>
      <c r="R2676" s="4">
        <v>11</v>
      </c>
      <c r="S2676" s="4">
        <v>18</v>
      </c>
      <c r="T2676">
        <v>56.25</v>
      </c>
      <c r="U2676">
        <v>6</v>
      </c>
      <c r="V2676" t="s">
        <v>1261</v>
      </c>
      <c r="W2676">
        <v>36</v>
      </c>
      <c r="X2676" t="s">
        <v>29</v>
      </c>
      <c r="Y2676">
        <f t="shared" si="41"/>
        <v>0</v>
      </c>
    </row>
    <row r="2677" spans="1:25" x14ac:dyDescent="0.3">
      <c r="A2677" t="s">
        <v>475</v>
      </c>
      <c r="B2677" s="2">
        <v>45541</v>
      </c>
      <c r="C2677" t="s">
        <v>181</v>
      </c>
      <c r="D2677" t="s">
        <v>220</v>
      </c>
      <c r="E2677" t="s">
        <v>476</v>
      </c>
      <c r="F2677">
        <v>1110</v>
      </c>
      <c r="G2677">
        <v>20.5</v>
      </c>
      <c r="H2677">
        <v>2</v>
      </c>
      <c r="I2677">
        <v>19</v>
      </c>
      <c r="J2677">
        <v>6</v>
      </c>
      <c r="K2677">
        <v>0.5</v>
      </c>
      <c r="L2677">
        <v>222</v>
      </c>
      <c r="M2677" s="4">
        <v>20.5</v>
      </c>
      <c r="N2677" s="4">
        <v>2</v>
      </c>
      <c r="O2677">
        <v>7.3170731707317067</v>
      </c>
      <c r="P2677">
        <v>114</v>
      </c>
      <c r="Q2677">
        <v>108</v>
      </c>
      <c r="R2677" s="4">
        <v>9</v>
      </c>
      <c r="S2677" s="4">
        <v>9.5</v>
      </c>
      <c r="T2677">
        <v>46.341463414634148</v>
      </c>
      <c r="U2677">
        <v>6</v>
      </c>
      <c r="V2677" t="s">
        <v>1261</v>
      </c>
      <c r="W2677">
        <v>36</v>
      </c>
      <c r="X2677" t="s">
        <v>29</v>
      </c>
      <c r="Y2677">
        <f t="shared" si="41"/>
        <v>0</v>
      </c>
    </row>
    <row r="2678" spans="1:25" x14ac:dyDescent="0.3">
      <c r="A2678" t="s">
        <v>591</v>
      </c>
      <c r="B2678" s="2">
        <v>45541</v>
      </c>
      <c r="C2678" t="s">
        <v>25</v>
      </c>
      <c r="D2678" t="s">
        <v>507</v>
      </c>
      <c r="E2678" t="s">
        <v>592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 s="4">
        <v>2</v>
      </c>
      <c r="N2678" s="4">
        <v>0</v>
      </c>
      <c r="O2678">
        <v>0</v>
      </c>
      <c r="P2678">
        <v>15</v>
      </c>
      <c r="Q2678">
        <v>9</v>
      </c>
      <c r="R2678" s="4">
        <v>0.75</v>
      </c>
      <c r="S2678" s="4">
        <v>1.25</v>
      </c>
      <c r="T2678">
        <v>62.5</v>
      </c>
      <c r="U2678">
        <v>6</v>
      </c>
      <c r="V2678" t="s">
        <v>1261</v>
      </c>
      <c r="W2678">
        <v>36</v>
      </c>
      <c r="X2678" t="s">
        <v>29</v>
      </c>
      <c r="Y2678">
        <f t="shared" si="41"/>
        <v>0</v>
      </c>
    </row>
    <row r="2679" spans="1:25" x14ac:dyDescent="0.3">
      <c r="A2679" t="s">
        <v>123</v>
      </c>
      <c r="B2679" s="2">
        <v>45541</v>
      </c>
      <c r="C2679" t="s">
        <v>35</v>
      </c>
      <c r="D2679" t="s">
        <v>124</v>
      </c>
      <c r="E2679" t="s">
        <v>125</v>
      </c>
      <c r="F2679">
        <v>0</v>
      </c>
      <c r="G2679">
        <v>0</v>
      </c>
      <c r="H2679">
        <v>0</v>
      </c>
      <c r="I2679">
        <v>0</v>
      </c>
      <c r="L2679">
        <v>0</v>
      </c>
      <c r="M2679" s="4">
        <v>0</v>
      </c>
      <c r="N2679" s="4">
        <v>0</v>
      </c>
      <c r="O2679">
        <v>0</v>
      </c>
      <c r="P2679">
        <v>0</v>
      </c>
      <c r="Q2679">
        <v>0</v>
      </c>
      <c r="R2679" s="4">
        <v>0</v>
      </c>
      <c r="S2679" s="4">
        <v>0</v>
      </c>
      <c r="U2679">
        <v>6</v>
      </c>
      <c r="V2679" t="s">
        <v>1261</v>
      </c>
      <c r="W2679">
        <v>36</v>
      </c>
      <c r="X2679" t="s">
        <v>29</v>
      </c>
      <c r="Y2679">
        <f t="shared" si="41"/>
        <v>0</v>
      </c>
    </row>
    <row r="2680" spans="1:25" x14ac:dyDescent="0.3">
      <c r="A2680" t="s">
        <v>763</v>
      </c>
      <c r="B2680" s="2">
        <v>45541</v>
      </c>
      <c r="C2680" t="s">
        <v>31</v>
      </c>
      <c r="D2680" t="s">
        <v>700</v>
      </c>
      <c r="E2680" t="s">
        <v>764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 s="4">
        <v>8</v>
      </c>
      <c r="N2680" s="4">
        <v>0</v>
      </c>
      <c r="O2680">
        <v>0</v>
      </c>
      <c r="P2680">
        <v>0</v>
      </c>
      <c r="Q2680">
        <v>96</v>
      </c>
      <c r="R2680" s="4">
        <v>8</v>
      </c>
      <c r="S2680" s="4">
        <v>0</v>
      </c>
      <c r="T2680">
        <v>0</v>
      </c>
      <c r="U2680">
        <v>6</v>
      </c>
      <c r="V2680" t="s">
        <v>1261</v>
      </c>
      <c r="W2680">
        <v>36</v>
      </c>
      <c r="X2680" t="s">
        <v>29</v>
      </c>
      <c r="Y2680">
        <f t="shared" si="41"/>
        <v>0</v>
      </c>
    </row>
    <row r="2681" spans="1:25" x14ac:dyDescent="0.3">
      <c r="A2681" t="s">
        <v>1125</v>
      </c>
      <c r="B2681" s="2">
        <v>45541</v>
      </c>
      <c r="C2681" t="s">
        <v>181</v>
      </c>
      <c r="D2681" t="s">
        <v>727</v>
      </c>
      <c r="E2681" t="s">
        <v>1126</v>
      </c>
      <c r="F2681">
        <v>1500</v>
      </c>
      <c r="G2681">
        <v>28.5</v>
      </c>
      <c r="H2681">
        <v>3.5</v>
      </c>
      <c r="I2681">
        <v>25</v>
      </c>
      <c r="J2681">
        <v>0</v>
      </c>
      <c r="K2681">
        <v>0</v>
      </c>
      <c r="L2681">
        <v>300</v>
      </c>
      <c r="M2681" s="4">
        <v>28.5</v>
      </c>
      <c r="N2681" s="4">
        <v>3.5</v>
      </c>
      <c r="O2681">
        <v>12.28070175438596</v>
      </c>
      <c r="P2681">
        <v>202</v>
      </c>
      <c r="Q2681">
        <v>98</v>
      </c>
      <c r="R2681" s="4">
        <v>8.1666666666666661</v>
      </c>
      <c r="S2681" s="4">
        <v>16.833333333333329</v>
      </c>
      <c r="T2681">
        <v>59.064327485380097</v>
      </c>
      <c r="U2681">
        <v>6</v>
      </c>
      <c r="V2681" t="s">
        <v>1261</v>
      </c>
      <c r="W2681">
        <v>36</v>
      </c>
      <c r="X2681" t="s">
        <v>29</v>
      </c>
      <c r="Y2681">
        <f t="shared" si="41"/>
        <v>0</v>
      </c>
    </row>
    <row r="2682" spans="1:25" x14ac:dyDescent="0.3">
      <c r="A2682" t="s">
        <v>94</v>
      </c>
      <c r="B2682" s="2">
        <v>45541</v>
      </c>
      <c r="C2682" t="s">
        <v>35</v>
      </c>
      <c r="D2682" t="s">
        <v>53</v>
      </c>
      <c r="E2682" t="s">
        <v>95</v>
      </c>
      <c r="F2682">
        <v>420</v>
      </c>
      <c r="G2682">
        <v>7</v>
      </c>
      <c r="H2682">
        <v>0</v>
      </c>
      <c r="I2682">
        <v>7</v>
      </c>
      <c r="J2682">
        <v>0</v>
      </c>
      <c r="K2682">
        <v>0</v>
      </c>
      <c r="L2682">
        <v>84</v>
      </c>
      <c r="M2682" s="4">
        <v>7</v>
      </c>
      <c r="N2682" s="4">
        <v>0</v>
      </c>
      <c r="O2682">
        <v>0</v>
      </c>
      <c r="P2682">
        <v>34</v>
      </c>
      <c r="Q2682">
        <v>50</v>
      </c>
      <c r="R2682" s="4">
        <v>4.166666666666667</v>
      </c>
      <c r="S2682" s="4">
        <v>2.833333333333333</v>
      </c>
      <c r="T2682">
        <v>40.476190476190467</v>
      </c>
      <c r="U2682">
        <v>6</v>
      </c>
      <c r="V2682" t="s">
        <v>1261</v>
      </c>
      <c r="W2682">
        <v>36</v>
      </c>
      <c r="X2682" t="s">
        <v>29</v>
      </c>
      <c r="Y2682">
        <f t="shared" si="41"/>
        <v>0</v>
      </c>
    </row>
    <row r="2683" spans="1:25" x14ac:dyDescent="0.3">
      <c r="A2683" t="s">
        <v>126</v>
      </c>
      <c r="B2683" s="2">
        <v>45541</v>
      </c>
      <c r="C2683" t="s">
        <v>35</v>
      </c>
      <c r="D2683" t="s">
        <v>124</v>
      </c>
      <c r="E2683" t="s">
        <v>127</v>
      </c>
      <c r="F2683">
        <v>420</v>
      </c>
      <c r="G2683">
        <v>12</v>
      </c>
      <c r="H2683">
        <v>5</v>
      </c>
      <c r="I2683">
        <v>7</v>
      </c>
      <c r="J2683">
        <v>0</v>
      </c>
      <c r="K2683">
        <v>0</v>
      </c>
      <c r="L2683">
        <v>84</v>
      </c>
      <c r="M2683" s="4">
        <v>12</v>
      </c>
      <c r="N2683" s="4">
        <v>5</v>
      </c>
      <c r="O2683">
        <v>41.666666666666671</v>
      </c>
      <c r="P2683">
        <v>58</v>
      </c>
      <c r="Q2683">
        <v>26</v>
      </c>
      <c r="R2683" s="4">
        <v>2.166666666666667</v>
      </c>
      <c r="S2683" s="4">
        <v>4.833333333333333</v>
      </c>
      <c r="T2683">
        <v>40.277777777777771</v>
      </c>
      <c r="U2683">
        <v>6</v>
      </c>
      <c r="V2683" t="s">
        <v>1261</v>
      </c>
      <c r="W2683">
        <v>36</v>
      </c>
      <c r="X2683" t="s">
        <v>29</v>
      </c>
      <c r="Y2683">
        <f t="shared" si="41"/>
        <v>0</v>
      </c>
    </row>
    <row r="2684" spans="1:25" x14ac:dyDescent="0.3">
      <c r="A2684" t="s">
        <v>285</v>
      </c>
      <c r="B2684" s="2">
        <v>45541</v>
      </c>
      <c r="C2684" t="s">
        <v>35</v>
      </c>
      <c r="D2684" t="s">
        <v>70</v>
      </c>
      <c r="E2684" t="s">
        <v>286</v>
      </c>
      <c r="F2684">
        <v>0</v>
      </c>
      <c r="G2684">
        <v>0</v>
      </c>
      <c r="H2684">
        <v>0</v>
      </c>
      <c r="I2684">
        <v>0</v>
      </c>
      <c r="L2684">
        <v>0</v>
      </c>
      <c r="M2684" s="4">
        <v>0</v>
      </c>
      <c r="N2684" s="4">
        <v>0</v>
      </c>
      <c r="O2684">
        <v>0</v>
      </c>
      <c r="P2684">
        <v>0</v>
      </c>
      <c r="Q2684">
        <v>0</v>
      </c>
      <c r="R2684" s="4">
        <v>0</v>
      </c>
      <c r="S2684" s="4">
        <v>0</v>
      </c>
      <c r="U2684">
        <v>6</v>
      </c>
      <c r="V2684" t="s">
        <v>1261</v>
      </c>
      <c r="W2684">
        <v>36</v>
      </c>
      <c r="X2684" t="s">
        <v>29</v>
      </c>
      <c r="Y2684">
        <f t="shared" si="41"/>
        <v>0</v>
      </c>
    </row>
    <row r="2685" spans="1:25" x14ac:dyDescent="0.3">
      <c r="A2685" t="s">
        <v>1123</v>
      </c>
      <c r="B2685" s="2">
        <v>45541</v>
      </c>
      <c r="C2685" t="s">
        <v>181</v>
      </c>
      <c r="D2685" t="s">
        <v>727</v>
      </c>
      <c r="E2685" t="s">
        <v>1124</v>
      </c>
      <c r="F2685">
        <v>1440</v>
      </c>
      <c r="G2685">
        <v>24</v>
      </c>
      <c r="H2685">
        <v>0</v>
      </c>
      <c r="I2685">
        <v>24</v>
      </c>
      <c r="J2685">
        <v>0</v>
      </c>
      <c r="K2685">
        <v>0</v>
      </c>
      <c r="L2685">
        <v>288</v>
      </c>
      <c r="M2685" s="4">
        <v>24</v>
      </c>
      <c r="N2685" s="4">
        <v>0</v>
      </c>
      <c r="O2685">
        <v>0</v>
      </c>
      <c r="P2685">
        <v>96</v>
      </c>
      <c r="Q2685">
        <v>192</v>
      </c>
      <c r="R2685" s="4">
        <v>16</v>
      </c>
      <c r="S2685" s="4">
        <v>8</v>
      </c>
      <c r="T2685">
        <v>33.333333333333329</v>
      </c>
      <c r="U2685">
        <v>6</v>
      </c>
      <c r="V2685" t="s">
        <v>1261</v>
      </c>
      <c r="W2685">
        <v>36</v>
      </c>
      <c r="X2685" t="s">
        <v>29</v>
      </c>
      <c r="Y2685">
        <f t="shared" si="41"/>
        <v>0</v>
      </c>
    </row>
    <row r="2686" spans="1:25" x14ac:dyDescent="0.3">
      <c r="A2686" t="s">
        <v>1196</v>
      </c>
      <c r="B2686" s="2">
        <v>45541</v>
      </c>
      <c r="C2686" t="s">
        <v>181</v>
      </c>
      <c r="D2686" t="s">
        <v>1093</v>
      </c>
      <c r="E2686" t="s">
        <v>1197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 s="4">
        <v>8</v>
      </c>
      <c r="N2686" s="4">
        <v>8</v>
      </c>
      <c r="O2686">
        <v>100</v>
      </c>
      <c r="P2686">
        <v>0</v>
      </c>
      <c r="Q2686">
        <v>0</v>
      </c>
      <c r="R2686" s="4">
        <v>0</v>
      </c>
      <c r="S2686" s="4">
        <v>0</v>
      </c>
      <c r="T2686">
        <v>0</v>
      </c>
      <c r="U2686">
        <v>6</v>
      </c>
      <c r="V2686" t="s">
        <v>1261</v>
      </c>
      <c r="W2686">
        <v>36</v>
      </c>
      <c r="X2686" t="s">
        <v>29</v>
      </c>
      <c r="Y2686">
        <f t="shared" si="41"/>
        <v>0</v>
      </c>
    </row>
    <row r="2687" spans="1:25" x14ac:dyDescent="0.3">
      <c r="A2687" t="s">
        <v>553</v>
      </c>
      <c r="B2687" s="2">
        <v>45541</v>
      </c>
      <c r="C2687" t="s">
        <v>25</v>
      </c>
      <c r="D2687" t="s">
        <v>507</v>
      </c>
      <c r="E2687" t="s">
        <v>554</v>
      </c>
      <c r="F2687">
        <v>0</v>
      </c>
      <c r="G2687">
        <v>0</v>
      </c>
      <c r="H2687">
        <v>0</v>
      </c>
      <c r="I2687">
        <v>0</v>
      </c>
      <c r="L2687">
        <v>0</v>
      </c>
      <c r="M2687" s="4">
        <v>0</v>
      </c>
      <c r="N2687" s="4">
        <v>0</v>
      </c>
      <c r="O2687">
        <v>0</v>
      </c>
      <c r="P2687">
        <v>0</v>
      </c>
      <c r="Q2687">
        <v>0</v>
      </c>
      <c r="R2687" s="4">
        <v>0</v>
      </c>
      <c r="S2687" s="4">
        <v>0</v>
      </c>
      <c r="U2687">
        <v>6</v>
      </c>
      <c r="V2687" t="s">
        <v>1261</v>
      </c>
      <c r="W2687">
        <v>36</v>
      </c>
      <c r="X2687" t="s">
        <v>29</v>
      </c>
      <c r="Y2687">
        <f t="shared" si="41"/>
        <v>0</v>
      </c>
    </row>
    <row r="2688" spans="1:25" x14ac:dyDescent="0.3">
      <c r="A2688" t="s">
        <v>128</v>
      </c>
      <c r="B2688" s="2">
        <v>45541</v>
      </c>
      <c r="C2688" t="s">
        <v>35</v>
      </c>
      <c r="D2688" t="s">
        <v>124</v>
      </c>
      <c r="E2688" t="s">
        <v>129</v>
      </c>
      <c r="F2688">
        <v>240</v>
      </c>
      <c r="G2688">
        <v>8.5</v>
      </c>
      <c r="H2688">
        <v>4.5</v>
      </c>
      <c r="I2688">
        <v>4.5</v>
      </c>
      <c r="J2688">
        <v>6</v>
      </c>
      <c r="K2688">
        <v>0.5</v>
      </c>
      <c r="L2688">
        <v>48</v>
      </c>
      <c r="M2688" s="4">
        <v>8.5</v>
      </c>
      <c r="N2688" s="4">
        <v>4.5</v>
      </c>
      <c r="O2688">
        <v>47.058823529411761</v>
      </c>
      <c r="P2688">
        <v>54</v>
      </c>
      <c r="Q2688">
        <v>0</v>
      </c>
      <c r="R2688" s="4">
        <v>0</v>
      </c>
      <c r="S2688" s="4">
        <v>4.5</v>
      </c>
      <c r="T2688">
        <v>52.941176470588239</v>
      </c>
      <c r="U2688">
        <v>6</v>
      </c>
      <c r="V2688" t="s">
        <v>1261</v>
      </c>
      <c r="W2688">
        <v>36</v>
      </c>
      <c r="X2688" t="s">
        <v>29</v>
      </c>
      <c r="Y2688">
        <f t="shared" si="41"/>
        <v>-0.5</v>
      </c>
    </row>
    <row r="2689" spans="1:25" x14ac:dyDescent="0.3">
      <c r="A2689" t="s">
        <v>735</v>
      </c>
      <c r="B2689" s="2">
        <v>45541</v>
      </c>
      <c r="C2689" t="s">
        <v>31</v>
      </c>
      <c r="D2689" t="s">
        <v>700</v>
      </c>
      <c r="E2689" t="s">
        <v>736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 s="4">
        <v>4.5</v>
      </c>
      <c r="N2689" s="4">
        <v>0</v>
      </c>
      <c r="O2689">
        <v>0</v>
      </c>
      <c r="P2689">
        <v>20</v>
      </c>
      <c r="Q2689">
        <v>34</v>
      </c>
      <c r="R2689" s="4">
        <v>2.833333333333333</v>
      </c>
      <c r="S2689" s="4">
        <v>1.666666666666667</v>
      </c>
      <c r="T2689">
        <v>37.037037037037038</v>
      </c>
      <c r="U2689">
        <v>6</v>
      </c>
      <c r="V2689" t="s">
        <v>1261</v>
      </c>
      <c r="W2689">
        <v>36</v>
      </c>
      <c r="X2689" t="s">
        <v>29</v>
      </c>
      <c r="Y2689">
        <f t="shared" si="41"/>
        <v>0</v>
      </c>
    </row>
    <row r="2690" spans="1:25" x14ac:dyDescent="0.3">
      <c r="A2690" t="s">
        <v>1135</v>
      </c>
      <c r="B2690" s="2">
        <v>45541</v>
      </c>
      <c r="C2690" t="s">
        <v>181</v>
      </c>
      <c r="D2690" t="s">
        <v>727</v>
      </c>
      <c r="E2690" t="s">
        <v>1136</v>
      </c>
      <c r="F2690">
        <v>0</v>
      </c>
      <c r="G2690">
        <v>4.5</v>
      </c>
      <c r="H2690">
        <v>4.5</v>
      </c>
      <c r="I2690">
        <v>4</v>
      </c>
      <c r="J2690">
        <v>48</v>
      </c>
      <c r="K2690">
        <v>4</v>
      </c>
      <c r="L2690">
        <v>0</v>
      </c>
      <c r="M2690" s="4">
        <v>4.5</v>
      </c>
      <c r="N2690" s="4">
        <v>4.5</v>
      </c>
      <c r="O2690">
        <v>11.111111111111111</v>
      </c>
      <c r="P2690">
        <v>48</v>
      </c>
      <c r="Q2690">
        <v>0</v>
      </c>
      <c r="R2690" s="4">
        <v>0</v>
      </c>
      <c r="S2690" s="4">
        <v>4</v>
      </c>
      <c r="T2690">
        <v>88.888888888888886</v>
      </c>
      <c r="U2690">
        <v>6</v>
      </c>
      <c r="V2690" t="s">
        <v>1261</v>
      </c>
      <c r="W2690">
        <v>36</v>
      </c>
      <c r="X2690" t="s">
        <v>29</v>
      </c>
      <c r="Y2690">
        <f t="shared" ref="Y2690:Y2753" si="42">M2690-N2690-R2690-S2690</f>
        <v>-4</v>
      </c>
    </row>
    <row r="2691" spans="1:25" x14ac:dyDescent="0.3">
      <c r="A2691" t="s">
        <v>130</v>
      </c>
      <c r="B2691" s="2">
        <v>45541</v>
      </c>
      <c r="C2691" t="s">
        <v>35</v>
      </c>
      <c r="D2691" t="s">
        <v>124</v>
      </c>
      <c r="E2691" t="s">
        <v>131</v>
      </c>
      <c r="F2691">
        <v>1320</v>
      </c>
      <c r="G2691">
        <v>28</v>
      </c>
      <c r="H2691">
        <v>6</v>
      </c>
      <c r="I2691">
        <v>29.083333333333329</v>
      </c>
      <c r="J2691">
        <v>85</v>
      </c>
      <c r="K2691">
        <v>7.083333333333333</v>
      </c>
      <c r="L2691">
        <v>264</v>
      </c>
      <c r="M2691" s="4">
        <v>28</v>
      </c>
      <c r="N2691" s="4">
        <v>6</v>
      </c>
      <c r="O2691">
        <v>-3.8690476190476182</v>
      </c>
      <c r="P2691">
        <v>167</v>
      </c>
      <c r="Q2691">
        <v>97</v>
      </c>
      <c r="R2691" s="4">
        <v>8.0833333333333339</v>
      </c>
      <c r="S2691" s="4">
        <v>13.91666666666667</v>
      </c>
      <c r="T2691">
        <v>49.702380952380949</v>
      </c>
      <c r="U2691">
        <v>6</v>
      </c>
      <c r="V2691" t="s">
        <v>1261</v>
      </c>
      <c r="W2691">
        <v>36</v>
      </c>
      <c r="X2691" t="s">
        <v>29</v>
      </c>
      <c r="Y2691">
        <f t="shared" si="42"/>
        <v>0</v>
      </c>
    </row>
    <row r="2692" spans="1:25" x14ac:dyDescent="0.3">
      <c r="A2692" t="s">
        <v>92</v>
      </c>
      <c r="B2692" s="2">
        <v>45541</v>
      </c>
      <c r="C2692" t="s">
        <v>35</v>
      </c>
      <c r="D2692" t="s">
        <v>53</v>
      </c>
      <c r="E2692" t="s">
        <v>93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 s="4">
        <v>8.5</v>
      </c>
      <c r="N2692" s="4">
        <v>0</v>
      </c>
      <c r="O2692">
        <v>0</v>
      </c>
      <c r="P2692">
        <v>70</v>
      </c>
      <c r="Q2692">
        <v>32</v>
      </c>
      <c r="R2692" s="4">
        <v>2.666666666666667</v>
      </c>
      <c r="S2692" s="4">
        <v>5.833333333333333</v>
      </c>
      <c r="T2692">
        <v>68.627450980392155</v>
      </c>
      <c r="U2692">
        <v>6</v>
      </c>
      <c r="V2692" t="s">
        <v>1261</v>
      </c>
      <c r="W2692">
        <v>36</v>
      </c>
      <c r="X2692" t="s">
        <v>29</v>
      </c>
      <c r="Y2692">
        <f t="shared" si="42"/>
        <v>0</v>
      </c>
    </row>
    <row r="2693" spans="1:25" x14ac:dyDescent="0.3">
      <c r="A2693" t="s">
        <v>132</v>
      </c>
      <c r="B2693" s="2">
        <v>45541</v>
      </c>
      <c r="C2693" t="s">
        <v>35</v>
      </c>
      <c r="D2693" t="s">
        <v>124</v>
      </c>
      <c r="E2693" t="s">
        <v>133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 s="4">
        <v>4.5</v>
      </c>
      <c r="N2693" s="4">
        <v>0</v>
      </c>
      <c r="O2693">
        <v>0</v>
      </c>
      <c r="P2693">
        <v>46</v>
      </c>
      <c r="Q2693">
        <v>8</v>
      </c>
      <c r="R2693" s="4">
        <v>0.66666666666666663</v>
      </c>
      <c r="S2693" s="4">
        <v>3.833333333333333</v>
      </c>
      <c r="T2693">
        <v>85.18518518518519</v>
      </c>
      <c r="U2693">
        <v>6</v>
      </c>
      <c r="V2693" t="s">
        <v>1261</v>
      </c>
      <c r="W2693">
        <v>36</v>
      </c>
      <c r="X2693" t="s">
        <v>29</v>
      </c>
      <c r="Y2693">
        <f t="shared" si="42"/>
        <v>0</v>
      </c>
    </row>
    <row r="2694" spans="1:25" x14ac:dyDescent="0.3">
      <c r="A2694" t="s">
        <v>1015</v>
      </c>
      <c r="B2694" s="2">
        <v>45541</v>
      </c>
      <c r="C2694" t="s">
        <v>181</v>
      </c>
      <c r="D2694" t="s">
        <v>220</v>
      </c>
      <c r="E2694" t="s">
        <v>1016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 s="4">
        <v>8</v>
      </c>
      <c r="N2694" s="4">
        <v>8</v>
      </c>
      <c r="O2694">
        <v>100</v>
      </c>
      <c r="P2694">
        <v>0</v>
      </c>
      <c r="Q2694">
        <v>0</v>
      </c>
      <c r="R2694" s="4">
        <v>0</v>
      </c>
      <c r="S2694" s="4">
        <v>0</v>
      </c>
      <c r="T2694">
        <v>0</v>
      </c>
      <c r="U2694">
        <v>6</v>
      </c>
      <c r="V2694" t="s">
        <v>1261</v>
      </c>
      <c r="W2694">
        <v>36</v>
      </c>
      <c r="X2694" t="s">
        <v>29</v>
      </c>
      <c r="Y2694">
        <f t="shared" si="42"/>
        <v>0</v>
      </c>
    </row>
    <row r="2695" spans="1:25" x14ac:dyDescent="0.3">
      <c r="A2695" t="s">
        <v>745</v>
      </c>
      <c r="B2695" s="2">
        <v>45541</v>
      </c>
      <c r="C2695" t="s">
        <v>31</v>
      </c>
      <c r="D2695" t="s">
        <v>630</v>
      </c>
      <c r="E2695" t="s">
        <v>746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 s="4">
        <v>5</v>
      </c>
      <c r="N2695" s="4">
        <v>5</v>
      </c>
      <c r="O2695">
        <v>100</v>
      </c>
      <c r="P2695">
        <v>0</v>
      </c>
      <c r="Q2695">
        <v>0</v>
      </c>
      <c r="R2695" s="4">
        <v>0</v>
      </c>
      <c r="S2695" s="4">
        <v>0</v>
      </c>
      <c r="T2695">
        <v>0</v>
      </c>
      <c r="U2695">
        <v>6</v>
      </c>
      <c r="V2695" t="s">
        <v>1261</v>
      </c>
      <c r="W2695">
        <v>36</v>
      </c>
      <c r="X2695" t="s">
        <v>29</v>
      </c>
      <c r="Y2695">
        <f t="shared" si="42"/>
        <v>0</v>
      </c>
    </row>
    <row r="2696" spans="1:25" x14ac:dyDescent="0.3">
      <c r="A2696" t="s">
        <v>984</v>
      </c>
      <c r="B2696" s="2">
        <v>45541</v>
      </c>
      <c r="C2696" t="s">
        <v>181</v>
      </c>
      <c r="D2696" t="s">
        <v>922</v>
      </c>
      <c r="E2696" t="s">
        <v>985</v>
      </c>
      <c r="F2696">
        <v>0</v>
      </c>
      <c r="G2696">
        <v>0</v>
      </c>
      <c r="H2696">
        <v>0</v>
      </c>
      <c r="I2696">
        <v>0</v>
      </c>
      <c r="L2696">
        <v>0</v>
      </c>
      <c r="M2696" s="4">
        <v>0</v>
      </c>
      <c r="N2696" s="4">
        <v>0</v>
      </c>
      <c r="O2696">
        <v>0</v>
      </c>
      <c r="P2696">
        <v>0</v>
      </c>
      <c r="Q2696">
        <v>0</v>
      </c>
      <c r="R2696" s="4">
        <v>0</v>
      </c>
      <c r="S2696" s="4">
        <v>0</v>
      </c>
      <c r="U2696">
        <v>6</v>
      </c>
      <c r="V2696" t="s">
        <v>1261</v>
      </c>
      <c r="W2696">
        <v>36</v>
      </c>
      <c r="X2696" t="s">
        <v>29</v>
      </c>
      <c r="Y2696">
        <f t="shared" si="42"/>
        <v>0</v>
      </c>
    </row>
    <row r="2697" spans="1:25" x14ac:dyDescent="0.3">
      <c r="A2697" t="s">
        <v>583</v>
      </c>
      <c r="B2697" s="2">
        <v>45541</v>
      </c>
      <c r="C2697" t="s">
        <v>25</v>
      </c>
      <c r="D2697" t="s">
        <v>400</v>
      </c>
      <c r="E2697" t="s">
        <v>584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 s="4">
        <v>8</v>
      </c>
      <c r="N2697" s="4">
        <v>0</v>
      </c>
      <c r="O2697">
        <v>0</v>
      </c>
      <c r="P2697">
        <v>88</v>
      </c>
      <c r="Q2697">
        <v>8</v>
      </c>
      <c r="R2697" s="4">
        <v>0.66666666666666663</v>
      </c>
      <c r="S2697" s="4">
        <v>7.333333333333333</v>
      </c>
      <c r="T2697">
        <v>91.666666666666657</v>
      </c>
      <c r="U2697">
        <v>6</v>
      </c>
      <c r="V2697" t="s">
        <v>1261</v>
      </c>
      <c r="W2697">
        <v>36</v>
      </c>
      <c r="X2697" t="s">
        <v>29</v>
      </c>
      <c r="Y2697">
        <f t="shared" si="42"/>
        <v>0</v>
      </c>
    </row>
    <row r="2698" spans="1:25" x14ac:dyDescent="0.3">
      <c r="A2698" t="s">
        <v>640</v>
      </c>
      <c r="B2698" s="2">
        <v>45541</v>
      </c>
      <c r="C2698" t="s">
        <v>31</v>
      </c>
      <c r="D2698" t="s">
        <v>630</v>
      </c>
      <c r="E2698" t="s">
        <v>641</v>
      </c>
      <c r="F2698">
        <v>0</v>
      </c>
      <c r="G2698">
        <v>0</v>
      </c>
      <c r="H2698">
        <v>0</v>
      </c>
      <c r="I2698">
        <v>0</v>
      </c>
      <c r="L2698">
        <v>0</v>
      </c>
      <c r="M2698" s="4">
        <v>0</v>
      </c>
      <c r="N2698" s="4">
        <v>0</v>
      </c>
      <c r="O2698">
        <v>0</v>
      </c>
      <c r="P2698">
        <v>0</v>
      </c>
      <c r="Q2698">
        <v>0</v>
      </c>
      <c r="R2698" s="4">
        <v>0</v>
      </c>
      <c r="S2698" s="4">
        <v>0</v>
      </c>
      <c r="U2698">
        <v>6</v>
      </c>
      <c r="V2698" t="s">
        <v>1261</v>
      </c>
      <c r="W2698">
        <v>36</v>
      </c>
      <c r="X2698" t="s">
        <v>29</v>
      </c>
      <c r="Y2698">
        <f t="shared" si="42"/>
        <v>0</v>
      </c>
    </row>
    <row r="2699" spans="1:25" x14ac:dyDescent="0.3">
      <c r="A2699" t="s">
        <v>211</v>
      </c>
      <c r="B2699" s="2">
        <v>45541</v>
      </c>
      <c r="C2699" t="s">
        <v>181</v>
      </c>
      <c r="D2699" t="s">
        <v>182</v>
      </c>
      <c r="E2699" t="s">
        <v>212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 s="4">
        <v>14.15</v>
      </c>
      <c r="N2699" s="4">
        <v>6.15</v>
      </c>
      <c r="O2699">
        <v>43.46289752650177</v>
      </c>
      <c r="P2699">
        <v>30</v>
      </c>
      <c r="Q2699">
        <v>66</v>
      </c>
      <c r="R2699" s="4">
        <v>5.5</v>
      </c>
      <c r="S2699" s="4">
        <v>2.5</v>
      </c>
      <c r="T2699">
        <v>17.667844522968199</v>
      </c>
      <c r="U2699">
        <v>6</v>
      </c>
      <c r="V2699" t="s">
        <v>1261</v>
      </c>
      <c r="W2699">
        <v>36</v>
      </c>
      <c r="X2699" t="s">
        <v>29</v>
      </c>
      <c r="Y2699">
        <f t="shared" si="42"/>
        <v>0</v>
      </c>
    </row>
    <row r="2700" spans="1:25" x14ac:dyDescent="0.3">
      <c r="A2700" t="s">
        <v>385</v>
      </c>
      <c r="B2700" s="2">
        <v>45541</v>
      </c>
      <c r="C2700" t="s">
        <v>25</v>
      </c>
      <c r="D2700" t="s">
        <v>367</v>
      </c>
      <c r="E2700" t="s">
        <v>386</v>
      </c>
      <c r="F2700">
        <v>690</v>
      </c>
      <c r="G2700">
        <v>12.5</v>
      </c>
      <c r="H2700">
        <v>1</v>
      </c>
      <c r="I2700">
        <v>11.5</v>
      </c>
      <c r="J2700">
        <v>0</v>
      </c>
      <c r="K2700">
        <v>0</v>
      </c>
      <c r="L2700">
        <v>138</v>
      </c>
      <c r="M2700" s="4">
        <v>12.5</v>
      </c>
      <c r="N2700" s="4">
        <v>1</v>
      </c>
      <c r="O2700">
        <v>8</v>
      </c>
      <c r="P2700">
        <v>86</v>
      </c>
      <c r="Q2700">
        <v>52</v>
      </c>
      <c r="R2700" s="4">
        <v>4.333333333333333</v>
      </c>
      <c r="S2700" s="4">
        <v>7.166666666666667</v>
      </c>
      <c r="T2700">
        <v>57.333333333333343</v>
      </c>
      <c r="U2700">
        <v>6</v>
      </c>
      <c r="V2700" t="s">
        <v>1261</v>
      </c>
      <c r="W2700">
        <v>36</v>
      </c>
      <c r="X2700" t="s">
        <v>29</v>
      </c>
      <c r="Y2700">
        <f t="shared" si="42"/>
        <v>0</v>
      </c>
    </row>
    <row r="2701" spans="1:25" x14ac:dyDescent="0.3">
      <c r="A2701" t="s">
        <v>848</v>
      </c>
      <c r="B2701" s="2">
        <v>45541</v>
      </c>
      <c r="C2701" t="s">
        <v>31</v>
      </c>
      <c r="D2701" t="s">
        <v>849</v>
      </c>
      <c r="E2701" t="s">
        <v>850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 s="4">
        <v>5</v>
      </c>
      <c r="N2701" s="4">
        <v>0</v>
      </c>
      <c r="O2701">
        <v>0</v>
      </c>
      <c r="P2701">
        <v>36</v>
      </c>
      <c r="Q2701">
        <v>24</v>
      </c>
      <c r="R2701" s="4">
        <v>2</v>
      </c>
      <c r="S2701" s="4">
        <v>3</v>
      </c>
      <c r="T2701">
        <v>60</v>
      </c>
      <c r="U2701">
        <v>6</v>
      </c>
      <c r="V2701" t="s">
        <v>1261</v>
      </c>
      <c r="W2701">
        <v>36</v>
      </c>
      <c r="X2701" t="s">
        <v>29</v>
      </c>
      <c r="Y2701">
        <f t="shared" si="42"/>
        <v>0</v>
      </c>
    </row>
    <row r="2702" spans="1:25" x14ac:dyDescent="0.3">
      <c r="A2702" t="s">
        <v>297</v>
      </c>
      <c r="B2702" s="2">
        <v>45541</v>
      </c>
      <c r="C2702" t="s">
        <v>35</v>
      </c>
      <c r="D2702" t="s">
        <v>257</v>
      </c>
      <c r="E2702" t="s">
        <v>298</v>
      </c>
      <c r="F2702">
        <v>0</v>
      </c>
      <c r="G2702">
        <v>0</v>
      </c>
      <c r="H2702">
        <v>0</v>
      </c>
      <c r="I2702">
        <v>0</v>
      </c>
      <c r="L2702">
        <v>0</v>
      </c>
      <c r="M2702" s="4">
        <v>0</v>
      </c>
      <c r="N2702" s="4">
        <v>0</v>
      </c>
      <c r="O2702">
        <v>0</v>
      </c>
      <c r="P2702">
        <v>0</v>
      </c>
      <c r="Q2702">
        <v>0</v>
      </c>
      <c r="R2702" s="4">
        <v>0</v>
      </c>
      <c r="S2702" s="4">
        <v>0</v>
      </c>
      <c r="U2702">
        <v>6</v>
      </c>
      <c r="V2702" t="s">
        <v>1261</v>
      </c>
      <c r="W2702">
        <v>36</v>
      </c>
      <c r="X2702" t="s">
        <v>29</v>
      </c>
      <c r="Y2702">
        <f t="shared" si="42"/>
        <v>0</v>
      </c>
    </row>
    <row r="2703" spans="1:25" x14ac:dyDescent="0.3">
      <c r="A2703" t="s">
        <v>364</v>
      </c>
      <c r="B2703" s="2">
        <v>45541</v>
      </c>
      <c r="C2703" t="s">
        <v>25</v>
      </c>
      <c r="D2703" t="s">
        <v>331</v>
      </c>
      <c r="E2703" t="s">
        <v>365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 s="4">
        <v>3.5</v>
      </c>
      <c r="N2703" s="4">
        <v>0</v>
      </c>
      <c r="O2703">
        <v>0</v>
      </c>
      <c r="P2703">
        <v>42</v>
      </c>
      <c r="Q2703">
        <v>0</v>
      </c>
      <c r="R2703" s="4">
        <v>0</v>
      </c>
      <c r="S2703" s="4">
        <v>3.5</v>
      </c>
      <c r="T2703">
        <v>100</v>
      </c>
      <c r="U2703">
        <v>6</v>
      </c>
      <c r="V2703" t="s">
        <v>1261</v>
      </c>
      <c r="W2703">
        <v>36</v>
      </c>
      <c r="X2703" t="s">
        <v>29</v>
      </c>
      <c r="Y2703">
        <f t="shared" si="42"/>
        <v>0</v>
      </c>
    </row>
    <row r="2704" spans="1:25" x14ac:dyDescent="0.3">
      <c r="A2704" t="s">
        <v>315</v>
      </c>
      <c r="B2704" s="2">
        <v>45541</v>
      </c>
      <c r="C2704" t="s">
        <v>35</v>
      </c>
      <c r="D2704" t="s">
        <v>257</v>
      </c>
      <c r="E2704" t="s">
        <v>316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 s="4">
        <v>7.5</v>
      </c>
      <c r="N2704" s="4">
        <v>0</v>
      </c>
      <c r="O2704">
        <v>0</v>
      </c>
      <c r="P2704">
        <v>76</v>
      </c>
      <c r="Q2704">
        <v>14</v>
      </c>
      <c r="R2704" s="4">
        <v>1.166666666666667</v>
      </c>
      <c r="S2704" s="4">
        <v>6.333333333333333</v>
      </c>
      <c r="T2704">
        <v>84.444444444444443</v>
      </c>
      <c r="U2704">
        <v>6</v>
      </c>
      <c r="V2704" t="s">
        <v>1261</v>
      </c>
      <c r="W2704">
        <v>36</v>
      </c>
      <c r="X2704" t="s">
        <v>29</v>
      </c>
      <c r="Y2704">
        <f t="shared" si="42"/>
        <v>0</v>
      </c>
    </row>
    <row r="2705" spans="1:25" x14ac:dyDescent="0.3">
      <c r="A2705" t="s">
        <v>793</v>
      </c>
      <c r="B2705" s="2">
        <v>45541</v>
      </c>
      <c r="C2705" t="s">
        <v>31</v>
      </c>
      <c r="D2705" t="s">
        <v>774</v>
      </c>
      <c r="E2705" t="s">
        <v>794</v>
      </c>
      <c r="F2705">
        <v>960</v>
      </c>
      <c r="G2705">
        <v>30</v>
      </c>
      <c r="H2705">
        <v>14</v>
      </c>
      <c r="I2705">
        <v>20.333333333333329</v>
      </c>
      <c r="J2705">
        <v>52</v>
      </c>
      <c r="K2705">
        <v>4.333333333333333</v>
      </c>
      <c r="L2705">
        <v>192</v>
      </c>
      <c r="M2705" s="4">
        <v>30</v>
      </c>
      <c r="N2705" s="4">
        <v>14</v>
      </c>
      <c r="O2705">
        <v>32.222222222222221</v>
      </c>
      <c r="P2705">
        <v>234</v>
      </c>
      <c r="Q2705">
        <v>0</v>
      </c>
      <c r="R2705" s="4">
        <v>0</v>
      </c>
      <c r="S2705" s="4">
        <v>19.5</v>
      </c>
      <c r="T2705">
        <v>65</v>
      </c>
      <c r="U2705">
        <v>6</v>
      </c>
      <c r="V2705" t="s">
        <v>1261</v>
      </c>
      <c r="W2705">
        <v>36</v>
      </c>
      <c r="X2705" t="s">
        <v>29</v>
      </c>
      <c r="Y2705">
        <f t="shared" si="42"/>
        <v>-3.5</v>
      </c>
    </row>
    <row r="2706" spans="1:25" x14ac:dyDescent="0.3">
      <c r="A2706" t="s">
        <v>244</v>
      </c>
      <c r="B2706" s="2">
        <v>45541</v>
      </c>
      <c r="C2706" t="s">
        <v>181</v>
      </c>
      <c r="D2706" t="s">
        <v>182</v>
      </c>
      <c r="E2706" t="s">
        <v>245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 s="4">
        <v>4</v>
      </c>
      <c r="N2706" s="4">
        <v>0</v>
      </c>
      <c r="O2706">
        <v>0</v>
      </c>
      <c r="P2706">
        <v>45</v>
      </c>
      <c r="Q2706">
        <v>3</v>
      </c>
      <c r="R2706" s="4">
        <v>0.25</v>
      </c>
      <c r="S2706" s="4">
        <v>3.75</v>
      </c>
      <c r="T2706">
        <v>93.75</v>
      </c>
      <c r="U2706">
        <v>6</v>
      </c>
      <c r="V2706" t="s">
        <v>1261</v>
      </c>
      <c r="W2706">
        <v>36</v>
      </c>
      <c r="X2706" t="s">
        <v>29</v>
      </c>
      <c r="Y2706">
        <f t="shared" si="42"/>
        <v>0</v>
      </c>
    </row>
    <row r="2707" spans="1:25" x14ac:dyDescent="0.3">
      <c r="A2707" t="s">
        <v>778</v>
      </c>
      <c r="B2707" s="2">
        <v>45541</v>
      </c>
      <c r="C2707" t="s">
        <v>31</v>
      </c>
      <c r="D2707" t="s">
        <v>774</v>
      </c>
      <c r="E2707" t="s">
        <v>779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 s="4">
        <v>13</v>
      </c>
      <c r="N2707" s="4">
        <v>0.5</v>
      </c>
      <c r="O2707">
        <v>3.8461538461538458</v>
      </c>
      <c r="P2707">
        <v>137</v>
      </c>
      <c r="Q2707">
        <v>13</v>
      </c>
      <c r="R2707" s="4">
        <v>1.083333333333333</v>
      </c>
      <c r="S2707" s="4">
        <v>11.41666666666667</v>
      </c>
      <c r="T2707">
        <v>87.820512820512818</v>
      </c>
      <c r="U2707">
        <v>6</v>
      </c>
      <c r="V2707" t="s">
        <v>1261</v>
      </c>
      <c r="W2707">
        <v>36</v>
      </c>
      <c r="X2707" t="s">
        <v>29</v>
      </c>
      <c r="Y2707">
        <f t="shared" si="42"/>
        <v>0</v>
      </c>
    </row>
    <row r="2708" spans="1:25" x14ac:dyDescent="0.3">
      <c r="A2708" t="s">
        <v>1047</v>
      </c>
      <c r="B2708" s="2">
        <v>45541</v>
      </c>
      <c r="C2708" t="s">
        <v>181</v>
      </c>
      <c r="D2708" t="s">
        <v>939</v>
      </c>
      <c r="E2708" t="s">
        <v>1048</v>
      </c>
      <c r="F2708">
        <v>240</v>
      </c>
      <c r="G2708">
        <v>8</v>
      </c>
      <c r="H2708">
        <v>4</v>
      </c>
      <c r="I2708">
        <v>5</v>
      </c>
      <c r="J2708">
        <v>12</v>
      </c>
      <c r="K2708">
        <v>1</v>
      </c>
      <c r="L2708">
        <v>48</v>
      </c>
      <c r="M2708" s="4">
        <v>8</v>
      </c>
      <c r="N2708" s="4">
        <v>4</v>
      </c>
      <c r="O2708">
        <v>37.5</v>
      </c>
      <c r="P2708">
        <v>37</v>
      </c>
      <c r="Q2708">
        <v>11</v>
      </c>
      <c r="R2708" s="4">
        <v>0.91666666666666663</v>
      </c>
      <c r="S2708" s="4">
        <v>3.083333333333333</v>
      </c>
      <c r="T2708">
        <v>38.541666666666671</v>
      </c>
      <c r="U2708">
        <v>6</v>
      </c>
      <c r="V2708" t="s">
        <v>1261</v>
      </c>
      <c r="W2708">
        <v>36</v>
      </c>
      <c r="X2708" t="s">
        <v>29</v>
      </c>
      <c r="Y2708">
        <f t="shared" si="42"/>
        <v>0</v>
      </c>
    </row>
    <row r="2709" spans="1:25" x14ac:dyDescent="0.3">
      <c r="A2709" t="s">
        <v>731</v>
      </c>
      <c r="B2709" s="2">
        <v>45541</v>
      </c>
      <c r="C2709" t="s">
        <v>31</v>
      </c>
      <c r="D2709" t="s">
        <v>647</v>
      </c>
      <c r="E2709" t="s">
        <v>732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 s="4">
        <v>6</v>
      </c>
      <c r="N2709" s="4">
        <v>2</v>
      </c>
      <c r="O2709">
        <v>33.333333333333329</v>
      </c>
      <c r="P2709">
        <v>48</v>
      </c>
      <c r="Q2709">
        <v>0</v>
      </c>
      <c r="R2709" s="4">
        <v>0</v>
      </c>
      <c r="S2709" s="4">
        <v>4</v>
      </c>
      <c r="T2709">
        <v>66.666666666666657</v>
      </c>
      <c r="U2709">
        <v>6</v>
      </c>
      <c r="V2709" t="s">
        <v>1261</v>
      </c>
      <c r="W2709">
        <v>36</v>
      </c>
      <c r="X2709" t="s">
        <v>29</v>
      </c>
      <c r="Y2709">
        <f t="shared" si="42"/>
        <v>0</v>
      </c>
    </row>
    <row r="2710" spans="1:25" x14ac:dyDescent="0.3">
      <c r="A2710" t="s">
        <v>439</v>
      </c>
      <c r="B2710" s="2">
        <v>45541</v>
      </c>
      <c r="C2710" t="s">
        <v>25</v>
      </c>
      <c r="D2710" t="s">
        <v>405</v>
      </c>
      <c r="E2710" t="s">
        <v>440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 s="4">
        <v>8</v>
      </c>
      <c r="N2710" s="4">
        <v>0</v>
      </c>
      <c r="O2710">
        <v>0</v>
      </c>
      <c r="P2710">
        <v>6</v>
      </c>
      <c r="Q2710">
        <v>90</v>
      </c>
      <c r="R2710" s="4">
        <v>7.5</v>
      </c>
      <c r="S2710" s="4">
        <v>0.5</v>
      </c>
      <c r="T2710">
        <v>6.25</v>
      </c>
      <c r="U2710">
        <v>6</v>
      </c>
      <c r="V2710" t="s">
        <v>1261</v>
      </c>
      <c r="W2710">
        <v>36</v>
      </c>
      <c r="X2710" t="s">
        <v>29</v>
      </c>
      <c r="Y2710">
        <f t="shared" si="42"/>
        <v>0</v>
      </c>
    </row>
    <row r="2711" spans="1:25" x14ac:dyDescent="0.3">
      <c r="A2711" t="s">
        <v>1053</v>
      </c>
      <c r="B2711" s="2">
        <v>45541</v>
      </c>
      <c r="C2711" t="s">
        <v>181</v>
      </c>
      <c r="D2711" t="s">
        <v>997</v>
      </c>
      <c r="E2711" t="s">
        <v>1054</v>
      </c>
      <c r="F2711">
        <v>240</v>
      </c>
      <c r="G2711">
        <v>4</v>
      </c>
      <c r="H2711">
        <v>0</v>
      </c>
      <c r="I2711">
        <v>4</v>
      </c>
      <c r="J2711">
        <v>0</v>
      </c>
      <c r="K2711">
        <v>0</v>
      </c>
      <c r="L2711">
        <v>48</v>
      </c>
      <c r="M2711" s="4">
        <v>4</v>
      </c>
      <c r="N2711" s="4">
        <v>0</v>
      </c>
      <c r="O2711">
        <v>0</v>
      </c>
      <c r="P2711">
        <v>36</v>
      </c>
      <c r="Q2711">
        <v>12</v>
      </c>
      <c r="R2711" s="4">
        <v>1</v>
      </c>
      <c r="S2711" s="4">
        <v>3</v>
      </c>
      <c r="T2711">
        <v>75</v>
      </c>
      <c r="U2711">
        <v>6</v>
      </c>
      <c r="V2711" t="s">
        <v>1261</v>
      </c>
      <c r="W2711">
        <v>36</v>
      </c>
      <c r="X2711" t="s">
        <v>29</v>
      </c>
      <c r="Y2711">
        <f t="shared" si="42"/>
        <v>0</v>
      </c>
    </row>
    <row r="2712" spans="1:25" x14ac:dyDescent="0.3">
      <c r="A2712" t="s">
        <v>685</v>
      </c>
      <c r="B2712" s="2">
        <v>45541</v>
      </c>
      <c r="C2712" t="s">
        <v>31</v>
      </c>
      <c r="D2712" t="s">
        <v>647</v>
      </c>
      <c r="E2712" t="s">
        <v>686</v>
      </c>
      <c r="F2712">
        <v>0</v>
      </c>
      <c r="G2712">
        <v>0</v>
      </c>
      <c r="H2712">
        <v>0</v>
      </c>
      <c r="I2712">
        <v>0</v>
      </c>
      <c r="L2712">
        <v>0</v>
      </c>
      <c r="M2712" s="4">
        <v>0</v>
      </c>
      <c r="N2712" s="4">
        <v>0</v>
      </c>
      <c r="O2712">
        <v>0</v>
      </c>
      <c r="P2712">
        <v>0</v>
      </c>
      <c r="Q2712">
        <v>0</v>
      </c>
      <c r="R2712" s="4">
        <v>0</v>
      </c>
      <c r="S2712" s="4">
        <v>0</v>
      </c>
      <c r="U2712">
        <v>6</v>
      </c>
      <c r="V2712" t="s">
        <v>1261</v>
      </c>
      <c r="W2712">
        <v>36</v>
      </c>
      <c r="X2712" t="s">
        <v>29</v>
      </c>
      <c r="Y2712">
        <f t="shared" si="42"/>
        <v>0</v>
      </c>
    </row>
    <row r="2713" spans="1:25" x14ac:dyDescent="0.3">
      <c r="A2713" t="s">
        <v>1244</v>
      </c>
      <c r="B2713" s="2">
        <v>45541</v>
      </c>
      <c r="C2713" t="s">
        <v>25</v>
      </c>
      <c r="D2713" t="s">
        <v>26</v>
      </c>
      <c r="E2713" t="s">
        <v>1245</v>
      </c>
      <c r="F2713">
        <v>450</v>
      </c>
      <c r="G2713">
        <v>8</v>
      </c>
      <c r="H2713">
        <v>0.5</v>
      </c>
      <c r="I2713">
        <v>7.5</v>
      </c>
      <c r="J2713">
        <v>0</v>
      </c>
      <c r="K2713">
        <v>0</v>
      </c>
      <c r="L2713">
        <v>90</v>
      </c>
      <c r="M2713" s="4">
        <v>8</v>
      </c>
      <c r="N2713" s="4">
        <v>0.5</v>
      </c>
      <c r="O2713">
        <v>6.25</v>
      </c>
      <c r="P2713">
        <v>76</v>
      </c>
      <c r="Q2713">
        <v>14</v>
      </c>
      <c r="R2713" s="4">
        <v>1.166666666666667</v>
      </c>
      <c r="S2713" s="4">
        <v>6.333333333333333</v>
      </c>
      <c r="T2713">
        <v>79.166666666666657</v>
      </c>
      <c r="U2713">
        <v>6</v>
      </c>
      <c r="V2713" t="s">
        <v>1261</v>
      </c>
      <c r="W2713">
        <v>36</v>
      </c>
      <c r="X2713" t="s">
        <v>29</v>
      </c>
      <c r="Y2713">
        <f t="shared" si="42"/>
        <v>0</v>
      </c>
    </row>
    <row r="2714" spans="1:25" x14ac:dyDescent="0.3">
      <c r="A2714" t="s">
        <v>287</v>
      </c>
      <c r="B2714" s="2">
        <v>45541</v>
      </c>
      <c r="C2714" t="s">
        <v>35</v>
      </c>
      <c r="D2714" t="s">
        <v>199</v>
      </c>
      <c r="E2714" t="s">
        <v>288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 s="4">
        <v>20.5</v>
      </c>
      <c r="N2714" s="4">
        <v>0</v>
      </c>
      <c r="O2714">
        <v>0</v>
      </c>
      <c r="P2714">
        <v>98</v>
      </c>
      <c r="Q2714">
        <v>148</v>
      </c>
      <c r="R2714" s="4">
        <v>12.33333333333333</v>
      </c>
      <c r="S2714" s="4">
        <v>8.1666666666666661</v>
      </c>
      <c r="T2714">
        <v>39.837398373983731</v>
      </c>
      <c r="U2714">
        <v>6</v>
      </c>
      <c r="V2714" t="s">
        <v>1261</v>
      </c>
      <c r="W2714">
        <v>36</v>
      </c>
      <c r="X2714" t="s">
        <v>29</v>
      </c>
      <c r="Y2714">
        <f t="shared" si="42"/>
        <v>0</v>
      </c>
    </row>
    <row r="2715" spans="1:25" x14ac:dyDescent="0.3">
      <c r="A2715" t="s">
        <v>441</v>
      </c>
      <c r="B2715" s="2">
        <v>45541</v>
      </c>
      <c r="C2715" t="s">
        <v>25</v>
      </c>
      <c r="D2715" t="s">
        <v>405</v>
      </c>
      <c r="E2715" t="s">
        <v>442</v>
      </c>
      <c r="F2715">
        <v>1168</v>
      </c>
      <c r="G2715">
        <v>29.5</v>
      </c>
      <c r="H2715">
        <v>10.03333333333333</v>
      </c>
      <c r="I2715">
        <v>20.966666666666669</v>
      </c>
      <c r="J2715">
        <v>18</v>
      </c>
      <c r="K2715">
        <v>1.5</v>
      </c>
      <c r="L2715">
        <v>233.6</v>
      </c>
      <c r="M2715" s="4">
        <v>29.5</v>
      </c>
      <c r="N2715" s="4">
        <v>10.03333333333333</v>
      </c>
      <c r="O2715">
        <v>28.926553672316381</v>
      </c>
      <c r="P2715">
        <v>204</v>
      </c>
      <c r="Q2715">
        <v>29.599999999999991</v>
      </c>
      <c r="R2715" s="4">
        <v>2.4666666666666659</v>
      </c>
      <c r="S2715" s="4">
        <v>17</v>
      </c>
      <c r="T2715">
        <v>57.627118644067799</v>
      </c>
      <c r="U2715">
        <v>6</v>
      </c>
      <c r="V2715" t="s">
        <v>1261</v>
      </c>
      <c r="W2715">
        <v>36</v>
      </c>
      <c r="X2715" t="s">
        <v>29</v>
      </c>
      <c r="Y2715">
        <f t="shared" si="42"/>
        <v>0</v>
      </c>
    </row>
    <row r="2716" spans="1:25" x14ac:dyDescent="0.3">
      <c r="A2716" t="s">
        <v>871</v>
      </c>
      <c r="B2716" s="2">
        <v>45541</v>
      </c>
      <c r="C2716" t="s">
        <v>31</v>
      </c>
      <c r="D2716" t="s">
        <v>647</v>
      </c>
      <c r="E2716" t="s">
        <v>872</v>
      </c>
      <c r="F2716">
        <v>480</v>
      </c>
      <c r="G2716">
        <v>8</v>
      </c>
      <c r="H2716">
        <v>0</v>
      </c>
      <c r="I2716">
        <v>8</v>
      </c>
      <c r="J2716">
        <v>0</v>
      </c>
      <c r="K2716">
        <v>0</v>
      </c>
      <c r="L2716">
        <v>96</v>
      </c>
      <c r="M2716" s="4">
        <v>8</v>
      </c>
      <c r="N2716" s="4">
        <v>0</v>
      </c>
      <c r="O2716">
        <v>0</v>
      </c>
      <c r="P2716">
        <v>60</v>
      </c>
      <c r="Q2716">
        <v>36</v>
      </c>
      <c r="R2716" s="4">
        <v>3</v>
      </c>
      <c r="S2716" s="4">
        <v>5</v>
      </c>
      <c r="T2716">
        <v>62.5</v>
      </c>
      <c r="U2716">
        <v>6</v>
      </c>
      <c r="V2716" t="s">
        <v>1261</v>
      </c>
      <c r="W2716">
        <v>36</v>
      </c>
      <c r="X2716" t="s">
        <v>29</v>
      </c>
      <c r="Y2716">
        <f t="shared" si="42"/>
        <v>0</v>
      </c>
    </row>
    <row r="2717" spans="1:25" x14ac:dyDescent="0.3">
      <c r="A2717" t="s">
        <v>986</v>
      </c>
      <c r="B2717" s="2">
        <v>45541</v>
      </c>
      <c r="C2717" t="s">
        <v>181</v>
      </c>
      <c r="D2717" t="s">
        <v>922</v>
      </c>
      <c r="E2717" t="s">
        <v>987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 s="4">
        <v>13</v>
      </c>
      <c r="N2717" s="4">
        <v>13</v>
      </c>
      <c r="O2717">
        <v>100</v>
      </c>
      <c r="P2717">
        <v>0</v>
      </c>
      <c r="Q2717">
        <v>0</v>
      </c>
      <c r="R2717" s="4">
        <v>0</v>
      </c>
      <c r="S2717" s="4">
        <v>0</v>
      </c>
      <c r="T2717">
        <v>0</v>
      </c>
      <c r="U2717">
        <v>6</v>
      </c>
      <c r="V2717" t="s">
        <v>1261</v>
      </c>
      <c r="W2717">
        <v>36</v>
      </c>
      <c r="X2717" t="s">
        <v>29</v>
      </c>
      <c r="Y2717">
        <f t="shared" si="42"/>
        <v>0</v>
      </c>
    </row>
    <row r="2718" spans="1:25" x14ac:dyDescent="0.3">
      <c r="A2718" t="s">
        <v>655</v>
      </c>
      <c r="B2718" s="2">
        <v>45541</v>
      </c>
      <c r="C2718" t="s">
        <v>31</v>
      </c>
      <c r="D2718" t="s">
        <v>647</v>
      </c>
      <c r="E2718" t="s">
        <v>656</v>
      </c>
      <c r="F2718">
        <v>0</v>
      </c>
      <c r="G2718">
        <v>3</v>
      </c>
      <c r="H2718">
        <v>3</v>
      </c>
      <c r="I2718">
        <v>0</v>
      </c>
      <c r="J2718">
        <v>0</v>
      </c>
      <c r="K2718">
        <v>0</v>
      </c>
      <c r="L2718">
        <v>0</v>
      </c>
      <c r="M2718" s="4">
        <v>3</v>
      </c>
      <c r="N2718" s="4">
        <v>3</v>
      </c>
      <c r="O2718">
        <v>100</v>
      </c>
      <c r="P2718">
        <v>0</v>
      </c>
      <c r="Q2718">
        <v>0</v>
      </c>
      <c r="R2718" s="4">
        <v>0</v>
      </c>
      <c r="S2718" s="4">
        <v>0</v>
      </c>
      <c r="T2718">
        <v>0</v>
      </c>
      <c r="U2718">
        <v>6</v>
      </c>
      <c r="V2718" t="s">
        <v>1261</v>
      </c>
      <c r="W2718">
        <v>36</v>
      </c>
      <c r="X2718" t="s">
        <v>29</v>
      </c>
      <c r="Y2718">
        <f t="shared" si="42"/>
        <v>0</v>
      </c>
    </row>
    <row r="2719" spans="1:25" x14ac:dyDescent="0.3">
      <c r="A2719" t="s">
        <v>459</v>
      </c>
      <c r="B2719" s="2">
        <v>45541</v>
      </c>
      <c r="C2719" t="s">
        <v>25</v>
      </c>
      <c r="D2719" t="s">
        <v>405</v>
      </c>
      <c r="E2719" t="s">
        <v>460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 s="4">
        <v>8</v>
      </c>
      <c r="N2719" s="4">
        <v>1</v>
      </c>
      <c r="O2719">
        <v>12.5</v>
      </c>
      <c r="P2719">
        <v>30</v>
      </c>
      <c r="Q2719">
        <v>54</v>
      </c>
      <c r="R2719" s="4">
        <v>4.5</v>
      </c>
      <c r="S2719" s="4">
        <v>2.5</v>
      </c>
      <c r="T2719">
        <v>31.25</v>
      </c>
      <c r="U2719">
        <v>6</v>
      </c>
      <c r="V2719" t="s">
        <v>1261</v>
      </c>
      <c r="W2719">
        <v>36</v>
      </c>
      <c r="X2719" t="s">
        <v>29</v>
      </c>
      <c r="Y2719">
        <f t="shared" si="42"/>
        <v>0</v>
      </c>
    </row>
    <row r="2720" spans="1:25" x14ac:dyDescent="0.3">
      <c r="A2720" t="s">
        <v>859</v>
      </c>
      <c r="B2720" s="2">
        <v>45541</v>
      </c>
      <c r="C2720" t="s">
        <v>31</v>
      </c>
      <c r="D2720" t="s">
        <v>849</v>
      </c>
      <c r="E2720" t="s">
        <v>860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 s="4">
        <v>16</v>
      </c>
      <c r="N2720" s="4">
        <v>8</v>
      </c>
      <c r="O2720">
        <v>50</v>
      </c>
      <c r="P2720">
        <v>93</v>
      </c>
      <c r="Q2720">
        <v>3</v>
      </c>
      <c r="R2720" s="4">
        <v>0.25</v>
      </c>
      <c r="S2720" s="4">
        <v>7.75</v>
      </c>
      <c r="T2720">
        <v>48.4375</v>
      </c>
      <c r="U2720">
        <v>6</v>
      </c>
      <c r="V2720" t="s">
        <v>1261</v>
      </c>
      <c r="W2720">
        <v>36</v>
      </c>
      <c r="X2720" t="s">
        <v>29</v>
      </c>
      <c r="Y2720">
        <f t="shared" si="42"/>
        <v>0</v>
      </c>
    </row>
    <row r="2721" spans="1:25" x14ac:dyDescent="0.3">
      <c r="A2721" t="s">
        <v>629</v>
      </c>
      <c r="B2721" s="2">
        <v>45541</v>
      </c>
      <c r="C2721" t="s">
        <v>31</v>
      </c>
      <c r="D2721" t="s">
        <v>630</v>
      </c>
      <c r="E2721" t="s">
        <v>631</v>
      </c>
      <c r="F2721">
        <v>240</v>
      </c>
      <c r="G2721">
        <v>5</v>
      </c>
      <c r="H2721">
        <v>1</v>
      </c>
      <c r="I2721">
        <v>4.5</v>
      </c>
      <c r="J2721">
        <v>6</v>
      </c>
      <c r="K2721">
        <v>0.5</v>
      </c>
      <c r="L2721">
        <v>48</v>
      </c>
      <c r="M2721" s="4">
        <v>5</v>
      </c>
      <c r="N2721" s="4">
        <v>1</v>
      </c>
      <c r="O2721">
        <v>10</v>
      </c>
      <c r="P2721">
        <v>54</v>
      </c>
      <c r="Q2721">
        <v>0</v>
      </c>
      <c r="R2721" s="4">
        <v>0</v>
      </c>
      <c r="S2721" s="4">
        <v>4.5</v>
      </c>
      <c r="T2721">
        <v>90</v>
      </c>
      <c r="U2721">
        <v>6</v>
      </c>
      <c r="V2721" t="s">
        <v>1261</v>
      </c>
      <c r="W2721">
        <v>36</v>
      </c>
      <c r="X2721" t="s">
        <v>29</v>
      </c>
      <c r="Y2721">
        <f t="shared" si="42"/>
        <v>-0.5</v>
      </c>
    </row>
    <row r="2722" spans="1:25" x14ac:dyDescent="0.3">
      <c r="A2722" t="s">
        <v>571</v>
      </c>
      <c r="B2722" s="2">
        <v>45541</v>
      </c>
      <c r="C2722" t="s">
        <v>25</v>
      </c>
      <c r="D2722" t="s">
        <v>400</v>
      </c>
      <c r="E2722" t="s">
        <v>572</v>
      </c>
      <c r="F2722">
        <v>0</v>
      </c>
      <c r="G2722">
        <v>0</v>
      </c>
      <c r="H2722">
        <v>0</v>
      </c>
      <c r="I2722">
        <v>0</v>
      </c>
      <c r="L2722">
        <v>0</v>
      </c>
      <c r="M2722" s="4">
        <v>0</v>
      </c>
      <c r="N2722" s="4">
        <v>0</v>
      </c>
      <c r="O2722">
        <v>0</v>
      </c>
      <c r="P2722">
        <v>0</v>
      </c>
      <c r="Q2722">
        <v>0</v>
      </c>
      <c r="R2722" s="4">
        <v>0</v>
      </c>
      <c r="S2722" s="4">
        <v>0</v>
      </c>
      <c r="U2722">
        <v>6</v>
      </c>
      <c r="V2722" t="s">
        <v>1261</v>
      </c>
      <c r="W2722">
        <v>36</v>
      </c>
      <c r="X2722" t="s">
        <v>29</v>
      </c>
      <c r="Y2722">
        <f t="shared" si="42"/>
        <v>0</v>
      </c>
    </row>
    <row r="2723" spans="1:25" x14ac:dyDescent="0.3">
      <c r="A2723" t="s">
        <v>215</v>
      </c>
      <c r="B2723" s="2">
        <v>45541</v>
      </c>
      <c r="C2723" t="s">
        <v>181</v>
      </c>
      <c r="D2723" t="s">
        <v>182</v>
      </c>
      <c r="E2723" t="s">
        <v>216</v>
      </c>
      <c r="F2723">
        <v>450</v>
      </c>
      <c r="G2723">
        <v>9</v>
      </c>
      <c r="H2723">
        <v>1.5</v>
      </c>
      <c r="I2723">
        <v>7.75</v>
      </c>
      <c r="J2723">
        <v>3</v>
      </c>
      <c r="K2723">
        <v>0.25</v>
      </c>
      <c r="L2723">
        <v>90</v>
      </c>
      <c r="M2723" s="4">
        <v>9</v>
      </c>
      <c r="N2723" s="4">
        <v>1.5</v>
      </c>
      <c r="O2723">
        <v>13.888888888888889</v>
      </c>
      <c r="P2723">
        <v>67</v>
      </c>
      <c r="Q2723">
        <v>23</v>
      </c>
      <c r="R2723" s="4">
        <v>1.916666666666667</v>
      </c>
      <c r="S2723" s="4">
        <v>5.583333333333333</v>
      </c>
      <c r="T2723">
        <v>62.037037037037038</v>
      </c>
      <c r="U2723">
        <v>6</v>
      </c>
      <c r="V2723" t="s">
        <v>1261</v>
      </c>
      <c r="W2723">
        <v>36</v>
      </c>
      <c r="X2723" t="s">
        <v>29</v>
      </c>
      <c r="Y2723">
        <f t="shared" si="42"/>
        <v>0</v>
      </c>
    </row>
    <row r="2724" spans="1:25" x14ac:dyDescent="0.3">
      <c r="A2724" t="s">
        <v>934</v>
      </c>
      <c r="B2724" s="2">
        <v>45541</v>
      </c>
      <c r="C2724" t="s">
        <v>31</v>
      </c>
      <c r="D2724" t="s">
        <v>32</v>
      </c>
      <c r="E2724" t="s">
        <v>935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 s="4">
        <v>13</v>
      </c>
      <c r="N2724" s="4">
        <v>8</v>
      </c>
      <c r="O2724">
        <v>61.53846153846154</v>
      </c>
      <c r="P2724">
        <v>30</v>
      </c>
      <c r="Q2724">
        <v>30</v>
      </c>
      <c r="R2724" s="4">
        <v>2.5</v>
      </c>
      <c r="S2724" s="4">
        <v>2.5</v>
      </c>
      <c r="T2724">
        <v>19.23076923076923</v>
      </c>
      <c r="U2724">
        <v>6</v>
      </c>
      <c r="V2724" t="s">
        <v>1261</v>
      </c>
      <c r="W2724">
        <v>36</v>
      </c>
      <c r="X2724" t="s">
        <v>29</v>
      </c>
      <c r="Y2724">
        <f t="shared" si="42"/>
        <v>0</v>
      </c>
    </row>
    <row r="2725" spans="1:25" x14ac:dyDescent="0.3">
      <c r="A2725" t="s">
        <v>381</v>
      </c>
      <c r="B2725" s="2">
        <v>45541</v>
      </c>
      <c r="C2725" t="s">
        <v>25</v>
      </c>
      <c r="D2725" t="s">
        <v>367</v>
      </c>
      <c r="E2725" t="s">
        <v>382</v>
      </c>
      <c r="F2725">
        <v>990</v>
      </c>
      <c r="G2725">
        <v>30.5</v>
      </c>
      <c r="H2725">
        <v>14</v>
      </c>
      <c r="I2725">
        <v>16.5</v>
      </c>
      <c r="J2725">
        <v>0</v>
      </c>
      <c r="K2725">
        <v>0</v>
      </c>
      <c r="L2725">
        <v>198</v>
      </c>
      <c r="M2725" s="4">
        <v>30.5</v>
      </c>
      <c r="N2725" s="4">
        <v>14</v>
      </c>
      <c r="O2725">
        <v>45.901639344262293</v>
      </c>
      <c r="P2725">
        <v>82</v>
      </c>
      <c r="Q2725">
        <v>116</v>
      </c>
      <c r="R2725" s="4">
        <v>9.6666666666666661</v>
      </c>
      <c r="S2725" s="4">
        <v>6.833333333333333</v>
      </c>
      <c r="T2725">
        <v>22.404371584699451</v>
      </c>
      <c r="U2725">
        <v>6</v>
      </c>
      <c r="V2725" t="s">
        <v>1261</v>
      </c>
      <c r="W2725">
        <v>36</v>
      </c>
      <c r="X2725" t="s">
        <v>29</v>
      </c>
      <c r="Y2725">
        <f t="shared" si="42"/>
        <v>0</v>
      </c>
    </row>
    <row r="2726" spans="1:25" x14ac:dyDescent="0.3">
      <c r="A2726" t="s">
        <v>248</v>
      </c>
      <c r="B2726" s="2">
        <v>45541</v>
      </c>
      <c r="C2726" t="s">
        <v>181</v>
      </c>
      <c r="D2726" t="s">
        <v>220</v>
      </c>
      <c r="E2726" t="s">
        <v>249</v>
      </c>
      <c r="F2726">
        <v>1440</v>
      </c>
      <c r="G2726">
        <v>24</v>
      </c>
      <c r="H2726">
        <v>0</v>
      </c>
      <c r="I2726">
        <v>24</v>
      </c>
      <c r="J2726">
        <v>0</v>
      </c>
      <c r="K2726">
        <v>0</v>
      </c>
      <c r="L2726">
        <v>288</v>
      </c>
      <c r="M2726" s="4">
        <v>24</v>
      </c>
      <c r="N2726" s="4">
        <v>0</v>
      </c>
      <c r="O2726">
        <v>0</v>
      </c>
      <c r="P2726">
        <v>162</v>
      </c>
      <c r="Q2726">
        <v>126</v>
      </c>
      <c r="R2726" s="4">
        <v>10.5</v>
      </c>
      <c r="S2726" s="4">
        <v>13.5</v>
      </c>
      <c r="T2726">
        <v>56.25</v>
      </c>
      <c r="U2726">
        <v>6</v>
      </c>
      <c r="V2726" t="s">
        <v>1261</v>
      </c>
      <c r="W2726">
        <v>36</v>
      </c>
      <c r="X2726" t="s">
        <v>29</v>
      </c>
      <c r="Y2726">
        <f t="shared" si="42"/>
        <v>0</v>
      </c>
    </row>
    <row r="2727" spans="1:25" x14ac:dyDescent="0.3">
      <c r="A2727" t="s">
        <v>767</v>
      </c>
      <c r="B2727" s="2">
        <v>45541</v>
      </c>
      <c r="C2727" t="s">
        <v>31</v>
      </c>
      <c r="D2727" t="s">
        <v>647</v>
      </c>
      <c r="E2727" t="s">
        <v>768</v>
      </c>
      <c r="F2727">
        <v>0</v>
      </c>
      <c r="G2727">
        <v>0</v>
      </c>
      <c r="H2727">
        <v>0</v>
      </c>
      <c r="I2727">
        <v>0</v>
      </c>
      <c r="L2727">
        <v>0</v>
      </c>
      <c r="M2727" s="4">
        <v>0</v>
      </c>
      <c r="N2727" s="4">
        <v>0</v>
      </c>
      <c r="O2727">
        <v>0</v>
      </c>
      <c r="P2727">
        <v>0</v>
      </c>
      <c r="Q2727">
        <v>0</v>
      </c>
      <c r="R2727" s="4">
        <v>0</v>
      </c>
      <c r="S2727" s="4">
        <v>0</v>
      </c>
      <c r="U2727">
        <v>6</v>
      </c>
      <c r="V2727" t="s">
        <v>1261</v>
      </c>
      <c r="W2727">
        <v>36</v>
      </c>
      <c r="X2727" t="s">
        <v>29</v>
      </c>
      <c r="Y2727">
        <f t="shared" si="42"/>
        <v>0</v>
      </c>
    </row>
    <row r="2728" spans="1:25" x14ac:dyDescent="0.3">
      <c r="A2728" t="s">
        <v>1212</v>
      </c>
      <c r="B2728" s="2">
        <v>45541</v>
      </c>
      <c r="C2728" t="s">
        <v>31</v>
      </c>
      <c r="D2728" t="s">
        <v>789</v>
      </c>
      <c r="E2728" t="s">
        <v>1213</v>
      </c>
      <c r="F2728">
        <v>0</v>
      </c>
      <c r="G2728">
        <v>0</v>
      </c>
      <c r="H2728">
        <v>0</v>
      </c>
      <c r="I2728">
        <v>0</v>
      </c>
      <c r="L2728">
        <v>0</v>
      </c>
      <c r="M2728" s="4">
        <v>0</v>
      </c>
      <c r="N2728" s="4">
        <v>0</v>
      </c>
      <c r="O2728">
        <v>0</v>
      </c>
      <c r="P2728">
        <v>0</v>
      </c>
      <c r="Q2728">
        <v>0</v>
      </c>
      <c r="R2728" s="4">
        <v>0</v>
      </c>
      <c r="S2728" s="4">
        <v>0</v>
      </c>
      <c r="U2728">
        <v>6</v>
      </c>
      <c r="V2728" t="s">
        <v>1261</v>
      </c>
      <c r="W2728">
        <v>36</v>
      </c>
      <c r="X2728" t="s">
        <v>29</v>
      </c>
      <c r="Y2728">
        <f t="shared" si="42"/>
        <v>0</v>
      </c>
    </row>
    <row r="2729" spans="1:25" x14ac:dyDescent="0.3">
      <c r="A2729" t="s">
        <v>687</v>
      </c>
      <c r="B2729" s="2">
        <v>45541</v>
      </c>
      <c r="C2729" t="s">
        <v>31</v>
      </c>
      <c r="D2729" t="s">
        <v>647</v>
      </c>
      <c r="E2729" t="s">
        <v>688</v>
      </c>
      <c r="F2729">
        <v>0</v>
      </c>
      <c r="G2729">
        <v>0</v>
      </c>
      <c r="H2729">
        <v>0</v>
      </c>
      <c r="I2729">
        <v>0</v>
      </c>
      <c r="L2729">
        <v>0</v>
      </c>
      <c r="M2729" s="4">
        <v>0</v>
      </c>
      <c r="N2729" s="4">
        <v>0</v>
      </c>
      <c r="O2729">
        <v>0</v>
      </c>
      <c r="P2729">
        <v>0</v>
      </c>
      <c r="Q2729">
        <v>0</v>
      </c>
      <c r="R2729" s="4">
        <v>0</v>
      </c>
      <c r="S2729" s="4">
        <v>0</v>
      </c>
      <c r="U2729">
        <v>6</v>
      </c>
      <c r="V2729" t="s">
        <v>1261</v>
      </c>
      <c r="W2729">
        <v>36</v>
      </c>
      <c r="X2729" t="s">
        <v>29</v>
      </c>
      <c r="Y2729">
        <f t="shared" si="42"/>
        <v>0</v>
      </c>
    </row>
    <row r="2730" spans="1:25" x14ac:dyDescent="0.3">
      <c r="A2730" t="s">
        <v>418</v>
      </c>
      <c r="B2730" s="2">
        <v>45541</v>
      </c>
      <c r="C2730" t="s">
        <v>25</v>
      </c>
      <c r="D2730" t="s">
        <v>408</v>
      </c>
      <c r="E2730" t="s">
        <v>419</v>
      </c>
      <c r="F2730">
        <v>795</v>
      </c>
      <c r="G2730">
        <v>16</v>
      </c>
      <c r="H2730">
        <v>2.75</v>
      </c>
      <c r="I2730">
        <v>15.75</v>
      </c>
      <c r="J2730">
        <v>30</v>
      </c>
      <c r="K2730">
        <v>2.5</v>
      </c>
      <c r="L2730">
        <v>159</v>
      </c>
      <c r="M2730" s="4">
        <v>16</v>
      </c>
      <c r="N2730" s="4">
        <v>2.75</v>
      </c>
      <c r="O2730">
        <v>1.5625</v>
      </c>
      <c r="P2730">
        <v>126</v>
      </c>
      <c r="Q2730">
        <v>33</v>
      </c>
      <c r="R2730" s="4">
        <v>2.75</v>
      </c>
      <c r="S2730" s="4">
        <v>10.5</v>
      </c>
      <c r="T2730">
        <v>65.625</v>
      </c>
      <c r="U2730">
        <v>6</v>
      </c>
      <c r="V2730" t="s">
        <v>1261</v>
      </c>
      <c r="W2730">
        <v>36</v>
      </c>
      <c r="X2730" t="s">
        <v>29</v>
      </c>
      <c r="Y2730">
        <f t="shared" si="42"/>
        <v>0</v>
      </c>
    </row>
    <row r="2731" spans="1:25" x14ac:dyDescent="0.3">
      <c r="A2731" t="s">
        <v>477</v>
      </c>
      <c r="B2731" s="2">
        <v>45541</v>
      </c>
      <c r="C2731" t="s">
        <v>25</v>
      </c>
      <c r="D2731" t="s">
        <v>400</v>
      </c>
      <c r="E2731" t="s">
        <v>478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 s="4">
        <v>27.5</v>
      </c>
      <c r="N2731" s="4">
        <v>2</v>
      </c>
      <c r="O2731">
        <v>7.2727272727272716</v>
      </c>
      <c r="P2731">
        <v>238</v>
      </c>
      <c r="Q2731">
        <v>68</v>
      </c>
      <c r="R2731" s="4">
        <v>5.666666666666667</v>
      </c>
      <c r="S2731" s="4">
        <v>19.833333333333329</v>
      </c>
      <c r="T2731">
        <v>72.121212121212125</v>
      </c>
      <c r="U2731">
        <v>6</v>
      </c>
      <c r="V2731" t="s">
        <v>1261</v>
      </c>
      <c r="W2731">
        <v>36</v>
      </c>
      <c r="X2731" t="s">
        <v>29</v>
      </c>
      <c r="Y2731">
        <f t="shared" si="42"/>
        <v>0</v>
      </c>
    </row>
    <row r="2732" spans="1:25" x14ac:dyDescent="0.3">
      <c r="A2732" t="s">
        <v>404</v>
      </c>
      <c r="B2732" s="2">
        <v>45541</v>
      </c>
      <c r="C2732" t="s">
        <v>25</v>
      </c>
      <c r="D2732" t="s">
        <v>405</v>
      </c>
      <c r="E2732" t="s">
        <v>406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 s="4">
        <v>8</v>
      </c>
      <c r="N2732" s="4">
        <v>0</v>
      </c>
      <c r="O2732">
        <v>0</v>
      </c>
      <c r="P2732">
        <v>43</v>
      </c>
      <c r="Q2732">
        <v>53</v>
      </c>
      <c r="R2732" s="4">
        <v>4.416666666666667</v>
      </c>
      <c r="S2732" s="4">
        <v>3.583333333333333</v>
      </c>
      <c r="T2732">
        <v>44.791666666666671</v>
      </c>
      <c r="U2732">
        <v>6</v>
      </c>
      <c r="V2732" t="s">
        <v>1261</v>
      </c>
      <c r="W2732">
        <v>36</v>
      </c>
      <c r="X2732" t="s">
        <v>29</v>
      </c>
      <c r="Y2732">
        <f t="shared" si="42"/>
        <v>0</v>
      </c>
    </row>
    <row r="2733" spans="1:25" x14ac:dyDescent="0.3">
      <c r="A2733" t="s">
        <v>883</v>
      </c>
      <c r="B2733" s="2">
        <v>45541</v>
      </c>
      <c r="C2733" t="s">
        <v>31</v>
      </c>
      <c r="D2733" t="s">
        <v>789</v>
      </c>
      <c r="E2733" t="s">
        <v>884</v>
      </c>
      <c r="F2733">
        <v>0</v>
      </c>
      <c r="G2733">
        <v>5</v>
      </c>
      <c r="H2733">
        <v>5</v>
      </c>
      <c r="I2733">
        <v>0</v>
      </c>
      <c r="J2733">
        <v>0</v>
      </c>
      <c r="K2733">
        <v>0</v>
      </c>
      <c r="L2733">
        <v>0</v>
      </c>
      <c r="M2733" s="4">
        <v>5</v>
      </c>
      <c r="N2733" s="4">
        <v>5</v>
      </c>
      <c r="O2733">
        <v>100</v>
      </c>
      <c r="P2733">
        <v>54</v>
      </c>
      <c r="Q2733">
        <v>0</v>
      </c>
      <c r="R2733" s="4">
        <v>0</v>
      </c>
      <c r="S2733" s="4">
        <v>4.5</v>
      </c>
      <c r="T2733">
        <v>90</v>
      </c>
      <c r="U2733">
        <v>6</v>
      </c>
      <c r="V2733" t="s">
        <v>1261</v>
      </c>
      <c r="W2733">
        <v>36</v>
      </c>
      <c r="X2733" t="s">
        <v>29</v>
      </c>
      <c r="Y2733">
        <f t="shared" si="42"/>
        <v>-4.5</v>
      </c>
    </row>
    <row r="2734" spans="1:25" x14ac:dyDescent="0.3">
      <c r="A2734" t="s">
        <v>675</v>
      </c>
      <c r="B2734" s="2">
        <v>45541</v>
      </c>
      <c r="C2734" t="s">
        <v>31</v>
      </c>
      <c r="D2734" t="s">
        <v>630</v>
      </c>
      <c r="E2734" t="s">
        <v>676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 s="4">
        <v>5</v>
      </c>
      <c r="N2734" s="4">
        <v>0</v>
      </c>
      <c r="O2734">
        <v>0</v>
      </c>
      <c r="P2734">
        <v>57</v>
      </c>
      <c r="Q2734">
        <v>3</v>
      </c>
      <c r="R2734" s="4">
        <v>0.25</v>
      </c>
      <c r="S2734" s="4">
        <v>4.75</v>
      </c>
      <c r="T2734">
        <v>95</v>
      </c>
      <c r="U2734">
        <v>6</v>
      </c>
      <c r="V2734" t="s">
        <v>1261</v>
      </c>
      <c r="W2734">
        <v>36</v>
      </c>
      <c r="X2734" t="s">
        <v>29</v>
      </c>
      <c r="Y2734">
        <f t="shared" si="42"/>
        <v>0</v>
      </c>
    </row>
    <row r="2735" spans="1:25" x14ac:dyDescent="0.3">
      <c r="A2735" t="s">
        <v>805</v>
      </c>
      <c r="B2735" s="2">
        <v>45541</v>
      </c>
      <c r="C2735" t="s">
        <v>31</v>
      </c>
      <c r="D2735" t="s">
        <v>806</v>
      </c>
      <c r="E2735" t="s">
        <v>807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 s="4">
        <v>8</v>
      </c>
      <c r="N2735" s="4">
        <v>0</v>
      </c>
      <c r="O2735">
        <v>0</v>
      </c>
      <c r="P2735">
        <v>74</v>
      </c>
      <c r="Q2735">
        <v>22</v>
      </c>
      <c r="R2735" s="4">
        <v>1.833333333333333</v>
      </c>
      <c r="S2735" s="4">
        <v>6.166666666666667</v>
      </c>
      <c r="T2735">
        <v>77.083333333333343</v>
      </c>
      <c r="U2735">
        <v>6</v>
      </c>
      <c r="V2735" t="s">
        <v>1261</v>
      </c>
      <c r="W2735">
        <v>36</v>
      </c>
      <c r="X2735" t="s">
        <v>29</v>
      </c>
      <c r="Y2735">
        <f t="shared" si="42"/>
        <v>0</v>
      </c>
    </row>
    <row r="2736" spans="1:25" x14ac:dyDescent="0.3">
      <c r="A2736" t="s">
        <v>959</v>
      </c>
      <c r="B2736" s="2">
        <v>45541</v>
      </c>
      <c r="C2736" t="s">
        <v>181</v>
      </c>
      <c r="D2736" t="s">
        <v>960</v>
      </c>
      <c r="E2736" t="s">
        <v>961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 s="4">
        <v>8</v>
      </c>
      <c r="N2736" s="4">
        <v>0</v>
      </c>
      <c r="O2736">
        <v>0</v>
      </c>
      <c r="P2736">
        <v>73</v>
      </c>
      <c r="Q2736">
        <v>23</v>
      </c>
      <c r="R2736" s="4">
        <v>1.916666666666667</v>
      </c>
      <c r="S2736" s="4">
        <v>6.083333333333333</v>
      </c>
      <c r="T2736">
        <v>76.041666666666657</v>
      </c>
      <c r="U2736">
        <v>6</v>
      </c>
      <c r="V2736" t="s">
        <v>1261</v>
      </c>
      <c r="W2736">
        <v>36</v>
      </c>
      <c r="X2736" t="s">
        <v>29</v>
      </c>
      <c r="Y2736">
        <f t="shared" si="42"/>
        <v>0</v>
      </c>
    </row>
    <row r="2737" spans="1:25" x14ac:dyDescent="0.3">
      <c r="A2737" t="s">
        <v>198</v>
      </c>
      <c r="B2737" s="2">
        <v>45541</v>
      </c>
      <c r="C2737" t="s">
        <v>35</v>
      </c>
      <c r="D2737" t="s">
        <v>199</v>
      </c>
      <c r="E2737" t="s">
        <v>200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 s="4">
        <v>7.5</v>
      </c>
      <c r="N2737" s="4">
        <v>0</v>
      </c>
      <c r="O2737">
        <v>0</v>
      </c>
      <c r="P2737">
        <v>65</v>
      </c>
      <c r="Q2737">
        <v>25</v>
      </c>
      <c r="R2737" s="4">
        <v>2.083333333333333</v>
      </c>
      <c r="S2737" s="4">
        <v>5.416666666666667</v>
      </c>
      <c r="T2737">
        <v>72.222222222222214</v>
      </c>
      <c r="U2737">
        <v>6</v>
      </c>
      <c r="V2737" t="s">
        <v>1261</v>
      </c>
      <c r="W2737">
        <v>36</v>
      </c>
      <c r="X2737" t="s">
        <v>29</v>
      </c>
      <c r="Y2737">
        <f t="shared" si="42"/>
        <v>0</v>
      </c>
    </row>
    <row r="2738" spans="1:25" x14ac:dyDescent="0.3">
      <c r="A2738" t="s">
        <v>803</v>
      </c>
      <c r="B2738" s="2">
        <v>45541</v>
      </c>
      <c r="C2738" t="s">
        <v>31</v>
      </c>
      <c r="D2738" t="s">
        <v>774</v>
      </c>
      <c r="E2738" t="s">
        <v>804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 s="4">
        <v>16</v>
      </c>
      <c r="N2738" s="4">
        <v>0</v>
      </c>
      <c r="O2738">
        <v>0</v>
      </c>
      <c r="P2738">
        <v>165</v>
      </c>
      <c r="Q2738">
        <v>27</v>
      </c>
      <c r="R2738" s="4">
        <v>2.25</v>
      </c>
      <c r="S2738" s="4">
        <v>13.75</v>
      </c>
      <c r="T2738">
        <v>85.9375</v>
      </c>
      <c r="U2738">
        <v>6</v>
      </c>
      <c r="V2738" t="s">
        <v>1261</v>
      </c>
      <c r="W2738">
        <v>36</v>
      </c>
      <c r="X2738" t="s">
        <v>29</v>
      </c>
      <c r="Y2738">
        <f t="shared" si="42"/>
        <v>0</v>
      </c>
    </row>
    <row r="2739" spans="1:25" x14ac:dyDescent="0.3">
      <c r="A2739" t="s">
        <v>333</v>
      </c>
      <c r="B2739" s="2">
        <v>45541</v>
      </c>
      <c r="C2739" t="s">
        <v>25</v>
      </c>
      <c r="D2739" t="s">
        <v>331</v>
      </c>
      <c r="E2739" t="s">
        <v>334</v>
      </c>
      <c r="F2739">
        <v>0</v>
      </c>
      <c r="G2739">
        <v>0</v>
      </c>
      <c r="H2739">
        <v>0</v>
      </c>
      <c r="I2739">
        <v>0</v>
      </c>
      <c r="L2739">
        <v>0</v>
      </c>
      <c r="M2739" s="4">
        <v>0</v>
      </c>
      <c r="N2739" s="4">
        <v>0</v>
      </c>
      <c r="O2739">
        <v>0</v>
      </c>
      <c r="P2739">
        <v>0</v>
      </c>
      <c r="Q2739">
        <v>0</v>
      </c>
      <c r="R2739" s="4">
        <v>0</v>
      </c>
      <c r="S2739" s="4">
        <v>0</v>
      </c>
      <c r="U2739">
        <v>6</v>
      </c>
      <c r="V2739" t="s">
        <v>1261</v>
      </c>
      <c r="W2739">
        <v>36</v>
      </c>
      <c r="X2739" t="s">
        <v>29</v>
      </c>
      <c r="Y2739">
        <f t="shared" si="42"/>
        <v>0</v>
      </c>
    </row>
    <row r="2740" spans="1:25" x14ac:dyDescent="0.3">
      <c r="A2740" t="s">
        <v>437</v>
      </c>
      <c r="B2740" s="2">
        <v>45541</v>
      </c>
      <c r="C2740" t="s">
        <v>25</v>
      </c>
      <c r="D2740" t="s">
        <v>408</v>
      </c>
      <c r="E2740" t="s">
        <v>438</v>
      </c>
      <c r="F2740">
        <v>0</v>
      </c>
      <c r="G2740">
        <v>12.5</v>
      </c>
      <c r="H2740">
        <v>12.5</v>
      </c>
      <c r="I2740">
        <v>5.5</v>
      </c>
      <c r="J2740">
        <v>66</v>
      </c>
      <c r="K2740">
        <v>5.5</v>
      </c>
      <c r="L2740">
        <v>0</v>
      </c>
      <c r="M2740" s="4">
        <v>12.5</v>
      </c>
      <c r="N2740" s="4">
        <v>12.5</v>
      </c>
      <c r="O2740">
        <v>56.000000000000007</v>
      </c>
      <c r="P2740">
        <v>66</v>
      </c>
      <c r="Q2740">
        <v>0</v>
      </c>
      <c r="R2740" s="4">
        <v>0</v>
      </c>
      <c r="S2740" s="4">
        <v>5.5</v>
      </c>
      <c r="T2740">
        <v>44</v>
      </c>
      <c r="U2740">
        <v>6</v>
      </c>
      <c r="V2740" t="s">
        <v>1261</v>
      </c>
      <c r="W2740">
        <v>36</v>
      </c>
      <c r="X2740" t="s">
        <v>29</v>
      </c>
      <c r="Y2740">
        <f t="shared" si="42"/>
        <v>-5.5</v>
      </c>
    </row>
    <row r="2741" spans="1:25" x14ac:dyDescent="0.3">
      <c r="A2741" t="s">
        <v>1224</v>
      </c>
      <c r="B2741" s="2">
        <v>45541</v>
      </c>
      <c r="C2741" t="s">
        <v>25</v>
      </c>
      <c r="D2741" t="s">
        <v>26</v>
      </c>
      <c r="E2741" t="s">
        <v>1225</v>
      </c>
      <c r="F2741">
        <v>1185</v>
      </c>
      <c r="G2741">
        <v>20.25</v>
      </c>
      <c r="H2741">
        <v>0.5</v>
      </c>
      <c r="I2741">
        <v>19.75</v>
      </c>
      <c r="J2741">
        <v>0</v>
      </c>
      <c r="K2741">
        <v>0</v>
      </c>
      <c r="L2741">
        <v>237</v>
      </c>
      <c r="M2741" s="4">
        <v>20.25</v>
      </c>
      <c r="N2741" s="4">
        <v>0.5</v>
      </c>
      <c r="O2741">
        <v>2.4691358024691361</v>
      </c>
      <c r="P2741">
        <v>179</v>
      </c>
      <c r="Q2741">
        <v>58</v>
      </c>
      <c r="R2741" s="4">
        <v>4.833333333333333</v>
      </c>
      <c r="S2741" s="4">
        <v>14.91666666666667</v>
      </c>
      <c r="T2741">
        <v>73.66255144032921</v>
      </c>
      <c r="U2741">
        <v>6</v>
      </c>
      <c r="V2741" t="s">
        <v>1261</v>
      </c>
      <c r="W2741">
        <v>36</v>
      </c>
      <c r="X2741" t="s">
        <v>29</v>
      </c>
      <c r="Y2741">
        <f t="shared" si="42"/>
        <v>0</v>
      </c>
    </row>
    <row r="2742" spans="1:25" x14ac:dyDescent="0.3">
      <c r="A2742" t="s">
        <v>683</v>
      </c>
      <c r="B2742" s="2">
        <v>45541</v>
      </c>
      <c r="C2742" t="s">
        <v>31</v>
      </c>
      <c r="D2742" t="s">
        <v>647</v>
      </c>
      <c r="E2742" t="s">
        <v>684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 s="4">
        <v>4</v>
      </c>
      <c r="N2742" s="4">
        <v>0</v>
      </c>
      <c r="O2742">
        <v>0</v>
      </c>
      <c r="P2742">
        <v>0</v>
      </c>
      <c r="Q2742">
        <v>48</v>
      </c>
      <c r="R2742" s="4">
        <v>4</v>
      </c>
      <c r="S2742" s="4">
        <v>0</v>
      </c>
      <c r="T2742">
        <v>0</v>
      </c>
      <c r="U2742">
        <v>6</v>
      </c>
      <c r="V2742" t="s">
        <v>1261</v>
      </c>
      <c r="W2742">
        <v>36</v>
      </c>
      <c r="X2742" t="s">
        <v>29</v>
      </c>
      <c r="Y2742">
        <f t="shared" si="42"/>
        <v>0</v>
      </c>
    </row>
    <row r="2743" spans="1:25" x14ac:dyDescent="0.3">
      <c r="A2743" t="s">
        <v>693</v>
      </c>
      <c r="B2743" s="2">
        <v>45541</v>
      </c>
      <c r="C2743" t="s">
        <v>31</v>
      </c>
      <c r="D2743" t="s">
        <v>630</v>
      </c>
      <c r="E2743" t="s">
        <v>694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 s="4">
        <v>12</v>
      </c>
      <c r="N2743" s="4">
        <v>8</v>
      </c>
      <c r="O2743">
        <v>66.666666666666657</v>
      </c>
      <c r="P2743">
        <v>46</v>
      </c>
      <c r="Q2743">
        <v>2</v>
      </c>
      <c r="R2743" s="4">
        <v>0.16666666666666671</v>
      </c>
      <c r="S2743" s="4">
        <v>3.833333333333333</v>
      </c>
      <c r="T2743">
        <v>31.94444444444445</v>
      </c>
      <c r="U2743">
        <v>6</v>
      </c>
      <c r="V2743" t="s">
        <v>1261</v>
      </c>
      <c r="W2743">
        <v>36</v>
      </c>
      <c r="X2743" t="s">
        <v>29</v>
      </c>
      <c r="Y2743">
        <f t="shared" si="42"/>
        <v>0</v>
      </c>
    </row>
    <row r="2744" spans="1:25" x14ac:dyDescent="0.3">
      <c r="A2744" t="s">
        <v>565</v>
      </c>
      <c r="B2744" s="2">
        <v>45541</v>
      </c>
      <c r="C2744" t="s">
        <v>25</v>
      </c>
      <c r="D2744" t="s">
        <v>400</v>
      </c>
      <c r="E2744" t="s">
        <v>566</v>
      </c>
      <c r="F2744">
        <v>390</v>
      </c>
      <c r="G2744">
        <v>7.5</v>
      </c>
      <c r="H2744">
        <v>1</v>
      </c>
      <c r="I2744">
        <v>9.8333333333333339</v>
      </c>
      <c r="J2744">
        <v>40</v>
      </c>
      <c r="K2744">
        <v>3.333333333333333</v>
      </c>
      <c r="L2744">
        <v>78</v>
      </c>
      <c r="M2744" s="4">
        <v>7.5</v>
      </c>
      <c r="N2744" s="4">
        <v>1</v>
      </c>
      <c r="O2744">
        <v>-31.111111111111111</v>
      </c>
      <c r="P2744">
        <v>70</v>
      </c>
      <c r="Q2744">
        <v>8</v>
      </c>
      <c r="R2744" s="4">
        <v>0.66666666666666663</v>
      </c>
      <c r="S2744" s="4">
        <v>5.833333333333333</v>
      </c>
      <c r="T2744">
        <v>77.777777777777786</v>
      </c>
      <c r="U2744">
        <v>6</v>
      </c>
      <c r="V2744" t="s">
        <v>1261</v>
      </c>
      <c r="W2744">
        <v>36</v>
      </c>
      <c r="X2744" t="s">
        <v>29</v>
      </c>
      <c r="Y2744">
        <f t="shared" si="42"/>
        <v>0</v>
      </c>
    </row>
    <row r="2745" spans="1:25" x14ac:dyDescent="0.3">
      <c r="A2745" t="s">
        <v>642</v>
      </c>
      <c r="B2745" s="2">
        <v>45541</v>
      </c>
      <c r="C2745" t="s">
        <v>31</v>
      </c>
      <c r="D2745" t="s">
        <v>630</v>
      </c>
      <c r="E2745" t="s">
        <v>643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 s="4">
        <v>5</v>
      </c>
      <c r="N2745" s="4">
        <v>0</v>
      </c>
      <c r="O2745">
        <v>0</v>
      </c>
      <c r="P2745">
        <v>60</v>
      </c>
      <c r="Q2745">
        <v>0</v>
      </c>
      <c r="R2745" s="4">
        <v>0</v>
      </c>
      <c r="S2745" s="4">
        <v>5</v>
      </c>
      <c r="T2745">
        <v>100</v>
      </c>
      <c r="U2745">
        <v>6</v>
      </c>
      <c r="V2745" t="s">
        <v>1261</v>
      </c>
      <c r="W2745">
        <v>36</v>
      </c>
      <c r="X2745" t="s">
        <v>29</v>
      </c>
      <c r="Y2745">
        <f t="shared" si="42"/>
        <v>0</v>
      </c>
    </row>
    <row r="2746" spans="1:25" x14ac:dyDescent="0.3">
      <c r="A2746" t="s">
        <v>397</v>
      </c>
      <c r="B2746" s="2">
        <v>45541</v>
      </c>
      <c r="C2746" t="s">
        <v>25</v>
      </c>
      <c r="D2746" t="s">
        <v>367</v>
      </c>
      <c r="E2746" t="s">
        <v>398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 s="4">
        <v>24</v>
      </c>
      <c r="N2746" s="4">
        <v>0.25</v>
      </c>
      <c r="O2746">
        <v>1.041666666666667</v>
      </c>
      <c r="P2746">
        <v>147</v>
      </c>
      <c r="Q2746">
        <v>138</v>
      </c>
      <c r="R2746" s="4">
        <v>11.5</v>
      </c>
      <c r="S2746" s="4">
        <v>12.25</v>
      </c>
      <c r="T2746">
        <v>51.041666666666657</v>
      </c>
      <c r="U2746">
        <v>6</v>
      </c>
      <c r="V2746" t="s">
        <v>1261</v>
      </c>
      <c r="W2746">
        <v>36</v>
      </c>
      <c r="X2746" t="s">
        <v>29</v>
      </c>
      <c r="Y2746">
        <f t="shared" si="42"/>
        <v>0</v>
      </c>
    </row>
    <row r="2747" spans="1:25" x14ac:dyDescent="0.3">
      <c r="A2747" t="s">
        <v>861</v>
      </c>
      <c r="B2747" s="2">
        <v>45541</v>
      </c>
      <c r="C2747" t="s">
        <v>31</v>
      </c>
      <c r="D2747" t="s">
        <v>849</v>
      </c>
      <c r="E2747" t="s">
        <v>862</v>
      </c>
      <c r="F2747">
        <v>0</v>
      </c>
      <c r="G2747">
        <v>0</v>
      </c>
      <c r="H2747">
        <v>0</v>
      </c>
      <c r="I2747">
        <v>0</v>
      </c>
      <c r="L2747">
        <v>0</v>
      </c>
      <c r="M2747" s="4">
        <v>0</v>
      </c>
      <c r="N2747" s="4">
        <v>0</v>
      </c>
      <c r="O2747">
        <v>0</v>
      </c>
      <c r="P2747">
        <v>0</v>
      </c>
      <c r="Q2747">
        <v>0</v>
      </c>
      <c r="R2747" s="4">
        <v>0</v>
      </c>
      <c r="S2747" s="4">
        <v>0</v>
      </c>
      <c r="U2747">
        <v>6</v>
      </c>
      <c r="V2747" t="s">
        <v>1261</v>
      </c>
      <c r="W2747">
        <v>36</v>
      </c>
      <c r="X2747" t="s">
        <v>29</v>
      </c>
      <c r="Y2747">
        <f t="shared" si="42"/>
        <v>0</v>
      </c>
    </row>
    <row r="2748" spans="1:25" x14ac:dyDescent="0.3">
      <c r="A2748" t="s">
        <v>321</v>
      </c>
      <c r="B2748" s="2">
        <v>45541</v>
      </c>
      <c r="C2748" t="s">
        <v>35</v>
      </c>
      <c r="D2748" t="s">
        <v>257</v>
      </c>
      <c r="E2748" t="s">
        <v>322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 s="4">
        <v>12.5</v>
      </c>
      <c r="N2748" s="4">
        <v>0</v>
      </c>
      <c r="O2748">
        <v>0</v>
      </c>
      <c r="P2748">
        <v>87</v>
      </c>
      <c r="Q2748">
        <v>63</v>
      </c>
      <c r="R2748" s="4">
        <v>5.25</v>
      </c>
      <c r="S2748" s="4">
        <v>7.25</v>
      </c>
      <c r="T2748">
        <v>57.999999999999993</v>
      </c>
      <c r="U2748">
        <v>6</v>
      </c>
      <c r="V2748" t="s">
        <v>1261</v>
      </c>
      <c r="W2748">
        <v>36</v>
      </c>
      <c r="X2748" t="s">
        <v>29</v>
      </c>
      <c r="Y2748">
        <f t="shared" si="42"/>
        <v>0</v>
      </c>
    </row>
    <row r="2749" spans="1:25" x14ac:dyDescent="0.3">
      <c r="A2749" t="s">
        <v>966</v>
      </c>
      <c r="B2749" s="2">
        <v>45541</v>
      </c>
      <c r="C2749" t="s">
        <v>181</v>
      </c>
      <c r="D2749" t="s">
        <v>960</v>
      </c>
      <c r="E2749" t="s">
        <v>967</v>
      </c>
      <c r="F2749">
        <v>960</v>
      </c>
      <c r="G2749">
        <v>16</v>
      </c>
      <c r="H2749">
        <v>0</v>
      </c>
      <c r="I2749">
        <v>16</v>
      </c>
      <c r="J2749">
        <v>0</v>
      </c>
      <c r="K2749">
        <v>0</v>
      </c>
      <c r="L2749">
        <v>192</v>
      </c>
      <c r="M2749" s="4">
        <v>16</v>
      </c>
      <c r="N2749" s="4">
        <v>0</v>
      </c>
      <c r="O2749">
        <v>0</v>
      </c>
      <c r="P2749">
        <v>93</v>
      </c>
      <c r="Q2749">
        <v>99</v>
      </c>
      <c r="R2749" s="4">
        <v>8.25</v>
      </c>
      <c r="S2749" s="4">
        <v>7.75</v>
      </c>
      <c r="T2749">
        <v>48.4375</v>
      </c>
      <c r="U2749">
        <v>6</v>
      </c>
      <c r="V2749" t="s">
        <v>1261</v>
      </c>
      <c r="W2749">
        <v>36</v>
      </c>
      <c r="X2749" t="s">
        <v>29</v>
      </c>
      <c r="Y2749">
        <f t="shared" si="42"/>
        <v>0</v>
      </c>
    </row>
    <row r="2750" spans="1:25" x14ac:dyDescent="0.3">
      <c r="A2750" t="s">
        <v>362</v>
      </c>
      <c r="B2750" s="2">
        <v>45541</v>
      </c>
      <c r="C2750" t="s">
        <v>25</v>
      </c>
      <c r="D2750" t="s">
        <v>354</v>
      </c>
      <c r="E2750" t="s">
        <v>363</v>
      </c>
      <c r="F2750">
        <v>360</v>
      </c>
      <c r="G2750">
        <v>8</v>
      </c>
      <c r="H2750">
        <v>2</v>
      </c>
      <c r="I2750">
        <v>7.083333333333333</v>
      </c>
      <c r="J2750">
        <v>13</v>
      </c>
      <c r="K2750">
        <v>1.083333333333333</v>
      </c>
      <c r="L2750">
        <v>72</v>
      </c>
      <c r="M2750" s="4">
        <v>8</v>
      </c>
      <c r="N2750" s="4">
        <v>2</v>
      </c>
      <c r="O2750">
        <v>11.45833333333333</v>
      </c>
      <c r="P2750">
        <v>37</v>
      </c>
      <c r="Q2750">
        <v>35</v>
      </c>
      <c r="R2750" s="4">
        <v>2.916666666666667</v>
      </c>
      <c r="S2750" s="4">
        <v>3.083333333333333</v>
      </c>
      <c r="T2750">
        <v>38.541666666666671</v>
      </c>
      <c r="U2750">
        <v>6</v>
      </c>
      <c r="V2750" t="s">
        <v>1261</v>
      </c>
      <c r="W2750">
        <v>36</v>
      </c>
      <c r="X2750" t="s">
        <v>29</v>
      </c>
      <c r="Y2750">
        <f t="shared" si="42"/>
        <v>0</v>
      </c>
    </row>
    <row r="2751" spans="1:25" x14ac:dyDescent="0.3">
      <c r="A2751" t="s">
        <v>226</v>
      </c>
      <c r="B2751" s="2">
        <v>45541</v>
      </c>
      <c r="C2751" t="s">
        <v>181</v>
      </c>
      <c r="D2751" t="s">
        <v>220</v>
      </c>
      <c r="E2751" t="s">
        <v>227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 s="4">
        <v>16</v>
      </c>
      <c r="N2751" s="4">
        <v>0</v>
      </c>
      <c r="O2751">
        <v>0</v>
      </c>
      <c r="P2751">
        <v>143</v>
      </c>
      <c r="Q2751">
        <v>49</v>
      </c>
      <c r="R2751" s="4">
        <v>4.083333333333333</v>
      </c>
      <c r="S2751" s="4">
        <v>11.91666666666667</v>
      </c>
      <c r="T2751">
        <v>74.479166666666657</v>
      </c>
      <c r="U2751">
        <v>6</v>
      </c>
      <c r="V2751" t="s">
        <v>1261</v>
      </c>
      <c r="W2751">
        <v>36</v>
      </c>
      <c r="X2751" t="s">
        <v>29</v>
      </c>
      <c r="Y2751">
        <f t="shared" si="42"/>
        <v>0</v>
      </c>
    </row>
    <row r="2752" spans="1:25" x14ac:dyDescent="0.3">
      <c r="A2752" t="s">
        <v>461</v>
      </c>
      <c r="B2752" s="2">
        <v>45541</v>
      </c>
      <c r="C2752" t="s">
        <v>25</v>
      </c>
      <c r="D2752" t="s">
        <v>405</v>
      </c>
      <c r="E2752" t="s">
        <v>462</v>
      </c>
      <c r="F2752">
        <v>690</v>
      </c>
      <c r="G2752">
        <v>12.5</v>
      </c>
      <c r="H2752">
        <v>1</v>
      </c>
      <c r="I2752">
        <v>11.5</v>
      </c>
      <c r="J2752">
        <v>0</v>
      </c>
      <c r="K2752">
        <v>0</v>
      </c>
      <c r="L2752">
        <v>138</v>
      </c>
      <c r="M2752" s="4">
        <v>12.5</v>
      </c>
      <c r="N2752" s="4">
        <v>1</v>
      </c>
      <c r="O2752">
        <v>8</v>
      </c>
      <c r="P2752">
        <v>84</v>
      </c>
      <c r="Q2752">
        <v>54</v>
      </c>
      <c r="R2752" s="4">
        <v>4.5</v>
      </c>
      <c r="S2752" s="4">
        <v>7</v>
      </c>
      <c r="T2752">
        <v>56.000000000000007</v>
      </c>
      <c r="U2752">
        <v>6</v>
      </c>
      <c r="V2752" t="s">
        <v>1261</v>
      </c>
      <c r="W2752">
        <v>36</v>
      </c>
      <c r="X2752" t="s">
        <v>29</v>
      </c>
      <c r="Y2752">
        <f t="shared" si="42"/>
        <v>0</v>
      </c>
    </row>
    <row r="2753" spans="1:25" x14ac:dyDescent="0.3">
      <c r="A2753" t="s">
        <v>869</v>
      </c>
      <c r="B2753" s="2">
        <v>45541</v>
      </c>
      <c r="C2753" t="s">
        <v>31</v>
      </c>
      <c r="D2753" t="s">
        <v>849</v>
      </c>
      <c r="E2753" t="s">
        <v>870</v>
      </c>
      <c r="F2753">
        <v>0</v>
      </c>
      <c r="G2753">
        <v>8</v>
      </c>
      <c r="H2753">
        <v>8</v>
      </c>
      <c r="I2753">
        <v>1</v>
      </c>
      <c r="J2753">
        <v>12</v>
      </c>
      <c r="K2753">
        <v>1</v>
      </c>
      <c r="L2753">
        <v>0</v>
      </c>
      <c r="M2753" s="4">
        <v>8</v>
      </c>
      <c r="N2753" s="4">
        <v>8</v>
      </c>
      <c r="O2753">
        <v>87.5</v>
      </c>
      <c r="P2753">
        <v>12</v>
      </c>
      <c r="Q2753">
        <v>0</v>
      </c>
      <c r="R2753" s="4">
        <v>0</v>
      </c>
      <c r="S2753" s="4">
        <v>1</v>
      </c>
      <c r="T2753">
        <v>12.5</v>
      </c>
      <c r="U2753">
        <v>6</v>
      </c>
      <c r="V2753" t="s">
        <v>1261</v>
      </c>
      <c r="W2753">
        <v>36</v>
      </c>
      <c r="X2753" t="s">
        <v>29</v>
      </c>
      <c r="Y2753">
        <f t="shared" si="42"/>
        <v>-1</v>
      </c>
    </row>
    <row r="2754" spans="1:25" x14ac:dyDescent="0.3">
      <c r="A2754" t="s">
        <v>317</v>
      </c>
      <c r="B2754" s="2">
        <v>45541</v>
      </c>
      <c r="C2754" t="s">
        <v>35</v>
      </c>
      <c r="D2754" t="s">
        <v>257</v>
      </c>
      <c r="E2754" t="s">
        <v>318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 s="4">
        <v>16</v>
      </c>
      <c r="N2754" s="4">
        <v>1</v>
      </c>
      <c r="O2754">
        <v>6.25</v>
      </c>
      <c r="P2754">
        <v>84</v>
      </c>
      <c r="Q2754">
        <v>96</v>
      </c>
      <c r="R2754" s="4">
        <v>8</v>
      </c>
      <c r="S2754" s="4">
        <v>7</v>
      </c>
      <c r="T2754">
        <v>43.75</v>
      </c>
      <c r="U2754">
        <v>6</v>
      </c>
      <c r="V2754" t="s">
        <v>1261</v>
      </c>
      <c r="W2754">
        <v>36</v>
      </c>
      <c r="X2754" t="s">
        <v>29</v>
      </c>
      <c r="Y2754">
        <f t="shared" ref="Y2754:Y2817" si="43">M2754-N2754-R2754-S2754</f>
        <v>0</v>
      </c>
    </row>
    <row r="2755" spans="1:25" x14ac:dyDescent="0.3">
      <c r="A2755" t="s">
        <v>795</v>
      </c>
      <c r="B2755" s="2">
        <v>45541</v>
      </c>
      <c r="C2755" t="s">
        <v>31</v>
      </c>
      <c r="D2755" t="s">
        <v>774</v>
      </c>
      <c r="E2755" t="s">
        <v>796</v>
      </c>
      <c r="F2755">
        <v>300</v>
      </c>
      <c r="G2755">
        <v>16</v>
      </c>
      <c r="H2755">
        <v>11</v>
      </c>
      <c r="I2755">
        <v>6</v>
      </c>
      <c r="J2755">
        <v>12</v>
      </c>
      <c r="K2755">
        <v>1</v>
      </c>
      <c r="L2755">
        <v>60</v>
      </c>
      <c r="M2755" s="4">
        <v>16</v>
      </c>
      <c r="N2755" s="4">
        <v>11</v>
      </c>
      <c r="O2755">
        <v>62.5</v>
      </c>
      <c r="P2755">
        <v>69</v>
      </c>
      <c r="Q2755">
        <v>0</v>
      </c>
      <c r="R2755" s="4">
        <v>0</v>
      </c>
      <c r="S2755" s="4">
        <v>5.75</v>
      </c>
      <c r="T2755">
        <v>35.9375</v>
      </c>
      <c r="U2755">
        <v>6</v>
      </c>
      <c r="V2755" t="s">
        <v>1261</v>
      </c>
      <c r="W2755">
        <v>36</v>
      </c>
      <c r="X2755" t="s">
        <v>29</v>
      </c>
      <c r="Y2755">
        <f t="shared" si="43"/>
        <v>-0.75</v>
      </c>
    </row>
    <row r="2756" spans="1:25" x14ac:dyDescent="0.3">
      <c r="A2756" t="s">
        <v>782</v>
      </c>
      <c r="B2756" s="2">
        <v>45541</v>
      </c>
      <c r="C2756" t="s">
        <v>31</v>
      </c>
      <c r="D2756" t="s">
        <v>774</v>
      </c>
      <c r="E2756" t="s">
        <v>783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 s="4">
        <v>24</v>
      </c>
      <c r="N2756" s="4">
        <v>11</v>
      </c>
      <c r="O2756">
        <v>45.833333333333329</v>
      </c>
      <c r="P2756">
        <v>150</v>
      </c>
      <c r="Q2756">
        <v>6</v>
      </c>
      <c r="R2756" s="4">
        <v>0.5</v>
      </c>
      <c r="S2756" s="4">
        <v>12.5</v>
      </c>
      <c r="T2756">
        <v>52.083333333333343</v>
      </c>
      <c r="U2756">
        <v>6</v>
      </c>
      <c r="V2756" t="s">
        <v>1261</v>
      </c>
      <c r="W2756">
        <v>36</v>
      </c>
      <c r="X2756" t="s">
        <v>29</v>
      </c>
      <c r="Y2756">
        <f t="shared" si="43"/>
        <v>0</v>
      </c>
    </row>
    <row r="2757" spans="1:25" x14ac:dyDescent="0.3">
      <c r="A2757" t="s">
        <v>186</v>
      </c>
      <c r="B2757" s="2">
        <v>45541</v>
      </c>
      <c r="C2757" t="s">
        <v>181</v>
      </c>
      <c r="D2757" t="s">
        <v>182</v>
      </c>
      <c r="E2757" t="s">
        <v>187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 s="4">
        <v>8</v>
      </c>
      <c r="N2757" s="4">
        <v>0</v>
      </c>
      <c r="O2757">
        <v>0</v>
      </c>
      <c r="P2757">
        <v>84</v>
      </c>
      <c r="Q2757">
        <v>12</v>
      </c>
      <c r="R2757" s="4">
        <v>1</v>
      </c>
      <c r="S2757" s="4">
        <v>7</v>
      </c>
      <c r="T2757">
        <v>87.5</v>
      </c>
      <c r="U2757">
        <v>6</v>
      </c>
      <c r="V2757" t="s">
        <v>1261</v>
      </c>
      <c r="W2757">
        <v>36</v>
      </c>
      <c r="X2757" t="s">
        <v>29</v>
      </c>
      <c r="Y2757">
        <f t="shared" si="43"/>
        <v>0</v>
      </c>
    </row>
    <row r="2758" spans="1:25" x14ac:dyDescent="0.3">
      <c r="A2758" t="s">
        <v>1238</v>
      </c>
      <c r="B2758" s="2">
        <v>45541</v>
      </c>
      <c r="C2758" t="s">
        <v>25</v>
      </c>
      <c r="D2758" t="s">
        <v>26</v>
      </c>
      <c r="E2758" t="s">
        <v>1239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 s="4">
        <v>15.5</v>
      </c>
      <c r="N2758" s="4">
        <v>0</v>
      </c>
      <c r="O2758">
        <v>0</v>
      </c>
      <c r="P2758">
        <v>141</v>
      </c>
      <c r="Q2758">
        <v>45</v>
      </c>
      <c r="R2758" s="4">
        <v>3.75</v>
      </c>
      <c r="S2758" s="4">
        <v>11.75</v>
      </c>
      <c r="T2758">
        <v>75.806451612903231</v>
      </c>
      <c r="U2758">
        <v>6</v>
      </c>
      <c r="V2758" t="s">
        <v>1261</v>
      </c>
      <c r="W2758">
        <v>36</v>
      </c>
      <c r="X2758" t="s">
        <v>29</v>
      </c>
      <c r="Y2758">
        <f t="shared" si="43"/>
        <v>0</v>
      </c>
    </row>
    <row r="2759" spans="1:25" x14ac:dyDescent="0.3">
      <c r="A2759" t="s">
        <v>569</v>
      </c>
      <c r="B2759" s="2">
        <v>45541</v>
      </c>
      <c r="C2759" t="s">
        <v>25</v>
      </c>
      <c r="D2759" t="s">
        <v>400</v>
      </c>
      <c r="E2759" t="s">
        <v>570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 s="4">
        <v>4</v>
      </c>
      <c r="N2759" s="4">
        <v>0</v>
      </c>
      <c r="O2759">
        <v>0</v>
      </c>
      <c r="P2759">
        <v>0</v>
      </c>
      <c r="Q2759">
        <v>48</v>
      </c>
      <c r="R2759" s="4">
        <v>4</v>
      </c>
      <c r="S2759" s="4">
        <v>0</v>
      </c>
      <c r="T2759">
        <v>0</v>
      </c>
      <c r="U2759">
        <v>6</v>
      </c>
      <c r="V2759" t="s">
        <v>1261</v>
      </c>
      <c r="W2759">
        <v>36</v>
      </c>
      <c r="X2759" t="s">
        <v>29</v>
      </c>
      <c r="Y2759">
        <f t="shared" si="43"/>
        <v>0</v>
      </c>
    </row>
    <row r="2760" spans="1:25" x14ac:dyDescent="0.3">
      <c r="A2760" t="s">
        <v>988</v>
      </c>
      <c r="B2760" s="2">
        <v>45541</v>
      </c>
      <c r="C2760" t="s">
        <v>181</v>
      </c>
      <c r="D2760" t="s">
        <v>960</v>
      </c>
      <c r="E2760" t="s">
        <v>989</v>
      </c>
      <c r="F2760">
        <v>960</v>
      </c>
      <c r="G2760">
        <v>24</v>
      </c>
      <c r="H2760">
        <v>8</v>
      </c>
      <c r="I2760">
        <v>17</v>
      </c>
      <c r="J2760">
        <v>12</v>
      </c>
      <c r="K2760">
        <v>1</v>
      </c>
      <c r="L2760">
        <v>192</v>
      </c>
      <c r="M2760" s="4">
        <v>24</v>
      </c>
      <c r="N2760" s="4">
        <v>8</v>
      </c>
      <c r="O2760">
        <v>29.166666666666671</v>
      </c>
      <c r="P2760">
        <v>190</v>
      </c>
      <c r="Q2760">
        <v>2</v>
      </c>
      <c r="R2760" s="4">
        <v>0.16666666666666671</v>
      </c>
      <c r="S2760" s="4">
        <v>15.83333333333333</v>
      </c>
      <c r="T2760">
        <v>65.972222222222214</v>
      </c>
      <c r="U2760">
        <v>6</v>
      </c>
      <c r="V2760" t="s">
        <v>1261</v>
      </c>
      <c r="W2760">
        <v>36</v>
      </c>
      <c r="X2760" t="s">
        <v>29</v>
      </c>
      <c r="Y2760">
        <f t="shared" si="43"/>
        <v>0</v>
      </c>
    </row>
    <row r="2761" spans="1:25" x14ac:dyDescent="0.3">
      <c r="A2761" t="s">
        <v>653</v>
      </c>
      <c r="B2761" s="2">
        <v>45541</v>
      </c>
      <c r="C2761" t="s">
        <v>31</v>
      </c>
      <c r="D2761" t="s">
        <v>647</v>
      </c>
      <c r="E2761" t="s">
        <v>654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 s="4">
        <v>13</v>
      </c>
      <c r="N2761" s="4">
        <v>0</v>
      </c>
      <c r="O2761">
        <v>0</v>
      </c>
      <c r="P2761">
        <v>90</v>
      </c>
      <c r="Q2761">
        <v>66</v>
      </c>
      <c r="R2761" s="4">
        <v>5.5</v>
      </c>
      <c r="S2761" s="4">
        <v>7.5</v>
      </c>
      <c r="T2761">
        <v>57.692307692307693</v>
      </c>
      <c r="U2761">
        <v>6</v>
      </c>
      <c r="V2761" t="s">
        <v>1261</v>
      </c>
      <c r="W2761">
        <v>36</v>
      </c>
      <c r="X2761" t="s">
        <v>29</v>
      </c>
      <c r="Y2761">
        <f t="shared" si="43"/>
        <v>0</v>
      </c>
    </row>
    <row r="2762" spans="1:25" x14ac:dyDescent="0.3">
      <c r="A2762" t="s">
        <v>330</v>
      </c>
      <c r="B2762" s="2">
        <v>45541</v>
      </c>
      <c r="C2762" t="s">
        <v>25</v>
      </c>
      <c r="D2762" t="s">
        <v>331</v>
      </c>
      <c r="E2762" t="s">
        <v>332</v>
      </c>
      <c r="F2762">
        <v>0</v>
      </c>
      <c r="G2762">
        <v>0</v>
      </c>
      <c r="H2762">
        <v>0</v>
      </c>
      <c r="I2762">
        <v>0</v>
      </c>
      <c r="L2762">
        <v>0</v>
      </c>
      <c r="M2762" s="4">
        <v>0</v>
      </c>
      <c r="N2762" s="4">
        <v>0</v>
      </c>
      <c r="O2762">
        <v>0</v>
      </c>
      <c r="P2762">
        <v>0</v>
      </c>
      <c r="Q2762">
        <v>0</v>
      </c>
      <c r="R2762" s="4">
        <v>0</v>
      </c>
      <c r="S2762" s="4">
        <v>0</v>
      </c>
      <c r="U2762">
        <v>6</v>
      </c>
      <c r="V2762" t="s">
        <v>1261</v>
      </c>
      <c r="W2762">
        <v>36</v>
      </c>
      <c r="X2762" t="s">
        <v>29</v>
      </c>
      <c r="Y2762">
        <f t="shared" si="43"/>
        <v>0</v>
      </c>
    </row>
    <row r="2763" spans="1:25" x14ac:dyDescent="0.3">
      <c r="A2763" t="s">
        <v>812</v>
      </c>
      <c r="B2763" s="2">
        <v>45541</v>
      </c>
      <c r="C2763" t="s">
        <v>31</v>
      </c>
      <c r="D2763" t="s">
        <v>789</v>
      </c>
      <c r="E2763" t="s">
        <v>813</v>
      </c>
      <c r="F2763">
        <v>780</v>
      </c>
      <c r="G2763">
        <v>16</v>
      </c>
      <c r="H2763">
        <v>3</v>
      </c>
      <c r="I2763">
        <v>13</v>
      </c>
      <c r="J2763">
        <v>0</v>
      </c>
      <c r="K2763">
        <v>0</v>
      </c>
      <c r="L2763">
        <v>156</v>
      </c>
      <c r="M2763" s="4">
        <v>16</v>
      </c>
      <c r="N2763" s="4">
        <v>3</v>
      </c>
      <c r="O2763">
        <v>18.75</v>
      </c>
      <c r="P2763">
        <v>57</v>
      </c>
      <c r="Q2763">
        <v>99</v>
      </c>
      <c r="R2763" s="4">
        <v>8.25</v>
      </c>
      <c r="S2763" s="4">
        <v>4.75</v>
      </c>
      <c r="T2763">
        <v>29.6875</v>
      </c>
      <c r="U2763">
        <v>6</v>
      </c>
      <c r="V2763" t="s">
        <v>1261</v>
      </c>
      <c r="W2763">
        <v>36</v>
      </c>
      <c r="X2763" t="s">
        <v>29</v>
      </c>
      <c r="Y2763">
        <f t="shared" si="43"/>
        <v>0</v>
      </c>
    </row>
    <row r="2764" spans="1:25" x14ac:dyDescent="0.3">
      <c r="A2764" t="s">
        <v>1137</v>
      </c>
      <c r="B2764" s="2">
        <v>45541</v>
      </c>
      <c r="C2764" t="s">
        <v>181</v>
      </c>
      <c r="D2764" t="s">
        <v>960</v>
      </c>
      <c r="E2764" t="s">
        <v>1138</v>
      </c>
      <c r="F2764">
        <v>240</v>
      </c>
      <c r="G2764">
        <v>8</v>
      </c>
      <c r="H2764">
        <v>4</v>
      </c>
      <c r="I2764">
        <v>4</v>
      </c>
      <c r="J2764">
        <v>0</v>
      </c>
      <c r="K2764">
        <v>0</v>
      </c>
      <c r="L2764">
        <v>48</v>
      </c>
      <c r="M2764" s="4">
        <v>8</v>
      </c>
      <c r="N2764" s="4">
        <v>4</v>
      </c>
      <c r="O2764">
        <v>50</v>
      </c>
      <c r="P2764">
        <v>52</v>
      </c>
      <c r="Q2764">
        <v>0</v>
      </c>
      <c r="R2764" s="4">
        <v>0</v>
      </c>
      <c r="S2764" s="4">
        <v>4.333333333333333</v>
      </c>
      <c r="T2764">
        <v>54.166666666666657</v>
      </c>
      <c r="U2764">
        <v>6</v>
      </c>
      <c r="V2764" t="s">
        <v>1261</v>
      </c>
      <c r="W2764">
        <v>36</v>
      </c>
      <c r="X2764" t="s">
        <v>29</v>
      </c>
      <c r="Y2764">
        <f t="shared" si="43"/>
        <v>-0.33333333333333304</v>
      </c>
    </row>
    <row r="2765" spans="1:25" x14ac:dyDescent="0.3">
      <c r="A2765" t="s">
        <v>924</v>
      </c>
      <c r="B2765" s="2">
        <v>45541</v>
      </c>
      <c r="C2765" t="s">
        <v>181</v>
      </c>
      <c r="D2765" t="s">
        <v>922</v>
      </c>
      <c r="E2765" t="s">
        <v>925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 s="4">
        <v>8</v>
      </c>
      <c r="N2765" s="4">
        <v>0</v>
      </c>
      <c r="O2765">
        <v>0</v>
      </c>
      <c r="P2765">
        <v>63</v>
      </c>
      <c r="Q2765">
        <v>33</v>
      </c>
      <c r="R2765" s="4">
        <v>2.75</v>
      </c>
      <c r="S2765" s="4">
        <v>5.25</v>
      </c>
      <c r="T2765">
        <v>65.625</v>
      </c>
      <c r="U2765">
        <v>6</v>
      </c>
      <c r="V2765" t="s">
        <v>1261</v>
      </c>
      <c r="W2765">
        <v>36</v>
      </c>
      <c r="X2765" t="s">
        <v>29</v>
      </c>
      <c r="Y2765">
        <f t="shared" si="43"/>
        <v>0</v>
      </c>
    </row>
    <row r="2766" spans="1:25" x14ac:dyDescent="0.3">
      <c r="A2766" t="s">
        <v>399</v>
      </c>
      <c r="B2766" s="2">
        <v>45541</v>
      </c>
      <c r="C2766" t="s">
        <v>25</v>
      </c>
      <c r="D2766" t="s">
        <v>400</v>
      </c>
      <c r="E2766" t="s">
        <v>401</v>
      </c>
      <c r="F2766">
        <v>1440</v>
      </c>
      <c r="G2766">
        <v>40.5</v>
      </c>
      <c r="H2766">
        <v>16.5</v>
      </c>
      <c r="I2766">
        <v>25.916666666666661</v>
      </c>
      <c r="J2766">
        <v>23</v>
      </c>
      <c r="K2766">
        <v>1.916666666666667</v>
      </c>
      <c r="L2766">
        <v>288</v>
      </c>
      <c r="M2766" s="4">
        <v>40.5</v>
      </c>
      <c r="N2766" s="4">
        <v>16.5</v>
      </c>
      <c r="O2766">
        <v>36.008230452674901</v>
      </c>
      <c r="P2766">
        <v>245</v>
      </c>
      <c r="Q2766">
        <v>43</v>
      </c>
      <c r="R2766" s="4">
        <v>3.583333333333333</v>
      </c>
      <c r="S2766" s="4">
        <v>20.416666666666671</v>
      </c>
      <c r="T2766">
        <v>50.411522633744852</v>
      </c>
      <c r="U2766">
        <v>6</v>
      </c>
      <c r="V2766" t="s">
        <v>1261</v>
      </c>
      <c r="W2766">
        <v>36</v>
      </c>
      <c r="X2766" t="s">
        <v>29</v>
      </c>
      <c r="Y2766">
        <f t="shared" si="43"/>
        <v>0</v>
      </c>
    </row>
    <row r="2767" spans="1:25" x14ac:dyDescent="0.3">
      <c r="A2767" t="s">
        <v>1228</v>
      </c>
      <c r="B2767" s="2">
        <v>45541</v>
      </c>
      <c r="C2767" t="s">
        <v>25</v>
      </c>
      <c r="D2767" t="s">
        <v>425</v>
      </c>
      <c r="E2767" t="s">
        <v>1229</v>
      </c>
      <c r="F2767">
        <v>360</v>
      </c>
      <c r="G2767">
        <v>8</v>
      </c>
      <c r="H2767">
        <v>2</v>
      </c>
      <c r="I2767">
        <v>6</v>
      </c>
      <c r="J2767">
        <v>0</v>
      </c>
      <c r="K2767">
        <v>0</v>
      </c>
      <c r="L2767">
        <v>72</v>
      </c>
      <c r="M2767" s="4">
        <v>8</v>
      </c>
      <c r="N2767" s="4">
        <v>2</v>
      </c>
      <c r="O2767">
        <v>25</v>
      </c>
      <c r="P2767">
        <v>57</v>
      </c>
      <c r="Q2767">
        <v>15</v>
      </c>
      <c r="R2767" s="4">
        <v>1.25</v>
      </c>
      <c r="S2767" s="4">
        <v>4.75</v>
      </c>
      <c r="T2767">
        <v>59.375</v>
      </c>
      <c r="U2767">
        <v>6</v>
      </c>
      <c r="V2767" t="s">
        <v>1261</v>
      </c>
      <c r="W2767">
        <v>36</v>
      </c>
      <c r="X2767" t="s">
        <v>29</v>
      </c>
      <c r="Y2767">
        <f t="shared" si="43"/>
        <v>0</v>
      </c>
    </row>
    <row r="2768" spans="1:25" x14ac:dyDescent="0.3">
      <c r="A2768" t="s">
        <v>663</v>
      </c>
      <c r="B2768" s="2">
        <v>45541</v>
      </c>
      <c r="C2768" t="s">
        <v>31</v>
      </c>
      <c r="D2768" t="s">
        <v>647</v>
      </c>
      <c r="E2768" t="s">
        <v>664</v>
      </c>
      <c r="F2768">
        <v>0</v>
      </c>
      <c r="G2768">
        <v>0</v>
      </c>
      <c r="H2768">
        <v>0</v>
      </c>
      <c r="I2768">
        <v>0</v>
      </c>
      <c r="L2768">
        <v>0</v>
      </c>
      <c r="M2768" s="4">
        <v>0</v>
      </c>
      <c r="N2768" s="4">
        <v>0</v>
      </c>
      <c r="O2768">
        <v>0</v>
      </c>
      <c r="P2768">
        <v>0</v>
      </c>
      <c r="Q2768">
        <v>0</v>
      </c>
      <c r="R2768" s="4">
        <v>0</v>
      </c>
      <c r="S2768" s="4">
        <v>0</v>
      </c>
      <c r="U2768">
        <v>6</v>
      </c>
      <c r="V2768" t="s">
        <v>1261</v>
      </c>
      <c r="W2768">
        <v>36</v>
      </c>
      <c r="X2768" t="s">
        <v>29</v>
      </c>
      <c r="Y2768">
        <f t="shared" si="43"/>
        <v>0</v>
      </c>
    </row>
    <row r="2769" spans="1:25" x14ac:dyDescent="0.3">
      <c r="A2769" t="s">
        <v>402</v>
      </c>
      <c r="B2769" s="2">
        <v>45541</v>
      </c>
      <c r="C2769" t="s">
        <v>25</v>
      </c>
      <c r="D2769" t="s">
        <v>354</v>
      </c>
      <c r="E2769" t="s">
        <v>403</v>
      </c>
      <c r="F2769">
        <v>270</v>
      </c>
      <c r="G2769">
        <v>12.5</v>
      </c>
      <c r="H2769">
        <v>8</v>
      </c>
      <c r="I2769">
        <v>4.5</v>
      </c>
      <c r="J2769">
        <v>0</v>
      </c>
      <c r="K2769">
        <v>0</v>
      </c>
      <c r="L2769">
        <v>54</v>
      </c>
      <c r="M2769" s="4">
        <v>12.5</v>
      </c>
      <c r="N2769" s="4">
        <v>8</v>
      </c>
      <c r="O2769">
        <v>64</v>
      </c>
      <c r="P2769">
        <v>51</v>
      </c>
      <c r="Q2769">
        <v>3</v>
      </c>
      <c r="R2769" s="4">
        <v>0.25</v>
      </c>
      <c r="S2769" s="4">
        <v>4.25</v>
      </c>
      <c r="T2769">
        <v>34</v>
      </c>
      <c r="U2769">
        <v>6</v>
      </c>
      <c r="V2769" t="s">
        <v>1261</v>
      </c>
      <c r="W2769">
        <v>36</v>
      </c>
      <c r="X2769" t="s">
        <v>29</v>
      </c>
      <c r="Y2769">
        <f t="shared" si="43"/>
        <v>0</v>
      </c>
    </row>
    <row r="2770" spans="1:25" x14ac:dyDescent="0.3">
      <c r="A2770" t="s">
        <v>457</v>
      </c>
      <c r="B2770" s="2">
        <v>45541</v>
      </c>
      <c r="C2770" t="s">
        <v>25</v>
      </c>
      <c r="D2770" t="s">
        <v>405</v>
      </c>
      <c r="E2770" t="s">
        <v>458</v>
      </c>
      <c r="F2770">
        <v>750</v>
      </c>
      <c r="G2770">
        <v>12.5</v>
      </c>
      <c r="H2770">
        <v>0</v>
      </c>
      <c r="I2770">
        <v>12.5</v>
      </c>
      <c r="J2770">
        <v>0</v>
      </c>
      <c r="K2770">
        <v>0</v>
      </c>
      <c r="L2770">
        <v>150</v>
      </c>
      <c r="M2770" s="4">
        <v>12.5</v>
      </c>
      <c r="N2770" s="4">
        <v>0</v>
      </c>
      <c r="O2770">
        <v>0</v>
      </c>
      <c r="P2770">
        <v>48</v>
      </c>
      <c r="Q2770">
        <v>102</v>
      </c>
      <c r="R2770" s="4">
        <v>8.5</v>
      </c>
      <c r="S2770" s="4">
        <v>4</v>
      </c>
      <c r="T2770">
        <v>32</v>
      </c>
      <c r="U2770">
        <v>6</v>
      </c>
      <c r="V2770" t="s">
        <v>1261</v>
      </c>
      <c r="W2770">
        <v>36</v>
      </c>
      <c r="X2770" t="s">
        <v>29</v>
      </c>
      <c r="Y2770">
        <f t="shared" si="43"/>
        <v>0</v>
      </c>
    </row>
    <row r="2771" spans="1:25" x14ac:dyDescent="0.3">
      <c r="A2771" t="s">
        <v>930</v>
      </c>
      <c r="B2771" s="2">
        <v>45541</v>
      </c>
      <c r="C2771" t="s">
        <v>181</v>
      </c>
      <c r="D2771" t="s">
        <v>922</v>
      </c>
      <c r="E2771" t="s">
        <v>931</v>
      </c>
      <c r="F2771">
        <v>1290</v>
      </c>
      <c r="G2771">
        <v>32</v>
      </c>
      <c r="H2771">
        <v>10.5</v>
      </c>
      <c r="I2771">
        <v>22.75</v>
      </c>
      <c r="J2771">
        <v>15</v>
      </c>
      <c r="K2771">
        <v>1.25</v>
      </c>
      <c r="L2771">
        <v>258</v>
      </c>
      <c r="M2771" s="4">
        <v>32</v>
      </c>
      <c r="N2771" s="4">
        <v>10.5</v>
      </c>
      <c r="O2771">
        <v>28.90625</v>
      </c>
      <c r="P2771">
        <v>143</v>
      </c>
      <c r="Q2771">
        <v>115</v>
      </c>
      <c r="R2771" s="4">
        <v>9.5833333333333339</v>
      </c>
      <c r="S2771" s="4">
        <v>11.91666666666667</v>
      </c>
      <c r="T2771">
        <v>37.239583333333329</v>
      </c>
      <c r="U2771">
        <v>6</v>
      </c>
      <c r="V2771" t="s">
        <v>1261</v>
      </c>
      <c r="W2771">
        <v>36</v>
      </c>
      <c r="X2771" t="s">
        <v>29</v>
      </c>
      <c r="Y2771">
        <f t="shared" si="43"/>
        <v>0</v>
      </c>
    </row>
    <row r="2772" spans="1:25" x14ac:dyDescent="0.3">
      <c r="A2772" t="s">
        <v>905</v>
      </c>
      <c r="B2772" s="2">
        <v>45541</v>
      </c>
      <c r="C2772" t="s">
        <v>31</v>
      </c>
      <c r="D2772" t="s">
        <v>806</v>
      </c>
      <c r="E2772" t="s">
        <v>906</v>
      </c>
      <c r="F2772">
        <v>900</v>
      </c>
      <c r="G2772">
        <v>25.5</v>
      </c>
      <c r="H2772">
        <v>10.5</v>
      </c>
      <c r="I2772">
        <v>21.25</v>
      </c>
      <c r="J2772">
        <v>75</v>
      </c>
      <c r="K2772">
        <v>6.25</v>
      </c>
      <c r="L2772">
        <v>180</v>
      </c>
      <c r="M2772" s="4">
        <v>25.5</v>
      </c>
      <c r="N2772" s="4">
        <v>10.5</v>
      </c>
      <c r="O2772">
        <v>16.666666666666661</v>
      </c>
      <c r="P2772">
        <v>174</v>
      </c>
      <c r="Q2772">
        <v>6</v>
      </c>
      <c r="R2772" s="4">
        <v>0.5</v>
      </c>
      <c r="S2772" s="4">
        <v>14.5</v>
      </c>
      <c r="T2772">
        <v>56.862745098039213</v>
      </c>
      <c r="U2772">
        <v>6</v>
      </c>
      <c r="V2772" t="s">
        <v>1261</v>
      </c>
      <c r="W2772">
        <v>36</v>
      </c>
      <c r="X2772" t="s">
        <v>29</v>
      </c>
      <c r="Y2772">
        <f t="shared" si="43"/>
        <v>0</v>
      </c>
    </row>
    <row r="2773" spans="1:25" x14ac:dyDescent="0.3">
      <c r="A2773" t="s">
        <v>1009</v>
      </c>
      <c r="B2773" s="2">
        <v>45541</v>
      </c>
      <c r="C2773" t="s">
        <v>181</v>
      </c>
      <c r="D2773" t="s">
        <v>997</v>
      </c>
      <c r="E2773" t="s">
        <v>1010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 s="4">
        <v>8</v>
      </c>
      <c r="N2773" s="4">
        <v>0</v>
      </c>
      <c r="O2773">
        <v>0</v>
      </c>
      <c r="P2773">
        <v>66</v>
      </c>
      <c r="Q2773">
        <v>30</v>
      </c>
      <c r="R2773" s="4">
        <v>2.5</v>
      </c>
      <c r="S2773" s="4">
        <v>5.5</v>
      </c>
      <c r="T2773">
        <v>68.75</v>
      </c>
      <c r="U2773">
        <v>6</v>
      </c>
      <c r="V2773" t="s">
        <v>1261</v>
      </c>
      <c r="W2773">
        <v>36</v>
      </c>
      <c r="X2773" t="s">
        <v>29</v>
      </c>
      <c r="Y2773">
        <f t="shared" si="43"/>
        <v>0</v>
      </c>
    </row>
    <row r="2774" spans="1:25" x14ac:dyDescent="0.3">
      <c r="A2774" t="s">
        <v>252</v>
      </c>
      <c r="B2774" s="2">
        <v>45541</v>
      </c>
      <c r="C2774" t="s">
        <v>35</v>
      </c>
      <c r="D2774" t="s">
        <v>199</v>
      </c>
      <c r="E2774" t="s">
        <v>253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 s="4">
        <v>16</v>
      </c>
      <c r="N2774" s="4">
        <v>0</v>
      </c>
      <c r="O2774">
        <v>0</v>
      </c>
      <c r="P2774">
        <v>116</v>
      </c>
      <c r="Q2774">
        <v>76</v>
      </c>
      <c r="R2774" s="4">
        <v>6.333333333333333</v>
      </c>
      <c r="S2774" s="4">
        <v>9.6666666666666661</v>
      </c>
      <c r="T2774">
        <v>60.416666666666657</v>
      </c>
      <c r="U2774">
        <v>6</v>
      </c>
      <c r="V2774" t="s">
        <v>1261</v>
      </c>
      <c r="W2774">
        <v>36</v>
      </c>
      <c r="X2774" t="s">
        <v>29</v>
      </c>
      <c r="Y2774">
        <f t="shared" si="43"/>
        <v>0</v>
      </c>
    </row>
    <row r="2775" spans="1:25" x14ac:dyDescent="0.3">
      <c r="A2775" t="s">
        <v>422</v>
      </c>
      <c r="B2775" s="2">
        <v>45541</v>
      </c>
      <c r="C2775" t="s">
        <v>25</v>
      </c>
      <c r="D2775" t="s">
        <v>408</v>
      </c>
      <c r="E2775" t="s">
        <v>423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 s="4">
        <v>16</v>
      </c>
      <c r="N2775" s="4">
        <v>16</v>
      </c>
      <c r="O2775">
        <v>100</v>
      </c>
      <c r="P2775">
        <v>0</v>
      </c>
      <c r="Q2775">
        <v>0</v>
      </c>
      <c r="R2775" s="4">
        <v>0</v>
      </c>
      <c r="S2775" s="4">
        <v>0</v>
      </c>
      <c r="T2775">
        <v>0</v>
      </c>
      <c r="U2775">
        <v>6</v>
      </c>
      <c r="V2775" t="s">
        <v>1261</v>
      </c>
      <c r="W2775">
        <v>36</v>
      </c>
      <c r="X2775" t="s">
        <v>29</v>
      </c>
      <c r="Y2775">
        <f t="shared" si="43"/>
        <v>0</v>
      </c>
    </row>
    <row r="2776" spans="1:25" x14ac:dyDescent="0.3">
      <c r="A2776" t="s">
        <v>974</v>
      </c>
      <c r="B2776" s="2">
        <v>45541</v>
      </c>
      <c r="C2776" t="s">
        <v>181</v>
      </c>
      <c r="D2776" t="s">
        <v>960</v>
      </c>
      <c r="E2776" t="s">
        <v>975</v>
      </c>
      <c r="F2776">
        <v>960</v>
      </c>
      <c r="G2776">
        <v>16</v>
      </c>
      <c r="H2776">
        <v>0</v>
      </c>
      <c r="I2776">
        <v>16</v>
      </c>
      <c r="J2776">
        <v>0</v>
      </c>
      <c r="K2776">
        <v>0</v>
      </c>
      <c r="L2776">
        <v>192</v>
      </c>
      <c r="M2776" s="4">
        <v>16</v>
      </c>
      <c r="N2776" s="4">
        <v>0</v>
      </c>
      <c r="O2776">
        <v>0</v>
      </c>
      <c r="P2776">
        <v>94</v>
      </c>
      <c r="Q2776">
        <v>98</v>
      </c>
      <c r="R2776" s="4">
        <v>8.1666666666666661</v>
      </c>
      <c r="S2776" s="4">
        <v>7.833333333333333</v>
      </c>
      <c r="T2776">
        <v>48.958333333333329</v>
      </c>
      <c r="U2776">
        <v>6</v>
      </c>
      <c r="V2776" t="s">
        <v>1261</v>
      </c>
      <c r="W2776">
        <v>36</v>
      </c>
      <c r="X2776" t="s">
        <v>29</v>
      </c>
      <c r="Y2776">
        <f t="shared" si="43"/>
        <v>0</v>
      </c>
    </row>
    <row r="2777" spans="1:25" x14ac:dyDescent="0.3">
      <c r="A2777" t="s">
        <v>938</v>
      </c>
      <c r="B2777" s="2">
        <v>45541</v>
      </c>
      <c r="C2777" t="s">
        <v>181</v>
      </c>
      <c r="D2777" t="s">
        <v>939</v>
      </c>
      <c r="E2777" t="s">
        <v>940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 s="4">
        <v>4</v>
      </c>
      <c r="N2777" s="4">
        <v>0</v>
      </c>
      <c r="O2777">
        <v>0</v>
      </c>
      <c r="P2777">
        <v>48</v>
      </c>
      <c r="Q2777">
        <v>0</v>
      </c>
      <c r="R2777" s="4">
        <v>0</v>
      </c>
      <c r="S2777" s="4">
        <v>4</v>
      </c>
      <c r="T2777">
        <v>100</v>
      </c>
      <c r="U2777">
        <v>6</v>
      </c>
      <c r="V2777" t="s">
        <v>1261</v>
      </c>
      <c r="W2777">
        <v>36</v>
      </c>
      <c r="X2777" t="s">
        <v>29</v>
      </c>
      <c r="Y2777">
        <f t="shared" si="43"/>
        <v>0</v>
      </c>
    </row>
    <row r="2778" spans="1:25" x14ac:dyDescent="0.3">
      <c r="A2778" t="s">
        <v>445</v>
      </c>
      <c r="B2778" s="2">
        <v>45541</v>
      </c>
      <c r="C2778" t="s">
        <v>25</v>
      </c>
      <c r="D2778" t="s">
        <v>405</v>
      </c>
      <c r="E2778" t="s">
        <v>446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 s="4">
        <v>4</v>
      </c>
      <c r="N2778" s="4">
        <v>0</v>
      </c>
      <c r="O2778">
        <v>0</v>
      </c>
      <c r="P2778">
        <v>45</v>
      </c>
      <c r="Q2778">
        <v>3</v>
      </c>
      <c r="R2778" s="4">
        <v>0.25</v>
      </c>
      <c r="S2778" s="4">
        <v>3.75</v>
      </c>
      <c r="T2778">
        <v>93.75</v>
      </c>
      <c r="U2778">
        <v>6</v>
      </c>
      <c r="V2778" t="s">
        <v>1261</v>
      </c>
      <c r="W2778">
        <v>36</v>
      </c>
      <c r="X2778" t="s">
        <v>29</v>
      </c>
      <c r="Y2778">
        <f t="shared" si="43"/>
        <v>0</v>
      </c>
    </row>
    <row r="2779" spans="1:25" x14ac:dyDescent="0.3">
      <c r="A2779" t="s">
        <v>479</v>
      </c>
      <c r="B2779" s="2">
        <v>45541</v>
      </c>
      <c r="C2779" t="s">
        <v>25</v>
      </c>
      <c r="D2779" t="s">
        <v>400</v>
      </c>
      <c r="E2779" t="s">
        <v>480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 s="4">
        <v>8</v>
      </c>
      <c r="N2779" s="4">
        <v>0</v>
      </c>
      <c r="O2779">
        <v>0</v>
      </c>
      <c r="P2779">
        <v>71</v>
      </c>
      <c r="Q2779">
        <v>25</v>
      </c>
      <c r="R2779" s="4">
        <v>2.083333333333333</v>
      </c>
      <c r="S2779" s="4">
        <v>5.916666666666667</v>
      </c>
      <c r="T2779">
        <v>73.958333333333343</v>
      </c>
      <c r="U2779">
        <v>6</v>
      </c>
      <c r="V2779" t="s">
        <v>1261</v>
      </c>
      <c r="W2779">
        <v>36</v>
      </c>
      <c r="X2779" t="s">
        <v>29</v>
      </c>
      <c r="Y2779">
        <f t="shared" si="43"/>
        <v>0</v>
      </c>
    </row>
    <row r="2780" spans="1:25" x14ac:dyDescent="0.3">
      <c r="A2780" t="s">
        <v>957</v>
      </c>
      <c r="B2780" s="2">
        <v>45541</v>
      </c>
      <c r="C2780" t="s">
        <v>181</v>
      </c>
      <c r="D2780" t="s">
        <v>922</v>
      </c>
      <c r="E2780" t="s">
        <v>958</v>
      </c>
      <c r="F2780">
        <v>0</v>
      </c>
      <c r="G2780">
        <v>8</v>
      </c>
      <c r="H2780">
        <v>8</v>
      </c>
      <c r="I2780">
        <v>0.33333333333333298</v>
      </c>
      <c r="J2780">
        <v>4</v>
      </c>
      <c r="K2780">
        <v>0.33333333333333331</v>
      </c>
      <c r="L2780">
        <v>0</v>
      </c>
      <c r="M2780" s="4">
        <v>8</v>
      </c>
      <c r="N2780" s="4">
        <v>8</v>
      </c>
      <c r="O2780">
        <v>95.833333333333343</v>
      </c>
      <c r="P2780">
        <v>4</v>
      </c>
      <c r="Q2780">
        <v>0</v>
      </c>
      <c r="R2780" s="4">
        <v>0</v>
      </c>
      <c r="S2780" s="4">
        <v>0.33333333333333331</v>
      </c>
      <c r="T2780">
        <v>4.1666666666666661</v>
      </c>
      <c r="U2780">
        <v>6</v>
      </c>
      <c r="V2780" t="s">
        <v>1261</v>
      </c>
      <c r="W2780">
        <v>36</v>
      </c>
      <c r="X2780" t="s">
        <v>29</v>
      </c>
      <c r="Y2780">
        <f t="shared" si="43"/>
        <v>-0.33333333333333331</v>
      </c>
    </row>
    <row r="2781" spans="1:25" x14ac:dyDescent="0.3">
      <c r="A2781" t="s">
        <v>636</v>
      </c>
      <c r="B2781" s="2">
        <v>45541</v>
      </c>
      <c r="C2781" t="s">
        <v>31</v>
      </c>
      <c r="D2781" t="s">
        <v>630</v>
      </c>
      <c r="E2781" t="s">
        <v>637</v>
      </c>
      <c r="F2781">
        <v>0</v>
      </c>
      <c r="G2781">
        <v>0</v>
      </c>
      <c r="H2781">
        <v>0</v>
      </c>
      <c r="I2781">
        <v>0</v>
      </c>
      <c r="L2781">
        <v>0</v>
      </c>
      <c r="M2781" s="4">
        <v>0</v>
      </c>
      <c r="N2781" s="4">
        <v>0</v>
      </c>
      <c r="O2781">
        <v>0</v>
      </c>
      <c r="P2781">
        <v>0</v>
      </c>
      <c r="Q2781">
        <v>0</v>
      </c>
      <c r="R2781" s="4">
        <v>0</v>
      </c>
      <c r="S2781" s="4">
        <v>0</v>
      </c>
      <c r="U2781">
        <v>6</v>
      </c>
      <c r="V2781" t="s">
        <v>1261</v>
      </c>
      <c r="W2781">
        <v>36</v>
      </c>
      <c r="X2781" t="s">
        <v>29</v>
      </c>
      <c r="Y2781">
        <f t="shared" si="43"/>
        <v>0</v>
      </c>
    </row>
    <row r="2782" spans="1:25" x14ac:dyDescent="0.3">
      <c r="A2782" t="s">
        <v>634</v>
      </c>
      <c r="B2782" s="2">
        <v>45541</v>
      </c>
      <c r="C2782" t="s">
        <v>31</v>
      </c>
      <c r="D2782" t="s">
        <v>630</v>
      </c>
      <c r="E2782" t="s">
        <v>635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 s="4">
        <v>3.5</v>
      </c>
      <c r="N2782" s="4">
        <v>0</v>
      </c>
      <c r="O2782">
        <v>0</v>
      </c>
      <c r="P2782">
        <v>0</v>
      </c>
      <c r="Q2782">
        <v>42</v>
      </c>
      <c r="R2782" s="4">
        <v>3.5</v>
      </c>
      <c r="S2782" s="4">
        <v>0</v>
      </c>
      <c r="T2782">
        <v>0</v>
      </c>
      <c r="U2782">
        <v>6</v>
      </c>
      <c r="V2782" t="s">
        <v>1261</v>
      </c>
      <c r="W2782">
        <v>36</v>
      </c>
      <c r="X2782" t="s">
        <v>29</v>
      </c>
      <c r="Y2782">
        <f t="shared" si="43"/>
        <v>0</v>
      </c>
    </row>
    <row r="2783" spans="1:25" x14ac:dyDescent="0.3">
      <c r="A2783" t="s">
        <v>943</v>
      </c>
      <c r="B2783" s="2">
        <v>45541</v>
      </c>
      <c r="C2783" t="s">
        <v>181</v>
      </c>
      <c r="D2783" t="s">
        <v>939</v>
      </c>
      <c r="E2783" t="s">
        <v>944</v>
      </c>
      <c r="F2783">
        <v>240</v>
      </c>
      <c r="G2783">
        <v>4</v>
      </c>
      <c r="H2783">
        <v>0</v>
      </c>
      <c r="I2783">
        <v>4</v>
      </c>
      <c r="J2783">
        <v>0</v>
      </c>
      <c r="K2783">
        <v>0</v>
      </c>
      <c r="L2783">
        <v>48</v>
      </c>
      <c r="M2783" s="4">
        <v>4</v>
      </c>
      <c r="N2783" s="4">
        <v>0</v>
      </c>
      <c r="O2783">
        <v>0</v>
      </c>
      <c r="P2783">
        <v>21</v>
      </c>
      <c r="Q2783">
        <v>27</v>
      </c>
      <c r="R2783" s="4">
        <v>2.25</v>
      </c>
      <c r="S2783" s="4">
        <v>1.75</v>
      </c>
      <c r="T2783">
        <v>43.75</v>
      </c>
      <c r="U2783">
        <v>6</v>
      </c>
      <c r="V2783" t="s">
        <v>1261</v>
      </c>
      <c r="W2783">
        <v>36</v>
      </c>
      <c r="X2783" t="s">
        <v>29</v>
      </c>
      <c r="Y2783">
        <f t="shared" si="43"/>
        <v>0</v>
      </c>
    </row>
    <row r="2784" spans="1:25" x14ac:dyDescent="0.3">
      <c r="A2784" t="s">
        <v>393</v>
      </c>
      <c r="B2784" s="2">
        <v>45541</v>
      </c>
      <c r="C2784" t="s">
        <v>25</v>
      </c>
      <c r="D2784" t="s">
        <v>367</v>
      </c>
      <c r="E2784" t="s">
        <v>394</v>
      </c>
      <c r="F2784">
        <v>900</v>
      </c>
      <c r="G2784">
        <v>16</v>
      </c>
      <c r="H2784">
        <v>1</v>
      </c>
      <c r="I2784">
        <v>15</v>
      </c>
      <c r="J2784">
        <v>0</v>
      </c>
      <c r="K2784">
        <v>0</v>
      </c>
      <c r="L2784">
        <v>180</v>
      </c>
      <c r="M2784" s="4">
        <v>16</v>
      </c>
      <c r="N2784" s="4">
        <v>1</v>
      </c>
      <c r="O2784">
        <v>6.25</v>
      </c>
      <c r="P2784">
        <v>79</v>
      </c>
      <c r="Q2784">
        <v>101</v>
      </c>
      <c r="R2784" s="4">
        <v>8.4166666666666661</v>
      </c>
      <c r="S2784" s="4">
        <v>6.583333333333333</v>
      </c>
      <c r="T2784">
        <v>41.145833333333329</v>
      </c>
      <c r="U2784">
        <v>6</v>
      </c>
      <c r="V2784" t="s">
        <v>1261</v>
      </c>
      <c r="W2784">
        <v>36</v>
      </c>
      <c r="X2784" t="s">
        <v>29</v>
      </c>
      <c r="Y2784">
        <f t="shared" si="43"/>
        <v>0</v>
      </c>
    </row>
    <row r="2785" spans="1:25" x14ac:dyDescent="0.3">
      <c r="A2785" t="s">
        <v>293</v>
      </c>
      <c r="B2785" s="2">
        <v>45541</v>
      </c>
      <c r="C2785" t="s">
        <v>35</v>
      </c>
      <c r="D2785" t="s">
        <v>199</v>
      </c>
      <c r="E2785" t="s">
        <v>294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 s="4">
        <v>16</v>
      </c>
      <c r="N2785" s="4">
        <v>0</v>
      </c>
      <c r="O2785">
        <v>0</v>
      </c>
      <c r="P2785">
        <v>106</v>
      </c>
      <c r="Q2785">
        <v>86</v>
      </c>
      <c r="R2785" s="4">
        <v>7.166666666666667</v>
      </c>
      <c r="S2785" s="4">
        <v>8.8333333333333339</v>
      </c>
      <c r="T2785">
        <v>55.208333333333343</v>
      </c>
      <c r="U2785">
        <v>6</v>
      </c>
      <c r="V2785" t="s">
        <v>1261</v>
      </c>
      <c r="W2785">
        <v>36</v>
      </c>
      <c r="X2785" t="s">
        <v>29</v>
      </c>
      <c r="Y2785">
        <f t="shared" si="43"/>
        <v>0</v>
      </c>
    </row>
    <row r="2786" spans="1:25" x14ac:dyDescent="0.3">
      <c r="A2786" t="s">
        <v>190</v>
      </c>
      <c r="B2786" s="2">
        <v>45541</v>
      </c>
      <c r="C2786" t="s">
        <v>181</v>
      </c>
      <c r="D2786" t="s">
        <v>182</v>
      </c>
      <c r="E2786" t="s">
        <v>191</v>
      </c>
      <c r="F2786">
        <v>390</v>
      </c>
      <c r="G2786">
        <v>8</v>
      </c>
      <c r="H2786">
        <v>1.5</v>
      </c>
      <c r="I2786">
        <v>9.5</v>
      </c>
      <c r="J2786">
        <v>36</v>
      </c>
      <c r="K2786">
        <v>3</v>
      </c>
      <c r="L2786">
        <v>78</v>
      </c>
      <c r="M2786" s="4">
        <v>8</v>
      </c>
      <c r="N2786" s="4">
        <v>1.5</v>
      </c>
      <c r="O2786">
        <v>-18.75</v>
      </c>
      <c r="P2786">
        <v>78</v>
      </c>
      <c r="Q2786">
        <v>0</v>
      </c>
      <c r="R2786" s="4">
        <v>0</v>
      </c>
      <c r="S2786" s="4">
        <v>6.5</v>
      </c>
      <c r="T2786">
        <v>81.25</v>
      </c>
      <c r="U2786">
        <v>6</v>
      </c>
      <c r="V2786" t="s">
        <v>1261</v>
      </c>
      <c r="W2786">
        <v>36</v>
      </c>
      <c r="X2786" t="s">
        <v>29</v>
      </c>
      <c r="Y2786">
        <f t="shared" si="43"/>
        <v>0</v>
      </c>
    </row>
    <row r="2787" spans="1:25" x14ac:dyDescent="0.3">
      <c r="A2787" t="s">
        <v>661</v>
      </c>
      <c r="B2787" s="2">
        <v>45541</v>
      </c>
      <c r="C2787" t="s">
        <v>31</v>
      </c>
      <c r="D2787" t="s">
        <v>647</v>
      </c>
      <c r="E2787" t="s">
        <v>662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 s="4">
        <v>21</v>
      </c>
      <c r="N2787" s="4">
        <v>8</v>
      </c>
      <c r="O2787">
        <v>38.095238095238088</v>
      </c>
      <c r="P2787">
        <v>110</v>
      </c>
      <c r="Q2787">
        <v>46</v>
      </c>
      <c r="R2787" s="4">
        <v>3.833333333333333</v>
      </c>
      <c r="S2787" s="4">
        <v>9.1666666666666661</v>
      </c>
      <c r="T2787">
        <v>43.650793650793638</v>
      </c>
      <c r="U2787">
        <v>6</v>
      </c>
      <c r="V2787" t="s">
        <v>1261</v>
      </c>
      <c r="W2787">
        <v>36</v>
      </c>
      <c r="X2787" t="s">
        <v>29</v>
      </c>
      <c r="Y2787">
        <f t="shared" si="43"/>
        <v>0</v>
      </c>
    </row>
    <row r="2788" spans="1:25" x14ac:dyDescent="0.3">
      <c r="A2788" t="s">
        <v>579</v>
      </c>
      <c r="B2788" s="2">
        <v>45541</v>
      </c>
      <c r="C2788" t="s">
        <v>25</v>
      </c>
      <c r="D2788" t="s">
        <v>400</v>
      </c>
      <c r="E2788" t="s">
        <v>580</v>
      </c>
      <c r="F2788">
        <v>480</v>
      </c>
      <c r="G2788">
        <v>8</v>
      </c>
      <c r="H2788">
        <v>0</v>
      </c>
      <c r="I2788">
        <v>8</v>
      </c>
      <c r="J2788">
        <v>0</v>
      </c>
      <c r="K2788">
        <v>0</v>
      </c>
      <c r="L2788">
        <v>96</v>
      </c>
      <c r="M2788" s="4">
        <v>8</v>
      </c>
      <c r="N2788" s="4">
        <v>0</v>
      </c>
      <c r="O2788">
        <v>0</v>
      </c>
      <c r="P2788">
        <v>6</v>
      </c>
      <c r="Q2788">
        <v>90</v>
      </c>
      <c r="R2788" s="4">
        <v>7.5</v>
      </c>
      <c r="S2788" s="4">
        <v>0.5</v>
      </c>
      <c r="T2788">
        <v>6.25</v>
      </c>
      <c r="U2788">
        <v>6</v>
      </c>
      <c r="V2788" t="s">
        <v>1261</v>
      </c>
      <c r="W2788">
        <v>36</v>
      </c>
      <c r="X2788" t="s">
        <v>29</v>
      </c>
      <c r="Y2788">
        <f t="shared" si="43"/>
        <v>0</v>
      </c>
    </row>
    <row r="2789" spans="1:25" x14ac:dyDescent="0.3">
      <c r="A2789" t="s">
        <v>1051</v>
      </c>
      <c r="B2789" s="2">
        <v>45541</v>
      </c>
      <c r="C2789" t="s">
        <v>181</v>
      </c>
      <c r="D2789" t="s">
        <v>997</v>
      </c>
      <c r="E2789" t="s">
        <v>1052</v>
      </c>
      <c r="F2789">
        <v>0</v>
      </c>
      <c r="G2789">
        <v>0</v>
      </c>
      <c r="H2789">
        <v>0</v>
      </c>
      <c r="I2789">
        <v>0</v>
      </c>
      <c r="L2789">
        <v>0</v>
      </c>
      <c r="M2789" s="4">
        <v>0</v>
      </c>
      <c r="N2789" s="4">
        <v>0</v>
      </c>
      <c r="O2789">
        <v>0</v>
      </c>
      <c r="P2789">
        <v>0</v>
      </c>
      <c r="Q2789">
        <v>0</v>
      </c>
      <c r="R2789" s="4">
        <v>0</v>
      </c>
      <c r="S2789" s="4">
        <v>0</v>
      </c>
      <c r="U2789">
        <v>6</v>
      </c>
      <c r="V2789" t="s">
        <v>1261</v>
      </c>
      <c r="W2789">
        <v>36</v>
      </c>
      <c r="X2789" t="s">
        <v>29</v>
      </c>
      <c r="Y2789">
        <f t="shared" si="43"/>
        <v>0</v>
      </c>
    </row>
    <row r="2790" spans="1:25" x14ac:dyDescent="0.3">
      <c r="A2790" t="s">
        <v>412</v>
      </c>
      <c r="B2790" s="2">
        <v>45541</v>
      </c>
      <c r="C2790" t="s">
        <v>25</v>
      </c>
      <c r="D2790" t="s">
        <v>408</v>
      </c>
      <c r="E2790" t="s">
        <v>413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 s="4">
        <v>8</v>
      </c>
      <c r="N2790" s="4">
        <v>0.5</v>
      </c>
      <c r="O2790">
        <v>6.25</v>
      </c>
      <c r="P2790">
        <v>84</v>
      </c>
      <c r="Q2790">
        <v>6</v>
      </c>
      <c r="R2790" s="4">
        <v>0.5</v>
      </c>
      <c r="S2790" s="4">
        <v>7</v>
      </c>
      <c r="T2790">
        <v>87.5</v>
      </c>
      <c r="U2790">
        <v>6</v>
      </c>
      <c r="V2790" t="s">
        <v>1261</v>
      </c>
      <c r="W2790">
        <v>36</v>
      </c>
      <c r="X2790" t="s">
        <v>29</v>
      </c>
      <c r="Y2790">
        <f t="shared" si="43"/>
        <v>0</v>
      </c>
    </row>
    <row r="2791" spans="1:25" x14ac:dyDescent="0.3">
      <c r="A2791" t="s">
        <v>232</v>
      </c>
      <c r="B2791" s="2">
        <v>45541</v>
      </c>
      <c r="C2791" t="s">
        <v>181</v>
      </c>
      <c r="D2791" t="s">
        <v>182</v>
      </c>
      <c r="E2791" t="s">
        <v>233</v>
      </c>
      <c r="F2791">
        <v>420</v>
      </c>
      <c r="G2791">
        <v>8</v>
      </c>
      <c r="H2791">
        <v>1</v>
      </c>
      <c r="I2791">
        <v>13.83333333333333</v>
      </c>
      <c r="J2791">
        <v>82</v>
      </c>
      <c r="K2791">
        <v>6.833333333333333</v>
      </c>
      <c r="L2791">
        <v>84</v>
      </c>
      <c r="M2791" s="4">
        <v>8</v>
      </c>
      <c r="N2791" s="4">
        <v>1</v>
      </c>
      <c r="O2791">
        <v>-72.916666666666657</v>
      </c>
      <c r="P2791">
        <v>82</v>
      </c>
      <c r="Q2791">
        <v>2</v>
      </c>
      <c r="R2791" s="4">
        <v>0.16666666666666671</v>
      </c>
      <c r="S2791" s="4">
        <v>6.833333333333333</v>
      </c>
      <c r="T2791">
        <v>85.416666666666657</v>
      </c>
      <c r="U2791">
        <v>6</v>
      </c>
      <c r="V2791" t="s">
        <v>1261</v>
      </c>
      <c r="W2791">
        <v>36</v>
      </c>
      <c r="X2791" t="s">
        <v>29</v>
      </c>
      <c r="Y2791">
        <f t="shared" si="43"/>
        <v>0</v>
      </c>
    </row>
    <row r="2792" spans="1:25" x14ac:dyDescent="0.3">
      <c r="A2792" t="s">
        <v>873</v>
      </c>
      <c r="B2792" s="2">
        <v>45541</v>
      </c>
      <c r="C2792" t="s">
        <v>31</v>
      </c>
      <c r="D2792" t="s">
        <v>647</v>
      </c>
      <c r="E2792" t="s">
        <v>874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 s="4">
        <v>8</v>
      </c>
      <c r="N2792" s="4">
        <v>0</v>
      </c>
      <c r="O2792">
        <v>0</v>
      </c>
      <c r="P2792">
        <v>96</v>
      </c>
      <c r="Q2792">
        <v>0</v>
      </c>
      <c r="R2792" s="4">
        <v>0</v>
      </c>
      <c r="S2792" s="4">
        <v>8</v>
      </c>
      <c r="T2792">
        <v>100</v>
      </c>
      <c r="U2792">
        <v>6</v>
      </c>
      <c r="V2792" t="s">
        <v>1261</v>
      </c>
      <c r="W2792">
        <v>36</v>
      </c>
      <c r="X2792" t="s">
        <v>29</v>
      </c>
      <c r="Y2792">
        <f t="shared" si="43"/>
        <v>0</v>
      </c>
    </row>
    <row r="2793" spans="1:25" x14ac:dyDescent="0.3">
      <c r="A2793" t="s">
        <v>853</v>
      </c>
      <c r="B2793" s="2">
        <v>45541</v>
      </c>
      <c r="C2793" t="s">
        <v>31</v>
      </c>
      <c r="D2793" t="s">
        <v>849</v>
      </c>
      <c r="E2793" t="s">
        <v>854</v>
      </c>
      <c r="F2793">
        <v>570</v>
      </c>
      <c r="G2793">
        <v>17</v>
      </c>
      <c r="H2793">
        <v>7.5</v>
      </c>
      <c r="I2793">
        <v>9.5</v>
      </c>
      <c r="J2793">
        <v>0</v>
      </c>
      <c r="K2793">
        <v>0</v>
      </c>
      <c r="L2793">
        <v>114</v>
      </c>
      <c r="M2793" s="4">
        <v>17</v>
      </c>
      <c r="N2793" s="4">
        <v>7.5</v>
      </c>
      <c r="O2793">
        <v>44.117647058823529</v>
      </c>
      <c r="P2793">
        <v>118</v>
      </c>
      <c r="Q2793">
        <v>0</v>
      </c>
      <c r="R2793" s="4">
        <v>0</v>
      </c>
      <c r="S2793" s="4">
        <v>9.8333333333333339</v>
      </c>
      <c r="T2793">
        <v>57.843137254901968</v>
      </c>
      <c r="U2793">
        <v>6</v>
      </c>
      <c r="V2793" t="s">
        <v>1261</v>
      </c>
      <c r="W2793">
        <v>36</v>
      </c>
      <c r="X2793" t="s">
        <v>29</v>
      </c>
      <c r="Y2793">
        <f t="shared" si="43"/>
        <v>-0.33333333333333393</v>
      </c>
    </row>
    <row r="2794" spans="1:25" x14ac:dyDescent="0.3">
      <c r="A2794" t="s">
        <v>1043</v>
      </c>
      <c r="B2794" s="2">
        <v>45541</v>
      </c>
      <c r="C2794" t="s">
        <v>181</v>
      </c>
      <c r="D2794" t="s">
        <v>939</v>
      </c>
      <c r="E2794" t="s">
        <v>1044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 s="4">
        <v>12</v>
      </c>
      <c r="N2794" s="4">
        <v>1</v>
      </c>
      <c r="O2794">
        <v>8.3333333333333321</v>
      </c>
      <c r="P2794">
        <v>128</v>
      </c>
      <c r="Q2794">
        <v>4</v>
      </c>
      <c r="R2794" s="4">
        <v>0.33333333333333331</v>
      </c>
      <c r="S2794" s="4">
        <v>10.66666666666667</v>
      </c>
      <c r="T2794">
        <v>88.888888888888886</v>
      </c>
      <c r="U2794">
        <v>6</v>
      </c>
      <c r="V2794" t="s">
        <v>1261</v>
      </c>
      <c r="W2794">
        <v>36</v>
      </c>
      <c r="X2794" t="s">
        <v>29</v>
      </c>
      <c r="Y2794">
        <f t="shared" si="43"/>
        <v>0</v>
      </c>
    </row>
    <row r="2795" spans="1:25" x14ac:dyDescent="0.3">
      <c r="A2795" t="s">
        <v>972</v>
      </c>
      <c r="B2795" s="2">
        <v>45541</v>
      </c>
      <c r="C2795" t="s">
        <v>181</v>
      </c>
      <c r="D2795" t="s">
        <v>922</v>
      </c>
      <c r="E2795" t="s">
        <v>973</v>
      </c>
      <c r="F2795">
        <v>750</v>
      </c>
      <c r="G2795">
        <v>12.5</v>
      </c>
      <c r="H2795">
        <v>0</v>
      </c>
      <c r="I2795">
        <v>12.5</v>
      </c>
      <c r="J2795">
        <v>0</v>
      </c>
      <c r="K2795">
        <v>0</v>
      </c>
      <c r="L2795">
        <v>150</v>
      </c>
      <c r="M2795" s="4">
        <v>12.5</v>
      </c>
      <c r="N2795" s="4">
        <v>0</v>
      </c>
      <c r="O2795">
        <v>0</v>
      </c>
      <c r="P2795">
        <v>79</v>
      </c>
      <c r="Q2795">
        <v>71</v>
      </c>
      <c r="R2795" s="4">
        <v>5.916666666666667</v>
      </c>
      <c r="S2795" s="4">
        <v>6.583333333333333</v>
      </c>
      <c r="T2795">
        <v>52.666666666666657</v>
      </c>
      <c r="U2795">
        <v>6</v>
      </c>
      <c r="V2795" t="s">
        <v>1261</v>
      </c>
      <c r="W2795">
        <v>36</v>
      </c>
      <c r="X2795" t="s">
        <v>29</v>
      </c>
      <c r="Y2795">
        <f t="shared" si="43"/>
        <v>0</v>
      </c>
    </row>
    <row r="2796" spans="1:25" x14ac:dyDescent="0.3">
      <c r="A2796" t="s">
        <v>311</v>
      </c>
      <c r="B2796" s="2">
        <v>45541</v>
      </c>
      <c r="C2796" t="s">
        <v>35</v>
      </c>
      <c r="D2796" t="s">
        <v>257</v>
      </c>
      <c r="E2796" t="s">
        <v>312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 s="4">
        <v>8</v>
      </c>
      <c r="N2796" s="4">
        <v>0</v>
      </c>
      <c r="O2796">
        <v>0</v>
      </c>
      <c r="P2796">
        <v>90</v>
      </c>
      <c r="Q2796">
        <v>6</v>
      </c>
      <c r="R2796" s="4">
        <v>0.5</v>
      </c>
      <c r="S2796" s="4">
        <v>7.5</v>
      </c>
      <c r="T2796">
        <v>93.75</v>
      </c>
      <c r="U2796">
        <v>6</v>
      </c>
      <c r="V2796" t="s">
        <v>1261</v>
      </c>
      <c r="W2796">
        <v>36</v>
      </c>
      <c r="X2796" t="s">
        <v>29</v>
      </c>
      <c r="Y2796">
        <f t="shared" si="43"/>
        <v>0</v>
      </c>
    </row>
    <row r="2797" spans="1:25" x14ac:dyDescent="0.3">
      <c r="A2797" t="s">
        <v>780</v>
      </c>
      <c r="B2797" s="2">
        <v>45541</v>
      </c>
      <c r="C2797" t="s">
        <v>31</v>
      </c>
      <c r="D2797" t="s">
        <v>774</v>
      </c>
      <c r="E2797" t="s">
        <v>781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 s="4">
        <v>16</v>
      </c>
      <c r="N2797" s="4">
        <v>8</v>
      </c>
      <c r="O2797">
        <v>50</v>
      </c>
      <c r="P2797">
        <v>90</v>
      </c>
      <c r="Q2797">
        <v>6</v>
      </c>
      <c r="R2797" s="4">
        <v>0.5</v>
      </c>
      <c r="S2797" s="4">
        <v>7.5</v>
      </c>
      <c r="T2797">
        <v>46.875</v>
      </c>
      <c r="U2797">
        <v>6</v>
      </c>
      <c r="V2797" t="s">
        <v>1261</v>
      </c>
      <c r="W2797">
        <v>36</v>
      </c>
      <c r="X2797" t="s">
        <v>29</v>
      </c>
      <c r="Y2797">
        <f t="shared" si="43"/>
        <v>0</v>
      </c>
    </row>
    <row r="2798" spans="1:25" x14ac:dyDescent="0.3">
      <c r="A2798" t="s">
        <v>217</v>
      </c>
      <c r="B2798" s="2">
        <v>45541</v>
      </c>
      <c r="C2798" t="s">
        <v>181</v>
      </c>
      <c r="D2798" t="s">
        <v>182</v>
      </c>
      <c r="E2798" t="s">
        <v>218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 s="4">
        <v>4</v>
      </c>
      <c r="N2798" s="4">
        <v>0</v>
      </c>
      <c r="O2798">
        <v>0</v>
      </c>
      <c r="P2798">
        <v>30</v>
      </c>
      <c r="Q2798">
        <v>18</v>
      </c>
      <c r="R2798" s="4">
        <v>1.5</v>
      </c>
      <c r="S2798" s="4">
        <v>2.5</v>
      </c>
      <c r="T2798">
        <v>62.5</v>
      </c>
      <c r="U2798">
        <v>6</v>
      </c>
      <c r="V2798" t="s">
        <v>1261</v>
      </c>
      <c r="W2798">
        <v>36</v>
      </c>
      <c r="X2798" t="s">
        <v>29</v>
      </c>
      <c r="Y2798">
        <f t="shared" si="43"/>
        <v>0</v>
      </c>
    </row>
    <row r="2799" spans="1:25" x14ac:dyDescent="0.3">
      <c r="A2799" t="s">
        <v>875</v>
      </c>
      <c r="B2799" s="2">
        <v>45541</v>
      </c>
      <c r="C2799" t="s">
        <v>31</v>
      </c>
      <c r="D2799" t="s">
        <v>647</v>
      </c>
      <c r="E2799" t="s">
        <v>876</v>
      </c>
      <c r="F2799">
        <v>0</v>
      </c>
      <c r="G2799">
        <v>0</v>
      </c>
      <c r="H2799">
        <v>0</v>
      </c>
      <c r="I2799">
        <v>0</v>
      </c>
      <c r="L2799">
        <v>0</v>
      </c>
      <c r="M2799" s="4">
        <v>0</v>
      </c>
      <c r="N2799" s="4">
        <v>0</v>
      </c>
      <c r="O2799">
        <v>0</v>
      </c>
      <c r="P2799">
        <v>0</v>
      </c>
      <c r="Q2799">
        <v>0</v>
      </c>
      <c r="R2799" s="4">
        <v>0</v>
      </c>
      <c r="S2799" s="4">
        <v>0</v>
      </c>
      <c r="U2799">
        <v>6</v>
      </c>
      <c r="V2799" t="s">
        <v>1261</v>
      </c>
      <c r="W2799">
        <v>36</v>
      </c>
      <c r="X2799" t="s">
        <v>29</v>
      </c>
      <c r="Y2799">
        <f t="shared" si="43"/>
        <v>0</v>
      </c>
    </row>
    <row r="2800" spans="1:25" x14ac:dyDescent="0.3">
      <c r="A2800" t="s">
        <v>899</v>
      </c>
      <c r="B2800" s="2">
        <v>45541</v>
      </c>
      <c r="C2800" t="s">
        <v>31</v>
      </c>
      <c r="D2800" t="s">
        <v>806</v>
      </c>
      <c r="E2800" t="s">
        <v>900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 s="4">
        <v>8</v>
      </c>
      <c r="N2800" s="4">
        <v>0</v>
      </c>
      <c r="O2800">
        <v>0</v>
      </c>
      <c r="P2800">
        <v>84</v>
      </c>
      <c r="Q2800">
        <v>12</v>
      </c>
      <c r="R2800" s="4">
        <v>1</v>
      </c>
      <c r="S2800" s="4">
        <v>7</v>
      </c>
      <c r="T2800">
        <v>87.5</v>
      </c>
      <c r="U2800">
        <v>6</v>
      </c>
      <c r="V2800" t="s">
        <v>1261</v>
      </c>
      <c r="W2800">
        <v>36</v>
      </c>
      <c r="X2800" t="s">
        <v>29</v>
      </c>
      <c r="Y2800">
        <f t="shared" si="43"/>
        <v>0</v>
      </c>
    </row>
    <row r="2801" spans="1:25" x14ac:dyDescent="0.3">
      <c r="A2801" t="s">
        <v>295</v>
      </c>
      <c r="B2801" s="2">
        <v>45541</v>
      </c>
      <c r="C2801" t="s">
        <v>35</v>
      </c>
      <c r="D2801" t="s">
        <v>257</v>
      </c>
      <c r="E2801" t="s">
        <v>296</v>
      </c>
      <c r="F2801">
        <v>0</v>
      </c>
      <c r="G2801">
        <v>0</v>
      </c>
      <c r="H2801">
        <v>0</v>
      </c>
      <c r="I2801">
        <v>0</v>
      </c>
      <c r="L2801">
        <v>0</v>
      </c>
      <c r="M2801" s="4">
        <v>0</v>
      </c>
      <c r="N2801" s="4">
        <v>0</v>
      </c>
      <c r="O2801">
        <v>0</v>
      </c>
      <c r="P2801">
        <v>0</v>
      </c>
      <c r="Q2801">
        <v>0</v>
      </c>
      <c r="R2801" s="4">
        <v>0</v>
      </c>
      <c r="S2801" s="4">
        <v>0</v>
      </c>
      <c r="U2801">
        <v>6</v>
      </c>
      <c r="V2801" t="s">
        <v>1261</v>
      </c>
      <c r="W2801">
        <v>36</v>
      </c>
      <c r="X2801" t="s">
        <v>29</v>
      </c>
      <c r="Y2801">
        <f t="shared" si="43"/>
        <v>0</v>
      </c>
    </row>
    <row r="2802" spans="1:25" x14ac:dyDescent="0.3">
      <c r="A2802" t="s">
        <v>799</v>
      </c>
      <c r="B2802" s="2">
        <v>45541</v>
      </c>
      <c r="C2802" t="s">
        <v>31</v>
      </c>
      <c r="D2802" t="s">
        <v>774</v>
      </c>
      <c r="E2802" t="s">
        <v>800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 s="4">
        <v>13</v>
      </c>
      <c r="N2802" s="4">
        <v>0</v>
      </c>
      <c r="O2802">
        <v>0</v>
      </c>
      <c r="P2802">
        <v>138</v>
      </c>
      <c r="Q2802">
        <v>18</v>
      </c>
      <c r="R2802" s="4">
        <v>1.5</v>
      </c>
      <c r="S2802" s="4">
        <v>11.5</v>
      </c>
      <c r="T2802">
        <v>88.461538461538453</v>
      </c>
      <c r="U2802">
        <v>6</v>
      </c>
      <c r="V2802" t="s">
        <v>1261</v>
      </c>
      <c r="W2802">
        <v>36</v>
      </c>
      <c r="X2802" t="s">
        <v>29</v>
      </c>
      <c r="Y2802">
        <f t="shared" si="43"/>
        <v>0</v>
      </c>
    </row>
    <row r="2803" spans="1:25" x14ac:dyDescent="0.3">
      <c r="A2803" t="s">
        <v>1059</v>
      </c>
      <c r="B2803" s="2">
        <v>45541</v>
      </c>
      <c r="C2803" t="s">
        <v>181</v>
      </c>
      <c r="D2803" t="s">
        <v>997</v>
      </c>
      <c r="E2803" t="s">
        <v>1060</v>
      </c>
      <c r="F2803">
        <v>480</v>
      </c>
      <c r="G2803">
        <v>16</v>
      </c>
      <c r="H2803">
        <v>8</v>
      </c>
      <c r="I2803">
        <v>8</v>
      </c>
      <c r="J2803">
        <v>0</v>
      </c>
      <c r="K2803">
        <v>0</v>
      </c>
      <c r="L2803">
        <v>96</v>
      </c>
      <c r="M2803" s="4">
        <v>16</v>
      </c>
      <c r="N2803" s="4">
        <v>8</v>
      </c>
      <c r="O2803">
        <v>50</v>
      </c>
      <c r="P2803">
        <v>0</v>
      </c>
      <c r="Q2803">
        <v>96</v>
      </c>
      <c r="R2803" s="4">
        <v>8</v>
      </c>
      <c r="S2803" s="4">
        <v>0</v>
      </c>
      <c r="T2803">
        <v>0</v>
      </c>
      <c r="U2803">
        <v>6</v>
      </c>
      <c r="V2803" t="s">
        <v>1261</v>
      </c>
      <c r="W2803">
        <v>36</v>
      </c>
      <c r="X2803" t="s">
        <v>29</v>
      </c>
      <c r="Y2803">
        <f t="shared" si="43"/>
        <v>0</v>
      </c>
    </row>
    <row r="2804" spans="1:25" x14ac:dyDescent="0.3">
      <c r="A2804" t="s">
        <v>926</v>
      </c>
      <c r="B2804" s="2">
        <v>45541</v>
      </c>
      <c r="C2804" t="s">
        <v>181</v>
      </c>
      <c r="D2804" t="s">
        <v>922</v>
      </c>
      <c r="E2804" t="s">
        <v>927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 s="4">
        <v>8</v>
      </c>
      <c r="N2804" s="4">
        <v>8</v>
      </c>
      <c r="O2804">
        <v>100</v>
      </c>
      <c r="P2804">
        <v>0</v>
      </c>
      <c r="Q2804">
        <v>0</v>
      </c>
      <c r="R2804" s="4">
        <v>0</v>
      </c>
      <c r="S2804" s="4">
        <v>0</v>
      </c>
      <c r="T2804">
        <v>0</v>
      </c>
      <c r="U2804">
        <v>6</v>
      </c>
      <c r="V2804" t="s">
        <v>1261</v>
      </c>
      <c r="W2804">
        <v>36</v>
      </c>
      <c r="X2804" t="s">
        <v>29</v>
      </c>
      <c r="Y2804">
        <f t="shared" si="43"/>
        <v>0</v>
      </c>
    </row>
    <row r="2805" spans="1:25" x14ac:dyDescent="0.3">
      <c r="A2805" t="s">
        <v>234</v>
      </c>
      <c r="B2805" s="2">
        <v>45541</v>
      </c>
      <c r="C2805" t="s">
        <v>181</v>
      </c>
      <c r="D2805" t="s">
        <v>220</v>
      </c>
      <c r="E2805" t="s">
        <v>235</v>
      </c>
      <c r="F2805">
        <v>1230</v>
      </c>
      <c r="G2805">
        <v>20.5</v>
      </c>
      <c r="H2805">
        <v>0</v>
      </c>
      <c r="I2805">
        <v>20.5</v>
      </c>
      <c r="J2805">
        <v>0</v>
      </c>
      <c r="K2805">
        <v>0</v>
      </c>
      <c r="L2805">
        <v>246</v>
      </c>
      <c r="M2805" s="4">
        <v>20.5</v>
      </c>
      <c r="N2805" s="4">
        <v>0</v>
      </c>
      <c r="O2805">
        <v>0</v>
      </c>
      <c r="P2805">
        <v>96</v>
      </c>
      <c r="Q2805">
        <v>150</v>
      </c>
      <c r="R2805" s="4">
        <v>12.5</v>
      </c>
      <c r="S2805" s="4">
        <v>8</v>
      </c>
      <c r="T2805">
        <v>39.024390243902438</v>
      </c>
      <c r="U2805">
        <v>6</v>
      </c>
      <c r="V2805" t="s">
        <v>1261</v>
      </c>
      <c r="W2805">
        <v>36</v>
      </c>
      <c r="X2805" t="s">
        <v>29</v>
      </c>
      <c r="Y2805">
        <f t="shared" si="43"/>
        <v>0</v>
      </c>
    </row>
    <row r="2806" spans="1:25" x14ac:dyDescent="0.3">
      <c r="A2806" t="s">
        <v>410</v>
      </c>
      <c r="B2806" s="2">
        <v>45541</v>
      </c>
      <c r="C2806" t="s">
        <v>25</v>
      </c>
      <c r="D2806" t="s">
        <v>408</v>
      </c>
      <c r="E2806" t="s">
        <v>411</v>
      </c>
      <c r="F2806">
        <v>0</v>
      </c>
      <c r="G2806">
        <v>8</v>
      </c>
      <c r="H2806">
        <v>8</v>
      </c>
      <c r="I2806">
        <v>0.5</v>
      </c>
      <c r="J2806">
        <v>6</v>
      </c>
      <c r="K2806">
        <v>0.5</v>
      </c>
      <c r="L2806">
        <v>0</v>
      </c>
      <c r="M2806" s="4">
        <v>8</v>
      </c>
      <c r="N2806" s="4">
        <v>8</v>
      </c>
      <c r="O2806">
        <v>93.75</v>
      </c>
      <c r="P2806">
        <v>6</v>
      </c>
      <c r="Q2806">
        <v>0</v>
      </c>
      <c r="R2806" s="4">
        <v>0</v>
      </c>
      <c r="S2806" s="4">
        <v>0.5</v>
      </c>
      <c r="T2806">
        <v>6.25</v>
      </c>
      <c r="U2806">
        <v>6</v>
      </c>
      <c r="V2806" t="s">
        <v>1261</v>
      </c>
      <c r="W2806">
        <v>36</v>
      </c>
      <c r="X2806" t="s">
        <v>29</v>
      </c>
      <c r="Y2806">
        <f t="shared" si="43"/>
        <v>-0.5</v>
      </c>
    </row>
    <row r="2807" spans="1:25" x14ac:dyDescent="0.3">
      <c r="A2807" t="s">
        <v>391</v>
      </c>
      <c r="B2807" s="2">
        <v>45541</v>
      </c>
      <c r="C2807" t="s">
        <v>25</v>
      </c>
      <c r="D2807" t="s">
        <v>367</v>
      </c>
      <c r="E2807" t="s">
        <v>392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 s="4">
        <v>8</v>
      </c>
      <c r="N2807" s="4">
        <v>0</v>
      </c>
      <c r="O2807">
        <v>0</v>
      </c>
      <c r="P2807">
        <v>74</v>
      </c>
      <c r="Q2807">
        <v>22</v>
      </c>
      <c r="R2807" s="4">
        <v>1.833333333333333</v>
      </c>
      <c r="S2807" s="4">
        <v>6.166666666666667</v>
      </c>
      <c r="T2807">
        <v>77.083333333333343</v>
      </c>
      <c r="U2807">
        <v>6</v>
      </c>
      <c r="V2807" t="s">
        <v>1261</v>
      </c>
      <c r="W2807">
        <v>36</v>
      </c>
      <c r="X2807" t="s">
        <v>29</v>
      </c>
      <c r="Y2807">
        <f t="shared" si="43"/>
        <v>0</v>
      </c>
    </row>
    <row r="2808" spans="1:25" x14ac:dyDescent="0.3">
      <c r="A2808" t="s">
        <v>573</v>
      </c>
      <c r="B2808" s="2">
        <v>45541</v>
      </c>
      <c r="C2808" t="s">
        <v>31</v>
      </c>
      <c r="D2808" t="s">
        <v>32</v>
      </c>
      <c r="E2808" t="s">
        <v>574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 s="4">
        <v>8</v>
      </c>
      <c r="N2808" s="4">
        <v>0</v>
      </c>
      <c r="O2808">
        <v>0</v>
      </c>
      <c r="P2808">
        <v>68</v>
      </c>
      <c r="Q2808">
        <v>28</v>
      </c>
      <c r="R2808" s="4">
        <v>2.333333333333333</v>
      </c>
      <c r="S2808" s="4">
        <v>5.666666666666667</v>
      </c>
      <c r="T2808">
        <v>70.833333333333343</v>
      </c>
      <c r="U2808">
        <v>6</v>
      </c>
      <c r="V2808" t="s">
        <v>1261</v>
      </c>
      <c r="W2808">
        <v>36</v>
      </c>
      <c r="X2808" t="s">
        <v>29</v>
      </c>
      <c r="Y2808">
        <f t="shared" si="43"/>
        <v>0</v>
      </c>
    </row>
    <row r="2809" spans="1:25" x14ac:dyDescent="0.3">
      <c r="A2809" t="s">
        <v>855</v>
      </c>
      <c r="B2809" s="2">
        <v>45541</v>
      </c>
      <c r="C2809" t="s">
        <v>31</v>
      </c>
      <c r="D2809" t="s">
        <v>849</v>
      </c>
      <c r="E2809" t="s">
        <v>856</v>
      </c>
      <c r="F2809">
        <v>390</v>
      </c>
      <c r="G2809">
        <v>8</v>
      </c>
      <c r="H2809">
        <v>1.5</v>
      </c>
      <c r="I2809">
        <v>8.75</v>
      </c>
      <c r="J2809">
        <v>27</v>
      </c>
      <c r="K2809">
        <v>2.25</v>
      </c>
      <c r="L2809">
        <v>78</v>
      </c>
      <c r="M2809" s="4">
        <v>8</v>
      </c>
      <c r="N2809" s="4">
        <v>1.5</v>
      </c>
      <c r="O2809">
        <v>-9.375</v>
      </c>
      <c r="P2809">
        <v>84</v>
      </c>
      <c r="Q2809">
        <v>0</v>
      </c>
      <c r="R2809" s="4">
        <v>0</v>
      </c>
      <c r="S2809" s="4">
        <v>7</v>
      </c>
      <c r="T2809">
        <v>87.5</v>
      </c>
      <c r="U2809">
        <v>6</v>
      </c>
      <c r="V2809" t="s">
        <v>1261</v>
      </c>
      <c r="W2809">
        <v>36</v>
      </c>
      <c r="X2809" t="s">
        <v>29</v>
      </c>
      <c r="Y2809">
        <f t="shared" si="43"/>
        <v>-0.5</v>
      </c>
    </row>
    <row r="2810" spans="1:25" x14ac:dyDescent="0.3">
      <c r="A2810" t="s">
        <v>581</v>
      </c>
      <c r="B2810" s="2">
        <v>45541</v>
      </c>
      <c r="C2810" t="s">
        <v>25</v>
      </c>
      <c r="D2810" t="s">
        <v>400</v>
      </c>
      <c r="E2810" t="s">
        <v>582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 s="4">
        <v>4.5</v>
      </c>
      <c r="N2810" s="4">
        <v>0</v>
      </c>
      <c r="O2810">
        <v>0</v>
      </c>
      <c r="P2810">
        <v>48</v>
      </c>
      <c r="Q2810">
        <v>6</v>
      </c>
      <c r="R2810" s="4">
        <v>0.5</v>
      </c>
      <c r="S2810" s="4">
        <v>4</v>
      </c>
      <c r="T2810">
        <v>88.888888888888886</v>
      </c>
      <c r="U2810">
        <v>6</v>
      </c>
      <c r="V2810" t="s">
        <v>1261</v>
      </c>
      <c r="W2810">
        <v>36</v>
      </c>
      <c r="X2810" t="s">
        <v>29</v>
      </c>
      <c r="Y2810">
        <f t="shared" si="43"/>
        <v>0</v>
      </c>
    </row>
    <row r="2811" spans="1:25" x14ac:dyDescent="0.3">
      <c r="A2811" t="s">
        <v>659</v>
      </c>
      <c r="B2811" s="2">
        <v>45541</v>
      </c>
      <c r="C2811" t="s">
        <v>31</v>
      </c>
      <c r="D2811" t="s">
        <v>647</v>
      </c>
      <c r="E2811" t="s">
        <v>660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 s="4">
        <v>16</v>
      </c>
      <c r="N2811" s="4">
        <v>8</v>
      </c>
      <c r="O2811">
        <v>50</v>
      </c>
      <c r="P2811">
        <v>94</v>
      </c>
      <c r="Q2811">
        <v>2</v>
      </c>
      <c r="R2811" s="4">
        <v>0.16666666666666671</v>
      </c>
      <c r="S2811" s="4">
        <v>7.833333333333333</v>
      </c>
      <c r="T2811">
        <v>48.958333333333329</v>
      </c>
      <c r="U2811">
        <v>6</v>
      </c>
      <c r="V2811" t="s">
        <v>1261</v>
      </c>
      <c r="W2811">
        <v>36</v>
      </c>
      <c r="X2811" t="s">
        <v>29</v>
      </c>
      <c r="Y2811">
        <f t="shared" si="43"/>
        <v>0</v>
      </c>
    </row>
    <row r="2812" spans="1:25" x14ac:dyDescent="0.3">
      <c r="A2812" t="s">
        <v>451</v>
      </c>
      <c r="B2812" s="2">
        <v>45541</v>
      </c>
      <c r="C2812" t="s">
        <v>25</v>
      </c>
      <c r="D2812" t="s">
        <v>405</v>
      </c>
      <c r="E2812" t="s">
        <v>452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 s="4">
        <v>8</v>
      </c>
      <c r="N2812" s="4">
        <v>0</v>
      </c>
      <c r="O2812">
        <v>0</v>
      </c>
      <c r="P2812">
        <v>96</v>
      </c>
      <c r="Q2812">
        <v>0</v>
      </c>
      <c r="R2812" s="4">
        <v>0</v>
      </c>
      <c r="S2812" s="4">
        <v>8</v>
      </c>
      <c r="T2812">
        <v>100</v>
      </c>
      <c r="U2812">
        <v>6</v>
      </c>
      <c r="V2812" t="s">
        <v>1261</v>
      </c>
      <c r="W2812">
        <v>36</v>
      </c>
      <c r="X2812" t="s">
        <v>29</v>
      </c>
      <c r="Y2812">
        <f t="shared" si="43"/>
        <v>0</v>
      </c>
    </row>
    <row r="2813" spans="1:25" x14ac:dyDescent="0.3">
      <c r="A2813" t="s">
        <v>453</v>
      </c>
      <c r="B2813" s="2">
        <v>45541</v>
      </c>
      <c r="C2813" t="s">
        <v>25</v>
      </c>
      <c r="D2813" t="s">
        <v>405</v>
      </c>
      <c r="E2813" t="s">
        <v>454</v>
      </c>
      <c r="F2813">
        <v>0</v>
      </c>
      <c r="G2813">
        <v>4.5</v>
      </c>
      <c r="H2813">
        <v>4.5</v>
      </c>
      <c r="I2813">
        <v>0</v>
      </c>
      <c r="J2813">
        <v>0</v>
      </c>
      <c r="K2813">
        <v>0</v>
      </c>
      <c r="L2813">
        <v>0</v>
      </c>
      <c r="M2813" s="4">
        <v>4.5</v>
      </c>
      <c r="N2813" s="4">
        <v>4.5</v>
      </c>
      <c r="O2813">
        <v>100</v>
      </c>
      <c r="P2813">
        <v>0</v>
      </c>
      <c r="Q2813">
        <v>0</v>
      </c>
      <c r="R2813" s="4">
        <v>0</v>
      </c>
      <c r="S2813" s="4">
        <v>0</v>
      </c>
      <c r="T2813">
        <v>0</v>
      </c>
      <c r="U2813">
        <v>6</v>
      </c>
      <c r="V2813" t="s">
        <v>1261</v>
      </c>
      <c r="W2813">
        <v>36</v>
      </c>
      <c r="X2813" t="s">
        <v>29</v>
      </c>
      <c r="Y2813">
        <f t="shared" si="43"/>
        <v>0</v>
      </c>
    </row>
    <row r="2814" spans="1:25" x14ac:dyDescent="0.3">
      <c r="A2814" t="s">
        <v>407</v>
      </c>
      <c r="B2814" s="2">
        <v>45541</v>
      </c>
      <c r="C2814" t="s">
        <v>25</v>
      </c>
      <c r="D2814" t="s">
        <v>408</v>
      </c>
      <c r="E2814" t="s">
        <v>409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 s="4">
        <v>8</v>
      </c>
      <c r="N2814" s="4">
        <v>0.5</v>
      </c>
      <c r="O2814">
        <v>6.25</v>
      </c>
      <c r="P2814">
        <v>81</v>
      </c>
      <c r="Q2814">
        <v>9</v>
      </c>
      <c r="R2814" s="4">
        <v>0.75</v>
      </c>
      <c r="S2814" s="4">
        <v>6.75</v>
      </c>
      <c r="T2814">
        <v>84.375</v>
      </c>
      <c r="U2814">
        <v>6</v>
      </c>
      <c r="V2814" t="s">
        <v>1261</v>
      </c>
      <c r="W2814">
        <v>36</v>
      </c>
      <c r="X2814" t="s">
        <v>29</v>
      </c>
      <c r="Y2814">
        <f t="shared" si="43"/>
        <v>0</v>
      </c>
    </row>
    <row r="2815" spans="1:25" x14ac:dyDescent="0.3">
      <c r="A2815" t="s">
        <v>389</v>
      </c>
      <c r="B2815" s="2">
        <v>45541</v>
      </c>
      <c r="C2815" t="s">
        <v>25</v>
      </c>
      <c r="D2815" t="s">
        <v>367</v>
      </c>
      <c r="E2815" t="s">
        <v>390</v>
      </c>
      <c r="F2815">
        <v>541</v>
      </c>
      <c r="G2815">
        <v>9.5</v>
      </c>
      <c r="H2815">
        <v>0.48333333333333328</v>
      </c>
      <c r="I2815">
        <v>9.0166666666666675</v>
      </c>
      <c r="J2815">
        <v>0</v>
      </c>
      <c r="K2815">
        <v>0</v>
      </c>
      <c r="L2815">
        <v>108.2</v>
      </c>
      <c r="M2815" s="4">
        <v>9.5</v>
      </c>
      <c r="N2815" s="4">
        <v>0.48333333333333328</v>
      </c>
      <c r="O2815">
        <v>5.0877192982456139</v>
      </c>
      <c r="P2815">
        <v>48</v>
      </c>
      <c r="Q2815">
        <v>60.2</v>
      </c>
      <c r="R2815" s="4">
        <v>5.0166666666666666</v>
      </c>
      <c r="S2815" s="4">
        <v>4</v>
      </c>
      <c r="T2815">
        <v>42.105263157894733</v>
      </c>
      <c r="U2815">
        <v>6</v>
      </c>
      <c r="V2815" t="s">
        <v>1261</v>
      </c>
      <c r="W2815">
        <v>36</v>
      </c>
      <c r="X2815" t="s">
        <v>29</v>
      </c>
      <c r="Y2815">
        <f t="shared" si="43"/>
        <v>0</v>
      </c>
    </row>
    <row r="2816" spans="1:25" x14ac:dyDescent="0.3">
      <c r="A2816" t="s">
        <v>771</v>
      </c>
      <c r="B2816" s="2">
        <v>45541</v>
      </c>
      <c r="C2816" t="s">
        <v>31</v>
      </c>
      <c r="D2816" t="s">
        <v>647</v>
      </c>
      <c r="E2816" t="s">
        <v>772</v>
      </c>
      <c r="F2816">
        <v>480</v>
      </c>
      <c r="G2816">
        <v>8</v>
      </c>
      <c r="H2816">
        <v>0</v>
      </c>
      <c r="I2816">
        <v>8</v>
      </c>
      <c r="J2816">
        <v>0</v>
      </c>
      <c r="K2816">
        <v>0</v>
      </c>
      <c r="L2816">
        <v>96</v>
      </c>
      <c r="M2816" s="4">
        <v>8</v>
      </c>
      <c r="N2816" s="4">
        <v>0</v>
      </c>
      <c r="O2816">
        <v>0</v>
      </c>
      <c r="P2816">
        <v>72</v>
      </c>
      <c r="Q2816">
        <v>24</v>
      </c>
      <c r="R2816" s="4">
        <v>2</v>
      </c>
      <c r="S2816" s="4">
        <v>6</v>
      </c>
      <c r="T2816">
        <v>75</v>
      </c>
      <c r="U2816">
        <v>6</v>
      </c>
      <c r="V2816" t="s">
        <v>1261</v>
      </c>
      <c r="W2816">
        <v>36</v>
      </c>
      <c r="X2816" t="s">
        <v>29</v>
      </c>
      <c r="Y2816">
        <f t="shared" si="43"/>
        <v>0</v>
      </c>
    </row>
    <row r="2817" spans="1:25" x14ac:dyDescent="0.3">
      <c r="A2817" t="s">
        <v>309</v>
      </c>
      <c r="B2817" s="2">
        <v>45541</v>
      </c>
      <c r="C2817" t="s">
        <v>35</v>
      </c>
      <c r="D2817" t="s">
        <v>257</v>
      </c>
      <c r="E2817" t="s">
        <v>310</v>
      </c>
      <c r="F2817">
        <v>360</v>
      </c>
      <c r="G2817">
        <v>8</v>
      </c>
      <c r="H2817">
        <v>2</v>
      </c>
      <c r="I2817">
        <v>6</v>
      </c>
      <c r="J2817">
        <v>0</v>
      </c>
      <c r="K2817">
        <v>0</v>
      </c>
      <c r="L2817">
        <v>72</v>
      </c>
      <c r="M2817" s="4">
        <v>8</v>
      </c>
      <c r="N2817" s="4">
        <v>2</v>
      </c>
      <c r="O2817">
        <v>25</v>
      </c>
      <c r="P2817">
        <v>70</v>
      </c>
      <c r="Q2817">
        <v>2</v>
      </c>
      <c r="R2817" s="4">
        <v>0.16666666666666671</v>
      </c>
      <c r="S2817" s="4">
        <v>5.833333333333333</v>
      </c>
      <c r="T2817">
        <v>72.916666666666657</v>
      </c>
      <c r="U2817">
        <v>6</v>
      </c>
      <c r="V2817" t="s">
        <v>1261</v>
      </c>
      <c r="W2817">
        <v>36</v>
      </c>
      <c r="X2817" t="s">
        <v>29</v>
      </c>
      <c r="Y2817">
        <f t="shared" si="43"/>
        <v>0</v>
      </c>
    </row>
    <row r="2818" spans="1:25" x14ac:dyDescent="0.3">
      <c r="A2818" t="s">
        <v>449</v>
      </c>
      <c r="B2818" s="2">
        <v>45541</v>
      </c>
      <c r="C2818" t="s">
        <v>25</v>
      </c>
      <c r="D2818" t="s">
        <v>405</v>
      </c>
      <c r="E2818" t="s">
        <v>450</v>
      </c>
      <c r="F2818">
        <v>446</v>
      </c>
      <c r="G2818">
        <v>8</v>
      </c>
      <c r="H2818">
        <v>0.56666666666666665</v>
      </c>
      <c r="I2818">
        <v>7.4333333333333336</v>
      </c>
      <c r="J2818">
        <v>0</v>
      </c>
      <c r="K2818">
        <v>0</v>
      </c>
      <c r="L2818">
        <v>89.2</v>
      </c>
      <c r="M2818" s="4">
        <v>8</v>
      </c>
      <c r="N2818" s="4">
        <v>0.56666666666666665</v>
      </c>
      <c r="O2818">
        <v>7.083333333333333</v>
      </c>
      <c r="P2818">
        <v>48</v>
      </c>
      <c r="Q2818">
        <v>41.2</v>
      </c>
      <c r="R2818" s="4">
        <v>3.4333333333333331</v>
      </c>
      <c r="S2818" s="4">
        <v>4</v>
      </c>
      <c r="T2818">
        <v>50</v>
      </c>
      <c r="U2818">
        <v>6</v>
      </c>
      <c r="V2818" t="s">
        <v>1261</v>
      </c>
      <c r="W2818">
        <v>36</v>
      </c>
      <c r="X2818" t="s">
        <v>29</v>
      </c>
      <c r="Y2818">
        <f t="shared" ref="Y2818:Y2881" si="44">M2818-N2818-R2818-S2818</f>
        <v>0</v>
      </c>
    </row>
    <row r="2819" spans="1:25" x14ac:dyDescent="0.3">
      <c r="A2819" t="s">
        <v>657</v>
      </c>
      <c r="B2819" s="2">
        <v>45541</v>
      </c>
      <c r="C2819" t="s">
        <v>31</v>
      </c>
      <c r="D2819" t="s">
        <v>647</v>
      </c>
      <c r="E2819" t="s">
        <v>658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 s="4">
        <v>16</v>
      </c>
      <c r="N2819" s="4">
        <v>0</v>
      </c>
      <c r="O2819">
        <v>0</v>
      </c>
      <c r="P2819">
        <v>180</v>
      </c>
      <c r="Q2819">
        <v>12</v>
      </c>
      <c r="R2819" s="4">
        <v>1</v>
      </c>
      <c r="S2819" s="4">
        <v>15</v>
      </c>
      <c r="T2819">
        <v>93.75</v>
      </c>
      <c r="U2819">
        <v>6</v>
      </c>
      <c r="V2819" t="s">
        <v>1261</v>
      </c>
      <c r="W2819">
        <v>36</v>
      </c>
      <c r="X2819" t="s">
        <v>29</v>
      </c>
      <c r="Y2819">
        <f t="shared" si="44"/>
        <v>0</v>
      </c>
    </row>
    <row r="2820" spans="1:25" x14ac:dyDescent="0.3">
      <c r="A2820" t="s">
        <v>447</v>
      </c>
      <c r="B2820" s="2">
        <v>45541</v>
      </c>
      <c r="C2820" t="s">
        <v>25</v>
      </c>
      <c r="D2820" t="s">
        <v>405</v>
      </c>
      <c r="E2820" t="s">
        <v>448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 s="4">
        <v>4.5</v>
      </c>
      <c r="N2820" s="4">
        <v>4.5</v>
      </c>
      <c r="O2820">
        <v>100</v>
      </c>
      <c r="P2820">
        <v>0</v>
      </c>
      <c r="Q2820">
        <v>0</v>
      </c>
      <c r="R2820" s="4">
        <v>0</v>
      </c>
      <c r="S2820" s="4">
        <v>0</v>
      </c>
      <c r="T2820">
        <v>0</v>
      </c>
      <c r="U2820">
        <v>6</v>
      </c>
      <c r="V2820" t="s">
        <v>1261</v>
      </c>
      <c r="W2820">
        <v>36</v>
      </c>
      <c r="X2820" t="s">
        <v>29</v>
      </c>
      <c r="Y2820">
        <f t="shared" si="44"/>
        <v>0</v>
      </c>
    </row>
    <row r="2821" spans="1:25" x14ac:dyDescent="0.3">
      <c r="A2821" t="s">
        <v>420</v>
      </c>
      <c r="B2821" s="2">
        <v>45541</v>
      </c>
      <c r="C2821" t="s">
        <v>25</v>
      </c>
      <c r="D2821" t="s">
        <v>408</v>
      </c>
      <c r="E2821" t="s">
        <v>421</v>
      </c>
      <c r="F2821">
        <v>870</v>
      </c>
      <c r="G2821">
        <v>24</v>
      </c>
      <c r="H2821">
        <v>9.5</v>
      </c>
      <c r="I2821">
        <v>17.5</v>
      </c>
      <c r="J2821">
        <v>36</v>
      </c>
      <c r="K2821">
        <v>3</v>
      </c>
      <c r="L2821">
        <v>174</v>
      </c>
      <c r="M2821" s="4">
        <v>24</v>
      </c>
      <c r="N2821" s="4">
        <v>9.5</v>
      </c>
      <c r="O2821">
        <v>27.083333333333329</v>
      </c>
      <c r="P2821">
        <v>150</v>
      </c>
      <c r="Q2821">
        <v>24</v>
      </c>
      <c r="R2821" s="4">
        <v>2</v>
      </c>
      <c r="S2821" s="4">
        <v>12.5</v>
      </c>
      <c r="T2821">
        <v>52.083333333333343</v>
      </c>
      <c r="U2821">
        <v>6</v>
      </c>
      <c r="V2821" t="s">
        <v>1261</v>
      </c>
      <c r="W2821">
        <v>36</v>
      </c>
      <c r="X2821" t="s">
        <v>29</v>
      </c>
      <c r="Y2821">
        <f t="shared" si="44"/>
        <v>0</v>
      </c>
    </row>
    <row r="2822" spans="1:25" x14ac:dyDescent="0.3">
      <c r="A2822" t="s">
        <v>254</v>
      </c>
      <c r="B2822" s="2">
        <v>45541</v>
      </c>
      <c r="C2822" t="s">
        <v>35</v>
      </c>
      <c r="D2822" t="s">
        <v>199</v>
      </c>
      <c r="E2822" t="s">
        <v>255</v>
      </c>
      <c r="F2822">
        <v>420</v>
      </c>
      <c r="G2822">
        <v>14</v>
      </c>
      <c r="H2822">
        <v>7</v>
      </c>
      <c r="I2822">
        <v>8</v>
      </c>
      <c r="J2822">
        <v>12</v>
      </c>
      <c r="K2822">
        <v>1</v>
      </c>
      <c r="L2822">
        <v>84</v>
      </c>
      <c r="M2822" s="4">
        <v>14</v>
      </c>
      <c r="N2822" s="4">
        <v>7</v>
      </c>
      <c r="O2822">
        <v>42.857142857142847</v>
      </c>
      <c r="P2822">
        <v>70</v>
      </c>
      <c r="Q2822">
        <v>14</v>
      </c>
      <c r="R2822" s="4">
        <v>1.166666666666667</v>
      </c>
      <c r="S2822" s="4">
        <v>5.833333333333333</v>
      </c>
      <c r="T2822">
        <v>41.666666666666657</v>
      </c>
      <c r="U2822">
        <v>6</v>
      </c>
      <c r="V2822" t="s">
        <v>1261</v>
      </c>
      <c r="W2822">
        <v>36</v>
      </c>
      <c r="X2822" t="s">
        <v>29</v>
      </c>
      <c r="Y2822">
        <f t="shared" si="44"/>
        <v>0</v>
      </c>
    </row>
    <row r="2823" spans="1:25" x14ac:dyDescent="0.3">
      <c r="A2823" t="s">
        <v>632</v>
      </c>
      <c r="B2823" s="2">
        <v>45541</v>
      </c>
      <c r="C2823" t="s">
        <v>31</v>
      </c>
      <c r="D2823" t="s">
        <v>630</v>
      </c>
      <c r="E2823" t="s">
        <v>633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 s="4">
        <v>8</v>
      </c>
      <c r="N2823" s="4">
        <v>3</v>
      </c>
      <c r="O2823">
        <v>37.5</v>
      </c>
      <c r="P2823">
        <v>52</v>
      </c>
      <c r="Q2823">
        <v>8</v>
      </c>
      <c r="R2823" s="4">
        <v>0.66666666666666663</v>
      </c>
      <c r="S2823" s="4">
        <v>4.333333333333333</v>
      </c>
      <c r="T2823">
        <v>54.166666666666657</v>
      </c>
      <c r="U2823">
        <v>6</v>
      </c>
      <c r="V2823" t="s">
        <v>1261</v>
      </c>
      <c r="W2823">
        <v>36</v>
      </c>
      <c r="X2823" t="s">
        <v>29</v>
      </c>
      <c r="Y2823">
        <f t="shared" si="44"/>
        <v>0</v>
      </c>
    </row>
    <row r="2824" spans="1:25" x14ac:dyDescent="0.3">
      <c r="A2824" t="s">
        <v>1222</v>
      </c>
      <c r="B2824" s="2">
        <v>45541</v>
      </c>
      <c r="C2824" t="s">
        <v>25</v>
      </c>
      <c r="D2824" t="s">
        <v>26</v>
      </c>
      <c r="E2824" t="s">
        <v>1223</v>
      </c>
      <c r="F2824">
        <v>600</v>
      </c>
      <c r="G2824">
        <v>16</v>
      </c>
      <c r="H2824">
        <v>6</v>
      </c>
      <c r="I2824">
        <v>15.83333333333333</v>
      </c>
      <c r="J2824">
        <v>70</v>
      </c>
      <c r="K2824">
        <v>5.833333333333333</v>
      </c>
      <c r="L2824">
        <v>120</v>
      </c>
      <c r="M2824" s="4">
        <v>16</v>
      </c>
      <c r="N2824" s="4">
        <v>6</v>
      </c>
      <c r="O2824">
        <v>1.041666666666669</v>
      </c>
      <c r="P2824">
        <v>124</v>
      </c>
      <c r="Q2824">
        <v>0</v>
      </c>
      <c r="R2824" s="4">
        <v>0</v>
      </c>
      <c r="S2824" s="4">
        <v>10.33333333333333</v>
      </c>
      <c r="T2824">
        <v>64.583333333333343</v>
      </c>
      <c r="U2824">
        <v>6</v>
      </c>
      <c r="V2824" t="s">
        <v>1261</v>
      </c>
      <c r="W2824">
        <v>36</v>
      </c>
      <c r="X2824" t="s">
        <v>29</v>
      </c>
      <c r="Y2824">
        <f t="shared" si="44"/>
        <v>-0.33333333333333037</v>
      </c>
    </row>
    <row r="2825" spans="1:25" x14ac:dyDescent="0.3">
      <c r="A2825" t="s">
        <v>303</v>
      </c>
      <c r="B2825" s="2">
        <v>45541</v>
      </c>
      <c r="C2825" t="s">
        <v>35</v>
      </c>
      <c r="D2825" t="s">
        <v>257</v>
      </c>
      <c r="E2825" t="s">
        <v>304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 s="4">
        <v>8</v>
      </c>
      <c r="N2825" s="4">
        <v>0</v>
      </c>
      <c r="O2825">
        <v>0</v>
      </c>
      <c r="P2825">
        <v>57</v>
      </c>
      <c r="Q2825">
        <v>39</v>
      </c>
      <c r="R2825" s="4">
        <v>3.25</v>
      </c>
      <c r="S2825" s="4">
        <v>4.75</v>
      </c>
      <c r="T2825">
        <v>59.375</v>
      </c>
      <c r="U2825">
        <v>6</v>
      </c>
      <c r="V2825" t="s">
        <v>1261</v>
      </c>
      <c r="W2825">
        <v>36</v>
      </c>
      <c r="X2825" t="s">
        <v>29</v>
      </c>
      <c r="Y2825">
        <f t="shared" si="44"/>
        <v>0</v>
      </c>
    </row>
    <row r="2826" spans="1:25" x14ac:dyDescent="0.3">
      <c r="A2826" t="s">
        <v>313</v>
      </c>
      <c r="B2826" s="2">
        <v>45541</v>
      </c>
      <c r="C2826" t="s">
        <v>35</v>
      </c>
      <c r="D2826" t="s">
        <v>257</v>
      </c>
      <c r="E2826" t="s">
        <v>314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 s="4">
        <v>8</v>
      </c>
      <c r="N2826" s="4">
        <v>0</v>
      </c>
      <c r="O2826">
        <v>0</v>
      </c>
      <c r="P2826">
        <v>69</v>
      </c>
      <c r="Q2826">
        <v>27</v>
      </c>
      <c r="R2826" s="4">
        <v>2.25</v>
      </c>
      <c r="S2826" s="4">
        <v>5.75</v>
      </c>
      <c r="T2826">
        <v>71.875</v>
      </c>
      <c r="U2826">
        <v>6</v>
      </c>
      <c r="V2826" t="s">
        <v>1261</v>
      </c>
      <c r="W2826">
        <v>36</v>
      </c>
      <c r="X2826" t="s">
        <v>29</v>
      </c>
      <c r="Y2826">
        <f t="shared" si="44"/>
        <v>0</v>
      </c>
    </row>
    <row r="2827" spans="1:25" x14ac:dyDescent="0.3">
      <c r="A2827" t="s">
        <v>455</v>
      </c>
      <c r="B2827" s="2">
        <v>45541</v>
      </c>
      <c r="C2827" t="s">
        <v>25</v>
      </c>
      <c r="D2827" t="s">
        <v>405</v>
      </c>
      <c r="E2827" t="s">
        <v>456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 s="4">
        <v>8</v>
      </c>
      <c r="N2827" s="4">
        <v>0</v>
      </c>
      <c r="O2827">
        <v>0</v>
      </c>
      <c r="P2827">
        <v>84</v>
      </c>
      <c r="Q2827">
        <v>12</v>
      </c>
      <c r="R2827" s="4">
        <v>1</v>
      </c>
      <c r="S2827" s="4">
        <v>7</v>
      </c>
      <c r="T2827">
        <v>87.5</v>
      </c>
      <c r="U2827">
        <v>6</v>
      </c>
      <c r="V2827" t="s">
        <v>1261</v>
      </c>
      <c r="W2827">
        <v>36</v>
      </c>
      <c r="X2827" t="s">
        <v>29</v>
      </c>
      <c r="Y2827">
        <f t="shared" si="44"/>
        <v>0</v>
      </c>
    </row>
    <row r="2828" spans="1:25" x14ac:dyDescent="0.3">
      <c r="A2828" t="s">
        <v>1045</v>
      </c>
      <c r="B2828" s="2">
        <v>45541</v>
      </c>
      <c r="C2828" t="s">
        <v>181</v>
      </c>
      <c r="D2828" t="s">
        <v>997</v>
      </c>
      <c r="E2828" t="s">
        <v>1046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 s="4">
        <v>8</v>
      </c>
      <c r="N2828" s="4">
        <v>0</v>
      </c>
      <c r="O2828">
        <v>0</v>
      </c>
      <c r="P2828">
        <v>89</v>
      </c>
      <c r="Q2828">
        <v>7</v>
      </c>
      <c r="R2828" s="4">
        <v>0.58333333333333337</v>
      </c>
      <c r="S2828" s="4">
        <v>7.416666666666667</v>
      </c>
      <c r="T2828">
        <v>92.708333333333343</v>
      </c>
      <c r="U2828">
        <v>6</v>
      </c>
      <c r="V2828" t="s">
        <v>1261</v>
      </c>
      <c r="W2828">
        <v>36</v>
      </c>
      <c r="X2828" t="s">
        <v>29</v>
      </c>
      <c r="Y2828">
        <f t="shared" si="44"/>
        <v>0</v>
      </c>
    </row>
    <row r="2829" spans="1:25" x14ac:dyDescent="0.3">
      <c r="A2829" t="s">
        <v>416</v>
      </c>
      <c r="B2829" s="2">
        <v>45541</v>
      </c>
      <c r="C2829" t="s">
        <v>25</v>
      </c>
      <c r="D2829" t="s">
        <v>408</v>
      </c>
      <c r="E2829" t="s">
        <v>417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 s="4">
        <v>27</v>
      </c>
      <c r="N2829" s="4">
        <v>16.5</v>
      </c>
      <c r="O2829">
        <v>61.111111111111107</v>
      </c>
      <c r="P2829">
        <v>114</v>
      </c>
      <c r="Q2829">
        <v>12</v>
      </c>
      <c r="R2829" s="4">
        <v>1</v>
      </c>
      <c r="S2829" s="4">
        <v>9.5</v>
      </c>
      <c r="T2829">
        <v>35.185185185185183</v>
      </c>
      <c r="U2829">
        <v>6</v>
      </c>
      <c r="V2829" t="s">
        <v>1261</v>
      </c>
      <c r="W2829">
        <v>36</v>
      </c>
      <c r="X2829" t="s">
        <v>29</v>
      </c>
      <c r="Y2829">
        <f t="shared" si="44"/>
        <v>0</v>
      </c>
    </row>
    <row r="2830" spans="1:25" x14ac:dyDescent="0.3">
      <c r="A2830" t="s">
        <v>826</v>
      </c>
      <c r="B2830" s="2">
        <v>45541</v>
      </c>
      <c r="C2830" t="s">
        <v>31</v>
      </c>
      <c r="D2830" t="s">
        <v>789</v>
      </c>
      <c r="E2830" t="s">
        <v>827</v>
      </c>
      <c r="F2830">
        <v>120</v>
      </c>
      <c r="G2830">
        <v>8</v>
      </c>
      <c r="H2830">
        <v>6</v>
      </c>
      <c r="I2830">
        <v>4</v>
      </c>
      <c r="J2830">
        <v>24</v>
      </c>
      <c r="K2830">
        <v>2</v>
      </c>
      <c r="L2830">
        <v>24</v>
      </c>
      <c r="M2830" s="4">
        <v>8</v>
      </c>
      <c r="N2830" s="4">
        <v>6</v>
      </c>
      <c r="O2830">
        <v>50</v>
      </c>
      <c r="P2830">
        <v>60</v>
      </c>
      <c r="Q2830">
        <v>0</v>
      </c>
      <c r="R2830" s="4">
        <v>0</v>
      </c>
      <c r="S2830" s="4">
        <v>5</v>
      </c>
      <c r="T2830">
        <v>62.5</v>
      </c>
      <c r="U2830">
        <v>6</v>
      </c>
      <c r="V2830" t="s">
        <v>1261</v>
      </c>
      <c r="W2830">
        <v>36</v>
      </c>
      <c r="X2830" t="s">
        <v>29</v>
      </c>
      <c r="Y2830">
        <f t="shared" si="44"/>
        <v>-3</v>
      </c>
    </row>
    <row r="2831" spans="1:25" x14ac:dyDescent="0.3">
      <c r="A2831" t="s">
        <v>575</v>
      </c>
      <c r="B2831" s="2">
        <v>45541</v>
      </c>
      <c r="C2831" t="s">
        <v>25</v>
      </c>
      <c r="D2831" t="s">
        <v>400</v>
      </c>
      <c r="E2831" t="s">
        <v>576</v>
      </c>
      <c r="F2831">
        <v>0</v>
      </c>
      <c r="G2831">
        <v>8</v>
      </c>
      <c r="H2831">
        <v>8</v>
      </c>
      <c r="I2831">
        <v>0.33333333333333298</v>
      </c>
      <c r="J2831">
        <v>4</v>
      </c>
      <c r="K2831">
        <v>0.33333333333333331</v>
      </c>
      <c r="L2831">
        <v>0</v>
      </c>
      <c r="M2831" s="4">
        <v>8</v>
      </c>
      <c r="N2831" s="4">
        <v>8</v>
      </c>
      <c r="O2831">
        <v>95.833333333333343</v>
      </c>
      <c r="P2831">
        <v>4</v>
      </c>
      <c r="Q2831">
        <v>0</v>
      </c>
      <c r="R2831" s="4">
        <v>0</v>
      </c>
      <c r="S2831" s="4">
        <v>0.33333333333333331</v>
      </c>
      <c r="T2831">
        <v>4.1666666666666661</v>
      </c>
      <c r="U2831">
        <v>6</v>
      </c>
      <c r="V2831" t="s">
        <v>1261</v>
      </c>
      <c r="W2831">
        <v>36</v>
      </c>
      <c r="X2831" t="s">
        <v>29</v>
      </c>
      <c r="Y2831">
        <f t="shared" si="44"/>
        <v>-0.33333333333333331</v>
      </c>
    </row>
    <row r="2832" spans="1:25" x14ac:dyDescent="0.3">
      <c r="A2832" t="s">
        <v>851</v>
      </c>
      <c r="B2832" s="2">
        <v>45541</v>
      </c>
      <c r="C2832" t="s">
        <v>31</v>
      </c>
      <c r="D2832" t="s">
        <v>849</v>
      </c>
      <c r="E2832" t="s">
        <v>852</v>
      </c>
      <c r="F2832">
        <v>960</v>
      </c>
      <c r="G2832">
        <v>16</v>
      </c>
      <c r="H2832">
        <v>0</v>
      </c>
      <c r="I2832">
        <v>16</v>
      </c>
      <c r="J2832">
        <v>0</v>
      </c>
      <c r="K2832">
        <v>0</v>
      </c>
      <c r="L2832">
        <v>192</v>
      </c>
      <c r="M2832" s="4">
        <v>16</v>
      </c>
      <c r="N2832" s="4">
        <v>0</v>
      </c>
      <c r="O2832">
        <v>0</v>
      </c>
      <c r="P2832">
        <v>96</v>
      </c>
      <c r="Q2832">
        <v>96</v>
      </c>
      <c r="R2832" s="4">
        <v>8</v>
      </c>
      <c r="S2832" s="4">
        <v>8</v>
      </c>
      <c r="T2832">
        <v>50</v>
      </c>
      <c r="U2832">
        <v>6</v>
      </c>
      <c r="V2832" t="s">
        <v>1261</v>
      </c>
      <c r="W2832">
        <v>36</v>
      </c>
      <c r="X2832" t="s">
        <v>29</v>
      </c>
      <c r="Y2832">
        <f t="shared" si="44"/>
        <v>0</v>
      </c>
    </row>
    <row r="2833" spans="1:25" x14ac:dyDescent="0.3">
      <c r="A2833" t="s">
        <v>784</v>
      </c>
      <c r="B2833" s="2">
        <v>45541</v>
      </c>
      <c r="C2833" t="s">
        <v>31</v>
      </c>
      <c r="D2833" t="s">
        <v>774</v>
      </c>
      <c r="E2833" t="s">
        <v>785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 s="4">
        <v>16</v>
      </c>
      <c r="N2833" s="4">
        <v>0</v>
      </c>
      <c r="O2833">
        <v>0</v>
      </c>
      <c r="P2833">
        <v>188</v>
      </c>
      <c r="Q2833">
        <v>4</v>
      </c>
      <c r="R2833" s="4">
        <v>0.33333333333333331</v>
      </c>
      <c r="S2833" s="4">
        <v>15.66666666666667</v>
      </c>
      <c r="T2833">
        <v>97.916666666666657</v>
      </c>
      <c r="U2833">
        <v>6</v>
      </c>
      <c r="V2833" t="s">
        <v>1261</v>
      </c>
      <c r="W2833">
        <v>36</v>
      </c>
      <c r="X2833" t="s">
        <v>29</v>
      </c>
      <c r="Y2833">
        <f t="shared" si="44"/>
        <v>0</v>
      </c>
    </row>
    <row r="2834" spans="1:25" x14ac:dyDescent="0.3">
      <c r="A2834" t="s">
        <v>903</v>
      </c>
      <c r="B2834" s="2">
        <v>45541</v>
      </c>
      <c r="C2834" t="s">
        <v>31</v>
      </c>
      <c r="D2834" t="s">
        <v>806</v>
      </c>
      <c r="E2834" t="s">
        <v>904</v>
      </c>
      <c r="F2834">
        <v>119</v>
      </c>
      <c r="G2834">
        <v>16</v>
      </c>
      <c r="H2834">
        <v>14.016666666666669</v>
      </c>
      <c r="I2834">
        <v>4.9833333333333343</v>
      </c>
      <c r="J2834">
        <v>36</v>
      </c>
      <c r="K2834">
        <v>3</v>
      </c>
      <c r="L2834">
        <v>23.8</v>
      </c>
      <c r="M2834" s="4">
        <v>16</v>
      </c>
      <c r="N2834" s="4">
        <v>14.016666666666669</v>
      </c>
      <c r="O2834">
        <v>68.854166666666657</v>
      </c>
      <c r="P2834">
        <v>110</v>
      </c>
      <c r="Q2834">
        <v>0</v>
      </c>
      <c r="R2834" s="4">
        <v>0</v>
      </c>
      <c r="S2834" s="4">
        <v>9.1666666666666661</v>
      </c>
      <c r="T2834">
        <v>57.291666666666657</v>
      </c>
      <c r="U2834">
        <v>6</v>
      </c>
      <c r="V2834" t="s">
        <v>1261</v>
      </c>
      <c r="W2834">
        <v>36</v>
      </c>
      <c r="X2834" t="s">
        <v>29</v>
      </c>
      <c r="Y2834">
        <f t="shared" si="44"/>
        <v>-7.1833333333333353</v>
      </c>
    </row>
    <row r="2835" spans="1:25" x14ac:dyDescent="0.3">
      <c r="A2835" t="s">
        <v>769</v>
      </c>
      <c r="B2835" s="2">
        <v>45541</v>
      </c>
      <c r="C2835" t="s">
        <v>31</v>
      </c>
      <c r="D2835" t="s">
        <v>647</v>
      </c>
      <c r="E2835" t="s">
        <v>770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 s="4">
        <v>4</v>
      </c>
      <c r="N2835" s="4">
        <v>0</v>
      </c>
      <c r="O2835">
        <v>0</v>
      </c>
      <c r="P2835">
        <v>42</v>
      </c>
      <c r="Q2835">
        <v>6</v>
      </c>
      <c r="R2835" s="4">
        <v>0.5</v>
      </c>
      <c r="S2835" s="4">
        <v>3.5</v>
      </c>
      <c r="T2835">
        <v>87.5</v>
      </c>
      <c r="U2835">
        <v>6</v>
      </c>
      <c r="V2835" t="s">
        <v>1261</v>
      </c>
      <c r="W2835">
        <v>36</v>
      </c>
      <c r="X2835" t="s">
        <v>29</v>
      </c>
      <c r="Y2835">
        <f t="shared" si="44"/>
        <v>0</v>
      </c>
    </row>
    <row r="2836" spans="1:25" x14ac:dyDescent="0.3">
      <c r="A2836" t="s">
        <v>1001</v>
      </c>
      <c r="B2836" s="2">
        <v>45541</v>
      </c>
      <c r="C2836" t="s">
        <v>181</v>
      </c>
      <c r="D2836" t="s">
        <v>997</v>
      </c>
      <c r="E2836" t="s">
        <v>1002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 s="4">
        <v>16</v>
      </c>
      <c r="N2836" s="4">
        <v>8</v>
      </c>
      <c r="O2836">
        <v>50</v>
      </c>
      <c r="P2836">
        <v>71</v>
      </c>
      <c r="Q2836">
        <v>25</v>
      </c>
      <c r="R2836" s="4">
        <v>2.083333333333333</v>
      </c>
      <c r="S2836" s="4">
        <v>5.916666666666667</v>
      </c>
      <c r="T2836">
        <v>36.979166666666671</v>
      </c>
      <c r="U2836">
        <v>6</v>
      </c>
      <c r="V2836" t="s">
        <v>1261</v>
      </c>
      <c r="W2836">
        <v>36</v>
      </c>
      <c r="X2836" t="s">
        <v>29</v>
      </c>
      <c r="Y2836">
        <f t="shared" si="44"/>
        <v>0</v>
      </c>
    </row>
    <row r="2837" spans="1:25" x14ac:dyDescent="0.3">
      <c r="A2837" t="s">
        <v>816</v>
      </c>
      <c r="B2837" s="2">
        <v>45541</v>
      </c>
      <c r="C2837" t="s">
        <v>31</v>
      </c>
      <c r="D2837" t="s">
        <v>789</v>
      </c>
      <c r="E2837" t="s">
        <v>817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 s="4">
        <v>7</v>
      </c>
      <c r="N2837" s="4">
        <v>0</v>
      </c>
      <c r="O2837">
        <v>0</v>
      </c>
      <c r="P2837">
        <v>0</v>
      </c>
      <c r="Q2837">
        <v>84</v>
      </c>
      <c r="R2837" s="4">
        <v>7</v>
      </c>
      <c r="S2837" s="4">
        <v>0</v>
      </c>
      <c r="T2837">
        <v>0</v>
      </c>
      <c r="U2837">
        <v>6</v>
      </c>
      <c r="V2837" t="s">
        <v>1261</v>
      </c>
      <c r="W2837">
        <v>36</v>
      </c>
      <c r="X2837" t="s">
        <v>29</v>
      </c>
      <c r="Y2837">
        <f t="shared" si="44"/>
        <v>0</v>
      </c>
    </row>
    <row r="2838" spans="1:25" x14ac:dyDescent="0.3">
      <c r="A2838" t="s">
        <v>242</v>
      </c>
      <c r="B2838" s="2">
        <v>45541</v>
      </c>
      <c r="C2838" t="s">
        <v>181</v>
      </c>
      <c r="D2838" t="s">
        <v>182</v>
      </c>
      <c r="E2838" t="s">
        <v>243</v>
      </c>
      <c r="F2838">
        <v>0</v>
      </c>
      <c r="G2838">
        <v>0</v>
      </c>
      <c r="H2838">
        <v>0</v>
      </c>
      <c r="I2838">
        <v>0</v>
      </c>
      <c r="L2838">
        <v>0</v>
      </c>
      <c r="M2838" s="4">
        <v>0</v>
      </c>
      <c r="N2838" s="4">
        <v>0</v>
      </c>
      <c r="O2838">
        <v>0</v>
      </c>
      <c r="P2838">
        <v>0</v>
      </c>
      <c r="Q2838">
        <v>0</v>
      </c>
      <c r="R2838" s="4">
        <v>0</v>
      </c>
      <c r="S2838" s="4">
        <v>0</v>
      </c>
      <c r="U2838">
        <v>6</v>
      </c>
      <c r="V2838" t="s">
        <v>1261</v>
      </c>
      <c r="W2838">
        <v>36</v>
      </c>
      <c r="X2838" t="s">
        <v>29</v>
      </c>
      <c r="Y2838">
        <f t="shared" si="44"/>
        <v>0</v>
      </c>
    </row>
    <row r="2839" spans="1:25" x14ac:dyDescent="0.3">
      <c r="A2839" t="s">
        <v>820</v>
      </c>
      <c r="B2839" s="2">
        <v>45541</v>
      </c>
      <c r="C2839" t="s">
        <v>31</v>
      </c>
      <c r="D2839" t="s">
        <v>789</v>
      </c>
      <c r="E2839" t="s">
        <v>821</v>
      </c>
      <c r="F2839">
        <v>0</v>
      </c>
      <c r="G2839">
        <v>0</v>
      </c>
      <c r="H2839">
        <v>0</v>
      </c>
      <c r="I2839">
        <v>0</v>
      </c>
      <c r="L2839">
        <v>0</v>
      </c>
      <c r="M2839" s="4">
        <v>0</v>
      </c>
      <c r="N2839" s="4">
        <v>0</v>
      </c>
      <c r="O2839">
        <v>0</v>
      </c>
      <c r="P2839">
        <v>0</v>
      </c>
      <c r="Q2839">
        <v>0</v>
      </c>
      <c r="R2839" s="4">
        <v>0</v>
      </c>
      <c r="S2839" s="4">
        <v>0</v>
      </c>
      <c r="U2839">
        <v>6</v>
      </c>
      <c r="V2839" t="s">
        <v>1261</v>
      </c>
      <c r="W2839">
        <v>36</v>
      </c>
      <c r="X2839" t="s">
        <v>29</v>
      </c>
      <c r="Y2839">
        <f t="shared" si="44"/>
        <v>0</v>
      </c>
    </row>
    <row r="2840" spans="1:25" x14ac:dyDescent="0.3">
      <c r="A2840" t="s">
        <v>366</v>
      </c>
      <c r="B2840" s="2">
        <v>45541</v>
      </c>
      <c r="C2840" t="s">
        <v>25</v>
      </c>
      <c r="D2840" t="s">
        <v>367</v>
      </c>
      <c r="E2840" t="s">
        <v>368</v>
      </c>
      <c r="F2840">
        <v>90</v>
      </c>
      <c r="G2840">
        <v>8</v>
      </c>
      <c r="H2840">
        <v>6.5</v>
      </c>
      <c r="I2840">
        <v>1.5</v>
      </c>
      <c r="J2840">
        <v>0</v>
      </c>
      <c r="K2840">
        <v>0</v>
      </c>
      <c r="L2840">
        <v>18</v>
      </c>
      <c r="M2840" s="4">
        <v>8</v>
      </c>
      <c r="N2840" s="4">
        <v>6.5</v>
      </c>
      <c r="O2840">
        <v>81.25</v>
      </c>
      <c r="P2840">
        <v>48</v>
      </c>
      <c r="Q2840">
        <v>0</v>
      </c>
      <c r="R2840" s="4">
        <v>0</v>
      </c>
      <c r="S2840" s="4">
        <v>4</v>
      </c>
      <c r="T2840">
        <v>50</v>
      </c>
      <c r="U2840">
        <v>6</v>
      </c>
      <c r="V2840" t="s">
        <v>1261</v>
      </c>
      <c r="W2840">
        <v>36</v>
      </c>
      <c r="X2840" t="s">
        <v>29</v>
      </c>
      <c r="Y2840">
        <f t="shared" si="44"/>
        <v>-2.5</v>
      </c>
    </row>
    <row r="2841" spans="1:25" x14ac:dyDescent="0.3">
      <c r="A2841" t="s">
        <v>941</v>
      </c>
      <c r="B2841" s="2">
        <v>45541</v>
      </c>
      <c r="C2841" t="s">
        <v>181</v>
      </c>
      <c r="D2841" t="s">
        <v>939</v>
      </c>
      <c r="E2841" t="s">
        <v>942</v>
      </c>
      <c r="F2841">
        <v>0</v>
      </c>
      <c r="G2841">
        <v>0</v>
      </c>
      <c r="H2841">
        <v>0</v>
      </c>
      <c r="I2841">
        <v>0</v>
      </c>
      <c r="L2841">
        <v>0</v>
      </c>
      <c r="M2841" s="4">
        <v>0</v>
      </c>
      <c r="N2841" s="4">
        <v>0</v>
      </c>
      <c r="O2841">
        <v>0</v>
      </c>
      <c r="P2841">
        <v>0</v>
      </c>
      <c r="Q2841">
        <v>0</v>
      </c>
      <c r="R2841" s="4">
        <v>0</v>
      </c>
      <c r="S2841" s="4">
        <v>0</v>
      </c>
      <c r="U2841">
        <v>6</v>
      </c>
      <c r="V2841" t="s">
        <v>1261</v>
      </c>
      <c r="W2841">
        <v>36</v>
      </c>
      <c r="X2841" t="s">
        <v>29</v>
      </c>
      <c r="Y2841">
        <f t="shared" si="44"/>
        <v>0</v>
      </c>
    </row>
    <row r="2842" spans="1:25" x14ac:dyDescent="0.3">
      <c r="A2842" t="s">
        <v>970</v>
      </c>
      <c r="B2842" s="2">
        <v>45541</v>
      </c>
      <c r="C2842" t="s">
        <v>181</v>
      </c>
      <c r="D2842" t="s">
        <v>960</v>
      </c>
      <c r="E2842" t="s">
        <v>971</v>
      </c>
      <c r="F2842">
        <v>480</v>
      </c>
      <c r="G2842">
        <v>20</v>
      </c>
      <c r="H2842">
        <v>12</v>
      </c>
      <c r="I2842">
        <v>15.75</v>
      </c>
      <c r="J2842">
        <v>93</v>
      </c>
      <c r="K2842">
        <v>7.75</v>
      </c>
      <c r="L2842">
        <v>96</v>
      </c>
      <c r="M2842" s="4">
        <v>20</v>
      </c>
      <c r="N2842" s="4">
        <v>12</v>
      </c>
      <c r="O2842">
        <v>21.25</v>
      </c>
      <c r="P2842">
        <v>195</v>
      </c>
      <c r="Q2842">
        <v>0</v>
      </c>
      <c r="R2842" s="4">
        <v>0</v>
      </c>
      <c r="S2842" s="4">
        <v>16.25</v>
      </c>
      <c r="T2842">
        <v>81.25</v>
      </c>
      <c r="U2842">
        <v>6</v>
      </c>
      <c r="V2842" t="s">
        <v>1261</v>
      </c>
      <c r="W2842">
        <v>36</v>
      </c>
      <c r="X2842" t="s">
        <v>29</v>
      </c>
      <c r="Y2842">
        <f t="shared" si="44"/>
        <v>-8.25</v>
      </c>
    </row>
    <row r="2843" spans="1:25" x14ac:dyDescent="0.3">
      <c r="A2843" t="s">
        <v>996</v>
      </c>
      <c r="B2843" s="2">
        <v>45541</v>
      </c>
      <c r="C2843" t="s">
        <v>181</v>
      </c>
      <c r="D2843" t="s">
        <v>997</v>
      </c>
      <c r="E2843" t="s">
        <v>998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 s="4">
        <v>16</v>
      </c>
      <c r="N2843" s="4">
        <v>1</v>
      </c>
      <c r="O2843">
        <v>6.25</v>
      </c>
      <c r="P2843">
        <v>138</v>
      </c>
      <c r="Q2843">
        <v>42</v>
      </c>
      <c r="R2843" s="4">
        <v>3.5</v>
      </c>
      <c r="S2843" s="4">
        <v>11.5</v>
      </c>
      <c r="T2843">
        <v>71.875</v>
      </c>
      <c r="U2843">
        <v>6</v>
      </c>
      <c r="V2843" t="s">
        <v>1261</v>
      </c>
      <c r="W2843">
        <v>36</v>
      </c>
      <c r="X2843" t="s">
        <v>29</v>
      </c>
      <c r="Y2843">
        <f t="shared" si="44"/>
        <v>0</v>
      </c>
    </row>
    <row r="2844" spans="1:25" x14ac:dyDescent="0.3">
      <c r="A2844" t="s">
        <v>1065</v>
      </c>
      <c r="B2844" s="2">
        <v>45541</v>
      </c>
      <c r="C2844" t="s">
        <v>181</v>
      </c>
      <c r="D2844" t="s">
        <v>960</v>
      </c>
      <c r="E2844" t="s">
        <v>1066</v>
      </c>
      <c r="F2844">
        <v>390</v>
      </c>
      <c r="G2844">
        <v>16</v>
      </c>
      <c r="H2844">
        <v>9.5</v>
      </c>
      <c r="I2844">
        <v>7.3333333333333339</v>
      </c>
      <c r="J2844">
        <v>10</v>
      </c>
      <c r="K2844">
        <v>0.83333333333333337</v>
      </c>
      <c r="L2844">
        <v>78</v>
      </c>
      <c r="M2844" s="4">
        <v>16</v>
      </c>
      <c r="N2844" s="4">
        <v>9.5</v>
      </c>
      <c r="O2844">
        <v>54.166666666666657</v>
      </c>
      <c r="P2844">
        <v>58</v>
      </c>
      <c r="Q2844">
        <v>20</v>
      </c>
      <c r="R2844" s="4">
        <v>1.666666666666667</v>
      </c>
      <c r="S2844" s="4">
        <v>4.833333333333333</v>
      </c>
      <c r="T2844">
        <v>30.208333333333329</v>
      </c>
      <c r="U2844">
        <v>6</v>
      </c>
      <c r="V2844" t="s">
        <v>1261</v>
      </c>
      <c r="W2844">
        <v>36</v>
      </c>
      <c r="X2844" t="s">
        <v>29</v>
      </c>
      <c r="Y2844">
        <f t="shared" si="44"/>
        <v>0</v>
      </c>
    </row>
    <row r="2845" spans="1:25" x14ac:dyDescent="0.3">
      <c r="A2845" t="s">
        <v>913</v>
      </c>
      <c r="B2845" s="2">
        <v>45541</v>
      </c>
      <c r="C2845" t="s">
        <v>31</v>
      </c>
      <c r="D2845" t="s">
        <v>806</v>
      </c>
      <c r="E2845" t="s">
        <v>914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 s="4">
        <v>24</v>
      </c>
      <c r="N2845" s="4">
        <v>0</v>
      </c>
      <c r="O2845">
        <v>0</v>
      </c>
      <c r="P2845">
        <v>231</v>
      </c>
      <c r="Q2845">
        <v>57</v>
      </c>
      <c r="R2845" s="4">
        <v>4.75</v>
      </c>
      <c r="S2845" s="4">
        <v>19.25</v>
      </c>
      <c r="T2845">
        <v>80.208333333333343</v>
      </c>
      <c r="U2845">
        <v>6</v>
      </c>
      <c r="V2845" t="s">
        <v>1261</v>
      </c>
      <c r="W2845">
        <v>36</v>
      </c>
      <c r="X2845" t="s">
        <v>29</v>
      </c>
      <c r="Y2845">
        <f t="shared" si="44"/>
        <v>0</v>
      </c>
    </row>
    <row r="2846" spans="1:25" x14ac:dyDescent="0.3">
      <c r="A2846" t="s">
        <v>188</v>
      </c>
      <c r="B2846" s="2">
        <v>45541</v>
      </c>
      <c r="C2846" t="s">
        <v>181</v>
      </c>
      <c r="D2846" t="s">
        <v>182</v>
      </c>
      <c r="E2846" t="s">
        <v>189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 s="4">
        <v>8</v>
      </c>
      <c r="N2846" s="4">
        <v>0</v>
      </c>
      <c r="O2846">
        <v>0</v>
      </c>
      <c r="P2846">
        <v>90</v>
      </c>
      <c r="Q2846">
        <v>6</v>
      </c>
      <c r="R2846" s="4">
        <v>0.5</v>
      </c>
      <c r="S2846" s="4">
        <v>7.5</v>
      </c>
      <c r="T2846">
        <v>93.75</v>
      </c>
      <c r="U2846">
        <v>6</v>
      </c>
      <c r="V2846" t="s">
        <v>1261</v>
      </c>
      <c r="W2846">
        <v>36</v>
      </c>
      <c r="X2846" t="s">
        <v>29</v>
      </c>
      <c r="Y2846">
        <f t="shared" si="44"/>
        <v>0</v>
      </c>
    </row>
    <row r="2847" spans="1:25" x14ac:dyDescent="0.3">
      <c r="A2847" t="s">
        <v>928</v>
      </c>
      <c r="B2847" s="2">
        <v>45541</v>
      </c>
      <c r="C2847" t="s">
        <v>181</v>
      </c>
      <c r="D2847" t="s">
        <v>922</v>
      </c>
      <c r="E2847" t="s">
        <v>929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 s="4">
        <v>16</v>
      </c>
      <c r="N2847" s="4">
        <v>0</v>
      </c>
      <c r="O2847">
        <v>0</v>
      </c>
      <c r="P2847">
        <v>141</v>
      </c>
      <c r="Q2847">
        <v>51</v>
      </c>
      <c r="R2847" s="4">
        <v>4.25</v>
      </c>
      <c r="S2847" s="4">
        <v>11.75</v>
      </c>
      <c r="T2847">
        <v>73.4375</v>
      </c>
      <c r="U2847">
        <v>6</v>
      </c>
      <c r="V2847" t="s">
        <v>1261</v>
      </c>
      <c r="W2847">
        <v>36</v>
      </c>
      <c r="X2847" t="s">
        <v>29</v>
      </c>
      <c r="Y2847">
        <f t="shared" si="44"/>
        <v>0</v>
      </c>
    </row>
    <row r="2848" spans="1:25" x14ac:dyDescent="0.3">
      <c r="A2848" t="s">
        <v>395</v>
      </c>
      <c r="B2848" s="2">
        <v>45541</v>
      </c>
      <c r="C2848" t="s">
        <v>25</v>
      </c>
      <c r="D2848" t="s">
        <v>367</v>
      </c>
      <c r="E2848" t="s">
        <v>396</v>
      </c>
      <c r="F2848">
        <v>420</v>
      </c>
      <c r="G2848">
        <v>8</v>
      </c>
      <c r="H2848">
        <v>1</v>
      </c>
      <c r="I2848">
        <v>13.83333333333333</v>
      </c>
      <c r="J2848">
        <v>82</v>
      </c>
      <c r="K2848">
        <v>6.833333333333333</v>
      </c>
      <c r="L2848">
        <v>84</v>
      </c>
      <c r="M2848" s="4">
        <v>8</v>
      </c>
      <c r="N2848" s="4">
        <v>1</v>
      </c>
      <c r="O2848">
        <v>-72.916666666666657</v>
      </c>
      <c r="P2848">
        <v>82</v>
      </c>
      <c r="Q2848">
        <v>2</v>
      </c>
      <c r="R2848" s="4">
        <v>0.16666666666666671</v>
      </c>
      <c r="S2848" s="4">
        <v>6.833333333333333</v>
      </c>
      <c r="T2848">
        <v>85.416666666666657</v>
      </c>
      <c r="U2848">
        <v>6</v>
      </c>
      <c r="V2848" t="s">
        <v>1261</v>
      </c>
      <c r="W2848">
        <v>36</v>
      </c>
      <c r="X2848" t="s">
        <v>29</v>
      </c>
      <c r="Y2848">
        <f t="shared" si="44"/>
        <v>0</v>
      </c>
    </row>
    <row r="2849" spans="1:25" x14ac:dyDescent="0.3">
      <c r="A2849" t="s">
        <v>857</v>
      </c>
      <c r="B2849" s="2">
        <v>45541</v>
      </c>
      <c r="C2849" t="s">
        <v>31</v>
      </c>
      <c r="D2849" t="s">
        <v>849</v>
      </c>
      <c r="E2849" t="s">
        <v>858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 s="4">
        <v>16</v>
      </c>
      <c r="N2849" s="4">
        <v>0</v>
      </c>
      <c r="O2849">
        <v>0</v>
      </c>
      <c r="P2849">
        <v>168</v>
      </c>
      <c r="Q2849">
        <v>24</v>
      </c>
      <c r="R2849" s="4">
        <v>2</v>
      </c>
      <c r="S2849" s="4">
        <v>14</v>
      </c>
      <c r="T2849">
        <v>87.5</v>
      </c>
      <c r="U2849">
        <v>6</v>
      </c>
      <c r="V2849" t="s">
        <v>1261</v>
      </c>
      <c r="W2849">
        <v>36</v>
      </c>
      <c r="X2849" t="s">
        <v>29</v>
      </c>
      <c r="Y2849">
        <f t="shared" si="44"/>
        <v>0</v>
      </c>
    </row>
    <row r="2850" spans="1:25" x14ac:dyDescent="0.3">
      <c r="A2850" t="s">
        <v>577</v>
      </c>
      <c r="B2850" s="2">
        <v>45541</v>
      </c>
      <c r="C2850" t="s">
        <v>25</v>
      </c>
      <c r="D2850" t="s">
        <v>400</v>
      </c>
      <c r="E2850" t="s">
        <v>578</v>
      </c>
      <c r="F2850">
        <v>600</v>
      </c>
      <c r="G2850">
        <v>12.5</v>
      </c>
      <c r="H2850">
        <v>2.5</v>
      </c>
      <c r="I2850">
        <v>11.5</v>
      </c>
      <c r="J2850">
        <v>18</v>
      </c>
      <c r="K2850">
        <v>1.5</v>
      </c>
      <c r="L2850">
        <v>120</v>
      </c>
      <c r="M2850" s="4">
        <v>12.5</v>
      </c>
      <c r="N2850" s="4">
        <v>2.5</v>
      </c>
      <c r="O2850">
        <v>8</v>
      </c>
      <c r="P2850">
        <v>63</v>
      </c>
      <c r="Q2850">
        <v>57</v>
      </c>
      <c r="R2850" s="4">
        <v>4.75</v>
      </c>
      <c r="S2850" s="4">
        <v>5.25</v>
      </c>
      <c r="T2850">
        <v>42</v>
      </c>
      <c r="U2850">
        <v>6</v>
      </c>
      <c r="V2850" t="s">
        <v>1261</v>
      </c>
      <c r="W2850">
        <v>36</v>
      </c>
      <c r="X2850" t="s">
        <v>29</v>
      </c>
      <c r="Y2850">
        <f t="shared" si="44"/>
        <v>0</v>
      </c>
    </row>
    <row r="2851" spans="1:25" x14ac:dyDescent="0.3">
      <c r="A2851" t="s">
        <v>968</v>
      </c>
      <c r="B2851" s="2">
        <v>45541</v>
      </c>
      <c r="C2851" t="s">
        <v>181</v>
      </c>
      <c r="D2851" t="s">
        <v>960</v>
      </c>
      <c r="E2851" t="s">
        <v>969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 s="4">
        <v>16</v>
      </c>
      <c r="N2851" s="4">
        <v>1</v>
      </c>
      <c r="O2851">
        <v>6.25</v>
      </c>
      <c r="P2851">
        <v>144</v>
      </c>
      <c r="Q2851">
        <v>36</v>
      </c>
      <c r="R2851" s="4">
        <v>3</v>
      </c>
      <c r="S2851" s="4">
        <v>12</v>
      </c>
      <c r="T2851">
        <v>75</v>
      </c>
      <c r="U2851">
        <v>6</v>
      </c>
      <c r="V2851" t="s">
        <v>1261</v>
      </c>
      <c r="W2851">
        <v>36</v>
      </c>
      <c r="X2851" t="s">
        <v>29</v>
      </c>
      <c r="Y2851">
        <f t="shared" si="44"/>
        <v>0</v>
      </c>
    </row>
    <row r="2852" spans="1:25" x14ac:dyDescent="0.3">
      <c r="A2852" t="s">
        <v>689</v>
      </c>
      <c r="B2852" s="2">
        <v>45541</v>
      </c>
      <c r="C2852" t="s">
        <v>31</v>
      </c>
      <c r="D2852" t="s">
        <v>647</v>
      </c>
      <c r="E2852" t="s">
        <v>690</v>
      </c>
      <c r="F2852">
        <v>0</v>
      </c>
      <c r="G2852">
        <v>0</v>
      </c>
      <c r="H2852">
        <v>0</v>
      </c>
      <c r="I2852">
        <v>0</v>
      </c>
      <c r="L2852">
        <v>0</v>
      </c>
      <c r="M2852" s="4">
        <v>0</v>
      </c>
      <c r="N2852" s="4">
        <v>0</v>
      </c>
      <c r="O2852">
        <v>0</v>
      </c>
      <c r="P2852">
        <v>0</v>
      </c>
      <c r="Q2852">
        <v>0</v>
      </c>
      <c r="R2852" s="4">
        <v>0</v>
      </c>
      <c r="S2852" s="4">
        <v>0</v>
      </c>
      <c r="U2852">
        <v>6</v>
      </c>
      <c r="V2852" t="s">
        <v>1261</v>
      </c>
      <c r="W2852">
        <v>36</v>
      </c>
      <c r="X2852" t="s">
        <v>29</v>
      </c>
      <c r="Y2852">
        <f t="shared" si="44"/>
        <v>0</v>
      </c>
    </row>
    <row r="2853" spans="1:25" x14ac:dyDescent="0.3">
      <c r="A2853" t="s">
        <v>387</v>
      </c>
      <c r="B2853" s="2">
        <v>45541</v>
      </c>
      <c r="C2853" t="s">
        <v>25</v>
      </c>
      <c r="D2853" t="s">
        <v>367</v>
      </c>
      <c r="E2853" t="s">
        <v>388</v>
      </c>
      <c r="F2853">
        <v>0</v>
      </c>
      <c r="G2853">
        <v>12.5</v>
      </c>
      <c r="H2853">
        <v>12.5</v>
      </c>
      <c r="I2853">
        <v>0</v>
      </c>
      <c r="J2853">
        <v>0</v>
      </c>
      <c r="K2853">
        <v>0</v>
      </c>
      <c r="L2853">
        <v>0</v>
      </c>
      <c r="M2853" s="4">
        <v>12.5</v>
      </c>
      <c r="N2853" s="4">
        <v>12.5</v>
      </c>
      <c r="O2853">
        <v>100</v>
      </c>
      <c r="P2853">
        <v>0</v>
      </c>
      <c r="Q2853">
        <v>0</v>
      </c>
      <c r="R2853" s="4">
        <v>0</v>
      </c>
      <c r="S2853" s="4">
        <v>0</v>
      </c>
      <c r="T2853">
        <v>0</v>
      </c>
      <c r="U2853">
        <v>6</v>
      </c>
      <c r="V2853" t="s">
        <v>1261</v>
      </c>
      <c r="W2853">
        <v>36</v>
      </c>
      <c r="X2853" t="s">
        <v>29</v>
      </c>
      <c r="Y2853">
        <f t="shared" si="44"/>
        <v>0</v>
      </c>
    </row>
    <row r="2854" spans="1:25" x14ac:dyDescent="0.3">
      <c r="A2854" t="s">
        <v>414</v>
      </c>
      <c r="B2854" s="2">
        <v>45541</v>
      </c>
      <c r="C2854" t="s">
        <v>25</v>
      </c>
      <c r="D2854" t="s">
        <v>408</v>
      </c>
      <c r="E2854" t="s">
        <v>415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 s="4">
        <v>16</v>
      </c>
      <c r="N2854" s="4">
        <v>1.5</v>
      </c>
      <c r="O2854">
        <v>9.375</v>
      </c>
      <c r="P2854">
        <v>122</v>
      </c>
      <c r="Q2854">
        <v>52</v>
      </c>
      <c r="R2854" s="4">
        <v>4.333333333333333</v>
      </c>
      <c r="S2854" s="4">
        <v>10.16666666666667</v>
      </c>
      <c r="T2854">
        <v>63.541666666666657</v>
      </c>
      <c r="U2854">
        <v>6</v>
      </c>
      <c r="V2854" t="s">
        <v>1261</v>
      </c>
      <c r="W2854">
        <v>36</v>
      </c>
      <c r="X2854" t="s">
        <v>29</v>
      </c>
      <c r="Y2854">
        <f t="shared" si="44"/>
        <v>0</v>
      </c>
    </row>
    <row r="2855" spans="1:25" x14ac:dyDescent="0.3">
      <c r="A2855" t="s">
        <v>246</v>
      </c>
      <c r="B2855" s="2">
        <v>45541</v>
      </c>
      <c r="C2855" t="s">
        <v>181</v>
      </c>
      <c r="D2855" t="s">
        <v>182</v>
      </c>
      <c r="E2855" t="s">
        <v>247</v>
      </c>
      <c r="F2855">
        <v>0</v>
      </c>
      <c r="G2855">
        <v>8</v>
      </c>
      <c r="H2855">
        <v>8</v>
      </c>
      <c r="I2855">
        <v>6.583333333333333</v>
      </c>
      <c r="J2855">
        <v>79</v>
      </c>
      <c r="K2855">
        <v>6.583333333333333</v>
      </c>
      <c r="L2855">
        <v>0</v>
      </c>
      <c r="M2855" s="4">
        <v>8</v>
      </c>
      <c r="N2855" s="4">
        <v>8</v>
      </c>
      <c r="O2855">
        <v>17.708333333333339</v>
      </c>
      <c r="P2855">
        <v>79</v>
      </c>
      <c r="Q2855">
        <v>0</v>
      </c>
      <c r="R2855" s="4">
        <v>0</v>
      </c>
      <c r="S2855" s="4">
        <v>6.583333333333333</v>
      </c>
      <c r="T2855">
        <v>82.291666666666657</v>
      </c>
      <c r="U2855">
        <v>6</v>
      </c>
      <c r="V2855" t="s">
        <v>1261</v>
      </c>
      <c r="W2855">
        <v>36</v>
      </c>
      <c r="X2855" t="s">
        <v>29</v>
      </c>
      <c r="Y2855">
        <f t="shared" si="44"/>
        <v>-6.583333333333333</v>
      </c>
    </row>
    <row r="2856" spans="1:25" x14ac:dyDescent="0.3">
      <c r="A2856" t="s">
        <v>549</v>
      </c>
      <c r="B2856" s="2">
        <v>45541</v>
      </c>
      <c r="C2856" t="s">
        <v>25</v>
      </c>
      <c r="D2856" t="s">
        <v>400</v>
      </c>
      <c r="E2856" t="s">
        <v>550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 s="4">
        <v>8</v>
      </c>
      <c r="N2856" s="4">
        <v>0.5</v>
      </c>
      <c r="O2856">
        <v>6.25</v>
      </c>
      <c r="P2856">
        <v>86</v>
      </c>
      <c r="Q2856">
        <v>4</v>
      </c>
      <c r="R2856" s="4">
        <v>0.33333333333333331</v>
      </c>
      <c r="S2856" s="4">
        <v>7.166666666666667</v>
      </c>
      <c r="T2856">
        <v>89.583333333333343</v>
      </c>
      <c r="U2856">
        <v>6</v>
      </c>
      <c r="V2856" t="s">
        <v>1261</v>
      </c>
      <c r="W2856">
        <v>36</v>
      </c>
      <c r="X2856" t="s">
        <v>29</v>
      </c>
      <c r="Y2856">
        <f t="shared" si="44"/>
        <v>0</v>
      </c>
    </row>
    <row r="2857" spans="1:25" x14ac:dyDescent="0.3">
      <c r="A2857" t="s">
        <v>638</v>
      </c>
      <c r="B2857" s="2">
        <v>45541</v>
      </c>
      <c r="C2857" t="s">
        <v>31</v>
      </c>
      <c r="D2857" t="s">
        <v>630</v>
      </c>
      <c r="E2857" t="s">
        <v>639</v>
      </c>
      <c r="F2857">
        <v>0</v>
      </c>
      <c r="G2857">
        <v>0</v>
      </c>
      <c r="H2857">
        <v>0</v>
      </c>
      <c r="I2857">
        <v>0</v>
      </c>
      <c r="L2857">
        <v>0</v>
      </c>
      <c r="M2857" s="4">
        <v>0</v>
      </c>
      <c r="N2857" s="4">
        <v>0</v>
      </c>
      <c r="O2857">
        <v>0</v>
      </c>
      <c r="P2857">
        <v>0</v>
      </c>
      <c r="Q2857">
        <v>0</v>
      </c>
      <c r="R2857" s="4">
        <v>0</v>
      </c>
      <c r="S2857" s="4">
        <v>0</v>
      </c>
      <c r="U2857">
        <v>6</v>
      </c>
      <c r="V2857" t="s">
        <v>1261</v>
      </c>
      <c r="W2857">
        <v>36</v>
      </c>
      <c r="X2857" t="s">
        <v>29</v>
      </c>
      <c r="Y2857">
        <f t="shared" si="44"/>
        <v>0</v>
      </c>
    </row>
    <row r="2858" spans="1:25" x14ac:dyDescent="0.3">
      <c r="A2858" t="s">
        <v>192</v>
      </c>
      <c r="B2858" s="2">
        <v>45541</v>
      </c>
      <c r="C2858" t="s">
        <v>181</v>
      </c>
      <c r="D2858" t="s">
        <v>182</v>
      </c>
      <c r="E2858" t="s">
        <v>193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 s="4">
        <v>27</v>
      </c>
      <c r="N2858" s="4">
        <v>8</v>
      </c>
      <c r="O2858">
        <v>29.62962962962963</v>
      </c>
      <c r="P2858">
        <v>187</v>
      </c>
      <c r="Q2858">
        <v>41</v>
      </c>
      <c r="R2858" s="4">
        <v>3.416666666666667</v>
      </c>
      <c r="S2858" s="4">
        <v>15.58333333333333</v>
      </c>
      <c r="T2858">
        <v>57.716049382716051</v>
      </c>
      <c r="U2858">
        <v>6</v>
      </c>
      <c r="V2858" t="s">
        <v>1261</v>
      </c>
      <c r="W2858">
        <v>36</v>
      </c>
      <c r="X2858" t="s">
        <v>29</v>
      </c>
      <c r="Y2858">
        <f t="shared" si="44"/>
        <v>0</v>
      </c>
    </row>
    <row r="2859" spans="1:25" x14ac:dyDescent="0.3">
      <c r="A2859" t="s">
        <v>695</v>
      </c>
      <c r="B2859" s="2">
        <v>45541</v>
      </c>
      <c r="C2859" t="s">
        <v>31</v>
      </c>
      <c r="D2859" t="s">
        <v>630</v>
      </c>
      <c r="E2859" t="s">
        <v>696</v>
      </c>
      <c r="F2859">
        <v>300</v>
      </c>
      <c r="G2859">
        <v>5</v>
      </c>
      <c r="H2859">
        <v>0</v>
      </c>
      <c r="I2859">
        <v>5</v>
      </c>
      <c r="J2859">
        <v>0</v>
      </c>
      <c r="K2859">
        <v>0</v>
      </c>
      <c r="L2859">
        <v>60</v>
      </c>
      <c r="M2859" s="4">
        <v>5</v>
      </c>
      <c r="N2859" s="4">
        <v>0</v>
      </c>
      <c r="O2859">
        <v>0</v>
      </c>
      <c r="P2859">
        <v>0</v>
      </c>
      <c r="Q2859">
        <v>60</v>
      </c>
      <c r="R2859" s="4">
        <v>5</v>
      </c>
      <c r="S2859" s="4">
        <v>0</v>
      </c>
      <c r="T2859">
        <v>0</v>
      </c>
      <c r="U2859">
        <v>6</v>
      </c>
      <c r="V2859" t="s">
        <v>1261</v>
      </c>
      <c r="W2859">
        <v>36</v>
      </c>
      <c r="X2859" t="s">
        <v>29</v>
      </c>
      <c r="Y2859">
        <f t="shared" si="44"/>
        <v>0</v>
      </c>
    </row>
    <row r="2860" spans="1:25" x14ac:dyDescent="0.3">
      <c r="A2860" t="s">
        <v>990</v>
      </c>
      <c r="B2860" s="2">
        <v>45541</v>
      </c>
      <c r="C2860" t="s">
        <v>181</v>
      </c>
      <c r="D2860" t="s">
        <v>960</v>
      </c>
      <c r="E2860" t="s">
        <v>991</v>
      </c>
      <c r="F2860">
        <v>210</v>
      </c>
      <c r="G2860">
        <v>12.5</v>
      </c>
      <c r="H2860">
        <v>9</v>
      </c>
      <c r="I2860">
        <v>3.5</v>
      </c>
      <c r="J2860">
        <v>0</v>
      </c>
      <c r="K2860">
        <v>0</v>
      </c>
      <c r="L2860">
        <v>42</v>
      </c>
      <c r="M2860" s="4">
        <v>12.5</v>
      </c>
      <c r="N2860" s="4">
        <v>9</v>
      </c>
      <c r="O2860">
        <v>72</v>
      </c>
      <c r="P2860">
        <v>48</v>
      </c>
      <c r="Q2860">
        <v>0</v>
      </c>
      <c r="R2860" s="4">
        <v>0</v>
      </c>
      <c r="S2860" s="4">
        <v>4</v>
      </c>
      <c r="T2860">
        <v>32</v>
      </c>
      <c r="U2860">
        <v>6</v>
      </c>
      <c r="V2860" t="s">
        <v>1261</v>
      </c>
      <c r="W2860">
        <v>36</v>
      </c>
      <c r="X2860" t="s">
        <v>29</v>
      </c>
      <c r="Y2860">
        <f t="shared" si="44"/>
        <v>-0.5</v>
      </c>
    </row>
    <row r="2861" spans="1:25" x14ac:dyDescent="0.3">
      <c r="A2861" t="s">
        <v>865</v>
      </c>
      <c r="B2861" s="2">
        <v>45541</v>
      </c>
      <c r="C2861" t="s">
        <v>31</v>
      </c>
      <c r="D2861" t="s">
        <v>849</v>
      </c>
      <c r="E2861" t="s">
        <v>866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 s="4">
        <v>32</v>
      </c>
      <c r="N2861" s="4">
        <v>8</v>
      </c>
      <c r="O2861">
        <v>25</v>
      </c>
      <c r="P2861">
        <v>248</v>
      </c>
      <c r="Q2861">
        <v>40</v>
      </c>
      <c r="R2861" s="4">
        <v>3.333333333333333</v>
      </c>
      <c r="S2861" s="4">
        <v>20.666666666666671</v>
      </c>
      <c r="T2861">
        <v>64.583333333333343</v>
      </c>
      <c r="U2861">
        <v>6</v>
      </c>
      <c r="V2861" t="s">
        <v>1261</v>
      </c>
      <c r="W2861">
        <v>36</v>
      </c>
      <c r="X2861" t="s">
        <v>29</v>
      </c>
      <c r="Y2861">
        <f t="shared" si="44"/>
        <v>0</v>
      </c>
    </row>
    <row r="2862" spans="1:25" x14ac:dyDescent="0.3">
      <c r="A2862" t="s">
        <v>964</v>
      </c>
      <c r="B2862" s="2">
        <v>45541</v>
      </c>
      <c r="C2862" t="s">
        <v>181</v>
      </c>
      <c r="D2862" t="s">
        <v>960</v>
      </c>
      <c r="E2862" t="s">
        <v>965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 s="4">
        <v>4.5</v>
      </c>
      <c r="N2862" s="4">
        <v>0</v>
      </c>
      <c r="O2862">
        <v>0</v>
      </c>
      <c r="P2862">
        <v>37</v>
      </c>
      <c r="Q2862">
        <v>17</v>
      </c>
      <c r="R2862" s="4">
        <v>1.416666666666667</v>
      </c>
      <c r="S2862" s="4">
        <v>3.083333333333333</v>
      </c>
      <c r="T2862">
        <v>68.518518518518519</v>
      </c>
      <c r="U2862">
        <v>6</v>
      </c>
      <c r="V2862" t="s">
        <v>1261</v>
      </c>
      <c r="W2862">
        <v>36</v>
      </c>
      <c r="X2862" t="s">
        <v>29</v>
      </c>
      <c r="Y2862">
        <f t="shared" si="44"/>
        <v>0</v>
      </c>
    </row>
    <row r="2863" spans="1:25" x14ac:dyDescent="0.3">
      <c r="A2863" t="s">
        <v>644</v>
      </c>
      <c r="B2863" s="2">
        <v>45541</v>
      </c>
      <c r="C2863" t="s">
        <v>31</v>
      </c>
      <c r="D2863" t="s">
        <v>630</v>
      </c>
      <c r="E2863" t="s">
        <v>645</v>
      </c>
      <c r="F2863">
        <v>0</v>
      </c>
      <c r="G2863">
        <v>0</v>
      </c>
      <c r="H2863">
        <v>0</v>
      </c>
      <c r="I2863">
        <v>0</v>
      </c>
      <c r="L2863">
        <v>0</v>
      </c>
      <c r="M2863" s="4">
        <v>0</v>
      </c>
      <c r="N2863" s="4">
        <v>0</v>
      </c>
      <c r="O2863">
        <v>0</v>
      </c>
      <c r="P2863">
        <v>0</v>
      </c>
      <c r="Q2863">
        <v>0</v>
      </c>
      <c r="R2863" s="4">
        <v>0</v>
      </c>
      <c r="S2863" s="4">
        <v>0</v>
      </c>
      <c r="U2863">
        <v>6</v>
      </c>
      <c r="V2863" t="s">
        <v>1261</v>
      </c>
      <c r="W2863">
        <v>36</v>
      </c>
      <c r="X2863" t="s">
        <v>29</v>
      </c>
      <c r="Y2863">
        <f t="shared" si="44"/>
        <v>0</v>
      </c>
    </row>
    <row r="2864" spans="1:25" x14ac:dyDescent="0.3">
      <c r="A2864" t="s">
        <v>980</v>
      </c>
      <c r="B2864" s="2">
        <v>45541</v>
      </c>
      <c r="C2864" t="s">
        <v>181</v>
      </c>
      <c r="D2864" t="s">
        <v>922</v>
      </c>
      <c r="E2864" t="s">
        <v>981</v>
      </c>
      <c r="F2864">
        <v>420</v>
      </c>
      <c r="G2864">
        <v>7</v>
      </c>
      <c r="H2864">
        <v>0</v>
      </c>
      <c r="I2864">
        <v>7</v>
      </c>
      <c r="J2864">
        <v>0</v>
      </c>
      <c r="K2864">
        <v>0</v>
      </c>
      <c r="L2864">
        <v>84</v>
      </c>
      <c r="M2864" s="4">
        <v>7</v>
      </c>
      <c r="N2864" s="4">
        <v>0</v>
      </c>
      <c r="O2864">
        <v>0</v>
      </c>
      <c r="P2864">
        <v>48</v>
      </c>
      <c r="Q2864">
        <v>36</v>
      </c>
      <c r="R2864" s="4">
        <v>3</v>
      </c>
      <c r="S2864" s="4">
        <v>4</v>
      </c>
      <c r="T2864">
        <v>57.142857142857139</v>
      </c>
      <c r="U2864">
        <v>6</v>
      </c>
      <c r="V2864" t="s">
        <v>1261</v>
      </c>
      <c r="W2864">
        <v>36</v>
      </c>
      <c r="X2864" t="s">
        <v>29</v>
      </c>
      <c r="Y2864">
        <f t="shared" si="44"/>
        <v>0</v>
      </c>
    </row>
    <row r="2865" spans="1:25" x14ac:dyDescent="0.3">
      <c r="A2865" t="s">
        <v>897</v>
      </c>
      <c r="B2865" s="2">
        <v>45541</v>
      </c>
      <c r="C2865" t="s">
        <v>31</v>
      </c>
      <c r="D2865" t="s">
        <v>849</v>
      </c>
      <c r="E2865" t="s">
        <v>898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 s="4">
        <v>8</v>
      </c>
      <c r="N2865" s="4">
        <v>0</v>
      </c>
      <c r="O2865">
        <v>0</v>
      </c>
      <c r="P2865">
        <v>92</v>
      </c>
      <c r="Q2865">
        <v>4</v>
      </c>
      <c r="R2865" s="4">
        <v>0.33333333333333331</v>
      </c>
      <c r="S2865" s="4">
        <v>7.666666666666667</v>
      </c>
      <c r="T2865">
        <v>95.833333333333343</v>
      </c>
      <c r="U2865">
        <v>6</v>
      </c>
      <c r="V2865" t="s">
        <v>1261</v>
      </c>
      <c r="W2865">
        <v>36</v>
      </c>
      <c r="X2865" t="s">
        <v>29</v>
      </c>
      <c r="Y2865">
        <f t="shared" si="44"/>
        <v>0</v>
      </c>
    </row>
    <row r="2866" spans="1:25" x14ac:dyDescent="0.3">
      <c r="A2866" t="s">
        <v>936</v>
      </c>
      <c r="B2866" s="2">
        <v>45541</v>
      </c>
      <c r="C2866" t="s">
        <v>181</v>
      </c>
      <c r="D2866" t="s">
        <v>922</v>
      </c>
      <c r="E2866" t="s">
        <v>937</v>
      </c>
      <c r="F2866">
        <v>451</v>
      </c>
      <c r="G2866">
        <v>26</v>
      </c>
      <c r="H2866">
        <v>18.483333333333331</v>
      </c>
      <c r="I2866">
        <v>7.5166666666666657</v>
      </c>
      <c r="J2866">
        <v>0</v>
      </c>
      <c r="K2866">
        <v>0</v>
      </c>
      <c r="L2866">
        <v>90.2</v>
      </c>
      <c r="M2866" s="4">
        <v>26</v>
      </c>
      <c r="N2866" s="4">
        <v>18.483333333333331</v>
      </c>
      <c r="O2866">
        <v>71.089743589743591</v>
      </c>
      <c r="P2866">
        <v>90</v>
      </c>
      <c r="Q2866">
        <v>0.20000000000000279</v>
      </c>
      <c r="R2866" s="4">
        <v>1.6666666666666899E-2</v>
      </c>
      <c r="S2866" s="4">
        <v>7.5</v>
      </c>
      <c r="T2866">
        <v>28.84615384615384</v>
      </c>
      <c r="U2866">
        <v>6</v>
      </c>
      <c r="V2866" t="s">
        <v>1261</v>
      </c>
      <c r="W2866">
        <v>36</v>
      </c>
      <c r="X2866" t="s">
        <v>29</v>
      </c>
      <c r="Y2866">
        <f t="shared" si="44"/>
        <v>0</v>
      </c>
    </row>
    <row r="2867" spans="1:25" x14ac:dyDescent="0.3">
      <c r="A2867" t="s">
        <v>1057</v>
      </c>
      <c r="B2867" s="2">
        <v>45541</v>
      </c>
      <c r="C2867" t="s">
        <v>181</v>
      </c>
      <c r="D2867" t="s">
        <v>997</v>
      </c>
      <c r="E2867" t="s">
        <v>1058</v>
      </c>
      <c r="F2867">
        <v>0</v>
      </c>
      <c r="G2867">
        <v>0</v>
      </c>
      <c r="H2867">
        <v>0</v>
      </c>
      <c r="I2867">
        <v>0</v>
      </c>
      <c r="L2867">
        <v>0</v>
      </c>
      <c r="M2867" s="4">
        <v>0</v>
      </c>
      <c r="N2867" s="4">
        <v>0</v>
      </c>
      <c r="O2867">
        <v>0</v>
      </c>
      <c r="P2867">
        <v>0</v>
      </c>
      <c r="Q2867">
        <v>0</v>
      </c>
      <c r="R2867" s="4">
        <v>0</v>
      </c>
      <c r="S2867" s="4">
        <v>0</v>
      </c>
      <c r="U2867">
        <v>6</v>
      </c>
      <c r="V2867" t="s">
        <v>1261</v>
      </c>
      <c r="W2867">
        <v>36</v>
      </c>
      <c r="X2867" t="s">
        <v>29</v>
      </c>
      <c r="Y2867">
        <f t="shared" si="44"/>
        <v>0</v>
      </c>
    </row>
    <row r="2868" spans="1:25" x14ac:dyDescent="0.3">
      <c r="A2868" t="s">
        <v>196</v>
      </c>
      <c r="B2868" s="2">
        <v>45541</v>
      </c>
      <c r="C2868" t="s">
        <v>31</v>
      </c>
      <c r="D2868" t="s">
        <v>32</v>
      </c>
      <c r="E2868" t="s">
        <v>197</v>
      </c>
      <c r="F2868">
        <v>0</v>
      </c>
      <c r="G2868">
        <v>0</v>
      </c>
      <c r="H2868">
        <v>0</v>
      </c>
      <c r="I2868">
        <v>0</v>
      </c>
      <c r="L2868">
        <v>0</v>
      </c>
      <c r="M2868" s="4">
        <v>0</v>
      </c>
      <c r="N2868" s="4">
        <v>0</v>
      </c>
      <c r="O2868">
        <v>0</v>
      </c>
      <c r="P2868">
        <v>0</v>
      </c>
      <c r="Q2868">
        <v>0</v>
      </c>
      <c r="R2868" s="4">
        <v>0</v>
      </c>
      <c r="S2868" s="4">
        <v>0</v>
      </c>
      <c r="U2868">
        <v>6</v>
      </c>
      <c r="V2868" t="s">
        <v>1261</v>
      </c>
      <c r="W2868">
        <v>36</v>
      </c>
      <c r="X2868" t="s">
        <v>29</v>
      </c>
      <c r="Y2868">
        <f t="shared" si="44"/>
        <v>0</v>
      </c>
    </row>
    <row r="2869" spans="1:25" x14ac:dyDescent="0.3">
      <c r="A2869" t="s">
        <v>877</v>
      </c>
      <c r="B2869" s="2">
        <v>45541</v>
      </c>
      <c r="C2869" t="s">
        <v>31</v>
      </c>
      <c r="D2869" t="s">
        <v>849</v>
      </c>
      <c r="E2869" t="s">
        <v>878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 s="4">
        <v>5</v>
      </c>
      <c r="N2869" s="4">
        <v>0</v>
      </c>
      <c r="O2869">
        <v>0</v>
      </c>
      <c r="P2869">
        <v>60</v>
      </c>
      <c r="Q2869">
        <v>0</v>
      </c>
      <c r="R2869" s="4">
        <v>0</v>
      </c>
      <c r="S2869" s="4">
        <v>5</v>
      </c>
      <c r="T2869">
        <v>100</v>
      </c>
      <c r="U2869">
        <v>6</v>
      </c>
      <c r="V2869" t="s">
        <v>1261</v>
      </c>
      <c r="W2869">
        <v>36</v>
      </c>
      <c r="X2869" t="s">
        <v>29</v>
      </c>
      <c r="Y2869">
        <f t="shared" si="44"/>
        <v>0</v>
      </c>
    </row>
    <row r="2870" spans="1:25" x14ac:dyDescent="0.3">
      <c r="A2870" t="s">
        <v>559</v>
      </c>
      <c r="B2870" s="2">
        <v>45541</v>
      </c>
      <c r="C2870" t="s">
        <v>25</v>
      </c>
      <c r="D2870" t="s">
        <v>507</v>
      </c>
      <c r="E2870" t="s">
        <v>560</v>
      </c>
      <c r="F2870">
        <v>270</v>
      </c>
      <c r="G2870">
        <v>4.5</v>
      </c>
      <c r="H2870">
        <v>0</v>
      </c>
      <c r="I2870">
        <v>4.5</v>
      </c>
      <c r="J2870">
        <v>0</v>
      </c>
      <c r="K2870">
        <v>0</v>
      </c>
      <c r="L2870">
        <v>54</v>
      </c>
      <c r="M2870" s="4">
        <v>4.5</v>
      </c>
      <c r="N2870" s="4">
        <v>0</v>
      </c>
      <c r="O2870">
        <v>0</v>
      </c>
      <c r="P2870">
        <v>0</v>
      </c>
      <c r="Q2870">
        <v>54</v>
      </c>
      <c r="R2870" s="4">
        <v>4.5</v>
      </c>
      <c r="S2870" s="4">
        <v>0</v>
      </c>
      <c r="T2870">
        <v>0</v>
      </c>
      <c r="U2870">
        <v>6</v>
      </c>
      <c r="V2870" t="s">
        <v>1261</v>
      </c>
      <c r="W2870">
        <v>36</v>
      </c>
      <c r="X2870" t="s">
        <v>29</v>
      </c>
      <c r="Y2870">
        <f t="shared" si="44"/>
        <v>0</v>
      </c>
    </row>
    <row r="2871" spans="1:25" x14ac:dyDescent="0.3">
      <c r="A2871" t="s">
        <v>429</v>
      </c>
      <c r="B2871" s="2">
        <v>45541</v>
      </c>
      <c r="C2871" t="s">
        <v>25</v>
      </c>
      <c r="D2871" t="s">
        <v>425</v>
      </c>
      <c r="E2871" t="s">
        <v>430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 s="4">
        <v>8</v>
      </c>
      <c r="N2871" s="4">
        <v>0</v>
      </c>
      <c r="O2871">
        <v>0</v>
      </c>
      <c r="P2871">
        <v>32</v>
      </c>
      <c r="Q2871">
        <v>64</v>
      </c>
      <c r="R2871" s="4">
        <v>5.333333333333333</v>
      </c>
      <c r="S2871" s="4">
        <v>2.666666666666667</v>
      </c>
      <c r="T2871">
        <v>33.333333333333329</v>
      </c>
      <c r="U2871">
        <v>6</v>
      </c>
      <c r="V2871" t="s">
        <v>1261</v>
      </c>
      <c r="W2871">
        <v>36</v>
      </c>
      <c r="X2871" t="s">
        <v>29</v>
      </c>
      <c r="Y2871">
        <f t="shared" si="44"/>
        <v>0</v>
      </c>
    </row>
    <row r="2872" spans="1:25" x14ac:dyDescent="0.3">
      <c r="A2872" t="s">
        <v>307</v>
      </c>
      <c r="B2872" s="2">
        <v>45541</v>
      </c>
      <c r="C2872" t="s">
        <v>35</v>
      </c>
      <c r="D2872" t="s">
        <v>257</v>
      </c>
      <c r="E2872" t="s">
        <v>308</v>
      </c>
      <c r="F2872">
        <v>0</v>
      </c>
      <c r="G2872">
        <v>0</v>
      </c>
      <c r="H2872">
        <v>0</v>
      </c>
      <c r="I2872">
        <v>0</v>
      </c>
      <c r="L2872">
        <v>0</v>
      </c>
      <c r="M2872" s="4">
        <v>0</v>
      </c>
      <c r="N2872" s="4">
        <v>0</v>
      </c>
      <c r="O2872">
        <v>0</v>
      </c>
      <c r="P2872">
        <v>0</v>
      </c>
      <c r="Q2872">
        <v>0</v>
      </c>
      <c r="R2872" s="4">
        <v>0</v>
      </c>
      <c r="S2872" s="4">
        <v>0</v>
      </c>
      <c r="U2872">
        <v>6</v>
      </c>
      <c r="V2872" t="s">
        <v>1261</v>
      </c>
      <c r="W2872">
        <v>36</v>
      </c>
      <c r="X2872" t="s">
        <v>29</v>
      </c>
      <c r="Y2872">
        <f t="shared" si="44"/>
        <v>0</v>
      </c>
    </row>
    <row r="2873" spans="1:25" x14ac:dyDescent="0.3">
      <c r="A2873" t="s">
        <v>921</v>
      </c>
      <c r="B2873" s="2">
        <v>45541</v>
      </c>
      <c r="C2873" t="s">
        <v>181</v>
      </c>
      <c r="D2873" t="s">
        <v>922</v>
      </c>
      <c r="E2873" t="s">
        <v>923</v>
      </c>
      <c r="F2873">
        <v>1080</v>
      </c>
      <c r="G2873">
        <v>20.5</v>
      </c>
      <c r="H2873">
        <v>2.5</v>
      </c>
      <c r="I2873">
        <v>18</v>
      </c>
      <c r="J2873">
        <v>0</v>
      </c>
      <c r="K2873">
        <v>0</v>
      </c>
      <c r="L2873">
        <v>216</v>
      </c>
      <c r="M2873" s="4">
        <v>20.5</v>
      </c>
      <c r="N2873" s="4">
        <v>2.5</v>
      </c>
      <c r="O2873">
        <v>12.195121951219511</v>
      </c>
      <c r="P2873">
        <v>40</v>
      </c>
      <c r="Q2873">
        <v>176</v>
      </c>
      <c r="R2873" s="4">
        <v>14.66666666666667</v>
      </c>
      <c r="S2873" s="4">
        <v>3.333333333333333</v>
      </c>
      <c r="T2873">
        <v>16.260162601626011</v>
      </c>
      <c r="U2873">
        <v>6</v>
      </c>
      <c r="V2873" t="s">
        <v>1261</v>
      </c>
      <c r="W2873">
        <v>36</v>
      </c>
      <c r="X2873" t="s">
        <v>29</v>
      </c>
      <c r="Y2873">
        <f t="shared" si="44"/>
        <v>0</v>
      </c>
    </row>
    <row r="2874" spans="1:25" x14ac:dyDescent="0.3">
      <c r="A2874" t="s">
        <v>1170</v>
      </c>
      <c r="B2874" s="2">
        <v>45541</v>
      </c>
      <c r="C2874" t="s">
        <v>181</v>
      </c>
      <c r="D2874" t="s">
        <v>960</v>
      </c>
      <c r="E2874" t="s">
        <v>1171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 s="4">
        <v>16</v>
      </c>
      <c r="N2874" s="4">
        <v>0.5</v>
      </c>
      <c r="O2874">
        <v>3.125</v>
      </c>
      <c r="P2874">
        <v>180</v>
      </c>
      <c r="Q2874">
        <v>6</v>
      </c>
      <c r="R2874" s="4">
        <v>0.5</v>
      </c>
      <c r="S2874" s="4">
        <v>15</v>
      </c>
      <c r="T2874">
        <v>93.75</v>
      </c>
      <c r="U2874">
        <v>6</v>
      </c>
      <c r="V2874" t="s">
        <v>1261</v>
      </c>
      <c r="W2874">
        <v>36</v>
      </c>
      <c r="X2874" t="s">
        <v>29</v>
      </c>
      <c r="Y2874">
        <f t="shared" si="44"/>
        <v>0</v>
      </c>
    </row>
    <row r="2875" spans="1:25" x14ac:dyDescent="0.3">
      <c r="A2875" t="s">
        <v>289</v>
      </c>
      <c r="B2875" s="2">
        <v>45541</v>
      </c>
      <c r="C2875" t="s">
        <v>35</v>
      </c>
      <c r="D2875" t="s">
        <v>257</v>
      </c>
      <c r="E2875" t="s">
        <v>290</v>
      </c>
      <c r="F2875">
        <v>0</v>
      </c>
      <c r="G2875">
        <v>0</v>
      </c>
      <c r="H2875">
        <v>0</v>
      </c>
      <c r="I2875">
        <v>0</v>
      </c>
      <c r="L2875">
        <v>0</v>
      </c>
      <c r="M2875" s="4">
        <v>0</v>
      </c>
      <c r="N2875" s="4">
        <v>0</v>
      </c>
      <c r="O2875">
        <v>0</v>
      </c>
      <c r="P2875">
        <v>0</v>
      </c>
      <c r="Q2875">
        <v>0</v>
      </c>
      <c r="R2875" s="4">
        <v>0</v>
      </c>
      <c r="S2875" s="4">
        <v>0</v>
      </c>
      <c r="U2875">
        <v>6</v>
      </c>
      <c r="V2875" t="s">
        <v>1261</v>
      </c>
      <c r="W2875">
        <v>36</v>
      </c>
      <c r="X2875" t="s">
        <v>29</v>
      </c>
      <c r="Y2875">
        <f t="shared" si="44"/>
        <v>0</v>
      </c>
    </row>
    <row r="2876" spans="1:25" x14ac:dyDescent="0.3">
      <c r="A2876" t="s">
        <v>373</v>
      </c>
      <c r="B2876" s="2">
        <v>45541</v>
      </c>
      <c r="C2876" t="s">
        <v>25</v>
      </c>
      <c r="D2876" t="s">
        <v>367</v>
      </c>
      <c r="E2876" t="s">
        <v>374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 s="4">
        <v>4</v>
      </c>
      <c r="N2876" s="4">
        <v>0</v>
      </c>
      <c r="O2876">
        <v>0</v>
      </c>
      <c r="P2876">
        <v>44</v>
      </c>
      <c r="Q2876">
        <v>4</v>
      </c>
      <c r="R2876" s="4">
        <v>0.33333333333333331</v>
      </c>
      <c r="S2876" s="4">
        <v>3.666666666666667</v>
      </c>
      <c r="T2876">
        <v>91.666666666666657</v>
      </c>
      <c r="U2876">
        <v>6</v>
      </c>
      <c r="V2876" t="s">
        <v>1261</v>
      </c>
      <c r="W2876">
        <v>36</v>
      </c>
      <c r="X2876" t="s">
        <v>29</v>
      </c>
      <c r="Y2876">
        <f t="shared" si="44"/>
        <v>0</v>
      </c>
    </row>
    <row r="2877" spans="1:25" x14ac:dyDescent="0.3">
      <c r="A2877" t="s">
        <v>339</v>
      </c>
      <c r="B2877" s="2">
        <v>45541</v>
      </c>
      <c r="C2877" t="s">
        <v>25</v>
      </c>
      <c r="D2877" t="s">
        <v>331</v>
      </c>
      <c r="E2877" t="s">
        <v>340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 s="4">
        <v>16</v>
      </c>
      <c r="N2877" s="4">
        <v>0</v>
      </c>
      <c r="O2877">
        <v>0</v>
      </c>
      <c r="P2877">
        <v>110</v>
      </c>
      <c r="Q2877">
        <v>82</v>
      </c>
      <c r="R2877" s="4">
        <v>6.833333333333333</v>
      </c>
      <c r="S2877" s="4">
        <v>9.1666666666666661</v>
      </c>
      <c r="T2877">
        <v>57.291666666666657</v>
      </c>
      <c r="U2877">
        <v>6</v>
      </c>
      <c r="V2877" t="s">
        <v>1261</v>
      </c>
      <c r="W2877">
        <v>36</v>
      </c>
      <c r="X2877" t="s">
        <v>29</v>
      </c>
      <c r="Y2877">
        <f t="shared" si="44"/>
        <v>0</v>
      </c>
    </row>
    <row r="2878" spans="1:25" x14ac:dyDescent="0.3">
      <c r="A2878" t="s">
        <v>238</v>
      </c>
      <c r="B2878" s="2">
        <v>45541</v>
      </c>
      <c r="C2878" t="s">
        <v>181</v>
      </c>
      <c r="D2878" t="s">
        <v>182</v>
      </c>
      <c r="E2878" t="s">
        <v>239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 s="4">
        <v>4.5</v>
      </c>
      <c r="N2878" s="4">
        <v>0.5</v>
      </c>
      <c r="O2878">
        <v>11.111111111111111</v>
      </c>
      <c r="P2878">
        <v>30</v>
      </c>
      <c r="Q2878">
        <v>18</v>
      </c>
      <c r="R2878" s="4">
        <v>1.5</v>
      </c>
      <c r="S2878" s="4">
        <v>2.5</v>
      </c>
      <c r="T2878">
        <v>55.555555555555557</v>
      </c>
      <c r="U2878">
        <v>6</v>
      </c>
      <c r="V2878" t="s">
        <v>1261</v>
      </c>
      <c r="W2878">
        <v>36</v>
      </c>
      <c r="X2878" t="s">
        <v>29</v>
      </c>
      <c r="Y2878">
        <f t="shared" si="44"/>
        <v>0</v>
      </c>
    </row>
    <row r="2879" spans="1:25" x14ac:dyDescent="0.3">
      <c r="A2879" t="s">
        <v>1067</v>
      </c>
      <c r="B2879" s="2">
        <v>45541</v>
      </c>
      <c r="C2879" t="s">
        <v>181</v>
      </c>
      <c r="D2879" t="s">
        <v>960</v>
      </c>
      <c r="E2879" t="s">
        <v>1068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 s="4">
        <v>16</v>
      </c>
      <c r="N2879" s="4">
        <v>8</v>
      </c>
      <c r="O2879">
        <v>50</v>
      </c>
      <c r="P2879">
        <v>103</v>
      </c>
      <c r="Q2879">
        <v>0</v>
      </c>
      <c r="R2879" s="4">
        <v>0</v>
      </c>
      <c r="S2879" s="4">
        <v>8.5833333333333339</v>
      </c>
      <c r="T2879">
        <v>53.645833333333343</v>
      </c>
      <c r="U2879">
        <v>6</v>
      </c>
      <c r="V2879" t="s">
        <v>1261</v>
      </c>
      <c r="W2879">
        <v>36</v>
      </c>
      <c r="X2879" t="s">
        <v>29</v>
      </c>
      <c r="Y2879">
        <f t="shared" si="44"/>
        <v>-0.58333333333333393</v>
      </c>
    </row>
    <row r="2880" spans="1:25" x14ac:dyDescent="0.3">
      <c r="A2880" t="s">
        <v>194</v>
      </c>
      <c r="B2880" s="2">
        <v>45541</v>
      </c>
      <c r="C2880" t="s">
        <v>181</v>
      </c>
      <c r="D2880" t="s">
        <v>182</v>
      </c>
      <c r="E2880" t="s">
        <v>195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 s="4">
        <v>8</v>
      </c>
      <c r="N2880" s="4">
        <v>0</v>
      </c>
      <c r="O2880">
        <v>0</v>
      </c>
      <c r="P2880">
        <v>58</v>
      </c>
      <c r="Q2880">
        <v>38</v>
      </c>
      <c r="R2880" s="4">
        <v>3.166666666666667</v>
      </c>
      <c r="S2880" s="4">
        <v>4.833333333333333</v>
      </c>
      <c r="T2880">
        <v>60.416666666666657</v>
      </c>
      <c r="U2880">
        <v>6</v>
      </c>
      <c r="V2880" t="s">
        <v>1261</v>
      </c>
      <c r="W2880">
        <v>36</v>
      </c>
      <c r="X2880" t="s">
        <v>29</v>
      </c>
      <c r="Y2880">
        <f t="shared" si="44"/>
        <v>0</v>
      </c>
    </row>
    <row r="2881" spans="1:25" x14ac:dyDescent="0.3">
      <c r="A2881" t="s">
        <v>240</v>
      </c>
      <c r="B2881" s="2">
        <v>45541</v>
      </c>
      <c r="C2881" t="s">
        <v>181</v>
      </c>
      <c r="D2881" t="s">
        <v>182</v>
      </c>
      <c r="E2881" t="s">
        <v>241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 s="4">
        <v>4.5</v>
      </c>
      <c r="N2881" s="4">
        <v>0</v>
      </c>
      <c r="O2881">
        <v>0</v>
      </c>
      <c r="P2881">
        <v>36</v>
      </c>
      <c r="Q2881">
        <v>18</v>
      </c>
      <c r="R2881" s="4">
        <v>1.5</v>
      </c>
      <c r="S2881" s="4">
        <v>3</v>
      </c>
      <c r="T2881">
        <v>66.666666666666657</v>
      </c>
      <c r="U2881">
        <v>6</v>
      </c>
      <c r="V2881" t="s">
        <v>1261</v>
      </c>
      <c r="W2881">
        <v>36</v>
      </c>
      <c r="X2881" t="s">
        <v>29</v>
      </c>
      <c r="Y2881">
        <f t="shared" si="44"/>
        <v>0</v>
      </c>
    </row>
    <row r="2882" spans="1:25" x14ac:dyDescent="0.3">
      <c r="A2882" t="s">
        <v>230</v>
      </c>
      <c r="B2882" s="2">
        <v>45541</v>
      </c>
      <c r="C2882" t="s">
        <v>181</v>
      </c>
      <c r="D2882" t="s">
        <v>220</v>
      </c>
      <c r="E2882" t="s">
        <v>231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 s="4">
        <v>8</v>
      </c>
      <c r="N2882" s="4">
        <v>4.5</v>
      </c>
      <c r="O2882">
        <v>56.25</v>
      </c>
      <c r="P2882">
        <v>40</v>
      </c>
      <c r="Q2882">
        <v>2</v>
      </c>
      <c r="R2882" s="4">
        <v>0.16666666666666671</v>
      </c>
      <c r="S2882" s="4">
        <v>3.333333333333333</v>
      </c>
      <c r="T2882">
        <v>41.666666666666671</v>
      </c>
      <c r="U2882">
        <v>6</v>
      </c>
      <c r="V2882" t="s">
        <v>1261</v>
      </c>
      <c r="W2882">
        <v>36</v>
      </c>
      <c r="X2882" t="s">
        <v>29</v>
      </c>
      <c r="Y2882">
        <f t="shared" ref="Y2882:Y2945" si="45">M2882-N2882-R2882-S2882</f>
        <v>0</v>
      </c>
    </row>
    <row r="2883" spans="1:25" x14ac:dyDescent="0.3">
      <c r="A2883" t="s">
        <v>203</v>
      </c>
      <c r="B2883" s="2">
        <v>45541</v>
      </c>
      <c r="C2883" t="s">
        <v>35</v>
      </c>
      <c r="D2883" t="s">
        <v>199</v>
      </c>
      <c r="E2883" t="s">
        <v>204</v>
      </c>
      <c r="F2883">
        <v>0</v>
      </c>
      <c r="G2883">
        <v>0</v>
      </c>
      <c r="H2883">
        <v>0</v>
      </c>
      <c r="I2883">
        <v>0</v>
      </c>
      <c r="L2883">
        <v>0</v>
      </c>
      <c r="M2883" s="4">
        <v>0</v>
      </c>
      <c r="N2883" s="4">
        <v>0</v>
      </c>
      <c r="O2883">
        <v>0</v>
      </c>
      <c r="P2883">
        <v>0</v>
      </c>
      <c r="Q2883">
        <v>0</v>
      </c>
      <c r="R2883" s="4">
        <v>0</v>
      </c>
      <c r="S2883" s="4">
        <v>0</v>
      </c>
      <c r="U2883">
        <v>6</v>
      </c>
      <c r="V2883" t="s">
        <v>1261</v>
      </c>
      <c r="W2883">
        <v>36</v>
      </c>
      <c r="X2883" t="s">
        <v>29</v>
      </c>
      <c r="Y2883">
        <f t="shared" si="45"/>
        <v>0</v>
      </c>
    </row>
    <row r="2884" spans="1:25" x14ac:dyDescent="0.3">
      <c r="A2884" t="s">
        <v>627</v>
      </c>
      <c r="B2884" s="2">
        <v>45541</v>
      </c>
      <c r="C2884" t="s">
        <v>31</v>
      </c>
      <c r="D2884" t="s">
        <v>32</v>
      </c>
      <c r="E2884" t="s">
        <v>628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 s="4">
        <v>8</v>
      </c>
      <c r="N2884" s="4">
        <v>8</v>
      </c>
      <c r="O2884">
        <v>100</v>
      </c>
      <c r="P2884">
        <v>0</v>
      </c>
      <c r="Q2884">
        <v>0</v>
      </c>
      <c r="R2884" s="4">
        <v>0</v>
      </c>
      <c r="S2884" s="4">
        <v>0</v>
      </c>
      <c r="T2884">
        <v>0</v>
      </c>
      <c r="U2884">
        <v>6</v>
      </c>
      <c r="V2884" t="s">
        <v>1261</v>
      </c>
      <c r="W2884">
        <v>36</v>
      </c>
      <c r="X2884" t="s">
        <v>29</v>
      </c>
      <c r="Y2884">
        <f t="shared" si="45"/>
        <v>0</v>
      </c>
    </row>
    <row r="2885" spans="1:25" x14ac:dyDescent="0.3">
      <c r="A2885" t="s">
        <v>228</v>
      </c>
      <c r="B2885" s="2">
        <v>45541</v>
      </c>
      <c r="C2885" t="s">
        <v>181</v>
      </c>
      <c r="D2885" t="s">
        <v>220</v>
      </c>
      <c r="E2885" t="s">
        <v>229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 s="4">
        <v>16</v>
      </c>
      <c r="N2885" s="4">
        <v>0</v>
      </c>
      <c r="O2885">
        <v>0</v>
      </c>
      <c r="P2885">
        <v>162</v>
      </c>
      <c r="Q2885">
        <v>30</v>
      </c>
      <c r="R2885" s="4">
        <v>2.5</v>
      </c>
      <c r="S2885" s="4">
        <v>13.5</v>
      </c>
      <c r="T2885">
        <v>84.375</v>
      </c>
      <c r="U2885">
        <v>6</v>
      </c>
      <c r="V2885" t="s">
        <v>1261</v>
      </c>
      <c r="W2885">
        <v>36</v>
      </c>
      <c r="X2885" t="s">
        <v>29</v>
      </c>
      <c r="Y2885">
        <f t="shared" si="45"/>
        <v>0</v>
      </c>
    </row>
    <row r="2886" spans="1:25" x14ac:dyDescent="0.3">
      <c r="A2886" t="s">
        <v>788</v>
      </c>
      <c r="B2886" s="2">
        <v>45541</v>
      </c>
      <c r="C2886" t="s">
        <v>31</v>
      </c>
      <c r="D2886" t="s">
        <v>789</v>
      </c>
      <c r="E2886" t="s">
        <v>790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 s="4">
        <v>8</v>
      </c>
      <c r="N2886" s="4">
        <v>3</v>
      </c>
      <c r="O2886">
        <v>37.5</v>
      </c>
      <c r="P2886">
        <v>54</v>
      </c>
      <c r="Q2886">
        <v>6</v>
      </c>
      <c r="R2886" s="4">
        <v>0.5</v>
      </c>
      <c r="S2886" s="4">
        <v>4.5</v>
      </c>
      <c r="T2886">
        <v>56.25</v>
      </c>
      <c r="U2886">
        <v>6</v>
      </c>
      <c r="V2886" t="s">
        <v>1261</v>
      </c>
      <c r="W2886">
        <v>36</v>
      </c>
      <c r="X2886" t="s">
        <v>29</v>
      </c>
      <c r="Y2886">
        <f t="shared" si="45"/>
        <v>0</v>
      </c>
    </row>
    <row r="2887" spans="1:25" x14ac:dyDescent="0.3">
      <c r="A2887" t="s">
        <v>673</v>
      </c>
      <c r="B2887" s="2">
        <v>45541</v>
      </c>
      <c r="C2887" t="s">
        <v>31</v>
      </c>
      <c r="D2887" t="s">
        <v>647</v>
      </c>
      <c r="E2887" t="s">
        <v>674</v>
      </c>
      <c r="F2887">
        <v>0</v>
      </c>
      <c r="G2887">
        <v>0</v>
      </c>
      <c r="H2887">
        <v>0</v>
      </c>
      <c r="I2887">
        <v>0</v>
      </c>
      <c r="L2887">
        <v>0</v>
      </c>
      <c r="M2887" s="4">
        <v>0</v>
      </c>
      <c r="N2887" s="4">
        <v>0</v>
      </c>
      <c r="O2887">
        <v>0</v>
      </c>
      <c r="P2887">
        <v>0</v>
      </c>
      <c r="Q2887">
        <v>0</v>
      </c>
      <c r="R2887" s="4">
        <v>0</v>
      </c>
      <c r="S2887" s="4">
        <v>0</v>
      </c>
      <c r="U2887">
        <v>6</v>
      </c>
      <c r="V2887" t="s">
        <v>1261</v>
      </c>
      <c r="W2887">
        <v>36</v>
      </c>
      <c r="X2887" t="s">
        <v>29</v>
      </c>
      <c r="Y2887">
        <f t="shared" si="45"/>
        <v>0</v>
      </c>
    </row>
    <row r="2888" spans="1:25" x14ac:dyDescent="0.3">
      <c r="A2888" t="s">
        <v>1246</v>
      </c>
      <c r="B2888" s="2">
        <v>45541</v>
      </c>
      <c r="C2888" t="s">
        <v>25</v>
      </c>
      <c r="D2888" t="s">
        <v>425</v>
      </c>
      <c r="E2888" t="s">
        <v>1247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 s="4">
        <v>24</v>
      </c>
      <c r="N2888" s="4">
        <v>16</v>
      </c>
      <c r="O2888">
        <v>66.666666666666657</v>
      </c>
      <c r="P2888">
        <v>96</v>
      </c>
      <c r="Q2888">
        <v>0</v>
      </c>
      <c r="R2888" s="4">
        <v>0</v>
      </c>
      <c r="S2888" s="4">
        <v>8</v>
      </c>
      <c r="T2888">
        <v>33.333333333333329</v>
      </c>
      <c r="U2888">
        <v>6</v>
      </c>
      <c r="V2888" t="s">
        <v>1261</v>
      </c>
      <c r="W2888">
        <v>36</v>
      </c>
      <c r="X2888" t="s">
        <v>29</v>
      </c>
      <c r="Y2888">
        <f t="shared" si="45"/>
        <v>0</v>
      </c>
    </row>
    <row r="2889" spans="1:25" x14ac:dyDescent="0.3">
      <c r="A2889" t="s">
        <v>741</v>
      </c>
      <c r="B2889" s="2">
        <v>45541</v>
      </c>
      <c r="C2889" t="s">
        <v>31</v>
      </c>
      <c r="D2889" t="s">
        <v>630</v>
      </c>
      <c r="E2889" t="s">
        <v>742</v>
      </c>
      <c r="F2889">
        <v>510</v>
      </c>
      <c r="G2889">
        <v>16</v>
      </c>
      <c r="H2889">
        <v>7.5</v>
      </c>
      <c r="I2889">
        <v>14</v>
      </c>
      <c r="J2889">
        <v>66</v>
      </c>
      <c r="K2889">
        <v>5.5</v>
      </c>
      <c r="L2889">
        <v>102</v>
      </c>
      <c r="M2889" s="4">
        <v>16</v>
      </c>
      <c r="N2889" s="4">
        <v>7.5</v>
      </c>
      <c r="O2889">
        <v>12.5</v>
      </c>
      <c r="P2889">
        <v>123</v>
      </c>
      <c r="Q2889">
        <v>0</v>
      </c>
      <c r="R2889" s="4">
        <v>0</v>
      </c>
      <c r="S2889" s="4">
        <v>10.25</v>
      </c>
      <c r="T2889">
        <v>64.0625</v>
      </c>
      <c r="U2889">
        <v>6</v>
      </c>
      <c r="V2889" t="s">
        <v>1261</v>
      </c>
      <c r="W2889">
        <v>36</v>
      </c>
      <c r="X2889" t="s">
        <v>29</v>
      </c>
      <c r="Y2889">
        <f t="shared" si="45"/>
        <v>-1.75</v>
      </c>
    </row>
    <row r="2890" spans="1:25" x14ac:dyDescent="0.3">
      <c r="A2890" t="s">
        <v>649</v>
      </c>
      <c r="B2890" s="2">
        <v>45541</v>
      </c>
      <c r="C2890" t="s">
        <v>31</v>
      </c>
      <c r="D2890" t="s">
        <v>647</v>
      </c>
      <c r="E2890" t="s">
        <v>650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 s="4">
        <v>13</v>
      </c>
      <c r="N2890" s="4">
        <v>0</v>
      </c>
      <c r="O2890">
        <v>0</v>
      </c>
      <c r="P2890">
        <v>85</v>
      </c>
      <c r="Q2890">
        <v>71</v>
      </c>
      <c r="R2890" s="4">
        <v>5.916666666666667</v>
      </c>
      <c r="S2890" s="4">
        <v>7.083333333333333</v>
      </c>
      <c r="T2890">
        <v>54.487179487179482</v>
      </c>
      <c r="U2890">
        <v>6</v>
      </c>
      <c r="V2890" t="s">
        <v>1261</v>
      </c>
      <c r="W2890">
        <v>36</v>
      </c>
      <c r="X2890" t="s">
        <v>29</v>
      </c>
      <c r="Y2890">
        <f t="shared" si="45"/>
        <v>0</v>
      </c>
    </row>
    <row r="2891" spans="1:25" x14ac:dyDescent="0.3">
      <c r="A2891" t="s">
        <v>379</v>
      </c>
      <c r="B2891" s="2">
        <v>45541</v>
      </c>
      <c r="C2891" t="s">
        <v>25</v>
      </c>
      <c r="D2891" t="s">
        <v>367</v>
      </c>
      <c r="E2891" t="s">
        <v>380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 s="4">
        <v>20.5</v>
      </c>
      <c r="N2891" s="4">
        <v>4.5</v>
      </c>
      <c r="O2891">
        <v>21.95121951219512</v>
      </c>
      <c r="P2891">
        <v>145</v>
      </c>
      <c r="Q2891">
        <v>47</v>
      </c>
      <c r="R2891" s="4">
        <v>3.916666666666667</v>
      </c>
      <c r="S2891" s="4">
        <v>12.08333333333333</v>
      </c>
      <c r="T2891">
        <v>58.943089430894311</v>
      </c>
      <c r="U2891">
        <v>6</v>
      </c>
      <c r="V2891" t="s">
        <v>1261</v>
      </c>
      <c r="W2891">
        <v>36</v>
      </c>
      <c r="X2891" t="s">
        <v>29</v>
      </c>
      <c r="Y2891">
        <f t="shared" si="45"/>
        <v>0</v>
      </c>
    </row>
    <row r="2892" spans="1:25" x14ac:dyDescent="0.3">
      <c r="A2892" t="s">
        <v>1254</v>
      </c>
      <c r="B2892" s="2">
        <v>45541</v>
      </c>
      <c r="C2892" t="s">
        <v>25</v>
      </c>
      <c r="D2892" t="s">
        <v>26</v>
      </c>
      <c r="E2892" t="s">
        <v>1255</v>
      </c>
      <c r="F2892">
        <v>0</v>
      </c>
      <c r="G2892">
        <v>0</v>
      </c>
      <c r="H2892">
        <v>0</v>
      </c>
      <c r="I2892">
        <v>0</v>
      </c>
      <c r="L2892">
        <v>0</v>
      </c>
      <c r="M2892" s="4">
        <v>0</v>
      </c>
      <c r="N2892" s="4">
        <v>0</v>
      </c>
      <c r="O2892">
        <v>0</v>
      </c>
      <c r="P2892">
        <v>0</v>
      </c>
      <c r="Q2892">
        <v>0</v>
      </c>
      <c r="R2892" s="4">
        <v>0</v>
      </c>
      <c r="S2892" s="4">
        <v>0</v>
      </c>
      <c r="U2892">
        <v>6</v>
      </c>
      <c r="V2892" t="s">
        <v>1261</v>
      </c>
      <c r="W2892">
        <v>36</v>
      </c>
      <c r="X2892" t="s">
        <v>29</v>
      </c>
      <c r="Y2892">
        <f t="shared" si="45"/>
        <v>0</v>
      </c>
    </row>
    <row r="2893" spans="1:25" x14ac:dyDescent="0.3">
      <c r="A2893" t="s">
        <v>901</v>
      </c>
      <c r="B2893" s="2">
        <v>45541</v>
      </c>
      <c r="C2893" t="s">
        <v>31</v>
      </c>
      <c r="D2893" t="s">
        <v>806</v>
      </c>
      <c r="E2893" t="s">
        <v>902</v>
      </c>
      <c r="F2893">
        <v>1590</v>
      </c>
      <c r="G2893">
        <v>32</v>
      </c>
      <c r="H2893">
        <v>5.5</v>
      </c>
      <c r="I2893">
        <v>28</v>
      </c>
      <c r="J2893">
        <v>18</v>
      </c>
      <c r="K2893">
        <v>1.5</v>
      </c>
      <c r="L2893">
        <v>318</v>
      </c>
      <c r="M2893" s="4">
        <v>32</v>
      </c>
      <c r="N2893" s="4">
        <v>5.5</v>
      </c>
      <c r="O2893">
        <v>12.5</v>
      </c>
      <c r="P2893">
        <v>216</v>
      </c>
      <c r="Q2893">
        <v>102</v>
      </c>
      <c r="R2893" s="4">
        <v>8.5</v>
      </c>
      <c r="S2893" s="4">
        <v>18</v>
      </c>
      <c r="T2893">
        <v>56.25</v>
      </c>
      <c r="U2893">
        <v>6</v>
      </c>
      <c r="V2893" t="s">
        <v>1261</v>
      </c>
      <c r="W2893">
        <v>36</v>
      </c>
      <c r="X2893" t="s">
        <v>29</v>
      </c>
      <c r="Y2893">
        <f t="shared" si="45"/>
        <v>0</v>
      </c>
    </row>
    <row r="2894" spans="1:25" x14ac:dyDescent="0.3">
      <c r="A2894" t="s">
        <v>909</v>
      </c>
      <c r="B2894" s="2">
        <v>45541</v>
      </c>
      <c r="C2894" t="s">
        <v>31</v>
      </c>
      <c r="D2894" t="s">
        <v>806</v>
      </c>
      <c r="E2894" t="s">
        <v>910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 s="4">
        <v>16</v>
      </c>
      <c r="N2894" s="4">
        <v>0</v>
      </c>
      <c r="O2894">
        <v>0</v>
      </c>
      <c r="P2894">
        <v>130</v>
      </c>
      <c r="Q2894">
        <v>62</v>
      </c>
      <c r="R2894" s="4">
        <v>5.166666666666667</v>
      </c>
      <c r="S2894" s="4">
        <v>10.83333333333333</v>
      </c>
      <c r="T2894">
        <v>67.708333333333343</v>
      </c>
      <c r="U2894">
        <v>6</v>
      </c>
      <c r="V2894" t="s">
        <v>1261</v>
      </c>
      <c r="W2894">
        <v>36</v>
      </c>
      <c r="X2894" t="s">
        <v>29</v>
      </c>
      <c r="Y2894">
        <f t="shared" si="45"/>
        <v>0</v>
      </c>
    </row>
    <row r="2895" spans="1:25" x14ac:dyDescent="0.3">
      <c r="A2895" t="s">
        <v>24</v>
      </c>
      <c r="B2895" s="2">
        <v>45541</v>
      </c>
      <c r="C2895" t="s">
        <v>25</v>
      </c>
      <c r="D2895" t="s">
        <v>26</v>
      </c>
      <c r="E2895" t="s">
        <v>27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 s="4">
        <v>16</v>
      </c>
      <c r="N2895" s="4">
        <v>8</v>
      </c>
      <c r="O2895">
        <v>50</v>
      </c>
      <c r="P2895">
        <v>96</v>
      </c>
      <c r="Q2895">
        <v>0</v>
      </c>
      <c r="R2895" s="4">
        <v>0</v>
      </c>
      <c r="S2895" s="4">
        <v>8</v>
      </c>
      <c r="T2895">
        <v>50</v>
      </c>
      <c r="U2895">
        <v>6</v>
      </c>
      <c r="V2895" t="s">
        <v>1261</v>
      </c>
      <c r="W2895">
        <v>36</v>
      </c>
      <c r="X2895" t="s">
        <v>29</v>
      </c>
      <c r="Y2895">
        <f t="shared" si="45"/>
        <v>0</v>
      </c>
    </row>
    <row r="2896" spans="1:25" x14ac:dyDescent="0.3">
      <c r="A2896" t="s">
        <v>999</v>
      </c>
      <c r="B2896" s="2">
        <v>45541</v>
      </c>
      <c r="C2896" t="s">
        <v>181</v>
      </c>
      <c r="D2896" t="s">
        <v>997</v>
      </c>
      <c r="E2896" t="s">
        <v>1000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 s="4">
        <v>4.5</v>
      </c>
      <c r="N2896" s="4">
        <v>0</v>
      </c>
      <c r="O2896">
        <v>0</v>
      </c>
      <c r="P2896">
        <v>44</v>
      </c>
      <c r="Q2896">
        <v>10</v>
      </c>
      <c r="R2896" s="4">
        <v>0.83333333333333337</v>
      </c>
      <c r="S2896" s="4">
        <v>3.666666666666667</v>
      </c>
      <c r="T2896">
        <v>81.481481481481481</v>
      </c>
      <c r="U2896">
        <v>6</v>
      </c>
      <c r="V2896" t="s">
        <v>1261</v>
      </c>
      <c r="W2896">
        <v>36</v>
      </c>
      <c r="X2896" t="s">
        <v>29</v>
      </c>
      <c r="Y2896">
        <f t="shared" si="45"/>
        <v>0</v>
      </c>
    </row>
    <row r="2897" spans="1:25" x14ac:dyDescent="0.3">
      <c r="A2897" t="s">
        <v>962</v>
      </c>
      <c r="B2897" s="2">
        <v>45541</v>
      </c>
      <c r="C2897" t="s">
        <v>181</v>
      </c>
      <c r="D2897" t="s">
        <v>960</v>
      </c>
      <c r="E2897" t="s">
        <v>963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 s="4">
        <v>4.5</v>
      </c>
      <c r="N2897" s="4">
        <v>1.5</v>
      </c>
      <c r="O2897">
        <v>33.333333333333329</v>
      </c>
      <c r="P2897">
        <v>36</v>
      </c>
      <c r="Q2897">
        <v>0</v>
      </c>
      <c r="R2897" s="4">
        <v>0</v>
      </c>
      <c r="S2897" s="4">
        <v>3</v>
      </c>
      <c r="T2897">
        <v>66.666666666666657</v>
      </c>
      <c r="U2897">
        <v>6</v>
      </c>
      <c r="V2897" t="s">
        <v>1261</v>
      </c>
      <c r="W2897">
        <v>36</v>
      </c>
      <c r="X2897" t="s">
        <v>29</v>
      </c>
      <c r="Y2897">
        <f t="shared" si="45"/>
        <v>0</v>
      </c>
    </row>
    <row r="2898" spans="1:25" x14ac:dyDescent="0.3">
      <c r="A2898" t="s">
        <v>341</v>
      </c>
      <c r="B2898" s="2">
        <v>45541</v>
      </c>
      <c r="C2898" t="s">
        <v>25</v>
      </c>
      <c r="D2898" t="s">
        <v>331</v>
      </c>
      <c r="E2898" t="s">
        <v>342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 s="4">
        <v>7</v>
      </c>
      <c r="N2898" s="4">
        <v>0.5</v>
      </c>
      <c r="O2898">
        <v>7.1428571428571423</v>
      </c>
      <c r="P2898">
        <v>75</v>
      </c>
      <c r="Q2898">
        <v>3</v>
      </c>
      <c r="R2898" s="4">
        <v>0.25</v>
      </c>
      <c r="S2898" s="4">
        <v>6.25</v>
      </c>
      <c r="T2898">
        <v>89.285714285714292</v>
      </c>
      <c r="U2898">
        <v>6</v>
      </c>
      <c r="V2898" t="s">
        <v>1261</v>
      </c>
      <c r="W2898">
        <v>36</v>
      </c>
      <c r="X2898" t="s">
        <v>29</v>
      </c>
      <c r="Y2898">
        <f t="shared" si="45"/>
        <v>0</v>
      </c>
    </row>
    <row r="2899" spans="1:25" x14ac:dyDescent="0.3">
      <c r="A2899" t="s">
        <v>471</v>
      </c>
      <c r="B2899" s="2">
        <v>45541</v>
      </c>
      <c r="C2899" t="s">
        <v>25</v>
      </c>
      <c r="D2899" t="s">
        <v>405</v>
      </c>
      <c r="E2899" t="s">
        <v>472</v>
      </c>
      <c r="F2899">
        <v>450</v>
      </c>
      <c r="G2899">
        <v>8</v>
      </c>
      <c r="H2899">
        <v>0.5</v>
      </c>
      <c r="I2899">
        <v>7.833333333333333</v>
      </c>
      <c r="J2899">
        <v>4</v>
      </c>
      <c r="K2899">
        <v>0.33333333333333331</v>
      </c>
      <c r="L2899">
        <v>90</v>
      </c>
      <c r="M2899" s="4">
        <v>8</v>
      </c>
      <c r="N2899" s="4">
        <v>0.5</v>
      </c>
      <c r="O2899">
        <v>2.083333333333333</v>
      </c>
      <c r="P2899">
        <v>82</v>
      </c>
      <c r="Q2899">
        <v>8</v>
      </c>
      <c r="R2899" s="4">
        <v>0.66666666666666663</v>
      </c>
      <c r="S2899" s="4">
        <v>6.833333333333333</v>
      </c>
      <c r="T2899">
        <v>85.416666666666657</v>
      </c>
      <c r="U2899">
        <v>6</v>
      </c>
      <c r="V2899" t="s">
        <v>1261</v>
      </c>
      <c r="W2899">
        <v>36</v>
      </c>
      <c r="X2899" t="s">
        <v>29</v>
      </c>
      <c r="Y2899">
        <f t="shared" si="45"/>
        <v>0</v>
      </c>
    </row>
    <row r="2900" spans="1:25" x14ac:dyDescent="0.3">
      <c r="A2900" t="s">
        <v>911</v>
      </c>
      <c r="B2900" s="2">
        <v>45541</v>
      </c>
      <c r="C2900" t="s">
        <v>31</v>
      </c>
      <c r="D2900" t="s">
        <v>849</v>
      </c>
      <c r="E2900" t="s">
        <v>912</v>
      </c>
      <c r="F2900">
        <v>0</v>
      </c>
      <c r="G2900">
        <v>0</v>
      </c>
      <c r="H2900">
        <v>0</v>
      </c>
      <c r="I2900">
        <v>0</v>
      </c>
      <c r="L2900">
        <v>0</v>
      </c>
      <c r="M2900" s="4">
        <v>0</v>
      </c>
      <c r="N2900" s="4">
        <v>0</v>
      </c>
      <c r="O2900">
        <v>0</v>
      </c>
      <c r="P2900">
        <v>0</v>
      </c>
      <c r="Q2900">
        <v>0</v>
      </c>
      <c r="R2900" s="4">
        <v>0</v>
      </c>
      <c r="S2900" s="4">
        <v>0</v>
      </c>
      <c r="U2900">
        <v>6</v>
      </c>
      <c r="V2900" t="s">
        <v>1261</v>
      </c>
      <c r="W2900">
        <v>36</v>
      </c>
      <c r="X2900" t="s">
        <v>29</v>
      </c>
      <c r="Y2900">
        <f t="shared" si="45"/>
        <v>0</v>
      </c>
    </row>
    <row r="2901" spans="1:25" x14ac:dyDescent="0.3">
      <c r="A2901" t="s">
        <v>349</v>
      </c>
      <c r="B2901" s="2">
        <v>45541</v>
      </c>
      <c r="C2901" t="s">
        <v>25</v>
      </c>
      <c r="D2901" t="s">
        <v>331</v>
      </c>
      <c r="E2901" t="s">
        <v>350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 s="4">
        <v>16</v>
      </c>
      <c r="N2901" s="4">
        <v>8</v>
      </c>
      <c r="O2901">
        <v>50</v>
      </c>
      <c r="P2901">
        <v>70</v>
      </c>
      <c r="Q2901">
        <v>26</v>
      </c>
      <c r="R2901" s="4">
        <v>2.166666666666667</v>
      </c>
      <c r="S2901" s="4">
        <v>5.833333333333333</v>
      </c>
      <c r="T2901">
        <v>36.458333333333329</v>
      </c>
      <c r="U2901">
        <v>6</v>
      </c>
      <c r="V2901" t="s">
        <v>1261</v>
      </c>
      <c r="W2901">
        <v>36</v>
      </c>
      <c r="X2901" t="s">
        <v>29</v>
      </c>
      <c r="Y2901">
        <f t="shared" si="45"/>
        <v>0</v>
      </c>
    </row>
    <row r="2902" spans="1:25" x14ac:dyDescent="0.3">
      <c r="A2902" t="s">
        <v>431</v>
      </c>
      <c r="B2902" s="2">
        <v>45541</v>
      </c>
      <c r="C2902" t="s">
        <v>25</v>
      </c>
      <c r="D2902" t="s">
        <v>425</v>
      </c>
      <c r="E2902" t="s">
        <v>432</v>
      </c>
      <c r="F2902">
        <v>750</v>
      </c>
      <c r="G2902">
        <v>12.5</v>
      </c>
      <c r="H2902">
        <v>0</v>
      </c>
      <c r="I2902">
        <v>12.5</v>
      </c>
      <c r="J2902">
        <v>0</v>
      </c>
      <c r="K2902">
        <v>0</v>
      </c>
      <c r="L2902">
        <v>150</v>
      </c>
      <c r="M2902" s="4">
        <v>12.5</v>
      </c>
      <c r="N2902" s="4">
        <v>0</v>
      </c>
      <c r="O2902">
        <v>0</v>
      </c>
      <c r="P2902">
        <v>37</v>
      </c>
      <c r="Q2902">
        <v>113</v>
      </c>
      <c r="R2902" s="4">
        <v>9.4166666666666661</v>
      </c>
      <c r="S2902" s="4">
        <v>3.083333333333333</v>
      </c>
      <c r="T2902">
        <v>24.666666666666671</v>
      </c>
      <c r="U2902">
        <v>6</v>
      </c>
      <c r="V2902" t="s">
        <v>1261</v>
      </c>
      <c r="W2902">
        <v>36</v>
      </c>
      <c r="X2902" t="s">
        <v>29</v>
      </c>
      <c r="Y2902">
        <f t="shared" si="45"/>
        <v>0</v>
      </c>
    </row>
    <row r="2903" spans="1:25" x14ac:dyDescent="0.3">
      <c r="A2903" t="s">
        <v>180</v>
      </c>
      <c r="B2903" s="2">
        <v>45541</v>
      </c>
      <c r="C2903" t="s">
        <v>181</v>
      </c>
      <c r="D2903" t="s">
        <v>182</v>
      </c>
      <c r="E2903" t="s">
        <v>183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 s="4">
        <v>8</v>
      </c>
      <c r="N2903" s="4">
        <v>8</v>
      </c>
      <c r="O2903">
        <v>100</v>
      </c>
      <c r="P2903">
        <v>0</v>
      </c>
      <c r="Q2903">
        <v>0</v>
      </c>
      <c r="R2903" s="4">
        <v>0</v>
      </c>
      <c r="S2903" s="4">
        <v>0</v>
      </c>
      <c r="T2903">
        <v>0</v>
      </c>
      <c r="U2903">
        <v>6</v>
      </c>
      <c r="V2903" t="s">
        <v>1261</v>
      </c>
      <c r="W2903">
        <v>36</v>
      </c>
      <c r="X2903" t="s">
        <v>29</v>
      </c>
      <c r="Y2903">
        <f t="shared" si="45"/>
        <v>0</v>
      </c>
    </row>
    <row r="2904" spans="1:25" x14ac:dyDescent="0.3">
      <c r="A2904" t="s">
        <v>301</v>
      </c>
      <c r="B2904" s="2">
        <v>45541</v>
      </c>
      <c r="C2904" t="s">
        <v>35</v>
      </c>
      <c r="D2904" t="s">
        <v>257</v>
      </c>
      <c r="E2904" t="s">
        <v>302</v>
      </c>
      <c r="F2904">
        <v>0</v>
      </c>
      <c r="G2904">
        <v>0</v>
      </c>
      <c r="H2904">
        <v>0</v>
      </c>
      <c r="I2904">
        <v>0</v>
      </c>
      <c r="L2904">
        <v>0</v>
      </c>
      <c r="M2904" s="4">
        <v>0</v>
      </c>
      <c r="N2904" s="4">
        <v>0</v>
      </c>
      <c r="O2904">
        <v>0</v>
      </c>
      <c r="P2904">
        <v>0</v>
      </c>
      <c r="Q2904">
        <v>0</v>
      </c>
      <c r="R2904" s="4">
        <v>0</v>
      </c>
      <c r="S2904" s="4">
        <v>0</v>
      </c>
      <c r="U2904">
        <v>6</v>
      </c>
      <c r="V2904" t="s">
        <v>1261</v>
      </c>
      <c r="W2904">
        <v>36</v>
      </c>
      <c r="X2904" t="s">
        <v>29</v>
      </c>
      <c r="Y2904">
        <f t="shared" si="45"/>
        <v>0</v>
      </c>
    </row>
    <row r="2905" spans="1:25" x14ac:dyDescent="0.3">
      <c r="A2905" t="s">
        <v>345</v>
      </c>
      <c r="B2905" s="2">
        <v>45541</v>
      </c>
      <c r="C2905" t="s">
        <v>25</v>
      </c>
      <c r="D2905" t="s">
        <v>331</v>
      </c>
      <c r="E2905" t="s">
        <v>346</v>
      </c>
      <c r="F2905">
        <v>780</v>
      </c>
      <c r="G2905">
        <v>16</v>
      </c>
      <c r="H2905">
        <v>3</v>
      </c>
      <c r="I2905">
        <v>16.333333333333329</v>
      </c>
      <c r="J2905">
        <v>40</v>
      </c>
      <c r="K2905">
        <v>3.333333333333333</v>
      </c>
      <c r="L2905">
        <v>156</v>
      </c>
      <c r="M2905" s="4">
        <v>16</v>
      </c>
      <c r="N2905" s="4">
        <v>3</v>
      </c>
      <c r="O2905">
        <v>-2.0833333333333339</v>
      </c>
      <c r="P2905">
        <v>116</v>
      </c>
      <c r="Q2905">
        <v>40</v>
      </c>
      <c r="R2905" s="4">
        <v>3.333333333333333</v>
      </c>
      <c r="S2905" s="4">
        <v>9.6666666666666661</v>
      </c>
      <c r="T2905">
        <v>60.416666666666657</v>
      </c>
      <c r="U2905">
        <v>6</v>
      </c>
      <c r="V2905" t="s">
        <v>1261</v>
      </c>
      <c r="W2905">
        <v>36</v>
      </c>
      <c r="X2905" t="s">
        <v>29</v>
      </c>
      <c r="Y2905">
        <f t="shared" si="45"/>
        <v>0</v>
      </c>
    </row>
    <row r="2906" spans="1:25" x14ac:dyDescent="0.3">
      <c r="A2906" t="s">
        <v>305</v>
      </c>
      <c r="B2906" s="2">
        <v>45541</v>
      </c>
      <c r="C2906" t="s">
        <v>35</v>
      </c>
      <c r="D2906" t="s">
        <v>257</v>
      </c>
      <c r="E2906" t="s">
        <v>306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 s="4">
        <v>16</v>
      </c>
      <c r="N2906" s="4">
        <v>0</v>
      </c>
      <c r="O2906">
        <v>0</v>
      </c>
      <c r="P2906">
        <v>134</v>
      </c>
      <c r="Q2906">
        <v>58</v>
      </c>
      <c r="R2906" s="4">
        <v>4.833333333333333</v>
      </c>
      <c r="S2906" s="4">
        <v>11.16666666666667</v>
      </c>
      <c r="T2906">
        <v>69.791666666666657</v>
      </c>
      <c r="U2906">
        <v>6</v>
      </c>
      <c r="V2906" t="s">
        <v>1261</v>
      </c>
      <c r="W2906">
        <v>36</v>
      </c>
      <c r="X2906" t="s">
        <v>29</v>
      </c>
      <c r="Y2906">
        <f t="shared" si="45"/>
        <v>0</v>
      </c>
    </row>
    <row r="2907" spans="1:25" x14ac:dyDescent="0.3">
      <c r="A2907" t="s">
        <v>1049</v>
      </c>
      <c r="B2907" s="2">
        <v>45541</v>
      </c>
      <c r="C2907" t="s">
        <v>181</v>
      </c>
      <c r="D2907" t="s">
        <v>939</v>
      </c>
      <c r="E2907" t="s">
        <v>1050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 s="4">
        <v>8</v>
      </c>
      <c r="N2907" s="4">
        <v>0</v>
      </c>
      <c r="O2907">
        <v>0</v>
      </c>
      <c r="P2907">
        <v>21</v>
      </c>
      <c r="Q2907">
        <v>75</v>
      </c>
      <c r="R2907" s="4">
        <v>6.25</v>
      </c>
      <c r="S2907" s="4">
        <v>1.75</v>
      </c>
      <c r="T2907">
        <v>21.875</v>
      </c>
      <c r="U2907">
        <v>6</v>
      </c>
      <c r="V2907" t="s">
        <v>1261</v>
      </c>
      <c r="W2907">
        <v>36</v>
      </c>
      <c r="X2907" t="s">
        <v>29</v>
      </c>
      <c r="Y2907">
        <f t="shared" si="45"/>
        <v>0</v>
      </c>
    </row>
    <row r="2908" spans="1:25" x14ac:dyDescent="0.3">
      <c r="A2908" t="s">
        <v>555</v>
      </c>
      <c r="B2908" s="2">
        <v>45541</v>
      </c>
      <c r="C2908" t="s">
        <v>25</v>
      </c>
      <c r="D2908" t="s">
        <v>507</v>
      </c>
      <c r="E2908" t="s">
        <v>556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 s="4">
        <v>16</v>
      </c>
      <c r="N2908" s="4">
        <v>8.5</v>
      </c>
      <c r="O2908">
        <v>53.125</v>
      </c>
      <c r="P2908">
        <v>90</v>
      </c>
      <c r="Q2908">
        <v>0</v>
      </c>
      <c r="R2908" s="4">
        <v>0</v>
      </c>
      <c r="S2908" s="4">
        <v>7.5</v>
      </c>
      <c r="T2908">
        <v>46.875</v>
      </c>
      <c r="U2908">
        <v>6</v>
      </c>
      <c r="V2908" t="s">
        <v>1261</v>
      </c>
      <c r="W2908">
        <v>36</v>
      </c>
      <c r="X2908" t="s">
        <v>29</v>
      </c>
      <c r="Y2908">
        <f t="shared" si="45"/>
        <v>0</v>
      </c>
    </row>
    <row r="2909" spans="1:25" x14ac:dyDescent="0.3">
      <c r="A2909" t="s">
        <v>184</v>
      </c>
      <c r="B2909" s="2">
        <v>45541</v>
      </c>
      <c r="C2909" t="s">
        <v>181</v>
      </c>
      <c r="D2909" t="s">
        <v>182</v>
      </c>
      <c r="E2909" t="s">
        <v>185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 s="4">
        <v>4.5</v>
      </c>
      <c r="N2909" s="4">
        <v>0</v>
      </c>
      <c r="O2909">
        <v>0</v>
      </c>
      <c r="P2909">
        <v>22</v>
      </c>
      <c r="Q2909">
        <v>32</v>
      </c>
      <c r="R2909" s="4">
        <v>2.666666666666667</v>
      </c>
      <c r="S2909" s="4">
        <v>1.833333333333333</v>
      </c>
      <c r="T2909">
        <v>40.74074074074074</v>
      </c>
      <c r="U2909">
        <v>6</v>
      </c>
      <c r="V2909" t="s">
        <v>1261</v>
      </c>
      <c r="W2909">
        <v>36</v>
      </c>
      <c r="X2909" t="s">
        <v>29</v>
      </c>
      <c r="Y2909">
        <f t="shared" si="45"/>
        <v>0</v>
      </c>
    </row>
    <row r="2910" spans="1:25" x14ac:dyDescent="0.3">
      <c r="A2910" t="s">
        <v>209</v>
      </c>
      <c r="B2910" s="2">
        <v>45541</v>
      </c>
      <c r="C2910" t="s">
        <v>35</v>
      </c>
      <c r="D2910" t="s">
        <v>199</v>
      </c>
      <c r="E2910" t="s">
        <v>210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 s="4">
        <v>8</v>
      </c>
      <c r="N2910" s="4">
        <v>0</v>
      </c>
      <c r="O2910">
        <v>0</v>
      </c>
      <c r="P2910">
        <v>73</v>
      </c>
      <c r="Q2910">
        <v>23</v>
      </c>
      <c r="R2910" s="4">
        <v>1.916666666666667</v>
      </c>
      <c r="S2910" s="4">
        <v>6.083333333333333</v>
      </c>
      <c r="T2910">
        <v>76.041666666666657</v>
      </c>
      <c r="U2910">
        <v>6</v>
      </c>
      <c r="V2910" t="s">
        <v>1261</v>
      </c>
      <c r="W2910">
        <v>36</v>
      </c>
      <c r="X2910" t="s">
        <v>29</v>
      </c>
      <c r="Y2910">
        <f t="shared" si="45"/>
        <v>0</v>
      </c>
    </row>
    <row r="2911" spans="1:25" x14ac:dyDescent="0.3">
      <c r="A2911" t="s">
        <v>739</v>
      </c>
      <c r="B2911" s="2">
        <v>45541</v>
      </c>
      <c r="C2911" t="s">
        <v>31</v>
      </c>
      <c r="D2911" t="s">
        <v>630</v>
      </c>
      <c r="E2911" t="s">
        <v>740</v>
      </c>
      <c r="F2911">
        <v>120</v>
      </c>
      <c r="G2911">
        <v>5</v>
      </c>
      <c r="H2911">
        <v>3</v>
      </c>
      <c r="I2911">
        <v>2</v>
      </c>
      <c r="J2911">
        <v>0</v>
      </c>
      <c r="K2911">
        <v>0</v>
      </c>
      <c r="L2911">
        <v>24</v>
      </c>
      <c r="M2911" s="4">
        <v>5</v>
      </c>
      <c r="N2911" s="4">
        <v>3</v>
      </c>
      <c r="O2911">
        <v>60</v>
      </c>
      <c r="P2911">
        <v>60</v>
      </c>
      <c r="Q2911">
        <v>0</v>
      </c>
      <c r="R2911" s="4">
        <v>0</v>
      </c>
      <c r="S2911" s="4">
        <v>5</v>
      </c>
      <c r="T2911">
        <v>100</v>
      </c>
      <c r="U2911">
        <v>6</v>
      </c>
      <c r="V2911" t="s">
        <v>1261</v>
      </c>
      <c r="W2911">
        <v>36</v>
      </c>
      <c r="X2911" t="s">
        <v>29</v>
      </c>
      <c r="Y2911">
        <f t="shared" si="45"/>
        <v>-3</v>
      </c>
    </row>
    <row r="2912" spans="1:25" x14ac:dyDescent="0.3">
      <c r="A2912" t="s">
        <v>557</v>
      </c>
      <c r="B2912" s="2">
        <v>45541</v>
      </c>
      <c r="C2912" t="s">
        <v>25</v>
      </c>
      <c r="D2912" t="s">
        <v>507</v>
      </c>
      <c r="E2912" t="s">
        <v>558</v>
      </c>
      <c r="F2912">
        <v>930</v>
      </c>
      <c r="G2912">
        <v>20.5</v>
      </c>
      <c r="H2912">
        <v>5</v>
      </c>
      <c r="I2912">
        <v>19.833333333333329</v>
      </c>
      <c r="J2912">
        <v>52</v>
      </c>
      <c r="K2912">
        <v>4.333333333333333</v>
      </c>
      <c r="L2912">
        <v>186</v>
      </c>
      <c r="M2912" s="4">
        <v>20.5</v>
      </c>
      <c r="N2912" s="4">
        <v>5</v>
      </c>
      <c r="O2912">
        <v>3.252032520325205</v>
      </c>
      <c r="P2912">
        <v>156</v>
      </c>
      <c r="Q2912">
        <v>30</v>
      </c>
      <c r="R2912" s="4">
        <v>2.5</v>
      </c>
      <c r="S2912" s="4">
        <v>13</v>
      </c>
      <c r="T2912">
        <v>63.414634146341463</v>
      </c>
      <c r="U2912">
        <v>6</v>
      </c>
      <c r="V2912" t="s">
        <v>1261</v>
      </c>
      <c r="W2912">
        <v>36</v>
      </c>
      <c r="X2912" t="s">
        <v>29</v>
      </c>
      <c r="Y2912">
        <f t="shared" si="45"/>
        <v>0</v>
      </c>
    </row>
    <row r="2913" spans="1:25" x14ac:dyDescent="0.3">
      <c r="A2913" t="s">
        <v>1031</v>
      </c>
      <c r="B2913" s="2">
        <v>45541</v>
      </c>
      <c r="C2913" t="s">
        <v>181</v>
      </c>
      <c r="D2913" t="s">
        <v>997</v>
      </c>
      <c r="E2913" t="s">
        <v>1032</v>
      </c>
      <c r="F2913">
        <v>360</v>
      </c>
      <c r="G2913">
        <v>8</v>
      </c>
      <c r="H2913">
        <v>2</v>
      </c>
      <c r="I2913">
        <v>8.4166666666666661</v>
      </c>
      <c r="J2913">
        <v>29</v>
      </c>
      <c r="K2913">
        <v>2.416666666666667</v>
      </c>
      <c r="L2913">
        <v>72</v>
      </c>
      <c r="M2913" s="4">
        <v>8</v>
      </c>
      <c r="N2913" s="4">
        <v>2</v>
      </c>
      <c r="O2913">
        <v>-5.2083333333333313</v>
      </c>
      <c r="P2913">
        <v>55</v>
      </c>
      <c r="Q2913">
        <v>17</v>
      </c>
      <c r="R2913" s="4">
        <v>1.416666666666667</v>
      </c>
      <c r="S2913" s="4">
        <v>4.583333333333333</v>
      </c>
      <c r="T2913">
        <v>57.291666666666657</v>
      </c>
      <c r="U2913">
        <v>6</v>
      </c>
      <c r="V2913" t="s">
        <v>1261</v>
      </c>
      <c r="W2913">
        <v>36</v>
      </c>
      <c r="X2913" t="s">
        <v>29</v>
      </c>
      <c r="Y2913">
        <f t="shared" si="45"/>
        <v>0</v>
      </c>
    </row>
    <row r="2914" spans="1:25" x14ac:dyDescent="0.3">
      <c r="A2914" t="s">
        <v>465</v>
      </c>
      <c r="B2914" s="2">
        <v>45541</v>
      </c>
      <c r="C2914" t="s">
        <v>25</v>
      </c>
      <c r="D2914" t="s">
        <v>405</v>
      </c>
      <c r="E2914" t="s">
        <v>466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 s="4">
        <v>8</v>
      </c>
      <c r="N2914" s="4">
        <v>0</v>
      </c>
      <c r="O2914">
        <v>0</v>
      </c>
      <c r="P2914">
        <v>64</v>
      </c>
      <c r="Q2914">
        <v>32</v>
      </c>
      <c r="R2914" s="4">
        <v>2.666666666666667</v>
      </c>
      <c r="S2914" s="4">
        <v>5.333333333333333</v>
      </c>
      <c r="T2914">
        <v>66.666666666666657</v>
      </c>
      <c r="U2914">
        <v>6</v>
      </c>
      <c r="V2914" t="s">
        <v>1261</v>
      </c>
      <c r="W2914">
        <v>36</v>
      </c>
      <c r="X2914" t="s">
        <v>29</v>
      </c>
      <c r="Y2914">
        <f t="shared" si="45"/>
        <v>0</v>
      </c>
    </row>
    <row r="2915" spans="1:25" x14ac:dyDescent="0.3">
      <c r="A2915" t="s">
        <v>353</v>
      </c>
      <c r="B2915" s="2">
        <v>45541</v>
      </c>
      <c r="C2915" t="s">
        <v>25</v>
      </c>
      <c r="D2915" t="s">
        <v>354</v>
      </c>
      <c r="E2915" t="s">
        <v>355</v>
      </c>
      <c r="F2915">
        <v>0</v>
      </c>
      <c r="G2915">
        <v>8</v>
      </c>
      <c r="H2915">
        <v>8</v>
      </c>
      <c r="I2915">
        <v>7</v>
      </c>
      <c r="J2915">
        <v>84</v>
      </c>
      <c r="K2915">
        <v>7</v>
      </c>
      <c r="L2915">
        <v>0</v>
      </c>
      <c r="M2915" s="4">
        <v>8</v>
      </c>
      <c r="N2915" s="4">
        <v>8</v>
      </c>
      <c r="O2915">
        <v>12.5</v>
      </c>
      <c r="P2915">
        <v>84</v>
      </c>
      <c r="Q2915">
        <v>0</v>
      </c>
      <c r="R2915" s="4">
        <v>0</v>
      </c>
      <c r="S2915" s="4">
        <v>7</v>
      </c>
      <c r="T2915">
        <v>87.5</v>
      </c>
      <c r="U2915">
        <v>6</v>
      </c>
      <c r="V2915" t="s">
        <v>1261</v>
      </c>
      <c r="W2915">
        <v>36</v>
      </c>
      <c r="X2915" t="s">
        <v>29</v>
      </c>
      <c r="Y2915">
        <f t="shared" si="45"/>
        <v>-7</v>
      </c>
    </row>
    <row r="2916" spans="1:25" x14ac:dyDescent="0.3">
      <c r="A2916" t="s">
        <v>691</v>
      </c>
      <c r="B2916" s="2">
        <v>45541</v>
      </c>
      <c r="C2916" t="s">
        <v>31</v>
      </c>
      <c r="D2916" t="s">
        <v>647</v>
      </c>
      <c r="E2916" t="s">
        <v>692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 s="4">
        <v>5</v>
      </c>
      <c r="N2916" s="4">
        <v>5</v>
      </c>
      <c r="O2916">
        <v>100</v>
      </c>
      <c r="P2916">
        <v>0</v>
      </c>
      <c r="Q2916">
        <v>0</v>
      </c>
      <c r="R2916" s="4">
        <v>0</v>
      </c>
      <c r="S2916" s="4">
        <v>0</v>
      </c>
      <c r="T2916">
        <v>0</v>
      </c>
      <c r="U2916">
        <v>6</v>
      </c>
      <c r="V2916" t="s">
        <v>1261</v>
      </c>
      <c r="W2916">
        <v>36</v>
      </c>
      <c r="X2916" t="s">
        <v>29</v>
      </c>
      <c r="Y2916">
        <f t="shared" si="45"/>
        <v>0</v>
      </c>
    </row>
    <row r="2917" spans="1:25" x14ac:dyDescent="0.3">
      <c r="A2917" t="s">
        <v>1029</v>
      </c>
      <c r="B2917" s="2">
        <v>45541</v>
      </c>
      <c r="C2917" t="s">
        <v>181</v>
      </c>
      <c r="D2917" t="s">
        <v>997</v>
      </c>
      <c r="E2917" t="s">
        <v>1030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 s="4">
        <v>8</v>
      </c>
      <c r="N2917" s="4">
        <v>2</v>
      </c>
      <c r="O2917">
        <v>25</v>
      </c>
      <c r="P2917">
        <v>61</v>
      </c>
      <c r="Q2917">
        <v>11</v>
      </c>
      <c r="R2917" s="4">
        <v>0.91666666666666663</v>
      </c>
      <c r="S2917" s="4">
        <v>5.083333333333333</v>
      </c>
      <c r="T2917">
        <v>63.541666666666657</v>
      </c>
      <c r="U2917">
        <v>6</v>
      </c>
      <c r="V2917" t="s">
        <v>1261</v>
      </c>
      <c r="W2917">
        <v>36</v>
      </c>
      <c r="X2917" t="s">
        <v>29</v>
      </c>
      <c r="Y2917">
        <f t="shared" si="45"/>
        <v>0</v>
      </c>
    </row>
    <row r="2918" spans="1:25" x14ac:dyDescent="0.3">
      <c r="A2918" t="s">
        <v>433</v>
      </c>
      <c r="B2918" s="2">
        <v>45541</v>
      </c>
      <c r="C2918" t="s">
        <v>25</v>
      </c>
      <c r="D2918" t="s">
        <v>425</v>
      </c>
      <c r="E2918" t="s">
        <v>434</v>
      </c>
      <c r="F2918">
        <v>900</v>
      </c>
      <c r="G2918">
        <v>16</v>
      </c>
      <c r="H2918">
        <v>1</v>
      </c>
      <c r="I2918">
        <v>15</v>
      </c>
      <c r="J2918">
        <v>0</v>
      </c>
      <c r="K2918">
        <v>0</v>
      </c>
      <c r="L2918">
        <v>180</v>
      </c>
      <c r="M2918" s="4">
        <v>16</v>
      </c>
      <c r="N2918" s="4">
        <v>1</v>
      </c>
      <c r="O2918">
        <v>6.25</v>
      </c>
      <c r="P2918">
        <v>72</v>
      </c>
      <c r="Q2918">
        <v>108</v>
      </c>
      <c r="R2918" s="4">
        <v>9</v>
      </c>
      <c r="S2918" s="4">
        <v>6</v>
      </c>
      <c r="T2918">
        <v>37.5</v>
      </c>
      <c r="U2918">
        <v>6</v>
      </c>
      <c r="V2918" t="s">
        <v>1261</v>
      </c>
      <c r="W2918">
        <v>36</v>
      </c>
      <c r="X2918" t="s">
        <v>29</v>
      </c>
      <c r="Y2918">
        <f t="shared" si="45"/>
        <v>0</v>
      </c>
    </row>
    <row r="2919" spans="1:25" x14ac:dyDescent="0.3">
      <c r="A2919" t="s">
        <v>951</v>
      </c>
      <c r="B2919" s="2">
        <v>45541</v>
      </c>
      <c r="C2919" t="s">
        <v>181</v>
      </c>
      <c r="D2919" t="s">
        <v>939</v>
      </c>
      <c r="E2919" t="s">
        <v>952</v>
      </c>
      <c r="F2919">
        <v>480</v>
      </c>
      <c r="G2919">
        <v>16</v>
      </c>
      <c r="H2919">
        <v>8</v>
      </c>
      <c r="I2919">
        <v>11.25</v>
      </c>
      <c r="J2919">
        <v>39</v>
      </c>
      <c r="K2919">
        <v>3.25</v>
      </c>
      <c r="L2919">
        <v>96</v>
      </c>
      <c r="M2919" s="4">
        <v>16</v>
      </c>
      <c r="N2919" s="4">
        <v>8</v>
      </c>
      <c r="O2919">
        <v>29.6875</v>
      </c>
      <c r="P2919">
        <v>81</v>
      </c>
      <c r="Q2919">
        <v>15</v>
      </c>
      <c r="R2919" s="4">
        <v>1.25</v>
      </c>
      <c r="S2919" s="4">
        <v>6.75</v>
      </c>
      <c r="T2919">
        <v>42.1875</v>
      </c>
      <c r="U2919">
        <v>6</v>
      </c>
      <c r="V2919" t="s">
        <v>1261</v>
      </c>
      <c r="W2919">
        <v>36</v>
      </c>
      <c r="X2919" t="s">
        <v>29</v>
      </c>
      <c r="Y2919">
        <f t="shared" si="45"/>
        <v>0</v>
      </c>
    </row>
    <row r="2920" spans="1:25" x14ac:dyDescent="0.3">
      <c r="A2920" t="s">
        <v>669</v>
      </c>
      <c r="B2920" s="2">
        <v>45541</v>
      </c>
      <c r="C2920" t="s">
        <v>31</v>
      </c>
      <c r="D2920" t="s">
        <v>647</v>
      </c>
      <c r="E2920" t="s">
        <v>670</v>
      </c>
      <c r="F2920">
        <v>480</v>
      </c>
      <c r="G2920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 s="4">
        <v>8</v>
      </c>
      <c r="N2920" s="4">
        <v>0</v>
      </c>
      <c r="O2920">
        <v>0</v>
      </c>
      <c r="P2920">
        <v>72</v>
      </c>
      <c r="Q2920">
        <v>24</v>
      </c>
      <c r="R2920" s="4">
        <v>2</v>
      </c>
      <c r="S2920" s="4">
        <v>6</v>
      </c>
      <c r="T2920">
        <v>75</v>
      </c>
      <c r="U2920">
        <v>6</v>
      </c>
      <c r="V2920" t="s">
        <v>1261</v>
      </c>
      <c r="W2920">
        <v>36</v>
      </c>
      <c r="X2920" t="s">
        <v>29</v>
      </c>
      <c r="Y2920">
        <f t="shared" si="45"/>
        <v>0</v>
      </c>
    </row>
    <row r="2921" spans="1:25" x14ac:dyDescent="0.3">
      <c r="A2921" t="s">
        <v>651</v>
      </c>
      <c r="B2921" s="2">
        <v>45541</v>
      </c>
      <c r="C2921" t="s">
        <v>31</v>
      </c>
      <c r="D2921" t="s">
        <v>647</v>
      </c>
      <c r="E2921" t="s">
        <v>652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 s="4">
        <v>24</v>
      </c>
      <c r="N2921" s="4">
        <v>0</v>
      </c>
      <c r="O2921">
        <v>0</v>
      </c>
      <c r="P2921">
        <v>262</v>
      </c>
      <c r="Q2921">
        <v>26</v>
      </c>
      <c r="R2921" s="4">
        <v>2.166666666666667</v>
      </c>
      <c r="S2921" s="4">
        <v>21.833333333333329</v>
      </c>
      <c r="T2921">
        <v>90.972222222222214</v>
      </c>
      <c r="U2921">
        <v>6</v>
      </c>
      <c r="V2921" t="s">
        <v>1261</v>
      </c>
      <c r="W2921">
        <v>36</v>
      </c>
      <c r="X2921" t="s">
        <v>29</v>
      </c>
      <c r="Y2921">
        <f t="shared" si="45"/>
        <v>0</v>
      </c>
    </row>
    <row r="2922" spans="1:25" x14ac:dyDescent="0.3">
      <c r="A2922" t="s">
        <v>371</v>
      </c>
      <c r="B2922" s="2">
        <v>45541</v>
      </c>
      <c r="C2922" t="s">
        <v>25</v>
      </c>
      <c r="D2922" t="s">
        <v>367</v>
      </c>
      <c r="E2922" t="s">
        <v>372</v>
      </c>
      <c r="F2922">
        <v>0</v>
      </c>
      <c r="G2922">
        <v>0</v>
      </c>
      <c r="H2922">
        <v>0</v>
      </c>
      <c r="I2922">
        <v>0</v>
      </c>
      <c r="L2922">
        <v>0</v>
      </c>
      <c r="M2922" s="4">
        <v>0</v>
      </c>
      <c r="N2922" s="4">
        <v>0</v>
      </c>
      <c r="O2922">
        <v>0</v>
      </c>
      <c r="P2922">
        <v>0</v>
      </c>
      <c r="Q2922">
        <v>0</v>
      </c>
      <c r="R2922" s="4">
        <v>0</v>
      </c>
      <c r="S2922" s="4">
        <v>0</v>
      </c>
      <c r="U2922">
        <v>6</v>
      </c>
      <c r="V2922" t="s">
        <v>1261</v>
      </c>
      <c r="W2922">
        <v>36</v>
      </c>
      <c r="X2922" t="s">
        <v>29</v>
      </c>
      <c r="Y2922">
        <f t="shared" si="45"/>
        <v>0</v>
      </c>
    </row>
    <row r="2923" spans="1:25" x14ac:dyDescent="0.3">
      <c r="A2923" t="s">
        <v>932</v>
      </c>
      <c r="B2923" s="2">
        <v>45541</v>
      </c>
      <c r="C2923" t="s">
        <v>181</v>
      </c>
      <c r="D2923" t="s">
        <v>922</v>
      </c>
      <c r="E2923" t="s">
        <v>933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 s="4">
        <v>12</v>
      </c>
      <c r="N2923" s="4">
        <v>8</v>
      </c>
      <c r="O2923">
        <v>66.666666666666657</v>
      </c>
      <c r="P2923">
        <v>24</v>
      </c>
      <c r="Q2923">
        <v>24</v>
      </c>
      <c r="R2923" s="4">
        <v>2</v>
      </c>
      <c r="S2923" s="4">
        <v>2</v>
      </c>
      <c r="T2923">
        <v>16.666666666666661</v>
      </c>
      <c r="U2923">
        <v>6</v>
      </c>
      <c r="V2923" t="s">
        <v>1261</v>
      </c>
      <c r="W2923">
        <v>36</v>
      </c>
      <c r="X2923" t="s">
        <v>29</v>
      </c>
      <c r="Y2923">
        <f t="shared" si="45"/>
        <v>0</v>
      </c>
    </row>
    <row r="2924" spans="1:25" x14ac:dyDescent="0.3">
      <c r="A2924" t="s">
        <v>299</v>
      </c>
      <c r="B2924" s="2">
        <v>45541</v>
      </c>
      <c r="C2924" t="s">
        <v>35</v>
      </c>
      <c r="D2924" t="s">
        <v>257</v>
      </c>
      <c r="E2924" t="s">
        <v>300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 s="4">
        <v>4</v>
      </c>
      <c r="N2924" s="4">
        <v>0</v>
      </c>
      <c r="O2924">
        <v>0</v>
      </c>
      <c r="P2924">
        <v>42</v>
      </c>
      <c r="Q2924">
        <v>6</v>
      </c>
      <c r="R2924" s="4">
        <v>0.5</v>
      </c>
      <c r="S2924" s="4">
        <v>3.5</v>
      </c>
      <c r="T2924">
        <v>87.5</v>
      </c>
      <c r="U2924">
        <v>6</v>
      </c>
      <c r="V2924" t="s">
        <v>1261</v>
      </c>
      <c r="W2924">
        <v>36</v>
      </c>
      <c r="X2924" t="s">
        <v>29</v>
      </c>
      <c r="Y2924">
        <f t="shared" si="45"/>
        <v>0</v>
      </c>
    </row>
    <row r="2925" spans="1:25" x14ac:dyDescent="0.3">
      <c r="A2925" t="s">
        <v>467</v>
      </c>
      <c r="B2925" s="2">
        <v>45541</v>
      </c>
      <c r="C2925" t="s">
        <v>25</v>
      </c>
      <c r="D2925" t="s">
        <v>405</v>
      </c>
      <c r="E2925" t="s">
        <v>468</v>
      </c>
      <c r="F2925">
        <v>330</v>
      </c>
      <c r="G2925">
        <v>12.5</v>
      </c>
      <c r="H2925">
        <v>7</v>
      </c>
      <c r="I2925">
        <v>5.5</v>
      </c>
      <c r="J2925">
        <v>0</v>
      </c>
      <c r="K2925">
        <v>0</v>
      </c>
      <c r="L2925">
        <v>66</v>
      </c>
      <c r="M2925" s="4">
        <v>12.5</v>
      </c>
      <c r="N2925" s="4">
        <v>7</v>
      </c>
      <c r="O2925">
        <v>56.000000000000007</v>
      </c>
      <c r="P2925">
        <v>52</v>
      </c>
      <c r="Q2925">
        <v>14</v>
      </c>
      <c r="R2925" s="4">
        <v>1.166666666666667</v>
      </c>
      <c r="S2925" s="4">
        <v>4.333333333333333</v>
      </c>
      <c r="T2925">
        <v>34.666666666666657</v>
      </c>
      <c r="U2925">
        <v>6</v>
      </c>
      <c r="V2925" t="s">
        <v>1261</v>
      </c>
      <c r="W2925">
        <v>36</v>
      </c>
      <c r="X2925" t="s">
        <v>29</v>
      </c>
      <c r="Y2925">
        <f t="shared" si="45"/>
        <v>0</v>
      </c>
    </row>
    <row r="2926" spans="1:25" x14ac:dyDescent="0.3">
      <c r="A2926" t="s">
        <v>236</v>
      </c>
      <c r="B2926" s="2">
        <v>45541</v>
      </c>
      <c r="C2926" t="s">
        <v>181</v>
      </c>
      <c r="D2926" t="s">
        <v>182</v>
      </c>
      <c r="E2926" t="s">
        <v>237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 s="4">
        <v>8</v>
      </c>
      <c r="N2926" s="4">
        <v>0</v>
      </c>
      <c r="O2926">
        <v>0</v>
      </c>
      <c r="P2926">
        <v>77</v>
      </c>
      <c r="Q2926">
        <v>19</v>
      </c>
      <c r="R2926" s="4">
        <v>1.583333333333333</v>
      </c>
      <c r="S2926" s="4">
        <v>6.416666666666667</v>
      </c>
      <c r="T2926">
        <v>80.208333333333343</v>
      </c>
      <c r="U2926">
        <v>6</v>
      </c>
      <c r="V2926" t="s">
        <v>1261</v>
      </c>
      <c r="W2926">
        <v>36</v>
      </c>
      <c r="X2926" t="s">
        <v>29</v>
      </c>
      <c r="Y2926">
        <f t="shared" si="45"/>
        <v>0</v>
      </c>
    </row>
    <row r="2927" spans="1:25" x14ac:dyDescent="0.3">
      <c r="A2927" t="s">
        <v>1055</v>
      </c>
      <c r="B2927" s="2">
        <v>45541</v>
      </c>
      <c r="C2927" t="s">
        <v>181</v>
      </c>
      <c r="D2927" t="s">
        <v>997</v>
      </c>
      <c r="E2927" t="s">
        <v>1056</v>
      </c>
      <c r="F2927">
        <v>0</v>
      </c>
      <c r="G2927">
        <v>0</v>
      </c>
      <c r="H2927">
        <v>0</v>
      </c>
      <c r="I2927">
        <v>0</v>
      </c>
      <c r="L2927">
        <v>0</v>
      </c>
      <c r="M2927" s="4">
        <v>0</v>
      </c>
      <c r="N2927" s="4">
        <v>0</v>
      </c>
      <c r="O2927">
        <v>0</v>
      </c>
      <c r="P2927">
        <v>0</v>
      </c>
      <c r="Q2927">
        <v>0</v>
      </c>
      <c r="R2927" s="4">
        <v>0</v>
      </c>
      <c r="S2927" s="4">
        <v>0</v>
      </c>
      <c r="U2927">
        <v>6</v>
      </c>
      <c r="V2927" t="s">
        <v>1261</v>
      </c>
      <c r="W2927">
        <v>36</v>
      </c>
      <c r="X2927" t="s">
        <v>29</v>
      </c>
      <c r="Y2927">
        <f t="shared" si="45"/>
        <v>0</v>
      </c>
    </row>
    <row r="2928" spans="1:25" x14ac:dyDescent="0.3">
      <c r="A2928" t="s">
        <v>207</v>
      </c>
      <c r="B2928" s="2">
        <v>45541</v>
      </c>
      <c r="C2928" t="s">
        <v>35</v>
      </c>
      <c r="D2928" t="s">
        <v>199</v>
      </c>
      <c r="E2928" t="s">
        <v>208</v>
      </c>
      <c r="F2928">
        <v>480</v>
      </c>
      <c r="G2928">
        <v>13</v>
      </c>
      <c r="H2928">
        <v>5</v>
      </c>
      <c r="I2928">
        <v>12.91666666666667</v>
      </c>
      <c r="J2928">
        <v>59</v>
      </c>
      <c r="K2928">
        <v>4.916666666666667</v>
      </c>
      <c r="L2928">
        <v>96</v>
      </c>
      <c r="M2928" s="4">
        <v>13</v>
      </c>
      <c r="N2928" s="4">
        <v>5</v>
      </c>
      <c r="O2928">
        <v>0.64102564102563875</v>
      </c>
      <c r="P2928">
        <v>59</v>
      </c>
      <c r="Q2928">
        <v>37</v>
      </c>
      <c r="R2928" s="4">
        <v>3.083333333333333</v>
      </c>
      <c r="S2928" s="4">
        <v>4.916666666666667</v>
      </c>
      <c r="T2928">
        <v>37.820512820512818</v>
      </c>
      <c r="U2928">
        <v>6</v>
      </c>
      <c r="V2928" t="s">
        <v>1261</v>
      </c>
      <c r="W2928">
        <v>36</v>
      </c>
      <c r="X2928" t="s">
        <v>29</v>
      </c>
      <c r="Y2928">
        <f t="shared" si="45"/>
        <v>0</v>
      </c>
    </row>
    <row r="2929" spans="1:25" x14ac:dyDescent="0.3">
      <c r="A2929" t="s">
        <v>358</v>
      </c>
      <c r="B2929" s="2">
        <v>45541</v>
      </c>
      <c r="C2929" t="s">
        <v>25</v>
      </c>
      <c r="D2929" t="s">
        <v>354</v>
      </c>
      <c r="E2929" t="s">
        <v>359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 s="4">
        <v>16</v>
      </c>
      <c r="N2929" s="4">
        <v>0</v>
      </c>
      <c r="O2929">
        <v>0</v>
      </c>
      <c r="P2929">
        <v>157</v>
      </c>
      <c r="Q2929">
        <v>35</v>
      </c>
      <c r="R2929" s="4">
        <v>2.916666666666667</v>
      </c>
      <c r="S2929" s="4">
        <v>13.08333333333333</v>
      </c>
      <c r="T2929">
        <v>81.770833333333343</v>
      </c>
      <c r="U2929">
        <v>6</v>
      </c>
      <c r="V2929" t="s">
        <v>1261</v>
      </c>
      <c r="W2929">
        <v>36</v>
      </c>
      <c r="X2929" t="s">
        <v>29</v>
      </c>
      <c r="Y2929">
        <f t="shared" si="45"/>
        <v>0</v>
      </c>
    </row>
    <row r="2930" spans="1:25" x14ac:dyDescent="0.3">
      <c r="A2930" t="s">
        <v>424</v>
      </c>
      <c r="B2930" s="2">
        <v>45541</v>
      </c>
      <c r="C2930" t="s">
        <v>25</v>
      </c>
      <c r="D2930" t="s">
        <v>425</v>
      </c>
      <c r="E2930" t="s">
        <v>426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 s="4">
        <v>8</v>
      </c>
      <c r="N2930" s="4">
        <v>0</v>
      </c>
      <c r="O2930">
        <v>0</v>
      </c>
      <c r="P2930">
        <v>81</v>
      </c>
      <c r="Q2930">
        <v>15</v>
      </c>
      <c r="R2930" s="4">
        <v>1.25</v>
      </c>
      <c r="S2930" s="4">
        <v>6.75</v>
      </c>
      <c r="T2930">
        <v>84.375</v>
      </c>
      <c r="U2930">
        <v>6</v>
      </c>
      <c r="V2930" t="s">
        <v>1261</v>
      </c>
      <c r="W2930">
        <v>36</v>
      </c>
      <c r="X2930" t="s">
        <v>29</v>
      </c>
      <c r="Y2930">
        <f t="shared" si="45"/>
        <v>0</v>
      </c>
    </row>
    <row r="2931" spans="1:25" x14ac:dyDescent="0.3">
      <c r="A2931" t="s">
        <v>681</v>
      </c>
      <c r="B2931" s="2">
        <v>45541</v>
      </c>
      <c r="C2931" t="s">
        <v>31</v>
      </c>
      <c r="D2931" t="s">
        <v>647</v>
      </c>
      <c r="E2931" t="s">
        <v>682</v>
      </c>
      <c r="F2931">
        <v>0</v>
      </c>
      <c r="G2931">
        <v>0</v>
      </c>
      <c r="H2931">
        <v>0</v>
      </c>
      <c r="I2931">
        <v>0</v>
      </c>
      <c r="L2931">
        <v>0</v>
      </c>
      <c r="M2931" s="4">
        <v>0</v>
      </c>
      <c r="N2931" s="4">
        <v>0</v>
      </c>
      <c r="O2931">
        <v>0</v>
      </c>
      <c r="P2931">
        <v>0</v>
      </c>
      <c r="Q2931">
        <v>0</v>
      </c>
      <c r="R2931" s="4">
        <v>0</v>
      </c>
      <c r="S2931" s="4">
        <v>0</v>
      </c>
      <c r="U2931">
        <v>6</v>
      </c>
      <c r="V2931" t="s">
        <v>1261</v>
      </c>
      <c r="W2931">
        <v>36</v>
      </c>
      <c r="X2931" t="s">
        <v>29</v>
      </c>
      <c r="Y2931">
        <f t="shared" si="45"/>
        <v>0</v>
      </c>
    </row>
    <row r="2932" spans="1:25" x14ac:dyDescent="0.3">
      <c r="A2932" t="s">
        <v>814</v>
      </c>
      <c r="B2932" s="2">
        <v>45541</v>
      </c>
      <c r="C2932" t="s">
        <v>31</v>
      </c>
      <c r="D2932" t="s">
        <v>789</v>
      </c>
      <c r="E2932" t="s">
        <v>815</v>
      </c>
      <c r="F2932">
        <v>0</v>
      </c>
      <c r="G2932">
        <v>0</v>
      </c>
      <c r="H2932">
        <v>0</v>
      </c>
      <c r="I2932">
        <v>0</v>
      </c>
      <c r="L2932">
        <v>0</v>
      </c>
      <c r="M2932" s="4">
        <v>0</v>
      </c>
      <c r="N2932" s="4">
        <v>0</v>
      </c>
      <c r="O2932">
        <v>0</v>
      </c>
      <c r="P2932">
        <v>0</v>
      </c>
      <c r="Q2932">
        <v>0</v>
      </c>
      <c r="R2932" s="4">
        <v>0</v>
      </c>
      <c r="S2932" s="4">
        <v>0</v>
      </c>
      <c r="U2932">
        <v>6</v>
      </c>
      <c r="V2932" t="s">
        <v>1261</v>
      </c>
      <c r="W2932">
        <v>36</v>
      </c>
      <c r="X2932" t="s">
        <v>29</v>
      </c>
      <c r="Y2932">
        <f t="shared" si="45"/>
        <v>0</v>
      </c>
    </row>
    <row r="2933" spans="1:25" x14ac:dyDescent="0.3">
      <c r="A2933" t="s">
        <v>822</v>
      </c>
      <c r="B2933" s="2">
        <v>45541</v>
      </c>
      <c r="C2933" t="s">
        <v>31</v>
      </c>
      <c r="D2933" t="s">
        <v>789</v>
      </c>
      <c r="E2933" t="s">
        <v>823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 s="4">
        <v>13</v>
      </c>
      <c r="N2933" s="4">
        <v>0</v>
      </c>
      <c r="O2933">
        <v>0</v>
      </c>
      <c r="P2933">
        <v>156</v>
      </c>
      <c r="Q2933">
        <v>0</v>
      </c>
      <c r="R2933" s="4">
        <v>0</v>
      </c>
      <c r="S2933" s="4">
        <v>13</v>
      </c>
      <c r="T2933">
        <v>100</v>
      </c>
      <c r="U2933">
        <v>6</v>
      </c>
      <c r="V2933" t="s">
        <v>1261</v>
      </c>
      <c r="W2933">
        <v>36</v>
      </c>
      <c r="X2933" t="s">
        <v>29</v>
      </c>
      <c r="Y2933">
        <f t="shared" si="45"/>
        <v>0</v>
      </c>
    </row>
    <row r="2934" spans="1:25" x14ac:dyDescent="0.3">
      <c r="A2934" t="s">
        <v>955</v>
      </c>
      <c r="B2934" s="2">
        <v>45541</v>
      </c>
      <c r="C2934" t="s">
        <v>181</v>
      </c>
      <c r="D2934" t="s">
        <v>922</v>
      </c>
      <c r="E2934" t="s">
        <v>956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 s="4">
        <v>21</v>
      </c>
      <c r="N2934" s="4">
        <v>1</v>
      </c>
      <c r="O2934">
        <v>4.7619047619047619</v>
      </c>
      <c r="P2934">
        <v>70</v>
      </c>
      <c r="Q2934">
        <v>170</v>
      </c>
      <c r="R2934" s="4">
        <v>14.16666666666667</v>
      </c>
      <c r="S2934" s="4">
        <v>5.833333333333333</v>
      </c>
      <c r="T2934">
        <v>27.777777777777779</v>
      </c>
      <c r="U2934">
        <v>6</v>
      </c>
      <c r="V2934" t="s">
        <v>1261</v>
      </c>
      <c r="W2934">
        <v>36</v>
      </c>
      <c r="X2934" t="s">
        <v>29</v>
      </c>
      <c r="Y2934">
        <f t="shared" si="45"/>
        <v>0</v>
      </c>
    </row>
    <row r="2935" spans="1:25" x14ac:dyDescent="0.3">
      <c r="A2935" t="s">
        <v>978</v>
      </c>
      <c r="B2935" s="2">
        <v>45541</v>
      </c>
      <c r="C2935" t="s">
        <v>181</v>
      </c>
      <c r="D2935" t="s">
        <v>922</v>
      </c>
      <c r="E2935" t="s">
        <v>979</v>
      </c>
      <c r="F2935">
        <v>0</v>
      </c>
      <c r="G2935">
        <v>0</v>
      </c>
      <c r="H2935">
        <v>0</v>
      </c>
      <c r="I2935">
        <v>0</v>
      </c>
      <c r="L2935">
        <v>0</v>
      </c>
      <c r="M2935" s="4">
        <v>0</v>
      </c>
      <c r="N2935" s="4">
        <v>0</v>
      </c>
      <c r="O2935">
        <v>0</v>
      </c>
      <c r="P2935">
        <v>0</v>
      </c>
      <c r="Q2935">
        <v>0</v>
      </c>
      <c r="R2935" s="4">
        <v>0</v>
      </c>
      <c r="S2935" s="4">
        <v>0</v>
      </c>
      <c r="U2935">
        <v>6</v>
      </c>
      <c r="V2935" t="s">
        <v>1261</v>
      </c>
      <c r="W2935">
        <v>36</v>
      </c>
      <c r="X2935" t="s">
        <v>29</v>
      </c>
      <c r="Y2935">
        <f t="shared" si="45"/>
        <v>0</v>
      </c>
    </row>
    <row r="2936" spans="1:25" x14ac:dyDescent="0.3">
      <c r="A2936" t="s">
        <v>473</v>
      </c>
      <c r="B2936" s="2">
        <v>45541</v>
      </c>
      <c r="C2936" t="s">
        <v>31</v>
      </c>
      <c r="D2936" t="s">
        <v>32</v>
      </c>
      <c r="E2936" t="s">
        <v>474</v>
      </c>
      <c r="F2936">
        <v>0</v>
      </c>
      <c r="G2936">
        <v>0</v>
      </c>
      <c r="H2936">
        <v>0</v>
      </c>
      <c r="I2936">
        <v>0</v>
      </c>
      <c r="L2936">
        <v>0</v>
      </c>
      <c r="M2936" s="4">
        <v>0</v>
      </c>
      <c r="N2936" s="4">
        <v>0</v>
      </c>
      <c r="O2936">
        <v>0</v>
      </c>
      <c r="P2936">
        <v>0</v>
      </c>
      <c r="Q2936">
        <v>0</v>
      </c>
      <c r="R2936" s="4">
        <v>0</v>
      </c>
      <c r="S2936" s="4">
        <v>0</v>
      </c>
      <c r="U2936">
        <v>6</v>
      </c>
      <c r="V2936" t="s">
        <v>1261</v>
      </c>
      <c r="W2936">
        <v>36</v>
      </c>
      <c r="X2936" t="s">
        <v>29</v>
      </c>
      <c r="Y2936">
        <f t="shared" si="45"/>
        <v>0</v>
      </c>
    </row>
    <row r="2937" spans="1:25" x14ac:dyDescent="0.3">
      <c r="A2937" t="s">
        <v>1236</v>
      </c>
      <c r="B2937" s="2">
        <v>45541</v>
      </c>
      <c r="C2937" t="s">
        <v>25</v>
      </c>
      <c r="D2937" t="s">
        <v>26</v>
      </c>
      <c r="E2937" t="s">
        <v>1237</v>
      </c>
      <c r="F2937">
        <v>960</v>
      </c>
      <c r="G2937">
        <v>16</v>
      </c>
      <c r="H2937">
        <v>0</v>
      </c>
      <c r="I2937">
        <v>16</v>
      </c>
      <c r="J2937">
        <v>0</v>
      </c>
      <c r="K2937">
        <v>0</v>
      </c>
      <c r="L2937">
        <v>192</v>
      </c>
      <c r="M2937" s="4">
        <v>16</v>
      </c>
      <c r="N2937" s="4">
        <v>0</v>
      </c>
      <c r="O2937">
        <v>0</v>
      </c>
      <c r="P2937">
        <v>64</v>
      </c>
      <c r="Q2937">
        <v>128</v>
      </c>
      <c r="R2937" s="4">
        <v>10.66666666666667</v>
      </c>
      <c r="S2937" s="4">
        <v>5.333333333333333</v>
      </c>
      <c r="T2937">
        <v>33.333333333333329</v>
      </c>
      <c r="U2937">
        <v>6</v>
      </c>
      <c r="V2937" t="s">
        <v>1261</v>
      </c>
      <c r="W2937">
        <v>36</v>
      </c>
      <c r="X2937" t="s">
        <v>29</v>
      </c>
      <c r="Y2937">
        <f t="shared" si="45"/>
        <v>0</v>
      </c>
    </row>
    <row r="2938" spans="1:25" x14ac:dyDescent="0.3">
      <c r="A2938" t="s">
        <v>335</v>
      </c>
      <c r="B2938" s="2">
        <v>45541</v>
      </c>
      <c r="C2938" t="s">
        <v>25</v>
      </c>
      <c r="D2938" t="s">
        <v>331</v>
      </c>
      <c r="E2938" t="s">
        <v>336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 s="4">
        <v>8</v>
      </c>
      <c r="N2938" s="4">
        <v>0</v>
      </c>
      <c r="O2938">
        <v>0</v>
      </c>
      <c r="P2938">
        <v>83</v>
      </c>
      <c r="Q2938">
        <v>13</v>
      </c>
      <c r="R2938" s="4">
        <v>1.083333333333333</v>
      </c>
      <c r="S2938" s="4">
        <v>6.916666666666667</v>
      </c>
      <c r="T2938">
        <v>86.458333333333343</v>
      </c>
      <c r="U2938">
        <v>6</v>
      </c>
      <c r="V2938" t="s">
        <v>1261</v>
      </c>
      <c r="W2938">
        <v>36</v>
      </c>
      <c r="X2938" t="s">
        <v>29</v>
      </c>
      <c r="Y2938">
        <f t="shared" si="45"/>
        <v>0</v>
      </c>
    </row>
    <row r="2939" spans="1:25" x14ac:dyDescent="0.3">
      <c r="A2939" t="s">
        <v>205</v>
      </c>
      <c r="B2939" s="2">
        <v>45541</v>
      </c>
      <c r="C2939" t="s">
        <v>35</v>
      </c>
      <c r="D2939" t="s">
        <v>199</v>
      </c>
      <c r="E2939" t="s">
        <v>206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 s="4">
        <v>12</v>
      </c>
      <c r="N2939" s="4">
        <v>4</v>
      </c>
      <c r="O2939">
        <v>33.333333333333329</v>
      </c>
      <c r="P2939">
        <v>82</v>
      </c>
      <c r="Q2939">
        <v>14</v>
      </c>
      <c r="R2939" s="4">
        <v>1.166666666666667</v>
      </c>
      <c r="S2939" s="4">
        <v>6.833333333333333</v>
      </c>
      <c r="T2939">
        <v>56.944444444444443</v>
      </c>
      <c r="U2939">
        <v>6</v>
      </c>
      <c r="V2939" t="s">
        <v>1261</v>
      </c>
      <c r="W2939">
        <v>36</v>
      </c>
      <c r="X2939" t="s">
        <v>29</v>
      </c>
      <c r="Y2939">
        <f t="shared" si="45"/>
        <v>0</v>
      </c>
    </row>
    <row r="2940" spans="1:25" x14ac:dyDescent="0.3">
      <c r="A2940" t="s">
        <v>377</v>
      </c>
      <c r="B2940" s="2">
        <v>45541</v>
      </c>
      <c r="C2940" t="s">
        <v>25</v>
      </c>
      <c r="D2940" t="s">
        <v>367</v>
      </c>
      <c r="E2940" t="s">
        <v>378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 s="4">
        <v>8</v>
      </c>
      <c r="N2940" s="4">
        <v>0</v>
      </c>
      <c r="O2940">
        <v>0</v>
      </c>
      <c r="P2940">
        <v>87</v>
      </c>
      <c r="Q2940">
        <v>9</v>
      </c>
      <c r="R2940" s="4">
        <v>0.75</v>
      </c>
      <c r="S2940" s="4">
        <v>7.25</v>
      </c>
      <c r="T2940">
        <v>90.625</v>
      </c>
      <c r="U2940">
        <v>6</v>
      </c>
      <c r="V2940" t="s">
        <v>1261</v>
      </c>
      <c r="W2940">
        <v>36</v>
      </c>
      <c r="X2940" t="s">
        <v>29</v>
      </c>
      <c r="Y2940">
        <f t="shared" si="45"/>
        <v>0</v>
      </c>
    </row>
    <row r="2941" spans="1:25" x14ac:dyDescent="0.3">
      <c r="A2941" t="s">
        <v>369</v>
      </c>
      <c r="B2941" s="2">
        <v>45541</v>
      </c>
      <c r="C2941" t="s">
        <v>25</v>
      </c>
      <c r="D2941" t="s">
        <v>367</v>
      </c>
      <c r="E2941" t="s">
        <v>370</v>
      </c>
      <c r="F2941">
        <v>900</v>
      </c>
      <c r="G2941">
        <v>16</v>
      </c>
      <c r="H2941">
        <v>1</v>
      </c>
      <c r="I2941">
        <v>15</v>
      </c>
      <c r="J2941">
        <v>0</v>
      </c>
      <c r="K2941">
        <v>0</v>
      </c>
      <c r="L2941">
        <v>180</v>
      </c>
      <c r="M2941" s="4">
        <v>16</v>
      </c>
      <c r="N2941" s="4">
        <v>1</v>
      </c>
      <c r="O2941">
        <v>6.25</v>
      </c>
      <c r="P2941">
        <v>125</v>
      </c>
      <c r="Q2941">
        <v>55</v>
      </c>
      <c r="R2941" s="4">
        <v>4.583333333333333</v>
      </c>
      <c r="S2941" s="4">
        <v>10.41666666666667</v>
      </c>
      <c r="T2941">
        <v>65.104166666666657</v>
      </c>
      <c r="U2941">
        <v>6</v>
      </c>
      <c r="V2941" t="s">
        <v>1261</v>
      </c>
      <c r="W2941">
        <v>36</v>
      </c>
      <c r="X2941" t="s">
        <v>29</v>
      </c>
      <c r="Y2941">
        <f t="shared" si="45"/>
        <v>0</v>
      </c>
    </row>
    <row r="2942" spans="1:25" x14ac:dyDescent="0.3">
      <c r="A2942" t="s">
        <v>1003</v>
      </c>
      <c r="B2942" s="2">
        <v>45541</v>
      </c>
      <c r="C2942" t="s">
        <v>181</v>
      </c>
      <c r="D2942" t="s">
        <v>997</v>
      </c>
      <c r="E2942" t="s">
        <v>1004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 s="4">
        <v>5</v>
      </c>
      <c r="N2942" s="4">
        <v>5</v>
      </c>
      <c r="O2942">
        <v>100</v>
      </c>
      <c r="P2942">
        <v>0</v>
      </c>
      <c r="Q2942">
        <v>0</v>
      </c>
      <c r="R2942" s="4">
        <v>0</v>
      </c>
      <c r="S2942" s="4">
        <v>0</v>
      </c>
      <c r="T2942">
        <v>0</v>
      </c>
      <c r="U2942">
        <v>6</v>
      </c>
      <c r="V2942" t="s">
        <v>1261</v>
      </c>
      <c r="W2942">
        <v>36</v>
      </c>
      <c r="X2942" t="s">
        <v>29</v>
      </c>
      <c r="Y2942">
        <f t="shared" si="45"/>
        <v>0</v>
      </c>
    </row>
    <row r="2943" spans="1:25" x14ac:dyDescent="0.3">
      <c r="A2943" t="s">
        <v>469</v>
      </c>
      <c r="B2943" s="2">
        <v>45541</v>
      </c>
      <c r="C2943" t="s">
        <v>25</v>
      </c>
      <c r="D2943" t="s">
        <v>405</v>
      </c>
      <c r="E2943" t="s">
        <v>470</v>
      </c>
      <c r="F2943">
        <v>660</v>
      </c>
      <c r="G2943">
        <v>12.5</v>
      </c>
      <c r="H2943">
        <v>1.5</v>
      </c>
      <c r="I2943">
        <v>11</v>
      </c>
      <c r="J2943">
        <v>0</v>
      </c>
      <c r="K2943">
        <v>0</v>
      </c>
      <c r="L2943">
        <v>132</v>
      </c>
      <c r="M2943" s="4">
        <v>12.5</v>
      </c>
      <c r="N2943" s="4">
        <v>1.5</v>
      </c>
      <c r="O2943">
        <v>12</v>
      </c>
      <c r="P2943">
        <v>150</v>
      </c>
      <c r="Q2943">
        <v>0</v>
      </c>
      <c r="R2943" s="4">
        <v>0</v>
      </c>
      <c r="S2943" s="4">
        <v>12.5</v>
      </c>
      <c r="T2943">
        <v>100</v>
      </c>
      <c r="U2943">
        <v>6</v>
      </c>
      <c r="V2943" t="s">
        <v>1261</v>
      </c>
      <c r="W2943">
        <v>36</v>
      </c>
      <c r="X2943" t="s">
        <v>29</v>
      </c>
      <c r="Y2943">
        <f t="shared" si="45"/>
        <v>-1.5</v>
      </c>
    </row>
    <row r="2944" spans="1:25" x14ac:dyDescent="0.3">
      <c r="A2944" t="s">
        <v>665</v>
      </c>
      <c r="B2944" s="2">
        <v>45541</v>
      </c>
      <c r="C2944" t="s">
        <v>31</v>
      </c>
      <c r="D2944" t="s">
        <v>647</v>
      </c>
      <c r="E2944" t="s">
        <v>666</v>
      </c>
      <c r="F2944">
        <v>0</v>
      </c>
      <c r="G2944">
        <v>0</v>
      </c>
      <c r="H2944">
        <v>0</v>
      </c>
      <c r="I2944">
        <v>0</v>
      </c>
      <c r="L2944">
        <v>0</v>
      </c>
      <c r="M2944" s="4">
        <v>0</v>
      </c>
      <c r="N2944" s="4">
        <v>0</v>
      </c>
      <c r="O2944">
        <v>0</v>
      </c>
      <c r="P2944">
        <v>0</v>
      </c>
      <c r="Q2944">
        <v>0</v>
      </c>
      <c r="R2944" s="4">
        <v>0</v>
      </c>
      <c r="S2944" s="4">
        <v>0</v>
      </c>
      <c r="U2944">
        <v>6</v>
      </c>
      <c r="V2944" t="s">
        <v>1261</v>
      </c>
      <c r="W2944">
        <v>36</v>
      </c>
      <c r="X2944" t="s">
        <v>29</v>
      </c>
      <c r="Y2944">
        <f t="shared" si="45"/>
        <v>0</v>
      </c>
    </row>
    <row r="2945" spans="1:25" x14ac:dyDescent="0.3">
      <c r="A2945" t="s">
        <v>1162</v>
      </c>
      <c r="B2945" s="2">
        <v>45541</v>
      </c>
      <c r="C2945" t="s">
        <v>31</v>
      </c>
      <c r="D2945" t="s">
        <v>32</v>
      </c>
      <c r="E2945" t="s">
        <v>1163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 s="4">
        <v>24</v>
      </c>
      <c r="N2945" s="4">
        <v>8</v>
      </c>
      <c r="O2945">
        <v>33.333333333333329</v>
      </c>
      <c r="P2945">
        <v>165</v>
      </c>
      <c r="Q2945">
        <v>27</v>
      </c>
      <c r="R2945" s="4">
        <v>2.25</v>
      </c>
      <c r="S2945" s="4">
        <v>13.75</v>
      </c>
      <c r="T2945">
        <v>57.291666666666657</v>
      </c>
      <c r="U2945">
        <v>6</v>
      </c>
      <c r="V2945" t="s">
        <v>1261</v>
      </c>
      <c r="W2945">
        <v>36</v>
      </c>
      <c r="X2945" t="s">
        <v>29</v>
      </c>
      <c r="Y2945">
        <f t="shared" si="45"/>
        <v>0</v>
      </c>
    </row>
    <row r="2946" spans="1:25" x14ac:dyDescent="0.3">
      <c r="A2946" t="s">
        <v>1248</v>
      </c>
      <c r="B2946" s="2">
        <v>45541</v>
      </c>
      <c r="C2946" t="s">
        <v>25</v>
      </c>
      <c r="D2946" t="s">
        <v>425</v>
      </c>
      <c r="E2946" t="s">
        <v>1249</v>
      </c>
      <c r="F2946">
        <v>0</v>
      </c>
      <c r="G2946">
        <v>16</v>
      </c>
      <c r="H2946">
        <v>16</v>
      </c>
      <c r="I2946">
        <v>8.0833333333333339</v>
      </c>
      <c r="J2946">
        <v>97</v>
      </c>
      <c r="K2946">
        <v>8.0833333333333339</v>
      </c>
      <c r="L2946">
        <v>0</v>
      </c>
      <c r="M2946" s="4">
        <v>16</v>
      </c>
      <c r="N2946" s="4">
        <v>16</v>
      </c>
      <c r="O2946">
        <v>49.479166666666657</v>
      </c>
      <c r="P2946">
        <v>139</v>
      </c>
      <c r="Q2946">
        <v>0</v>
      </c>
      <c r="R2946" s="4">
        <v>0</v>
      </c>
      <c r="S2946" s="4">
        <v>11.58333333333333</v>
      </c>
      <c r="T2946">
        <v>72.395833333333343</v>
      </c>
      <c r="U2946">
        <v>6</v>
      </c>
      <c r="V2946" t="s">
        <v>1261</v>
      </c>
      <c r="W2946">
        <v>36</v>
      </c>
      <c r="X2946" t="s">
        <v>29</v>
      </c>
      <c r="Y2946">
        <f t="shared" ref="Y2946:Y3009" si="46">M2946-N2946-R2946-S2946</f>
        <v>-11.58333333333333</v>
      </c>
    </row>
    <row r="2947" spans="1:25" x14ac:dyDescent="0.3">
      <c r="A2947" t="s">
        <v>621</v>
      </c>
      <c r="B2947" s="2">
        <v>45541</v>
      </c>
      <c r="C2947" t="s">
        <v>25</v>
      </c>
      <c r="D2947" t="s">
        <v>425</v>
      </c>
      <c r="E2947" t="s">
        <v>622</v>
      </c>
      <c r="F2947">
        <v>270</v>
      </c>
      <c r="G2947">
        <v>4.5</v>
      </c>
      <c r="H2947">
        <v>0</v>
      </c>
      <c r="I2947">
        <v>4.5</v>
      </c>
      <c r="J2947">
        <v>0</v>
      </c>
      <c r="K2947">
        <v>0</v>
      </c>
      <c r="L2947">
        <v>54</v>
      </c>
      <c r="M2947" s="4">
        <v>4.5</v>
      </c>
      <c r="N2947" s="4">
        <v>0</v>
      </c>
      <c r="O2947">
        <v>0</v>
      </c>
      <c r="P2947">
        <v>46</v>
      </c>
      <c r="Q2947">
        <v>8</v>
      </c>
      <c r="R2947" s="4">
        <v>0.66666666666666663</v>
      </c>
      <c r="S2947" s="4">
        <v>3.833333333333333</v>
      </c>
      <c r="T2947">
        <v>85.18518518518519</v>
      </c>
      <c r="U2947">
        <v>6</v>
      </c>
      <c r="V2947" t="s">
        <v>1261</v>
      </c>
      <c r="W2947">
        <v>36</v>
      </c>
      <c r="X2947" t="s">
        <v>29</v>
      </c>
      <c r="Y2947">
        <f t="shared" si="46"/>
        <v>0</v>
      </c>
    </row>
    <row r="2948" spans="1:25" x14ac:dyDescent="0.3">
      <c r="A2948" t="s">
        <v>563</v>
      </c>
      <c r="B2948" s="2">
        <v>45541</v>
      </c>
      <c r="C2948" t="s">
        <v>25</v>
      </c>
      <c r="D2948" t="s">
        <v>400</v>
      </c>
      <c r="E2948" t="s">
        <v>564</v>
      </c>
      <c r="F2948">
        <v>270</v>
      </c>
      <c r="G2948">
        <v>13</v>
      </c>
      <c r="H2948">
        <v>8.5</v>
      </c>
      <c r="I2948">
        <v>4.5</v>
      </c>
      <c r="J2948">
        <v>0</v>
      </c>
      <c r="K2948">
        <v>0</v>
      </c>
      <c r="L2948">
        <v>54</v>
      </c>
      <c r="M2948" s="4">
        <v>13</v>
      </c>
      <c r="N2948" s="4">
        <v>8.5</v>
      </c>
      <c r="O2948">
        <v>65.384615384615387</v>
      </c>
      <c r="P2948">
        <v>62</v>
      </c>
      <c r="Q2948">
        <v>0</v>
      </c>
      <c r="R2948" s="4">
        <v>0</v>
      </c>
      <c r="S2948" s="4">
        <v>5.166666666666667</v>
      </c>
      <c r="T2948">
        <v>39.743589743589737</v>
      </c>
      <c r="U2948">
        <v>6</v>
      </c>
      <c r="V2948" t="s">
        <v>1261</v>
      </c>
      <c r="W2948">
        <v>36</v>
      </c>
      <c r="X2948" t="s">
        <v>29</v>
      </c>
      <c r="Y2948">
        <f t="shared" si="46"/>
        <v>-0.66666666666666696</v>
      </c>
    </row>
    <row r="2949" spans="1:25" x14ac:dyDescent="0.3">
      <c r="A2949" t="s">
        <v>347</v>
      </c>
      <c r="B2949" s="2">
        <v>45541</v>
      </c>
      <c r="C2949" t="s">
        <v>25</v>
      </c>
      <c r="D2949" t="s">
        <v>331</v>
      </c>
      <c r="E2949" t="s">
        <v>348</v>
      </c>
      <c r="F2949">
        <v>720</v>
      </c>
      <c r="G2949">
        <v>12</v>
      </c>
      <c r="H2949">
        <v>0</v>
      </c>
      <c r="I2949">
        <v>12</v>
      </c>
      <c r="J2949">
        <v>0</v>
      </c>
      <c r="K2949">
        <v>0</v>
      </c>
      <c r="L2949">
        <v>144</v>
      </c>
      <c r="M2949" s="4">
        <v>12</v>
      </c>
      <c r="N2949" s="4">
        <v>0</v>
      </c>
      <c r="O2949">
        <v>0</v>
      </c>
      <c r="P2949">
        <v>0</v>
      </c>
      <c r="Q2949">
        <v>144</v>
      </c>
      <c r="R2949" s="4">
        <v>12</v>
      </c>
      <c r="S2949" s="4">
        <v>0</v>
      </c>
      <c r="T2949">
        <v>0</v>
      </c>
      <c r="U2949">
        <v>6</v>
      </c>
      <c r="V2949" t="s">
        <v>1261</v>
      </c>
      <c r="W2949">
        <v>36</v>
      </c>
      <c r="X2949" t="s">
        <v>29</v>
      </c>
      <c r="Y2949">
        <f t="shared" si="46"/>
        <v>0</v>
      </c>
    </row>
    <row r="2950" spans="1:25" x14ac:dyDescent="0.3">
      <c r="A2950" t="s">
        <v>201</v>
      </c>
      <c r="B2950" s="2">
        <v>45541</v>
      </c>
      <c r="C2950" t="s">
        <v>35</v>
      </c>
      <c r="D2950" t="s">
        <v>199</v>
      </c>
      <c r="E2950" t="s">
        <v>202</v>
      </c>
      <c r="F2950">
        <v>0</v>
      </c>
      <c r="G2950">
        <v>0</v>
      </c>
      <c r="H2950">
        <v>0</v>
      </c>
      <c r="I2950">
        <v>0</v>
      </c>
      <c r="L2950">
        <v>0</v>
      </c>
      <c r="M2950" s="4">
        <v>0</v>
      </c>
      <c r="N2950" s="4">
        <v>0</v>
      </c>
      <c r="O2950">
        <v>0</v>
      </c>
      <c r="P2950">
        <v>0</v>
      </c>
      <c r="Q2950">
        <v>0</v>
      </c>
      <c r="R2950" s="4">
        <v>0</v>
      </c>
      <c r="S2950" s="4">
        <v>0</v>
      </c>
      <c r="U2950">
        <v>6</v>
      </c>
      <c r="V2950" t="s">
        <v>1261</v>
      </c>
      <c r="W2950">
        <v>36</v>
      </c>
      <c r="X2950" t="s">
        <v>29</v>
      </c>
      <c r="Y2950">
        <f t="shared" si="46"/>
        <v>0</v>
      </c>
    </row>
    <row r="2951" spans="1:25" x14ac:dyDescent="0.3">
      <c r="A2951" t="s">
        <v>360</v>
      </c>
      <c r="B2951" s="2">
        <v>45541</v>
      </c>
      <c r="C2951" t="s">
        <v>25</v>
      </c>
      <c r="D2951" t="s">
        <v>331</v>
      </c>
      <c r="E2951" t="s">
        <v>361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 s="4">
        <v>8</v>
      </c>
      <c r="N2951" s="4">
        <v>0</v>
      </c>
      <c r="O2951">
        <v>0</v>
      </c>
      <c r="P2951">
        <v>82</v>
      </c>
      <c r="Q2951">
        <v>14</v>
      </c>
      <c r="R2951" s="4">
        <v>1.166666666666667</v>
      </c>
      <c r="S2951" s="4">
        <v>6.833333333333333</v>
      </c>
      <c r="T2951">
        <v>85.416666666666657</v>
      </c>
      <c r="U2951">
        <v>6</v>
      </c>
      <c r="V2951" t="s">
        <v>1261</v>
      </c>
      <c r="W2951">
        <v>36</v>
      </c>
      <c r="X2951" t="s">
        <v>29</v>
      </c>
      <c r="Y2951">
        <f t="shared" si="46"/>
        <v>0</v>
      </c>
    </row>
    <row r="2952" spans="1:25" x14ac:dyDescent="0.3">
      <c r="A2952" t="s">
        <v>375</v>
      </c>
      <c r="B2952" s="2">
        <v>45541</v>
      </c>
      <c r="C2952" t="s">
        <v>25</v>
      </c>
      <c r="D2952" t="s">
        <v>367</v>
      </c>
      <c r="E2952" t="s">
        <v>376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 s="4">
        <v>12.5</v>
      </c>
      <c r="N2952" s="4">
        <v>2.5</v>
      </c>
      <c r="O2952">
        <v>20</v>
      </c>
      <c r="P2952">
        <v>72</v>
      </c>
      <c r="Q2952">
        <v>48</v>
      </c>
      <c r="R2952" s="4">
        <v>4</v>
      </c>
      <c r="S2952" s="4">
        <v>6</v>
      </c>
      <c r="T2952">
        <v>48</v>
      </c>
      <c r="U2952">
        <v>6</v>
      </c>
      <c r="V2952" t="s">
        <v>1261</v>
      </c>
      <c r="W2952">
        <v>36</v>
      </c>
      <c r="X2952" t="s">
        <v>29</v>
      </c>
      <c r="Y2952">
        <f t="shared" si="46"/>
        <v>0</v>
      </c>
    </row>
    <row r="2953" spans="1:25" x14ac:dyDescent="0.3">
      <c r="A2953" t="s">
        <v>863</v>
      </c>
      <c r="B2953" s="2">
        <v>45541</v>
      </c>
      <c r="C2953" t="s">
        <v>31</v>
      </c>
      <c r="D2953" t="s">
        <v>849</v>
      </c>
      <c r="E2953" t="s">
        <v>864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 s="4">
        <v>8</v>
      </c>
      <c r="N2953" s="4">
        <v>0</v>
      </c>
      <c r="O2953">
        <v>0</v>
      </c>
      <c r="P2953">
        <v>66</v>
      </c>
      <c r="Q2953">
        <v>30</v>
      </c>
      <c r="R2953" s="4">
        <v>2.5</v>
      </c>
      <c r="S2953" s="4">
        <v>5.5</v>
      </c>
      <c r="T2953">
        <v>68.75</v>
      </c>
      <c r="U2953">
        <v>6</v>
      </c>
      <c r="V2953" t="s">
        <v>1261</v>
      </c>
      <c r="W2953">
        <v>36</v>
      </c>
      <c r="X2953" t="s">
        <v>29</v>
      </c>
      <c r="Y2953">
        <f t="shared" si="46"/>
        <v>0</v>
      </c>
    </row>
    <row r="2954" spans="1:25" x14ac:dyDescent="0.3">
      <c r="A2954" t="s">
        <v>976</v>
      </c>
      <c r="B2954" s="2">
        <v>45541</v>
      </c>
      <c r="C2954" t="s">
        <v>181</v>
      </c>
      <c r="D2954" t="s">
        <v>960</v>
      </c>
      <c r="E2954" t="s">
        <v>977</v>
      </c>
      <c r="F2954">
        <v>480</v>
      </c>
      <c r="G2954">
        <v>24</v>
      </c>
      <c r="H2954">
        <v>16</v>
      </c>
      <c r="I2954">
        <v>8</v>
      </c>
      <c r="J2954">
        <v>0</v>
      </c>
      <c r="K2954">
        <v>0</v>
      </c>
      <c r="L2954">
        <v>96</v>
      </c>
      <c r="M2954" s="4">
        <v>24</v>
      </c>
      <c r="N2954" s="4">
        <v>16</v>
      </c>
      <c r="O2954">
        <v>66.666666666666657</v>
      </c>
      <c r="P2954">
        <v>78</v>
      </c>
      <c r="Q2954">
        <v>18</v>
      </c>
      <c r="R2954" s="4">
        <v>1.5</v>
      </c>
      <c r="S2954" s="4">
        <v>6.5</v>
      </c>
      <c r="T2954">
        <v>27.083333333333329</v>
      </c>
      <c r="U2954">
        <v>6</v>
      </c>
      <c r="V2954" t="s">
        <v>1261</v>
      </c>
      <c r="W2954">
        <v>36</v>
      </c>
      <c r="X2954" t="s">
        <v>29</v>
      </c>
      <c r="Y2954">
        <f t="shared" si="46"/>
        <v>0</v>
      </c>
    </row>
    <row r="2955" spans="1:25" x14ac:dyDescent="0.3">
      <c r="A2955" t="s">
        <v>801</v>
      </c>
      <c r="B2955" s="2">
        <v>45541</v>
      </c>
      <c r="C2955" t="s">
        <v>31</v>
      </c>
      <c r="D2955" t="s">
        <v>774</v>
      </c>
      <c r="E2955" t="s">
        <v>802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 s="4">
        <v>32</v>
      </c>
      <c r="N2955" s="4">
        <v>0</v>
      </c>
      <c r="O2955">
        <v>0</v>
      </c>
      <c r="P2955">
        <v>345</v>
      </c>
      <c r="Q2955">
        <v>39</v>
      </c>
      <c r="R2955" s="4">
        <v>3.25</v>
      </c>
      <c r="S2955" s="4">
        <v>28.75</v>
      </c>
      <c r="T2955">
        <v>89.84375</v>
      </c>
      <c r="U2955">
        <v>6</v>
      </c>
      <c r="V2955" t="s">
        <v>1261</v>
      </c>
      <c r="W2955">
        <v>36</v>
      </c>
      <c r="X2955" t="s">
        <v>29</v>
      </c>
      <c r="Y2955">
        <f t="shared" si="46"/>
        <v>0</v>
      </c>
    </row>
    <row r="2956" spans="1:25" x14ac:dyDescent="0.3">
      <c r="A2956" t="s">
        <v>679</v>
      </c>
      <c r="B2956" s="2">
        <v>45541</v>
      </c>
      <c r="C2956" t="s">
        <v>31</v>
      </c>
      <c r="D2956" t="s">
        <v>647</v>
      </c>
      <c r="E2956" t="s">
        <v>680</v>
      </c>
      <c r="F2956">
        <v>0</v>
      </c>
      <c r="G2956">
        <v>0</v>
      </c>
      <c r="H2956">
        <v>0</v>
      </c>
      <c r="I2956">
        <v>0</v>
      </c>
      <c r="L2956">
        <v>0</v>
      </c>
      <c r="M2956" s="4">
        <v>0</v>
      </c>
      <c r="N2956" s="4">
        <v>0</v>
      </c>
      <c r="O2956">
        <v>0</v>
      </c>
      <c r="P2956">
        <v>0</v>
      </c>
      <c r="Q2956">
        <v>0</v>
      </c>
      <c r="R2956" s="4">
        <v>0</v>
      </c>
      <c r="S2956" s="4">
        <v>0</v>
      </c>
      <c r="U2956">
        <v>6</v>
      </c>
      <c r="V2956" t="s">
        <v>1261</v>
      </c>
      <c r="W2956">
        <v>36</v>
      </c>
      <c r="X2956" t="s">
        <v>29</v>
      </c>
      <c r="Y2956">
        <f t="shared" si="46"/>
        <v>0</v>
      </c>
    </row>
    <row r="2957" spans="1:25" x14ac:dyDescent="0.3">
      <c r="A2957" t="s">
        <v>818</v>
      </c>
      <c r="B2957" s="2">
        <v>45541</v>
      </c>
      <c r="C2957" t="s">
        <v>31</v>
      </c>
      <c r="D2957" t="s">
        <v>789</v>
      </c>
      <c r="E2957" t="s">
        <v>819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 s="4">
        <v>8</v>
      </c>
      <c r="N2957" s="4">
        <v>0</v>
      </c>
      <c r="O2957">
        <v>0</v>
      </c>
      <c r="P2957">
        <v>96</v>
      </c>
      <c r="Q2957">
        <v>0</v>
      </c>
      <c r="R2957" s="4">
        <v>0</v>
      </c>
      <c r="S2957" s="4">
        <v>8</v>
      </c>
      <c r="T2957">
        <v>100</v>
      </c>
      <c r="U2957">
        <v>6</v>
      </c>
      <c r="V2957" t="s">
        <v>1261</v>
      </c>
      <c r="W2957">
        <v>36</v>
      </c>
      <c r="X2957" t="s">
        <v>29</v>
      </c>
      <c r="Y2957">
        <f t="shared" si="46"/>
        <v>0</v>
      </c>
    </row>
    <row r="2958" spans="1:25" x14ac:dyDescent="0.3">
      <c r="A2958" t="s">
        <v>351</v>
      </c>
      <c r="B2958" s="2">
        <v>45541</v>
      </c>
      <c r="C2958" t="s">
        <v>25</v>
      </c>
      <c r="D2958" t="s">
        <v>331</v>
      </c>
      <c r="E2958" t="s">
        <v>352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 s="4">
        <v>28</v>
      </c>
      <c r="N2958" s="4">
        <v>24</v>
      </c>
      <c r="O2958">
        <v>85.714285714285708</v>
      </c>
      <c r="P2958">
        <v>30</v>
      </c>
      <c r="Q2958">
        <v>18</v>
      </c>
      <c r="R2958" s="4">
        <v>1.5</v>
      </c>
      <c r="S2958" s="4">
        <v>2.5</v>
      </c>
      <c r="T2958">
        <v>8.9285714285714288</v>
      </c>
      <c r="U2958">
        <v>6</v>
      </c>
      <c r="V2958" t="s">
        <v>1261</v>
      </c>
      <c r="W2958">
        <v>36</v>
      </c>
      <c r="X2958" t="s">
        <v>29</v>
      </c>
      <c r="Y2958">
        <f t="shared" si="46"/>
        <v>0</v>
      </c>
    </row>
    <row r="2959" spans="1:25" x14ac:dyDescent="0.3">
      <c r="A2959" t="s">
        <v>435</v>
      </c>
      <c r="B2959" s="2">
        <v>45541</v>
      </c>
      <c r="C2959" t="s">
        <v>25</v>
      </c>
      <c r="D2959" t="s">
        <v>425</v>
      </c>
      <c r="E2959" t="s">
        <v>436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 s="4">
        <v>12</v>
      </c>
      <c r="N2959" s="4">
        <v>4</v>
      </c>
      <c r="O2959">
        <v>33.333333333333329</v>
      </c>
      <c r="P2959">
        <v>93</v>
      </c>
      <c r="Q2959">
        <v>3</v>
      </c>
      <c r="R2959" s="4">
        <v>0.25</v>
      </c>
      <c r="S2959" s="4">
        <v>7.75</v>
      </c>
      <c r="T2959">
        <v>64.583333333333343</v>
      </c>
      <c r="U2959">
        <v>6</v>
      </c>
      <c r="V2959" t="s">
        <v>1261</v>
      </c>
      <c r="W2959">
        <v>36</v>
      </c>
      <c r="X2959" t="s">
        <v>29</v>
      </c>
      <c r="Y2959">
        <f t="shared" si="46"/>
        <v>0</v>
      </c>
    </row>
    <row r="2960" spans="1:25" x14ac:dyDescent="0.3">
      <c r="A2960" t="s">
        <v>427</v>
      </c>
      <c r="B2960" s="2">
        <v>45541</v>
      </c>
      <c r="C2960" t="s">
        <v>25</v>
      </c>
      <c r="D2960" t="s">
        <v>425</v>
      </c>
      <c r="E2960" t="s">
        <v>428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 s="4">
        <v>5</v>
      </c>
      <c r="N2960" s="4">
        <v>0</v>
      </c>
      <c r="O2960">
        <v>0</v>
      </c>
      <c r="P2960">
        <v>60</v>
      </c>
      <c r="Q2960">
        <v>0</v>
      </c>
      <c r="R2960" s="4">
        <v>0</v>
      </c>
      <c r="S2960" s="4">
        <v>5</v>
      </c>
      <c r="T2960">
        <v>100</v>
      </c>
      <c r="U2960">
        <v>6</v>
      </c>
      <c r="V2960" t="s">
        <v>1261</v>
      </c>
      <c r="W2960">
        <v>36</v>
      </c>
      <c r="X2960" t="s">
        <v>29</v>
      </c>
      <c r="Y2960">
        <f t="shared" si="46"/>
        <v>0</v>
      </c>
    </row>
    <row r="2961" spans="1:25" x14ac:dyDescent="0.3">
      <c r="A2961" t="s">
        <v>671</v>
      </c>
      <c r="B2961" s="2">
        <v>45541</v>
      </c>
      <c r="C2961" t="s">
        <v>31</v>
      </c>
      <c r="D2961" t="s">
        <v>32</v>
      </c>
      <c r="E2961" t="s">
        <v>672</v>
      </c>
      <c r="F2961">
        <v>2220</v>
      </c>
      <c r="G2961">
        <v>38.5</v>
      </c>
      <c r="H2961">
        <v>1.5</v>
      </c>
      <c r="I2961">
        <v>37.333333333333343</v>
      </c>
      <c r="J2961">
        <v>4</v>
      </c>
      <c r="K2961">
        <v>0.33333333333333331</v>
      </c>
      <c r="L2961">
        <v>444</v>
      </c>
      <c r="M2961" s="4">
        <v>38.5</v>
      </c>
      <c r="N2961" s="4">
        <v>1.5</v>
      </c>
      <c r="O2961">
        <v>3.0303030303030298</v>
      </c>
      <c r="P2961">
        <v>244</v>
      </c>
      <c r="Q2961">
        <v>200</v>
      </c>
      <c r="R2961" s="4">
        <v>16.666666666666671</v>
      </c>
      <c r="S2961" s="4">
        <v>20.333333333333329</v>
      </c>
      <c r="T2961">
        <v>52.813852813852812</v>
      </c>
      <c r="U2961">
        <v>6</v>
      </c>
      <c r="V2961" t="s">
        <v>1261</v>
      </c>
      <c r="W2961">
        <v>36</v>
      </c>
      <c r="X2961" t="s">
        <v>29</v>
      </c>
      <c r="Y2961">
        <f t="shared" si="46"/>
        <v>0</v>
      </c>
    </row>
    <row r="2962" spans="1:25" x14ac:dyDescent="0.3">
      <c r="A2962" t="s">
        <v>567</v>
      </c>
      <c r="B2962" s="2">
        <v>45541</v>
      </c>
      <c r="C2962" t="s">
        <v>25</v>
      </c>
      <c r="D2962" t="s">
        <v>507</v>
      </c>
      <c r="E2962" t="s">
        <v>568</v>
      </c>
      <c r="F2962">
        <v>480</v>
      </c>
      <c r="G2962">
        <v>12</v>
      </c>
      <c r="H2962">
        <v>4</v>
      </c>
      <c r="I2962">
        <v>10.83333333333333</v>
      </c>
      <c r="J2962">
        <v>34</v>
      </c>
      <c r="K2962">
        <v>2.833333333333333</v>
      </c>
      <c r="L2962">
        <v>96</v>
      </c>
      <c r="M2962" s="4">
        <v>12</v>
      </c>
      <c r="N2962" s="4">
        <v>4</v>
      </c>
      <c r="O2962">
        <v>9.7222222222222214</v>
      </c>
      <c r="P2962">
        <v>46</v>
      </c>
      <c r="Q2962">
        <v>50</v>
      </c>
      <c r="R2962" s="4">
        <v>4.166666666666667</v>
      </c>
      <c r="S2962" s="4">
        <v>3.833333333333333</v>
      </c>
      <c r="T2962">
        <v>31.94444444444445</v>
      </c>
      <c r="U2962">
        <v>6</v>
      </c>
      <c r="V2962" t="s">
        <v>1261</v>
      </c>
      <c r="W2962">
        <v>36</v>
      </c>
      <c r="X2962" t="s">
        <v>29</v>
      </c>
      <c r="Y2962">
        <f t="shared" si="46"/>
        <v>0</v>
      </c>
    </row>
    <row r="2963" spans="1:25" x14ac:dyDescent="0.3">
      <c r="A2963" t="s">
        <v>561</v>
      </c>
      <c r="B2963" s="2">
        <v>45541</v>
      </c>
      <c r="C2963" t="s">
        <v>25</v>
      </c>
      <c r="D2963" t="s">
        <v>400</v>
      </c>
      <c r="E2963" t="s">
        <v>562</v>
      </c>
      <c r="F2963">
        <v>0</v>
      </c>
      <c r="G2963">
        <v>0</v>
      </c>
      <c r="H2963">
        <v>0</v>
      </c>
      <c r="I2963">
        <v>0</v>
      </c>
      <c r="L2963">
        <v>0</v>
      </c>
      <c r="M2963" s="4">
        <v>0</v>
      </c>
      <c r="N2963" s="4">
        <v>0</v>
      </c>
      <c r="O2963">
        <v>0</v>
      </c>
      <c r="P2963">
        <v>0</v>
      </c>
      <c r="Q2963">
        <v>0</v>
      </c>
      <c r="R2963" s="4">
        <v>0</v>
      </c>
      <c r="S2963" s="4">
        <v>0</v>
      </c>
      <c r="U2963">
        <v>6</v>
      </c>
      <c r="V2963" t="s">
        <v>1261</v>
      </c>
      <c r="W2963">
        <v>36</v>
      </c>
      <c r="X2963" t="s">
        <v>29</v>
      </c>
      <c r="Y2963">
        <f t="shared" si="46"/>
        <v>0</v>
      </c>
    </row>
    <row r="2964" spans="1:25" x14ac:dyDescent="0.3">
      <c r="A2964" t="s">
        <v>356</v>
      </c>
      <c r="B2964" s="2">
        <v>45541</v>
      </c>
      <c r="C2964" t="s">
        <v>25</v>
      </c>
      <c r="D2964" t="s">
        <v>354</v>
      </c>
      <c r="E2964" t="s">
        <v>357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 s="4">
        <v>24</v>
      </c>
      <c r="N2964" s="4">
        <v>24</v>
      </c>
      <c r="O2964">
        <v>100</v>
      </c>
      <c r="P2964">
        <v>0</v>
      </c>
      <c r="Q2964">
        <v>0</v>
      </c>
      <c r="R2964" s="4">
        <v>0</v>
      </c>
      <c r="S2964" s="4">
        <v>0</v>
      </c>
      <c r="T2964">
        <v>0</v>
      </c>
      <c r="U2964">
        <v>6</v>
      </c>
      <c r="V2964" t="s">
        <v>1261</v>
      </c>
      <c r="W2964">
        <v>36</v>
      </c>
      <c r="X2964" t="s">
        <v>29</v>
      </c>
      <c r="Y2964">
        <f t="shared" si="46"/>
        <v>0</v>
      </c>
    </row>
    <row r="2965" spans="1:25" x14ac:dyDescent="0.3">
      <c r="A2965" t="s">
        <v>1256</v>
      </c>
      <c r="B2965" s="2">
        <v>45541</v>
      </c>
      <c r="C2965" t="s">
        <v>25</v>
      </c>
      <c r="D2965" t="s">
        <v>26</v>
      </c>
      <c r="E2965" t="s">
        <v>1257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 s="4">
        <v>8</v>
      </c>
      <c r="N2965" s="4">
        <v>4.5</v>
      </c>
      <c r="O2965">
        <v>56.25</v>
      </c>
      <c r="P2965">
        <v>42</v>
      </c>
      <c r="Q2965">
        <v>0</v>
      </c>
      <c r="R2965" s="4">
        <v>0</v>
      </c>
      <c r="S2965" s="4">
        <v>3.5</v>
      </c>
      <c r="T2965">
        <v>43.75</v>
      </c>
      <c r="U2965">
        <v>6</v>
      </c>
      <c r="V2965" t="s">
        <v>1261</v>
      </c>
      <c r="W2965">
        <v>36</v>
      </c>
      <c r="X2965" t="s">
        <v>29</v>
      </c>
      <c r="Y2965">
        <f t="shared" si="46"/>
        <v>0</v>
      </c>
    </row>
    <row r="2966" spans="1:25" x14ac:dyDescent="0.3">
      <c r="A2966" t="s">
        <v>697</v>
      </c>
      <c r="B2966" s="2">
        <v>45541</v>
      </c>
      <c r="C2966" t="s">
        <v>31</v>
      </c>
      <c r="D2966" t="s">
        <v>630</v>
      </c>
      <c r="E2966" t="s">
        <v>698</v>
      </c>
      <c r="F2966">
        <v>0</v>
      </c>
      <c r="G2966">
        <v>0</v>
      </c>
      <c r="H2966">
        <v>0</v>
      </c>
      <c r="I2966">
        <v>0</v>
      </c>
      <c r="L2966">
        <v>0</v>
      </c>
      <c r="M2966" s="4">
        <v>0</v>
      </c>
      <c r="N2966" s="4">
        <v>0</v>
      </c>
      <c r="O2966">
        <v>0</v>
      </c>
      <c r="P2966">
        <v>0</v>
      </c>
      <c r="Q2966">
        <v>0</v>
      </c>
      <c r="R2966" s="4">
        <v>0</v>
      </c>
      <c r="S2966" s="4">
        <v>0</v>
      </c>
      <c r="U2966">
        <v>6</v>
      </c>
      <c r="V2966" t="s">
        <v>1261</v>
      </c>
      <c r="W2966">
        <v>36</v>
      </c>
      <c r="X2966" t="s">
        <v>29</v>
      </c>
      <c r="Y2966">
        <f t="shared" si="46"/>
        <v>0</v>
      </c>
    </row>
    <row r="2967" spans="1:25" x14ac:dyDescent="0.3">
      <c r="A2967" t="s">
        <v>867</v>
      </c>
      <c r="B2967" s="2">
        <v>45541</v>
      </c>
      <c r="C2967" t="s">
        <v>31</v>
      </c>
      <c r="D2967" t="s">
        <v>849</v>
      </c>
      <c r="E2967" t="s">
        <v>868</v>
      </c>
      <c r="F2967">
        <v>1170</v>
      </c>
      <c r="G2967">
        <v>21</v>
      </c>
      <c r="H2967">
        <v>1.5</v>
      </c>
      <c r="I2967">
        <v>19.5</v>
      </c>
      <c r="J2967">
        <v>0</v>
      </c>
      <c r="K2967">
        <v>0</v>
      </c>
      <c r="L2967">
        <v>234</v>
      </c>
      <c r="M2967" s="4">
        <v>21</v>
      </c>
      <c r="N2967" s="4">
        <v>1.5</v>
      </c>
      <c r="O2967">
        <v>7.1428571428571423</v>
      </c>
      <c r="P2967">
        <v>161</v>
      </c>
      <c r="Q2967">
        <v>73</v>
      </c>
      <c r="R2967" s="4">
        <v>6.083333333333333</v>
      </c>
      <c r="S2967" s="4">
        <v>13.41666666666667</v>
      </c>
      <c r="T2967">
        <v>63.888888888888893</v>
      </c>
      <c r="U2967">
        <v>6</v>
      </c>
      <c r="V2967" t="s">
        <v>1261</v>
      </c>
      <c r="W2967">
        <v>36</v>
      </c>
      <c r="X2967" t="s">
        <v>29</v>
      </c>
      <c r="Y2967">
        <f t="shared" si="46"/>
        <v>0</v>
      </c>
    </row>
    <row r="2968" spans="1:25" x14ac:dyDescent="0.3">
      <c r="A2968" t="s">
        <v>881</v>
      </c>
      <c r="B2968" s="2">
        <v>45541</v>
      </c>
      <c r="C2968" t="s">
        <v>31</v>
      </c>
      <c r="D2968" t="s">
        <v>849</v>
      </c>
      <c r="E2968" t="s">
        <v>882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 s="4">
        <v>6</v>
      </c>
      <c r="N2968" s="4">
        <v>0</v>
      </c>
      <c r="O2968">
        <v>0</v>
      </c>
      <c r="P2968">
        <v>63</v>
      </c>
      <c r="Q2968">
        <v>9</v>
      </c>
      <c r="R2968" s="4">
        <v>0.75</v>
      </c>
      <c r="S2968" s="4">
        <v>5.25</v>
      </c>
      <c r="T2968">
        <v>87.5</v>
      </c>
      <c r="U2968">
        <v>6</v>
      </c>
      <c r="V2968" t="s">
        <v>1261</v>
      </c>
      <c r="W2968">
        <v>36</v>
      </c>
      <c r="X2968" t="s">
        <v>29</v>
      </c>
      <c r="Y2968">
        <f t="shared" si="46"/>
        <v>0</v>
      </c>
    </row>
    <row r="2969" spans="1:25" x14ac:dyDescent="0.3">
      <c r="A2969" t="s">
        <v>646</v>
      </c>
      <c r="B2969" s="2">
        <v>45541</v>
      </c>
      <c r="C2969" t="s">
        <v>31</v>
      </c>
      <c r="D2969" t="s">
        <v>647</v>
      </c>
      <c r="E2969" t="s">
        <v>648</v>
      </c>
      <c r="F2969">
        <v>0</v>
      </c>
      <c r="G2969">
        <v>6</v>
      </c>
      <c r="H2969">
        <v>6</v>
      </c>
      <c r="I2969">
        <v>0</v>
      </c>
      <c r="J2969">
        <v>0</v>
      </c>
      <c r="K2969">
        <v>0</v>
      </c>
      <c r="L2969">
        <v>0</v>
      </c>
      <c r="M2969" s="4">
        <v>6</v>
      </c>
      <c r="N2969" s="4">
        <v>6</v>
      </c>
      <c r="O2969">
        <v>100</v>
      </c>
      <c r="P2969">
        <v>67</v>
      </c>
      <c r="Q2969">
        <v>0</v>
      </c>
      <c r="R2969" s="4">
        <v>0</v>
      </c>
      <c r="S2969" s="4">
        <v>5.583333333333333</v>
      </c>
      <c r="T2969">
        <v>93.055555555555543</v>
      </c>
      <c r="U2969">
        <v>6</v>
      </c>
      <c r="V2969" t="s">
        <v>1261</v>
      </c>
      <c r="W2969">
        <v>36</v>
      </c>
      <c r="X2969" t="s">
        <v>29</v>
      </c>
      <c r="Y2969">
        <f t="shared" si="46"/>
        <v>-5.583333333333333</v>
      </c>
    </row>
    <row r="2970" spans="1:25" x14ac:dyDescent="0.3">
      <c r="A2970" t="s">
        <v>337</v>
      </c>
      <c r="B2970" s="2">
        <v>45541</v>
      </c>
      <c r="C2970" t="s">
        <v>25</v>
      </c>
      <c r="D2970" t="s">
        <v>331</v>
      </c>
      <c r="E2970" t="s">
        <v>338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 s="4">
        <v>4.5</v>
      </c>
      <c r="N2970" s="4">
        <v>4.5</v>
      </c>
      <c r="O2970">
        <v>100</v>
      </c>
      <c r="P2970">
        <v>0</v>
      </c>
      <c r="Q2970">
        <v>0</v>
      </c>
      <c r="R2970" s="4">
        <v>0</v>
      </c>
      <c r="S2970" s="4">
        <v>0</v>
      </c>
      <c r="T2970">
        <v>0</v>
      </c>
      <c r="U2970">
        <v>6</v>
      </c>
      <c r="V2970" t="s">
        <v>1261</v>
      </c>
      <c r="W2970">
        <v>36</v>
      </c>
      <c r="X2970" t="s">
        <v>29</v>
      </c>
      <c r="Y2970">
        <f t="shared" si="46"/>
        <v>0</v>
      </c>
    </row>
    <row r="2971" spans="1:25" x14ac:dyDescent="0.3">
      <c r="A2971" t="s">
        <v>319</v>
      </c>
      <c r="B2971" s="2">
        <v>45541</v>
      </c>
      <c r="C2971" t="s">
        <v>35</v>
      </c>
      <c r="D2971" t="s">
        <v>257</v>
      </c>
      <c r="E2971" t="s">
        <v>320</v>
      </c>
      <c r="F2971">
        <v>690</v>
      </c>
      <c r="G2971">
        <v>16</v>
      </c>
      <c r="H2971">
        <v>4.5</v>
      </c>
      <c r="I2971">
        <v>11.5</v>
      </c>
      <c r="J2971">
        <v>0</v>
      </c>
      <c r="K2971">
        <v>0</v>
      </c>
      <c r="L2971">
        <v>138</v>
      </c>
      <c r="M2971" s="4">
        <v>16</v>
      </c>
      <c r="N2971" s="4">
        <v>4.5</v>
      </c>
      <c r="O2971">
        <v>28.125</v>
      </c>
      <c r="P2971">
        <v>42</v>
      </c>
      <c r="Q2971">
        <v>96</v>
      </c>
      <c r="R2971" s="4">
        <v>8</v>
      </c>
      <c r="S2971" s="4">
        <v>3.5</v>
      </c>
      <c r="T2971">
        <v>21.875</v>
      </c>
      <c r="U2971">
        <v>6</v>
      </c>
      <c r="V2971" t="s">
        <v>1261</v>
      </c>
      <c r="W2971">
        <v>36</v>
      </c>
      <c r="X2971" t="s">
        <v>29</v>
      </c>
      <c r="Y2971">
        <f t="shared" si="46"/>
        <v>0</v>
      </c>
    </row>
    <row r="2972" spans="1:25" x14ac:dyDescent="0.3">
      <c r="A2972" t="s">
        <v>667</v>
      </c>
      <c r="B2972" s="2">
        <v>45541</v>
      </c>
      <c r="C2972" t="s">
        <v>31</v>
      </c>
      <c r="D2972" t="s">
        <v>647</v>
      </c>
      <c r="E2972" t="s">
        <v>668</v>
      </c>
      <c r="F2972">
        <v>0</v>
      </c>
      <c r="G2972">
        <v>0</v>
      </c>
      <c r="H2972">
        <v>0</v>
      </c>
      <c r="I2972">
        <v>0</v>
      </c>
      <c r="L2972">
        <v>0</v>
      </c>
      <c r="M2972" s="4">
        <v>0</v>
      </c>
      <c r="N2972" s="4">
        <v>0</v>
      </c>
      <c r="O2972">
        <v>0</v>
      </c>
      <c r="P2972">
        <v>0</v>
      </c>
      <c r="Q2972">
        <v>0</v>
      </c>
      <c r="R2972" s="4">
        <v>0</v>
      </c>
      <c r="S2972" s="4">
        <v>0</v>
      </c>
      <c r="U2972">
        <v>6</v>
      </c>
      <c r="V2972" t="s">
        <v>1261</v>
      </c>
      <c r="W2972">
        <v>36</v>
      </c>
      <c r="X2972" t="s">
        <v>29</v>
      </c>
      <c r="Y2972">
        <f t="shared" si="46"/>
        <v>0</v>
      </c>
    </row>
    <row r="2973" spans="1:25" x14ac:dyDescent="0.3">
      <c r="A2973" t="s">
        <v>463</v>
      </c>
      <c r="B2973" s="2">
        <v>45541</v>
      </c>
      <c r="C2973" t="s">
        <v>25</v>
      </c>
      <c r="D2973" t="s">
        <v>405</v>
      </c>
      <c r="E2973" t="s">
        <v>464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 s="4">
        <v>4.5</v>
      </c>
      <c r="N2973" s="4">
        <v>0</v>
      </c>
      <c r="O2973">
        <v>0</v>
      </c>
      <c r="P2973">
        <v>23</v>
      </c>
      <c r="Q2973">
        <v>31</v>
      </c>
      <c r="R2973" s="4">
        <v>2.583333333333333</v>
      </c>
      <c r="S2973" s="4">
        <v>1.916666666666667</v>
      </c>
      <c r="T2973">
        <v>42.592592592592602</v>
      </c>
      <c r="U2973">
        <v>6</v>
      </c>
      <c r="V2973" t="s">
        <v>1261</v>
      </c>
      <c r="W2973">
        <v>36</v>
      </c>
      <c r="X2973" t="s">
        <v>29</v>
      </c>
      <c r="Y2973">
        <f t="shared" si="46"/>
        <v>0</v>
      </c>
    </row>
    <row r="2974" spans="1:25" x14ac:dyDescent="0.3">
      <c r="A2974" t="s">
        <v>907</v>
      </c>
      <c r="B2974" s="2">
        <v>45541</v>
      </c>
      <c r="C2974" t="s">
        <v>31</v>
      </c>
      <c r="D2974" t="s">
        <v>806</v>
      </c>
      <c r="E2974" t="s">
        <v>908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 s="4">
        <v>24</v>
      </c>
      <c r="N2974" s="4">
        <v>16</v>
      </c>
      <c r="O2974">
        <v>66.666666666666657</v>
      </c>
      <c r="P2974">
        <v>82</v>
      </c>
      <c r="Q2974">
        <v>14</v>
      </c>
      <c r="R2974" s="4">
        <v>1.166666666666667</v>
      </c>
      <c r="S2974" s="4">
        <v>6.833333333333333</v>
      </c>
      <c r="T2974">
        <v>28.472222222222221</v>
      </c>
      <c r="U2974">
        <v>6</v>
      </c>
      <c r="V2974" t="s">
        <v>1261</v>
      </c>
      <c r="W2974">
        <v>36</v>
      </c>
      <c r="X2974" t="s">
        <v>29</v>
      </c>
      <c r="Y2974">
        <f t="shared" si="46"/>
        <v>0</v>
      </c>
    </row>
    <row r="2975" spans="1:25" x14ac:dyDescent="0.3">
      <c r="A2975" t="s">
        <v>443</v>
      </c>
      <c r="B2975" s="2">
        <v>45541</v>
      </c>
      <c r="C2975" t="s">
        <v>25</v>
      </c>
      <c r="D2975" t="s">
        <v>405</v>
      </c>
      <c r="E2975" t="s">
        <v>444</v>
      </c>
      <c r="F2975">
        <v>720</v>
      </c>
      <c r="G2975">
        <v>24</v>
      </c>
      <c r="H2975">
        <v>12</v>
      </c>
      <c r="I2975">
        <v>17.5</v>
      </c>
      <c r="J2975">
        <v>66</v>
      </c>
      <c r="K2975">
        <v>5.5</v>
      </c>
      <c r="L2975">
        <v>144</v>
      </c>
      <c r="M2975" s="4">
        <v>24</v>
      </c>
      <c r="N2975" s="4">
        <v>12</v>
      </c>
      <c r="O2975">
        <v>27.083333333333329</v>
      </c>
      <c r="P2975">
        <v>198</v>
      </c>
      <c r="Q2975">
        <v>0</v>
      </c>
      <c r="R2975" s="4">
        <v>0</v>
      </c>
      <c r="S2975" s="4">
        <v>16.5</v>
      </c>
      <c r="T2975">
        <v>68.75</v>
      </c>
      <c r="U2975">
        <v>6</v>
      </c>
      <c r="V2975" t="s">
        <v>1261</v>
      </c>
      <c r="W2975">
        <v>36</v>
      </c>
      <c r="X2975" t="s">
        <v>29</v>
      </c>
      <c r="Y2975">
        <f t="shared" si="46"/>
        <v>-4.5</v>
      </c>
    </row>
    <row r="2976" spans="1:25" x14ac:dyDescent="0.3">
      <c r="A2976" t="s">
        <v>213</v>
      </c>
      <c r="B2976" s="2">
        <v>45541</v>
      </c>
      <c r="C2976" t="s">
        <v>35</v>
      </c>
      <c r="D2976" t="s">
        <v>199</v>
      </c>
      <c r="E2976" t="s">
        <v>214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 s="4">
        <v>7.5</v>
      </c>
      <c r="N2976" s="4">
        <v>0</v>
      </c>
      <c r="O2976">
        <v>0</v>
      </c>
      <c r="P2976">
        <v>25</v>
      </c>
      <c r="Q2976">
        <v>65</v>
      </c>
      <c r="R2976" s="4">
        <v>5.416666666666667</v>
      </c>
      <c r="S2976" s="4">
        <v>2.083333333333333</v>
      </c>
      <c r="T2976">
        <v>27.777777777777779</v>
      </c>
      <c r="U2976">
        <v>6</v>
      </c>
      <c r="V2976" t="s">
        <v>1261</v>
      </c>
      <c r="W2976">
        <v>36</v>
      </c>
      <c r="X2976" t="s">
        <v>29</v>
      </c>
      <c r="Y2976">
        <f t="shared" si="46"/>
        <v>0</v>
      </c>
    </row>
    <row r="2977" spans="1:25" x14ac:dyDescent="0.3">
      <c r="A2977" t="s">
        <v>982</v>
      </c>
      <c r="B2977" s="2">
        <v>45541</v>
      </c>
      <c r="C2977" t="s">
        <v>181</v>
      </c>
      <c r="D2977" t="s">
        <v>922</v>
      </c>
      <c r="E2977" t="s">
        <v>983</v>
      </c>
      <c r="F2977">
        <v>750</v>
      </c>
      <c r="G2977">
        <v>12.5</v>
      </c>
      <c r="H2977">
        <v>0</v>
      </c>
      <c r="I2977">
        <v>12.5</v>
      </c>
      <c r="J2977">
        <v>0</v>
      </c>
      <c r="K2977">
        <v>0</v>
      </c>
      <c r="L2977">
        <v>150</v>
      </c>
      <c r="M2977" s="4">
        <v>12.5</v>
      </c>
      <c r="N2977" s="4">
        <v>0</v>
      </c>
      <c r="O2977">
        <v>0</v>
      </c>
      <c r="P2977">
        <v>136</v>
      </c>
      <c r="Q2977">
        <v>14</v>
      </c>
      <c r="R2977" s="4">
        <v>1.166666666666667</v>
      </c>
      <c r="S2977" s="4">
        <v>11.33333333333333</v>
      </c>
      <c r="T2977">
        <v>90.666666666666671</v>
      </c>
      <c r="U2977">
        <v>6</v>
      </c>
      <c r="V2977" t="s">
        <v>1261</v>
      </c>
      <c r="W2977">
        <v>36</v>
      </c>
      <c r="X2977" t="s">
        <v>29</v>
      </c>
      <c r="Y2977">
        <f t="shared" si="46"/>
        <v>0</v>
      </c>
    </row>
    <row r="2978" spans="1:25" x14ac:dyDescent="0.3">
      <c r="A2978" t="s">
        <v>677</v>
      </c>
      <c r="B2978" s="2">
        <v>45541</v>
      </c>
      <c r="C2978" t="s">
        <v>31</v>
      </c>
      <c r="D2978" t="s">
        <v>647</v>
      </c>
      <c r="E2978" t="s">
        <v>678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 s="4">
        <v>6</v>
      </c>
      <c r="N2978" s="4">
        <v>0</v>
      </c>
      <c r="O2978">
        <v>0</v>
      </c>
      <c r="P2978">
        <v>72</v>
      </c>
      <c r="Q2978">
        <v>0</v>
      </c>
      <c r="R2978" s="4">
        <v>0</v>
      </c>
      <c r="S2978" s="4">
        <v>6</v>
      </c>
      <c r="T2978">
        <v>100</v>
      </c>
      <c r="U2978">
        <v>6</v>
      </c>
      <c r="V2978" t="s">
        <v>1261</v>
      </c>
      <c r="W2978">
        <v>36</v>
      </c>
      <c r="X2978" t="s">
        <v>29</v>
      </c>
      <c r="Y2978">
        <f t="shared" si="46"/>
        <v>0</v>
      </c>
    </row>
    <row r="2979" spans="1:25" x14ac:dyDescent="0.3">
      <c r="A2979" t="s">
        <v>383</v>
      </c>
      <c r="B2979" s="2">
        <v>45541</v>
      </c>
      <c r="C2979" t="s">
        <v>25</v>
      </c>
      <c r="D2979" t="s">
        <v>367</v>
      </c>
      <c r="E2979" t="s">
        <v>384</v>
      </c>
      <c r="F2979">
        <v>30</v>
      </c>
      <c r="G2979">
        <v>4</v>
      </c>
      <c r="H2979">
        <v>3.5</v>
      </c>
      <c r="I2979">
        <v>0.5</v>
      </c>
      <c r="J2979">
        <v>0</v>
      </c>
      <c r="K2979">
        <v>0</v>
      </c>
      <c r="L2979">
        <v>6</v>
      </c>
      <c r="M2979" s="4">
        <v>4</v>
      </c>
      <c r="N2979" s="4">
        <v>3.5</v>
      </c>
      <c r="O2979">
        <v>87.5</v>
      </c>
      <c r="P2979">
        <v>42</v>
      </c>
      <c r="Q2979">
        <v>0</v>
      </c>
      <c r="R2979" s="4">
        <v>0</v>
      </c>
      <c r="S2979" s="4">
        <v>3.5</v>
      </c>
      <c r="T2979">
        <v>87.5</v>
      </c>
      <c r="U2979">
        <v>6</v>
      </c>
      <c r="V2979" t="s">
        <v>1261</v>
      </c>
      <c r="W2979">
        <v>36</v>
      </c>
      <c r="X2979" t="s">
        <v>29</v>
      </c>
      <c r="Y2979">
        <f t="shared" si="46"/>
        <v>-3</v>
      </c>
    </row>
    <row r="2980" spans="1:25" x14ac:dyDescent="0.3">
      <c r="A2980" t="s">
        <v>343</v>
      </c>
      <c r="B2980" s="2">
        <v>45541</v>
      </c>
      <c r="C2980" t="s">
        <v>31</v>
      </c>
      <c r="D2980" t="s">
        <v>32</v>
      </c>
      <c r="E2980" t="s">
        <v>344</v>
      </c>
      <c r="F2980">
        <v>0</v>
      </c>
      <c r="G2980">
        <v>0</v>
      </c>
      <c r="H2980">
        <v>0</v>
      </c>
      <c r="I2980">
        <v>0</v>
      </c>
      <c r="L2980">
        <v>0</v>
      </c>
      <c r="M2980" s="4">
        <v>0</v>
      </c>
      <c r="N2980" s="4">
        <v>0</v>
      </c>
      <c r="O2980">
        <v>0</v>
      </c>
      <c r="P2980">
        <v>0</v>
      </c>
      <c r="Q2980">
        <v>0</v>
      </c>
      <c r="R2980" s="4">
        <v>0</v>
      </c>
      <c r="S2980" s="4">
        <v>0</v>
      </c>
      <c r="U2980">
        <v>6</v>
      </c>
      <c r="V2980" t="s">
        <v>1261</v>
      </c>
      <c r="W2980">
        <v>36</v>
      </c>
      <c r="X2980" t="s">
        <v>29</v>
      </c>
      <c r="Y2980">
        <f t="shared" si="46"/>
        <v>0</v>
      </c>
    </row>
    <row r="2981" spans="1:25" x14ac:dyDescent="0.3">
      <c r="A2981" t="s">
        <v>737</v>
      </c>
      <c r="B2981" s="2">
        <v>45541</v>
      </c>
      <c r="C2981" t="s">
        <v>31</v>
      </c>
      <c r="D2981" t="s">
        <v>630</v>
      </c>
      <c r="E2981" t="s">
        <v>738</v>
      </c>
      <c r="F2981">
        <v>0</v>
      </c>
      <c r="G2981">
        <v>8</v>
      </c>
      <c r="H2981">
        <v>8</v>
      </c>
      <c r="I2981">
        <v>1.5</v>
      </c>
      <c r="J2981">
        <v>18</v>
      </c>
      <c r="K2981">
        <v>1.5</v>
      </c>
      <c r="L2981">
        <v>0</v>
      </c>
      <c r="M2981" s="4">
        <v>8</v>
      </c>
      <c r="N2981" s="4">
        <v>8</v>
      </c>
      <c r="O2981">
        <v>81.25</v>
      </c>
      <c r="P2981">
        <v>18</v>
      </c>
      <c r="Q2981">
        <v>0</v>
      </c>
      <c r="R2981" s="4">
        <v>0</v>
      </c>
      <c r="S2981" s="4">
        <v>1.5</v>
      </c>
      <c r="T2981">
        <v>18.75</v>
      </c>
      <c r="U2981">
        <v>6</v>
      </c>
      <c r="V2981" t="s">
        <v>1261</v>
      </c>
      <c r="W2981">
        <v>36</v>
      </c>
      <c r="X2981" t="s">
        <v>29</v>
      </c>
      <c r="Y2981">
        <f t="shared" si="46"/>
        <v>-1.5</v>
      </c>
    </row>
    <row r="2982" spans="1:25" x14ac:dyDescent="0.3">
      <c r="A2982" t="s">
        <v>1150</v>
      </c>
      <c r="B2982" s="2">
        <v>45544</v>
      </c>
      <c r="C2982" t="s">
        <v>181</v>
      </c>
      <c r="D2982" t="s">
        <v>1144</v>
      </c>
      <c r="E2982" t="s">
        <v>1151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 s="4">
        <v>12</v>
      </c>
      <c r="N2982" s="4">
        <v>4</v>
      </c>
      <c r="O2982">
        <v>33.333333333333329</v>
      </c>
      <c r="P2982">
        <v>87</v>
      </c>
      <c r="Q2982">
        <v>9</v>
      </c>
      <c r="R2982" s="4">
        <v>0.75</v>
      </c>
      <c r="S2982" s="4">
        <v>7.25</v>
      </c>
      <c r="T2982">
        <v>60.416666666666657</v>
      </c>
      <c r="U2982">
        <v>9</v>
      </c>
      <c r="V2982" t="s">
        <v>28</v>
      </c>
      <c r="W2982">
        <v>37</v>
      </c>
      <c r="X2982" t="s">
        <v>29</v>
      </c>
      <c r="Y2982">
        <f t="shared" si="46"/>
        <v>0</v>
      </c>
    </row>
    <row r="2983" spans="1:25" x14ac:dyDescent="0.3">
      <c r="A2983" t="s">
        <v>865</v>
      </c>
      <c r="B2983" s="2">
        <v>45544</v>
      </c>
      <c r="C2983" t="s">
        <v>31</v>
      </c>
      <c r="D2983" t="s">
        <v>849</v>
      </c>
      <c r="E2983" t="s">
        <v>866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 s="4">
        <v>32</v>
      </c>
      <c r="N2983" s="4">
        <v>0</v>
      </c>
      <c r="O2983">
        <v>0</v>
      </c>
      <c r="P2983">
        <v>352</v>
      </c>
      <c r="Q2983">
        <v>32</v>
      </c>
      <c r="R2983" s="4">
        <v>2.666666666666667</v>
      </c>
      <c r="S2983" s="4">
        <v>29.333333333333329</v>
      </c>
      <c r="T2983">
        <v>91.666666666666657</v>
      </c>
      <c r="U2983">
        <v>9</v>
      </c>
      <c r="V2983" t="s">
        <v>28</v>
      </c>
      <c r="W2983">
        <v>37</v>
      </c>
      <c r="X2983" t="s">
        <v>29</v>
      </c>
      <c r="Y2983">
        <f t="shared" si="46"/>
        <v>0</v>
      </c>
    </row>
    <row r="2984" spans="1:25" x14ac:dyDescent="0.3">
      <c r="A2984" t="s">
        <v>702</v>
      </c>
      <c r="B2984" s="2">
        <v>45544</v>
      </c>
      <c r="C2984" t="s">
        <v>31</v>
      </c>
      <c r="D2984" t="s">
        <v>700</v>
      </c>
      <c r="E2984" t="s">
        <v>703</v>
      </c>
      <c r="F2984">
        <v>450</v>
      </c>
      <c r="G2984">
        <v>8</v>
      </c>
      <c r="H2984">
        <v>0.5</v>
      </c>
      <c r="I2984">
        <v>8</v>
      </c>
      <c r="J2984">
        <v>6</v>
      </c>
      <c r="K2984">
        <v>0.5</v>
      </c>
      <c r="L2984">
        <v>90</v>
      </c>
      <c r="M2984" s="4">
        <v>8</v>
      </c>
      <c r="N2984" s="4">
        <v>0.5</v>
      </c>
      <c r="O2984">
        <v>0</v>
      </c>
      <c r="P2984">
        <v>78</v>
      </c>
      <c r="Q2984">
        <v>12</v>
      </c>
      <c r="R2984" s="4">
        <v>1</v>
      </c>
      <c r="S2984" s="4">
        <v>6.5</v>
      </c>
      <c r="T2984">
        <v>81.25</v>
      </c>
      <c r="U2984">
        <v>9</v>
      </c>
      <c r="V2984" t="s">
        <v>28</v>
      </c>
      <c r="W2984">
        <v>37</v>
      </c>
      <c r="X2984" t="s">
        <v>29</v>
      </c>
      <c r="Y2984">
        <f t="shared" si="46"/>
        <v>0</v>
      </c>
    </row>
    <row r="2985" spans="1:25" x14ac:dyDescent="0.3">
      <c r="A2985" t="s">
        <v>913</v>
      </c>
      <c r="B2985" s="2">
        <v>45544</v>
      </c>
      <c r="C2985" t="s">
        <v>31</v>
      </c>
      <c r="D2985" t="s">
        <v>806</v>
      </c>
      <c r="E2985" t="s">
        <v>914</v>
      </c>
      <c r="F2985">
        <v>0</v>
      </c>
      <c r="G2985">
        <v>24</v>
      </c>
      <c r="H2985">
        <v>24</v>
      </c>
      <c r="I2985">
        <v>0</v>
      </c>
      <c r="J2985">
        <v>0</v>
      </c>
      <c r="K2985">
        <v>0</v>
      </c>
      <c r="L2985">
        <v>0</v>
      </c>
      <c r="M2985" s="4">
        <v>24</v>
      </c>
      <c r="N2985" s="4">
        <v>24</v>
      </c>
      <c r="O2985">
        <v>100</v>
      </c>
      <c r="P2985">
        <v>0</v>
      </c>
      <c r="Q2985">
        <v>0</v>
      </c>
      <c r="R2985" s="4">
        <v>0</v>
      </c>
      <c r="S2985" s="4">
        <v>0</v>
      </c>
      <c r="T2985">
        <v>0</v>
      </c>
      <c r="U2985">
        <v>9</v>
      </c>
      <c r="V2985" t="s">
        <v>28</v>
      </c>
      <c r="W2985">
        <v>37</v>
      </c>
      <c r="X2985" t="s">
        <v>29</v>
      </c>
      <c r="Y2985">
        <f t="shared" si="46"/>
        <v>0</v>
      </c>
    </row>
    <row r="2986" spans="1:25" x14ac:dyDescent="0.3">
      <c r="A2986" t="s">
        <v>869</v>
      </c>
      <c r="B2986" s="2">
        <v>45544</v>
      </c>
      <c r="C2986" t="s">
        <v>31</v>
      </c>
      <c r="D2986" t="s">
        <v>849</v>
      </c>
      <c r="E2986" t="s">
        <v>870</v>
      </c>
      <c r="F2986">
        <v>0</v>
      </c>
      <c r="G2986">
        <v>8</v>
      </c>
      <c r="H2986">
        <v>8</v>
      </c>
      <c r="I2986">
        <v>0.5</v>
      </c>
      <c r="J2986">
        <v>6</v>
      </c>
      <c r="K2986">
        <v>0.5</v>
      </c>
      <c r="L2986">
        <v>0</v>
      </c>
      <c r="M2986" s="4">
        <v>8</v>
      </c>
      <c r="N2986" s="4">
        <v>8</v>
      </c>
      <c r="O2986">
        <v>93.75</v>
      </c>
      <c r="P2986">
        <v>6</v>
      </c>
      <c r="Q2986">
        <v>0</v>
      </c>
      <c r="R2986" s="4">
        <v>0</v>
      </c>
      <c r="S2986" s="4">
        <v>0.5</v>
      </c>
      <c r="T2986">
        <v>6.25</v>
      </c>
      <c r="U2986">
        <v>9</v>
      </c>
      <c r="V2986" t="s">
        <v>28</v>
      </c>
      <c r="W2986">
        <v>37</v>
      </c>
      <c r="X2986" t="s">
        <v>29</v>
      </c>
      <c r="Y2986">
        <f t="shared" si="46"/>
        <v>-0.5</v>
      </c>
    </row>
    <row r="2987" spans="1:25" x14ac:dyDescent="0.3">
      <c r="A2987" t="s">
        <v>791</v>
      </c>
      <c r="B2987" s="2">
        <v>45544</v>
      </c>
      <c r="C2987" t="s">
        <v>31</v>
      </c>
      <c r="D2987" t="s">
        <v>774</v>
      </c>
      <c r="E2987" t="s">
        <v>792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 s="4">
        <v>16</v>
      </c>
      <c r="N2987" s="4">
        <v>8</v>
      </c>
      <c r="O2987">
        <v>50</v>
      </c>
      <c r="P2987">
        <v>90</v>
      </c>
      <c r="Q2987">
        <v>6</v>
      </c>
      <c r="R2987" s="4">
        <v>0.5</v>
      </c>
      <c r="S2987" s="4">
        <v>7.5</v>
      </c>
      <c r="T2987">
        <v>46.875</v>
      </c>
      <c r="U2987">
        <v>9</v>
      </c>
      <c r="V2987" t="s">
        <v>28</v>
      </c>
      <c r="W2987">
        <v>37</v>
      </c>
      <c r="X2987" t="s">
        <v>29</v>
      </c>
      <c r="Y2987">
        <f t="shared" si="46"/>
        <v>0</v>
      </c>
    </row>
    <row r="2988" spans="1:25" x14ac:dyDescent="0.3">
      <c r="A2988" t="s">
        <v>136</v>
      </c>
      <c r="B2988" s="2">
        <v>45544</v>
      </c>
      <c r="C2988" t="s">
        <v>35</v>
      </c>
      <c r="D2988" t="s">
        <v>124</v>
      </c>
      <c r="E2988" t="s">
        <v>137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 s="4">
        <v>8</v>
      </c>
      <c r="N2988" s="4">
        <v>0</v>
      </c>
      <c r="O2988">
        <v>0</v>
      </c>
      <c r="P2988">
        <v>77</v>
      </c>
      <c r="Q2988">
        <v>19</v>
      </c>
      <c r="R2988" s="4">
        <v>1.583333333333333</v>
      </c>
      <c r="S2988" s="4">
        <v>6.416666666666667</v>
      </c>
      <c r="T2988">
        <v>80.208333333333343</v>
      </c>
      <c r="U2988">
        <v>9</v>
      </c>
      <c r="V2988" t="s">
        <v>28</v>
      </c>
      <c r="W2988">
        <v>37</v>
      </c>
      <c r="X2988" t="s">
        <v>29</v>
      </c>
      <c r="Y2988">
        <f t="shared" si="46"/>
        <v>0</v>
      </c>
    </row>
    <row r="2989" spans="1:25" x14ac:dyDescent="0.3">
      <c r="A2989" t="s">
        <v>1103</v>
      </c>
      <c r="B2989" s="2">
        <v>45544</v>
      </c>
      <c r="C2989" t="s">
        <v>181</v>
      </c>
      <c r="D2989" t="s">
        <v>1070</v>
      </c>
      <c r="E2989" t="s">
        <v>1104</v>
      </c>
      <c r="F2989">
        <v>1620</v>
      </c>
      <c r="G2989">
        <v>27</v>
      </c>
      <c r="H2989">
        <v>0</v>
      </c>
      <c r="I2989">
        <v>27</v>
      </c>
      <c r="J2989">
        <v>0</v>
      </c>
      <c r="K2989">
        <v>0</v>
      </c>
      <c r="L2989">
        <v>324</v>
      </c>
      <c r="M2989" s="4">
        <v>27</v>
      </c>
      <c r="N2989" s="4">
        <v>0</v>
      </c>
      <c r="O2989">
        <v>0</v>
      </c>
      <c r="P2989">
        <v>279</v>
      </c>
      <c r="Q2989">
        <v>45</v>
      </c>
      <c r="R2989" s="4">
        <v>3.75</v>
      </c>
      <c r="S2989" s="4">
        <v>23.25</v>
      </c>
      <c r="T2989">
        <v>86.111111111111114</v>
      </c>
      <c r="U2989">
        <v>9</v>
      </c>
      <c r="V2989" t="s">
        <v>28</v>
      </c>
      <c r="W2989">
        <v>37</v>
      </c>
      <c r="X2989" t="s">
        <v>29</v>
      </c>
      <c r="Y2989">
        <f t="shared" si="46"/>
        <v>0</v>
      </c>
    </row>
    <row r="2990" spans="1:25" x14ac:dyDescent="0.3">
      <c r="A2990" t="s">
        <v>502</v>
      </c>
      <c r="B2990" s="2">
        <v>45544</v>
      </c>
      <c r="C2990" t="s">
        <v>35</v>
      </c>
      <c r="D2990" t="s">
        <v>488</v>
      </c>
      <c r="E2990" t="s">
        <v>503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 s="4">
        <v>8</v>
      </c>
      <c r="N2990" s="4">
        <v>0</v>
      </c>
      <c r="O2990">
        <v>0</v>
      </c>
      <c r="P2990">
        <v>96</v>
      </c>
      <c r="Q2990">
        <v>0</v>
      </c>
      <c r="R2990" s="4">
        <v>0</v>
      </c>
      <c r="S2990" s="4">
        <v>8</v>
      </c>
      <c r="T2990">
        <v>100</v>
      </c>
      <c r="U2990">
        <v>9</v>
      </c>
      <c r="V2990" t="s">
        <v>28</v>
      </c>
      <c r="W2990">
        <v>37</v>
      </c>
      <c r="X2990" t="s">
        <v>29</v>
      </c>
      <c r="Y2990">
        <f t="shared" si="46"/>
        <v>0</v>
      </c>
    </row>
    <row r="2991" spans="1:25" x14ac:dyDescent="0.3">
      <c r="A2991" t="s">
        <v>729</v>
      </c>
      <c r="B2991" s="2">
        <v>45544</v>
      </c>
      <c r="C2991" t="s">
        <v>31</v>
      </c>
      <c r="D2991" t="s">
        <v>700</v>
      </c>
      <c r="E2991" t="s">
        <v>730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 s="4">
        <v>4.5</v>
      </c>
      <c r="N2991" s="4">
        <v>0</v>
      </c>
      <c r="O2991">
        <v>0</v>
      </c>
      <c r="P2991">
        <v>24</v>
      </c>
      <c r="Q2991">
        <v>30</v>
      </c>
      <c r="R2991" s="4">
        <v>2.5</v>
      </c>
      <c r="S2991" s="4">
        <v>2</v>
      </c>
      <c r="T2991">
        <v>44.444444444444443</v>
      </c>
      <c r="U2991">
        <v>9</v>
      </c>
      <c r="V2991" t="s">
        <v>28</v>
      </c>
      <c r="W2991">
        <v>37</v>
      </c>
      <c r="X2991" t="s">
        <v>29</v>
      </c>
      <c r="Y2991">
        <f t="shared" si="46"/>
        <v>0</v>
      </c>
    </row>
    <row r="2992" spans="1:25" x14ac:dyDescent="0.3">
      <c r="A2992" t="s">
        <v>234</v>
      </c>
      <c r="B2992" s="2">
        <v>45544</v>
      </c>
      <c r="C2992" t="s">
        <v>181</v>
      </c>
      <c r="D2992" t="s">
        <v>220</v>
      </c>
      <c r="E2992" t="s">
        <v>235</v>
      </c>
      <c r="F2992">
        <v>750</v>
      </c>
      <c r="G2992">
        <v>17</v>
      </c>
      <c r="H2992">
        <v>4.5</v>
      </c>
      <c r="I2992">
        <v>12.5</v>
      </c>
      <c r="J2992">
        <v>0</v>
      </c>
      <c r="K2992">
        <v>0</v>
      </c>
      <c r="L2992">
        <v>150</v>
      </c>
      <c r="M2992" s="4">
        <v>17</v>
      </c>
      <c r="N2992" s="4">
        <v>4.5</v>
      </c>
      <c r="O2992">
        <v>26.47058823529412</v>
      </c>
      <c r="P2992">
        <v>0</v>
      </c>
      <c r="Q2992">
        <v>150</v>
      </c>
      <c r="R2992" s="4">
        <v>12.5</v>
      </c>
      <c r="S2992" s="4">
        <v>0</v>
      </c>
      <c r="T2992">
        <v>0</v>
      </c>
      <c r="U2992">
        <v>9</v>
      </c>
      <c r="V2992" t="s">
        <v>28</v>
      </c>
      <c r="W2992">
        <v>37</v>
      </c>
      <c r="X2992" t="s">
        <v>29</v>
      </c>
      <c r="Y2992">
        <f t="shared" si="46"/>
        <v>0</v>
      </c>
    </row>
    <row r="2993" spans="1:25" x14ac:dyDescent="0.3">
      <c r="A2993" t="s">
        <v>1222</v>
      </c>
      <c r="B2993" s="2">
        <v>45544</v>
      </c>
      <c r="C2993" t="s">
        <v>25</v>
      </c>
      <c r="D2993" t="s">
        <v>26</v>
      </c>
      <c r="E2993" t="s">
        <v>1223</v>
      </c>
      <c r="F2993">
        <v>300</v>
      </c>
      <c r="G2993">
        <v>16</v>
      </c>
      <c r="H2993">
        <v>11</v>
      </c>
      <c r="I2993">
        <v>9.8333333333333321</v>
      </c>
      <c r="J2993">
        <v>58</v>
      </c>
      <c r="K2993">
        <v>4.833333333333333</v>
      </c>
      <c r="L2993">
        <v>60</v>
      </c>
      <c r="M2993" s="4">
        <v>16</v>
      </c>
      <c r="N2993" s="4">
        <v>11</v>
      </c>
      <c r="O2993">
        <v>38.541666666666671</v>
      </c>
      <c r="P2993">
        <v>58</v>
      </c>
      <c r="Q2993">
        <v>2</v>
      </c>
      <c r="R2993" s="4">
        <v>0.16666666666666671</v>
      </c>
      <c r="S2993" s="4">
        <v>4.833333333333333</v>
      </c>
      <c r="T2993">
        <v>30.208333333333329</v>
      </c>
      <c r="U2993">
        <v>9</v>
      </c>
      <c r="V2993" t="s">
        <v>28</v>
      </c>
      <c r="W2993">
        <v>37</v>
      </c>
      <c r="X2993" t="s">
        <v>29</v>
      </c>
      <c r="Y2993">
        <f t="shared" si="46"/>
        <v>0</v>
      </c>
    </row>
    <row r="2994" spans="1:25" x14ac:dyDescent="0.3">
      <c r="A2994" t="s">
        <v>279</v>
      </c>
      <c r="B2994" s="2">
        <v>45544</v>
      </c>
      <c r="C2994" t="s">
        <v>35</v>
      </c>
      <c r="D2994" t="s">
        <v>70</v>
      </c>
      <c r="E2994" t="s">
        <v>280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 s="4">
        <v>4</v>
      </c>
      <c r="N2994" s="4">
        <v>0</v>
      </c>
      <c r="O2994">
        <v>0</v>
      </c>
      <c r="P2994">
        <v>48</v>
      </c>
      <c r="Q2994">
        <v>0</v>
      </c>
      <c r="R2994" s="4">
        <v>0</v>
      </c>
      <c r="S2994" s="4">
        <v>4</v>
      </c>
      <c r="T2994">
        <v>100</v>
      </c>
      <c r="U2994">
        <v>9</v>
      </c>
      <c r="V2994" t="s">
        <v>28</v>
      </c>
      <c r="W2994">
        <v>37</v>
      </c>
      <c r="X2994" t="s">
        <v>29</v>
      </c>
      <c r="Y2994">
        <f t="shared" si="46"/>
        <v>0</v>
      </c>
    </row>
    <row r="2995" spans="1:25" x14ac:dyDescent="0.3">
      <c r="A2995" t="s">
        <v>1143</v>
      </c>
      <c r="B2995" s="2">
        <v>45544</v>
      </c>
      <c r="C2995" t="s">
        <v>181</v>
      </c>
      <c r="D2995" t="s">
        <v>1144</v>
      </c>
      <c r="E2995" t="s">
        <v>1145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 s="4">
        <v>4.5</v>
      </c>
      <c r="N2995" s="4">
        <v>0</v>
      </c>
      <c r="O2995">
        <v>0</v>
      </c>
      <c r="P2995">
        <v>44</v>
      </c>
      <c r="Q2995">
        <v>10</v>
      </c>
      <c r="R2995" s="4">
        <v>0.83333333333333337</v>
      </c>
      <c r="S2995" s="4">
        <v>3.666666666666667</v>
      </c>
      <c r="T2995">
        <v>81.481481481481481</v>
      </c>
      <c r="U2995">
        <v>9</v>
      </c>
      <c r="V2995" t="s">
        <v>28</v>
      </c>
      <c r="W2995">
        <v>37</v>
      </c>
      <c r="X2995" t="s">
        <v>29</v>
      </c>
      <c r="Y2995">
        <f t="shared" si="46"/>
        <v>0</v>
      </c>
    </row>
    <row r="2996" spans="1:25" x14ac:dyDescent="0.3">
      <c r="A2996" t="s">
        <v>453</v>
      </c>
      <c r="B2996" s="2">
        <v>45544</v>
      </c>
      <c r="C2996" t="s">
        <v>25</v>
      </c>
      <c r="D2996" t="s">
        <v>405</v>
      </c>
      <c r="E2996" t="s">
        <v>454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 s="4">
        <v>12</v>
      </c>
      <c r="N2996" s="4">
        <v>4.5</v>
      </c>
      <c r="O2996">
        <v>37.5</v>
      </c>
      <c r="P2996">
        <v>72</v>
      </c>
      <c r="Q2996">
        <v>18</v>
      </c>
      <c r="R2996" s="4">
        <v>1.5</v>
      </c>
      <c r="S2996" s="4">
        <v>6</v>
      </c>
      <c r="T2996">
        <v>50</v>
      </c>
      <c r="U2996">
        <v>9</v>
      </c>
      <c r="V2996" t="s">
        <v>28</v>
      </c>
      <c r="W2996">
        <v>37</v>
      </c>
      <c r="X2996" t="s">
        <v>29</v>
      </c>
      <c r="Y2996">
        <f t="shared" si="46"/>
        <v>0</v>
      </c>
    </row>
    <row r="2997" spans="1:25" x14ac:dyDescent="0.3">
      <c r="A2997" t="s">
        <v>1214</v>
      </c>
      <c r="B2997" s="2">
        <v>45544</v>
      </c>
      <c r="C2997" t="s">
        <v>25</v>
      </c>
      <c r="D2997" t="s">
        <v>26</v>
      </c>
      <c r="E2997" t="s">
        <v>1215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 s="4">
        <v>16</v>
      </c>
      <c r="N2997" s="4">
        <v>8</v>
      </c>
      <c r="O2997">
        <v>50</v>
      </c>
      <c r="P2997">
        <v>76</v>
      </c>
      <c r="Q2997">
        <v>20</v>
      </c>
      <c r="R2997" s="4">
        <v>1.666666666666667</v>
      </c>
      <c r="S2997" s="4">
        <v>6.333333333333333</v>
      </c>
      <c r="T2997">
        <v>39.583333333333329</v>
      </c>
      <c r="U2997">
        <v>9</v>
      </c>
      <c r="V2997" t="s">
        <v>28</v>
      </c>
      <c r="W2997">
        <v>37</v>
      </c>
      <c r="X2997" t="s">
        <v>29</v>
      </c>
      <c r="Y2997">
        <f t="shared" si="46"/>
        <v>0</v>
      </c>
    </row>
    <row r="2998" spans="1:25" x14ac:dyDescent="0.3">
      <c r="A2998" t="s">
        <v>657</v>
      </c>
      <c r="B2998" s="2">
        <v>45544</v>
      </c>
      <c r="C2998" t="s">
        <v>31</v>
      </c>
      <c r="D2998" t="s">
        <v>647</v>
      </c>
      <c r="E2998" t="s">
        <v>658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 s="4">
        <v>16</v>
      </c>
      <c r="N2998" s="4">
        <v>0</v>
      </c>
      <c r="O2998">
        <v>0</v>
      </c>
      <c r="P2998">
        <v>159</v>
      </c>
      <c r="Q2998">
        <v>33</v>
      </c>
      <c r="R2998" s="4">
        <v>2.75</v>
      </c>
      <c r="S2998" s="4">
        <v>13.25</v>
      </c>
      <c r="T2998">
        <v>82.8125</v>
      </c>
      <c r="U2998">
        <v>9</v>
      </c>
      <c r="V2998" t="s">
        <v>28</v>
      </c>
      <c r="W2998">
        <v>37</v>
      </c>
      <c r="X2998" t="s">
        <v>29</v>
      </c>
      <c r="Y2998">
        <f t="shared" si="46"/>
        <v>0</v>
      </c>
    </row>
    <row r="2999" spans="1:25" x14ac:dyDescent="0.3">
      <c r="A2999" t="s">
        <v>1190</v>
      </c>
      <c r="B2999" s="2">
        <v>45544</v>
      </c>
      <c r="C2999" t="s">
        <v>181</v>
      </c>
      <c r="D2999" t="s">
        <v>1093</v>
      </c>
      <c r="E2999" t="s">
        <v>1191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 s="4">
        <v>7</v>
      </c>
      <c r="N2999" s="4">
        <v>0</v>
      </c>
      <c r="O2999">
        <v>0</v>
      </c>
      <c r="P2999">
        <v>12</v>
      </c>
      <c r="Q2999">
        <v>72</v>
      </c>
      <c r="R2999" s="4">
        <v>6</v>
      </c>
      <c r="S2999" s="4">
        <v>1</v>
      </c>
      <c r="T2999">
        <v>14.285714285714279</v>
      </c>
      <c r="U2999">
        <v>9</v>
      </c>
      <c r="V2999" t="s">
        <v>28</v>
      </c>
      <c r="W2999">
        <v>37</v>
      </c>
      <c r="X2999" t="s">
        <v>29</v>
      </c>
      <c r="Y2999">
        <f t="shared" si="46"/>
        <v>0</v>
      </c>
    </row>
    <row r="3000" spans="1:25" x14ac:dyDescent="0.3">
      <c r="A3000" t="s">
        <v>119</v>
      </c>
      <c r="B3000" s="2">
        <v>45544</v>
      </c>
      <c r="C3000" t="s">
        <v>35</v>
      </c>
      <c r="D3000" t="s">
        <v>107</v>
      </c>
      <c r="E3000" t="s">
        <v>120</v>
      </c>
      <c r="F3000">
        <v>0</v>
      </c>
      <c r="G3000">
        <v>29</v>
      </c>
      <c r="H3000">
        <v>29</v>
      </c>
      <c r="I3000">
        <v>0</v>
      </c>
      <c r="J3000">
        <v>0</v>
      </c>
      <c r="K3000">
        <v>0</v>
      </c>
      <c r="L3000">
        <v>0</v>
      </c>
      <c r="M3000" s="4">
        <v>29</v>
      </c>
      <c r="N3000" s="4">
        <v>29</v>
      </c>
      <c r="O3000">
        <v>100</v>
      </c>
      <c r="P3000">
        <v>4</v>
      </c>
      <c r="Q3000">
        <v>0</v>
      </c>
      <c r="R3000" s="4">
        <v>0</v>
      </c>
      <c r="S3000" s="4">
        <v>0.33333333333333331</v>
      </c>
      <c r="T3000">
        <v>1.149425287356322</v>
      </c>
      <c r="U3000">
        <v>9</v>
      </c>
      <c r="V3000" t="s">
        <v>28</v>
      </c>
      <c r="W3000">
        <v>37</v>
      </c>
      <c r="X3000" t="s">
        <v>29</v>
      </c>
      <c r="Y3000">
        <f t="shared" si="46"/>
        <v>-0.33333333333333331</v>
      </c>
    </row>
    <row r="3001" spans="1:25" x14ac:dyDescent="0.3">
      <c r="A3001" t="s">
        <v>972</v>
      </c>
      <c r="B3001" s="2">
        <v>45544</v>
      </c>
      <c r="C3001" t="s">
        <v>181</v>
      </c>
      <c r="D3001" t="s">
        <v>922</v>
      </c>
      <c r="E3001" t="s">
        <v>973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 s="4">
        <v>16</v>
      </c>
      <c r="N3001" s="4">
        <v>16</v>
      </c>
      <c r="O3001">
        <v>100</v>
      </c>
      <c r="P3001">
        <v>0</v>
      </c>
      <c r="Q3001">
        <v>0</v>
      </c>
      <c r="R3001" s="4">
        <v>0</v>
      </c>
      <c r="S3001" s="4">
        <v>0</v>
      </c>
      <c r="T3001">
        <v>0</v>
      </c>
      <c r="U3001">
        <v>9</v>
      </c>
      <c r="V3001" t="s">
        <v>28</v>
      </c>
      <c r="W3001">
        <v>37</v>
      </c>
      <c r="X3001" t="s">
        <v>29</v>
      </c>
      <c r="Y3001">
        <f t="shared" si="46"/>
        <v>0</v>
      </c>
    </row>
    <row r="3002" spans="1:25" x14ac:dyDescent="0.3">
      <c r="A3002" t="s">
        <v>964</v>
      </c>
      <c r="B3002" s="2">
        <v>45544</v>
      </c>
      <c r="C3002" t="s">
        <v>181</v>
      </c>
      <c r="D3002" t="s">
        <v>960</v>
      </c>
      <c r="E3002" t="s">
        <v>965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 s="4">
        <v>8</v>
      </c>
      <c r="N3002" s="4">
        <v>3.5</v>
      </c>
      <c r="O3002">
        <v>43.75</v>
      </c>
      <c r="P3002">
        <v>40</v>
      </c>
      <c r="Q3002">
        <v>14</v>
      </c>
      <c r="R3002" s="4">
        <v>1.166666666666667</v>
      </c>
      <c r="S3002" s="4">
        <v>3.333333333333333</v>
      </c>
      <c r="T3002">
        <v>41.666666666666671</v>
      </c>
      <c r="U3002">
        <v>9</v>
      </c>
      <c r="V3002" t="s">
        <v>28</v>
      </c>
      <c r="W3002">
        <v>37</v>
      </c>
      <c r="X3002" t="s">
        <v>29</v>
      </c>
      <c r="Y3002">
        <f t="shared" si="46"/>
        <v>0</v>
      </c>
    </row>
    <row r="3003" spans="1:25" x14ac:dyDescent="0.3">
      <c r="A3003" t="s">
        <v>1208</v>
      </c>
      <c r="B3003" s="2">
        <v>45544</v>
      </c>
      <c r="C3003" t="s">
        <v>181</v>
      </c>
      <c r="D3003" t="s">
        <v>1093</v>
      </c>
      <c r="E3003" t="s">
        <v>1209</v>
      </c>
      <c r="F3003">
        <v>0</v>
      </c>
      <c r="G3003">
        <v>0</v>
      </c>
      <c r="H3003">
        <v>0</v>
      </c>
      <c r="I3003">
        <v>0</v>
      </c>
      <c r="L3003">
        <v>0</v>
      </c>
      <c r="M3003" s="4">
        <v>0</v>
      </c>
      <c r="N3003" s="4">
        <v>0</v>
      </c>
      <c r="O3003">
        <v>0</v>
      </c>
      <c r="P3003">
        <v>0</v>
      </c>
      <c r="Q3003">
        <v>0</v>
      </c>
      <c r="R3003" s="4">
        <v>0</v>
      </c>
      <c r="S3003" s="4">
        <v>0</v>
      </c>
      <c r="U3003">
        <v>9</v>
      </c>
      <c r="V3003" t="s">
        <v>28</v>
      </c>
      <c r="W3003">
        <v>37</v>
      </c>
      <c r="X3003" t="s">
        <v>29</v>
      </c>
      <c r="Y3003">
        <f t="shared" si="46"/>
        <v>0</v>
      </c>
    </row>
    <row r="3004" spans="1:25" x14ac:dyDescent="0.3">
      <c r="A3004" t="s">
        <v>487</v>
      </c>
      <c r="B3004" s="2">
        <v>45544</v>
      </c>
      <c r="C3004" t="s">
        <v>35</v>
      </c>
      <c r="D3004" t="s">
        <v>488</v>
      </c>
      <c r="E3004" t="s">
        <v>489</v>
      </c>
      <c r="F3004">
        <v>0</v>
      </c>
      <c r="G3004">
        <v>0</v>
      </c>
      <c r="H3004">
        <v>0</v>
      </c>
      <c r="I3004">
        <v>0</v>
      </c>
      <c r="L3004">
        <v>0</v>
      </c>
      <c r="M3004" s="4">
        <v>0</v>
      </c>
      <c r="N3004" s="4">
        <v>0</v>
      </c>
      <c r="O3004">
        <v>0</v>
      </c>
      <c r="P3004">
        <v>0</v>
      </c>
      <c r="Q3004">
        <v>0</v>
      </c>
      <c r="R3004" s="4">
        <v>0</v>
      </c>
      <c r="S3004" s="4">
        <v>0</v>
      </c>
      <c r="U3004">
        <v>9</v>
      </c>
      <c r="V3004" t="s">
        <v>28</v>
      </c>
      <c r="W3004">
        <v>37</v>
      </c>
      <c r="X3004" t="s">
        <v>29</v>
      </c>
      <c r="Y3004">
        <f t="shared" si="46"/>
        <v>0</v>
      </c>
    </row>
    <row r="3005" spans="1:25" x14ac:dyDescent="0.3">
      <c r="A3005" t="s">
        <v>921</v>
      </c>
      <c r="B3005" s="2">
        <v>45544</v>
      </c>
      <c r="C3005" t="s">
        <v>181</v>
      </c>
      <c r="D3005" t="s">
        <v>922</v>
      </c>
      <c r="E3005" t="s">
        <v>923</v>
      </c>
      <c r="F3005">
        <v>990</v>
      </c>
      <c r="G3005">
        <v>17</v>
      </c>
      <c r="H3005">
        <v>0.5</v>
      </c>
      <c r="I3005">
        <v>16.5</v>
      </c>
      <c r="J3005">
        <v>0</v>
      </c>
      <c r="K3005">
        <v>0</v>
      </c>
      <c r="L3005">
        <v>198</v>
      </c>
      <c r="M3005" s="4">
        <v>17</v>
      </c>
      <c r="N3005" s="4">
        <v>0.5</v>
      </c>
      <c r="O3005">
        <v>2.9411764705882351</v>
      </c>
      <c r="P3005">
        <v>130</v>
      </c>
      <c r="Q3005">
        <v>68</v>
      </c>
      <c r="R3005" s="4">
        <v>5.666666666666667</v>
      </c>
      <c r="S3005" s="4">
        <v>10.83333333333333</v>
      </c>
      <c r="T3005">
        <v>63.725490196078439</v>
      </c>
      <c r="U3005">
        <v>9</v>
      </c>
      <c r="V3005" t="s">
        <v>28</v>
      </c>
      <c r="W3005">
        <v>37</v>
      </c>
      <c r="X3005" t="s">
        <v>29</v>
      </c>
      <c r="Y3005">
        <f t="shared" si="46"/>
        <v>0</v>
      </c>
    </row>
    <row r="3006" spans="1:25" x14ac:dyDescent="0.3">
      <c r="A3006" t="s">
        <v>780</v>
      </c>
      <c r="B3006" s="2">
        <v>45544</v>
      </c>
      <c r="C3006" t="s">
        <v>31</v>
      </c>
      <c r="D3006" t="s">
        <v>774</v>
      </c>
      <c r="E3006" t="s">
        <v>781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 s="4">
        <v>16</v>
      </c>
      <c r="N3006" s="4">
        <v>8</v>
      </c>
      <c r="O3006">
        <v>50</v>
      </c>
      <c r="P3006">
        <v>98</v>
      </c>
      <c r="Q3006">
        <v>0</v>
      </c>
      <c r="R3006" s="4">
        <v>0</v>
      </c>
      <c r="S3006" s="4">
        <v>8.1666666666666661</v>
      </c>
      <c r="T3006">
        <v>51.041666666666657</v>
      </c>
      <c r="U3006">
        <v>9</v>
      </c>
      <c r="V3006" t="s">
        <v>28</v>
      </c>
      <c r="W3006">
        <v>37</v>
      </c>
      <c r="X3006" t="s">
        <v>29</v>
      </c>
      <c r="Y3006">
        <f t="shared" si="46"/>
        <v>-0.16666666666666607</v>
      </c>
    </row>
    <row r="3007" spans="1:25" x14ac:dyDescent="0.3">
      <c r="A3007" t="s">
        <v>903</v>
      </c>
      <c r="B3007" s="2">
        <v>45544</v>
      </c>
      <c r="C3007" t="s">
        <v>31</v>
      </c>
      <c r="D3007" t="s">
        <v>806</v>
      </c>
      <c r="E3007" t="s">
        <v>904</v>
      </c>
      <c r="F3007">
        <v>0</v>
      </c>
      <c r="G3007">
        <v>16</v>
      </c>
      <c r="H3007">
        <v>16</v>
      </c>
      <c r="I3007">
        <v>0</v>
      </c>
      <c r="J3007">
        <v>0</v>
      </c>
      <c r="K3007">
        <v>0</v>
      </c>
      <c r="L3007">
        <v>0</v>
      </c>
      <c r="M3007" s="4">
        <v>16</v>
      </c>
      <c r="N3007" s="4">
        <v>16</v>
      </c>
      <c r="O3007">
        <v>100</v>
      </c>
      <c r="P3007">
        <v>0</v>
      </c>
      <c r="Q3007">
        <v>0</v>
      </c>
      <c r="R3007" s="4">
        <v>0</v>
      </c>
      <c r="S3007" s="4">
        <v>0</v>
      </c>
      <c r="T3007">
        <v>0</v>
      </c>
      <c r="U3007">
        <v>9</v>
      </c>
      <c r="V3007" t="s">
        <v>28</v>
      </c>
      <c r="W3007">
        <v>37</v>
      </c>
      <c r="X3007" t="s">
        <v>29</v>
      </c>
      <c r="Y3007">
        <f t="shared" si="46"/>
        <v>0</v>
      </c>
    </row>
    <row r="3008" spans="1:25" x14ac:dyDescent="0.3">
      <c r="A3008" t="s">
        <v>996</v>
      </c>
      <c r="B3008" s="2">
        <v>45544</v>
      </c>
      <c r="C3008" t="s">
        <v>181</v>
      </c>
      <c r="D3008" t="s">
        <v>997</v>
      </c>
      <c r="E3008" t="s">
        <v>998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 s="4">
        <v>16</v>
      </c>
      <c r="N3008" s="4">
        <v>1.25</v>
      </c>
      <c r="O3008">
        <v>7.8125</v>
      </c>
      <c r="P3008">
        <v>171</v>
      </c>
      <c r="Q3008">
        <v>6</v>
      </c>
      <c r="R3008" s="4">
        <v>0.5</v>
      </c>
      <c r="S3008" s="4">
        <v>14.25</v>
      </c>
      <c r="T3008">
        <v>89.0625</v>
      </c>
      <c r="U3008">
        <v>9</v>
      </c>
      <c r="V3008" t="s">
        <v>28</v>
      </c>
      <c r="W3008">
        <v>37</v>
      </c>
      <c r="X3008" t="s">
        <v>29</v>
      </c>
      <c r="Y3008">
        <f t="shared" si="46"/>
        <v>0</v>
      </c>
    </row>
    <row r="3009" spans="1:25" x14ac:dyDescent="0.3">
      <c r="A3009" t="s">
        <v>377</v>
      </c>
      <c r="B3009" s="2">
        <v>45544</v>
      </c>
      <c r="C3009" t="s">
        <v>25</v>
      </c>
      <c r="D3009" t="s">
        <v>367</v>
      </c>
      <c r="E3009" t="s">
        <v>378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 s="4">
        <v>8</v>
      </c>
      <c r="N3009" s="4">
        <v>0</v>
      </c>
      <c r="O3009">
        <v>0</v>
      </c>
      <c r="P3009">
        <v>75</v>
      </c>
      <c r="Q3009">
        <v>21</v>
      </c>
      <c r="R3009" s="4">
        <v>1.75</v>
      </c>
      <c r="S3009" s="4">
        <v>6.25</v>
      </c>
      <c r="T3009">
        <v>78.125</v>
      </c>
      <c r="U3009">
        <v>9</v>
      </c>
      <c r="V3009" t="s">
        <v>28</v>
      </c>
      <c r="W3009">
        <v>37</v>
      </c>
      <c r="X3009" t="s">
        <v>29</v>
      </c>
      <c r="Y3009">
        <f t="shared" si="46"/>
        <v>0</v>
      </c>
    </row>
    <row r="3010" spans="1:25" x14ac:dyDescent="0.3">
      <c r="A3010" t="s">
        <v>1011</v>
      </c>
      <c r="B3010" s="2">
        <v>45544</v>
      </c>
      <c r="C3010" t="s">
        <v>181</v>
      </c>
      <c r="D3010" t="s">
        <v>997</v>
      </c>
      <c r="E3010" t="s">
        <v>1012</v>
      </c>
      <c r="F3010">
        <v>840</v>
      </c>
      <c r="G3010">
        <v>17</v>
      </c>
      <c r="H3010">
        <v>3</v>
      </c>
      <c r="I3010">
        <v>17.5</v>
      </c>
      <c r="J3010">
        <v>42</v>
      </c>
      <c r="K3010">
        <v>3.5</v>
      </c>
      <c r="L3010">
        <v>168</v>
      </c>
      <c r="M3010" s="4">
        <v>17</v>
      </c>
      <c r="N3010" s="4">
        <v>3</v>
      </c>
      <c r="O3010">
        <v>-2.9411764705882351</v>
      </c>
      <c r="P3010">
        <v>146</v>
      </c>
      <c r="Q3010">
        <v>22</v>
      </c>
      <c r="R3010" s="4">
        <v>1.833333333333333</v>
      </c>
      <c r="S3010" s="4">
        <v>12.16666666666667</v>
      </c>
      <c r="T3010">
        <v>71.568627450980387</v>
      </c>
      <c r="U3010">
        <v>9</v>
      </c>
      <c r="V3010" t="s">
        <v>28</v>
      </c>
      <c r="W3010">
        <v>37</v>
      </c>
      <c r="X3010" t="s">
        <v>29</v>
      </c>
      <c r="Y3010">
        <f t="shared" ref="Y3010:Y3073" si="47">M3010-N3010-R3010-S3010</f>
        <v>0</v>
      </c>
    </row>
    <row r="3011" spans="1:25" x14ac:dyDescent="0.3">
      <c r="A3011" t="s">
        <v>389</v>
      </c>
      <c r="B3011" s="2">
        <v>45544</v>
      </c>
      <c r="C3011" t="s">
        <v>25</v>
      </c>
      <c r="D3011" t="s">
        <v>367</v>
      </c>
      <c r="E3011" t="s">
        <v>390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 s="4">
        <v>12.5</v>
      </c>
      <c r="N3011" s="4">
        <v>0.25</v>
      </c>
      <c r="O3011">
        <v>2</v>
      </c>
      <c r="P3011">
        <v>124</v>
      </c>
      <c r="Q3011">
        <v>23</v>
      </c>
      <c r="R3011" s="4">
        <v>1.916666666666667</v>
      </c>
      <c r="S3011" s="4">
        <v>10.33333333333333</v>
      </c>
      <c r="T3011">
        <v>82.666666666666671</v>
      </c>
      <c r="U3011">
        <v>9</v>
      </c>
      <c r="V3011" t="s">
        <v>28</v>
      </c>
      <c r="W3011">
        <v>37</v>
      </c>
      <c r="X3011" t="s">
        <v>29</v>
      </c>
      <c r="Y3011">
        <f t="shared" si="47"/>
        <v>0</v>
      </c>
    </row>
    <row r="3012" spans="1:25" x14ac:dyDescent="0.3">
      <c r="A3012" t="s">
        <v>1146</v>
      </c>
      <c r="B3012" s="2">
        <v>45544</v>
      </c>
      <c r="C3012" t="s">
        <v>181</v>
      </c>
      <c r="D3012" t="s">
        <v>1144</v>
      </c>
      <c r="E3012" t="s">
        <v>1147</v>
      </c>
      <c r="F3012">
        <v>480</v>
      </c>
      <c r="G3012">
        <v>16</v>
      </c>
      <c r="H3012">
        <v>8</v>
      </c>
      <c r="I3012">
        <v>9</v>
      </c>
      <c r="J3012">
        <v>12</v>
      </c>
      <c r="K3012">
        <v>1</v>
      </c>
      <c r="L3012">
        <v>96</v>
      </c>
      <c r="M3012" s="4">
        <v>16</v>
      </c>
      <c r="N3012" s="4">
        <v>8</v>
      </c>
      <c r="O3012">
        <v>43.75</v>
      </c>
      <c r="P3012">
        <v>104</v>
      </c>
      <c r="Q3012">
        <v>0</v>
      </c>
      <c r="R3012" s="4">
        <v>0</v>
      </c>
      <c r="S3012" s="4">
        <v>8.6666666666666661</v>
      </c>
      <c r="T3012">
        <v>54.166666666666657</v>
      </c>
      <c r="U3012">
        <v>9</v>
      </c>
      <c r="V3012" t="s">
        <v>28</v>
      </c>
      <c r="W3012">
        <v>37</v>
      </c>
      <c r="X3012" t="s">
        <v>29</v>
      </c>
      <c r="Y3012">
        <f t="shared" si="47"/>
        <v>-0.66666666666666607</v>
      </c>
    </row>
    <row r="3013" spans="1:25" x14ac:dyDescent="0.3">
      <c r="A3013" t="s">
        <v>714</v>
      </c>
      <c r="B3013" s="2">
        <v>45544</v>
      </c>
      <c r="C3013" t="s">
        <v>31</v>
      </c>
      <c r="D3013" t="s">
        <v>700</v>
      </c>
      <c r="E3013" t="s">
        <v>715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 s="4">
        <v>16</v>
      </c>
      <c r="N3013" s="4">
        <v>16</v>
      </c>
      <c r="O3013">
        <v>100</v>
      </c>
      <c r="P3013">
        <v>0</v>
      </c>
      <c r="Q3013">
        <v>0</v>
      </c>
      <c r="R3013" s="4">
        <v>0</v>
      </c>
      <c r="S3013" s="4">
        <v>0</v>
      </c>
      <c r="T3013">
        <v>0</v>
      </c>
      <c r="U3013">
        <v>9</v>
      </c>
      <c r="V3013" t="s">
        <v>28</v>
      </c>
      <c r="W3013">
        <v>37</v>
      </c>
      <c r="X3013" t="s">
        <v>29</v>
      </c>
      <c r="Y3013">
        <f t="shared" si="47"/>
        <v>0</v>
      </c>
    </row>
    <row r="3014" spans="1:25" x14ac:dyDescent="0.3">
      <c r="A3014" t="s">
        <v>385</v>
      </c>
      <c r="B3014" s="2">
        <v>45544</v>
      </c>
      <c r="C3014" t="s">
        <v>25</v>
      </c>
      <c r="D3014" t="s">
        <v>367</v>
      </c>
      <c r="E3014" t="s">
        <v>386</v>
      </c>
      <c r="F3014">
        <v>720</v>
      </c>
      <c r="G3014">
        <v>12.5</v>
      </c>
      <c r="H3014">
        <v>0.5</v>
      </c>
      <c r="I3014">
        <v>12</v>
      </c>
      <c r="J3014">
        <v>0</v>
      </c>
      <c r="K3014">
        <v>0</v>
      </c>
      <c r="L3014">
        <v>144</v>
      </c>
      <c r="M3014" s="4">
        <v>12.5</v>
      </c>
      <c r="N3014" s="4">
        <v>0.5</v>
      </c>
      <c r="O3014">
        <v>4</v>
      </c>
      <c r="P3014">
        <v>125</v>
      </c>
      <c r="Q3014">
        <v>19</v>
      </c>
      <c r="R3014" s="4">
        <v>1.583333333333333</v>
      </c>
      <c r="S3014" s="4">
        <v>10.41666666666667</v>
      </c>
      <c r="T3014">
        <v>83.333333333333329</v>
      </c>
      <c r="U3014">
        <v>9</v>
      </c>
      <c r="V3014" t="s">
        <v>28</v>
      </c>
      <c r="W3014">
        <v>37</v>
      </c>
      <c r="X3014" t="s">
        <v>29</v>
      </c>
      <c r="Y3014">
        <f t="shared" si="47"/>
        <v>0</v>
      </c>
    </row>
    <row r="3015" spans="1:25" x14ac:dyDescent="0.3">
      <c r="A3015" t="s">
        <v>297</v>
      </c>
      <c r="B3015" s="2">
        <v>45544</v>
      </c>
      <c r="C3015" t="s">
        <v>35</v>
      </c>
      <c r="D3015" t="s">
        <v>257</v>
      </c>
      <c r="E3015" t="s">
        <v>298</v>
      </c>
      <c r="F3015">
        <v>0</v>
      </c>
      <c r="G3015">
        <v>6.5</v>
      </c>
      <c r="H3015">
        <v>6.5</v>
      </c>
      <c r="I3015">
        <v>0.58333333333333304</v>
      </c>
      <c r="J3015">
        <v>7</v>
      </c>
      <c r="K3015">
        <v>0.58333333333333337</v>
      </c>
      <c r="L3015">
        <v>0</v>
      </c>
      <c r="M3015" s="4">
        <v>6.5</v>
      </c>
      <c r="N3015" s="4">
        <v>6.5</v>
      </c>
      <c r="O3015">
        <v>91.025641025641036</v>
      </c>
      <c r="P3015">
        <v>7</v>
      </c>
      <c r="Q3015">
        <v>0</v>
      </c>
      <c r="R3015" s="4">
        <v>0</v>
      </c>
      <c r="S3015" s="4">
        <v>0.58333333333333337</v>
      </c>
      <c r="T3015">
        <v>8.9743589743589745</v>
      </c>
      <c r="U3015">
        <v>9</v>
      </c>
      <c r="V3015" t="s">
        <v>28</v>
      </c>
      <c r="W3015">
        <v>37</v>
      </c>
      <c r="X3015" t="s">
        <v>29</v>
      </c>
      <c r="Y3015">
        <f t="shared" si="47"/>
        <v>-0.58333333333333337</v>
      </c>
    </row>
    <row r="3016" spans="1:25" x14ac:dyDescent="0.3">
      <c r="A3016" t="s">
        <v>710</v>
      </c>
      <c r="B3016" s="2">
        <v>45544</v>
      </c>
      <c r="C3016" t="s">
        <v>31</v>
      </c>
      <c r="D3016" t="s">
        <v>700</v>
      </c>
      <c r="E3016" t="s">
        <v>711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 s="4">
        <v>11.5</v>
      </c>
      <c r="N3016" s="4">
        <v>8</v>
      </c>
      <c r="O3016">
        <v>69.565217391304344</v>
      </c>
      <c r="P3016">
        <v>42</v>
      </c>
      <c r="Q3016">
        <v>0</v>
      </c>
      <c r="R3016" s="4">
        <v>0</v>
      </c>
      <c r="S3016" s="4">
        <v>3.5</v>
      </c>
      <c r="T3016">
        <v>30.434782608695659</v>
      </c>
      <c r="U3016">
        <v>9</v>
      </c>
      <c r="V3016" t="s">
        <v>28</v>
      </c>
      <c r="W3016">
        <v>37</v>
      </c>
      <c r="X3016" t="s">
        <v>29</v>
      </c>
      <c r="Y3016">
        <f t="shared" si="47"/>
        <v>0</v>
      </c>
    </row>
    <row r="3017" spans="1:25" x14ac:dyDescent="0.3">
      <c r="A3017" t="s">
        <v>115</v>
      </c>
      <c r="B3017" s="2">
        <v>45544</v>
      </c>
      <c r="C3017" t="s">
        <v>35</v>
      </c>
      <c r="D3017" t="s">
        <v>107</v>
      </c>
      <c r="E3017" t="s">
        <v>116</v>
      </c>
      <c r="F3017">
        <v>0</v>
      </c>
      <c r="G3017">
        <v>8</v>
      </c>
      <c r="H3017">
        <v>8</v>
      </c>
      <c r="I3017">
        <v>0</v>
      </c>
      <c r="J3017">
        <v>0</v>
      </c>
      <c r="K3017">
        <v>0</v>
      </c>
      <c r="L3017">
        <v>0</v>
      </c>
      <c r="M3017" s="4">
        <v>8</v>
      </c>
      <c r="N3017" s="4">
        <v>8</v>
      </c>
      <c r="O3017">
        <v>100</v>
      </c>
      <c r="P3017">
        <v>0</v>
      </c>
      <c r="Q3017">
        <v>0</v>
      </c>
      <c r="R3017" s="4">
        <v>0</v>
      </c>
      <c r="S3017" s="4">
        <v>0</v>
      </c>
      <c r="T3017">
        <v>0</v>
      </c>
      <c r="U3017">
        <v>9</v>
      </c>
      <c r="V3017" t="s">
        <v>28</v>
      </c>
      <c r="W3017">
        <v>37</v>
      </c>
      <c r="X3017" t="s">
        <v>29</v>
      </c>
      <c r="Y3017">
        <f t="shared" si="47"/>
        <v>0</v>
      </c>
    </row>
    <row r="3018" spans="1:25" x14ac:dyDescent="0.3">
      <c r="A3018" t="s">
        <v>1234</v>
      </c>
      <c r="B3018" s="2">
        <v>45544</v>
      </c>
      <c r="C3018" t="s">
        <v>25</v>
      </c>
      <c r="D3018" t="s">
        <v>26</v>
      </c>
      <c r="E3018" t="s">
        <v>1235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 s="4">
        <v>8</v>
      </c>
      <c r="N3018" s="4">
        <v>0</v>
      </c>
      <c r="O3018">
        <v>0</v>
      </c>
      <c r="P3018">
        <v>90</v>
      </c>
      <c r="Q3018">
        <v>6</v>
      </c>
      <c r="R3018" s="4">
        <v>0.5</v>
      </c>
      <c r="S3018" s="4">
        <v>7.5</v>
      </c>
      <c r="T3018">
        <v>93.75</v>
      </c>
      <c r="U3018">
        <v>9</v>
      </c>
      <c r="V3018" t="s">
        <v>28</v>
      </c>
      <c r="W3018">
        <v>37</v>
      </c>
      <c r="X3018" t="s">
        <v>29</v>
      </c>
      <c r="Y3018">
        <f t="shared" si="47"/>
        <v>0</v>
      </c>
    </row>
    <row r="3019" spans="1:25" x14ac:dyDescent="0.3">
      <c r="A3019" t="s">
        <v>1194</v>
      </c>
      <c r="B3019" s="2">
        <v>45544</v>
      </c>
      <c r="C3019" t="s">
        <v>181</v>
      </c>
      <c r="D3019" t="s">
        <v>1093</v>
      </c>
      <c r="E3019" t="s">
        <v>1195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 s="4">
        <v>6.5</v>
      </c>
      <c r="N3019" s="4">
        <v>0</v>
      </c>
      <c r="O3019">
        <v>0</v>
      </c>
      <c r="P3019">
        <v>74</v>
      </c>
      <c r="Q3019">
        <v>4</v>
      </c>
      <c r="R3019" s="4">
        <v>0.33333333333333331</v>
      </c>
      <c r="S3019" s="4">
        <v>6.166666666666667</v>
      </c>
      <c r="T3019">
        <v>94.871794871794876</v>
      </c>
      <c r="U3019">
        <v>9</v>
      </c>
      <c r="V3019" t="s">
        <v>28</v>
      </c>
      <c r="W3019">
        <v>37</v>
      </c>
      <c r="X3019" t="s">
        <v>29</v>
      </c>
      <c r="Y3019">
        <f t="shared" si="47"/>
        <v>0</v>
      </c>
    </row>
    <row r="3020" spans="1:25" x14ac:dyDescent="0.3">
      <c r="A3020" t="s">
        <v>651</v>
      </c>
      <c r="B3020" s="2">
        <v>45544</v>
      </c>
      <c r="C3020" t="s">
        <v>31</v>
      </c>
      <c r="D3020" t="s">
        <v>647</v>
      </c>
      <c r="E3020" t="s">
        <v>652</v>
      </c>
      <c r="F3020">
        <v>960</v>
      </c>
      <c r="G3020">
        <v>24</v>
      </c>
      <c r="H3020">
        <v>8</v>
      </c>
      <c r="I3020">
        <v>16</v>
      </c>
      <c r="J3020">
        <v>0</v>
      </c>
      <c r="K3020">
        <v>0</v>
      </c>
      <c r="L3020">
        <v>192</v>
      </c>
      <c r="M3020" s="4">
        <v>24</v>
      </c>
      <c r="N3020" s="4">
        <v>8</v>
      </c>
      <c r="O3020">
        <v>33.333333333333329</v>
      </c>
      <c r="P3020">
        <v>177</v>
      </c>
      <c r="Q3020">
        <v>15</v>
      </c>
      <c r="R3020" s="4">
        <v>1.25</v>
      </c>
      <c r="S3020" s="4">
        <v>14.75</v>
      </c>
      <c r="T3020">
        <v>61.458333333333343</v>
      </c>
      <c r="U3020">
        <v>9</v>
      </c>
      <c r="V3020" t="s">
        <v>28</v>
      </c>
      <c r="W3020">
        <v>37</v>
      </c>
      <c r="X3020" t="s">
        <v>29</v>
      </c>
      <c r="Y3020">
        <f t="shared" si="47"/>
        <v>0</v>
      </c>
    </row>
    <row r="3021" spans="1:25" x14ac:dyDescent="0.3">
      <c r="A3021" t="s">
        <v>1019</v>
      </c>
      <c r="B3021" s="2">
        <v>45544</v>
      </c>
      <c r="C3021" t="s">
        <v>181</v>
      </c>
      <c r="D3021" t="s">
        <v>220</v>
      </c>
      <c r="E3021" t="s">
        <v>1020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 s="4">
        <v>8</v>
      </c>
      <c r="N3021" s="4">
        <v>0</v>
      </c>
      <c r="O3021">
        <v>0</v>
      </c>
      <c r="P3021">
        <v>96</v>
      </c>
      <c r="Q3021">
        <v>0</v>
      </c>
      <c r="R3021" s="4">
        <v>0</v>
      </c>
      <c r="S3021" s="4">
        <v>8</v>
      </c>
      <c r="T3021">
        <v>100</v>
      </c>
      <c r="U3021">
        <v>9</v>
      </c>
      <c r="V3021" t="s">
        <v>28</v>
      </c>
      <c r="W3021">
        <v>37</v>
      </c>
      <c r="X3021" t="s">
        <v>29</v>
      </c>
      <c r="Y3021">
        <f t="shared" si="47"/>
        <v>0</v>
      </c>
    </row>
    <row r="3022" spans="1:25" x14ac:dyDescent="0.3">
      <c r="A3022" t="s">
        <v>653</v>
      </c>
      <c r="B3022" s="2">
        <v>45544</v>
      </c>
      <c r="C3022" t="s">
        <v>31</v>
      </c>
      <c r="D3022" t="s">
        <v>647</v>
      </c>
      <c r="E3022" t="s">
        <v>654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0</v>
      </c>
      <c r="L3022">
        <v>0</v>
      </c>
      <c r="M3022" s="4">
        <v>16</v>
      </c>
      <c r="N3022" s="4">
        <v>16</v>
      </c>
      <c r="O3022">
        <v>100</v>
      </c>
      <c r="P3022">
        <v>0</v>
      </c>
      <c r="Q3022">
        <v>0</v>
      </c>
      <c r="R3022" s="4">
        <v>0</v>
      </c>
      <c r="S3022" s="4">
        <v>0</v>
      </c>
      <c r="T3022">
        <v>0</v>
      </c>
      <c r="U3022">
        <v>9</v>
      </c>
      <c r="V3022" t="s">
        <v>28</v>
      </c>
      <c r="W3022">
        <v>37</v>
      </c>
      <c r="X3022" t="s">
        <v>29</v>
      </c>
      <c r="Y3022">
        <f t="shared" si="47"/>
        <v>0</v>
      </c>
    </row>
    <row r="3023" spans="1:25" x14ac:dyDescent="0.3">
      <c r="A3023" t="s">
        <v>867</v>
      </c>
      <c r="B3023" s="2">
        <v>45544</v>
      </c>
      <c r="C3023" t="s">
        <v>31</v>
      </c>
      <c r="D3023" t="s">
        <v>849</v>
      </c>
      <c r="E3023" t="s">
        <v>868</v>
      </c>
      <c r="F3023">
        <v>1260</v>
      </c>
      <c r="G3023">
        <v>21</v>
      </c>
      <c r="H3023">
        <v>0</v>
      </c>
      <c r="I3023">
        <v>21</v>
      </c>
      <c r="J3023">
        <v>0</v>
      </c>
      <c r="K3023">
        <v>0</v>
      </c>
      <c r="L3023">
        <v>252</v>
      </c>
      <c r="M3023" s="4">
        <v>21</v>
      </c>
      <c r="N3023" s="4">
        <v>0</v>
      </c>
      <c r="O3023">
        <v>0</v>
      </c>
      <c r="P3023">
        <v>234</v>
      </c>
      <c r="Q3023">
        <v>18</v>
      </c>
      <c r="R3023" s="4">
        <v>1.5</v>
      </c>
      <c r="S3023" s="4">
        <v>19.5</v>
      </c>
      <c r="T3023">
        <v>92.857142857142861</v>
      </c>
      <c r="U3023">
        <v>9</v>
      </c>
      <c r="V3023" t="s">
        <v>28</v>
      </c>
      <c r="W3023">
        <v>37</v>
      </c>
      <c r="X3023" t="s">
        <v>29</v>
      </c>
      <c r="Y3023">
        <f t="shared" si="47"/>
        <v>0</v>
      </c>
    </row>
    <row r="3024" spans="1:25" x14ac:dyDescent="0.3">
      <c r="A3024" t="s">
        <v>283</v>
      </c>
      <c r="B3024" s="2">
        <v>45544</v>
      </c>
      <c r="C3024" t="s">
        <v>35</v>
      </c>
      <c r="D3024" t="s">
        <v>70</v>
      </c>
      <c r="E3024" t="s">
        <v>284</v>
      </c>
      <c r="F3024">
        <v>420</v>
      </c>
      <c r="G3024">
        <v>8</v>
      </c>
      <c r="H3024">
        <v>1</v>
      </c>
      <c r="I3024">
        <v>7.25</v>
      </c>
      <c r="J3024">
        <v>3</v>
      </c>
      <c r="K3024">
        <v>0.25</v>
      </c>
      <c r="L3024">
        <v>84</v>
      </c>
      <c r="M3024" s="4">
        <v>8</v>
      </c>
      <c r="N3024" s="4">
        <v>1</v>
      </c>
      <c r="O3024">
        <v>9.375</v>
      </c>
      <c r="P3024">
        <v>59</v>
      </c>
      <c r="Q3024">
        <v>25</v>
      </c>
      <c r="R3024" s="4">
        <v>2.083333333333333</v>
      </c>
      <c r="S3024" s="4">
        <v>4.916666666666667</v>
      </c>
      <c r="T3024">
        <v>61.458333333333343</v>
      </c>
      <c r="U3024">
        <v>9</v>
      </c>
      <c r="V3024" t="s">
        <v>28</v>
      </c>
      <c r="W3024">
        <v>37</v>
      </c>
      <c r="X3024" t="s">
        <v>29</v>
      </c>
      <c r="Y3024">
        <f t="shared" si="47"/>
        <v>0</v>
      </c>
    </row>
    <row r="3025" spans="1:25" x14ac:dyDescent="0.3">
      <c r="A3025" t="s">
        <v>1133</v>
      </c>
      <c r="B3025" s="2">
        <v>45544</v>
      </c>
      <c r="C3025" t="s">
        <v>181</v>
      </c>
      <c r="D3025" t="s">
        <v>1070</v>
      </c>
      <c r="E3025" t="s">
        <v>1134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 s="4">
        <v>4.5</v>
      </c>
      <c r="N3025" s="4">
        <v>0.5</v>
      </c>
      <c r="O3025">
        <v>11.111111111111111</v>
      </c>
      <c r="P3025">
        <v>36</v>
      </c>
      <c r="Q3025">
        <v>12</v>
      </c>
      <c r="R3025" s="4">
        <v>1</v>
      </c>
      <c r="S3025" s="4">
        <v>3</v>
      </c>
      <c r="T3025">
        <v>66.666666666666657</v>
      </c>
      <c r="U3025">
        <v>9</v>
      </c>
      <c r="V3025" t="s">
        <v>28</v>
      </c>
      <c r="W3025">
        <v>37</v>
      </c>
      <c r="X3025" t="s">
        <v>29</v>
      </c>
      <c r="Y3025">
        <f t="shared" si="47"/>
        <v>0</v>
      </c>
    </row>
    <row r="3026" spans="1:25" x14ac:dyDescent="0.3">
      <c r="A3026" t="s">
        <v>463</v>
      </c>
      <c r="B3026" s="2">
        <v>45544</v>
      </c>
      <c r="C3026" t="s">
        <v>25</v>
      </c>
      <c r="D3026" t="s">
        <v>405</v>
      </c>
      <c r="E3026" t="s">
        <v>464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 s="4">
        <v>8</v>
      </c>
      <c r="N3026" s="4">
        <v>0</v>
      </c>
      <c r="O3026">
        <v>0</v>
      </c>
      <c r="P3026">
        <v>29</v>
      </c>
      <c r="Q3026">
        <v>67</v>
      </c>
      <c r="R3026" s="4">
        <v>5.583333333333333</v>
      </c>
      <c r="S3026" s="4">
        <v>2.416666666666667</v>
      </c>
      <c r="T3026">
        <v>30.208333333333329</v>
      </c>
      <c r="U3026">
        <v>9</v>
      </c>
      <c r="V3026" t="s">
        <v>28</v>
      </c>
      <c r="W3026">
        <v>37</v>
      </c>
      <c r="X3026" t="s">
        <v>29</v>
      </c>
      <c r="Y3026">
        <f t="shared" si="47"/>
        <v>0</v>
      </c>
    </row>
    <row r="3027" spans="1:25" x14ac:dyDescent="0.3">
      <c r="A3027" t="s">
        <v>1105</v>
      </c>
      <c r="B3027" s="2">
        <v>45544</v>
      </c>
      <c r="C3027" t="s">
        <v>181</v>
      </c>
      <c r="D3027" t="s">
        <v>1070</v>
      </c>
      <c r="E3027" t="s">
        <v>1106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 s="4">
        <v>16</v>
      </c>
      <c r="N3027" s="4">
        <v>0</v>
      </c>
      <c r="O3027">
        <v>0</v>
      </c>
      <c r="P3027">
        <v>171</v>
      </c>
      <c r="Q3027">
        <v>21</v>
      </c>
      <c r="R3027" s="4">
        <v>1.75</v>
      </c>
      <c r="S3027" s="4">
        <v>14.25</v>
      </c>
      <c r="T3027">
        <v>89.0625</v>
      </c>
      <c r="U3027">
        <v>9</v>
      </c>
      <c r="V3027" t="s">
        <v>28</v>
      </c>
      <c r="W3027">
        <v>37</v>
      </c>
      <c r="X3027" t="s">
        <v>29</v>
      </c>
      <c r="Y3027">
        <f t="shared" si="47"/>
        <v>0</v>
      </c>
    </row>
    <row r="3028" spans="1:25" x14ac:dyDescent="0.3">
      <c r="A3028" t="s">
        <v>383</v>
      </c>
      <c r="B3028" s="2">
        <v>45544</v>
      </c>
      <c r="C3028" t="s">
        <v>25</v>
      </c>
      <c r="D3028" t="s">
        <v>367</v>
      </c>
      <c r="E3028" t="s">
        <v>384</v>
      </c>
      <c r="F3028">
        <v>420</v>
      </c>
      <c r="G3028">
        <v>7.5</v>
      </c>
      <c r="H3028">
        <v>0.5</v>
      </c>
      <c r="I3028">
        <v>7</v>
      </c>
      <c r="J3028">
        <v>0</v>
      </c>
      <c r="K3028">
        <v>0</v>
      </c>
      <c r="L3028">
        <v>84</v>
      </c>
      <c r="M3028" s="4">
        <v>7.5</v>
      </c>
      <c r="N3028" s="4">
        <v>0.5</v>
      </c>
      <c r="O3028">
        <v>6.666666666666667</v>
      </c>
      <c r="P3028">
        <v>83</v>
      </c>
      <c r="Q3028">
        <v>1</v>
      </c>
      <c r="R3028" s="4">
        <v>8.3333333333333329E-2</v>
      </c>
      <c r="S3028" s="4">
        <v>6.916666666666667</v>
      </c>
      <c r="T3028">
        <v>92.222222222222229</v>
      </c>
      <c r="U3028">
        <v>9</v>
      </c>
      <c r="V3028" t="s">
        <v>28</v>
      </c>
      <c r="W3028">
        <v>37</v>
      </c>
      <c r="X3028" t="s">
        <v>29</v>
      </c>
      <c r="Y3028">
        <f t="shared" si="47"/>
        <v>0</v>
      </c>
    </row>
    <row r="3029" spans="1:25" x14ac:dyDescent="0.3">
      <c r="A3029" t="s">
        <v>186</v>
      </c>
      <c r="B3029" s="2">
        <v>45544</v>
      </c>
      <c r="C3029" t="s">
        <v>181</v>
      </c>
      <c r="D3029" t="s">
        <v>182</v>
      </c>
      <c r="E3029" t="s">
        <v>187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 s="4">
        <v>8</v>
      </c>
      <c r="N3029" s="4">
        <v>0</v>
      </c>
      <c r="O3029">
        <v>0</v>
      </c>
      <c r="P3029">
        <v>108</v>
      </c>
      <c r="Q3029">
        <v>0</v>
      </c>
      <c r="R3029" s="4">
        <v>0</v>
      </c>
      <c r="S3029" s="4">
        <v>9</v>
      </c>
      <c r="T3029">
        <v>100</v>
      </c>
      <c r="U3029">
        <v>9</v>
      </c>
      <c r="V3029" t="s">
        <v>28</v>
      </c>
      <c r="W3029">
        <v>37</v>
      </c>
      <c r="X3029" t="s">
        <v>29</v>
      </c>
      <c r="Y3029">
        <f t="shared" si="47"/>
        <v>-1</v>
      </c>
    </row>
    <row r="3030" spans="1:25" x14ac:dyDescent="0.3">
      <c r="A3030" t="s">
        <v>496</v>
      </c>
      <c r="B3030" s="2">
        <v>45544</v>
      </c>
      <c r="C3030" t="s">
        <v>35</v>
      </c>
      <c r="D3030" t="s">
        <v>488</v>
      </c>
      <c r="E3030" t="s">
        <v>497</v>
      </c>
      <c r="F3030">
        <v>90</v>
      </c>
      <c r="G3030">
        <v>4</v>
      </c>
      <c r="H3030">
        <v>2.5</v>
      </c>
      <c r="I3030">
        <v>1.5</v>
      </c>
      <c r="J3030">
        <v>0</v>
      </c>
      <c r="K3030">
        <v>0</v>
      </c>
      <c r="L3030">
        <v>18</v>
      </c>
      <c r="M3030" s="4">
        <v>4</v>
      </c>
      <c r="N3030" s="4">
        <v>2.5</v>
      </c>
      <c r="O3030">
        <v>62.5</v>
      </c>
      <c r="P3030">
        <v>21</v>
      </c>
      <c r="Q3030">
        <v>0</v>
      </c>
      <c r="R3030" s="4">
        <v>0</v>
      </c>
      <c r="S3030" s="4">
        <v>1.75</v>
      </c>
      <c r="T3030">
        <v>43.75</v>
      </c>
      <c r="U3030">
        <v>9</v>
      </c>
      <c r="V3030" t="s">
        <v>28</v>
      </c>
      <c r="W3030">
        <v>37</v>
      </c>
      <c r="X3030" t="s">
        <v>29</v>
      </c>
      <c r="Y3030">
        <f t="shared" si="47"/>
        <v>-0.25</v>
      </c>
    </row>
    <row r="3031" spans="1:25" x14ac:dyDescent="0.3">
      <c r="A3031" t="s">
        <v>1148</v>
      </c>
      <c r="B3031" s="2">
        <v>45544</v>
      </c>
      <c r="C3031" t="s">
        <v>181</v>
      </c>
      <c r="D3031" t="s">
        <v>1144</v>
      </c>
      <c r="E3031" t="s">
        <v>1149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 s="4">
        <v>16</v>
      </c>
      <c r="N3031" s="4">
        <v>0</v>
      </c>
      <c r="O3031">
        <v>0</v>
      </c>
      <c r="P3031">
        <v>157</v>
      </c>
      <c r="Q3031">
        <v>35</v>
      </c>
      <c r="R3031" s="4">
        <v>2.916666666666667</v>
      </c>
      <c r="S3031" s="4">
        <v>13.08333333333333</v>
      </c>
      <c r="T3031">
        <v>81.770833333333343</v>
      </c>
      <c r="U3031">
        <v>9</v>
      </c>
      <c r="V3031" t="s">
        <v>28</v>
      </c>
      <c r="W3031">
        <v>37</v>
      </c>
      <c r="X3031" t="s">
        <v>29</v>
      </c>
      <c r="Y3031">
        <f t="shared" si="47"/>
        <v>0</v>
      </c>
    </row>
    <row r="3032" spans="1:25" x14ac:dyDescent="0.3">
      <c r="A3032" t="s">
        <v>708</v>
      </c>
      <c r="B3032" s="2">
        <v>45544</v>
      </c>
      <c r="C3032" t="s">
        <v>31</v>
      </c>
      <c r="D3032" t="s">
        <v>700</v>
      </c>
      <c r="E3032" t="s">
        <v>709</v>
      </c>
      <c r="F3032">
        <v>570</v>
      </c>
      <c r="G3032">
        <v>11.5</v>
      </c>
      <c r="H3032">
        <v>2</v>
      </c>
      <c r="I3032">
        <v>12.16666666666667</v>
      </c>
      <c r="J3032">
        <v>32</v>
      </c>
      <c r="K3032">
        <v>2.666666666666667</v>
      </c>
      <c r="L3032">
        <v>114</v>
      </c>
      <c r="M3032" s="4">
        <v>11.5</v>
      </c>
      <c r="N3032" s="4">
        <v>2</v>
      </c>
      <c r="O3032">
        <v>-5.7971014492753614</v>
      </c>
      <c r="P3032">
        <v>74</v>
      </c>
      <c r="Q3032">
        <v>40</v>
      </c>
      <c r="R3032" s="4">
        <v>3.333333333333333</v>
      </c>
      <c r="S3032" s="4">
        <v>6.166666666666667</v>
      </c>
      <c r="T3032">
        <v>53.623188405797109</v>
      </c>
      <c r="U3032">
        <v>9</v>
      </c>
      <c r="V3032" t="s">
        <v>28</v>
      </c>
      <c r="W3032">
        <v>37</v>
      </c>
      <c r="X3032" t="s">
        <v>29</v>
      </c>
      <c r="Y3032">
        <f t="shared" si="47"/>
        <v>0</v>
      </c>
    </row>
    <row r="3033" spans="1:25" x14ac:dyDescent="0.3">
      <c r="A3033" t="s">
        <v>65</v>
      </c>
      <c r="B3033" s="2">
        <v>45544</v>
      </c>
      <c r="C3033" t="s">
        <v>35</v>
      </c>
      <c r="D3033" t="s">
        <v>53</v>
      </c>
      <c r="E3033" t="s">
        <v>66</v>
      </c>
      <c r="F3033">
        <v>480</v>
      </c>
      <c r="G3033">
        <v>16</v>
      </c>
      <c r="H3033">
        <v>8</v>
      </c>
      <c r="I3033">
        <v>8</v>
      </c>
      <c r="J3033">
        <v>0</v>
      </c>
      <c r="K3033">
        <v>0</v>
      </c>
      <c r="L3033">
        <v>96</v>
      </c>
      <c r="M3033" s="4">
        <v>16</v>
      </c>
      <c r="N3033" s="4">
        <v>8</v>
      </c>
      <c r="O3033">
        <v>50</v>
      </c>
      <c r="P3033">
        <v>0</v>
      </c>
      <c r="Q3033">
        <v>96</v>
      </c>
      <c r="R3033" s="4">
        <v>8</v>
      </c>
      <c r="S3033" s="4">
        <v>0</v>
      </c>
      <c r="T3033">
        <v>0</v>
      </c>
      <c r="U3033">
        <v>9</v>
      </c>
      <c r="V3033" t="s">
        <v>28</v>
      </c>
      <c r="W3033">
        <v>37</v>
      </c>
      <c r="X3033" t="s">
        <v>29</v>
      </c>
      <c r="Y3033">
        <f t="shared" si="47"/>
        <v>0</v>
      </c>
    </row>
    <row r="3034" spans="1:25" x14ac:dyDescent="0.3">
      <c r="A3034" t="s">
        <v>461</v>
      </c>
      <c r="B3034" s="2">
        <v>45544</v>
      </c>
      <c r="C3034" t="s">
        <v>25</v>
      </c>
      <c r="D3034" t="s">
        <v>405</v>
      </c>
      <c r="E3034" t="s">
        <v>462</v>
      </c>
      <c r="F3034">
        <v>930</v>
      </c>
      <c r="G3034">
        <v>16</v>
      </c>
      <c r="H3034">
        <v>0.5</v>
      </c>
      <c r="I3034">
        <v>15.75</v>
      </c>
      <c r="J3034">
        <v>3</v>
      </c>
      <c r="K3034">
        <v>0.25</v>
      </c>
      <c r="L3034">
        <v>186</v>
      </c>
      <c r="M3034" s="4">
        <v>16</v>
      </c>
      <c r="N3034" s="4">
        <v>0.5</v>
      </c>
      <c r="O3034">
        <v>1.5625</v>
      </c>
      <c r="P3034">
        <v>90</v>
      </c>
      <c r="Q3034">
        <v>96</v>
      </c>
      <c r="R3034" s="4">
        <v>8</v>
      </c>
      <c r="S3034" s="4">
        <v>7.5</v>
      </c>
      <c r="T3034">
        <v>46.875</v>
      </c>
      <c r="U3034">
        <v>9</v>
      </c>
      <c r="V3034" t="s">
        <v>28</v>
      </c>
      <c r="W3034">
        <v>37</v>
      </c>
      <c r="X3034" t="s">
        <v>29</v>
      </c>
      <c r="Y3034">
        <f t="shared" si="47"/>
        <v>0</v>
      </c>
    </row>
    <row r="3035" spans="1:25" x14ac:dyDescent="0.3">
      <c r="A3035" t="s">
        <v>966</v>
      </c>
      <c r="B3035" s="2">
        <v>45544</v>
      </c>
      <c r="C3035" t="s">
        <v>181</v>
      </c>
      <c r="D3035" t="s">
        <v>960</v>
      </c>
      <c r="E3035" t="s">
        <v>967</v>
      </c>
      <c r="F3035">
        <v>900</v>
      </c>
      <c r="G3035">
        <v>16</v>
      </c>
      <c r="H3035">
        <v>1</v>
      </c>
      <c r="I3035">
        <v>15.5</v>
      </c>
      <c r="J3035">
        <v>6</v>
      </c>
      <c r="K3035">
        <v>0.5</v>
      </c>
      <c r="L3035">
        <v>180</v>
      </c>
      <c r="M3035" s="4">
        <v>16</v>
      </c>
      <c r="N3035" s="4">
        <v>1</v>
      </c>
      <c r="O3035">
        <v>3.125</v>
      </c>
      <c r="P3035">
        <v>170</v>
      </c>
      <c r="Q3035">
        <v>10</v>
      </c>
      <c r="R3035" s="4">
        <v>0.83333333333333337</v>
      </c>
      <c r="S3035" s="4">
        <v>14.16666666666667</v>
      </c>
      <c r="T3035">
        <v>88.541666666666657</v>
      </c>
      <c r="U3035">
        <v>9</v>
      </c>
      <c r="V3035" t="s">
        <v>28</v>
      </c>
      <c r="W3035">
        <v>37</v>
      </c>
      <c r="X3035" t="s">
        <v>29</v>
      </c>
      <c r="Y3035">
        <f t="shared" si="47"/>
        <v>0</v>
      </c>
    </row>
    <row r="3036" spans="1:25" x14ac:dyDescent="0.3">
      <c r="A3036" t="s">
        <v>955</v>
      </c>
      <c r="B3036" s="2">
        <v>45544</v>
      </c>
      <c r="C3036" t="s">
        <v>181</v>
      </c>
      <c r="D3036" t="s">
        <v>922</v>
      </c>
      <c r="E3036" t="s">
        <v>956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 s="4">
        <v>24</v>
      </c>
      <c r="N3036" s="4">
        <v>0</v>
      </c>
      <c r="O3036">
        <v>0</v>
      </c>
      <c r="P3036">
        <v>112</v>
      </c>
      <c r="Q3036">
        <v>176</v>
      </c>
      <c r="R3036" s="4">
        <v>14.66666666666667</v>
      </c>
      <c r="S3036" s="4">
        <v>9.3333333333333339</v>
      </c>
      <c r="T3036">
        <v>38.888888888888893</v>
      </c>
      <c r="U3036">
        <v>9</v>
      </c>
      <c r="V3036" t="s">
        <v>28</v>
      </c>
      <c r="W3036">
        <v>37</v>
      </c>
      <c r="X3036" t="s">
        <v>29</v>
      </c>
      <c r="Y3036">
        <f t="shared" si="47"/>
        <v>0</v>
      </c>
    </row>
    <row r="3037" spans="1:25" x14ac:dyDescent="0.3">
      <c r="A3037" t="s">
        <v>704</v>
      </c>
      <c r="B3037" s="2">
        <v>45544</v>
      </c>
      <c r="C3037" t="s">
        <v>31</v>
      </c>
      <c r="D3037" t="s">
        <v>700</v>
      </c>
      <c r="E3037" t="s">
        <v>705</v>
      </c>
      <c r="F3037">
        <v>0</v>
      </c>
      <c r="G3037">
        <v>8</v>
      </c>
      <c r="H3037">
        <v>8</v>
      </c>
      <c r="I3037">
        <v>0.5</v>
      </c>
      <c r="J3037">
        <v>6</v>
      </c>
      <c r="K3037">
        <v>0.5</v>
      </c>
      <c r="L3037">
        <v>0</v>
      </c>
      <c r="M3037" s="4">
        <v>8</v>
      </c>
      <c r="N3037" s="4">
        <v>8</v>
      </c>
      <c r="O3037">
        <v>93.75</v>
      </c>
      <c r="P3037">
        <v>6</v>
      </c>
      <c r="Q3037">
        <v>0</v>
      </c>
      <c r="R3037" s="4">
        <v>0</v>
      </c>
      <c r="S3037" s="4">
        <v>0.5</v>
      </c>
      <c r="T3037">
        <v>6.25</v>
      </c>
      <c r="U3037">
        <v>9</v>
      </c>
      <c r="V3037" t="s">
        <v>28</v>
      </c>
      <c r="W3037">
        <v>37</v>
      </c>
      <c r="X3037" t="s">
        <v>29</v>
      </c>
      <c r="Y3037">
        <f t="shared" si="47"/>
        <v>-0.5</v>
      </c>
    </row>
    <row r="3038" spans="1:25" x14ac:dyDescent="0.3">
      <c r="A3038" t="s">
        <v>838</v>
      </c>
      <c r="B3038" s="2">
        <v>45544</v>
      </c>
      <c r="C3038" t="s">
        <v>31</v>
      </c>
      <c r="D3038" t="s">
        <v>789</v>
      </c>
      <c r="E3038" t="s">
        <v>839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 s="4">
        <v>16</v>
      </c>
      <c r="N3038" s="4">
        <v>8</v>
      </c>
      <c r="O3038">
        <v>50</v>
      </c>
      <c r="P3038">
        <v>70</v>
      </c>
      <c r="Q3038">
        <v>26</v>
      </c>
      <c r="R3038" s="4">
        <v>2.166666666666667</v>
      </c>
      <c r="S3038" s="4">
        <v>5.833333333333333</v>
      </c>
      <c r="T3038">
        <v>36.458333333333329</v>
      </c>
      <c r="U3038">
        <v>9</v>
      </c>
      <c r="V3038" t="s">
        <v>28</v>
      </c>
      <c r="W3038">
        <v>37</v>
      </c>
      <c r="X3038" t="s">
        <v>29</v>
      </c>
      <c r="Y3038">
        <f t="shared" si="47"/>
        <v>0</v>
      </c>
    </row>
    <row r="3039" spans="1:25" x14ac:dyDescent="0.3">
      <c r="A3039" t="s">
        <v>1242</v>
      </c>
      <c r="B3039" s="2">
        <v>45544</v>
      </c>
      <c r="C3039" t="s">
        <v>25</v>
      </c>
      <c r="D3039" t="s">
        <v>425</v>
      </c>
      <c r="E3039" t="s">
        <v>1243</v>
      </c>
      <c r="F3039">
        <v>930</v>
      </c>
      <c r="G3039">
        <v>16</v>
      </c>
      <c r="H3039">
        <v>0.5</v>
      </c>
      <c r="I3039">
        <v>15.5</v>
      </c>
      <c r="J3039">
        <v>0</v>
      </c>
      <c r="K3039">
        <v>0</v>
      </c>
      <c r="L3039">
        <v>186</v>
      </c>
      <c r="M3039" s="4">
        <v>16</v>
      </c>
      <c r="N3039" s="4">
        <v>0.5</v>
      </c>
      <c r="O3039">
        <v>3.125</v>
      </c>
      <c r="P3039">
        <v>160</v>
      </c>
      <c r="Q3039">
        <v>26</v>
      </c>
      <c r="R3039" s="4">
        <v>2.166666666666667</v>
      </c>
      <c r="S3039" s="4">
        <v>13.33333333333333</v>
      </c>
      <c r="T3039">
        <v>83.333333333333343</v>
      </c>
      <c r="U3039">
        <v>9</v>
      </c>
      <c r="V3039" t="s">
        <v>28</v>
      </c>
      <c r="W3039">
        <v>37</v>
      </c>
      <c r="X3039" t="s">
        <v>29</v>
      </c>
      <c r="Y3039">
        <f t="shared" si="47"/>
        <v>0</v>
      </c>
    </row>
    <row r="3040" spans="1:25" x14ac:dyDescent="0.3">
      <c r="A3040" t="s">
        <v>397</v>
      </c>
      <c r="B3040" s="2">
        <v>45544</v>
      </c>
      <c r="C3040" t="s">
        <v>25</v>
      </c>
      <c r="D3040" t="s">
        <v>367</v>
      </c>
      <c r="E3040" t="s">
        <v>398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 s="4">
        <v>24</v>
      </c>
      <c r="N3040" s="4">
        <v>0</v>
      </c>
      <c r="O3040">
        <v>0</v>
      </c>
      <c r="P3040">
        <v>164</v>
      </c>
      <c r="Q3040">
        <v>124</v>
      </c>
      <c r="R3040" s="4">
        <v>10.33333333333333</v>
      </c>
      <c r="S3040" s="4">
        <v>13.66666666666667</v>
      </c>
      <c r="T3040">
        <v>56.944444444444443</v>
      </c>
      <c r="U3040">
        <v>9</v>
      </c>
      <c r="V3040" t="s">
        <v>28</v>
      </c>
      <c r="W3040">
        <v>37</v>
      </c>
      <c r="X3040" t="s">
        <v>29</v>
      </c>
      <c r="Y3040">
        <f t="shared" si="47"/>
        <v>0</v>
      </c>
    </row>
    <row r="3041" spans="1:25" x14ac:dyDescent="0.3">
      <c r="A3041" t="s">
        <v>511</v>
      </c>
      <c r="B3041" s="2">
        <v>45544</v>
      </c>
      <c r="C3041" t="s">
        <v>35</v>
      </c>
      <c r="D3041" t="s">
        <v>488</v>
      </c>
      <c r="E3041" t="s">
        <v>512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 s="4">
        <v>8</v>
      </c>
      <c r="N3041" s="4">
        <v>0</v>
      </c>
      <c r="O3041">
        <v>0</v>
      </c>
      <c r="P3041">
        <v>87</v>
      </c>
      <c r="Q3041">
        <v>9</v>
      </c>
      <c r="R3041" s="4">
        <v>0.75</v>
      </c>
      <c r="S3041" s="4">
        <v>7.25</v>
      </c>
      <c r="T3041">
        <v>90.625</v>
      </c>
      <c r="U3041">
        <v>9</v>
      </c>
      <c r="V3041" t="s">
        <v>28</v>
      </c>
      <c r="W3041">
        <v>37</v>
      </c>
      <c r="X3041" t="s">
        <v>29</v>
      </c>
      <c r="Y3041">
        <f t="shared" si="47"/>
        <v>0</v>
      </c>
    </row>
    <row r="3042" spans="1:25" x14ac:dyDescent="0.3">
      <c r="A3042" t="s">
        <v>887</v>
      </c>
      <c r="B3042" s="2">
        <v>45544</v>
      </c>
      <c r="C3042" t="s">
        <v>31</v>
      </c>
      <c r="D3042" t="s">
        <v>806</v>
      </c>
      <c r="E3042" t="s">
        <v>888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 s="4">
        <v>7</v>
      </c>
      <c r="N3042" s="4">
        <v>7</v>
      </c>
      <c r="O3042">
        <v>100</v>
      </c>
      <c r="P3042">
        <v>0</v>
      </c>
      <c r="Q3042">
        <v>0</v>
      </c>
      <c r="R3042" s="4">
        <v>0</v>
      </c>
      <c r="S3042" s="4">
        <v>0</v>
      </c>
      <c r="T3042">
        <v>0</v>
      </c>
      <c r="U3042">
        <v>9</v>
      </c>
      <c r="V3042" t="s">
        <v>28</v>
      </c>
      <c r="W3042">
        <v>37</v>
      </c>
      <c r="X3042" t="s">
        <v>29</v>
      </c>
      <c r="Y3042">
        <f t="shared" si="47"/>
        <v>0</v>
      </c>
    </row>
    <row r="3043" spans="1:25" x14ac:dyDescent="0.3">
      <c r="A3043" t="s">
        <v>299</v>
      </c>
      <c r="B3043" s="2">
        <v>45544</v>
      </c>
      <c r="C3043" t="s">
        <v>35</v>
      </c>
      <c r="D3043" t="s">
        <v>257</v>
      </c>
      <c r="E3043" t="s">
        <v>300</v>
      </c>
      <c r="F3043">
        <v>0</v>
      </c>
      <c r="G3043">
        <v>0</v>
      </c>
      <c r="H3043">
        <v>0</v>
      </c>
      <c r="I3043">
        <v>0</v>
      </c>
      <c r="L3043">
        <v>0</v>
      </c>
      <c r="M3043" s="4">
        <v>0</v>
      </c>
      <c r="N3043" s="4">
        <v>0</v>
      </c>
      <c r="O3043">
        <v>0</v>
      </c>
      <c r="P3043">
        <v>0</v>
      </c>
      <c r="Q3043">
        <v>0</v>
      </c>
      <c r="R3043" s="4">
        <v>0</v>
      </c>
      <c r="S3043" s="4">
        <v>0</v>
      </c>
      <c r="U3043">
        <v>9</v>
      </c>
      <c r="V3043" t="s">
        <v>28</v>
      </c>
      <c r="W3043">
        <v>37</v>
      </c>
      <c r="X3043" t="s">
        <v>29</v>
      </c>
      <c r="Y3043">
        <f t="shared" si="47"/>
        <v>0</v>
      </c>
    </row>
    <row r="3044" spans="1:25" x14ac:dyDescent="0.3">
      <c r="A3044" t="s">
        <v>1047</v>
      </c>
      <c r="B3044" s="2">
        <v>45544</v>
      </c>
      <c r="C3044" t="s">
        <v>181</v>
      </c>
      <c r="D3044" t="s">
        <v>939</v>
      </c>
      <c r="E3044" t="s">
        <v>1048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 s="4">
        <v>16</v>
      </c>
      <c r="N3044" s="4">
        <v>0</v>
      </c>
      <c r="O3044">
        <v>0</v>
      </c>
      <c r="P3044">
        <v>118</v>
      </c>
      <c r="Q3044">
        <v>74</v>
      </c>
      <c r="R3044" s="4">
        <v>6.166666666666667</v>
      </c>
      <c r="S3044" s="4">
        <v>9.8333333333333339</v>
      </c>
      <c r="T3044">
        <v>61.458333333333343</v>
      </c>
      <c r="U3044">
        <v>9</v>
      </c>
      <c r="V3044" t="s">
        <v>28</v>
      </c>
      <c r="W3044">
        <v>37</v>
      </c>
      <c r="X3044" t="s">
        <v>29</v>
      </c>
      <c r="Y3044">
        <f t="shared" si="47"/>
        <v>0</v>
      </c>
    </row>
    <row r="3045" spans="1:25" x14ac:dyDescent="0.3">
      <c r="A3045" t="s">
        <v>1226</v>
      </c>
      <c r="B3045" s="2">
        <v>45544</v>
      </c>
      <c r="C3045" t="s">
        <v>25</v>
      </c>
      <c r="D3045" t="s">
        <v>26</v>
      </c>
      <c r="E3045" t="s">
        <v>1227</v>
      </c>
      <c r="F3045">
        <v>660</v>
      </c>
      <c r="G3045">
        <v>20.5</v>
      </c>
      <c r="H3045">
        <v>9.5</v>
      </c>
      <c r="I3045">
        <v>14.5</v>
      </c>
      <c r="J3045">
        <v>42</v>
      </c>
      <c r="K3045">
        <v>3.5</v>
      </c>
      <c r="L3045">
        <v>132</v>
      </c>
      <c r="M3045" s="4">
        <v>20.5</v>
      </c>
      <c r="N3045" s="4">
        <v>9.5</v>
      </c>
      <c r="O3045">
        <v>29.26829268292683</v>
      </c>
      <c r="P3045">
        <v>128</v>
      </c>
      <c r="Q3045">
        <v>4</v>
      </c>
      <c r="R3045" s="4">
        <v>0.33333333333333331</v>
      </c>
      <c r="S3045" s="4">
        <v>10.66666666666667</v>
      </c>
      <c r="T3045">
        <v>52.032520325203237</v>
      </c>
      <c r="U3045">
        <v>9</v>
      </c>
      <c r="V3045" t="s">
        <v>28</v>
      </c>
      <c r="W3045">
        <v>37</v>
      </c>
      <c r="X3045" t="s">
        <v>29</v>
      </c>
      <c r="Y3045">
        <f t="shared" si="47"/>
        <v>0</v>
      </c>
    </row>
    <row r="3046" spans="1:25" x14ac:dyDescent="0.3">
      <c r="A3046" t="s">
        <v>387</v>
      </c>
      <c r="B3046" s="2">
        <v>45544</v>
      </c>
      <c r="C3046" t="s">
        <v>25</v>
      </c>
      <c r="D3046" t="s">
        <v>367</v>
      </c>
      <c r="E3046" t="s">
        <v>388</v>
      </c>
      <c r="F3046">
        <v>0</v>
      </c>
      <c r="G3046">
        <v>16</v>
      </c>
      <c r="H3046">
        <v>16</v>
      </c>
      <c r="I3046">
        <v>0</v>
      </c>
      <c r="J3046">
        <v>0</v>
      </c>
      <c r="K3046">
        <v>0</v>
      </c>
      <c r="L3046">
        <v>0</v>
      </c>
      <c r="M3046" s="4">
        <v>16</v>
      </c>
      <c r="N3046" s="4">
        <v>16</v>
      </c>
      <c r="O3046">
        <v>100</v>
      </c>
      <c r="P3046">
        <v>0</v>
      </c>
      <c r="Q3046">
        <v>0</v>
      </c>
      <c r="R3046" s="4">
        <v>0</v>
      </c>
      <c r="S3046" s="4">
        <v>0</v>
      </c>
      <c r="T3046">
        <v>0</v>
      </c>
      <c r="U3046">
        <v>9</v>
      </c>
      <c r="V3046" t="s">
        <v>28</v>
      </c>
      <c r="W3046">
        <v>37</v>
      </c>
      <c r="X3046" t="s">
        <v>29</v>
      </c>
      <c r="Y3046">
        <f t="shared" si="47"/>
        <v>0</v>
      </c>
    </row>
    <row r="3047" spans="1:25" x14ac:dyDescent="0.3">
      <c r="A3047" t="s">
        <v>492</v>
      </c>
      <c r="B3047" s="2">
        <v>45544</v>
      </c>
      <c r="C3047" t="s">
        <v>35</v>
      </c>
      <c r="D3047" t="s">
        <v>488</v>
      </c>
      <c r="E3047" t="s">
        <v>493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 s="4">
        <v>8</v>
      </c>
      <c r="N3047" s="4">
        <v>0.5</v>
      </c>
      <c r="O3047">
        <v>6.25</v>
      </c>
      <c r="P3047">
        <v>74</v>
      </c>
      <c r="Q3047">
        <v>16</v>
      </c>
      <c r="R3047" s="4">
        <v>1.333333333333333</v>
      </c>
      <c r="S3047" s="4">
        <v>6.166666666666667</v>
      </c>
      <c r="T3047">
        <v>77.083333333333343</v>
      </c>
      <c r="U3047">
        <v>9</v>
      </c>
      <c r="V3047" t="s">
        <v>28</v>
      </c>
      <c r="W3047">
        <v>37</v>
      </c>
      <c r="X3047" t="s">
        <v>29</v>
      </c>
      <c r="Y3047">
        <f t="shared" si="47"/>
        <v>0</v>
      </c>
    </row>
    <row r="3048" spans="1:25" x14ac:dyDescent="0.3">
      <c r="A3048" t="s">
        <v>871</v>
      </c>
      <c r="B3048" s="2">
        <v>45544</v>
      </c>
      <c r="C3048" t="s">
        <v>31</v>
      </c>
      <c r="D3048" t="s">
        <v>647</v>
      </c>
      <c r="E3048" t="s">
        <v>872</v>
      </c>
      <c r="F3048">
        <v>0</v>
      </c>
      <c r="G3048">
        <v>0</v>
      </c>
      <c r="H3048">
        <v>0</v>
      </c>
      <c r="I3048">
        <v>0</v>
      </c>
      <c r="L3048">
        <v>0</v>
      </c>
      <c r="M3048" s="4">
        <v>0</v>
      </c>
      <c r="N3048" s="4">
        <v>0</v>
      </c>
      <c r="O3048">
        <v>0</v>
      </c>
      <c r="P3048">
        <v>0</v>
      </c>
      <c r="Q3048">
        <v>0</v>
      </c>
      <c r="R3048" s="4">
        <v>0</v>
      </c>
      <c r="S3048" s="4">
        <v>0</v>
      </c>
      <c r="U3048">
        <v>9</v>
      </c>
      <c r="V3048" t="s">
        <v>28</v>
      </c>
      <c r="W3048">
        <v>37</v>
      </c>
      <c r="X3048" t="s">
        <v>29</v>
      </c>
      <c r="Y3048">
        <f t="shared" si="47"/>
        <v>0</v>
      </c>
    </row>
    <row r="3049" spans="1:25" x14ac:dyDescent="0.3">
      <c r="A3049" t="s">
        <v>188</v>
      </c>
      <c r="B3049" s="2">
        <v>45544</v>
      </c>
      <c r="C3049" t="s">
        <v>181</v>
      </c>
      <c r="D3049" t="s">
        <v>182</v>
      </c>
      <c r="E3049" t="s">
        <v>189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 s="4">
        <v>8</v>
      </c>
      <c r="N3049" s="4">
        <v>0</v>
      </c>
      <c r="O3049">
        <v>0</v>
      </c>
      <c r="P3049">
        <v>57</v>
      </c>
      <c r="Q3049">
        <v>39</v>
      </c>
      <c r="R3049" s="4">
        <v>3.25</v>
      </c>
      <c r="S3049" s="4">
        <v>4.75</v>
      </c>
      <c r="T3049">
        <v>59.375</v>
      </c>
      <c r="U3049">
        <v>9</v>
      </c>
      <c r="V3049" t="s">
        <v>28</v>
      </c>
      <c r="W3049">
        <v>37</v>
      </c>
      <c r="X3049" t="s">
        <v>29</v>
      </c>
      <c r="Y3049">
        <f t="shared" si="47"/>
        <v>0</v>
      </c>
    </row>
    <row r="3050" spans="1:25" x14ac:dyDescent="0.3">
      <c r="A3050" t="s">
        <v>121</v>
      </c>
      <c r="B3050" s="2">
        <v>45544</v>
      </c>
      <c r="C3050" t="s">
        <v>35</v>
      </c>
      <c r="D3050" t="s">
        <v>107</v>
      </c>
      <c r="E3050" t="s">
        <v>122</v>
      </c>
      <c r="F3050">
        <v>1080</v>
      </c>
      <c r="G3050">
        <v>19.5</v>
      </c>
      <c r="H3050">
        <v>1.5</v>
      </c>
      <c r="I3050">
        <v>18.083333333333329</v>
      </c>
      <c r="J3050">
        <v>1</v>
      </c>
      <c r="K3050">
        <v>8.3333333333333329E-2</v>
      </c>
      <c r="L3050">
        <v>216</v>
      </c>
      <c r="M3050" s="4">
        <v>19.5</v>
      </c>
      <c r="N3050" s="4">
        <v>1.5</v>
      </c>
      <c r="O3050">
        <v>7.2649572649572658</v>
      </c>
      <c r="P3050">
        <v>193</v>
      </c>
      <c r="Q3050">
        <v>23</v>
      </c>
      <c r="R3050" s="4">
        <v>1.916666666666667</v>
      </c>
      <c r="S3050" s="4">
        <v>16.083333333333329</v>
      </c>
      <c r="T3050">
        <v>82.478632478632477</v>
      </c>
      <c r="U3050">
        <v>9</v>
      </c>
      <c r="V3050" t="s">
        <v>28</v>
      </c>
      <c r="W3050">
        <v>37</v>
      </c>
      <c r="X3050" t="s">
        <v>29</v>
      </c>
      <c r="Y3050">
        <f t="shared" si="47"/>
        <v>0</v>
      </c>
    </row>
    <row r="3051" spans="1:25" x14ac:dyDescent="0.3">
      <c r="A3051" t="s">
        <v>500</v>
      </c>
      <c r="B3051" s="2">
        <v>45544</v>
      </c>
      <c r="C3051" t="s">
        <v>35</v>
      </c>
      <c r="D3051" t="s">
        <v>488</v>
      </c>
      <c r="E3051" t="s">
        <v>501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 s="4">
        <v>17.5</v>
      </c>
      <c r="N3051" s="4">
        <v>5</v>
      </c>
      <c r="O3051">
        <v>28.571428571428569</v>
      </c>
      <c r="P3051">
        <v>145</v>
      </c>
      <c r="Q3051">
        <v>5</v>
      </c>
      <c r="R3051" s="4">
        <v>0.41666666666666669</v>
      </c>
      <c r="S3051" s="4">
        <v>12.08333333333333</v>
      </c>
      <c r="T3051">
        <v>69.047619047619051</v>
      </c>
      <c r="U3051">
        <v>9</v>
      </c>
      <c r="V3051" t="s">
        <v>28</v>
      </c>
      <c r="W3051">
        <v>37</v>
      </c>
      <c r="X3051" t="s">
        <v>29</v>
      </c>
      <c r="Y3051">
        <f t="shared" si="47"/>
        <v>0</v>
      </c>
    </row>
    <row r="3052" spans="1:25" x14ac:dyDescent="0.3">
      <c r="A3052" t="s">
        <v>178</v>
      </c>
      <c r="B3052" s="2">
        <v>45544</v>
      </c>
      <c r="C3052" t="s">
        <v>35</v>
      </c>
      <c r="D3052" t="s">
        <v>70</v>
      </c>
      <c r="E3052" t="s">
        <v>179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 s="4">
        <v>16</v>
      </c>
      <c r="N3052" s="4">
        <v>0</v>
      </c>
      <c r="O3052">
        <v>0</v>
      </c>
      <c r="P3052">
        <v>88</v>
      </c>
      <c r="Q3052">
        <v>104</v>
      </c>
      <c r="R3052" s="4">
        <v>8.6666666666666661</v>
      </c>
      <c r="S3052" s="4">
        <v>7.333333333333333</v>
      </c>
      <c r="T3052">
        <v>45.833333333333329</v>
      </c>
      <c r="U3052">
        <v>9</v>
      </c>
      <c r="V3052" t="s">
        <v>28</v>
      </c>
      <c r="W3052">
        <v>37</v>
      </c>
      <c r="X3052" t="s">
        <v>29</v>
      </c>
      <c r="Y3052">
        <f t="shared" si="47"/>
        <v>0</v>
      </c>
    </row>
    <row r="3053" spans="1:25" x14ac:dyDescent="0.3">
      <c r="A3053" t="s">
        <v>467</v>
      </c>
      <c r="B3053" s="2">
        <v>45544</v>
      </c>
      <c r="C3053" t="s">
        <v>25</v>
      </c>
      <c r="D3053" t="s">
        <v>405</v>
      </c>
      <c r="E3053" t="s">
        <v>468</v>
      </c>
      <c r="F3053">
        <v>660</v>
      </c>
      <c r="G3053">
        <v>12.5</v>
      </c>
      <c r="H3053">
        <v>1.5</v>
      </c>
      <c r="I3053">
        <v>11</v>
      </c>
      <c r="J3053">
        <v>0</v>
      </c>
      <c r="K3053">
        <v>0</v>
      </c>
      <c r="L3053">
        <v>132</v>
      </c>
      <c r="M3053" s="4">
        <v>12.5</v>
      </c>
      <c r="N3053" s="4">
        <v>1.5</v>
      </c>
      <c r="O3053">
        <v>12</v>
      </c>
      <c r="P3053">
        <v>72</v>
      </c>
      <c r="Q3053">
        <v>60</v>
      </c>
      <c r="R3053" s="4">
        <v>5</v>
      </c>
      <c r="S3053" s="4">
        <v>6</v>
      </c>
      <c r="T3053">
        <v>48</v>
      </c>
      <c r="U3053">
        <v>9</v>
      </c>
      <c r="V3053" t="s">
        <v>28</v>
      </c>
      <c r="W3053">
        <v>37</v>
      </c>
      <c r="X3053" t="s">
        <v>29</v>
      </c>
      <c r="Y3053">
        <f t="shared" si="47"/>
        <v>0</v>
      </c>
    </row>
    <row r="3054" spans="1:25" x14ac:dyDescent="0.3">
      <c r="A3054" t="s">
        <v>1131</v>
      </c>
      <c r="B3054" s="2">
        <v>45544</v>
      </c>
      <c r="C3054" t="s">
        <v>181</v>
      </c>
      <c r="D3054" t="s">
        <v>1070</v>
      </c>
      <c r="E3054" t="s">
        <v>1132</v>
      </c>
      <c r="F3054">
        <v>360</v>
      </c>
      <c r="G3054">
        <v>8</v>
      </c>
      <c r="H3054">
        <v>2</v>
      </c>
      <c r="I3054">
        <v>9.5</v>
      </c>
      <c r="J3054">
        <v>42</v>
      </c>
      <c r="K3054">
        <v>3.5</v>
      </c>
      <c r="L3054">
        <v>72</v>
      </c>
      <c r="M3054" s="4">
        <v>8</v>
      </c>
      <c r="N3054" s="4">
        <v>2</v>
      </c>
      <c r="O3054">
        <v>-18.75</v>
      </c>
      <c r="P3054">
        <v>84</v>
      </c>
      <c r="Q3054">
        <v>0</v>
      </c>
      <c r="R3054" s="4">
        <v>0</v>
      </c>
      <c r="S3054" s="4">
        <v>7</v>
      </c>
      <c r="T3054">
        <v>87.5</v>
      </c>
      <c r="U3054">
        <v>9</v>
      </c>
      <c r="V3054" t="s">
        <v>28</v>
      </c>
      <c r="W3054">
        <v>37</v>
      </c>
      <c r="X3054" t="s">
        <v>29</v>
      </c>
      <c r="Y3054">
        <f t="shared" si="47"/>
        <v>-1</v>
      </c>
    </row>
    <row r="3055" spans="1:25" x14ac:dyDescent="0.3">
      <c r="A3055" t="s">
        <v>490</v>
      </c>
      <c r="B3055" s="2">
        <v>45544</v>
      </c>
      <c r="C3055" t="s">
        <v>35</v>
      </c>
      <c r="D3055" t="s">
        <v>488</v>
      </c>
      <c r="E3055" t="s">
        <v>491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 s="4">
        <v>8</v>
      </c>
      <c r="N3055" s="4">
        <v>0</v>
      </c>
      <c r="O3055">
        <v>0</v>
      </c>
      <c r="P3055">
        <v>52</v>
      </c>
      <c r="Q3055">
        <v>44</v>
      </c>
      <c r="R3055" s="4">
        <v>3.666666666666667</v>
      </c>
      <c r="S3055" s="4">
        <v>4.333333333333333</v>
      </c>
      <c r="T3055">
        <v>54.166666666666657</v>
      </c>
      <c r="U3055">
        <v>9</v>
      </c>
      <c r="V3055" t="s">
        <v>28</v>
      </c>
      <c r="W3055">
        <v>37</v>
      </c>
      <c r="X3055" t="s">
        <v>29</v>
      </c>
      <c r="Y3055">
        <f t="shared" si="47"/>
        <v>0</v>
      </c>
    </row>
    <row r="3056" spans="1:25" x14ac:dyDescent="0.3">
      <c r="A3056" t="s">
        <v>968</v>
      </c>
      <c r="B3056" s="2">
        <v>45544</v>
      </c>
      <c r="C3056" t="s">
        <v>181</v>
      </c>
      <c r="D3056" t="s">
        <v>960</v>
      </c>
      <c r="E3056" t="s">
        <v>969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 s="4">
        <v>16</v>
      </c>
      <c r="N3056" s="4">
        <v>16</v>
      </c>
      <c r="O3056">
        <v>100</v>
      </c>
      <c r="P3056">
        <v>0</v>
      </c>
      <c r="Q3056">
        <v>0</v>
      </c>
      <c r="R3056" s="4">
        <v>0</v>
      </c>
      <c r="S3056" s="4">
        <v>0</v>
      </c>
      <c r="T3056">
        <v>0</v>
      </c>
      <c r="U3056">
        <v>9</v>
      </c>
      <c r="V3056" t="s">
        <v>28</v>
      </c>
      <c r="W3056">
        <v>37</v>
      </c>
      <c r="X3056" t="s">
        <v>29</v>
      </c>
      <c r="Y3056">
        <f t="shared" si="47"/>
        <v>0</v>
      </c>
    </row>
    <row r="3057" spans="1:25" x14ac:dyDescent="0.3">
      <c r="A3057" t="s">
        <v>1119</v>
      </c>
      <c r="B3057" s="2">
        <v>45544</v>
      </c>
      <c r="C3057" t="s">
        <v>181</v>
      </c>
      <c r="D3057" t="s">
        <v>1070</v>
      </c>
      <c r="E3057" t="s">
        <v>1120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 s="4">
        <v>8</v>
      </c>
      <c r="N3057" s="4">
        <v>0.75</v>
      </c>
      <c r="O3057">
        <v>9.375</v>
      </c>
      <c r="P3057">
        <v>59</v>
      </c>
      <c r="Q3057">
        <v>28</v>
      </c>
      <c r="R3057" s="4">
        <v>2.333333333333333</v>
      </c>
      <c r="S3057" s="4">
        <v>4.916666666666667</v>
      </c>
      <c r="T3057">
        <v>61.458333333333343</v>
      </c>
      <c r="U3057">
        <v>9</v>
      </c>
      <c r="V3057" t="s">
        <v>28</v>
      </c>
      <c r="W3057">
        <v>37</v>
      </c>
      <c r="X3057" t="s">
        <v>29</v>
      </c>
      <c r="Y3057">
        <f t="shared" si="47"/>
        <v>0</v>
      </c>
    </row>
    <row r="3058" spans="1:25" x14ac:dyDescent="0.3">
      <c r="A3058" t="s">
        <v>455</v>
      </c>
      <c r="B3058" s="2">
        <v>45544</v>
      </c>
      <c r="C3058" t="s">
        <v>25</v>
      </c>
      <c r="D3058" t="s">
        <v>405</v>
      </c>
      <c r="E3058" t="s">
        <v>456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 s="4">
        <v>8</v>
      </c>
      <c r="N3058" s="4">
        <v>0</v>
      </c>
      <c r="O3058">
        <v>0</v>
      </c>
      <c r="P3058">
        <v>96</v>
      </c>
      <c r="Q3058">
        <v>0</v>
      </c>
      <c r="R3058" s="4">
        <v>0</v>
      </c>
      <c r="S3058" s="4">
        <v>8</v>
      </c>
      <c r="T3058">
        <v>100</v>
      </c>
      <c r="U3058">
        <v>9</v>
      </c>
      <c r="V3058" t="s">
        <v>28</v>
      </c>
      <c r="W3058">
        <v>37</v>
      </c>
      <c r="X3058" t="s">
        <v>29</v>
      </c>
      <c r="Y3058">
        <f t="shared" si="47"/>
        <v>0</v>
      </c>
    </row>
    <row r="3059" spans="1:25" x14ac:dyDescent="0.3">
      <c r="A3059" t="s">
        <v>67</v>
      </c>
      <c r="B3059" s="2">
        <v>45544</v>
      </c>
      <c r="C3059" t="s">
        <v>35</v>
      </c>
      <c r="D3059" t="s">
        <v>53</v>
      </c>
      <c r="E3059" t="s">
        <v>68</v>
      </c>
      <c r="F3059">
        <v>480</v>
      </c>
      <c r="G3059">
        <v>8</v>
      </c>
      <c r="H3059">
        <v>0</v>
      </c>
      <c r="I3059">
        <v>8</v>
      </c>
      <c r="J3059">
        <v>0</v>
      </c>
      <c r="K3059">
        <v>0</v>
      </c>
      <c r="L3059">
        <v>96</v>
      </c>
      <c r="M3059" s="4">
        <v>8</v>
      </c>
      <c r="N3059" s="4">
        <v>0</v>
      </c>
      <c r="O3059">
        <v>0</v>
      </c>
      <c r="P3059">
        <v>0</v>
      </c>
      <c r="Q3059">
        <v>96</v>
      </c>
      <c r="R3059" s="4">
        <v>8</v>
      </c>
      <c r="S3059" s="4">
        <v>0</v>
      </c>
      <c r="T3059">
        <v>0</v>
      </c>
      <c r="U3059">
        <v>9</v>
      </c>
      <c r="V3059" t="s">
        <v>28</v>
      </c>
      <c r="W3059">
        <v>37</v>
      </c>
      <c r="X3059" t="s">
        <v>29</v>
      </c>
      <c r="Y3059">
        <f t="shared" si="47"/>
        <v>0</v>
      </c>
    </row>
    <row r="3060" spans="1:25" x14ac:dyDescent="0.3">
      <c r="A3060" t="s">
        <v>649</v>
      </c>
      <c r="B3060" s="2">
        <v>45544</v>
      </c>
      <c r="C3060" t="s">
        <v>31</v>
      </c>
      <c r="D3060" t="s">
        <v>647</v>
      </c>
      <c r="E3060" t="s">
        <v>650</v>
      </c>
      <c r="F3060">
        <v>0</v>
      </c>
      <c r="G3060">
        <v>16</v>
      </c>
      <c r="H3060">
        <v>16</v>
      </c>
      <c r="I3060">
        <v>0</v>
      </c>
      <c r="J3060">
        <v>0</v>
      </c>
      <c r="K3060">
        <v>0</v>
      </c>
      <c r="L3060">
        <v>0</v>
      </c>
      <c r="M3060" s="4">
        <v>16</v>
      </c>
      <c r="N3060" s="4">
        <v>16</v>
      </c>
      <c r="O3060">
        <v>100</v>
      </c>
      <c r="P3060">
        <v>0</v>
      </c>
      <c r="Q3060">
        <v>0</v>
      </c>
      <c r="R3060" s="4">
        <v>0</v>
      </c>
      <c r="S3060" s="4">
        <v>0</v>
      </c>
      <c r="T3060">
        <v>0</v>
      </c>
      <c r="U3060">
        <v>9</v>
      </c>
      <c r="V3060" t="s">
        <v>28</v>
      </c>
      <c r="W3060">
        <v>37</v>
      </c>
      <c r="X3060" t="s">
        <v>29</v>
      </c>
      <c r="Y3060">
        <f t="shared" si="47"/>
        <v>0</v>
      </c>
    </row>
    <row r="3061" spans="1:25" x14ac:dyDescent="0.3">
      <c r="A3061" t="s">
        <v>873</v>
      </c>
      <c r="B3061" s="2">
        <v>45544</v>
      </c>
      <c r="C3061" t="s">
        <v>31</v>
      </c>
      <c r="D3061" t="s">
        <v>647</v>
      </c>
      <c r="E3061" t="s">
        <v>874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 s="4">
        <v>8</v>
      </c>
      <c r="N3061" s="4">
        <v>8</v>
      </c>
      <c r="O3061">
        <v>100</v>
      </c>
      <c r="P3061">
        <v>0</v>
      </c>
      <c r="Q3061">
        <v>0</v>
      </c>
      <c r="R3061" s="4">
        <v>0</v>
      </c>
      <c r="S3061" s="4">
        <v>0</v>
      </c>
      <c r="T3061">
        <v>0</v>
      </c>
      <c r="U3061">
        <v>9</v>
      </c>
      <c r="V3061" t="s">
        <v>28</v>
      </c>
      <c r="W3061">
        <v>37</v>
      </c>
      <c r="X3061" t="s">
        <v>29</v>
      </c>
      <c r="Y3061">
        <f t="shared" si="47"/>
        <v>0</v>
      </c>
    </row>
    <row r="3062" spans="1:25" x14ac:dyDescent="0.3">
      <c r="A3062" t="s">
        <v>117</v>
      </c>
      <c r="B3062" s="2">
        <v>45544</v>
      </c>
      <c r="C3062" t="s">
        <v>35</v>
      </c>
      <c r="D3062" t="s">
        <v>107</v>
      </c>
      <c r="E3062" t="s">
        <v>118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 s="4">
        <v>24</v>
      </c>
      <c r="N3062" s="4">
        <v>8</v>
      </c>
      <c r="O3062">
        <v>33.333333333333329</v>
      </c>
      <c r="P3062">
        <v>189</v>
      </c>
      <c r="Q3062">
        <v>3</v>
      </c>
      <c r="R3062" s="4">
        <v>0.25</v>
      </c>
      <c r="S3062" s="4">
        <v>15.75</v>
      </c>
      <c r="T3062">
        <v>65.625</v>
      </c>
      <c r="U3062">
        <v>9</v>
      </c>
      <c r="V3062" t="s">
        <v>28</v>
      </c>
      <c r="W3062">
        <v>37</v>
      </c>
      <c r="X3062" t="s">
        <v>29</v>
      </c>
      <c r="Y3062">
        <f t="shared" si="47"/>
        <v>0</v>
      </c>
    </row>
    <row r="3063" spans="1:25" x14ac:dyDescent="0.3">
      <c r="A3063" t="s">
        <v>184</v>
      </c>
      <c r="B3063" s="2">
        <v>45544</v>
      </c>
      <c r="C3063" t="s">
        <v>181</v>
      </c>
      <c r="D3063" t="s">
        <v>182</v>
      </c>
      <c r="E3063" t="s">
        <v>185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 s="4">
        <v>4.5</v>
      </c>
      <c r="N3063" s="4">
        <v>0</v>
      </c>
      <c r="O3063">
        <v>0</v>
      </c>
      <c r="P3063">
        <v>21</v>
      </c>
      <c r="Q3063">
        <v>33</v>
      </c>
      <c r="R3063" s="4">
        <v>2.75</v>
      </c>
      <c r="S3063" s="4">
        <v>1.75</v>
      </c>
      <c r="T3063">
        <v>38.888888888888893</v>
      </c>
      <c r="U3063">
        <v>9</v>
      </c>
      <c r="V3063" t="s">
        <v>28</v>
      </c>
      <c r="W3063">
        <v>37</v>
      </c>
      <c r="X3063" t="s">
        <v>29</v>
      </c>
      <c r="Y3063">
        <f t="shared" si="47"/>
        <v>0</v>
      </c>
    </row>
    <row r="3064" spans="1:25" x14ac:dyDescent="0.3">
      <c r="A3064" t="s">
        <v>111</v>
      </c>
      <c r="B3064" s="2">
        <v>45544</v>
      </c>
      <c r="C3064" t="s">
        <v>35</v>
      </c>
      <c r="D3064" t="s">
        <v>107</v>
      </c>
      <c r="E3064" t="s">
        <v>112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 s="4">
        <v>12</v>
      </c>
      <c r="N3064" s="4">
        <v>0</v>
      </c>
      <c r="O3064">
        <v>0</v>
      </c>
      <c r="P3064">
        <v>125</v>
      </c>
      <c r="Q3064">
        <v>19</v>
      </c>
      <c r="R3064" s="4">
        <v>1.583333333333333</v>
      </c>
      <c r="S3064" s="4">
        <v>10.41666666666667</v>
      </c>
      <c r="T3064">
        <v>86.805555555555543</v>
      </c>
      <c r="U3064">
        <v>9</v>
      </c>
      <c r="V3064" t="s">
        <v>28</v>
      </c>
      <c r="W3064">
        <v>37</v>
      </c>
      <c r="X3064" t="s">
        <v>29</v>
      </c>
      <c r="Y3064">
        <f t="shared" si="47"/>
        <v>0</v>
      </c>
    </row>
    <row r="3065" spans="1:25" x14ac:dyDescent="0.3">
      <c r="A3065" t="s">
        <v>301</v>
      </c>
      <c r="B3065" s="2">
        <v>45544</v>
      </c>
      <c r="C3065" t="s">
        <v>35</v>
      </c>
      <c r="D3065" t="s">
        <v>257</v>
      </c>
      <c r="E3065" t="s">
        <v>302</v>
      </c>
      <c r="F3065">
        <v>0</v>
      </c>
      <c r="G3065">
        <v>0</v>
      </c>
      <c r="H3065">
        <v>0</v>
      </c>
      <c r="I3065">
        <v>0</v>
      </c>
      <c r="L3065">
        <v>0</v>
      </c>
      <c r="M3065" s="4">
        <v>0</v>
      </c>
      <c r="N3065" s="4">
        <v>0</v>
      </c>
      <c r="O3065">
        <v>0</v>
      </c>
      <c r="P3065">
        <v>0</v>
      </c>
      <c r="Q3065">
        <v>0</v>
      </c>
      <c r="R3065" s="4">
        <v>0</v>
      </c>
      <c r="S3065" s="4">
        <v>0</v>
      </c>
      <c r="U3065">
        <v>9</v>
      </c>
      <c r="V3065" t="s">
        <v>28</v>
      </c>
      <c r="W3065">
        <v>37</v>
      </c>
      <c r="X3065" t="s">
        <v>29</v>
      </c>
      <c r="Y3065">
        <f t="shared" si="47"/>
        <v>0</v>
      </c>
    </row>
    <row r="3066" spans="1:25" x14ac:dyDescent="0.3">
      <c r="A3066" t="s">
        <v>228</v>
      </c>
      <c r="B3066" s="2">
        <v>45544</v>
      </c>
      <c r="C3066" t="s">
        <v>181</v>
      </c>
      <c r="D3066" t="s">
        <v>220</v>
      </c>
      <c r="E3066" t="s">
        <v>229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 s="4">
        <v>16</v>
      </c>
      <c r="N3066" s="4">
        <v>0</v>
      </c>
      <c r="O3066">
        <v>0</v>
      </c>
      <c r="P3066">
        <v>180</v>
      </c>
      <c r="Q3066">
        <v>12</v>
      </c>
      <c r="R3066" s="4">
        <v>1</v>
      </c>
      <c r="S3066" s="4">
        <v>15</v>
      </c>
      <c r="T3066">
        <v>93.75</v>
      </c>
      <c r="U3066">
        <v>9</v>
      </c>
      <c r="V3066" t="s">
        <v>28</v>
      </c>
      <c r="W3066">
        <v>37</v>
      </c>
      <c r="X3066" t="s">
        <v>29</v>
      </c>
      <c r="Y3066">
        <f t="shared" si="47"/>
        <v>0</v>
      </c>
    </row>
    <row r="3067" spans="1:25" x14ac:dyDescent="0.3">
      <c r="A3067" t="s">
        <v>938</v>
      </c>
      <c r="B3067" s="2">
        <v>45544</v>
      </c>
      <c r="C3067" t="s">
        <v>181</v>
      </c>
      <c r="D3067" t="s">
        <v>939</v>
      </c>
      <c r="E3067" t="s">
        <v>940</v>
      </c>
      <c r="F3067">
        <v>0</v>
      </c>
      <c r="G3067">
        <v>0</v>
      </c>
      <c r="H3067">
        <v>0</v>
      </c>
      <c r="I3067">
        <v>0</v>
      </c>
      <c r="L3067">
        <v>0</v>
      </c>
      <c r="M3067" s="4">
        <v>0</v>
      </c>
      <c r="N3067" s="4">
        <v>0</v>
      </c>
      <c r="O3067">
        <v>0</v>
      </c>
      <c r="P3067">
        <v>0</v>
      </c>
      <c r="Q3067">
        <v>0</v>
      </c>
      <c r="R3067" s="4">
        <v>0</v>
      </c>
      <c r="S3067" s="4">
        <v>0</v>
      </c>
      <c r="U3067">
        <v>9</v>
      </c>
      <c r="V3067" t="s">
        <v>28</v>
      </c>
      <c r="W3067">
        <v>37</v>
      </c>
      <c r="X3067" t="s">
        <v>29</v>
      </c>
      <c r="Y3067">
        <f t="shared" si="47"/>
        <v>0</v>
      </c>
    </row>
    <row r="3068" spans="1:25" x14ac:dyDescent="0.3">
      <c r="A3068" t="s">
        <v>281</v>
      </c>
      <c r="B3068" s="2">
        <v>45544</v>
      </c>
      <c r="C3068" t="s">
        <v>35</v>
      </c>
      <c r="D3068" t="s">
        <v>70</v>
      </c>
      <c r="E3068" t="s">
        <v>282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 s="4">
        <v>8</v>
      </c>
      <c r="N3068" s="4">
        <v>0</v>
      </c>
      <c r="O3068">
        <v>0</v>
      </c>
      <c r="P3068">
        <v>40</v>
      </c>
      <c r="Q3068">
        <v>56</v>
      </c>
      <c r="R3068" s="4">
        <v>4.666666666666667</v>
      </c>
      <c r="S3068" s="4">
        <v>3.333333333333333</v>
      </c>
      <c r="T3068">
        <v>41.666666666666671</v>
      </c>
      <c r="U3068">
        <v>9</v>
      </c>
      <c r="V3068" t="s">
        <v>28</v>
      </c>
      <c r="W3068">
        <v>37</v>
      </c>
      <c r="X3068" t="s">
        <v>29</v>
      </c>
      <c r="Y3068">
        <f t="shared" si="47"/>
        <v>0</v>
      </c>
    </row>
    <row r="3069" spans="1:25" x14ac:dyDescent="0.3">
      <c r="A3069" t="s">
        <v>498</v>
      </c>
      <c r="B3069" s="2">
        <v>45544</v>
      </c>
      <c r="C3069" t="s">
        <v>35</v>
      </c>
      <c r="D3069" t="s">
        <v>488</v>
      </c>
      <c r="E3069" t="s">
        <v>499</v>
      </c>
      <c r="F3069">
        <v>1155</v>
      </c>
      <c r="G3069">
        <v>24</v>
      </c>
      <c r="H3069">
        <v>4.75</v>
      </c>
      <c r="I3069">
        <v>27.083333333333329</v>
      </c>
      <c r="J3069">
        <v>94</v>
      </c>
      <c r="K3069">
        <v>7.833333333333333</v>
      </c>
      <c r="L3069">
        <v>231</v>
      </c>
      <c r="M3069" s="4">
        <v>24</v>
      </c>
      <c r="N3069" s="4">
        <v>4.75</v>
      </c>
      <c r="O3069">
        <v>-12.84722222222222</v>
      </c>
      <c r="P3069">
        <v>135</v>
      </c>
      <c r="Q3069">
        <v>96</v>
      </c>
      <c r="R3069" s="4">
        <v>8</v>
      </c>
      <c r="S3069" s="4">
        <v>11.25</v>
      </c>
      <c r="T3069">
        <v>46.875</v>
      </c>
      <c r="U3069">
        <v>9</v>
      </c>
      <c r="V3069" t="s">
        <v>28</v>
      </c>
      <c r="W3069">
        <v>37</v>
      </c>
      <c r="X3069" t="s">
        <v>29</v>
      </c>
      <c r="Y3069">
        <f t="shared" si="47"/>
        <v>0</v>
      </c>
    </row>
    <row r="3070" spans="1:25" x14ac:dyDescent="0.3">
      <c r="A3070" t="s">
        <v>379</v>
      </c>
      <c r="B3070" s="2">
        <v>45544</v>
      </c>
      <c r="C3070" t="s">
        <v>25</v>
      </c>
      <c r="D3070" t="s">
        <v>367</v>
      </c>
      <c r="E3070" t="s">
        <v>380</v>
      </c>
      <c r="F3070">
        <v>753</v>
      </c>
      <c r="G3070">
        <v>20.5</v>
      </c>
      <c r="H3070">
        <v>7.95</v>
      </c>
      <c r="I3070">
        <v>12.55</v>
      </c>
      <c r="J3070">
        <v>0</v>
      </c>
      <c r="K3070">
        <v>0</v>
      </c>
      <c r="L3070">
        <v>150.6</v>
      </c>
      <c r="M3070" s="4">
        <v>20.5</v>
      </c>
      <c r="N3070" s="4">
        <v>7.95</v>
      </c>
      <c r="O3070">
        <v>38.780487804878049</v>
      </c>
      <c r="P3070">
        <v>129</v>
      </c>
      <c r="Q3070">
        <v>21.599999999999991</v>
      </c>
      <c r="R3070" s="4">
        <v>1.8</v>
      </c>
      <c r="S3070" s="4">
        <v>10.75</v>
      </c>
      <c r="T3070">
        <v>52.439024390243901</v>
      </c>
      <c r="U3070">
        <v>9</v>
      </c>
      <c r="V3070" t="s">
        <v>28</v>
      </c>
      <c r="W3070">
        <v>37</v>
      </c>
      <c r="X3070" t="s">
        <v>29</v>
      </c>
      <c r="Y3070">
        <f t="shared" si="47"/>
        <v>0</v>
      </c>
    </row>
    <row r="3071" spans="1:25" x14ac:dyDescent="0.3">
      <c r="A3071" t="s">
        <v>1182</v>
      </c>
      <c r="B3071" s="2">
        <v>45544</v>
      </c>
      <c r="C3071" t="s">
        <v>31</v>
      </c>
      <c r="D3071" t="s">
        <v>32</v>
      </c>
      <c r="E3071" t="s">
        <v>1183</v>
      </c>
      <c r="F3071">
        <v>480</v>
      </c>
      <c r="G3071">
        <v>16</v>
      </c>
      <c r="H3071">
        <v>8</v>
      </c>
      <c r="I3071">
        <v>8</v>
      </c>
      <c r="J3071">
        <v>0</v>
      </c>
      <c r="K3071">
        <v>0</v>
      </c>
      <c r="L3071">
        <v>96</v>
      </c>
      <c r="M3071" s="4">
        <v>16</v>
      </c>
      <c r="N3071" s="4">
        <v>8</v>
      </c>
      <c r="O3071">
        <v>50</v>
      </c>
      <c r="P3071">
        <v>77</v>
      </c>
      <c r="Q3071">
        <v>19</v>
      </c>
      <c r="R3071" s="4">
        <v>1.583333333333333</v>
      </c>
      <c r="S3071" s="4">
        <v>6.416666666666667</v>
      </c>
      <c r="T3071">
        <v>40.104166666666671</v>
      </c>
      <c r="U3071">
        <v>9</v>
      </c>
      <c r="V3071" t="s">
        <v>28</v>
      </c>
      <c r="W3071">
        <v>37</v>
      </c>
      <c r="X3071" t="s">
        <v>29</v>
      </c>
      <c r="Y3071">
        <f t="shared" si="47"/>
        <v>0</v>
      </c>
    </row>
    <row r="3072" spans="1:25" x14ac:dyDescent="0.3">
      <c r="A3072" t="s">
        <v>109</v>
      </c>
      <c r="B3072" s="2">
        <v>45544</v>
      </c>
      <c r="C3072" t="s">
        <v>35</v>
      </c>
      <c r="D3072" t="s">
        <v>107</v>
      </c>
      <c r="E3072" t="s">
        <v>110</v>
      </c>
      <c r="F3072">
        <v>960</v>
      </c>
      <c r="G3072">
        <v>24</v>
      </c>
      <c r="H3072">
        <v>8</v>
      </c>
      <c r="I3072">
        <v>16</v>
      </c>
      <c r="J3072">
        <v>0</v>
      </c>
      <c r="K3072">
        <v>0</v>
      </c>
      <c r="L3072">
        <v>192</v>
      </c>
      <c r="M3072" s="4">
        <v>24</v>
      </c>
      <c r="N3072" s="4">
        <v>8</v>
      </c>
      <c r="O3072">
        <v>33.333333333333329</v>
      </c>
      <c r="P3072">
        <v>94</v>
      </c>
      <c r="Q3072">
        <v>98</v>
      </c>
      <c r="R3072" s="4">
        <v>8.1666666666666661</v>
      </c>
      <c r="S3072" s="4">
        <v>7.833333333333333</v>
      </c>
      <c r="T3072">
        <v>32.638888888888893</v>
      </c>
      <c r="U3072">
        <v>9</v>
      </c>
      <c r="V3072" t="s">
        <v>28</v>
      </c>
      <c r="W3072">
        <v>37</v>
      </c>
      <c r="X3072" t="s">
        <v>29</v>
      </c>
      <c r="Y3072">
        <f t="shared" si="47"/>
        <v>0</v>
      </c>
    </row>
    <row r="3073" spans="1:25" x14ac:dyDescent="0.3">
      <c r="A3073" t="s">
        <v>222</v>
      </c>
      <c r="B3073" s="2">
        <v>45544</v>
      </c>
      <c r="C3073" t="s">
        <v>181</v>
      </c>
      <c r="D3073" t="s">
        <v>220</v>
      </c>
      <c r="E3073" t="s">
        <v>223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 s="4">
        <v>8</v>
      </c>
      <c r="N3073" s="4">
        <v>0</v>
      </c>
      <c r="O3073">
        <v>0</v>
      </c>
      <c r="P3073">
        <v>87</v>
      </c>
      <c r="Q3073">
        <v>9</v>
      </c>
      <c r="R3073" s="4">
        <v>0.75</v>
      </c>
      <c r="S3073" s="4">
        <v>7.25</v>
      </c>
      <c r="T3073">
        <v>90.625</v>
      </c>
      <c r="U3073">
        <v>9</v>
      </c>
      <c r="V3073" t="s">
        <v>28</v>
      </c>
      <c r="W3073">
        <v>37</v>
      </c>
      <c r="X3073" t="s">
        <v>29</v>
      </c>
      <c r="Y3073">
        <f t="shared" si="47"/>
        <v>0</v>
      </c>
    </row>
    <row r="3074" spans="1:25" x14ac:dyDescent="0.3">
      <c r="A3074" t="s">
        <v>63</v>
      </c>
      <c r="B3074" s="2">
        <v>45544</v>
      </c>
      <c r="C3074" t="s">
        <v>35</v>
      </c>
      <c r="D3074" t="s">
        <v>53</v>
      </c>
      <c r="E3074" t="s">
        <v>64</v>
      </c>
      <c r="F3074">
        <v>0</v>
      </c>
      <c r="G3074">
        <v>0</v>
      </c>
      <c r="H3074">
        <v>0</v>
      </c>
      <c r="I3074">
        <v>0</v>
      </c>
      <c r="L3074">
        <v>0</v>
      </c>
      <c r="M3074" s="4">
        <v>0</v>
      </c>
      <c r="N3074" s="4">
        <v>0</v>
      </c>
      <c r="O3074">
        <v>0</v>
      </c>
      <c r="P3074">
        <v>0</v>
      </c>
      <c r="Q3074">
        <v>0</v>
      </c>
      <c r="R3074" s="4">
        <v>0</v>
      </c>
      <c r="S3074" s="4">
        <v>0</v>
      </c>
      <c r="U3074">
        <v>9</v>
      </c>
      <c r="V3074" t="s">
        <v>28</v>
      </c>
      <c r="W3074">
        <v>37</v>
      </c>
      <c r="X3074" t="s">
        <v>29</v>
      </c>
      <c r="Y3074">
        <f t="shared" ref="Y3074:Y3137" si="48">M3074-N3074-R3074-S3074</f>
        <v>0</v>
      </c>
    </row>
    <row r="3075" spans="1:25" x14ac:dyDescent="0.3">
      <c r="A3075" t="s">
        <v>1031</v>
      </c>
      <c r="B3075" s="2">
        <v>45544</v>
      </c>
      <c r="C3075" t="s">
        <v>181</v>
      </c>
      <c r="D3075" t="s">
        <v>997</v>
      </c>
      <c r="E3075" t="s">
        <v>1032</v>
      </c>
      <c r="F3075">
        <v>390</v>
      </c>
      <c r="G3075">
        <v>8</v>
      </c>
      <c r="H3075">
        <v>1.5</v>
      </c>
      <c r="I3075">
        <v>11.25</v>
      </c>
      <c r="J3075">
        <v>57</v>
      </c>
      <c r="K3075">
        <v>4.75</v>
      </c>
      <c r="L3075">
        <v>78</v>
      </c>
      <c r="M3075" s="4">
        <v>8</v>
      </c>
      <c r="N3075" s="4">
        <v>1.5</v>
      </c>
      <c r="O3075">
        <v>-40.625</v>
      </c>
      <c r="P3075">
        <v>57</v>
      </c>
      <c r="Q3075">
        <v>21</v>
      </c>
      <c r="R3075" s="4">
        <v>1.75</v>
      </c>
      <c r="S3075" s="4">
        <v>4.75</v>
      </c>
      <c r="T3075">
        <v>59.375</v>
      </c>
      <c r="U3075">
        <v>9</v>
      </c>
      <c r="V3075" t="s">
        <v>28</v>
      </c>
      <c r="W3075">
        <v>37</v>
      </c>
      <c r="X3075" t="s">
        <v>29</v>
      </c>
      <c r="Y3075">
        <f t="shared" si="48"/>
        <v>0</v>
      </c>
    </row>
    <row r="3076" spans="1:25" x14ac:dyDescent="0.3">
      <c r="A3076" t="s">
        <v>459</v>
      </c>
      <c r="B3076" s="2">
        <v>45544</v>
      </c>
      <c r="C3076" t="s">
        <v>25</v>
      </c>
      <c r="D3076" t="s">
        <v>405</v>
      </c>
      <c r="E3076" t="s">
        <v>460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 s="4">
        <v>8</v>
      </c>
      <c r="N3076" s="4">
        <v>8</v>
      </c>
      <c r="O3076">
        <v>100</v>
      </c>
      <c r="P3076">
        <v>0</v>
      </c>
      <c r="Q3076">
        <v>0</v>
      </c>
      <c r="R3076" s="4">
        <v>0</v>
      </c>
      <c r="S3076" s="4">
        <v>0</v>
      </c>
      <c r="T3076">
        <v>0</v>
      </c>
      <c r="U3076">
        <v>9</v>
      </c>
      <c r="V3076" t="s">
        <v>28</v>
      </c>
      <c r="W3076">
        <v>37</v>
      </c>
      <c r="X3076" t="s">
        <v>29</v>
      </c>
      <c r="Y3076">
        <f t="shared" si="48"/>
        <v>0</v>
      </c>
    </row>
    <row r="3077" spans="1:25" x14ac:dyDescent="0.3">
      <c r="A3077" t="s">
        <v>655</v>
      </c>
      <c r="B3077" s="2">
        <v>45544</v>
      </c>
      <c r="C3077" t="s">
        <v>31</v>
      </c>
      <c r="D3077" t="s">
        <v>647</v>
      </c>
      <c r="E3077" t="s">
        <v>656</v>
      </c>
      <c r="F3077">
        <v>0</v>
      </c>
      <c r="G3077">
        <v>5</v>
      </c>
      <c r="H3077">
        <v>5</v>
      </c>
      <c r="I3077">
        <v>2.583333333333333</v>
      </c>
      <c r="J3077">
        <v>31</v>
      </c>
      <c r="K3077">
        <v>2.583333333333333</v>
      </c>
      <c r="L3077">
        <v>0</v>
      </c>
      <c r="M3077" s="4">
        <v>5</v>
      </c>
      <c r="N3077" s="4">
        <v>5</v>
      </c>
      <c r="O3077">
        <v>48.333333333333329</v>
      </c>
      <c r="P3077">
        <v>31</v>
      </c>
      <c r="Q3077">
        <v>0</v>
      </c>
      <c r="R3077" s="4">
        <v>0</v>
      </c>
      <c r="S3077" s="4">
        <v>2.583333333333333</v>
      </c>
      <c r="T3077">
        <v>51.666666666666671</v>
      </c>
      <c r="U3077">
        <v>9</v>
      </c>
      <c r="V3077" t="s">
        <v>28</v>
      </c>
      <c r="W3077">
        <v>37</v>
      </c>
      <c r="X3077" t="s">
        <v>29</v>
      </c>
      <c r="Y3077">
        <f t="shared" si="48"/>
        <v>-2.583333333333333</v>
      </c>
    </row>
    <row r="3078" spans="1:25" x14ac:dyDescent="0.3">
      <c r="A3078" t="s">
        <v>1037</v>
      </c>
      <c r="B3078" s="2">
        <v>45544</v>
      </c>
      <c r="C3078" t="s">
        <v>181</v>
      </c>
      <c r="D3078" t="s">
        <v>939</v>
      </c>
      <c r="E3078" t="s">
        <v>1038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 s="4">
        <v>7.5</v>
      </c>
      <c r="N3078" s="4">
        <v>7.5</v>
      </c>
      <c r="O3078">
        <v>100</v>
      </c>
      <c r="P3078">
        <v>0</v>
      </c>
      <c r="Q3078">
        <v>0</v>
      </c>
      <c r="R3078" s="4">
        <v>0</v>
      </c>
      <c r="S3078" s="4">
        <v>0</v>
      </c>
      <c r="T3078">
        <v>0</v>
      </c>
      <c r="U3078">
        <v>9</v>
      </c>
      <c r="V3078" t="s">
        <v>28</v>
      </c>
      <c r="W3078">
        <v>37</v>
      </c>
      <c r="X3078" t="s">
        <v>29</v>
      </c>
      <c r="Y3078">
        <f t="shared" si="48"/>
        <v>0</v>
      </c>
    </row>
    <row r="3079" spans="1:25" x14ac:dyDescent="0.3">
      <c r="A3079" t="s">
        <v>106</v>
      </c>
      <c r="B3079" s="2">
        <v>45544</v>
      </c>
      <c r="C3079" t="s">
        <v>35</v>
      </c>
      <c r="D3079" t="s">
        <v>107</v>
      </c>
      <c r="E3079" t="s">
        <v>108</v>
      </c>
      <c r="F3079">
        <v>405</v>
      </c>
      <c r="G3079">
        <v>15.5</v>
      </c>
      <c r="H3079">
        <v>8.75</v>
      </c>
      <c r="I3079">
        <v>9.6666666666666661</v>
      </c>
      <c r="J3079">
        <v>35</v>
      </c>
      <c r="K3079">
        <v>2.916666666666667</v>
      </c>
      <c r="L3079">
        <v>81</v>
      </c>
      <c r="M3079" s="4">
        <v>15.5</v>
      </c>
      <c r="N3079" s="4">
        <v>8.75</v>
      </c>
      <c r="O3079">
        <v>37.634408602150543</v>
      </c>
      <c r="P3079">
        <v>74</v>
      </c>
      <c r="Q3079">
        <v>7</v>
      </c>
      <c r="R3079" s="4">
        <v>0.58333333333333337</v>
      </c>
      <c r="S3079" s="4">
        <v>6.166666666666667</v>
      </c>
      <c r="T3079">
        <v>39.784946236559144</v>
      </c>
      <c r="U3079">
        <v>9</v>
      </c>
      <c r="V3079" t="s">
        <v>28</v>
      </c>
      <c r="W3079">
        <v>37</v>
      </c>
      <c r="X3079" t="s">
        <v>29</v>
      </c>
      <c r="Y3079">
        <f t="shared" si="48"/>
        <v>0</v>
      </c>
    </row>
    <row r="3080" spans="1:25" x14ac:dyDescent="0.3">
      <c r="A3080" t="s">
        <v>465</v>
      </c>
      <c r="B3080" s="2">
        <v>45544</v>
      </c>
      <c r="C3080" t="s">
        <v>25</v>
      </c>
      <c r="D3080" t="s">
        <v>405</v>
      </c>
      <c r="E3080" t="s">
        <v>466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 s="4">
        <v>4.5</v>
      </c>
      <c r="N3080" s="4">
        <v>4.5</v>
      </c>
      <c r="O3080">
        <v>100</v>
      </c>
      <c r="P3080">
        <v>0</v>
      </c>
      <c r="Q3080">
        <v>0</v>
      </c>
      <c r="R3080" s="4">
        <v>0</v>
      </c>
      <c r="S3080" s="4">
        <v>0</v>
      </c>
      <c r="T3080">
        <v>0</v>
      </c>
      <c r="U3080">
        <v>9</v>
      </c>
      <c r="V3080" t="s">
        <v>28</v>
      </c>
      <c r="W3080">
        <v>37</v>
      </c>
      <c r="X3080" t="s">
        <v>29</v>
      </c>
      <c r="Y3080">
        <f t="shared" si="48"/>
        <v>0</v>
      </c>
    </row>
    <row r="3081" spans="1:25" x14ac:dyDescent="0.3">
      <c r="A3081" t="s">
        <v>741</v>
      </c>
      <c r="B3081" s="2">
        <v>45544</v>
      </c>
      <c r="C3081" t="s">
        <v>31</v>
      </c>
      <c r="D3081" t="s">
        <v>630</v>
      </c>
      <c r="E3081" t="s">
        <v>742</v>
      </c>
      <c r="F3081">
        <v>0</v>
      </c>
      <c r="G3081">
        <v>16</v>
      </c>
      <c r="H3081">
        <v>16</v>
      </c>
      <c r="I3081">
        <v>1</v>
      </c>
      <c r="J3081">
        <v>12</v>
      </c>
      <c r="K3081">
        <v>1</v>
      </c>
      <c r="L3081">
        <v>0</v>
      </c>
      <c r="M3081" s="4">
        <v>16</v>
      </c>
      <c r="N3081" s="4">
        <v>16</v>
      </c>
      <c r="O3081">
        <v>93.75</v>
      </c>
      <c r="P3081">
        <v>12</v>
      </c>
      <c r="Q3081">
        <v>0</v>
      </c>
      <c r="R3081" s="4">
        <v>0</v>
      </c>
      <c r="S3081" s="4">
        <v>1</v>
      </c>
      <c r="T3081">
        <v>6.25</v>
      </c>
      <c r="U3081">
        <v>9</v>
      </c>
      <c r="V3081" t="s">
        <v>28</v>
      </c>
      <c r="W3081">
        <v>37</v>
      </c>
      <c r="X3081" t="s">
        <v>29</v>
      </c>
      <c r="Y3081">
        <f t="shared" si="48"/>
        <v>-1</v>
      </c>
    </row>
    <row r="3082" spans="1:25" x14ac:dyDescent="0.3">
      <c r="A3082" t="s">
        <v>1035</v>
      </c>
      <c r="B3082" s="2">
        <v>45544</v>
      </c>
      <c r="C3082" t="s">
        <v>181</v>
      </c>
      <c r="D3082" t="s">
        <v>939</v>
      </c>
      <c r="E3082" t="s">
        <v>1036</v>
      </c>
      <c r="F3082">
        <v>390</v>
      </c>
      <c r="G3082">
        <v>8</v>
      </c>
      <c r="H3082">
        <v>1.5</v>
      </c>
      <c r="I3082">
        <v>12.83333333333333</v>
      </c>
      <c r="J3082">
        <v>76</v>
      </c>
      <c r="K3082">
        <v>6.333333333333333</v>
      </c>
      <c r="L3082">
        <v>78</v>
      </c>
      <c r="M3082" s="4">
        <v>8</v>
      </c>
      <c r="N3082" s="4">
        <v>1.5</v>
      </c>
      <c r="O3082">
        <v>-60.416666666666657</v>
      </c>
      <c r="P3082">
        <v>76</v>
      </c>
      <c r="Q3082">
        <v>2</v>
      </c>
      <c r="R3082" s="4">
        <v>0.16666666666666671</v>
      </c>
      <c r="S3082" s="4">
        <v>6.333333333333333</v>
      </c>
      <c r="T3082">
        <v>79.166666666666657</v>
      </c>
      <c r="U3082">
        <v>9</v>
      </c>
      <c r="V3082" t="s">
        <v>28</v>
      </c>
      <c r="W3082">
        <v>37</v>
      </c>
      <c r="X3082" t="s">
        <v>29</v>
      </c>
      <c r="Y3082">
        <f t="shared" si="48"/>
        <v>0</v>
      </c>
    </row>
    <row r="3083" spans="1:25" x14ac:dyDescent="0.3">
      <c r="A3083" t="s">
        <v>295</v>
      </c>
      <c r="B3083" s="2">
        <v>45544</v>
      </c>
      <c r="C3083" t="s">
        <v>35</v>
      </c>
      <c r="D3083" t="s">
        <v>257</v>
      </c>
      <c r="E3083" t="s">
        <v>296</v>
      </c>
      <c r="F3083">
        <v>0</v>
      </c>
      <c r="G3083">
        <v>0</v>
      </c>
      <c r="H3083">
        <v>0</v>
      </c>
      <c r="I3083">
        <v>0</v>
      </c>
      <c r="L3083">
        <v>0</v>
      </c>
      <c r="M3083" s="4">
        <v>0</v>
      </c>
      <c r="N3083" s="4">
        <v>0</v>
      </c>
      <c r="O3083">
        <v>0</v>
      </c>
      <c r="P3083">
        <v>0</v>
      </c>
      <c r="Q3083">
        <v>0</v>
      </c>
      <c r="R3083" s="4">
        <v>0</v>
      </c>
      <c r="S3083" s="4">
        <v>0</v>
      </c>
      <c r="U3083">
        <v>9</v>
      </c>
      <c r="V3083" t="s">
        <v>28</v>
      </c>
      <c r="W3083">
        <v>37</v>
      </c>
      <c r="X3083" t="s">
        <v>29</v>
      </c>
      <c r="Y3083">
        <f t="shared" si="48"/>
        <v>0</v>
      </c>
    </row>
    <row r="3084" spans="1:25" x14ac:dyDescent="0.3">
      <c r="A3084" t="s">
        <v>74</v>
      </c>
      <c r="B3084" s="2">
        <v>45544</v>
      </c>
      <c r="C3084" t="s">
        <v>35</v>
      </c>
      <c r="D3084" t="s">
        <v>53</v>
      </c>
      <c r="E3084" t="s">
        <v>75</v>
      </c>
      <c r="F3084">
        <v>0</v>
      </c>
      <c r="G3084">
        <v>0</v>
      </c>
      <c r="H3084">
        <v>0</v>
      </c>
      <c r="I3084">
        <v>0</v>
      </c>
      <c r="L3084">
        <v>0</v>
      </c>
      <c r="M3084" s="4">
        <v>0</v>
      </c>
      <c r="N3084" s="4">
        <v>0</v>
      </c>
      <c r="O3084">
        <v>0</v>
      </c>
      <c r="P3084">
        <v>0</v>
      </c>
      <c r="Q3084">
        <v>0</v>
      </c>
      <c r="R3084" s="4">
        <v>0</v>
      </c>
      <c r="S3084" s="4">
        <v>0</v>
      </c>
      <c r="U3084">
        <v>9</v>
      </c>
      <c r="V3084" t="s">
        <v>28</v>
      </c>
      <c r="W3084">
        <v>37</v>
      </c>
      <c r="X3084" t="s">
        <v>29</v>
      </c>
      <c r="Y3084">
        <f t="shared" si="48"/>
        <v>0</v>
      </c>
    </row>
    <row r="3085" spans="1:25" x14ac:dyDescent="0.3">
      <c r="A3085" t="s">
        <v>982</v>
      </c>
      <c r="B3085" s="2">
        <v>45544</v>
      </c>
      <c r="C3085" t="s">
        <v>181</v>
      </c>
      <c r="D3085" t="s">
        <v>922</v>
      </c>
      <c r="E3085" t="s">
        <v>983</v>
      </c>
      <c r="F3085">
        <v>750</v>
      </c>
      <c r="G3085">
        <v>12.5</v>
      </c>
      <c r="H3085">
        <v>0</v>
      </c>
      <c r="I3085">
        <v>12.5</v>
      </c>
      <c r="J3085">
        <v>0</v>
      </c>
      <c r="K3085">
        <v>0</v>
      </c>
      <c r="L3085">
        <v>150</v>
      </c>
      <c r="M3085" s="4">
        <v>12.5</v>
      </c>
      <c r="N3085" s="4">
        <v>0</v>
      </c>
      <c r="O3085">
        <v>0</v>
      </c>
      <c r="P3085">
        <v>128</v>
      </c>
      <c r="Q3085">
        <v>22</v>
      </c>
      <c r="R3085" s="4">
        <v>1.833333333333333</v>
      </c>
      <c r="S3085" s="4">
        <v>10.66666666666667</v>
      </c>
      <c r="T3085">
        <v>85.333333333333329</v>
      </c>
      <c r="U3085">
        <v>9</v>
      </c>
      <c r="V3085" t="s">
        <v>28</v>
      </c>
      <c r="W3085">
        <v>37</v>
      </c>
      <c r="X3085" t="s">
        <v>29</v>
      </c>
      <c r="Y3085">
        <f t="shared" si="48"/>
        <v>0</v>
      </c>
    </row>
    <row r="3086" spans="1:25" x14ac:dyDescent="0.3">
      <c r="A3086" t="s">
        <v>337</v>
      </c>
      <c r="B3086" s="2">
        <v>45544</v>
      </c>
      <c r="C3086" t="s">
        <v>25</v>
      </c>
      <c r="D3086" t="s">
        <v>331</v>
      </c>
      <c r="E3086" t="s">
        <v>338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 s="4">
        <v>5</v>
      </c>
      <c r="N3086" s="4">
        <v>5</v>
      </c>
      <c r="O3086">
        <v>100</v>
      </c>
      <c r="P3086">
        <v>0</v>
      </c>
      <c r="Q3086">
        <v>0</v>
      </c>
      <c r="R3086" s="4">
        <v>0</v>
      </c>
      <c r="S3086" s="4">
        <v>0</v>
      </c>
      <c r="T3086">
        <v>0</v>
      </c>
      <c r="U3086">
        <v>9</v>
      </c>
      <c r="V3086" t="s">
        <v>28</v>
      </c>
      <c r="W3086">
        <v>37</v>
      </c>
      <c r="X3086" t="s">
        <v>29</v>
      </c>
      <c r="Y3086">
        <f t="shared" si="48"/>
        <v>0</v>
      </c>
    </row>
    <row r="3087" spans="1:25" x14ac:dyDescent="0.3">
      <c r="A3087" t="s">
        <v>537</v>
      </c>
      <c r="B3087" s="2">
        <v>45544</v>
      </c>
      <c r="C3087" t="s">
        <v>35</v>
      </c>
      <c r="D3087" t="s">
        <v>328</v>
      </c>
      <c r="E3087" t="s">
        <v>538</v>
      </c>
      <c r="F3087">
        <v>0</v>
      </c>
      <c r="G3087">
        <v>8</v>
      </c>
      <c r="H3087">
        <v>8</v>
      </c>
      <c r="I3087">
        <v>7</v>
      </c>
      <c r="J3087">
        <v>84</v>
      </c>
      <c r="K3087">
        <v>7</v>
      </c>
      <c r="L3087">
        <v>0</v>
      </c>
      <c r="M3087" s="4">
        <v>8</v>
      </c>
      <c r="N3087" s="4">
        <v>8</v>
      </c>
      <c r="O3087">
        <v>12.5</v>
      </c>
      <c r="P3087">
        <v>84</v>
      </c>
      <c r="Q3087">
        <v>0</v>
      </c>
      <c r="R3087" s="4">
        <v>0</v>
      </c>
      <c r="S3087" s="4">
        <v>7</v>
      </c>
      <c r="T3087">
        <v>87.5</v>
      </c>
      <c r="U3087">
        <v>9</v>
      </c>
      <c r="V3087" t="s">
        <v>28</v>
      </c>
      <c r="W3087">
        <v>37</v>
      </c>
      <c r="X3087" t="s">
        <v>29</v>
      </c>
      <c r="Y3087">
        <f t="shared" si="48"/>
        <v>-7</v>
      </c>
    </row>
    <row r="3088" spans="1:25" x14ac:dyDescent="0.3">
      <c r="A3088" t="s">
        <v>667</v>
      </c>
      <c r="B3088" s="2">
        <v>45544</v>
      </c>
      <c r="C3088" t="s">
        <v>31</v>
      </c>
      <c r="D3088" t="s">
        <v>647</v>
      </c>
      <c r="E3088" t="s">
        <v>668</v>
      </c>
      <c r="F3088">
        <v>0</v>
      </c>
      <c r="G3088">
        <v>0</v>
      </c>
      <c r="H3088">
        <v>0</v>
      </c>
      <c r="I3088">
        <v>0</v>
      </c>
      <c r="L3088">
        <v>0</v>
      </c>
      <c r="M3088" s="4">
        <v>0</v>
      </c>
      <c r="N3088" s="4">
        <v>0</v>
      </c>
      <c r="O3088">
        <v>0</v>
      </c>
      <c r="P3088">
        <v>0</v>
      </c>
      <c r="Q3088">
        <v>0</v>
      </c>
      <c r="R3088" s="4">
        <v>0</v>
      </c>
      <c r="S3088" s="4">
        <v>0</v>
      </c>
      <c r="U3088">
        <v>9</v>
      </c>
      <c r="V3088" t="s">
        <v>28</v>
      </c>
      <c r="W3088">
        <v>37</v>
      </c>
      <c r="X3088" t="s">
        <v>29</v>
      </c>
      <c r="Y3088">
        <f t="shared" si="48"/>
        <v>0</v>
      </c>
    </row>
    <row r="3089" spans="1:25" x14ac:dyDescent="0.3">
      <c r="A3089" t="s">
        <v>213</v>
      </c>
      <c r="B3089" s="2">
        <v>45544</v>
      </c>
      <c r="C3089" t="s">
        <v>35</v>
      </c>
      <c r="D3089" t="s">
        <v>199</v>
      </c>
      <c r="E3089" t="s">
        <v>214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 s="4">
        <v>7.5</v>
      </c>
      <c r="N3089" s="4">
        <v>0</v>
      </c>
      <c r="O3089">
        <v>0</v>
      </c>
      <c r="P3089">
        <v>45</v>
      </c>
      <c r="Q3089">
        <v>45</v>
      </c>
      <c r="R3089" s="4">
        <v>3.75</v>
      </c>
      <c r="S3089" s="4">
        <v>3.75</v>
      </c>
      <c r="T3089">
        <v>50</v>
      </c>
      <c r="U3089">
        <v>9</v>
      </c>
      <c r="V3089" t="s">
        <v>28</v>
      </c>
      <c r="W3089">
        <v>37</v>
      </c>
      <c r="X3089" t="s">
        <v>29</v>
      </c>
      <c r="Y3089">
        <f t="shared" si="48"/>
        <v>0</v>
      </c>
    </row>
    <row r="3090" spans="1:25" x14ac:dyDescent="0.3">
      <c r="A3090" t="s">
        <v>327</v>
      </c>
      <c r="B3090" s="2">
        <v>45544</v>
      </c>
      <c r="C3090" t="s">
        <v>35</v>
      </c>
      <c r="D3090" t="s">
        <v>328</v>
      </c>
      <c r="E3090" t="s">
        <v>329</v>
      </c>
      <c r="F3090">
        <v>0</v>
      </c>
      <c r="G3090">
        <v>0</v>
      </c>
      <c r="H3090">
        <v>0</v>
      </c>
      <c r="I3090">
        <v>0</v>
      </c>
      <c r="L3090">
        <v>0</v>
      </c>
      <c r="M3090" s="4">
        <v>0</v>
      </c>
      <c r="N3090" s="4">
        <v>0</v>
      </c>
      <c r="O3090">
        <v>0</v>
      </c>
      <c r="P3090">
        <v>0</v>
      </c>
      <c r="Q3090">
        <v>0</v>
      </c>
      <c r="R3090" s="4">
        <v>0</v>
      </c>
      <c r="S3090" s="4">
        <v>0</v>
      </c>
      <c r="U3090">
        <v>9</v>
      </c>
      <c r="V3090" t="s">
        <v>28</v>
      </c>
      <c r="W3090">
        <v>37</v>
      </c>
      <c r="X3090" t="s">
        <v>29</v>
      </c>
      <c r="Y3090">
        <f t="shared" si="48"/>
        <v>0</v>
      </c>
    </row>
    <row r="3091" spans="1:25" x14ac:dyDescent="0.3">
      <c r="A3091" t="s">
        <v>356</v>
      </c>
      <c r="B3091" s="2">
        <v>45544</v>
      </c>
      <c r="C3091" t="s">
        <v>25</v>
      </c>
      <c r="D3091" t="s">
        <v>354</v>
      </c>
      <c r="E3091" t="s">
        <v>357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 s="4">
        <v>16</v>
      </c>
      <c r="N3091" s="4">
        <v>0</v>
      </c>
      <c r="O3091">
        <v>0</v>
      </c>
      <c r="P3091">
        <v>59</v>
      </c>
      <c r="Q3091">
        <v>133</v>
      </c>
      <c r="R3091" s="4">
        <v>11.08333333333333</v>
      </c>
      <c r="S3091" s="4">
        <v>4.916666666666667</v>
      </c>
      <c r="T3091">
        <v>30.729166666666671</v>
      </c>
      <c r="U3091">
        <v>9</v>
      </c>
      <c r="V3091" t="s">
        <v>28</v>
      </c>
      <c r="W3091">
        <v>37</v>
      </c>
      <c r="X3091" t="s">
        <v>29</v>
      </c>
      <c r="Y3091">
        <f t="shared" si="48"/>
        <v>0</v>
      </c>
    </row>
    <row r="3092" spans="1:25" x14ac:dyDescent="0.3">
      <c r="A3092" t="s">
        <v>1220</v>
      </c>
      <c r="B3092" s="2">
        <v>45544</v>
      </c>
      <c r="C3092" t="s">
        <v>25</v>
      </c>
      <c r="D3092" t="s">
        <v>425</v>
      </c>
      <c r="E3092" t="s">
        <v>1221</v>
      </c>
      <c r="F3092">
        <v>675</v>
      </c>
      <c r="G3092">
        <v>20.5</v>
      </c>
      <c r="H3092">
        <v>9.25</v>
      </c>
      <c r="I3092">
        <v>18.333333333333329</v>
      </c>
      <c r="J3092">
        <v>85</v>
      </c>
      <c r="K3092">
        <v>7.083333333333333</v>
      </c>
      <c r="L3092">
        <v>135</v>
      </c>
      <c r="M3092" s="4">
        <v>20.5</v>
      </c>
      <c r="N3092" s="4">
        <v>9.25</v>
      </c>
      <c r="O3092">
        <v>10.56910569105691</v>
      </c>
      <c r="P3092">
        <v>136</v>
      </c>
      <c r="Q3092">
        <v>0</v>
      </c>
      <c r="R3092" s="4">
        <v>0</v>
      </c>
      <c r="S3092" s="4">
        <v>11.33333333333333</v>
      </c>
      <c r="T3092">
        <v>55.284552845528459</v>
      </c>
      <c r="U3092">
        <v>9</v>
      </c>
      <c r="V3092" t="s">
        <v>28</v>
      </c>
      <c r="W3092">
        <v>37</v>
      </c>
      <c r="X3092" t="s">
        <v>29</v>
      </c>
      <c r="Y3092">
        <f t="shared" si="48"/>
        <v>-8.3333333333330373E-2</v>
      </c>
    </row>
    <row r="3093" spans="1:25" x14ac:dyDescent="0.3">
      <c r="A3093" t="s">
        <v>358</v>
      </c>
      <c r="B3093" s="2">
        <v>45544</v>
      </c>
      <c r="C3093" t="s">
        <v>25</v>
      </c>
      <c r="D3093" t="s">
        <v>354</v>
      </c>
      <c r="E3093" t="s">
        <v>359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 s="4">
        <v>16</v>
      </c>
      <c r="N3093" s="4">
        <v>0</v>
      </c>
      <c r="O3093">
        <v>0</v>
      </c>
      <c r="P3093">
        <v>160</v>
      </c>
      <c r="Q3093">
        <v>32</v>
      </c>
      <c r="R3093" s="4">
        <v>2.666666666666667</v>
      </c>
      <c r="S3093" s="4">
        <v>13.33333333333333</v>
      </c>
      <c r="T3093">
        <v>83.333333333333343</v>
      </c>
      <c r="U3093">
        <v>9</v>
      </c>
      <c r="V3093" t="s">
        <v>28</v>
      </c>
      <c r="W3093">
        <v>37</v>
      </c>
      <c r="X3093" t="s">
        <v>29</v>
      </c>
      <c r="Y3093">
        <f t="shared" si="48"/>
        <v>0</v>
      </c>
    </row>
    <row r="3094" spans="1:25" x14ac:dyDescent="0.3">
      <c r="A3094" t="s">
        <v>842</v>
      </c>
      <c r="B3094" s="2">
        <v>45544</v>
      </c>
      <c r="C3094" t="s">
        <v>181</v>
      </c>
      <c r="D3094" t="s">
        <v>727</v>
      </c>
      <c r="E3094" t="s">
        <v>843</v>
      </c>
      <c r="F3094">
        <v>0</v>
      </c>
      <c r="G3094">
        <v>16</v>
      </c>
      <c r="H3094">
        <v>16</v>
      </c>
      <c r="I3094">
        <v>7.8333333333333321</v>
      </c>
      <c r="J3094">
        <v>94</v>
      </c>
      <c r="K3094">
        <v>7.833333333333333</v>
      </c>
      <c r="L3094">
        <v>0</v>
      </c>
      <c r="M3094" s="4">
        <v>16</v>
      </c>
      <c r="N3094" s="4">
        <v>16</v>
      </c>
      <c r="O3094">
        <v>51.041666666666671</v>
      </c>
      <c r="P3094">
        <v>94</v>
      </c>
      <c r="Q3094">
        <v>0</v>
      </c>
      <c r="R3094" s="4">
        <v>0</v>
      </c>
      <c r="S3094" s="4">
        <v>7.833333333333333</v>
      </c>
      <c r="T3094">
        <v>48.958333333333329</v>
      </c>
      <c r="U3094">
        <v>9</v>
      </c>
      <c r="V3094" t="s">
        <v>28</v>
      </c>
      <c r="W3094">
        <v>37</v>
      </c>
      <c r="X3094" t="s">
        <v>29</v>
      </c>
      <c r="Y3094">
        <f t="shared" si="48"/>
        <v>-7.833333333333333</v>
      </c>
    </row>
    <row r="3095" spans="1:25" x14ac:dyDescent="0.3">
      <c r="A3095" t="s">
        <v>203</v>
      </c>
      <c r="B3095" s="2">
        <v>45544</v>
      </c>
      <c r="C3095" t="s">
        <v>35</v>
      </c>
      <c r="D3095" t="s">
        <v>199</v>
      </c>
      <c r="E3095" t="s">
        <v>204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 s="4">
        <v>7.5</v>
      </c>
      <c r="N3095" s="4">
        <v>0</v>
      </c>
      <c r="O3095">
        <v>0</v>
      </c>
      <c r="P3095">
        <v>84</v>
      </c>
      <c r="Q3095">
        <v>6</v>
      </c>
      <c r="R3095" s="4">
        <v>0.5</v>
      </c>
      <c r="S3095" s="4">
        <v>7</v>
      </c>
      <c r="T3095">
        <v>93.333333333333329</v>
      </c>
      <c r="U3095">
        <v>9</v>
      </c>
      <c r="V3095" t="s">
        <v>28</v>
      </c>
      <c r="W3095">
        <v>37</v>
      </c>
      <c r="X3095" t="s">
        <v>29</v>
      </c>
      <c r="Y3095">
        <f t="shared" si="48"/>
        <v>0</v>
      </c>
    </row>
    <row r="3096" spans="1:25" x14ac:dyDescent="0.3">
      <c r="A3096" t="s">
        <v>339</v>
      </c>
      <c r="B3096" s="2">
        <v>45544</v>
      </c>
      <c r="C3096" t="s">
        <v>25</v>
      </c>
      <c r="D3096" t="s">
        <v>331</v>
      </c>
      <c r="E3096" t="s">
        <v>340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 s="4">
        <v>16</v>
      </c>
      <c r="N3096" s="4">
        <v>0</v>
      </c>
      <c r="O3096">
        <v>0</v>
      </c>
      <c r="P3096">
        <v>193</v>
      </c>
      <c r="Q3096">
        <v>0</v>
      </c>
      <c r="R3096" s="4">
        <v>0</v>
      </c>
      <c r="S3096" s="4">
        <v>16.083333333333329</v>
      </c>
      <c r="T3096">
        <v>100</v>
      </c>
      <c r="U3096">
        <v>9</v>
      </c>
      <c r="V3096" t="s">
        <v>28</v>
      </c>
      <c r="W3096">
        <v>37</v>
      </c>
      <c r="X3096" t="s">
        <v>29</v>
      </c>
      <c r="Y3096">
        <f t="shared" si="48"/>
        <v>-8.3333333333328596E-2</v>
      </c>
    </row>
    <row r="3097" spans="1:25" x14ac:dyDescent="0.3">
      <c r="A3097" t="s">
        <v>535</v>
      </c>
      <c r="B3097" s="2">
        <v>45544</v>
      </c>
      <c r="C3097" t="s">
        <v>35</v>
      </c>
      <c r="D3097" t="s">
        <v>328</v>
      </c>
      <c r="E3097" t="s">
        <v>536</v>
      </c>
      <c r="F3097">
        <v>780</v>
      </c>
      <c r="G3097">
        <v>13</v>
      </c>
      <c r="H3097">
        <v>0</v>
      </c>
      <c r="I3097">
        <v>13</v>
      </c>
      <c r="J3097">
        <v>0</v>
      </c>
      <c r="K3097">
        <v>0</v>
      </c>
      <c r="L3097">
        <v>156</v>
      </c>
      <c r="M3097" s="4">
        <v>13</v>
      </c>
      <c r="N3097" s="4">
        <v>0</v>
      </c>
      <c r="O3097">
        <v>0</v>
      </c>
      <c r="P3097">
        <v>84</v>
      </c>
      <c r="Q3097">
        <v>72</v>
      </c>
      <c r="R3097" s="4">
        <v>6</v>
      </c>
      <c r="S3097" s="4">
        <v>7</v>
      </c>
      <c r="T3097">
        <v>53.846153846153847</v>
      </c>
      <c r="U3097">
        <v>9</v>
      </c>
      <c r="V3097" t="s">
        <v>28</v>
      </c>
      <c r="W3097">
        <v>37</v>
      </c>
      <c r="X3097" t="s">
        <v>29</v>
      </c>
      <c r="Y3097">
        <f t="shared" si="48"/>
        <v>0</v>
      </c>
    </row>
    <row r="3098" spans="1:25" x14ac:dyDescent="0.3">
      <c r="A3098" t="s">
        <v>1113</v>
      </c>
      <c r="B3098" s="2">
        <v>45544</v>
      </c>
      <c r="C3098" t="s">
        <v>181</v>
      </c>
      <c r="D3098" t="s">
        <v>727</v>
      </c>
      <c r="E3098" t="s">
        <v>1114</v>
      </c>
      <c r="F3098">
        <v>480</v>
      </c>
      <c r="G3098">
        <v>16</v>
      </c>
      <c r="H3098">
        <v>8</v>
      </c>
      <c r="I3098">
        <v>8</v>
      </c>
      <c r="J3098">
        <v>0</v>
      </c>
      <c r="K3098">
        <v>0</v>
      </c>
      <c r="L3098">
        <v>96</v>
      </c>
      <c r="M3098" s="4">
        <v>16</v>
      </c>
      <c r="N3098" s="4">
        <v>8</v>
      </c>
      <c r="O3098">
        <v>50</v>
      </c>
      <c r="P3098">
        <v>0</v>
      </c>
      <c r="Q3098">
        <v>96</v>
      </c>
      <c r="R3098" s="4">
        <v>8</v>
      </c>
      <c r="S3098" s="4">
        <v>0</v>
      </c>
      <c r="T3098">
        <v>0</v>
      </c>
      <c r="U3098">
        <v>9</v>
      </c>
      <c r="V3098" t="s">
        <v>28</v>
      </c>
      <c r="W3098">
        <v>37</v>
      </c>
      <c r="X3098" t="s">
        <v>29</v>
      </c>
      <c r="Y3098">
        <f t="shared" si="48"/>
        <v>0</v>
      </c>
    </row>
    <row r="3099" spans="1:25" x14ac:dyDescent="0.3">
      <c r="A3099" t="s">
        <v>1178</v>
      </c>
      <c r="B3099" s="2">
        <v>45544</v>
      </c>
      <c r="C3099" t="s">
        <v>181</v>
      </c>
      <c r="D3099" t="s">
        <v>1144</v>
      </c>
      <c r="E3099" t="s">
        <v>1179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 s="4">
        <v>16.5</v>
      </c>
      <c r="N3099" s="4">
        <v>0</v>
      </c>
      <c r="O3099">
        <v>0</v>
      </c>
      <c r="P3099">
        <v>133</v>
      </c>
      <c r="Q3099">
        <v>65</v>
      </c>
      <c r="R3099" s="4">
        <v>5.416666666666667</v>
      </c>
      <c r="S3099" s="4">
        <v>11.08333333333333</v>
      </c>
      <c r="T3099">
        <v>67.171717171717177</v>
      </c>
      <c r="U3099">
        <v>9</v>
      </c>
      <c r="V3099" t="s">
        <v>28</v>
      </c>
      <c r="W3099">
        <v>37</v>
      </c>
      <c r="X3099" t="s">
        <v>29</v>
      </c>
      <c r="Y3099">
        <f t="shared" si="48"/>
        <v>0</v>
      </c>
    </row>
    <row r="3100" spans="1:25" x14ac:dyDescent="0.3">
      <c r="A3100" t="s">
        <v>669</v>
      </c>
      <c r="B3100" s="2">
        <v>45544</v>
      </c>
      <c r="C3100" t="s">
        <v>31</v>
      </c>
      <c r="D3100" t="s">
        <v>647</v>
      </c>
      <c r="E3100" t="s">
        <v>670</v>
      </c>
      <c r="F3100">
        <v>0</v>
      </c>
      <c r="G3100">
        <v>0</v>
      </c>
      <c r="H3100">
        <v>0</v>
      </c>
      <c r="I3100">
        <v>0</v>
      </c>
      <c r="L3100">
        <v>0</v>
      </c>
      <c r="M3100" s="4">
        <v>0</v>
      </c>
      <c r="N3100" s="4">
        <v>0</v>
      </c>
      <c r="O3100">
        <v>0</v>
      </c>
      <c r="P3100">
        <v>0</v>
      </c>
      <c r="Q3100">
        <v>0</v>
      </c>
      <c r="R3100" s="4">
        <v>0</v>
      </c>
      <c r="S3100" s="4">
        <v>0</v>
      </c>
      <c r="U3100">
        <v>9</v>
      </c>
      <c r="V3100" t="s">
        <v>28</v>
      </c>
      <c r="W3100">
        <v>37</v>
      </c>
      <c r="X3100" t="s">
        <v>29</v>
      </c>
      <c r="Y3100">
        <f t="shared" si="48"/>
        <v>0</v>
      </c>
    </row>
    <row r="3101" spans="1:25" x14ac:dyDescent="0.3">
      <c r="A3101" t="s">
        <v>343</v>
      </c>
      <c r="B3101" s="2">
        <v>45544</v>
      </c>
      <c r="C3101" t="s">
        <v>31</v>
      </c>
      <c r="D3101" t="s">
        <v>32</v>
      </c>
      <c r="E3101" t="s">
        <v>344</v>
      </c>
      <c r="F3101">
        <v>0</v>
      </c>
      <c r="G3101">
        <v>0</v>
      </c>
      <c r="H3101">
        <v>0</v>
      </c>
      <c r="I3101">
        <v>0</v>
      </c>
      <c r="L3101">
        <v>0</v>
      </c>
      <c r="M3101" s="4">
        <v>0</v>
      </c>
      <c r="N3101" s="4">
        <v>0</v>
      </c>
      <c r="O3101">
        <v>0</v>
      </c>
      <c r="P3101">
        <v>0</v>
      </c>
      <c r="Q3101">
        <v>0</v>
      </c>
      <c r="R3101" s="4">
        <v>0</v>
      </c>
      <c r="S3101" s="4">
        <v>0</v>
      </c>
      <c r="U3101">
        <v>9</v>
      </c>
      <c r="V3101" t="s">
        <v>28</v>
      </c>
      <c r="W3101">
        <v>37</v>
      </c>
      <c r="X3101" t="s">
        <v>29</v>
      </c>
      <c r="Y3101">
        <f t="shared" si="48"/>
        <v>0</v>
      </c>
    </row>
    <row r="3102" spans="1:25" x14ac:dyDescent="0.3">
      <c r="A3102" t="s">
        <v>679</v>
      </c>
      <c r="B3102" s="2">
        <v>45544</v>
      </c>
      <c r="C3102" t="s">
        <v>31</v>
      </c>
      <c r="D3102" t="s">
        <v>647</v>
      </c>
      <c r="E3102" t="s">
        <v>680</v>
      </c>
      <c r="F3102">
        <v>300</v>
      </c>
      <c r="G3102">
        <v>5.5</v>
      </c>
      <c r="H3102">
        <v>0.5</v>
      </c>
      <c r="I3102">
        <v>5</v>
      </c>
      <c r="J3102">
        <v>0</v>
      </c>
      <c r="K3102">
        <v>0</v>
      </c>
      <c r="L3102">
        <v>60</v>
      </c>
      <c r="M3102" s="4">
        <v>5.5</v>
      </c>
      <c r="N3102" s="4">
        <v>0.5</v>
      </c>
      <c r="O3102">
        <v>9.0909090909090917</v>
      </c>
      <c r="P3102">
        <v>64</v>
      </c>
      <c r="Q3102">
        <v>0</v>
      </c>
      <c r="R3102" s="4">
        <v>0</v>
      </c>
      <c r="S3102" s="4">
        <v>5.333333333333333</v>
      </c>
      <c r="T3102">
        <v>96.969696969696955</v>
      </c>
      <c r="U3102">
        <v>9</v>
      </c>
      <c r="V3102" t="s">
        <v>28</v>
      </c>
      <c r="W3102">
        <v>37</v>
      </c>
      <c r="X3102" t="s">
        <v>29</v>
      </c>
      <c r="Y3102">
        <f t="shared" si="48"/>
        <v>-0.33333333333333304</v>
      </c>
    </row>
    <row r="3103" spans="1:25" x14ac:dyDescent="0.3">
      <c r="A3103" t="s">
        <v>86</v>
      </c>
      <c r="B3103" s="2">
        <v>45544</v>
      </c>
      <c r="C3103" t="s">
        <v>35</v>
      </c>
      <c r="D3103" t="s">
        <v>53</v>
      </c>
      <c r="E3103" t="s">
        <v>87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 s="4">
        <v>8</v>
      </c>
      <c r="N3103" s="4">
        <v>0</v>
      </c>
      <c r="O3103">
        <v>0</v>
      </c>
      <c r="P3103">
        <v>0</v>
      </c>
      <c r="Q3103">
        <v>96</v>
      </c>
      <c r="R3103" s="4">
        <v>8</v>
      </c>
      <c r="S3103" s="4">
        <v>0</v>
      </c>
      <c r="T3103">
        <v>0</v>
      </c>
      <c r="U3103">
        <v>9</v>
      </c>
      <c r="V3103" t="s">
        <v>28</v>
      </c>
      <c r="W3103">
        <v>37</v>
      </c>
      <c r="X3103" t="s">
        <v>29</v>
      </c>
      <c r="Y3103">
        <f t="shared" si="48"/>
        <v>0</v>
      </c>
    </row>
    <row r="3104" spans="1:25" x14ac:dyDescent="0.3">
      <c r="A3104" t="s">
        <v>230</v>
      </c>
      <c r="B3104" s="2">
        <v>45544</v>
      </c>
      <c r="C3104" t="s">
        <v>181</v>
      </c>
      <c r="D3104" t="s">
        <v>220</v>
      </c>
      <c r="E3104" t="s">
        <v>231</v>
      </c>
      <c r="F3104">
        <v>750</v>
      </c>
      <c r="G310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 s="4">
        <v>12.5</v>
      </c>
      <c r="N3104" s="4">
        <v>0</v>
      </c>
      <c r="O3104">
        <v>0</v>
      </c>
      <c r="P3104">
        <v>151</v>
      </c>
      <c r="Q3104">
        <v>0</v>
      </c>
      <c r="R3104" s="4">
        <v>0</v>
      </c>
      <c r="S3104" s="4">
        <v>12.58333333333333</v>
      </c>
      <c r="T3104">
        <v>100</v>
      </c>
      <c r="U3104">
        <v>9</v>
      </c>
      <c r="V3104" t="s">
        <v>28</v>
      </c>
      <c r="W3104">
        <v>37</v>
      </c>
      <c r="X3104" t="s">
        <v>29</v>
      </c>
      <c r="Y3104">
        <f t="shared" si="48"/>
        <v>-8.3333333333330373E-2</v>
      </c>
    </row>
    <row r="3105" spans="1:25" x14ac:dyDescent="0.3">
      <c r="A3105" t="s">
        <v>1200</v>
      </c>
      <c r="B3105" s="2">
        <v>45544</v>
      </c>
      <c r="C3105" t="s">
        <v>181</v>
      </c>
      <c r="D3105" t="s">
        <v>1093</v>
      </c>
      <c r="E3105" t="s">
        <v>1201</v>
      </c>
      <c r="F3105">
        <v>1440</v>
      </c>
      <c r="G3105">
        <v>32</v>
      </c>
      <c r="H3105">
        <v>8</v>
      </c>
      <c r="I3105">
        <v>25.5</v>
      </c>
      <c r="J3105">
        <v>18</v>
      </c>
      <c r="K3105">
        <v>1.5</v>
      </c>
      <c r="L3105">
        <v>288</v>
      </c>
      <c r="M3105" s="4">
        <v>32</v>
      </c>
      <c r="N3105" s="4">
        <v>8</v>
      </c>
      <c r="O3105">
        <v>20.3125</v>
      </c>
      <c r="P3105">
        <v>257</v>
      </c>
      <c r="Q3105">
        <v>31</v>
      </c>
      <c r="R3105" s="4">
        <v>2.583333333333333</v>
      </c>
      <c r="S3105" s="4">
        <v>21.416666666666671</v>
      </c>
      <c r="T3105">
        <v>66.927083333333343</v>
      </c>
      <c r="U3105">
        <v>9</v>
      </c>
      <c r="V3105" t="s">
        <v>28</v>
      </c>
      <c r="W3105">
        <v>37</v>
      </c>
      <c r="X3105" t="s">
        <v>29</v>
      </c>
      <c r="Y3105">
        <f t="shared" si="48"/>
        <v>0</v>
      </c>
    </row>
    <row r="3106" spans="1:25" x14ac:dyDescent="0.3">
      <c r="A3106" t="s">
        <v>681</v>
      </c>
      <c r="B3106" s="2">
        <v>45544</v>
      </c>
      <c r="C3106" t="s">
        <v>31</v>
      </c>
      <c r="D3106" t="s">
        <v>647</v>
      </c>
      <c r="E3106" t="s">
        <v>682</v>
      </c>
      <c r="F3106">
        <v>0</v>
      </c>
      <c r="G3106">
        <v>0</v>
      </c>
      <c r="H3106">
        <v>0</v>
      </c>
      <c r="I3106">
        <v>0</v>
      </c>
      <c r="L3106">
        <v>0</v>
      </c>
      <c r="M3106" s="4">
        <v>0</v>
      </c>
      <c r="N3106" s="4">
        <v>0</v>
      </c>
      <c r="O3106">
        <v>0</v>
      </c>
      <c r="P3106">
        <v>0</v>
      </c>
      <c r="Q3106">
        <v>0</v>
      </c>
      <c r="R3106" s="4">
        <v>0</v>
      </c>
      <c r="S3106" s="4">
        <v>0</v>
      </c>
      <c r="U3106">
        <v>9</v>
      </c>
      <c r="V3106" t="s">
        <v>28</v>
      </c>
      <c r="W3106">
        <v>37</v>
      </c>
      <c r="X3106" t="s">
        <v>29</v>
      </c>
      <c r="Y3106">
        <f t="shared" si="48"/>
        <v>0</v>
      </c>
    </row>
    <row r="3107" spans="1:25" x14ac:dyDescent="0.3">
      <c r="A3107" t="s">
        <v>726</v>
      </c>
      <c r="B3107" s="2">
        <v>45544</v>
      </c>
      <c r="C3107" t="s">
        <v>181</v>
      </c>
      <c r="D3107" t="s">
        <v>727</v>
      </c>
      <c r="E3107" t="s">
        <v>728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 s="4">
        <v>8</v>
      </c>
      <c r="N3107" s="4">
        <v>0</v>
      </c>
      <c r="O3107">
        <v>0</v>
      </c>
      <c r="P3107">
        <v>64</v>
      </c>
      <c r="Q3107">
        <v>32</v>
      </c>
      <c r="R3107" s="4">
        <v>2.666666666666667</v>
      </c>
      <c r="S3107" s="4">
        <v>5.333333333333333</v>
      </c>
      <c r="T3107">
        <v>66.666666666666657</v>
      </c>
      <c r="U3107">
        <v>9</v>
      </c>
      <c r="V3107" t="s">
        <v>28</v>
      </c>
      <c r="W3107">
        <v>37</v>
      </c>
      <c r="X3107" t="s">
        <v>29</v>
      </c>
      <c r="Y3107">
        <f t="shared" si="48"/>
        <v>0</v>
      </c>
    </row>
    <row r="3108" spans="1:25" x14ac:dyDescent="0.3">
      <c r="A3108" t="s">
        <v>683</v>
      </c>
      <c r="B3108" s="2">
        <v>45544</v>
      </c>
      <c r="C3108" t="s">
        <v>31</v>
      </c>
      <c r="D3108" t="s">
        <v>647</v>
      </c>
      <c r="E3108" t="s">
        <v>684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 s="4">
        <v>4</v>
      </c>
      <c r="N3108" s="4">
        <v>0</v>
      </c>
      <c r="O3108">
        <v>0</v>
      </c>
      <c r="P3108">
        <v>0</v>
      </c>
      <c r="Q3108">
        <v>48</v>
      </c>
      <c r="R3108" s="4">
        <v>4</v>
      </c>
      <c r="S3108" s="4">
        <v>0</v>
      </c>
      <c r="T3108">
        <v>0</v>
      </c>
      <c r="U3108">
        <v>9</v>
      </c>
      <c r="V3108" t="s">
        <v>28</v>
      </c>
      <c r="W3108">
        <v>37</v>
      </c>
      <c r="X3108" t="s">
        <v>29</v>
      </c>
      <c r="Y3108">
        <f t="shared" si="48"/>
        <v>0</v>
      </c>
    </row>
    <row r="3109" spans="1:25" x14ac:dyDescent="0.3">
      <c r="A3109" t="s">
        <v>984</v>
      </c>
      <c r="B3109" s="2">
        <v>45544</v>
      </c>
      <c r="C3109" t="s">
        <v>181</v>
      </c>
      <c r="D3109" t="s">
        <v>922</v>
      </c>
      <c r="E3109" t="s">
        <v>985</v>
      </c>
      <c r="F3109">
        <v>0</v>
      </c>
      <c r="G3109">
        <v>7.5</v>
      </c>
      <c r="H3109">
        <v>7.5</v>
      </c>
      <c r="I3109">
        <v>0</v>
      </c>
      <c r="J3109">
        <v>0</v>
      </c>
      <c r="K3109">
        <v>0</v>
      </c>
      <c r="L3109">
        <v>0</v>
      </c>
      <c r="M3109" s="4">
        <v>7.5</v>
      </c>
      <c r="N3109" s="4">
        <v>7.5</v>
      </c>
      <c r="O3109">
        <v>100</v>
      </c>
      <c r="P3109">
        <v>0</v>
      </c>
      <c r="Q3109">
        <v>0</v>
      </c>
      <c r="R3109" s="4">
        <v>0</v>
      </c>
      <c r="S3109" s="4">
        <v>0</v>
      </c>
      <c r="T3109">
        <v>0</v>
      </c>
      <c r="U3109">
        <v>9</v>
      </c>
      <c r="V3109" t="s">
        <v>28</v>
      </c>
      <c r="W3109">
        <v>37</v>
      </c>
      <c r="X3109" t="s">
        <v>29</v>
      </c>
      <c r="Y3109">
        <f t="shared" si="48"/>
        <v>0</v>
      </c>
    </row>
    <row r="3110" spans="1:25" x14ac:dyDescent="0.3">
      <c r="A3110" t="s">
        <v>543</v>
      </c>
      <c r="B3110" s="2">
        <v>45544</v>
      </c>
      <c r="C3110" t="s">
        <v>35</v>
      </c>
      <c r="D3110" t="s">
        <v>328</v>
      </c>
      <c r="E3110" t="s">
        <v>544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 s="4">
        <v>16</v>
      </c>
      <c r="N3110" s="4">
        <v>2.5</v>
      </c>
      <c r="O3110">
        <v>15.625</v>
      </c>
      <c r="P3110">
        <v>94</v>
      </c>
      <c r="Q3110">
        <v>68</v>
      </c>
      <c r="R3110" s="4">
        <v>5.666666666666667</v>
      </c>
      <c r="S3110" s="4">
        <v>7.833333333333333</v>
      </c>
      <c r="T3110">
        <v>48.958333333333329</v>
      </c>
      <c r="U3110">
        <v>9</v>
      </c>
      <c r="V3110" t="s">
        <v>28</v>
      </c>
      <c r="W3110">
        <v>37</v>
      </c>
      <c r="X3110" t="s">
        <v>29</v>
      </c>
      <c r="Y3110">
        <f t="shared" si="48"/>
        <v>0</v>
      </c>
    </row>
    <row r="3111" spans="1:25" x14ac:dyDescent="0.3">
      <c r="A3111" t="s">
        <v>949</v>
      </c>
      <c r="B3111" s="2">
        <v>45544</v>
      </c>
      <c r="C3111" t="s">
        <v>181</v>
      </c>
      <c r="D3111" t="s">
        <v>939</v>
      </c>
      <c r="E3111" t="s">
        <v>950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 s="4">
        <v>4</v>
      </c>
      <c r="N3111" s="4">
        <v>0</v>
      </c>
      <c r="O3111">
        <v>0</v>
      </c>
      <c r="P3111">
        <v>40</v>
      </c>
      <c r="Q3111">
        <v>8</v>
      </c>
      <c r="R3111" s="4">
        <v>0.66666666666666663</v>
      </c>
      <c r="S3111" s="4">
        <v>3.333333333333333</v>
      </c>
      <c r="T3111">
        <v>83.333333333333343</v>
      </c>
      <c r="U3111">
        <v>9</v>
      </c>
      <c r="V3111" t="s">
        <v>28</v>
      </c>
      <c r="W3111">
        <v>37</v>
      </c>
      <c r="X3111" t="s">
        <v>29</v>
      </c>
      <c r="Y3111">
        <f t="shared" si="48"/>
        <v>0</v>
      </c>
    </row>
    <row r="3112" spans="1:25" x14ac:dyDescent="0.3">
      <c r="A3112" t="s">
        <v>1236</v>
      </c>
      <c r="B3112" s="2">
        <v>45544</v>
      </c>
      <c r="C3112" t="s">
        <v>25</v>
      </c>
      <c r="D3112" t="s">
        <v>26</v>
      </c>
      <c r="E3112" t="s">
        <v>1237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 s="4">
        <v>16</v>
      </c>
      <c r="N3112" s="4">
        <v>0.5</v>
      </c>
      <c r="O3112">
        <v>3.125</v>
      </c>
      <c r="P3112">
        <v>163</v>
      </c>
      <c r="Q3112">
        <v>23</v>
      </c>
      <c r="R3112" s="4">
        <v>1.916666666666667</v>
      </c>
      <c r="S3112" s="4">
        <v>13.58333333333333</v>
      </c>
      <c r="T3112">
        <v>84.895833333333343</v>
      </c>
      <c r="U3112">
        <v>9</v>
      </c>
      <c r="V3112" t="s">
        <v>28</v>
      </c>
      <c r="W3112">
        <v>37</v>
      </c>
      <c r="X3112" t="s">
        <v>29</v>
      </c>
      <c r="Y3112">
        <f t="shared" si="48"/>
        <v>0</v>
      </c>
    </row>
    <row r="3113" spans="1:25" x14ac:dyDescent="0.3">
      <c r="A3113" t="s">
        <v>78</v>
      </c>
      <c r="B3113" s="2">
        <v>45544</v>
      </c>
      <c r="C3113" t="s">
        <v>31</v>
      </c>
      <c r="D3113" t="s">
        <v>32</v>
      </c>
      <c r="E3113" t="s">
        <v>79</v>
      </c>
      <c r="F3113">
        <v>0</v>
      </c>
      <c r="G3113">
        <v>0</v>
      </c>
      <c r="H3113">
        <v>0</v>
      </c>
      <c r="I3113">
        <v>0</v>
      </c>
      <c r="L3113">
        <v>0</v>
      </c>
      <c r="M3113" s="4">
        <v>0</v>
      </c>
      <c r="N3113" s="4">
        <v>0</v>
      </c>
      <c r="O3113">
        <v>0</v>
      </c>
      <c r="P3113">
        <v>0</v>
      </c>
      <c r="Q3113">
        <v>0</v>
      </c>
      <c r="R3113" s="4">
        <v>0</v>
      </c>
      <c r="S3113" s="4">
        <v>0</v>
      </c>
      <c r="U3113">
        <v>9</v>
      </c>
      <c r="V3113" t="s">
        <v>28</v>
      </c>
      <c r="W3113">
        <v>37</v>
      </c>
      <c r="X3113" t="s">
        <v>29</v>
      </c>
      <c r="Y3113">
        <f t="shared" si="48"/>
        <v>0</v>
      </c>
    </row>
    <row r="3114" spans="1:25" x14ac:dyDescent="0.3">
      <c r="A3114" t="s">
        <v>72</v>
      </c>
      <c r="B3114" s="2">
        <v>45544</v>
      </c>
      <c r="C3114" t="s">
        <v>35</v>
      </c>
      <c r="D3114" t="s">
        <v>70</v>
      </c>
      <c r="E3114" t="s">
        <v>73</v>
      </c>
      <c r="F3114">
        <v>450</v>
      </c>
      <c r="G3114">
        <v>11.5</v>
      </c>
      <c r="H3114">
        <v>4</v>
      </c>
      <c r="I3114">
        <v>7.5</v>
      </c>
      <c r="J3114">
        <v>0</v>
      </c>
      <c r="K3114">
        <v>0</v>
      </c>
      <c r="L3114">
        <v>90</v>
      </c>
      <c r="M3114" s="4">
        <v>11.5</v>
      </c>
      <c r="N3114" s="4">
        <v>4</v>
      </c>
      <c r="O3114">
        <v>34.782608695652172</v>
      </c>
      <c r="P3114">
        <v>0</v>
      </c>
      <c r="Q3114">
        <v>90</v>
      </c>
      <c r="R3114" s="4">
        <v>7.5</v>
      </c>
      <c r="S3114" s="4">
        <v>0</v>
      </c>
      <c r="T3114">
        <v>0</v>
      </c>
      <c r="U3114">
        <v>9</v>
      </c>
      <c r="V3114" t="s">
        <v>28</v>
      </c>
      <c r="W3114">
        <v>37</v>
      </c>
      <c r="X3114" t="s">
        <v>29</v>
      </c>
      <c r="Y3114">
        <f t="shared" si="48"/>
        <v>0</v>
      </c>
    </row>
    <row r="3115" spans="1:25" x14ac:dyDescent="0.3">
      <c r="A3115" t="s">
        <v>323</v>
      </c>
      <c r="B3115" s="2">
        <v>45544</v>
      </c>
      <c r="C3115" t="s">
        <v>35</v>
      </c>
      <c r="D3115" t="s">
        <v>124</v>
      </c>
      <c r="E3115" t="s">
        <v>324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 s="4">
        <v>15</v>
      </c>
      <c r="N3115" s="4">
        <v>7</v>
      </c>
      <c r="O3115">
        <v>46.666666666666657</v>
      </c>
      <c r="P3115">
        <v>84</v>
      </c>
      <c r="Q3115">
        <v>12</v>
      </c>
      <c r="R3115" s="4">
        <v>1</v>
      </c>
      <c r="S3115" s="4">
        <v>7</v>
      </c>
      <c r="T3115">
        <v>46.666666666666657</v>
      </c>
      <c r="U3115">
        <v>9</v>
      </c>
      <c r="V3115" t="s">
        <v>28</v>
      </c>
      <c r="W3115">
        <v>37</v>
      </c>
      <c r="X3115" t="s">
        <v>29</v>
      </c>
      <c r="Y3115">
        <f t="shared" si="48"/>
        <v>0</v>
      </c>
    </row>
    <row r="3116" spans="1:25" x14ac:dyDescent="0.3">
      <c r="A3116" t="s">
        <v>665</v>
      </c>
      <c r="B3116" s="2">
        <v>45544</v>
      </c>
      <c r="C3116" t="s">
        <v>31</v>
      </c>
      <c r="D3116" t="s">
        <v>647</v>
      </c>
      <c r="E3116" t="s">
        <v>666</v>
      </c>
      <c r="F3116">
        <v>0</v>
      </c>
      <c r="G3116">
        <v>0</v>
      </c>
      <c r="H3116">
        <v>0</v>
      </c>
      <c r="I3116">
        <v>0</v>
      </c>
      <c r="L3116">
        <v>0</v>
      </c>
      <c r="M3116" s="4">
        <v>0</v>
      </c>
      <c r="N3116" s="4">
        <v>0</v>
      </c>
      <c r="O3116">
        <v>0</v>
      </c>
      <c r="P3116">
        <v>0</v>
      </c>
      <c r="Q3116">
        <v>0</v>
      </c>
      <c r="R3116" s="4">
        <v>0</v>
      </c>
      <c r="S3116" s="4">
        <v>0</v>
      </c>
      <c r="U3116">
        <v>9</v>
      </c>
      <c r="V3116" t="s">
        <v>28</v>
      </c>
      <c r="W3116">
        <v>37</v>
      </c>
      <c r="X3116" t="s">
        <v>29</v>
      </c>
      <c r="Y3116">
        <f t="shared" si="48"/>
        <v>0</v>
      </c>
    </row>
    <row r="3117" spans="1:25" x14ac:dyDescent="0.3">
      <c r="A3117" t="s">
        <v>362</v>
      </c>
      <c r="B3117" s="2">
        <v>45544</v>
      </c>
      <c r="C3117" t="s">
        <v>25</v>
      </c>
      <c r="D3117" t="s">
        <v>354</v>
      </c>
      <c r="E3117" t="s">
        <v>363</v>
      </c>
      <c r="F3117">
        <v>390</v>
      </c>
      <c r="G3117">
        <v>8</v>
      </c>
      <c r="H3117">
        <v>1.5</v>
      </c>
      <c r="I3117">
        <v>6.5</v>
      </c>
      <c r="J3117">
        <v>0</v>
      </c>
      <c r="K3117">
        <v>0</v>
      </c>
      <c r="L3117">
        <v>78</v>
      </c>
      <c r="M3117" s="4">
        <v>8</v>
      </c>
      <c r="N3117" s="4">
        <v>1.5</v>
      </c>
      <c r="O3117">
        <v>18.75</v>
      </c>
      <c r="P3117">
        <v>68</v>
      </c>
      <c r="Q3117">
        <v>10</v>
      </c>
      <c r="R3117" s="4">
        <v>0.83333333333333337</v>
      </c>
      <c r="S3117" s="4">
        <v>5.666666666666667</v>
      </c>
      <c r="T3117">
        <v>70.833333333333343</v>
      </c>
      <c r="U3117">
        <v>9</v>
      </c>
      <c r="V3117" t="s">
        <v>28</v>
      </c>
      <c r="W3117">
        <v>37</v>
      </c>
      <c r="X3117" t="s">
        <v>29</v>
      </c>
      <c r="Y3117">
        <f t="shared" si="48"/>
        <v>0</v>
      </c>
    </row>
    <row r="3118" spans="1:25" x14ac:dyDescent="0.3">
      <c r="A3118" t="s">
        <v>1009</v>
      </c>
      <c r="B3118" s="2">
        <v>45544</v>
      </c>
      <c r="C3118" t="s">
        <v>181</v>
      </c>
      <c r="D3118" t="s">
        <v>997</v>
      </c>
      <c r="E3118" t="s">
        <v>1010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 s="4">
        <v>8</v>
      </c>
      <c r="N3118" s="4">
        <v>0</v>
      </c>
      <c r="O3118">
        <v>0</v>
      </c>
      <c r="P3118">
        <v>82</v>
      </c>
      <c r="Q3118">
        <v>14</v>
      </c>
      <c r="R3118" s="4">
        <v>1.166666666666667</v>
      </c>
      <c r="S3118" s="4">
        <v>6.833333333333333</v>
      </c>
      <c r="T3118">
        <v>85.416666666666657</v>
      </c>
      <c r="U3118">
        <v>9</v>
      </c>
      <c r="V3118" t="s">
        <v>28</v>
      </c>
      <c r="W3118">
        <v>37</v>
      </c>
      <c r="X3118" t="s">
        <v>29</v>
      </c>
      <c r="Y3118">
        <f t="shared" si="48"/>
        <v>0</v>
      </c>
    </row>
    <row r="3119" spans="1:25" x14ac:dyDescent="0.3">
      <c r="A3119" t="s">
        <v>994</v>
      </c>
      <c r="B3119" s="2">
        <v>45544</v>
      </c>
      <c r="C3119" t="s">
        <v>181</v>
      </c>
      <c r="D3119" t="s">
        <v>939</v>
      </c>
      <c r="E3119" t="s">
        <v>995</v>
      </c>
      <c r="F3119">
        <v>180</v>
      </c>
      <c r="G3119">
        <v>4</v>
      </c>
      <c r="H3119">
        <v>1</v>
      </c>
      <c r="I3119">
        <v>3.333333333333333</v>
      </c>
      <c r="J3119">
        <v>4</v>
      </c>
      <c r="K3119">
        <v>0.33333333333333331</v>
      </c>
      <c r="L3119">
        <v>36</v>
      </c>
      <c r="M3119" s="4">
        <v>4</v>
      </c>
      <c r="N3119" s="4">
        <v>1</v>
      </c>
      <c r="O3119">
        <v>16.666666666666671</v>
      </c>
      <c r="P3119">
        <v>37</v>
      </c>
      <c r="Q3119">
        <v>0</v>
      </c>
      <c r="R3119" s="4">
        <v>0</v>
      </c>
      <c r="S3119" s="4">
        <v>3.083333333333333</v>
      </c>
      <c r="T3119">
        <v>77.083333333333343</v>
      </c>
      <c r="U3119">
        <v>9</v>
      </c>
      <c r="V3119" t="s">
        <v>28</v>
      </c>
      <c r="W3119">
        <v>37</v>
      </c>
      <c r="X3119" t="s">
        <v>29</v>
      </c>
      <c r="Y3119">
        <f t="shared" si="48"/>
        <v>-8.3333333333333037E-2</v>
      </c>
    </row>
    <row r="3120" spans="1:25" x14ac:dyDescent="0.3">
      <c r="A3120" t="s">
        <v>1013</v>
      </c>
      <c r="B3120" s="2">
        <v>45544</v>
      </c>
      <c r="C3120" t="s">
        <v>181</v>
      </c>
      <c r="D3120" t="s">
        <v>220</v>
      </c>
      <c r="E3120" t="s">
        <v>1014</v>
      </c>
      <c r="F3120">
        <v>0</v>
      </c>
      <c r="G3120">
        <v>0</v>
      </c>
      <c r="H3120">
        <v>0</v>
      </c>
      <c r="I3120">
        <v>0</v>
      </c>
      <c r="L3120">
        <v>0</v>
      </c>
      <c r="M3120" s="4">
        <v>0</v>
      </c>
      <c r="N3120" s="4">
        <v>0</v>
      </c>
      <c r="O3120">
        <v>0</v>
      </c>
      <c r="P3120">
        <v>0</v>
      </c>
      <c r="Q3120">
        <v>0</v>
      </c>
      <c r="R3120" s="4">
        <v>0</v>
      </c>
      <c r="S3120" s="4">
        <v>0</v>
      </c>
      <c r="U3120">
        <v>9</v>
      </c>
      <c r="V3120" t="s">
        <v>28</v>
      </c>
      <c r="W3120">
        <v>37</v>
      </c>
      <c r="X3120" t="s">
        <v>29</v>
      </c>
      <c r="Y3120">
        <f t="shared" si="48"/>
        <v>0</v>
      </c>
    </row>
    <row r="3121" spans="1:25" x14ac:dyDescent="0.3">
      <c r="A3121" t="s">
        <v>88</v>
      </c>
      <c r="B3121" s="2">
        <v>45544</v>
      </c>
      <c r="C3121" t="s">
        <v>35</v>
      </c>
      <c r="D3121" t="s">
        <v>53</v>
      </c>
      <c r="E3121" t="s">
        <v>89</v>
      </c>
      <c r="F3121">
        <v>0</v>
      </c>
      <c r="G3121">
        <v>8</v>
      </c>
      <c r="H3121">
        <v>8</v>
      </c>
      <c r="I3121">
        <v>0.25</v>
      </c>
      <c r="J3121">
        <v>3</v>
      </c>
      <c r="K3121">
        <v>0.25</v>
      </c>
      <c r="L3121">
        <v>0</v>
      </c>
      <c r="M3121" s="4">
        <v>8</v>
      </c>
      <c r="N3121" s="4">
        <v>8</v>
      </c>
      <c r="O3121">
        <v>96.875</v>
      </c>
      <c r="P3121">
        <v>3</v>
      </c>
      <c r="Q3121">
        <v>0</v>
      </c>
      <c r="R3121" s="4">
        <v>0</v>
      </c>
      <c r="S3121" s="4">
        <v>0.25</v>
      </c>
      <c r="T3121">
        <v>3.125</v>
      </c>
      <c r="U3121">
        <v>9</v>
      </c>
      <c r="V3121" t="s">
        <v>28</v>
      </c>
      <c r="W3121">
        <v>37</v>
      </c>
      <c r="X3121" t="s">
        <v>29</v>
      </c>
      <c r="Y3121">
        <f t="shared" si="48"/>
        <v>-0.25</v>
      </c>
    </row>
    <row r="3122" spans="1:25" x14ac:dyDescent="0.3">
      <c r="A3122" t="s">
        <v>201</v>
      </c>
      <c r="B3122" s="2">
        <v>45544</v>
      </c>
      <c r="C3122" t="s">
        <v>35</v>
      </c>
      <c r="D3122" t="s">
        <v>199</v>
      </c>
      <c r="E3122" t="s">
        <v>202</v>
      </c>
      <c r="F3122">
        <v>0</v>
      </c>
      <c r="G3122">
        <v>0</v>
      </c>
      <c r="H3122">
        <v>0</v>
      </c>
      <c r="I3122">
        <v>0</v>
      </c>
      <c r="L3122">
        <v>0</v>
      </c>
      <c r="M3122" s="4">
        <v>0</v>
      </c>
      <c r="N3122" s="4">
        <v>0</v>
      </c>
      <c r="O3122">
        <v>0</v>
      </c>
      <c r="P3122">
        <v>0</v>
      </c>
      <c r="Q3122">
        <v>0</v>
      </c>
      <c r="R3122" s="4">
        <v>0</v>
      </c>
      <c r="S3122" s="4">
        <v>0</v>
      </c>
      <c r="U3122">
        <v>9</v>
      </c>
      <c r="V3122" t="s">
        <v>28</v>
      </c>
      <c r="W3122">
        <v>37</v>
      </c>
      <c r="X3122" t="s">
        <v>29</v>
      </c>
      <c r="Y3122">
        <f t="shared" si="48"/>
        <v>0</v>
      </c>
    </row>
    <row r="3123" spans="1:25" x14ac:dyDescent="0.3">
      <c r="A3123" t="s">
        <v>1115</v>
      </c>
      <c r="B3123" s="2">
        <v>45544</v>
      </c>
      <c r="C3123" t="s">
        <v>181</v>
      </c>
      <c r="D3123" t="s">
        <v>727</v>
      </c>
      <c r="E3123" t="s">
        <v>1116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 s="4">
        <v>8</v>
      </c>
      <c r="N3123" s="4">
        <v>0</v>
      </c>
      <c r="O3123">
        <v>0</v>
      </c>
      <c r="P3123">
        <v>94</v>
      </c>
      <c r="Q3123">
        <v>2</v>
      </c>
      <c r="R3123" s="4">
        <v>0.16666666666666671</v>
      </c>
      <c r="S3123" s="4">
        <v>7.833333333333333</v>
      </c>
      <c r="T3123">
        <v>97.916666666666657</v>
      </c>
      <c r="U3123">
        <v>9</v>
      </c>
      <c r="V3123" t="s">
        <v>28</v>
      </c>
      <c r="W3123">
        <v>37</v>
      </c>
      <c r="X3123" t="s">
        <v>29</v>
      </c>
      <c r="Y3123">
        <f t="shared" si="48"/>
        <v>0</v>
      </c>
    </row>
    <row r="3124" spans="1:25" x14ac:dyDescent="0.3">
      <c r="A3124" t="s">
        <v>976</v>
      </c>
      <c r="B3124" s="2">
        <v>45544</v>
      </c>
      <c r="C3124" t="s">
        <v>181</v>
      </c>
      <c r="D3124" t="s">
        <v>960</v>
      </c>
      <c r="E3124" t="s">
        <v>977</v>
      </c>
      <c r="F3124">
        <v>960</v>
      </c>
      <c r="G3124">
        <v>24</v>
      </c>
      <c r="H3124">
        <v>8</v>
      </c>
      <c r="I3124">
        <v>16</v>
      </c>
      <c r="J3124">
        <v>0</v>
      </c>
      <c r="K3124">
        <v>0</v>
      </c>
      <c r="L3124">
        <v>192</v>
      </c>
      <c r="M3124" s="4">
        <v>24</v>
      </c>
      <c r="N3124" s="4">
        <v>8</v>
      </c>
      <c r="O3124">
        <v>33.333333333333329</v>
      </c>
      <c r="P3124">
        <v>96</v>
      </c>
      <c r="Q3124">
        <v>96</v>
      </c>
      <c r="R3124" s="4">
        <v>8</v>
      </c>
      <c r="S3124" s="4">
        <v>8</v>
      </c>
      <c r="T3124">
        <v>33.333333333333329</v>
      </c>
      <c r="U3124">
        <v>9</v>
      </c>
      <c r="V3124" t="s">
        <v>28</v>
      </c>
      <c r="W3124">
        <v>37</v>
      </c>
      <c r="X3124" t="s">
        <v>29</v>
      </c>
      <c r="Y3124">
        <f t="shared" si="48"/>
        <v>0</v>
      </c>
    </row>
    <row r="3125" spans="1:25" x14ac:dyDescent="0.3">
      <c r="A3125" t="s">
        <v>539</v>
      </c>
      <c r="B3125" s="2">
        <v>45544</v>
      </c>
      <c r="C3125" t="s">
        <v>35</v>
      </c>
      <c r="D3125" t="s">
        <v>328</v>
      </c>
      <c r="E3125" t="s">
        <v>540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 s="4">
        <v>8</v>
      </c>
      <c r="N3125" s="4">
        <v>0</v>
      </c>
      <c r="O3125">
        <v>0</v>
      </c>
      <c r="P3125">
        <v>76</v>
      </c>
      <c r="Q3125">
        <v>20</v>
      </c>
      <c r="R3125" s="4">
        <v>1.666666666666667</v>
      </c>
      <c r="S3125" s="4">
        <v>6.333333333333333</v>
      </c>
      <c r="T3125">
        <v>79.166666666666657</v>
      </c>
      <c r="U3125">
        <v>9</v>
      </c>
      <c r="V3125" t="s">
        <v>28</v>
      </c>
      <c r="W3125">
        <v>37</v>
      </c>
      <c r="X3125" t="s">
        <v>29</v>
      </c>
      <c r="Y3125">
        <f t="shared" si="48"/>
        <v>0</v>
      </c>
    </row>
    <row r="3126" spans="1:25" x14ac:dyDescent="0.3">
      <c r="A3126" t="s">
        <v>335</v>
      </c>
      <c r="B3126" s="2">
        <v>45544</v>
      </c>
      <c r="C3126" t="s">
        <v>25</v>
      </c>
      <c r="D3126" t="s">
        <v>331</v>
      </c>
      <c r="E3126" t="s">
        <v>336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 s="4">
        <v>8</v>
      </c>
      <c r="N3126" s="4">
        <v>0</v>
      </c>
      <c r="O3126">
        <v>0</v>
      </c>
      <c r="P3126">
        <v>93</v>
      </c>
      <c r="Q3126">
        <v>3</v>
      </c>
      <c r="R3126" s="4">
        <v>0.25</v>
      </c>
      <c r="S3126" s="4">
        <v>7.75</v>
      </c>
      <c r="T3126">
        <v>96.875</v>
      </c>
      <c r="U3126">
        <v>9</v>
      </c>
      <c r="V3126" t="s">
        <v>28</v>
      </c>
      <c r="W3126">
        <v>37</v>
      </c>
      <c r="X3126" t="s">
        <v>29</v>
      </c>
      <c r="Y3126">
        <f t="shared" si="48"/>
        <v>0</v>
      </c>
    </row>
    <row r="3127" spans="1:25" x14ac:dyDescent="0.3">
      <c r="A3127" t="s">
        <v>671</v>
      </c>
      <c r="B3127" s="2">
        <v>45544</v>
      </c>
      <c r="C3127" t="s">
        <v>31</v>
      </c>
      <c r="D3127" t="s">
        <v>32</v>
      </c>
      <c r="E3127" t="s">
        <v>672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 s="4">
        <v>39.5</v>
      </c>
      <c r="N3127" s="4">
        <v>0</v>
      </c>
      <c r="O3127">
        <v>0</v>
      </c>
      <c r="P3127">
        <v>317</v>
      </c>
      <c r="Q3127">
        <v>157</v>
      </c>
      <c r="R3127" s="4">
        <v>13.08333333333333</v>
      </c>
      <c r="S3127" s="4">
        <v>26.416666666666671</v>
      </c>
      <c r="T3127">
        <v>66.877637130801688</v>
      </c>
      <c r="U3127">
        <v>9</v>
      </c>
      <c r="V3127" t="s">
        <v>28</v>
      </c>
      <c r="W3127">
        <v>37</v>
      </c>
      <c r="X3127" t="s">
        <v>29</v>
      </c>
      <c r="Y3127">
        <f t="shared" si="48"/>
        <v>0</v>
      </c>
    </row>
    <row r="3128" spans="1:25" x14ac:dyDescent="0.3">
      <c r="A3128" t="s">
        <v>325</v>
      </c>
      <c r="B3128" s="2">
        <v>45544</v>
      </c>
      <c r="C3128" t="s">
        <v>35</v>
      </c>
      <c r="D3128" t="s">
        <v>124</v>
      </c>
      <c r="E3128" t="s">
        <v>326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 s="4">
        <v>16</v>
      </c>
      <c r="N3128" s="4">
        <v>0.5</v>
      </c>
      <c r="O3128">
        <v>3.125</v>
      </c>
      <c r="P3128">
        <v>165</v>
      </c>
      <c r="Q3128">
        <v>21</v>
      </c>
      <c r="R3128" s="4">
        <v>1.75</v>
      </c>
      <c r="S3128" s="4">
        <v>13.75</v>
      </c>
      <c r="T3128">
        <v>85.9375</v>
      </c>
      <c r="U3128">
        <v>9</v>
      </c>
      <c r="V3128" t="s">
        <v>28</v>
      </c>
      <c r="W3128">
        <v>37</v>
      </c>
      <c r="X3128" t="s">
        <v>29</v>
      </c>
      <c r="Y3128">
        <f t="shared" si="48"/>
        <v>0</v>
      </c>
    </row>
    <row r="3129" spans="1:25" x14ac:dyDescent="0.3">
      <c r="A3129" t="s">
        <v>219</v>
      </c>
      <c r="B3129" s="2">
        <v>45544</v>
      </c>
      <c r="C3129" t="s">
        <v>181</v>
      </c>
      <c r="D3129" t="s">
        <v>220</v>
      </c>
      <c r="E3129" t="s">
        <v>221</v>
      </c>
      <c r="F3129">
        <v>750</v>
      </c>
      <c r="G3129">
        <v>16</v>
      </c>
      <c r="H3129">
        <v>3.5</v>
      </c>
      <c r="I3129">
        <v>12.5</v>
      </c>
      <c r="J3129">
        <v>0</v>
      </c>
      <c r="K3129">
        <v>0</v>
      </c>
      <c r="L3129">
        <v>150</v>
      </c>
      <c r="M3129" s="4">
        <v>16</v>
      </c>
      <c r="N3129" s="4">
        <v>3.5</v>
      </c>
      <c r="O3129">
        <v>21.875</v>
      </c>
      <c r="P3129">
        <v>46</v>
      </c>
      <c r="Q3129">
        <v>104</v>
      </c>
      <c r="R3129" s="4">
        <v>8.6666666666666661</v>
      </c>
      <c r="S3129" s="4">
        <v>3.833333333333333</v>
      </c>
      <c r="T3129">
        <v>23.958333333333339</v>
      </c>
      <c r="U3129">
        <v>9</v>
      </c>
      <c r="V3129" t="s">
        <v>28</v>
      </c>
      <c r="W3129">
        <v>37</v>
      </c>
      <c r="X3129" t="s">
        <v>29</v>
      </c>
      <c r="Y3129">
        <f t="shared" si="48"/>
        <v>0</v>
      </c>
    </row>
    <row r="3130" spans="1:25" x14ac:dyDescent="0.3">
      <c r="A3130" t="s">
        <v>519</v>
      </c>
      <c r="B3130" s="2">
        <v>45544</v>
      </c>
      <c r="C3130" t="s">
        <v>35</v>
      </c>
      <c r="D3130" t="s">
        <v>328</v>
      </c>
      <c r="E3130" t="s">
        <v>520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 s="4">
        <v>3</v>
      </c>
      <c r="N3130" s="4">
        <v>0</v>
      </c>
      <c r="O3130">
        <v>0</v>
      </c>
      <c r="P3130">
        <v>36</v>
      </c>
      <c r="Q3130">
        <v>0</v>
      </c>
      <c r="R3130" s="4">
        <v>0</v>
      </c>
      <c r="S3130" s="4">
        <v>3</v>
      </c>
      <c r="T3130">
        <v>100</v>
      </c>
      <c r="U3130">
        <v>9</v>
      </c>
      <c r="V3130" t="s">
        <v>28</v>
      </c>
      <c r="W3130">
        <v>37</v>
      </c>
      <c r="X3130" t="s">
        <v>29</v>
      </c>
      <c r="Y3130">
        <f t="shared" si="48"/>
        <v>0</v>
      </c>
    </row>
    <row r="3131" spans="1:25" x14ac:dyDescent="0.3">
      <c r="A3131" t="s">
        <v>1029</v>
      </c>
      <c r="B3131" s="2">
        <v>45544</v>
      </c>
      <c r="C3131" t="s">
        <v>181</v>
      </c>
      <c r="D3131" t="s">
        <v>997</v>
      </c>
      <c r="E3131" t="s">
        <v>1030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 s="4">
        <v>9</v>
      </c>
      <c r="N3131" s="4">
        <v>0.5</v>
      </c>
      <c r="O3131">
        <v>5.5555555555555554</v>
      </c>
      <c r="P3131">
        <v>102</v>
      </c>
      <c r="Q3131">
        <v>0</v>
      </c>
      <c r="R3131" s="4">
        <v>0</v>
      </c>
      <c r="S3131" s="4">
        <v>8.5</v>
      </c>
      <c r="T3131">
        <v>94.444444444444443</v>
      </c>
      <c r="U3131">
        <v>9</v>
      </c>
      <c r="V3131" t="s">
        <v>28</v>
      </c>
      <c r="W3131">
        <v>37</v>
      </c>
      <c r="X3131" t="s">
        <v>29</v>
      </c>
      <c r="Y3131">
        <f t="shared" si="48"/>
        <v>0</v>
      </c>
    </row>
    <row r="3132" spans="1:25" x14ac:dyDescent="0.3">
      <c r="A3132" t="s">
        <v>834</v>
      </c>
      <c r="B3132" s="2">
        <v>45544</v>
      </c>
      <c r="C3132" t="s">
        <v>31</v>
      </c>
      <c r="D3132" t="s">
        <v>789</v>
      </c>
      <c r="E3132" t="s">
        <v>835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 s="4">
        <v>8</v>
      </c>
      <c r="N3132" s="4">
        <v>8</v>
      </c>
      <c r="O3132">
        <v>100</v>
      </c>
      <c r="P3132">
        <v>0</v>
      </c>
      <c r="Q3132">
        <v>0</v>
      </c>
      <c r="R3132" s="4">
        <v>0</v>
      </c>
      <c r="S3132" s="4">
        <v>0</v>
      </c>
      <c r="T3132">
        <v>0</v>
      </c>
      <c r="U3132">
        <v>9</v>
      </c>
      <c r="V3132" t="s">
        <v>28</v>
      </c>
      <c r="W3132">
        <v>37</v>
      </c>
      <c r="X3132" t="s">
        <v>29</v>
      </c>
      <c r="Y3132">
        <f t="shared" si="48"/>
        <v>0</v>
      </c>
    </row>
    <row r="3133" spans="1:25" x14ac:dyDescent="0.3">
      <c r="A3133" t="s">
        <v>917</v>
      </c>
      <c r="B3133" s="2">
        <v>45544</v>
      </c>
      <c r="C3133" t="s">
        <v>181</v>
      </c>
      <c r="D3133" t="s">
        <v>727</v>
      </c>
      <c r="E3133" t="s">
        <v>918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 s="4">
        <v>8</v>
      </c>
      <c r="N3133" s="4">
        <v>0</v>
      </c>
      <c r="O3133">
        <v>0</v>
      </c>
      <c r="P3133">
        <v>105</v>
      </c>
      <c r="Q3133">
        <v>0</v>
      </c>
      <c r="R3133" s="4">
        <v>0</v>
      </c>
      <c r="S3133" s="4">
        <v>8.75</v>
      </c>
      <c r="T3133">
        <v>100</v>
      </c>
      <c r="U3133">
        <v>9</v>
      </c>
      <c r="V3133" t="s">
        <v>28</v>
      </c>
      <c r="W3133">
        <v>37</v>
      </c>
      <c r="X3133" t="s">
        <v>29</v>
      </c>
      <c r="Y3133">
        <f t="shared" si="48"/>
        <v>-0.75</v>
      </c>
    </row>
    <row r="3134" spans="1:25" x14ac:dyDescent="0.3">
      <c r="A3134" t="s">
        <v>523</v>
      </c>
      <c r="B3134" s="2">
        <v>45544</v>
      </c>
      <c r="C3134" t="s">
        <v>35</v>
      </c>
      <c r="D3134" t="s">
        <v>328</v>
      </c>
      <c r="E3134" t="s">
        <v>524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 s="4">
        <v>3</v>
      </c>
      <c r="N3134" s="4">
        <v>0</v>
      </c>
      <c r="O3134">
        <v>0</v>
      </c>
      <c r="P3134">
        <v>34</v>
      </c>
      <c r="Q3134">
        <v>2</v>
      </c>
      <c r="R3134" s="4">
        <v>0.16666666666666671</v>
      </c>
      <c r="S3134" s="4">
        <v>2.833333333333333</v>
      </c>
      <c r="T3134">
        <v>94.444444444444457</v>
      </c>
      <c r="U3134">
        <v>9</v>
      </c>
      <c r="V3134" t="s">
        <v>28</v>
      </c>
      <c r="W3134">
        <v>37</v>
      </c>
      <c r="X3134" t="s">
        <v>29</v>
      </c>
      <c r="Y3134">
        <f t="shared" si="48"/>
        <v>0</v>
      </c>
    </row>
    <row r="3135" spans="1:25" x14ac:dyDescent="0.3">
      <c r="A3135" t="s">
        <v>1248</v>
      </c>
      <c r="B3135" s="2">
        <v>45544</v>
      </c>
      <c r="C3135" t="s">
        <v>25</v>
      </c>
      <c r="D3135" t="s">
        <v>425</v>
      </c>
      <c r="E3135" t="s">
        <v>1249</v>
      </c>
      <c r="F3135">
        <v>0</v>
      </c>
      <c r="G3135">
        <v>16</v>
      </c>
      <c r="H3135">
        <v>16</v>
      </c>
      <c r="I3135">
        <v>7.0833333333333321</v>
      </c>
      <c r="J3135">
        <v>85</v>
      </c>
      <c r="K3135">
        <v>7.083333333333333</v>
      </c>
      <c r="L3135">
        <v>0</v>
      </c>
      <c r="M3135" s="4">
        <v>16</v>
      </c>
      <c r="N3135" s="4">
        <v>16</v>
      </c>
      <c r="O3135">
        <v>55.729166666666671</v>
      </c>
      <c r="P3135">
        <v>85</v>
      </c>
      <c r="Q3135">
        <v>0</v>
      </c>
      <c r="R3135" s="4">
        <v>0</v>
      </c>
      <c r="S3135" s="4">
        <v>7.083333333333333</v>
      </c>
      <c r="T3135">
        <v>44.270833333333329</v>
      </c>
      <c r="U3135">
        <v>9</v>
      </c>
      <c r="V3135" t="s">
        <v>28</v>
      </c>
      <c r="W3135">
        <v>37</v>
      </c>
      <c r="X3135" t="s">
        <v>29</v>
      </c>
      <c r="Y3135">
        <f t="shared" si="48"/>
        <v>-7.083333333333333</v>
      </c>
    </row>
    <row r="3136" spans="1:25" x14ac:dyDescent="0.3">
      <c r="A3136" t="s">
        <v>345</v>
      </c>
      <c r="B3136" s="2">
        <v>45544</v>
      </c>
      <c r="C3136" t="s">
        <v>25</v>
      </c>
      <c r="D3136" t="s">
        <v>331</v>
      </c>
      <c r="E3136" t="s">
        <v>346</v>
      </c>
      <c r="F3136">
        <v>840</v>
      </c>
      <c r="G3136">
        <v>16</v>
      </c>
      <c r="H3136">
        <v>2</v>
      </c>
      <c r="I3136">
        <v>20.166666666666671</v>
      </c>
      <c r="J3136">
        <v>74</v>
      </c>
      <c r="K3136">
        <v>6.166666666666667</v>
      </c>
      <c r="L3136">
        <v>168</v>
      </c>
      <c r="M3136" s="4">
        <v>16</v>
      </c>
      <c r="N3136" s="4">
        <v>2</v>
      </c>
      <c r="O3136">
        <v>-26.041666666666671</v>
      </c>
      <c r="P3136">
        <v>138</v>
      </c>
      <c r="Q3136">
        <v>30</v>
      </c>
      <c r="R3136" s="4">
        <v>2.5</v>
      </c>
      <c r="S3136" s="4">
        <v>11.5</v>
      </c>
      <c r="T3136">
        <v>71.875</v>
      </c>
      <c r="U3136">
        <v>9</v>
      </c>
      <c r="V3136" t="s">
        <v>28</v>
      </c>
      <c r="W3136">
        <v>37</v>
      </c>
      <c r="X3136" t="s">
        <v>29</v>
      </c>
      <c r="Y3136">
        <f t="shared" si="48"/>
        <v>0</v>
      </c>
    </row>
    <row r="3137" spans="1:25" x14ac:dyDescent="0.3">
      <c r="A3137" t="s">
        <v>349</v>
      </c>
      <c r="B3137" s="2">
        <v>45544</v>
      </c>
      <c r="C3137" t="s">
        <v>25</v>
      </c>
      <c r="D3137" t="s">
        <v>331</v>
      </c>
      <c r="E3137" t="s">
        <v>350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 s="4">
        <v>12.5</v>
      </c>
      <c r="N3137" s="4">
        <v>4.5</v>
      </c>
      <c r="O3137">
        <v>36</v>
      </c>
      <c r="P3137">
        <v>78</v>
      </c>
      <c r="Q3137">
        <v>18</v>
      </c>
      <c r="R3137" s="4">
        <v>1.5</v>
      </c>
      <c r="S3137" s="4">
        <v>6.5</v>
      </c>
      <c r="T3137">
        <v>52</v>
      </c>
      <c r="U3137">
        <v>9</v>
      </c>
      <c r="V3137" t="s">
        <v>28</v>
      </c>
      <c r="W3137">
        <v>37</v>
      </c>
      <c r="X3137" t="s">
        <v>29</v>
      </c>
      <c r="Y3137">
        <f t="shared" si="48"/>
        <v>0</v>
      </c>
    </row>
    <row r="3138" spans="1:25" x14ac:dyDescent="0.3">
      <c r="A3138" t="s">
        <v>801</v>
      </c>
      <c r="B3138" s="2">
        <v>45544</v>
      </c>
      <c r="C3138" t="s">
        <v>31</v>
      </c>
      <c r="D3138" t="s">
        <v>774</v>
      </c>
      <c r="E3138" t="s">
        <v>802</v>
      </c>
      <c r="F3138">
        <v>1676</v>
      </c>
      <c r="G3138">
        <v>35.933333333333337</v>
      </c>
      <c r="H3138">
        <v>8</v>
      </c>
      <c r="I3138">
        <v>29.433333333333341</v>
      </c>
      <c r="J3138">
        <v>18</v>
      </c>
      <c r="K3138">
        <v>1.5</v>
      </c>
      <c r="L3138">
        <v>335.2</v>
      </c>
      <c r="M3138" s="4">
        <v>35.933333333333337</v>
      </c>
      <c r="N3138" s="4">
        <v>8</v>
      </c>
      <c r="O3138">
        <v>18.089053803339521</v>
      </c>
      <c r="P3138">
        <v>288</v>
      </c>
      <c r="Q3138">
        <v>47.199999999999989</v>
      </c>
      <c r="R3138" s="4">
        <v>3.9333333333333318</v>
      </c>
      <c r="S3138" s="4">
        <v>24</v>
      </c>
      <c r="T3138">
        <v>66.790352504638221</v>
      </c>
      <c r="U3138">
        <v>9</v>
      </c>
      <c r="V3138" t="s">
        <v>28</v>
      </c>
      <c r="W3138">
        <v>37</v>
      </c>
      <c r="X3138" t="s">
        <v>29</v>
      </c>
      <c r="Y3138">
        <f t="shared" ref="Y3138:Y3201" si="49">M3138-N3138-R3138-S3138</f>
        <v>0</v>
      </c>
    </row>
    <row r="3139" spans="1:25" x14ac:dyDescent="0.3">
      <c r="A3139" t="s">
        <v>529</v>
      </c>
      <c r="B3139" s="2">
        <v>45544</v>
      </c>
      <c r="C3139" t="s">
        <v>35</v>
      </c>
      <c r="D3139" t="s">
        <v>328</v>
      </c>
      <c r="E3139" t="s">
        <v>530</v>
      </c>
      <c r="F3139">
        <v>0</v>
      </c>
      <c r="G3139">
        <v>0</v>
      </c>
      <c r="H3139">
        <v>0</v>
      </c>
      <c r="I3139">
        <v>0</v>
      </c>
      <c r="L3139">
        <v>0</v>
      </c>
      <c r="M3139" s="4">
        <v>0</v>
      </c>
      <c r="N3139" s="4">
        <v>0</v>
      </c>
      <c r="O3139">
        <v>0</v>
      </c>
      <c r="P3139">
        <v>0</v>
      </c>
      <c r="Q3139">
        <v>0</v>
      </c>
      <c r="R3139" s="4">
        <v>0</v>
      </c>
      <c r="S3139" s="4">
        <v>0</v>
      </c>
      <c r="U3139">
        <v>9</v>
      </c>
      <c r="V3139" t="s">
        <v>28</v>
      </c>
      <c r="W3139">
        <v>37</v>
      </c>
      <c r="X3139" t="s">
        <v>29</v>
      </c>
      <c r="Y3139">
        <f t="shared" si="49"/>
        <v>0</v>
      </c>
    </row>
    <row r="3140" spans="1:25" x14ac:dyDescent="0.3">
      <c r="A3140" t="s">
        <v>98</v>
      </c>
      <c r="B3140" s="2">
        <v>45544</v>
      </c>
      <c r="C3140" t="s">
        <v>35</v>
      </c>
      <c r="D3140" t="s">
        <v>53</v>
      </c>
      <c r="E3140" t="s">
        <v>99</v>
      </c>
      <c r="F3140">
        <v>180</v>
      </c>
      <c r="G3140">
        <v>3</v>
      </c>
      <c r="H3140">
        <v>0</v>
      </c>
      <c r="I3140">
        <v>3</v>
      </c>
      <c r="J3140">
        <v>0</v>
      </c>
      <c r="K3140">
        <v>0</v>
      </c>
      <c r="L3140">
        <v>36</v>
      </c>
      <c r="M3140" s="4">
        <v>3</v>
      </c>
      <c r="N3140" s="4">
        <v>0</v>
      </c>
      <c r="O3140">
        <v>0</v>
      </c>
      <c r="P3140">
        <v>4</v>
      </c>
      <c r="Q3140">
        <v>32</v>
      </c>
      <c r="R3140" s="4">
        <v>2.666666666666667</v>
      </c>
      <c r="S3140" s="4">
        <v>0.33333333333333331</v>
      </c>
      <c r="T3140">
        <v>11.111111111111111</v>
      </c>
      <c r="U3140">
        <v>9</v>
      </c>
      <c r="V3140" t="s">
        <v>28</v>
      </c>
      <c r="W3140">
        <v>37</v>
      </c>
      <c r="X3140" t="s">
        <v>29</v>
      </c>
      <c r="Y3140">
        <f t="shared" si="49"/>
        <v>0</v>
      </c>
    </row>
    <row r="3141" spans="1:25" x14ac:dyDescent="0.3">
      <c r="A3141" t="s">
        <v>80</v>
      </c>
      <c r="B3141" s="2">
        <v>45544</v>
      </c>
      <c r="C3141" t="s">
        <v>35</v>
      </c>
      <c r="D3141" t="s">
        <v>53</v>
      </c>
      <c r="E3141" t="s">
        <v>81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 s="4">
        <v>5</v>
      </c>
      <c r="N3141" s="4">
        <v>5</v>
      </c>
      <c r="O3141">
        <v>100</v>
      </c>
      <c r="P3141">
        <v>0</v>
      </c>
      <c r="Q3141">
        <v>0</v>
      </c>
      <c r="R3141" s="4">
        <v>0</v>
      </c>
      <c r="S3141" s="4">
        <v>0</v>
      </c>
      <c r="T3141">
        <v>0</v>
      </c>
      <c r="U3141">
        <v>9</v>
      </c>
      <c r="V3141" t="s">
        <v>28</v>
      </c>
      <c r="W3141">
        <v>37</v>
      </c>
      <c r="X3141" t="s">
        <v>29</v>
      </c>
      <c r="Y3141">
        <f t="shared" si="49"/>
        <v>0</v>
      </c>
    </row>
    <row r="3142" spans="1:25" x14ac:dyDescent="0.3">
      <c r="A3142" t="s">
        <v>1015</v>
      </c>
      <c r="B3142" s="2">
        <v>45544</v>
      </c>
      <c r="C3142" t="s">
        <v>181</v>
      </c>
      <c r="D3142" t="s">
        <v>220</v>
      </c>
      <c r="E3142" t="s">
        <v>1016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 s="4">
        <v>8</v>
      </c>
      <c r="N3142" s="4">
        <v>0</v>
      </c>
      <c r="O3142">
        <v>0</v>
      </c>
      <c r="P3142">
        <v>92</v>
      </c>
      <c r="Q3142">
        <v>4</v>
      </c>
      <c r="R3142" s="4">
        <v>0.33333333333333331</v>
      </c>
      <c r="S3142" s="4">
        <v>7.666666666666667</v>
      </c>
      <c r="T3142">
        <v>95.833333333333343</v>
      </c>
      <c r="U3142">
        <v>9</v>
      </c>
      <c r="V3142" t="s">
        <v>28</v>
      </c>
      <c r="W3142">
        <v>37</v>
      </c>
      <c r="X3142" t="s">
        <v>29</v>
      </c>
      <c r="Y3142">
        <f t="shared" si="49"/>
        <v>0</v>
      </c>
    </row>
    <row r="3143" spans="1:25" x14ac:dyDescent="0.3">
      <c r="A3143" t="s">
        <v>980</v>
      </c>
      <c r="B3143" s="2">
        <v>45544</v>
      </c>
      <c r="C3143" t="s">
        <v>181</v>
      </c>
      <c r="D3143" t="s">
        <v>922</v>
      </c>
      <c r="E3143" t="s">
        <v>981</v>
      </c>
      <c r="F3143">
        <v>0</v>
      </c>
      <c r="G3143">
        <v>0</v>
      </c>
      <c r="H3143">
        <v>0</v>
      </c>
      <c r="I3143">
        <v>0</v>
      </c>
      <c r="L3143">
        <v>0</v>
      </c>
      <c r="M3143" s="4">
        <v>0</v>
      </c>
      <c r="N3143" s="4">
        <v>0</v>
      </c>
      <c r="O3143">
        <v>0</v>
      </c>
      <c r="P3143">
        <v>0</v>
      </c>
      <c r="Q3143">
        <v>0</v>
      </c>
      <c r="R3143" s="4">
        <v>0</v>
      </c>
      <c r="S3143" s="4">
        <v>0</v>
      </c>
      <c r="U3143">
        <v>9</v>
      </c>
      <c r="V3143" t="s">
        <v>28</v>
      </c>
      <c r="W3143">
        <v>37</v>
      </c>
      <c r="X3143" t="s">
        <v>29</v>
      </c>
      <c r="Y3143">
        <f t="shared" si="49"/>
        <v>0</v>
      </c>
    </row>
    <row r="3144" spans="1:25" x14ac:dyDescent="0.3">
      <c r="A3144" t="s">
        <v>360</v>
      </c>
      <c r="B3144" s="2">
        <v>45544</v>
      </c>
      <c r="C3144" t="s">
        <v>25</v>
      </c>
      <c r="D3144" t="s">
        <v>331</v>
      </c>
      <c r="E3144" t="s">
        <v>361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 s="4">
        <v>8</v>
      </c>
      <c r="N3144" s="4">
        <v>0</v>
      </c>
      <c r="O3144">
        <v>0</v>
      </c>
      <c r="P3144">
        <v>78</v>
      </c>
      <c r="Q3144">
        <v>18</v>
      </c>
      <c r="R3144" s="4">
        <v>1.5</v>
      </c>
      <c r="S3144" s="4">
        <v>6.5</v>
      </c>
      <c r="T3144">
        <v>81.25</v>
      </c>
      <c r="U3144">
        <v>9</v>
      </c>
      <c r="V3144" t="s">
        <v>28</v>
      </c>
      <c r="W3144">
        <v>37</v>
      </c>
      <c r="X3144" t="s">
        <v>29</v>
      </c>
      <c r="Y3144">
        <f t="shared" si="49"/>
        <v>0</v>
      </c>
    </row>
    <row r="3145" spans="1:25" x14ac:dyDescent="0.3">
      <c r="A3145" t="s">
        <v>879</v>
      </c>
      <c r="B3145" s="2">
        <v>45544</v>
      </c>
      <c r="C3145" t="s">
        <v>31</v>
      </c>
      <c r="D3145" t="s">
        <v>806</v>
      </c>
      <c r="E3145" t="s">
        <v>880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 s="4">
        <v>4</v>
      </c>
      <c r="N3145" s="4">
        <v>0</v>
      </c>
      <c r="O3145">
        <v>0</v>
      </c>
      <c r="P3145">
        <v>33</v>
      </c>
      <c r="Q3145">
        <v>15</v>
      </c>
      <c r="R3145" s="4">
        <v>1.25</v>
      </c>
      <c r="S3145" s="4">
        <v>2.75</v>
      </c>
      <c r="T3145">
        <v>68.75</v>
      </c>
      <c r="U3145">
        <v>9</v>
      </c>
      <c r="V3145" t="s">
        <v>28</v>
      </c>
      <c r="W3145">
        <v>37</v>
      </c>
      <c r="X3145" t="s">
        <v>29</v>
      </c>
      <c r="Y3145">
        <f t="shared" si="49"/>
        <v>0</v>
      </c>
    </row>
    <row r="3146" spans="1:25" x14ac:dyDescent="0.3">
      <c r="A3146" t="s">
        <v>919</v>
      </c>
      <c r="B3146" s="2">
        <v>45544</v>
      </c>
      <c r="C3146" t="s">
        <v>181</v>
      </c>
      <c r="D3146" t="s">
        <v>727</v>
      </c>
      <c r="E3146" t="s">
        <v>920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 s="4">
        <v>14.5</v>
      </c>
      <c r="N3146" s="4">
        <v>0</v>
      </c>
      <c r="O3146">
        <v>0</v>
      </c>
      <c r="P3146">
        <v>168</v>
      </c>
      <c r="Q3146">
        <v>6</v>
      </c>
      <c r="R3146" s="4">
        <v>0.5</v>
      </c>
      <c r="S3146" s="4">
        <v>14</v>
      </c>
      <c r="T3146">
        <v>96.551724137931032</v>
      </c>
      <c r="U3146">
        <v>9</v>
      </c>
      <c r="V3146" t="s">
        <v>28</v>
      </c>
      <c r="W3146">
        <v>37</v>
      </c>
      <c r="X3146" t="s">
        <v>29</v>
      </c>
      <c r="Y3146">
        <f t="shared" si="49"/>
        <v>0</v>
      </c>
    </row>
    <row r="3147" spans="1:25" x14ac:dyDescent="0.3">
      <c r="A3147" t="s">
        <v>677</v>
      </c>
      <c r="B3147" s="2">
        <v>45544</v>
      </c>
      <c r="C3147" t="s">
        <v>31</v>
      </c>
      <c r="D3147" t="s">
        <v>647</v>
      </c>
      <c r="E3147" t="s">
        <v>678</v>
      </c>
      <c r="F3147">
        <v>0</v>
      </c>
      <c r="G3147">
        <v>8</v>
      </c>
      <c r="H3147">
        <v>8</v>
      </c>
      <c r="I3147">
        <v>0</v>
      </c>
      <c r="J3147">
        <v>0</v>
      </c>
      <c r="K3147">
        <v>0</v>
      </c>
      <c r="L3147">
        <v>0</v>
      </c>
      <c r="M3147" s="4">
        <v>8</v>
      </c>
      <c r="N3147" s="4">
        <v>8</v>
      </c>
      <c r="O3147">
        <v>100</v>
      </c>
      <c r="P3147">
        <v>0</v>
      </c>
      <c r="Q3147">
        <v>0</v>
      </c>
      <c r="R3147" s="4">
        <v>0</v>
      </c>
      <c r="S3147" s="4">
        <v>0</v>
      </c>
      <c r="T3147">
        <v>0</v>
      </c>
      <c r="U3147">
        <v>9</v>
      </c>
      <c r="V3147" t="s">
        <v>28</v>
      </c>
      <c r="W3147">
        <v>37</v>
      </c>
      <c r="X3147" t="s">
        <v>29</v>
      </c>
      <c r="Y3147">
        <f t="shared" si="49"/>
        <v>0</v>
      </c>
    </row>
    <row r="3148" spans="1:25" x14ac:dyDescent="0.3">
      <c r="A3148" t="s">
        <v>525</v>
      </c>
      <c r="B3148" s="2">
        <v>45544</v>
      </c>
      <c r="C3148" t="s">
        <v>35</v>
      </c>
      <c r="D3148" t="s">
        <v>328</v>
      </c>
      <c r="E3148" t="s">
        <v>526</v>
      </c>
      <c r="F3148">
        <v>0</v>
      </c>
      <c r="G3148">
        <v>0</v>
      </c>
      <c r="H3148">
        <v>0</v>
      </c>
      <c r="I3148">
        <v>0</v>
      </c>
      <c r="L3148">
        <v>0</v>
      </c>
      <c r="M3148" s="4">
        <v>0</v>
      </c>
      <c r="N3148" s="4">
        <v>0</v>
      </c>
      <c r="O3148">
        <v>0</v>
      </c>
      <c r="P3148">
        <v>0</v>
      </c>
      <c r="Q3148">
        <v>0</v>
      </c>
      <c r="R3148" s="4">
        <v>0</v>
      </c>
      <c r="S3148" s="4">
        <v>0</v>
      </c>
      <c r="U3148">
        <v>9</v>
      </c>
      <c r="V3148" t="s">
        <v>28</v>
      </c>
      <c r="W3148">
        <v>37</v>
      </c>
      <c r="X3148" t="s">
        <v>29</v>
      </c>
      <c r="Y3148">
        <f t="shared" si="49"/>
        <v>0</v>
      </c>
    </row>
    <row r="3149" spans="1:25" x14ac:dyDescent="0.3">
      <c r="A3149" t="s">
        <v>207</v>
      </c>
      <c r="B3149" s="2">
        <v>45544</v>
      </c>
      <c r="C3149" t="s">
        <v>35</v>
      </c>
      <c r="D3149" t="s">
        <v>199</v>
      </c>
      <c r="E3149" t="s">
        <v>208</v>
      </c>
      <c r="F3149">
        <v>780</v>
      </c>
      <c r="G3149">
        <v>13</v>
      </c>
      <c r="H3149">
        <v>0</v>
      </c>
      <c r="I3149">
        <v>13</v>
      </c>
      <c r="J3149">
        <v>0</v>
      </c>
      <c r="K3149">
        <v>0</v>
      </c>
      <c r="L3149">
        <v>156</v>
      </c>
      <c r="M3149" s="4">
        <v>13</v>
      </c>
      <c r="N3149" s="4">
        <v>0</v>
      </c>
      <c r="O3149">
        <v>0</v>
      </c>
      <c r="P3149">
        <v>88</v>
      </c>
      <c r="Q3149">
        <v>68</v>
      </c>
      <c r="R3149" s="4">
        <v>5.666666666666667</v>
      </c>
      <c r="S3149" s="4">
        <v>7.333333333333333</v>
      </c>
      <c r="T3149">
        <v>56.410256410256409</v>
      </c>
      <c r="U3149">
        <v>9</v>
      </c>
      <c r="V3149" t="s">
        <v>28</v>
      </c>
      <c r="W3149">
        <v>37</v>
      </c>
      <c r="X3149" t="s">
        <v>29</v>
      </c>
      <c r="Y3149">
        <f t="shared" si="49"/>
        <v>0</v>
      </c>
    </row>
    <row r="3150" spans="1:25" x14ac:dyDescent="0.3">
      <c r="A3150" t="s">
        <v>527</v>
      </c>
      <c r="B3150" s="2">
        <v>45544</v>
      </c>
      <c r="C3150" t="s">
        <v>35</v>
      </c>
      <c r="D3150" t="s">
        <v>328</v>
      </c>
      <c r="E3150" t="s">
        <v>528</v>
      </c>
      <c r="F3150">
        <v>0</v>
      </c>
      <c r="G3150">
        <v>0</v>
      </c>
      <c r="H3150">
        <v>0</v>
      </c>
      <c r="I3150">
        <v>0</v>
      </c>
      <c r="L3150">
        <v>0</v>
      </c>
      <c r="M3150" s="4">
        <v>0</v>
      </c>
      <c r="N3150" s="4">
        <v>0</v>
      </c>
      <c r="O3150">
        <v>0</v>
      </c>
      <c r="P3150">
        <v>0</v>
      </c>
      <c r="Q3150">
        <v>0</v>
      </c>
      <c r="R3150" s="4">
        <v>0</v>
      </c>
      <c r="S3150" s="4">
        <v>0</v>
      </c>
      <c r="U3150">
        <v>9</v>
      </c>
      <c r="V3150" t="s">
        <v>28</v>
      </c>
      <c r="W3150">
        <v>37</v>
      </c>
      <c r="X3150" t="s">
        <v>29</v>
      </c>
      <c r="Y3150">
        <f t="shared" si="49"/>
        <v>0</v>
      </c>
    </row>
    <row r="3151" spans="1:25" x14ac:dyDescent="0.3">
      <c r="A3151" t="s">
        <v>818</v>
      </c>
      <c r="B3151" s="2">
        <v>45544</v>
      </c>
      <c r="C3151" t="s">
        <v>31</v>
      </c>
      <c r="D3151" t="s">
        <v>789</v>
      </c>
      <c r="E3151" t="s">
        <v>819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 s="4">
        <v>8</v>
      </c>
      <c r="N3151" s="4">
        <v>0</v>
      </c>
      <c r="O3151">
        <v>0</v>
      </c>
      <c r="P3151">
        <v>81</v>
      </c>
      <c r="Q3151">
        <v>15</v>
      </c>
      <c r="R3151" s="4">
        <v>1.25</v>
      </c>
      <c r="S3151" s="4">
        <v>6.75</v>
      </c>
      <c r="T3151">
        <v>84.375</v>
      </c>
      <c r="U3151">
        <v>9</v>
      </c>
      <c r="V3151" t="s">
        <v>28</v>
      </c>
      <c r="W3151">
        <v>37</v>
      </c>
      <c r="X3151" t="s">
        <v>29</v>
      </c>
      <c r="Y3151">
        <f t="shared" si="49"/>
        <v>0</v>
      </c>
    </row>
    <row r="3152" spans="1:25" x14ac:dyDescent="0.3">
      <c r="A3152" t="s">
        <v>1107</v>
      </c>
      <c r="B3152" s="2">
        <v>45544</v>
      </c>
      <c r="C3152" t="s">
        <v>181</v>
      </c>
      <c r="D3152" t="s">
        <v>727</v>
      </c>
      <c r="E3152" t="s">
        <v>1108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 s="4">
        <v>8</v>
      </c>
      <c r="N3152" s="4">
        <v>0</v>
      </c>
      <c r="O3152">
        <v>0</v>
      </c>
      <c r="P3152">
        <v>89</v>
      </c>
      <c r="Q3152">
        <v>7</v>
      </c>
      <c r="R3152" s="4">
        <v>0.58333333333333337</v>
      </c>
      <c r="S3152" s="4">
        <v>7.416666666666667</v>
      </c>
      <c r="T3152">
        <v>92.708333333333343</v>
      </c>
      <c r="U3152">
        <v>9</v>
      </c>
      <c r="V3152" t="s">
        <v>28</v>
      </c>
      <c r="W3152">
        <v>37</v>
      </c>
      <c r="X3152" t="s">
        <v>29</v>
      </c>
      <c r="Y3152">
        <f t="shared" si="49"/>
        <v>0</v>
      </c>
    </row>
    <row r="3153" spans="1:25" x14ac:dyDescent="0.3">
      <c r="A3153" t="s">
        <v>1204</v>
      </c>
      <c r="B3153" s="2">
        <v>45544</v>
      </c>
      <c r="C3153" t="s">
        <v>181</v>
      </c>
      <c r="D3153" t="s">
        <v>1144</v>
      </c>
      <c r="E3153" t="s">
        <v>1205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 s="4">
        <v>8</v>
      </c>
      <c r="N3153" s="4">
        <v>8</v>
      </c>
      <c r="O3153">
        <v>100</v>
      </c>
      <c r="P3153">
        <v>0</v>
      </c>
      <c r="Q3153">
        <v>0</v>
      </c>
      <c r="R3153" s="4">
        <v>0</v>
      </c>
      <c r="S3153" s="4">
        <v>0</v>
      </c>
      <c r="T3153">
        <v>0</v>
      </c>
      <c r="U3153">
        <v>9</v>
      </c>
      <c r="V3153" t="s">
        <v>28</v>
      </c>
      <c r="W3153">
        <v>37</v>
      </c>
      <c r="X3153" t="s">
        <v>29</v>
      </c>
      <c r="Y3153">
        <f t="shared" si="49"/>
        <v>0</v>
      </c>
    </row>
    <row r="3154" spans="1:25" x14ac:dyDescent="0.3">
      <c r="A3154" t="s">
        <v>673</v>
      </c>
      <c r="B3154" s="2">
        <v>45544</v>
      </c>
      <c r="C3154" t="s">
        <v>31</v>
      </c>
      <c r="D3154" t="s">
        <v>647</v>
      </c>
      <c r="E3154" t="s">
        <v>674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 s="4">
        <v>6</v>
      </c>
      <c r="N3154" s="4">
        <v>0</v>
      </c>
      <c r="O3154">
        <v>0</v>
      </c>
      <c r="P3154">
        <v>72</v>
      </c>
      <c r="Q3154">
        <v>0</v>
      </c>
      <c r="R3154" s="4">
        <v>0</v>
      </c>
      <c r="S3154" s="4">
        <v>6</v>
      </c>
      <c r="T3154">
        <v>100</v>
      </c>
      <c r="U3154">
        <v>9</v>
      </c>
      <c r="V3154" t="s">
        <v>28</v>
      </c>
      <c r="W3154">
        <v>37</v>
      </c>
      <c r="X3154" t="s">
        <v>29</v>
      </c>
      <c r="Y3154">
        <f t="shared" si="49"/>
        <v>0</v>
      </c>
    </row>
    <row r="3155" spans="1:25" x14ac:dyDescent="0.3">
      <c r="A3155" t="s">
        <v>724</v>
      </c>
      <c r="B3155" s="2">
        <v>45544</v>
      </c>
      <c r="C3155" t="s">
        <v>31</v>
      </c>
      <c r="D3155" t="s">
        <v>700</v>
      </c>
      <c r="E3155" t="s">
        <v>725</v>
      </c>
      <c r="F3155">
        <v>1350</v>
      </c>
      <c r="G3155">
        <v>24</v>
      </c>
      <c r="H3155">
        <v>1.5</v>
      </c>
      <c r="I3155">
        <v>22.5</v>
      </c>
      <c r="J3155">
        <v>0</v>
      </c>
      <c r="K3155">
        <v>0</v>
      </c>
      <c r="L3155">
        <v>270</v>
      </c>
      <c r="M3155" s="4">
        <v>24</v>
      </c>
      <c r="N3155" s="4">
        <v>1.5</v>
      </c>
      <c r="O3155">
        <v>6.25</v>
      </c>
      <c r="P3155">
        <v>225</v>
      </c>
      <c r="Q3155">
        <v>45</v>
      </c>
      <c r="R3155" s="4">
        <v>3.75</v>
      </c>
      <c r="S3155" s="4">
        <v>18.75</v>
      </c>
      <c r="T3155">
        <v>78.125</v>
      </c>
      <c r="U3155">
        <v>9</v>
      </c>
      <c r="V3155" t="s">
        <v>28</v>
      </c>
      <c r="W3155">
        <v>37</v>
      </c>
      <c r="X3155" t="s">
        <v>29</v>
      </c>
      <c r="Y3155">
        <f t="shared" si="49"/>
        <v>0</v>
      </c>
    </row>
    <row r="3156" spans="1:25" x14ac:dyDescent="0.3">
      <c r="A3156" t="s">
        <v>1206</v>
      </c>
      <c r="B3156" s="2">
        <v>45544</v>
      </c>
      <c r="C3156" t="s">
        <v>181</v>
      </c>
      <c r="D3156" t="s">
        <v>1144</v>
      </c>
      <c r="E3156" t="s">
        <v>1207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 s="4">
        <v>17</v>
      </c>
      <c r="N3156" s="4">
        <v>0</v>
      </c>
      <c r="O3156">
        <v>0</v>
      </c>
      <c r="P3156">
        <v>140</v>
      </c>
      <c r="Q3156">
        <v>64</v>
      </c>
      <c r="R3156" s="4">
        <v>5.333333333333333</v>
      </c>
      <c r="S3156" s="4">
        <v>11.66666666666667</v>
      </c>
      <c r="T3156">
        <v>68.627450980392155</v>
      </c>
      <c r="U3156">
        <v>9</v>
      </c>
      <c r="V3156" t="s">
        <v>28</v>
      </c>
      <c r="W3156">
        <v>37</v>
      </c>
      <c r="X3156" t="s">
        <v>29</v>
      </c>
      <c r="Y3156">
        <f t="shared" si="49"/>
        <v>0</v>
      </c>
    </row>
    <row r="3157" spans="1:25" x14ac:dyDescent="0.3">
      <c r="A3157" t="s">
        <v>196</v>
      </c>
      <c r="B3157" s="2">
        <v>45544</v>
      </c>
      <c r="C3157" t="s">
        <v>31</v>
      </c>
      <c r="D3157" t="s">
        <v>32</v>
      </c>
      <c r="E3157" t="s">
        <v>197</v>
      </c>
      <c r="F3157">
        <v>0</v>
      </c>
      <c r="G3157">
        <v>0</v>
      </c>
      <c r="H3157">
        <v>0</v>
      </c>
      <c r="I3157">
        <v>0</v>
      </c>
      <c r="L3157">
        <v>0</v>
      </c>
      <c r="M3157" s="4">
        <v>0</v>
      </c>
      <c r="N3157" s="4">
        <v>0</v>
      </c>
      <c r="O3157">
        <v>0</v>
      </c>
      <c r="P3157">
        <v>0</v>
      </c>
      <c r="Q3157">
        <v>0</v>
      </c>
      <c r="R3157" s="4">
        <v>0</v>
      </c>
      <c r="S3157" s="4">
        <v>0</v>
      </c>
      <c r="U3157">
        <v>9</v>
      </c>
      <c r="V3157" t="s">
        <v>28</v>
      </c>
      <c r="W3157">
        <v>37</v>
      </c>
      <c r="X3157" t="s">
        <v>29</v>
      </c>
      <c r="Y3157">
        <f t="shared" si="49"/>
        <v>0</v>
      </c>
    </row>
    <row r="3158" spans="1:25" x14ac:dyDescent="0.3">
      <c r="A3158" t="s">
        <v>76</v>
      </c>
      <c r="B3158" s="2">
        <v>45544</v>
      </c>
      <c r="C3158" t="s">
        <v>35</v>
      </c>
      <c r="D3158" t="s">
        <v>53</v>
      </c>
      <c r="E3158" t="s">
        <v>77</v>
      </c>
      <c r="F3158">
        <v>0</v>
      </c>
      <c r="G3158">
        <v>7</v>
      </c>
      <c r="H3158">
        <v>7</v>
      </c>
      <c r="I3158">
        <v>3.666666666666667</v>
      </c>
      <c r="J3158">
        <v>44</v>
      </c>
      <c r="K3158">
        <v>3.666666666666667</v>
      </c>
      <c r="L3158">
        <v>0</v>
      </c>
      <c r="M3158" s="4">
        <v>7</v>
      </c>
      <c r="N3158" s="4">
        <v>7</v>
      </c>
      <c r="O3158">
        <v>47.61904761904762</v>
      </c>
      <c r="P3158">
        <v>44</v>
      </c>
      <c r="Q3158">
        <v>0</v>
      </c>
      <c r="R3158" s="4">
        <v>0</v>
      </c>
      <c r="S3158" s="4">
        <v>3.666666666666667</v>
      </c>
      <c r="T3158">
        <v>52.380952380952387</v>
      </c>
      <c r="U3158">
        <v>9</v>
      </c>
      <c r="V3158" t="s">
        <v>28</v>
      </c>
      <c r="W3158">
        <v>37</v>
      </c>
      <c r="X3158" t="s">
        <v>29</v>
      </c>
      <c r="Y3158">
        <f t="shared" si="49"/>
        <v>-3.666666666666667</v>
      </c>
    </row>
    <row r="3159" spans="1:25" x14ac:dyDescent="0.3">
      <c r="A3159" t="s">
        <v>978</v>
      </c>
      <c r="B3159" s="2">
        <v>45544</v>
      </c>
      <c r="C3159" t="s">
        <v>181</v>
      </c>
      <c r="D3159" t="s">
        <v>922</v>
      </c>
      <c r="E3159" t="s">
        <v>979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 s="4">
        <v>6.5</v>
      </c>
      <c r="N3159" s="4">
        <v>0</v>
      </c>
      <c r="O3159">
        <v>0</v>
      </c>
      <c r="P3159">
        <v>25</v>
      </c>
      <c r="Q3159">
        <v>53</v>
      </c>
      <c r="R3159" s="4">
        <v>4.416666666666667</v>
      </c>
      <c r="S3159" s="4">
        <v>2.083333333333333</v>
      </c>
      <c r="T3159">
        <v>32.051282051282051</v>
      </c>
      <c r="U3159">
        <v>9</v>
      </c>
      <c r="V3159" t="s">
        <v>28</v>
      </c>
      <c r="W3159">
        <v>37</v>
      </c>
      <c r="X3159" t="s">
        <v>29</v>
      </c>
      <c r="Y3159">
        <f t="shared" si="49"/>
        <v>0</v>
      </c>
    </row>
    <row r="3160" spans="1:25" x14ac:dyDescent="0.3">
      <c r="A3160" t="s">
        <v>889</v>
      </c>
      <c r="B3160" s="2">
        <v>45544</v>
      </c>
      <c r="C3160" t="s">
        <v>31</v>
      </c>
      <c r="D3160" t="s">
        <v>806</v>
      </c>
      <c r="E3160" t="s">
        <v>890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 s="4">
        <v>8</v>
      </c>
      <c r="N3160" s="4">
        <v>0</v>
      </c>
      <c r="O3160">
        <v>0</v>
      </c>
      <c r="P3160">
        <v>64</v>
      </c>
      <c r="Q3160">
        <v>32</v>
      </c>
      <c r="R3160" s="4">
        <v>2.666666666666667</v>
      </c>
      <c r="S3160" s="4">
        <v>5.333333333333333</v>
      </c>
      <c r="T3160">
        <v>66.666666666666657</v>
      </c>
      <c r="U3160">
        <v>9</v>
      </c>
      <c r="V3160" t="s">
        <v>28</v>
      </c>
      <c r="W3160">
        <v>37</v>
      </c>
      <c r="X3160" t="s">
        <v>29</v>
      </c>
      <c r="Y3160">
        <f t="shared" si="49"/>
        <v>0</v>
      </c>
    </row>
    <row r="3161" spans="1:25" x14ac:dyDescent="0.3">
      <c r="A3161" t="s">
        <v>353</v>
      </c>
      <c r="B3161" s="2">
        <v>45544</v>
      </c>
      <c r="C3161" t="s">
        <v>25</v>
      </c>
      <c r="D3161" t="s">
        <v>354</v>
      </c>
      <c r="E3161" t="s">
        <v>355</v>
      </c>
      <c r="F3161">
        <v>0</v>
      </c>
      <c r="G3161">
        <v>8</v>
      </c>
      <c r="H3161">
        <v>8</v>
      </c>
      <c r="I3161">
        <v>0</v>
      </c>
      <c r="J3161">
        <v>0</v>
      </c>
      <c r="K3161">
        <v>0</v>
      </c>
      <c r="L3161">
        <v>0</v>
      </c>
      <c r="M3161" s="4">
        <v>8</v>
      </c>
      <c r="N3161" s="4">
        <v>8</v>
      </c>
      <c r="O3161">
        <v>100</v>
      </c>
      <c r="P3161">
        <v>81</v>
      </c>
      <c r="Q3161">
        <v>0</v>
      </c>
      <c r="R3161" s="4">
        <v>0</v>
      </c>
      <c r="S3161" s="4">
        <v>6.75</v>
      </c>
      <c r="T3161">
        <v>84.375</v>
      </c>
      <c r="U3161">
        <v>9</v>
      </c>
      <c r="V3161" t="s">
        <v>28</v>
      </c>
      <c r="W3161">
        <v>37</v>
      </c>
      <c r="X3161" t="s">
        <v>29</v>
      </c>
      <c r="Y3161">
        <f t="shared" si="49"/>
        <v>-6.75</v>
      </c>
    </row>
    <row r="3162" spans="1:25" x14ac:dyDescent="0.3">
      <c r="A3162" t="s">
        <v>547</v>
      </c>
      <c r="B3162" s="2">
        <v>45544</v>
      </c>
      <c r="C3162" t="s">
        <v>35</v>
      </c>
      <c r="D3162" t="s">
        <v>328</v>
      </c>
      <c r="E3162" t="s">
        <v>548</v>
      </c>
      <c r="F3162">
        <v>405</v>
      </c>
      <c r="G3162">
        <v>8</v>
      </c>
      <c r="H3162">
        <v>1.25</v>
      </c>
      <c r="I3162">
        <v>6.75</v>
      </c>
      <c r="J3162">
        <v>0</v>
      </c>
      <c r="K3162">
        <v>0</v>
      </c>
      <c r="L3162">
        <v>81</v>
      </c>
      <c r="M3162" s="4">
        <v>8</v>
      </c>
      <c r="N3162" s="4">
        <v>1.25</v>
      </c>
      <c r="O3162">
        <v>15.625</v>
      </c>
      <c r="P3162">
        <v>84</v>
      </c>
      <c r="Q3162">
        <v>0</v>
      </c>
      <c r="R3162" s="4">
        <v>0</v>
      </c>
      <c r="S3162" s="4">
        <v>7</v>
      </c>
      <c r="T3162">
        <v>87.5</v>
      </c>
      <c r="U3162">
        <v>9</v>
      </c>
      <c r="V3162" t="s">
        <v>28</v>
      </c>
      <c r="W3162">
        <v>37</v>
      </c>
      <c r="X3162" t="s">
        <v>29</v>
      </c>
      <c r="Y3162">
        <f t="shared" si="49"/>
        <v>-0.25</v>
      </c>
    </row>
    <row r="3163" spans="1:25" x14ac:dyDescent="0.3">
      <c r="A3163" t="s">
        <v>1111</v>
      </c>
      <c r="B3163" s="2">
        <v>45544</v>
      </c>
      <c r="C3163" t="s">
        <v>181</v>
      </c>
      <c r="D3163" t="s">
        <v>727</v>
      </c>
      <c r="E3163" t="s">
        <v>1112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 s="4">
        <v>8</v>
      </c>
      <c r="N3163" s="4">
        <v>0</v>
      </c>
      <c r="O3163">
        <v>0</v>
      </c>
      <c r="P3163">
        <v>96</v>
      </c>
      <c r="Q3163">
        <v>0</v>
      </c>
      <c r="R3163" s="4">
        <v>0</v>
      </c>
      <c r="S3163" s="4">
        <v>8</v>
      </c>
      <c r="T3163">
        <v>100</v>
      </c>
      <c r="U3163">
        <v>9</v>
      </c>
      <c r="V3163" t="s">
        <v>28</v>
      </c>
      <c r="W3163">
        <v>37</v>
      </c>
      <c r="X3163" t="s">
        <v>29</v>
      </c>
      <c r="Y3163">
        <f t="shared" si="49"/>
        <v>0</v>
      </c>
    </row>
    <row r="3164" spans="1:25" x14ac:dyDescent="0.3">
      <c r="A3164" t="s">
        <v>209</v>
      </c>
      <c r="B3164" s="2">
        <v>45544</v>
      </c>
      <c r="C3164" t="s">
        <v>35</v>
      </c>
      <c r="D3164" t="s">
        <v>199</v>
      </c>
      <c r="E3164" t="s">
        <v>210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 s="4">
        <v>11</v>
      </c>
      <c r="N3164" s="4">
        <v>0</v>
      </c>
      <c r="O3164">
        <v>0</v>
      </c>
      <c r="P3164">
        <v>77</v>
      </c>
      <c r="Q3164">
        <v>55</v>
      </c>
      <c r="R3164" s="4">
        <v>4.583333333333333</v>
      </c>
      <c r="S3164" s="4">
        <v>6.416666666666667</v>
      </c>
      <c r="T3164">
        <v>58.333333333333343</v>
      </c>
      <c r="U3164">
        <v>9</v>
      </c>
      <c r="V3164" t="s">
        <v>28</v>
      </c>
      <c r="W3164">
        <v>37</v>
      </c>
      <c r="X3164" t="s">
        <v>29</v>
      </c>
      <c r="Y3164">
        <f t="shared" si="49"/>
        <v>0</v>
      </c>
    </row>
    <row r="3165" spans="1:25" x14ac:dyDescent="0.3">
      <c r="A3165" t="s">
        <v>1033</v>
      </c>
      <c r="B3165" s="2">
        <v>45544</v>
      </c>
      <c r="C3165" t="s">
        <v>181</v>
      </c>
      <c r="D3165" t="s">
        <v>939</v>
      </c>
      <c r="E3165" t="s">
        <v>1034</v>
      </c>
      <c r="F3165">
        <v>390</v>
      </c>
      <c r="G3165">
        <v>8</v>
      </c>
      <c r="H3165">
        <v>1.5</v>
      </c>
      <c r="I3165">
        <v>7</v>
      </c>
      <c r="J3165">
        <v>6</v>
      </c>
      <c r="K3165">
        <v>0.5</v>
      </c>
      <c r="L3165">
        <v>78</v>
      </c>
      <c r="M3165" s="4">
        <v>8</v>
      </c>
      <c r="N3165" s="4">
        <v>1.5</v>
      </c>
      <c r="O3165">
        <v>12.5</v>
      </c>
      <c r="P3165">
        <v>88</v>
      </c>
      <c r="Q3165">
        <v>0</v>
      </c>
      <c r="R3165" s="4">
        <v>0</v>
      </c>
      <c r="S3165" s="4">
        <v>7.333333333333333</v>
      </c>
      <c r="T3165">
        <v>91.666666666666657</v>
      </c>
      <c r="U3165">
        <v>9</v>
      </c>
      <c r="V3165" t="s">
        <v>28</v>
      </c>
      <c r="W3165">
        <v>37</v>
      </c>
      <c r="X3165" t="s">
        <v>29</v>
      </c>
      <c r="Y3165">
        <f t="shared" si="49"/>
        <v>-0.83333333333333304</v>
      </c>
    </row>
    <row r="3166" spans="1:25" x14ac:dyDescent="0.3">
      <c r="A3166" t="s">
        <v>1202</v>
      </c>
      <c r="B3166" s="2">
        <v>45544</v>
      </c>
      <c r="C3166" t="s">
        <v>181</v>
      </c>
      <c r="D3166" t="s">
        <v>1144</v>
      </c>
      <c r="E3166" t="s">
        <v>1203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 s="4">
        <v>16</v>
      </c>
      <c r="N3166" s="4">
        <v>0</v>
      </c>
      <c r="O3166">
        <v>0</v>
      </c>
      <c r="P3166">
        <v>192</v>
      </c>
      <c r="Q3166">
        <v>0</v>
      </c>
      <c r="R3166" s="4">
        <v>0</v>
      </c>
      <c r="S3166" s="4">
        <v>16</v>
      </c>
      <c r="T3166">
        <v>100</v>
      </c>
      <c r="U3166">
        <v>9</v>
      </c>
      <c r="V3166" t="s">
        <v>28</v>
      </c>
      <c r="W3166">
        <v>37</v>
      </c>
      <c r="X3166" t="s">
        <v>29</v>
      </c>
      <c r="Y3166">
        <f t="shared" si="49"/>
        <v>0</v>
      </c>
    </row>
    <row r="3167" spans="1:25" x14ac:dyDescent="0.3">
      <c r="A3167" t="s">
        <v>915</v>
      </c>
      <c r="B3167" s="2">
        <v>45544</v>
      </c>
      <c r="C3167" t="s">
        <v>181</v>
      </c>
      <c r="D3167" t="s">
        <v>727</v>
      </c>
      <c r="E3167" t="s">
        <v>916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 s="4">
        <v>8</v>
      </c>
      <c r="N3167" s="4">
        <v>0</v>
      </c>
      <c r="O3167">
        <v>0</v>
      </c>
      <c r="P3167">
        <v>77</v>
      </c>
      <c r="Q3167">
        <v>19</v>
      </c>
      <c r="R3167" s="4">
        <v>1.583333333333333</v>
      </c>
      <c r="S3167" s="4">
        <v>6.416666666666667</v>
      </c>
      <c r="T3167">
        <v>80.208333333333343</v>
      </c>
      <c r="U3167">
        <v>9</v>
      </c>
      <c r="V3167" t="s">
        <v>28</v>
      </c>
      <c r="W3167">
        <v>37</v>
      </c>
      <c r="X3167" t="s">
        <v>29</v>
      </c>
      <c r="Y3167">
        <f t="shared" si="49"/>
        <v>0</v>
      </c>
    </row>
    <row r="3168" spans="1:25" x14ac:dyDescent="0.3">
      <c r="A3168" t="s">
        <v>341</v>
      </c>
      <c r="B3168" s="2">
        <v>45544</v>
      </c>
      <c r="C3168" t="s">
        <v>25</v>
      </c>
      <c r="D3168" t="s">
        <v>331</v>
      </c>
      <c r="E3168" t="s">
        <v>342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 s="4">
        <v>7</v>
      </c>
      <c r="N3168" s="4">
        <v>1.5</v>
      </c>
      <c r="O3168">
        <v>21.428571428571431</v>
      </c>
      <c r="P3168">
        <v>65</v>
      </c>
      <c r="Q3168">
        <v>1</v>
      </c>
      <c r="R3168" s="4">
        <v>8.3333333333333329E-2</v>
      </c>
      <c r="S3168" s="4">
        <v>5.416666666666667</v>
      </c>
      <c r="T3168">
        <v>77.38095238095238</v>
      </c>
      <c r="U3168">
        <v>9</v>
      </c>
      <c r="V3168" t="s">
        <v>28</v>
      </c>
      <c r="W3168">
        <v>37</v>
      </c>
      <c r="X3168" t="s">
        <v>29</v>
      </c>
      <c r="Y3168">
        <f t="shared" si="49"/>
        <v>0</v>
      </c>
    </row>
    <row r="3169" spans="1:25" x14ac:dyDescent="0.3">
      <c r="A3169" t="s">
        <v>521</v>
      </c>
      <c r="B3169" s="2">
        <v>45544</v>
      </c>
      <c r="C3169" t="s">
        <v>35</v>
      </c>
      <c r="D3169" t="s">
        <v>328</v>
      </c>
      <c r="E3169" t="s">
        <v>522</v>
      </c>
      <c r="F3169">
        <v>0</v>
      </c>
      <c r="G3169">
        <v>0</v>
      </c>
      <c r="H3169">
        <v>0</v>
      </c>
      <c r="I3169">
        <v>0</v>
      </c>
      <c r="L3169">
        <v>0</v>
      </c>
      <c r="M3169" s="4">
        <v>0</v>
      </c>
      <c r="N3169" s="4">
        <v>0</v>
      </c>
      <c r="O3169">
        <v>0</v>
      </c>
      <c r="P3169">
        <v>0</v>
      </c>
      <c r="Q3169">
        <v>0</v>
      </c>
      <c r="R3169" s="4">
        <v>0</v>
      </c>
      <c r="S3169" s="4">
        <v>0</v>
      </c>
      <c r="U3169">
        <v>9</v>
      </c>
      <c r="V3169" t="s">
        <v>28</v>
      </c>
      <c r="W3169">
        <v>37</v>
      </c>
      <c r="X3169" t="s">
        <v>29</v>
      </c>
      <c r="Y3169">
        <f t="shared" si="49"/>
        <v>0</v>
      </c>
    </row>
    <row r="3170" spans="1:25" x14ac:dyDescent="0.3">
      <c r="A3170" t="s">
        <v>1212</v>
      </c>
      <c r="B3170" s="2">
        <v>45544</v>
      </c>
      <c r="C3170" t="s">
        <v>31</v>
      </c>
      <c r="D3170" t="s">
        <v>789</v>
      </c>
      <c r="E3170" t="s">
        <v>1213</v>
      </c>
      <c r="F3170">
        <v>0</v>
      </c>
      <c r="G3170">
        <v>0</v>
      </c>
      <c r="H3170">
        <v>0</v>
      </c>
      <c r="I3170">
        <v>0</v>
      </c>
      <c r="L3170">
        <v>0</v>
      </c>
      <c r="M3170" s="4">
        <v>0</v>
      </c>
      <c r="N3170" s="4">
        <v>0</v>
      </c>
      <c r="O3170">
        <v>0</v>
      </c>
      <c r="P3170">
        <v>0</v>
      </c>
      <c r="Q3170">
        <v>0</v>
      </c>
      <c r="R3170" s="4">
        <v>0</v>
      </c>
      <c r="S3170" s="4">
        <v>0</v>
      </c>
      <c r="U3170">
        <v>9</v>
      </c>
      <c r="V3170" t="s">
        <v>28</v>
      </c>
      <c r="W3170">
        <v>37</v>
      </c>
      <c r="X3170" t="s">
        <v>29</v>
      </c>
      <c r="Y3170">
        <f t="shared" si="49"/>
        <v>0</v>
      </c>
    </row>
    <row r="3171" spans="1:25" x14ac:dyDescent="0.3">
      <c r="A3171" t="s">
        <v>901</v>
      </c>
      <c r="B3171" s="2">
        <v>45544</v>
      </c>
      <c r="C3171" t="s">
        <v>31</v>
      </c>
      <c r="D3171" t="s">
        <v>806</v>
      </c>
      <c r="E3171" t="s">
        <v>902</v>
      </c>
      <c r="F3171">
        <v>0</v>
      </c>
      <c r="G3171">
        <v>32</v>
      </c>
      <c r="H3171">
        <v>32</v>
      </c>
      <c r="I3171">
        <v>1</v>
      </c>
      <c r="J3171">
        <v>12</v>
      </c>
      <c r="K3171">
        <v>1</v>
      </c>
      <c r="L3171">
        <v>0</v>
      </c>
      <c r="M3171" s="4">
        <v>32</v>
      </c>
      <c r="N3171" s="4">
        <v>32</v>
      </c>
      <c r="O3171">
        <v>96.875</v>
      </c>
      <c r="P3171">
        <v>12</v>
      </c>
      <c r="Q3171">
        <v>0</v>
      </c>
      <c r="R3171" s="4">
        <v>0</v>
      </c>
      <c r="S3171" s="4">
        <v>1</v>
      </c>
      <c r="T3171">
        <v>3.125</v>
      </c>
      <c r="U3171">
        <v>9</v>
      </c>
      <c r="V3171" t="s">
        <v>28</v>
      </c>
      <c r="W3171">
        <v>37</v>
      </c>
      <c r="X3171" t="s">
        <v>29</v>
      </c>
      <c r="Y3171">
        <f t="shared" si="49"/>
        <v>-1</v>
      </c>
    </row>
    <row r="3172" spans="1:25" x14ac:dyDescent="0.3">
      <c r="A3172" t="s">
        <v>1256</v>
      </c>
      <c r="B3172" s="2">
        <v>45544</v>
      </c>
      <c r="C3172" t="s">
        <v>25</v>
      </c>
      <c r="D3172" t="s">
        <v>26</v>
      </c>
      <c r="E3172" t="s">
        <v>1257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 s="4">
        <v>11.5</v>
      </c>
      <c r="N3172" s="4">
        <v>1.5</v>
      </c>
      <c r="O3172">
        <v>13.043478260869559</v>
      </c>
      <c r="P3172">
        <v>113</v>
      </c>
      <c r="Q3172">
        <v>7</v>
      </c>
      <c r="R3172" s="4">
        <v>0.58333333333333337</v>
      </c>
      <c r="S3172" s="4">
        <v>9.4166666666666661</v>
      </c>
      <c r="T3172">
        <v>81.884057971014485</v>
      </c>
      <c r="U3172">
        <v>9</v>
      </c>
      <c r="V3172" t="s">
        <v>28</v>
      </c>
      <c r="W3172">
        <v>37</v>
      </c>
      <c r="X3172" t="s">
        <v>29</v>
      </c>
      <c r="Y3172">
        <f t="shared" si="49"/>
        <v>0</v>
      </c>
    </row>
    <row r="3173" spans="1:25" x14ac:dyDescent="0.3">
      <c r="A3173" t="s">
        <v>803</v>
      </c>
      <c r="B3173" s="2">
        <v>45544</v>
      </c>
      <c r="C3173" t="s">
        <v>31</v>
      </c>
      <c r="D3173" t="s">
        <v>774</v>
      </c>
      <c r="E3173" t="s">
        <v>804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 s="4">
        <v>16</v>
      </c>
      <c r="N3173" s="4">
        <v>0</v>
      </c>
      <c r="O3173">
        <v>0</v>
      </c>
      <c r="P3173">
        <v>141</v>
      </c>
      <c r="Q3173">
        <v>51</v>
      </c>
      <c r="R3173" s="4">
        <v>4.25</v>
      </c>
      <c r="S3173" s="4">
        <v>11.75</v>
      </c>
      <c r="T3173">
        <v>73.4375</v>
      </c>
      <c r="U3173">
        <v>9</v>
      </c>
      <c r="V3173" t="s">
        <v>28</v>
      </c>
      <c r="W3173">
        <v>37</v>
      </c>
      <c r="X3173" t="s">
        <v>29</v>
      </c>
      <c r="Y3173">
        <f t="shared" si="49"/>
        <v>0</v>
      </c>
    </row>
    <row r="3174" spans="1:25" x14ac:dyDescent="0.3">
      <c r="A3174" t="s">
        <v>691</v>
      </c>
      <c r="B3174" s="2">
        <v>45544</v>
      </c>
      <c r="C3174" t="s">
        <v>31</v>
      </c>
      <c r="D3174" t="s">
        <v>647</v>
      </c>
      <c r="E3174" t="s">
        <v>692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 s="4">
        <v>5</v>
      </c>
      <c r="N3174" s="4">
        <v>5</v>
      </c>
      <c r="O3174">
        <v>100</v>
      </c>
      <c r="P3174">
        <v>0</v>
      </c>
      <c r="Q3174">
        <v>0</v>
      </c>
      <c r="R3174" s="4">
        <v>0</v>
      </c>
      <c r="S3174" s="4">
        <v>0</v>
      </c>
      <c r="T3174">
        <v>0</v>
      </c>
      <c r="U3174">
        <v>9</v>
      </c>
      <c r="V3174" t="s">
        <v>28</v>
      </c>
      <c r="W3174">
        <v>37</v>
      </c>
      <c r="X3174" t="s">
        <v>29</v>
      </c>
      <c r="Y3174">
        <f t="shared" si="49"/>
        <v>0</v>
      </c>
    </row>
    <row r="3175" spans="1:25" x14ac:dyDescent="0.3">
      <c r="A3175" t="s">
        <v>533</v>
      </c>
      <c r="B3175" s="2">
        <v>45544</v>
      </c>
      <c r="C3175" t="s">
        <v>35</v>
      </c>
      <c r="D3175" t="s">
        <v>328</v>
      </c>
      <c r="E3175" t="s">
        <v>534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 s="4">
        <v>4.5</v>
      </c>
      <c r="N3175" s="4">
        <v>0</v>
      </c>
      <c r="O3175">
        <v>0</v>
      </c>
      <c r="P3175">
        <v>54</v>
      </c>
      <c r="Q3175">
        <v>0</v>
      </c>
      <c r="R3175" s="4">
        <v>0</v>
      </c>
      <c r="S3175" s="4">
        <v>4.5</v>
      </c>
      <c r="T3175">
        <v>100</v>
      </c>
      <c r="U3175">
        <v>9</v>
      </c>
      <c r="V3175" t="s">
        <v>28</v>
      </c>
      <c r="W3175">
        <v>37</v>
      </c>
      <c r="X3175" t="s">
        <v>29</v>
      </c>
      <c r="Y3175">
        <f t="shared" si="49"/>
        <v>0</v>
      </c>
    </row>
    <row r="3176" spans="1:25" x14ac:dyDescent="0.3">
      <c r="A3176" t="s">
        <v>351</v>
      </c>
      <c r="B3176" s="2">
        <v>45544</v>
      </c>
      <c r="C3176" t="s">
        <v>25</v>
      </c>
      <c r="D3176" t="s">
        <v>331</v>
      </c>
      <c r="E3176" t="s">
        <v>352</v>
      </c>
      <c r="F3176">
        <v>870</v>
      </c>
      <c r="G3176">
        <v>31.5</v>
      </c>
      <c r="H3176">
        <v>17</v>
      </c>
      <c r="I3176">
        <v>16</v>
      </c>
      <c r="J3176">
        <v>18</v>
      </c>
      <c r="K3176">
        <v>1.5</v>
      </c>
      <c r="L3176">
        <v>174</v>
      </c>
      <c r="M3176" s="4">
        <v>31.5</v>
      </c>
      <c r="N3176" s="4">
        <v>17</v>
      </c>
      <c r="O3176">
        <v>49.206349206349202</v>
      </c>
      <c r="P3176">
        <v>186</v>
      </c>
      <c r="Q3176">
        <v>0</v>
      </c>
      <c r="R3176" s="4">
        <v>0</v>
      </c>
      <c r="S3176" s="4">
        <v>15.5</v>
      </c>
      <c r="T3176">
        <v>49.206349206349202</v>
      </c>
      <c r="U3176">
        <v>9</v>
      </c>
      <c r="V3176" t="s">
        <v>28</v>
      </c>
      <c r="W3176">
        <v>37</v>
      </c>
      <c r="X3176" t="s">
        <v>29</v>
      </c>
      <c r="Y3176">
        <f t="shared" si="49"/>
        <v>-1</v>
      </c>
    </row>
    <row r="3177" spans="1:25" x14ac:dyDescent="0.3">
      <c r="A3177" t="s">
        <v>205</v>
      </c>
      <c r="B3177" s="2">
        <v>45544</v>
      </c>
      <c r="C3177" t="s">
        <v>35</v>
      </c>
      <c r="D3177" t="s">
        <v>199</v>
      </c>
      <c r="E3177" t="s">
        <v>206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 s="4">
        <v>12</v>
      </c>
      <c r="N3177" s="4">
        <v>1.75</v>
      </c>
      <c r="O3177">
        <v>14.58333333333333</v>
      </c>
      <c r="P3177">
        <v>90</v>
      </c>
      <c r="Q3177">
        <v>33</v>
      </c>
      <c r="R3177" s="4">
        <v>2.75</v>
      </c>
      <c r="S3177" s="4">
        <v>7.5</v>
      </c>
      <c r="T3177">
        <v>62.5</v>
      </c>
      <c r="U3177">
        <v>9</v>
      </c>
      <c r="V3177" t="s">
        <v>28</v>
      </c>
      <c r="W3177">
        <v>37</v>
      </c>
      <c r="X3177" t="s">
        <v>29</v>
      </c>
      <c r="Y3177">
        <f t="shared" si="49"/>
        <v>0</v>
      </c>
    </row>
    <row r="3178" spans="1:25" x14ac:dyDescent="0.3">
      <c r="A3178" t="s">
        <v>1049</v>
      </c>
      <c r="B3178" s="2">
        <v>45544</v>
      </c>
      <c r="C3178" t="s">
        <v>181</v>
      </c>
      <c r="D3178" t="s">
        <v>939</v>
      </c>
      <c r="E3178" t="s">
        <v>1050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 s="4">
        <v>8</v>
      </c>
      <c r="N3178" s="4">
        <v>0</v>
      </c>
      <c r="O3178">
        <v>0</v>
      </c>
      <c r="P3178">
        <v>43</v>
      </c>
      <c r="Q3178">
        <v>53</v>
      </c>
      <c r="R3178" s="4">
        <v>4.416666666666667</v>
      </c>
      <c r="S3178" s="4">
        <v>3.583333333333333</v>
      </c>
      <c r="T3178">
        <v>44.791666666666671</v>
      </c>
      <c r="U3178">
        <v>9</v>
      </c>
      <c r="V3178" t="s">
        <v>28</v>
      </c>
      <c r="W3178">
        <v>37</v>
      </c>
      <c r="X3178" t="s">
        <v>29</v>
      </c>
      <c r="Y3178">
        <f t="shared" si="49"/>
        <v>0</v>
      </c>
    </row>
    <row r="3179" spans="1:25" x14ac:dyDescent="0.3">
      <c r="A3179" t="s">
        <v>1109</v>
      </c>
      <c r="B3179" s="2">
        <v>45544</v>
      </c>
      <c r="C3179" t="s">
        <v>181</v>
      </c>
      <c r="D3179" t="s">
        <v>727</v>
      </c>
      <c r="E3179" t="s">
        <v>1110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 s="4">
        <v>8</v>
      </c>
      <c r="N3179" s="4">
        <v>0</v>
      </c>
      <c r="O3179">
        <v>0</v>
      </c>
      <c r="P3179">
        <v>87</v>
      </c>
      <c r="Q3179">
        <v>9</v>
      </c>
      <c r="R3179" s="4">
        <v>0.75</v>
      </c>
      <c r="S3179" s="4">
        <v>7.25</v>
      </c>
      <c r="T3179">
        <v>90.625</v>
      </c>
      <c r="U3179">
        <v>9</v>
      </c>
      <c r="V3179" t="s">
        <v>28</v>
      </c>
      <c r="W3179">
        <v>37</v>
      </c>
      <c r="X3179" t="s">
        <v>29</v>
      </c>
      <c r="Y3179">
        <f t="shared" si="49"/>
        <v>0</v>
      </c>
    </row>
    <row r="3180" spans="1:25" x14ac:dyDescent="0.3">
      <c r="A3180" t="s">
        <v>875</v>
      </c>
      <c r="B3180" s="2">
        <v>45544</v>
      </c>
      <c r="C3180" t="s">
        <v>31</v>
      </c>
      <c r="D3180" t="s">
        <v>647</v>
      </c>
      <c r="E3180" t="s">
        <v>876</v>
      </c>
      <c r="F3180">
        <v>0</v>
      </c>
      <c r="G3180">
        <v>5</v>
      </c>
      <c r="H3180">
        <v>5</v>
      </c>
      <c r="I3180">
        <v>0</v>
      </c>
      <c r="J3180">
        <v>0</v>
      </c>
      <c r="K3180">
        <v>0</v>
      </c>
      <c r="L3180">
        <v>0</v>
      </c>
      <c r="M3180" s="4">
        <v>5</v>
      </c>
      <c r="N3180" s="4">
        <v>5</v>
      </c>
      <c r="O3180">
        <v>100</v>
      </c>
      <c r="P3180">
        <v>0</v>
      </c>
      <c r="Q3180">
        <v>0</v>
      </c>
      <c r="R3180" s="4">
        <v>0</v>
      </c>
      <c r="S3180" s="4">
        <v>0</v>
      </c>
      <c r="T3180">
        <v>0</v>
      </c>
      <c r="U3180">
        <v>9</v>
      </c>
      <c r="V3180" t="s">
        <v>28</v>
      </c>
      <c r="W3180">
        <v>37</v>
      </c>
      <c r="X3180" t="s">
        <v>29</v>
      </c>
      <c r="Y3180">
        <f t="shared" si="49"/>
        <v>0</v>
      </c>
    </row>
    <row r="3181" spans="1:25" x14ac:dyDescent="0.3">
      <c r="A3181" t="s">
        <v>333</v>
      </c>
      <c r="B3181" s="2">
        <v>45544</v>
      </c>
      <c r="C3181" t="s">
        <v>25</v>
      </c>
      <c r="D3181" t="s">
        <v>331</v>
      </c>
      <c r="E3181" t="s">
        <v>334</v>
      </c>
      <c r="F3181">
        <v>0</v>
      </c>
      <c r="G3181">
        <v>0</v>
      </c>
      <c r="H3181">
        <v>0</v>
      </c>
      <c r="I3181">
        <v>0</v>
      </c>
      <c r="L3181">
        <v>0</v>
      </c>
      <c r="M3181" s="4">
        <v>0</v>
      </c>
      <c r="N3181" s="4">
        <v>0</v>
      </c>
      <c r="O3181">
        <v>0</v>
      </c>
      <c r="P3181">
        <v>0</v>
      </c>
      <c r="Q3181">
        <v>0</v>
      </c>
      <c r="R3181" s="4">
        <v>0</v>
      </c>
      <c r="S3181" s="4">
        <v>0</v>
      </c>
      <c r="U3181">
        <v>9</v>
      </c>
      <c r="V3181" t="s">
        <v>28</v>
      </c>
      <c r="W3181">
        <v>37</v>
      </c>
      <c r="X3181" t="s">
        <v>29</v>
      </c>
      <c r="Y3181">
        <f t="shared" si="49"/>
        <v>0</v>
      </c>
    </row>
    <row r="3182" spans="1:25" x14ac:dyDescent="0.3">
      <c r="A3182" t="s">
        <v>1192</v>
      </c>
      <c r="B3182" s="2">
        <v>45544</v>
      </c>
      <c r="C3182" t="s">
        <v>181</v>
      </c>
      <c r="D3182" t="s">
        <v>1144</v>
      </c>
      <c r="E3182" t="s">
        <v>1193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 s="4">
        <v>18</v>
      </c>
      <c r="N3182" s="4">
        <v>0.5</v>
      </c>
      <c r="O3182">
        <v>2.7777777777777781</v>
      </c>
      <c r="P3182">
        <v>175</v>
      </c>
      <c r="Q3182">
        <v>35</v>
      </c>
      <c r="R3182" s="4">
        <v>2.916666666666667</v>
      </c>
      <c r="S3182" s="4">
        <v>14.58333333333333</v>
      </c>
      <c r="T3182">
        <v>81.018518518518519</v>
      </c>
      <c r="U3182">
        <v>9</v>
      </c>
      <c r="V3182" t="s">
        <v>28</v>
      </c>
      <c r="W3182">
        <v>37</v>
      </c>
      <c r="X3182" t="s">
        <v>29</v>
      </c>
      <c r="Y3182">
        <f t="shared" si="49"/>
        <v>0</v>
      </c>
    </row>
    <row r="3183" spans="1:25" x14ac:dyDescent="0.3">
      <c r="A3183" t="s">
        <v>126</v>
      </c>
      <c r="B3183" s="2">
        <v>45544</v>
      </c>
      <c r="C3183" t="s">
        <v>35</v>
      </c>
      <c r="D3183" t="s">
        <v>124</v>
      </c>
      <c r="E3183" t="s">
        <v>127</v>
      </c>
      <c r="F3183">
        <v>0</v>
      </c>
      <c r="G3183">
        <v>12</v>
      </c>
      <c r="H3183">
        <v>12</v>
      </c>
      <c r="I3183">
        <v>0</v>
      </c>
      <c r="J3183">
        <v>0</v>
      </c>
      <c r="K3183">
        <v>0</v>
      </c>
      <c r="L3183">
        <v>0</v>
      </c>
      <c r="M3183" s="4">
        <v>12</v>
      </c>
      <c r="N3183" s="4">
        <v>12</v>
      </c>
      <c r="O3183">
        <v>100</v>
      </c>
      <c r="P3183">
        <v>32</v>
      </c>
      <c r="Q3183">
        <v>0</v>
      </c>
      <c r="R3183" s="4">
        <v>0</v>
      </c>
      <c r="S3183" s="4">
        <v>2.666666666666667</v>
      </c>
      <c r="T3183">
        <v>22.222222222222221</v>
      </c>
      <c r="U3183">
        <v>9</v>
      </c>
      <c r="V3183" t="s">
        <v>28</v>
      </c>
      <c r="W3183">
        <v>37</v>
      </c>
      <c r="X3183" t="s">
        <v>29</v>
      </c>
      <c r="Y3183">
        <f t="shared" si="49"/>
        <v>-2.666666666666667</v>
      </c>
    </row>
    <row r="3184" spans="1:25" x14ac:dyDescent="0.3">
      <c r="A3184" t="s">
        <v>771</v>
      </c>
      <c r="B3184" s="2">
        <v>45544</v>
      </c>
      <c r="C3184" t="s">
        <v>31</v>
      </c>
      <c r="D3184" t="s">
        <v>647</v>
      </c>
      <c r="E3184" t="s">
        <v>772</v>
      </c>
      <c r="F3184">
        <v>480</v>
      </c>
      <c r="G3184">
        <v>8</v>
      </c>
      <c r="H3184">
        <v>0</v>
      </c>
      <c r="I3184">
        <v>8</v>
      </c>
      <c r="J3184">
        <v>0</v>
      </c>
      <c r="K3184">
        <v>0</v>
      </c>
      <c r="L3184">
        <v>96</v>
      </c>
      <c r="M3184" s="4">
        <v>8</v>
      </c>
      <c r="N3184" s="4">
        <v>0</v>
      </c>
      <c r="O3184">
        <v>0</v>
      </c>
      <c r="P3184">
        <v>0</v>
      </c>
      <c r="Q3184">
        <v>96</v>
      </c>
      <c r="R3184" s="4">
        <v>8</v>
      </c>
      <c r="S3184" s="4">
        <v>0</v>
      </c>
      <c r="T3184">
        <v>0</v>
      </c>
      <c r="U3184">
        <v>9</v>
      </c>
      <c r="V3184" t="s">
        <v>28</v>
      </c>
      <c r="W3184">
        <v>37</v>
      </c>
      <c r="X3184" t="s">
        <v>29</v>
      </c>
      <c r="Y3184">
        <f t="shared" si="49"/>
        <v>0</v>
      </c>
    </row>
    <row r="3185" spans="1:25" x14ac:dyDescent="0.3">
      <c r="A3185" t="s">
        <v>481</v>
      </c>
      <c r="B3185" s="2">
        <v>45544</v>
      </c>
      <c r="C3185" t="s">
        <v>35</v>
      </c>
      <c r="D3185" t="s">
        <v>328</v>
      </c>
      <c r="E3185" t="s">
        <v>482</v>
      </c>
      <c r="F3185">
        <v>675</v>
      </c>
      <c r="G3185">
        <v>16</v>
      </c>
      <c r="H3185">
        <v>4.75</v>
      </c>
      <c r="I3185">
        <v>11.25</v>
      </c>
      <c r="J3185">
        <v>0</v>
      </c>
      <c r="K3185">
        <v>0</v>
      </c>
      <c r="L3185">
        <v>135</v>
      </c>
      <c r="M3185" s="4">
        <v>16</v>
      </c>
      <c r="N3185" s="4">
        <v>4.75</v>
      </c>
      <c r="O3185">
        <v>29.6875</v>
      </c>
      <c r="P3185">
        <v>138</v>
      </c>
      <c r="Q3185">
        <v>0</v>
      </c>
      <c r="R3185" s="4">
        <v>0</v>
      </c>
      <c r="S3185" s="4">
        <v>11.5</v>
      </c>
      <c r="T3185">
        <v>71.875</v>
      </c>
      <c r="U3185">
        <v>9</v>
      </c>
      <c r="V3185" t="s">
        <v>28</v>
      </c>
      <c r="W3185">
        <v>37</v>
      </c>
      <c r="X3185" t="s">
        <v>29</v>
      </c>
      <c r="Y3185">
        <f t="shared" si="49"/>
        <v>-0.25</v>
      </c>
    </row>
    <row r="3186" spans="1:25" x14ac:dyDescent="0.3">
      <c r="A3186" t="s">
        <v>449</v>
      </c>
      <c r="B3186" s="2">
        <v>45544</v>
      </c>
      <c r="C3186" t="s">
        <v>25</v>
      </c>
      <c r="D3186" t="s">
        <v>405</v>
      </c>
      <c r="E3186" t="s">
        <v>450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 s="4">
        <v>8</v>
      </c>
      <c r="N3186" s="4">
        <v>0</v>
      </c>
      <c r="O3186">
        <v>0</v>
      </c>
      <c r="P3186">
        <v>50</v>
      </c>
      <c r="Q3186">
        <v>46</v>
      </c>
      <c r="R3186" s="4">
        <v>3.833333333333333</v>
      </c>
      <c r="S3186" s="4">
        <v>4.166666666666667</v>
      </c>
      <c r="T3186">
        <v>52.083333333333343</v>
      </c>
      <c r="U3186">
        <v>9</v>
      </c>
      <c r="V3186" t="s">
        <v>28</v>
      </c>
      <c r="W3186">
        <v>37</v>
      </c>
      <c r="X3186" t="s">
        <v>29</v>
      </c>
      <c r="Y3186">
        <f t="shared" si="49"/>
        <v>0</v>
      </c>
    </row>
    <row r="3187" spans="1:25" x14ac:dyDescent="0.3">
      <c r="A3187" t="s">
        <v>174</v>
      </c>
      <c r="B3187" s="2">
        <v>45544</v>
      </c>
      <c r="C3187" t="s">
        <v>35</v>
      </c>
      <c r="D3187" t="s">
        <v>70</v>
      </c>
      <c r="E3187" t="s">
        <v>175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 s="4">
        <v>8</v>
      </c>
      <c r="N3187" s="4">
        <v>0.5</v>
      </c>
      <c r="O3187">
        <v>6.25</v>
      </c>
      <c r="P3187">
        <v>76</v>
      </c>
      <c r="Q3187">
        <v>14</v>
      </c>
      <c r="R3187" s="4">
        <v>1.166666666666667</v>
      </c>
      <c r="S3187" s="4">
        <v>6.333333333333333</v>
      </c>
      <c r="T3187">
        <v>79.166666666666657</v>
      </c>
      <c r="U3187">
        <v>9</v>
      </c>
      <c r="V3187" t="s">
        <v>28</v>
      </c>
      <c r="W3187">
        <v>37</v>
      </c>
      <c r="X3187" t="s">
        <v>29</v>
      </c>
      <c r="Y3187">
        <f t="shared" si="49"/>
        <v>0</v>
      </c>
    </row>
    <row r="3188" spans="1:25" x14ac:dyDescent="0.3">
      <c r="A3188" t="s">
        <v>1123</v>
      </c>
      <c r="B3188" s="2">
        <v>45544</v>
      </c>
      <c r="C3188" t="s">
        <v>181</v>
      </c>
      <c r="D3188" t="s">
        <v>727</v>
      </c>
      <c r="E3188" t="s">
        <v>1124</v>
      </c>
      <c r="F3188">
        <v>1469</v>
      </c>
      <c r="G3188">
        <v>24.483333333333331</v>
      </c>
      <c r="H3188">
        <v>0</v>
      </c>
      <c r="I3188">
        <v>24.483333333333331</v>
      </c>
      <c r="J3188">
        <v>0</v>
      </c>
      <c r="K3188">
        <v>0</v>
      </c>
      <c r="L3188">
        <v>293.8</v>
      </c>
      <c r="M3188" s="4">
        <v>24.483333333333331</v>
      </c>
      <c r="N3188" s="4">
        <v>0</v>
      </c>
      <c r="O3188">
        <v>0</v>
      </c>
      <c r="P3188">
        <v>276</v>
      </c>
      <c r="Q3188">
        <v>17.800000000000011</v>
      </c>
      <c r="R3188" s="4">
        <v>1.4833333333333341</v>
      </c>
      <c r="S3188" s="4">
        <v>23</v>
      </c>
      <c r="T3188">
        <v>93.941456773315181</v>
      </c>
      <c r="U3188">
        <v>9</v>
      </c>
      <c r="V3188" t="s">
        <v>28</v>
      </c>
      <c r="W3188">
        <v>37</v>
      </c>
      <c r="X3188" t="s">
        <v>29</v>
      </c>
      <c r="Y3188">
        <f t="shared" si="49"/>
        <v>0</v>
      </c>
    </row>
    <row r="3189" spans="1:25" x14ac:dyDescent="0.3">
      <c r="A3189" t="s">
        <v>395</v>
      </c>
      <c r="B3189" s="2">
        <v>45544</v>
      </c>
      <c r="C3189" t="s">
        <v>25</v>
      </c>
      <c r="D3189" t="s">
        <v>367</v>
      </c>
      <c r="E3189" t="s">
        <v>396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 s="4">
        <v>8</v>
      </c>
      <c r="N3189" s="4">
        <v>0</v>
      </c>
      <c r="O3189">
        <v>0</v>
      </c>
      <c r="P3189">
        <v>73</v>
      </c>
      <c r="Q3189">
        <v>23</v>
      </c>
      <c r="R3189" s="4">
        <v>1.916666666666667</v>
      </c>
      <c r="S3189" s="4">
        <v>6.083333333333333</v>
      </c>
      <c r="T3189">
        <v>76.041666666666657</v>
      </c>
      <c r="U3189">
        <v>9</v>
      </c>
      <c r="V3189" t="s">
        <v>28</v>
      </c>
      <c r="W3189">
        <v>37</v>
      </c>
      <c r="X3189" t="s">
        <v>29</v>
      </c>
      <c r="Y3189">
        <f t="shared" si="49"/>
        <v>0</v>
      </c>
    </row>
    <row r="3190" spans="1:25" x14ac:dyDescent="0.3">
      <c r="A3190" t="s">
        <v>706</v>
      </c>
      <c r="B3190" s="2">
        <v>45544</v>
      </c>
      <c r="C3190" t="s">
        <v>31</v>
      </c>
      <c r="D3190" t="s">
        <v>32</v>
      </c>
      <c r="E3190" t="s">
        <v>707</v>
      </c>
      <c r="F3190">
        <v>2360</v>
      </c>
      <c r="G3190">
        <v>45</v>
      </c>
      <c r="H3190">
        <v>5.666666666666667</v>
      </c>
      <c r="I3190">
        <v>39.333333333333343</v>
      </c>
      <c r="J3190">
        <v>0</v>
      </c>
      <c r="K3190">
        <v>0</v>
      </c>
      <c r="L3190">
        <v>472</v>
      </c>
      <c r="M3190" s="4">
        <v>45</v>
      </c>
      <c r="N3190" s="4">
        <v>5.666666666666667</v>
      </c>
      <c r="O3190">
        <v>12.59259259259259</v>
      </c>
      <c r="P3190">
        <v>284</v>
      </c>
      <c r="Q3190">
        <v>188</v>
      </c>
      <c r="R3190" s="4">
        <v>15.66666666666667</v>
      </c>
      <c r="S3190" s="4">
        <v>23.666666666666671</v>
      </c>
      <c r="T3190">
        <v>52.592592592592588</v>
      </c>
      <c r="U3190">
        <v>9</v>
      </c>
      <c r="V3190" t="s">
        <v>28</v>
      </c>
      <c r="W3190">
        <v>37</v>
      </c>
      <c r="X3190" t="s">
        <v>29</v>
      </c>
      <c r="Y3190">
        <f t="shared" si="49"/>
        <v>0</v>
      </c>
    </row>
    <row r="3191" spans="1:25" x14ac:dyDescent="0.3">
      <c r="A3191" t="s">
        <v>891</v>
      </c>
      <c r="B3191" s="2">
        <v>45544</v>
      </c>
      <c r="C3191" t="s">
        <v>31</v>
      </c>
      <c r="D3191" t="s">
        <v>806</v>
      </c>
      <c r="E3191" t="s">
        <v>892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 s="4">
        <v>8</v>
      </c>
      <c r="N3191" s="4">
        <v>8</v>
      </c>
      <c r="O3191">
        <v>100</v>
      </c>
      <c r="P3191">
        <v>0</v>
      </c>
      <c r="Q3191">
        <v>0</v>
      </c>
      <c r="R3191" s="4">
        <v>0</v>
      </c>
      <c r="S3191" s="4">
        <v>0</v>
      </c>
      <c r="T3191">
        <v>0</v>
      </c>
      <c r="U3191">
        <v>9</v>
      </c>
      <c r="V3191" t="s">
        <v>28</v>
      </c>
      <c r="W3191">
        <v>37</v>
      </c>
      <c r="X3191" t="s">
        <v>29</v>
      </c>
      <c r="Y3191">
        <f t="shared" si="49"/>
        <v>0</v>
      </c>
    </row>
    <row r="3192" spans="1:25" x14ac:dyDescent="0.3">
      <c r="A3192" t="s">
        <v>293</v>
      </c>
      <c r="B3192" s="2">
        <v>45544</v>
      </c>
      <c r="C3192" t="s">
        <v>35</v>
      </c>
      <c r="D3192" t="s">
        <v>199</v>
      </c>
      <c r="E3192" t="s">
        <v>294</v>
      </c>
      <c r="F3192">
        <v>840</v>
      </c>
      <c r="G3192">
        <v>16</v>
      </c>
      <c r="H3192">
        <v>2</v>
      </c>
      <c r="I3192">
        <v>15</v>
      </c>
      <c r="J3192">
        <v>12</v>
      </c>
      <c r="K3192">
        <v>1</v>
      </c>
      <c r="L3192">
        <v>168</v>
      </c>
      <c r="M3192" s="4">
        <v>16</v>
      </c>
      <c r="N3192" s="4">
        <v>2</v>
      </c>
      <c r="O3192">
        <v>6.25</v>
      </c>
      <c r="P3192">
        <v>130</v>
      </c>
      <c r="Q3192">
        <v>38</v>
      </c>
      <c r="R3192" s="4">
        <v>3.166666666666667</v>
      </c>
      <c r="S3192" s="4">
        <v>10.83333333333333</v>
      </c>
      <c r="T3192">
        <v>67.708333333333343</v>
      </c>
      <c r="U3192">
        <v>9</v>
      </c>
      <c r="V3192" t="s">
        <v>28</v>
      </c>
      <c r="W3192">
        <v>37</v>
      </c>
      <c r="X3192" t="s">
        <v>29</v>
      </c>
      <c r="Y3192">
        <f t="shared" si="49"/>
        <v>0</v>
      </c>
    </row>
    <row r="3193" spans="1:25" x14ac:dyDescent="0.3">
      <c r="A3193" t="s">
        <v>24</v>
      </c>
      <c r="B3193" s="2">
        <v>45544</v>
      </c>
      <c r="C3193" t="s">
        <v>25</v>
      </c>
      <c r="D3193" t="s">
        <v>26</v>
      </c>
      <c r="E3193" t="s">
        <v>27</v>
      </c>
      <c r="F3193">
        <v>390</v>
      </c>
      <c r="G3193">
        <v>12</v>
      </c>
      <c r="H3193">
        <v>5.5</v>
      </c>
      <c r="I3193">
        <v>7</v>
      </c>
      <c r="J3193">
        <v>6</v>
      </c>
      <c r="K3193">
        <v>0.5</v>
      </c>
      <c r="L3193">
        <v>78</v>
      </c>
      <c r="M3193" s="4">
        <v>12</v>
      </c>
      <c r="N3193" s="4">
        <v>5.5</v>
      </c>
      <c r="O3193">
        <v>41.666666666666671</v>
      </c>
      <c r="P3193">
        <v>78</v>
      </c>
      <c r="Q3193">
        <v>0</v>
      </c>
      <c r="R3193" s="4">
        <v>0</v>
      </c>
      <c r="S3193" s="4">
        <v>6.5</v>
      </c>
      <c r="T3193">
        <v>54.166666666666657</v>
      </c>
      <c r="U3193">
        <v>9</v>
      </c>
      <c r="V3193" t="s">
        <v>28</v>
      </c>
      <c r="W3193">
        <v>37</v>
      </c>
      <c r="X3193" t="s">
        <v>29</v>
      </c>
      <c r="Y3193">
        <f t="shared" si="49"/>
        <v>0</v>
      </c>
    </row>
    <row r="3194" spans="1:25" x14ac:dyDescent="0.3">
      <c r="A3194" t="s">
        <v>1196</v>
      </c>
      <c r="B3194" s="2">
        <v>45544</v>
      </c>
      <c r="C3194" t="s">
        <v>181</v>
      </c>
      <c r="D3194" t="s">
        <v>1093</v>
      </c>
      <c r="E3194" t="s">
        <v>1197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 s="4">
        <v>8</v>
      </c>
      <c r="N3194" s="4">
        <v>0</v>
      </c>
      <c r="O3194">
        <v>0</v>
      </c>
      <c r="P3194">
        <v>84</v>
      </c>
      <c r="Q3194">
        <v>12</v>
      </c>
      <c r="R3194" s="4">
        <v>1</v>
      </c>
      <c r="S3194" s="4">
        <v>7</v>
      </c>
      <c r="T3194">
        <v>87.5</v>
      </c>
      <c r="U3194">
        <v>9</v>
      </c>
      <c r="V3194" t="s">
        <v>28</v>
      </c>
      <c r="W3194">
        <v>37</v>
      </c>
      <c r="X3194" t="s">
        <v>29</v>
      </c>
      <c r="Y3194">
        <f t="shared" si="49"/>
        <v>0</v>
      </c>
    </row>
    <row r="3195" spans="1:25" x14ac:dyDescent="0.3">
      <c r="A3195" t="s">
        <v>689</v>
      </c>
      <c r="B3195" s="2">
        <v>45544</v>
      </c>
      <c r="C3195" t="s">
        <v>31</v>
      </c>
      <c r="D3195" t="s">
        <v>647</v>
      </c>
      <c r="E3195" t="s">
        <v>690</v>
      </c>
      <c r="F3195">
        <v>0</v>
      </c>
      <c r="G3195">
        <v>0</v>
      </c>
      <c r="H3195">
        <v>0</v>
      </c>
      <c r="I3195">
        <v>0</v>
      </c>
      <c r="L3195">
        <v>0</v>
      </c>
      <c r="M3195" s="4">
        <v>0</v>
      </c>
      <c r="N3195" s="4">
        <v>0</v>
      </c>
      <c r="O3195">
        <v>0</v>
      </c>
      <c r="P3195">
        <v>0</v>
      </c>
      <c r="Q3195">
        <v>0</v>
      </c>
      <c r="R3195" s="4">
        <v>0</v>
      </c>
      <c r="S3195" s="4">
        <v>0</v>
      </c>
      <c r="U3195">
        <v>9</v>
      </c>
      <c r="V3195" t="s">
        <v>28</v>
      </c>
      <c r="W3195">
        <v>37</v>
      </c>
      <c r="X3195" t="s">
        <v>29</v>
      </c>
      <c r="Y3195">
        <f t="shared" si="49"/>
        <v>0</v>
      </c>
    </row>
    <row r="3196" spans="1:25" x14ac:dyDescent="0.3">
      <c r="A3196" t="s">
        <v>795</v>
      </c>
      <c r="B3196" s="2">
        <v>45544</v>
      </c>
      <c r="C3196" t="s">
        <v>31</v>
      </c>
      <c r="D3196" t="s">
        <v>774</v>
      </c>
      <c r="E3196" t="s">
        <v>796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 s="4">
        <v>16</v>
      </c>
      <c r="N3196" s="4">
        <v>0</v>
      </c>
      <c r="O3196">
        <v>0</v>
      </c>
      <c r="P3196">
        <v>190</v>
      </c>
      <c r="Q3196">
        <v>2</v>
      </c>
      <c r="R3196" s="4">
        <v>0.16666666666666671</v>
      </c>
      <c r="S3196" s="4">
        <v>15.83333333333333</v>
      </c>
      <c r="T3196">
        <v>98.958333333333343</v>
      </c>
      <c r="U3196">
        <v>9</v>
      </c>
      <c r="V3196" t="s">
        <v>28</v>
      </c>
      <c r="W3196">
        <v>37</v>
      </c>
      <c r="X3196" t="s">
        <v>29</v>
      </c>
      <c r="Y3196">
        <f t="shared" si="49"/>
        <v>0</v>
      </c>
    </row>
    <row r="3197" spans="1:25" x14ac:dyDescent="0.3">
      <c r="A3197" t="s">
        <v>494</v>
      </c>
      <c r="B3197" s="2">
        <v>45544</v>
      </c>
      <c r="C3197" t="s">
        <v>35</v>
      </c>
      <c r="D3197" t="s">
        <v>328</v>
      </c>
      <c r="E3197" t="s">
        <v>495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 s="4">
        <v>15.5</v>
      </c>
      <c r="N3197" s="4">
        <v>0</v>
      </c>
      <c r="O3197">
        <v>0</v>
      </c>
      <c r="P3197">
        <v>195</v>
      </c>
      <c r="Q3197">
        <v>0</v>
      </c>
      <c r="R3197" s="4">
        <v>0</v>
      </c>
      <c r="S3197" s="4">
        <v>16.25</v>
      </c>
      <c r="T3197">
        <v>100</v>
      </c>
      <c r="U3197">
        <v>9</v>
      </c>
      <c r="V3197" t="s">
        <v>28</v>
      </c>
      <c r="W3197">
        <v>37</v>
      </c>
      <c r="X3197" t="s">
        <v>29</v>
      </c>
      <c r="Y3197">
        <f t="shared" si="49"/>
        <v>-0.75</v>
      </c>
    </row>
    <row r="3198" spans="1:25" x14ac:dyDescent="0.3">
      <c r="A3198" t="s">
        <v>128</v>
      </c>
      <c r="B3198" s="2">
        <v>45544</v>
      </c>
      <c r="C3198" t="s">
        <v>35</v>
      </c>
      <c r="D3198" t="s">
        <v>124</v>
      </c>
      <c r="E3198" t="s">
        <v>129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 s="4">
        <v>11.5</v>
      </c>
      <c r="N3198" s="4">
        <v>4.5</v>
      </c>
      <c r="O3198">
        <v>39.130434782608702</v>
      </c>
      <c r="P3198">
        <v>52</v>
      </c>
      <c r="Q3198">
        <v>32</v>
      </c>
      <c r="R3198" s="4">
        <v>2.666666666666667</v>
      </c>
      <c r="S3198" s="4">
        <v>4.333333333333333</v>
      </c>
      <c r="T3198">
        <v>37.681159420289852</v>
      </c>
      <c r="U3198">
        <v>9</v>
      </c>
      <c r="V3198" t="s">
        <v>28</v>
      </c>
      <c r="W3198">
        <v>37</v>
      </c>
      <c r="X3198" t="s">
        <v>29</v>
      </c>
      <c r="Y3198">
        <f t="shared" si="49"/>
        <v>0</v>
      </c>
    </row>
    <row r="3199" spans="1:25" x14ac:dyDescent="0.3">
      <c r="A3199" t="s">
        <v>1045</v>
      </c>
      <c r="B3199" s="2">
        <v>45544</v>
      </c>
      <c r="C3199" t="s">
        <v>181</v>
      </c>
      <c r="D3199" t="s">
        <v>997</v>
      </c>
      <c r="E3199" t="s">
        <v>1046</v>
      </c>
      <c r="F3199">
        <v>0</v>
      </c>
      <c r="G3199">
        <v>8</v>
      </c>
      <c r="H3199">
        <v>8</v>
      </c>
      <c r="I3199">
        <v>0.5</v>
      </c>
      <c r="J3199">
        <v>6</v>
      </c>
      <c r="K3199">
        <v>0.5</v>
      </c>
      <c r="L3199">
        <v>0</v>
      </c>
      <c r="M3199" s="4">
        <v>8</v>
      </c>
      <c r="N3199" s="4">
        <v>8</v>
      </c>
      <c r="O3199">
        <v>93.75</v>
      </c>
      <c r="P3199">
        <v>6</v>
      </c>
      <c r="Q3199">
        <v>0</v>
      </c>
      <c r="R3199" s="4">
        <v>0</v>
      </c>
      <c r="S3199" s="4">
        <v>0.5</v>
      </c>
      <c r="T3199">
        <v>6.25</v>
      </c>
      <c r="U3199">
        <v>9</v>
      </c>
      <c r="V3199" t="s">
        <v>28</v>
      </c>
      <c r="W3199">
        <v>37</v>
      </c>
      <c r="X3199" t="s">
        <v>29</v>
      </c>
      <c r="Y3199">
        <f t="shared" si="49"/>
        <v>-0.5</v>
      </c>
    </row>
    <row r="3200" spans="1:25" x14ac:dyDescent="0.3">
      <c r="A3200" t="s">
        <v>366</v>
      </c>
      <c r="B3200" s="2">
        <v>45544</v>
      </c>
      <c r="C3200" t="s">
        <v>25</v>
      </c>
      <c r="D3200" t="s">
        <v>367</v>
      </c>
      <c r="E3200" t="s">
        <v>368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 s="4">
        <v>8</v>
      </c>
      <c r="N3200" s="4">
        <v>8</v>
      </c>
      <c r="O3200">
        <v>100</v>
      </c>
      <c r="P3200">
        <v>0</v>
      </c>
      <c r="Q3200">
        <v>0</v>
      </c>
      <c r="R3200" s="4">
        <v>0</v>
      </c>
      <c r="S3200" s="4">
        <v>0</v>
      </c>
      <c r="T3200">
        <v>0</v>
      </c>
      <c r="U3200">
        <v>9</v>
      </c>
      <c r="V3200" t="s">
        <v>28</v>
      </c>
      <c r="W3200">
        <v>37</v>
      </c>
      <c r="X3200" t="s">
        <v>29</v>
      </c>
      <c r="Y3200">
        <f t="shared" si="49"/>
        <v>0</v>
      </c>
    </row>
    <row r="3201" spans="1:25" x14ac:dyDescent="0.3">
      <c r="A3201" t="s">
        <v>192</v>
      </c>
      <c r="B3201" s="2">
        <v>45544</v>
      </c>
      <c r="C3201" t="s">
        <v>181</v>
      </c>
      <c r="D3201" t="s">
        <v>182</v>
      </c>
      <c r="E3201" t="s">
        <v>193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 s="4">
        <v>32</v>
      </c>
      <c r="N3201" s="4">
        <v>8</v>
      </c>
      <c r="O3201">
        <v>25</v>
      </c>
      <c r="P3201">
        <v>213</v>
      </c>
      <c r="Q3201">
        <v>75</v>
      </c>
      <c r="R3201" s="4">
        <v>6.25</v>
      </c>
      <c r="S3201" s="4">
        <v>17.75</v>
      </c>
      <c r="T3201">
        <v>55.46875</v>
      </c>
      <c r="U3201">
        <v>9</v>
      </c>
      <c r="V3201" t="s">
        <v>28</v>
      </c>
      <c r="W3201">
        <v>37</v>
      </c>
      <c r="X3201" t="s">
        <v>29</v>
      </c>
      <c r="Y3201">
        <f t="shared" si="49"/>
        <v>0</v>
      </c>
    </row>
    <row r="3202" spans="1:25" x14ac:dyDescent="0.3">
      <c r="A3202" t="s">
        <v>820</v>
      </c>
      <c r="B3202" s="2">
        <v>45544</v>
      </c>
      <c r="C3202" t="s">
        <v>31</v>
      </c>
      <c r="D3202" t="s">
        <v>789</v>
      </c>
      <c r="E3202" t="s">
        <v>821</v>
      </c>
      <c r="F3202">
        <v>0</v>
      </c>
      <c r="G3202">
        <v>0</v>
      </c>
      <c r="H3202">
        <v>0</v>
      </c>
      <c r="I3202">
        <v>0</v>
      </c>
      <c r="L3202">
        <v>0</v>
      </c>
      <c r="M3202" s="4">
        <v>0</v>
      </c>
      <c r="N3202" s="4">
        <v>0</v>
      </c>
      <c r="O3202">
        <v>0</v>
      </c>
      <c r="P3202">
        <v>0</v>
      </c>
      <c r="Q3202">
        <v>0</v>
      </c>
      <c r="R3202" s="4">
        <v>0</v>
      </c>
      <c r="S3202" s="4">
        <v>0</v>
      </c>
      <c r="U3202">
        <v>9</v>
      </c>
      <c r="V3202" t="s">
        <v>28</v>
      </c>
      <c r="W3202">
        <v>37</v>
      </c>
      <c r="X3202" t="s">
        <v>29</v>
      </c>
      <c r="Y3202">
        <f t="shared" ref="Y3202:Y3265" si="50">M3202-N3202-R3202-S3202</f>
        <v>0</v>
      </c>
    </row>
    <row r="3203" spans="1:25" x14ac:dyDescent="0.3">
      <c r="A3203" t="s">
        <v>941</v>
      </c>
      <c r="B3203" s="2">
        <v>45544</v>
      </c>
      <c r="C3203" t="s">
        <v>181</v>
      </c>
      <c r="D3203" t="s">
        <v>939</v>
      </c>
      <c r="E3203" t="s">
        <v>942</v>
      </c>
      <c r="F3203">
        <v>0</v>
      </c>
      <c r="G3203">
        <v>4</v>
      </c>
      <c r="H3203">
        <v>4</v>
      </c>
      <c r="I3203">
        <v>3.25</v>
      </c>
      <c r="J3203">
        <v>39</v>
      </c>
      <c r="K3203">
        <v>3.25</v>
      </c>
      <c r="L3203">
        <v>0</v>
      </c>
      <c r="M3203" s="4">
        <v>4</v>
      </c>
      <c r="N3203" s="4">
        <v>4</v>
      </c>
      <c r="O3203">
        <v>18.75</v>
      </c>
      <c r="P3203">
        <v>39</v>
      </c>
      <c r="Q3203">
        <v>0</v>
      </c>
      <c r="R3203" s="4">
        <v>0</v>
      </c>
      <c r="S3203" s="4">
        <v>3.25</v>
      </c>
      <c r="T3203">
        <v>81.25</v>
      </c>
      <c r="U3203">
        <v>9</v>
      </c>
      <c r="V3203" t="s">
        <v>28</v>
      </c>
      <c r="W3203">
        <v>37</v>
      </c>
      <c r="X3203" t="s">
        <v>29</v>
      </c>
      <c r="Y3203">
        <f t="shared" si="50"/>
        <v>-3.25</v>
      </c>
    </row>
    <row r="3204" spans="1:25" x14ac:dyDescent="0.3">
      <c r="A3204" t="s">
        <v>1210</v>
      </c>
      <c r="B3204" s="2">
        <v>45544</v>
      </c>
      <c r="C3204" t="s">
        <v>31</v>
      </c>
      <c r="D3204" t="s">
        <v>32</v>
      </c>
      <c r="E3204" t="s">
        <v>1211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 s="4">
        <v>5</v>
      </c>
      <c r="N3204" s="4">
        <v>0.5</v>
      </c>
      <c r="O3204">
        <v>10</v>
      </c>
      <c r="P3204">
        <v>46</v>
      </c>
      <c r="Q3204">
        <v>8</v>
      </c>
      <c r="R3204" s="4">
        <v>0.66666666666666663</v>
      </c>
      <c r="S3204" s="4">
        <v>3.833333333333333</v>
      </c>
      <c r="T3204">
        <v>76.666666666666671</v>
      </c>
      <c r="U3204">
        <v>9</v>
      </c>
      <c r="V3204" t="s">
        <v>28</v>
      </c>
      <c r="W3204">
        <v>37</v>
      </c>
      <c r="X3204" t="s">
        <v>29</v>
      </c>
      <c r="Y3204">
        <f t="shared" si="50"/>
        <v>0</v>
      </c>
    </row>
    <row r="3205" spans="1:25" x14ac:dyDescent="0.3">
      <c r="A3205" t="s">
        <v>832</v>
      </c>
      <c r="B3205" s="2">
        <v>45544</v>
      </c>
      <c r="C3205" t="s">
        <v>31</v>
      </c>
      <c r="D3205" t="s">
        <v>789</v>
      </c>
      <c r="E3205" t="s">
        <v>833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 s="4">
        <v>8</v>
      </c>
      <c r="N3205" s="4">
        <v>0</v>
      </c>
      <c r="O3205">
        <v>0</v>
      </c>
      <c r="P3205">
        <v>87</v>
      </c>
      <c r="Q3205">
        <v>9</v>
      </c>
      <c r="R3205" s="4">
        <v>0.75</v>
      </c>
      <c r="S3205" s="4">
        <v>7.25</v>
      </c>
      <c r="T3205">
        <v>90.625</v>
      </c>
      <c r="U3205">
        <v>9</v>
      </c>
      <c r="V3205" t="s">
        <v>28</v>
      </c>
      <c r="W3205">
        <v>37</v>
      </c>
      <c r="X3205" t="s">
        <v>29</v>
      </c>
      <c r="Y3205">
        <f t="shared" si="50"/>
        <v>0</v>
      </c>
    </row>
    <row r="3206" spans="1:25" x14ac:dyDescent="0.3">
      <c r="A3206" t="s">
        <v>94</v>
      </c>
      <c r="B3206" s="2">
        <v>45544</v>
      </c>
      <c r="C3206" t="s">
        <v>35</v>
      </c>
      <c r="D3206" t="s">
        <v>53</v>
      </c>
      <c r="E3206" t="s">
        <v>95</v>
      </c>
      <c r="F3206">
        <v>180</v>
      </c>
      <c r="G3206">
        <v>7</v>
      </c>
      <c r="H3206">
        <v>4</v>
      </c>
      <c r="I3206">
        <v>3</v>
      </c>
      <c r="J3206">
        <v>0</v>
      </c>
      <c r="K3206">
        <v>0</v>
      </c>
      <c r="L3206">
        <v>36</v>
      </c>
      <c r="M3206" s="4">
        <v>7</v>
      </c>
      <c r="N3206" s="4">
        <v>4</v>
      </c>
      <c r="O3206">
        <v>57.142857142857139</v>
      </c>
      <c r="P3206">
        <v>12</v>
      </c>
      <c r="Q3206">
        <v>24</v>
      </c>
      <c r="R3206" s="4">
        <v>2</v>
      </c>
      <c r="S3206" s="4">
        <v>1</v>
      </c>
      <c r="T3206">
        <v>14.285714285714279</v>
      </c>
      <c r="U3206">
        <v>9</v>
      </c>
      <c r="V3206" t="s">
        <v>28</v>
      </c>
      <c r="W3206">
        <v>37</v>
      </c>
      <c r="X3206" t="s">
        <v>29</v>
      </c>
      <c r="Y3206">
        <f t="shared" si="50"/>
        <v>0</v>
      </c>
    </row>
    <row r="3207" spans="1:25" x14ac:dyDescent="0.3">
      <c r="A3207" t="s">
        <v>485</v>
      </c>
      <c r="B3207" s="2">
        <v>45544</v>
      </c>
      <c r="C3207" t="s">
        <v>35</v>
      </c>
      <c r="D3207" t="s">
        <v>328</v>
      </c>
      <c r="E3207" t="s">
        <v>486</v>
      </c>
      <c r="F3207">
        <v>885</v>
      </c>
      <c r="G3207">
        <v>16</v>
      </c>
      <c r="H3207">
        <v>1.25</v>
      </c>
      <c r="I3207">
        <v>17.5</v>
      </c>
      <c r="J3207">
        <v>33</v>
      </c>
      <c r="K3207">
        <v>2.75</v>
      </c>
      <c r="L3207">
        <v>177</v>
      </c>
      <c r="M3207" s="4">
        <v>16</v>
      </c>
      <c r="N3207" s="4">
        <v>1.25</v>
      </c>
      <c r="O3207">
        <v>-9.375</v>
      </c>
      <c r="P3207">
        <v>132</v>
      </c>
      <c r="Q3207">
        <v>45</v>
      </c>
      <c r="R3207" s="4">
        <v>3.75</v>
      </c>
      <c r="S3207" s="4">
        <v>11</v>
      </c>
      <c r="T3207">
        <v>68.75</v>
      </c>
      <c r="U3207">
        <v>9</v>
      </c>
      <c r="V3207" t="s">
        <v>28</v>
      </c>
      <c r="W3207">
        <v>37</v>
      </c>
      <c r="X3207" t="s">
        <v>29</v>
      </c>
      <c r="Y3207">
        <f t="shared" si="50"/>
        <v>0</v>
      </c>
    </row>
    <row r="3208" spans="1:25" x14ac:dyDescent="0.3">
      <c r="A3208" t="s">
        <v>1127</v>
      </c>
      <c r="B3208" s="2">
        <v>45544</v>
      </c>
      <c r="C3208" t="s">
        <v>181</v>
      </c>
      <c r="D3208" t="s">
        <v>727</v>
      </c>
      <c r="E3208" t="s">
        <v>1128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 s="4">
        <v>32</v>
      </c>
      <c r="N3208" s="4">
        <v>32</v>
      </c>
      <c r="O3208">
        <v>100</v>
      </c>
      <c r="P3208">
        <v>0</v>
      </c>
      <c r="Q3208">
        <v>0</v>
      </c>
      <c r="R3208" s="4">
        <v>0</v>
      </c>
      <c r="S3208" s="4">
        <v>0</v>
      </c>
      <c r="T3208">
        <v>0</v>
      </c>
      <c r="U3208">
        <v>9</v>
      </c>
      <c r="V3208" t="s">
        <v>28</v>
      </c>
      <c r="W3208">
        <v>37</v>
      </c>
      <c r="X3208" t="s">
        <v>29</v>
      </c>
      <c r="Y3208">
        <f t="shared" si="50"/>
        <v>0</v>
      </c>
    </row>
    <row r="3209" spans="1:25" x14ac:dyDescent="0.3">
      <c r="A3209" t="s">
        <v>176</v>
      </c>
      <c r="B3209" s="2">
        <v>45544</v>
      </c>
      <c r="C3209" t="s">
        <v>35</v>
      </c>
      <c r="D3209" t="s">
        <v>70</v>
      </c>
      <c r="E3209" t="s">
        <v>177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 s="4">
        <v>6.5</v>
      </c>
      <c r="N3209" s="4">
        <v>1</v>
      </c>
      <c r="O3209">
        <v>15.38461538461539</v>
      </c>
      <c r="P3209">
        <v>61</v>
      </c>
      <c r="Q3209">
        <v>5</v>
      </c>
      <c r="R3209" s="4">
        <v>0.41666666666666669</v>
      </c>
      <c r="S3209" s="4">
        <v>5.083333333333333</v>
      </c>
      <c r="T3209">
        <v>78.205128205128204</v>
      </c>
      <c r="U3209">
        <v>9</v>
      </c>
      <c r="V3209" t="s">
        <v>28</v>
      </c>
      <c r="W3209">
        <v>37</v>
      </c>
      <c r="X3209" t="s">
        <v>29</v>
      </c>
      <c r="Y3209">
        <f t="shared" si="50"/>
        <v>0</v>
      </c>
    </row>
    <row r="3210" spans="1:25" x14ac:dyDescent="0.3">
      <c r="A3210" t="s">
        <v>96</v>
      </c>
      <c r="B3210" s="2">
        <v>45544</v>
      </c>
      <c r="C3210" t="s">
        <v>35</v>
      </c>
      <c r="D3210" t="s">
        <v>53</v>
      </c>
      <c r="E3210" t="s">
        <v>97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 s="4">
        <v>8</v>
      </c>
      <c r="N3210" s="4">
        <v>8</v>
      </c>
      <c r="O3210">
        <v>100</v>
      </c>
      <c r="P3210">
        <v>0</v>
      </c>
      <c r="Q3210">
        <v>0</v>
      </c>
      <c r="R3210" s="4">
        <v>0</v>
      </c>
      <c r="S3210" s="4">
        <v>0</v>
      </c>
      <c r="T3210">
        <v>0</v>
      </c>
      <c r="U3210">
        <v>9</v>
      </c>
      <c r="V3210" t="s">
        <v>28</v>
      </c>
      <c r="W3210">
        <v>37</v>
      </c>
      <c r="X3210" t="s">
        <v>29</v>
      </c>
      <c r="Y3210">
        <f t="shared" si="50"/>
        <v>0</v>
      </c>
    </row>
    <row r="3211" spans="1:25" x14ac:dyDescent="0.3">
      <c r="A3211" t="s">
        <v>1025</v>
      </c>
      <c r="B3211" s="2">
        <v>45544</v>
      </c>
      <c r="C3211" t="s">
        <v>181</v>
      </c>
      <c r="D3211" t="s">
        <v>220</v>
      </c>
      <c r="E3211" t="s">
        <v>1026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0</v>
      </c>
      <c r="L3211">
        <v>0</v>
      </c>
      <c r="M3211" s="4">
        <v>8</v>
      </c>
      <c r="N3211" s="4">
        <v>8</v>
      </c>
      <c r="O3211">
        <v>100</v>
      </c>
      <c r="P3211">
        <v>0</v>
      </c>
      <c r="Q3211">
        <v>0</v>
      </c>
      <c r="R3211" s="4">
        <v>0</v>
      </c>
      <c r="S3211" s="4">
        <v>0</v>
      </c>
      <c r="T3211">
        <v>0</v>
      </c>
      <c r="U3211">
        <v>9</v>
      </c>
      <c r="V3211" t="s">
        <v>28</v>
      </c>
      <c r="W3211">
        <v>37</v>
      </c>
      <c r="X3211" t="s">
        <v>29</v>
      </c>
      <c r="Y3211">
        <f t="shared" si="50"/>
        <v>0</v>
      </c>
    </row>
    <row r="3212" spans="1:25" x14ac:dyDescent="0.3">
      <c r="A3212" t="s">
        <v>475</v>
      </c>
      <c r="B3212" s="2">
        <v>45544</v>
      </c>
      <c r="C3212" t="s">
        <v>181</v>
      </c>
      <c r="D3212" t="s">
        <v>220</v>
      </c>
      <c r="E3212" t="s">
        <v>476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 s="4">
        <v>23</v>
      </c>
      <c r="N3212" s="4">
        <v>0</v>
      </c>
      <c r="O3212">
        <v>0</v>
      </c>
      <c r="P3212">
        <v>251</v>
      </c>
      <c r="Q3212">
        <v>25</v>
      </c>
      <c r="R3212" s="4">
        <v>2.083333333333333</v>
      </c>
      <c r="S3212" s="4">
        <v>20.916666666666671</v>
      </c>
      <c r="T3212">
        <v>90.94202898550725</v>
      </c>
      <c r="U3212">
        <v>9</v>
      </c>
      <c r="V3212" t="s">
        <v>28</v>
      </c>
      <c r="W3212">
        <v>37</v>
      </c>
      <c r="X3212" t="s">
        <v>29</v>
      </c>
      <c r="Y3212">
        <f t="shared" si="50"/>
        <v>0</v>
      </c>
    </row>
    <row r="3213" spans="1:25" x14ac:dyDescent="0.3">
      <c r="A3213" t="s">
        <v>391</v>
      </c>
      <c r="B3213" s="2">
        <v>45544</v>
      </c>
      <c r="C3213" t="s">
        <v>25</v>
      </c>
      <c r="D3213" t="s">
        <v>367</v>
      </c>
      <c r="E3213" t="s">
        <v>392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 s="4">
        <v>8</v>
      </c>
      <c r="N3213" s="4">
        <v>0</v>
      </c>
      <c r="O3213">
        <v>0</v>
      </c>
      <c r="P3213">
        <v>68</v>
      </c>
      <c r="Q3213">
        <v>28</v>
      </c>
      <c r="R3213" s="4">
        <v>2.333333333333333</v>
      </c>
      <c r="S3213" s="4">
        <v>5.666666666666667</v>
      </c>
      <c r="T3213">
        <v>70.833333333333343</v>
      </c>
      <c r="U3213">
        <v>9</v>
      </c>
      <c r="V3213" t="s">
        <v>28</v>
      </c>
      <c r="W3213">
        <v>37</v>
      </c>
      <c r="X3213" t="s">
        <v>29</v>
      </c>
      <c r="Y3213">
        <f t="shared" si="50"/>
        <v>0</v>
      </c>
    </row>
    <row r="3214" spans="1:25" x14ac:dyDescent="0.3">
      <c r="A3214" t="s">
        <v>659</v>
      </c>
      <c r="B3214" s="2">
        <v>45544</v>
      </c>
      <c r="C3214" t="s">
        <v>31</v>
      </c>
      <c r="D3214" t="s">
        <v>647</v>
      </c>
      <c r="E3214" t="s">
        <v>660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 s="4">
        <v>16</v>
      </c>
      <c r="N3214" s="4">
        <v>8</v>
      </c>
      <c r="O3214">
        <v>50</v>
      </c>
      <c r="P3214">
        <v>90</v>
      </c>
      <c r="Q3214">
        <v>6</v>
      </c>
      <c r="R3214" s="4">
        <v>0.5</v>
      </c>
      <c r="S3214" s="4">
        <v>7.5</v>
      </c>
      <c r="T3214">
        <v>46.875</v>
      </c>
      <c r="U3214">
        <v>9</v>
      </c>
      <c r="V3214" t="s">
        <v>28</v>
      </c>
      <c r="W3214">
        <v>37</v>
      </c>
      <c r="X3214" t="s">
        <v>29</v>
      </c>
      <c r="Y3214">
        <f t="shared" si="50"/>
        <v>0</v>
      </c>
    </row>
    <row r="3215" spans="1:25" x14ac:dyDescent="0.3">
      <c r="A3215" t="s">
        <v>123</v>
      </c>
      <c r="B3215" s="2">
        <v>45544</v>
      </c>
      <c r="C3215" t="s">
        <v>35</v>
      </c>
      <c r="D3215" t="s">
        <v>124</v>
      </c>
      <c r="E3215" t="s">
        <v>125</v>
      </c>
      <c r="F3215">
        <v>0</v>
      </c>
      <c r="G3215">
        <v>0</v>
      </c>
      <c r="H3215">
        <v>0</v>
      </c>
      <c r="I3215">
        <v>0</v>
      </c>
      <c r="L3215">
        <v>0</v>
      </c>
      <c r="M3215" s="4">
        <v>0</v>
      </c>
      <c r="N3215" s="4">
        <v>0</v>
      </c>
      <c r="O3215">
        <v>0</v>
      </c>
      <c r="P3215">
        <v>0</v>
      </c>
      <c r="Q3215">
        <v>0</v>
      </c>
      <c r="R3215" s="4">
        <v>0</v>
      </c>
      <c r="S3215" s="4">
        <v>0</v>
      </c>
      <c r="U3215">
        <v>9</v>
      </c>
      <c r="V3215" t="s">
        <v>28</v>
      </c>
      <c r="W3215">
        <v>37</v>
      </c>
      <c r="X3215" t="s">
        <v>29</v>
      </c>
      <c r="Y3215">
        <f t="shared" si="50"/>
        <v>0</v>
      </c>
    </row>
    <row r="3216" spans="1:25" x14ac:dyDescent="0.3">
      <c r="A3216" t="s">
        <v>451</v>
      </c>
      <c r="B3216" s="2">
        <v>45544</v>
      </c>
      <c r="C3216" t="s">
        <v>25</v>
      </c>
      <c r="D3216" t="s">
        <v>405</v>
      </c>
      <c r="E3216" t="s">
        <v>452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 s="4">
        <v>8</v>
      </c>
      <c r="N3216" s="4">
        <v>0</v>
      </c>
      <c r="O3216">
        <v>0</v>
      </c>
      <c r="P3216">
        <v>96</v>
      </c>
      <c r="Q3216">
        <v>0</v>
      </c>
      <c r="R3216" s="4">
        <v>0</v>
      </c>
      <c r="S3216" s="4">
        <v>8</v>
      </c>
      <c r="T3216">
        <v>100</v>
      </c>
      <c r="U3216">
        <v>9</v>
      </c>
      <c r="V3216" t="s">
        <v>28</v>
      </c>
      <c r="W3216">
        <v>37</v>
      </c>
      <c r="X3216" t="s">
        <v>29</v>
      </c>
      <c r="Y3216">
        <f t="shared" si="50"/>
        <v>0</v>
      </c>
    </row>
    <row r="3217" spans="1:25" x14ac:dyDescent="0.3">
      <c r="A3217" t="s">
        <v>190</v>
      </c>
      <c r="B3217" s="2">
        <v>45544</v>
      </c>
      <c r="C3217" t="s">
        <v>181</v>
      </c>
      <c r="D3217" t="s">
        <v>182</v>
      </c>
      <c r="E3217" t="s">
        <v>191</v>
      </c>
      <c r="F3217">
        <v>390</v>
      </c>
      <c r="G3217">
        <v>8</v>
      </c>
      <c r="H3217">
        <v>1.5</v>
      </c>
      <c r="I3217">
        <v>13.5</v>
      </c>
      <c r="J3217">
        <v>84</v>
      </c>
      <c r="K3217">
        <v>7</v>
      </c>
      <c r="L3217">
        <v>78</v>
      </c>
      <c r="M3217" s="4">
        <v>8</v>
      </c>
      <c r="N3217" s="4">
        <v>1.5</v>
      </c>
      <c r="O3217">
        <v>-68.75</v>
      </c>
      <c r="P3217">
        <v>84</v>
      </c>
      <c r="Q3217">
        <v>0</v>
      </c>
      <c r="R3217" s="4">
        <v>0</v>
      </c>
      <c r="S3217" s="4">
        <v>7</v>
      </c>
      <c r="T3217">
        <v>87.5</v>
      </c>
      <c r="U3217">
        <v>9</v>
      </c>
      <c r="V3217" t="s">
        <v>28</v>
      </c>
      <c r="W3217">
        <v>37</v>
      </c>
      <c r="X3217" t="s">
        <v>29</v>
      </c>
      <c r="Y3217">
        <f t="shared" si="50"/>
        <v>-0.5</v>
      </c>
    </row>
    <row r="3218" spans="1:25" x14ac:dyDescent="0.3">
      <c r="A3218" t="s">
        <v>113</v>
      </c>
      <c r="B3218" s="2">
        <v>45544</v>
      </c>
      <c r="C3218" t="s">
        <v>31</v>
      </c>
      <c r="D3218" t="s">
        <v>32</v>
      </c>
      <c r="E3218" t="s">
        <v>114</v>
      </c>
      <c r="F3218">
        <v>0</v>
      </c>
      <c r="G3218">
        <v>0</v>
      </c>
      <c r="H3218">
        <v>0</v>
      </c>
      <c r="I3218">
        <v>0</v>
      </c>
      <c r="L3218">
        <v>0</v>
      </c>
      <c r="M3218" s="4">
        <v>0</v>
      </c>
      <c r="N3218" s="4">
        <v>0</v>
      </c>
      <c r="O3218">
        <v>0</v>
      </c>
      <c r="P3218">
        <v>0</v>
      </c>
      <c r="Q3218">
        <v>0</v>
      </c>
      <c r="R3218" s="4">
        <v>0</v>
      </c>
      <c r="S3218" s="4">
        <v>0</v>
      </c>
      <c r="U3218">
        <v>9</v>
      </c>
      <c r="V3218" t="s">
        <v>28</v>
      </c>
      <c r="W3218">
        <v>37</v>
      </c>
      <c r="X3218" t="s">
        <v>29</v>
      </c>
      <c r="Y3218">
        <f t="shared" si="50"/>
        <v>0</v>
      </c>
    </row>
    <row r="3219" spans="1:25" x14ac:dyDescent="0.3">
      <c r="A3219" t="s">
        <v>970</v>
      </c>
      <c r="B3219" s="2">
        <v>45544</v>
      </c>
      <c r="C3219" t="s">
        <v>181</v>
      </c>
      <c r="D3219" t="s">
        <v>960</v>
      </c>
      <c r="E3219" t="s">
        <v>971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 s="4">
        <v>20</v>
      </c>
      <c r="N3219" s="4">
        <v>0</v>
      </c>
      <c r="O3219">
        <v>0</v>
      </c>
      <c r="P3219">
        <v>231</v>
      </c>
      <c r="Q3219">
        <v>9</v>
      </c>
      <c r="R3219" s="4">
        <v>0.75</v>
      </c>
      <c r="S3219" s="4">
        <v>19.25</v>
      </c>
      <c r="T3219">
        <v>96.25</v>
      </c>
      <c r="U3219">
        <v>9</v>
      </c>
      <c r="V3219" t="s">
        <v>28</v>
      </c>
      <c r="W3219">
        <v>37</v>
      </c>
      <c r="X3219" t="s">
        <v>29</v>
      </c>
      <c r="Y3219">
        <f t="shared" si="50"/>
        <v>0</v>
      </c>
    </row>
    <row r="3220" spans="1:25" x14ac:dyDescent="0.3">
      <c r="A3220" t="s">
        <v>483</v>
      </c>
      <c r="B3220" s="2">
        <v>45544</v>
      </c>
      <c r="C3220" t="s">
        <v>35</v>
      </c>
      <c r="D3220" t="s">
        <v>328</v>
      </c>
      <c r="E3220" t="s">
        <v>484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 s="4">
        <v>24</v>
      </c>
      <c r="N3220" s="4">
        <v>0</v>
      </c>
      <c r="O3220">
        <v>0</v>
      </c>
      <c r="P3220">
        <v>268</v>
      </c>
      <c r="Q3220">
        <v>20</v>
      </c>
      <c r="R3220" s="4">
        <v>1.666666666666667</v>
      </c>
      <c r="S3220" s="4">
        <v>22.333333333333329</v>
      </c>
      <c r="T3220">
        <v>93.055555555555543</v>
      </c>
      <c r="U3220">
        <v>9</v>
      </c>
      <c r="V3220" t="s">
        <v>28</v>
      </c>
      <c r="W3220">
        <v>37</v>
      </c>
      <c r="X3220" t="s">
        <v>29</v>
      </c>
      <c r="Y3220">
        <f t="shared" si="50"/>
        <v>0</v>
      </c>
    </row>
    <row r="3221" spans="1:25" x14ac:dyDescent="0.3">
      <c r="A3221" t="s">
        <v>957</v>
      </c>
      <c r="B3221" s="2">
        <v>45544</v>
      </c>
      <c r="C3221" t="s">
        <v>181</v>
      </c>
      <c r="D3221" t="s">
        <v>922</v>
      </c>
      <c r="E3221" t="s">
        <v>958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 s="4">
        <v>8</v>
      </c>
      <c r="N3221" s="4">
        <v>0</v>
      </c>
      <c r="O3221">
        <v>0</v>
      </c>
      <c r="P3221">
        <v>27</v>
      </c>
      <c r="Q3221">
        <v>69</v>
      </c>
      <c r="R3221" s="4">
        <v>5.75</v>
      </c>
      <c r="S3221" s="4">
        <v>2.25</v>
      </c>
      <c r="T3221">
        <v>28.125</v>
      </c>
      <c r="U3221">
        <v>9</v>
      </c>
      <c r="V3221" t="s">
        <v>28</v>
      </c>
      <c r="W3221">
        <v>37</v>
      </c>
      <c r="X3221" t="s">
        <v>29</v>
      </c>
      <c r="Y3221">
        <f t="shared" si="50"/>
        <v>0</v>
      </c>
    </row>
    <row r="3222" spans="1:25" x14ac:dyDescent="0.3">
      <c r="A3222" t="s">
        <v>1125</v>
      </c>
      <c r="B3222" s="2">
        <v>45544</v>
      </c>
      <c r="C3222" t="s">
        <v>181</v>
      </c>
      <c r="D3222" t="s">
        <v>727</v>
      </c>
      <c r="E3222" t="s">
        <v>1126</v>
      </c>
      <c r="F3222">
        <v>1230</v>
      </c>
      <c r="G3222">
        <v>20.5</v>
      </c>
      <c r="H3222">
        <v>0</v>
      </c>
      <c r="I3222">
        <v>20.5</v>
      </c>
      <c r="J3222">
        <v>0</v>
      </c>
      <c r="K3222">
        <v>0</v>
      </c>
      <c r="L3222">
        <v>246</v>
      </c>
      <c r="M3222" s="4">
        <v>20.5</v>
      </c>
      <c r="N3222" s="4">
        <v>0</v>
      </c>
      <c r="O3222">
        <v>0</v>
      </c>
      <c r="P3222">
        <v>136</v>
      </c>
      <c r="Q3222">
        <v>110</v>
      </c>
      <c r="R3222" s="4">
        <v>9.1666666666666661</v>
      </c>
      <c r="S3222" s="4">
        <v>11.33333333333333</v>
      </c>
      <c r="T3222">
        <v>55.284552845528459</v>
      </c>
      <c r="U3222">
        <v>9</v>
      </c>
      <c r="V3222" t="s">
        <v>28</v>
      </c>
      <c r="W3222">
        <v>37</v>
      </c>
      <c r="X3222" t="s">
        <v>29</v>
      </c>
      <c r="Y3222">
        <f t="shared" si="50"/>
        <v>0</v>
      </c>
    </row>
    <row r="3223" spans="1:25" x14ac:dyDescent="0.3">
      <c r="A3223" t="s">
        <v>393</v>
      </c>
      <c r="B3223" s="2">
        <v>45544</v>
      </c>
      <c r="C3223" t="s">
        <v>25</v>
      </c>
      <c r="D3223" t="s">
        <v>367</v>
      </c>
      <c r="E3223" t="s">
        <v>394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 s="4">
        <v>16</v>
      </c>
      <c r="N3223" s="4">
        <v>16</v>
      </c>
      <c r="O3223">
        <v>100</v>
      </c>
      <c r="P3223">
        <v>0</v>
      </c>
      <c r="Q3223">
        <v>0</v>
      </c>
      <c r="R3223" s="4">
        <v>0</v>
      </c>
      <c r="S3223" s="4">
        <v>0</v>
      </c>
      <c r="T3223">
        <v>0</v>
      </c>
      <c r="U3223">
        <v>9</v>
      </c>
      <c r="V3223" t="s">
        <v>28</v>
      </c>
      <c r="W3223">
        <v>37</v>
      </c>
      <c r="X3223" t="s">
        <v>29</v>
      </c>
      <c r="Y3223">
        <f t="shared" si="50"/>
        <v>0</v>
      </c>
    </row>
    <row r="3224" spans="1:25" x14ac:dyDescent="0.3">
      <c r="A3224" t="s">
        <v>661</v>
      </c>
      <c r="B3224" s="2">
        <v>45544</v>
      </c>
      <c r="C3224" t="s">
        <v>31</v>
      </c>
      <c r="D3224" t="s">
        <v>647</v>
      </c>
      <c r="E3224" t="s">
        <v>662</v>
      </c>
      <c r="F3224">
        <v>0</v>
      </c>
      <c r="G3224">
        <v>21</v>
      </c>
      <c r="H3224">
        <v>21</v>
      </c>
      <c r="I3224">
        <v>0</v>
      </c>
      <c r="J3224">
        <v>0</v>
      </c>
      <c r="K3224">
        <v>0</v>
      </c>
      <c r="L3224">
        <v>0</v>
      </c>
      <c r="M3224" s="4">
        <v>21</v>
      </c>
      <c r="N3224" s="4">
        <v>21</v>
      </c>
      <c r="O3224">
        <v>100</v>
      </c>
      <c r="P3224">
        <v>0</v>
      </c>
      <c r="Q3224">
        <v>0</v>
      </c>
      <c r="R3224" s="4">
        <v>0</v>
      </c>
      <c r="S3224" s="4">
        <v>0</v>
      </c>
      <c r="T3224">
        <v>0</v>
      </c>
      <c r="U3224">
        <v>9</v>
      </c>
      <c r="V3224" t="s">
        <v>28</v>
      </c>
      <c r="W3224">
        <v>37</v>
      </c>
      <c r="X3224" t="s">
        <v>29</v>
      </c>
      <c r="Y3224">
        <f t="shared" si="50"/>
        <v>0</v>
      </c>
    </row>
    <row r="3225" spans="1:25" x14ac:dyDescent="0.3">
      <c r="A3225" t="s">
        <v>1156</v>
      </c>
      <c r="B3225" s="2">
        <v>45544</v>
      </c>
      <c r="C3225" t="s">
        <v>181</v>
      </c>
      <c r="D3225" t="s">
        <v>1144</v>
      </c>
      <c r="E3225" t="s">
        <v>1157</v>
      </c>
      <c r="F3225">
        <v>1380</v>
      </c>
      <c r="G3225">
        <v>24</v>
      </c>
      <c r="H3225">
        <v>1</v>
      </c>
      <c r="I3225">
        <v>23</v>
      </c>
      <c r="J3225">
        <v>0</v>
      </c>
      <c r="K3225">
        <v>0</v>
      </c>
      <c r="L3225">
        <v>276</v>
      </c>
      <c r="M3225" s="4">
        <v>24</v>
      </c>
      <c r="N3225" s="4">
        <v>1</v>
      </c>
      <c r="O3225">
        <v>4.1666666666666661</v>
      </c>
      <c r="P3225">
        <v>181</v>
      </c>
      <c r="Q3225">
        <v>95</v>
      </c>
      <c r="R3225" s="4">
        <v>7.916666666666667</v>
      </c>
      <c r="S3225" s="4">
        <v>15.08333333333333</v>
      </c>
      <c r="T3225">
        <v>62.847222222222221</v>
      </c>
      <c r="U3225">
        <v>9</v>
      </c>
      <c r="V3225" t="s">
        <v>28</v>
      </c>
      <c r="W3225">
        <v>37</v>
      </c>
      <c r="X3225" t="s">
        <v>29</v>
      </c>
      <c r="Y3225">
        <f t="shared" si="50"/>
        <v>0</v>
      </c>
    </row>
    <row r="3226" spans="1:25" x14ac:dyDescent="0.3">
      <c r="A3226" t="s">
        <v>816</v>
      </c>
      <c r="B3226" s="2">
        <v>45544</v>
      </c>
      <c r="C3226" t="s">
        <v>31</v>
      </c>
      <c r="D3226" t="s">
        <v>789</v>
      </c>
      <c r="E3226" t="s">
        <v>817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 s="4">
        <v>7</v>
      </c>
      <c r="N3226" s="4">
        <v>0</v>
      </c>
      <c r="O3226">
        <v>0</v>
      </c>
      <c r="P3226">
        <v>0</v>
      </c>
      <c r="Q3226">
        <v>84</v>
      </c>
      <c r="R3226" s="4">
        <v>7</v>
      </c>
      <c r="S3226" s="4">
        <v>0</v>
      </c>
      <c r="T3226">
        <v>0</v>
      </c>
      <c r="U3226">
        <v>9</v>
      </c>
      <c r="V3226" t="s">
        <v>28</v>
      </c>
      <c r="W3226">
        <v>37</v>
      </c>
      <c r="X3226" t="s">
        <v>29</v>
      </c>
      <c r="Y3226">
        <f t="shared" si="50"/>
        <v>0</v>
      </c>
    </row>
    <row r="3227" spans="1:25" x14ac:dyDescent="0.3">
      <c r="A3227" t="s">
        <v>716</v>
      </c>
      <c r="B3227" s="2">
        <v>45544</v>
      </c>
      <c r="C3227" t="s">
        <v>31</v>
      </c>
      <c r="D3227" t="s">
        <v>700</v>
      </c>
      <c r="E3227" t="s">
        <v>717</v>
      </c>
      <c r="F3227">
        <v>0</v>
      </c>
      <c r="G3227">
        <v>0</v>
      </c>
      <c r="H3227">
        <v>0</v>
      </c>
      <c r="I3227">
        <v>0</v>
      </c>
      <c r="L3227">
        <v>0</v>
      </c>
      <c r="M3227" s="4">
        <v>0</v>
      </c>
      <c r="N3227" s="4">
        <v>0</v>
      </c>
      <c r="O3227">
        <v>0</v>
      </c>
      <c r="P3227">
        <v>0</v>
      </c>
      <c r="Q3227">
        <v>0</v>
      </c>
      <c r="R3227" s="4">
        <v>0</v>
      </c>
      <c r="S3227" s="4">
        <v>0</v>
      </c>
      <c r="U3227">
        <v>9</v>
      </c>
      <c r="V3227" t="s">
        <v>28</v>
      </c>
      <c r="W3227">
        <v>37</v>
      </c>
      <c r="X3227" t="s">
        <v>29</v>
      </c>
      <c r="Y3227">
        <f t="shared" si="50"/>
        <v>0</v>
      </c>
    </row>
    <row r="3228" spans="1:25" x14ac:dyDescent="0.3">
      <c r="A3228" t="s">
        <v>447</v>
      </c>
      <c r="B3228" s="2">
        <v>45544</v>
      </c>
      <c r="C3228" t="s">
        <v>25</v>
      </c>
      <c r="D3228" t="s">
        <v>405</v>
      </c>
      <c r="E3228" t="s">
        <v>448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 s="4">
        <v>4.5</v>
      </c>
      <c r="N3228" s="4">
        <v>0</v>
      </c>
      <c r="O3228">
        <v>0</v>
      </c>
      <c r="P3228">
        <v>50</v>
      </c>
      <c r="Q3228">
        <v>4</v>
      </c>
      <c r="R3228" s="4">
        <v>0.33333333333333331</v>
      </c>
      <c r="S3228" s="4">
        <v>4.166666666666667</v>
      </c>
      <c r="T3228">
        <v>92.592592592592609</v>
      </c>
      <c r="U3228">
        <v>9</v>
      </c>
      <c r="V3228" t="s">
        <v>28</v>
      </c>
      <c r="W3228">
        <v>37</v>
      </c>
      <c r="X3228" t="s">
        <v>29</v>
      </c>
      <c r="Y3228">
        <f t="shared" si="50"/>
        <v>0</v>
      </c>
    </row>
    <row r="3229" spans="1:25" x14ac:dyDescent="0.3">
      <c r="A3229" t="s">
        <v>1240</v>
      </c>
      <c r="B3229" s="2">
        <v>45544</v>
      </c>
      <c r="C3229" t="s">
        <v>25</v>
      </c>
      <c r="D3229" t="s">
        <v>26</v>
      </c>
      <c r="E3229" t="s">
        <v>1241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 s="4">
        <v>8</v>
      </c>
      <c r="N3229" s="4">
        <v>8</v>
      </c>
      <c r="O3229">
        <v>100</v>
      </c>
      <c r="P3229">
        <v>0</v>
      </c>
      <c r="Q3229">
        <v>0</v>
      </c>
      <c r="R3229" s="4">
        <v>0</v>
      </c>
      <c r="S3229" s="4">
        <v>0</v>
      </c>
      <c r="T3229">
        <v>0</v>
      </c>
      <c r="U3229">
        <v>9</v>
      </c>
      <c r="V3229" t="s">
        <v>28</v>
      </c>
      <c r="W3229">
        <v>37</v>
      </c>
      <c r="X3229" t="s">
        <v>29</v>
      </c>
      <c r="Y3229">
        <f t="shared" si="50"/>
        <v>0</v>
      </c>
    </row>
    <row r="3230" spans="1:25" x14ac:dyDescent="0.3">
      <c r="A3230" t="s">
        <v>718</v>
      </c>
      <c r="B3230" s="2">
        <v>45544</v>
      </c>
      <c r="C3230" t="s">
        <v>31</v>
      </c>
      <c r="D3230" t="s">
        <v>700</v>
      </c>
      <c r="E3230" t="s">
        <v>719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 s="4">
        <v>8</v>
      </c>
      <c r="N3230" s="4">
        <v>8</v>
      </c>
      <c r="O3230">
        <v>100</v>
      </c>
      <c r="P3230">
        <v>0</v>
      </c>
      <c r="Q3230">
        <v>0</v>
      </c>
      <c r="R3230" s="4">
        <v>0</v>
      </c>
      <c r="S3230" s="4">
        <v>0</v>
      </c>
      <c r="T3230">
        <v>0</v>
      </c>
      <c r="U3230">
        <v>9</v>
      </c>
      <c r="V3230" t="s">
        <v>28</v>
      </c>
      <c r="W3230">
        <v>37</v>
      </c>
      <c r="X3230" t="s">
        <v>29</v>
      </c>
      <c r="Y3230">
        <f t="shared" si="50"/>
        <v>0</v>
      </c>
    </row>
    <row r="3231" spans="1:25" x14ac:dyDescent="0.3">
      <c r="A3231" t="s">
        <v>254</v>
      </c>
      <c r="B3231" s="2">
        <v>45544</v>
      </c>
      <c r="C3231" t="s">
        <v>35</v>
      </c>
      <c r="D3231" t="s">
        <v>199</v>
      </c>
      <c r="E3231" t="s">
        <v>255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 s="4">
        <v>14</v>
      </c>
      <c r="N3231" s="4">
        <v>0</v>
      </c>
      <c r="O3231">
        <v>0</v>
      </c>
      <c r="P3231">
        <v>138</v>
      </c>
      <c r="Q3231">
        <v>30</v>
      </c>
      <c r="R3231" s="4">
        <v>2.5</v>
      </c>
      <c r="S3231" s="4">
        <v>11.5</v>
      </c>
      <c r="T3231">
        <v>82.142857142857139</v>
      </c>
      <c r="U3231">
        <v>9</v>
      </c>
      <c r="V3231" t="s">
        <v>28</v>
      </c>
      <c r="W3231">
        <v>37</v>
      </c>
      <c r="X3231" t="s">
        <v>29</v>
      </c>
      <c r="Y3231">
        <f t="shared" si="50"/>
        <v>0</v>
      </c>
    </row>
    <row r="3232" spans="1:25" x14ac:dyDescent="0.3">
      <c r="A3232" t="s">
        <v>1198</v>
      </c>
      <c r="B3232" s="2">
        <v>45544</v>
      </c>
      <c r="C3232" t="s">
        <v>181</v>
      </c>
      <c r="D3232" t="s">
        <v>1093</v>
      </c>
      <c r="E3232" t="s">
        <v>1199</v>
      </c>
      <c r="F3232">
        <v>1440</v>
      </c>
      <c r="G3232">
        <v>28.5</v>
      </c>
      <c r="H3232">
        <v>4.5</v>
      </c>
      <c r="I3232">
        <v>25</v>
      </c>
      <c r="J3232">
        <v>12</v>
      </c>
      <c r="K3232">
        <v>1</v>
      </c>
      <c r="L3232">
        <v>288</v>
      </c>
      <c r="M3232" s="4">
        <v>28.5</v>
      </c>
      <c r="N3232" s="4">
        <v>4.5</v>
      </c>
      <c r="O3232">
        <v>12.28070175438596</v>
      </c>
      <c r="P3232">
        <v>272</v>
      </c>
      <c r="Q3232">
        <v>16</v>
      </c>
      <c r="R3232" s="4">
        <v>1.333333333333333</v>
      </c>
      <c r="S3232" s="4">
        <v>22.666666666666671</v>
      </c>
      <c r="T3232">
        <v>79.532163742690059</v>
      </c>
      <c r="U3232">
        <v>9</v>
      </c>
      <c r="V3232" t="s">
        <v>28</v>
      </c>
      <c r="W3232">
        <v>37</v>
      </c>
      <c r="X3232" t="s">
        <v>29</v>
      </c>
      <c r="Y3232">
        <f t="shared" si="50"/>
        <v>0</v>
      </c>
    </row>
    <row r="3233" spans="1:25" x14ac:dyDescent="0.3">
      <c r="A3233" t="s">
        <v>1017</v>
      </c>
      <c r="B3233" s="2">
        <v>45544</v>
      </c>
      <c r="C3233" t="s">
        <v>181</v>
      </c>
      <c r="D3233" t="s">
        <v>220</v>
      </c>
      <c r="E3233" t="s">
        <v>1018</v>
      </c>
      <c r="F3233">
        <v>0</v>
      </c>
      <c r="G3233">
        <v>0</v>
      </c>
      <c r="H3233">
        <v>0</v>
      </c>
      <c r="I3233">
        <v>0</v>
      </c>
      <c r="L3233">
        <v>0</v>
      </c>
      <c r="M3233" s="4">
        <v>0</v>
      </c>
      <c r="N3233" s="4">
        <v>0</v>
      </c>
      <c r="O3233">
        <v>0</v>
      </c>
      <c r="P3233">
        <v>0</v>
      </c>
      <c r="Q3233">
        <v>0</v>
      </c>
      <c r="R3233" s="4">
        <v>0</v>
      </c>
      <c r="S3233" s="4">
        <v>0</v>
      </c>
      <c r="U3233">
        <v>9</v>
      </c>
      <c r="V3233" t="s">
        <v>28</v>
      </c>
      <c r="W3233">
        <v>37</v>
      </c>
      <c r="X3233" t="s">
        <v>29</v>
      </c>
      <c r="Y3233">
        <f t="shared" si="50"/>
        <v>0</v>
      </c>
    </row>
    <row r="3234" spans="1:25" x14ac:dyDescent="0.3">
      <c r="A3234" t="s">
        <v>517</v>
      </c>
      <c r="B3234" s="2">
        <v>45544</v>
      </c>
      <c r="C3234" t="s">
        <v>35</v>
      </c>
      <c r="D3234" t="s">
        <v>328</v>
      </c>
      <c r="E3234" t="s">
        <v>518</v>
      </c>
      <c r="F3234">
        <v>450</v>
      </c>
      <c r="G3234">
        <v>7.5</v>
      </c>
      <c r="H3234">
        <v>0</v>
      </c>
      <c r="I3234">
        <v>7.5</v>
      </c>
      <c r="J3234">
        <v>0</v>
      </c>
      <c r="K3234">
        <v>0</v>
      </c>
      <c r="L3234">
        <v>90</v>
      </c>
      <c r="M3234" s="4">
        <v>7.5</v>
      </c>
      <c r="N3234" s="4">
        <v>0</v>
      </c>
      <c r="O3234">
        <v>0</v>
      </c>
      <c r="P3234">
        <v>4</v>
      </c>
      <c r="Q3234">
        <v>86</v>
      </c>
      <c r="R3234" s="4">
        <v>7.166666666666667</v>
      </c>
      <c r="S3234" s="4">
        <v>0.33333333333333331</v>
      </c>
      <c r="T3234">
        <v>4.4444444444444438</v>
      </c>
      <c r="U3234">
        <v>9</v>
      </c>
      <c r="V3234" t="s">
        <v>28</v>
      </c>
      <c r="W3234">
        <v>37</v>
      </c>
      <c r="X3234" t="s">
        <v>29</v>
      </c>
      <c r="Y3234">
        <f t="shared" si="50"/>
        <v>0</v>
      </c>
    </row>
    <row r="3235" spans="1:25" x14ac:dyDescent="0.3">
      <c r="A3235" t="s">
        <v>134</v>
      </c>
      <c r="B3235" s="2">
        <v>45544</v>
      </c>
      <c r="C3235" t="s">
        <v>35</v>
      </c>
      <c r="D3235" t="s">
        <v>124</v>
      </c>
      <c r="E3235" t="s">
        <v>135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 s="4">
        <v>8</v>
      </c>
      <c r="N3235" s="4">
        <v>8</v>
      </c>
      <c r="O3235">
        <v>100</v>
      </c>
      <c r="P3235">
        <v>0</v>
      </c>
      <c r="Q3235">
        <v>0</v>
      </c>
      <c r="R3235" s="4">
        <v>0</v>
      </c>
      <c r="S3235" s="4">
        <v>0</v>
      </c>
      <c r="T3235">
        <v>0</v>
      </c>
      <c r="U3235">
        <v>9</v>
      </c>
      <c r="V3235" t="s">
        <v>28</v>
      </c>
      <c r="W3235">
        <v>37</v>
      </c>
      <c r="X3235" t="s">
        <v>29</v>
      </c>
      <c r="Y3235">
        <f t="shared" si="50"/>
        <v>0</v>
      </c>
    </row>
    <row r="3236" spans="1:25" x14ac:dyDescent="0.3">
      <c r="A3236" t="s">
        <v>947</v>
      </c>
      <c r="B3236" s="2">
        <v>45544</v>
      </c>
      <c r="C3236" t="s">
        <v>181</v>
      </c>
      <c r="D3236" t="s">
        <v>939</v>
      </c>
      <c r="E3236" t="s">
        <v>948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 s="4">
        <v>4</v>
      </c>
      <c r="N3236" s="4">
        <v>4</v>
      </c>
      <c r="O3236">
        <v>100</v>
      </c>
      <c r="P3236">
        <v>0</v>
      </c>
      <c r="Q3236">
        <v>0</v>
      </c>
      <c r="R3236" s="4">
        <v>0</v>
      </c>
      <c r="S3236" s="4">
        <v>0</v>
      </c>
      <c r="T3236">
        <v>0</v>
      </c>
      <c r="U3236">
        <v>9</v>
      </c>
      <c r="V3236" t="s">
        <v>28</v>
      </c>
      <c r="W3236">
        <v>37</v>
      </c>
      <c r="X3236" t="s">
        <v>29</v>
      </c>
      <c r="Y3236">
        <f t="shared" si="50"/>
        <v>0</v>
      </c>
    </row>
    <row r="3237" spans="1:25" x14ac:dyDescent="0.3">
      <c r="A3237" t="s">
        <v>731</v>
      </c>
      <c r="B3237" s="2">
        <v>45544</v>
      </c>
      <c r="C3237" t="s">
        <v>31</v>
      </c>
      <c r="D3237" t="s">
        <v>647</v>
      </c>
      <c r="E3237" t="s">
        <v>732</v>
      </c>
      <c r="F3237">
        <v>0</v>
      </c>
      <c r="G3237">
        <v>0</v>
      </c>
      <c r="H3237">
        <v>0</v>
      </c>
      <c r="I3237">
        <v>0</v>
      </c>
      <c r="L3237">
        <v>0</v>
      </c>
      <c r="M3237" s="4">
        <v>0</v>
      </c>
      <c r="N3237" s="4">
        <v>0</v>
      </c>
      <c r="O3237">
        <v>0</v>
      </c>
      <c r="P3237">
        <v>0</v>
      </c>
      <c r="Q3237">
        <v>0</v>
      </c>
      <c r="R3237" s="4">
        <v>0</v>
      </c>
      <c r="S3237" s="4">
        <v>0</v>
      </c>
      <c r="U3237">
        <v>9</v>
      </c>
      <c r="V3237" t="s">
        <v>28</v>
      </c>
      <c r="W3237">
        <v>37</v>
      </c>
      <c r="X3237" t="s">
        <v>29</v>
      </c>
      <c r="Y3237">
        <f t="shared" si="50"/>
        <v>0</v>
      </c>
    </row>
    <row r="3238" spans="1:25" x14ac:dyDescent="0.3">
      <c r="A3238" t="s">
        <v>439</v>
      </c>
      <c r="B3238" s="2">
        <v>45544</v>
      </c>
      <c r="C3238" t="s">
        <v>25</v>
      </c>
      <c r="D3238" t="s">
        <v>405</v>
      </c>
      <c r="E3238" t="s">
        <v>440</v>
      </c>
      <c r="F3238">
        <v>0</v>
      </c>
      <c r="G3238">
        <v>0</v>
      </c>
      <c r="H3238">
        <v>0</v>
      </c>
      <c r="I3238">
        <v>0</v>
      </c>
      <c r="L3238">
        <v>0</v>
      </c>
      <c r="M3238" s="4">
        <v>0</v>
      </c>
      <c r="N3238" s="4">
        <v>0</v>
      </c>
      <c r="O3238">
        <v>0</v>
      </c>
      <c r="P3238">
        <v>0</v>
      </c>
      <c r="Q3238">
        <v>0</v>
      </c>
      <c r="R3238" s="4">
        <v>0</v>
      </c>
      <c r="S3238" s="4">
        <v>0</v>
      </c>
      <c r="U3238">
        <v>9</v>
      </c>
      <c r="V3238" t="s">
        <v>28</v>
      </c>
      <c r="W3238">
        <v>37</v>
      </c>
      <c r="X3238" t="s">
        <v>29</v>
      </c>
      <c r="Y3238">
        <f t="shared" si="50"/>
        <v>0</v>
      </c>
    </row>
    <row r="3239" spans="1:25" x14ac:dyDescent="0.3">
      <c r="A3239" t="s">
        <v>69</v>
      </c>
      <c r="B3239" s="2">
        <v>45544</v>
      </c>
      <c r="C3239" t="s">
        <v>35</v>
      </c>
      <c r="D3239" t="s">
        <v>70</v>
      </c>
      <c r="E3239" t="s">
        <v>71</v>
      </c>
      <c r="F3239">
        <v>840</v>
      </c>
      <c r="G3239">
        <v>16</v>
      </c>
      <c r="H3239">
        <v>2</v>
      </c>
      <c r="I3239">
        <v>14</v>
      </c>
      <c r="J3239">
        <v>0</v>
      </c>
      <c r="K3239">
        <v>0</v>
      </c>
      <c r="L3239">
        <v>168</v>
      </c>
      <c r="M3239" s="4">
        <v>16</v>
      </c>
      <c r="N3239" s="4">
        <v>2</v>
      </c>
      <c r="O3239">
        <v>12.5</v>
      </c>
      <c r="P3239">
        <v>65</v>
      </c>
      <c r="Q3239">
        <v>103</v>
      </c>
      <c r="R3239" s="4">
        <v>8.5833333333333339</v>
      </c>
      <c r="S3239" s="4">
        <v>5.416666666666667</v>
      </c>
      <c r="T3239">
        <v>33.854166666666671</v>
      </c>
      <c r="U3239">
        <v>9</v>
      </c>
      <c r="V3239" t="s">
        <v>28</v>
      </c>
      <c r="W3239">
        <v>37</v>
      </c>
      <c r="X3239" t="s">
        <v>29</v>
      </c>
      <c r="Y3239">
        <f t="shared" si="50"/>
        <v>0</v>
      </c>
    </row>
    <row r="3240" spans="1:25" x14ac:dyDescent="0.3">
      <c r="A3240" t="s">
        <v>722</v>
      </c>
      <c r="B3240" s="2">
        <v>45544</v>
      </c>
      <c r="C3240" t="s">
        <v>31</v>
      </c>
      <c r="D3240" t="s">
        <v>700</v>
      </c>
      <c r="E3240" t="s">
        <v>723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 s="4">
        <v>16.5</v>
      </c>
      <c r="N3240" s="4">
        <v>12.5</v>
      </c>
      <c r="O3240">
        <v>75.757575757575751</v>
      </c>
      <c r="P3240">
        <v>48</v>
      </c>
      <c r="Q3240">
        <v>0</v>
      </c>
      <c r="R3240" s="4">
        <v>0</v>
      </c>
      <c r="S3240" s="4">
        <v>4</v>
      </c>
      <c r="T3240">
        <v>24.242424242424239</v>
      </c>
      <c r="U3240">
        <v>9</v>
      </c>
      <c r="V3240" t="s">
        <v>28</v>
      </c>
      <c r="W3240">
        <v>37</v>
      </c>
      <c r="X3240" t="s">
        <v>29</v>
      </c>
      <c r="Y3240">
        <f t="shared" si="50"/>
        <v>0</v>
      </c>
    </row>
    <row r="3241" spans="1:25" x14ac:dyDescent="0.3">
      <c r="A3241" t="s">
        <v>685</v>
      </c>
      <c r="B3241" s="2">
        <v>45544</v>
      </c>
      <c r="C3241" t="s">
        <v>31</v>
      </c>
      <c r="D3241" t="s">
        <v>647</v>
      </c>
      <c r="E3241" t="s">
        <v>686</v>
      </c>
      <c r="F3241">
        <v>0</v>
      </c>
      <c r="G3241">
        <v>0</v>
      </c>
      <c r="H3241">
        <v>0</v>
      </c>
      <c r="I3241">
        <v>0</v>
      </c>
      <c r="L3241">
        <v>0</v>
      </c>
      <c r="M3241" s="4">
        <v>0</v>
      </c>
      <c r="N3241" s="4">
        <v>0</v>
      </c>
      <c r="O3241">
        <v>0</v>
      </c>
      <c r="P3241">
        <v>0</v>
      </c>
      <c r="Q3241">
        <v>0</v>
      </c>
      <c r="R3241" s="4">
        <v>0</v>
      </c>
      <c r="S3241" s="4">
        <v>0</v>
      </c>
      <c r="U3241">
        <v>9</v>
      </c>
      <c r="V3241" t="s">
        <v>28</v>
      </c>
      <c r="W3241">
        <v>37</v>
      </c>
      <c r="X3241" t="s">
        <v>29</v>
      </c>
      <c r="Y3241">
        <f t="shared" si="50"/>
        <v>0</v>
      </c>
    </row>
    <row r="3242" spans="1:25" x14ac:dyDescent="0.3">
      <c r="A3242" t="s">
        <v>198</v>
      </c>
      <c r="B3242" s="2">
        <v>45544</v>
      </c>
      <c r="C3242" t="s">
        <v>35</v>
      </c>
      <c r="D3242" t="s">
        <v>199</v>
      </c>
      <c r="E3242" t="s">
        <v>200</v>
      </c>
      <c r="F3242">
        <v>0</v>
      </c>
      <c r="G3242">
        <v>0</v>
      </c>
      <c r="H3242">
        <v>0</v>
      </c>
      <c r="I3242">
        <v>0</v>
      </c>
      <c r="L3242">
        <v>0</v>
      </c>
      <c r="M3242" s="4">
        <v>0</v>
      </c>
      <c r="N3242" s="4">
        <v>0</v>
      </c>
      <c r="O3242">
        <v>0</v>
      </c>
      <c r="P3242">
        <v>0</v>
      </c>
      <c r="Q3242">
        <v>0</v>
      </c>
      <c r="R3242" s="4">
        <v>0</v>
      </c>
      <c r="S3242" s="4">
        <v>0</v>
      </c>
      <c r="U3242">
        <v>9</v>
      </c>
      <c r="V3242" t="s">
        <v>28</v>
      </c>
      <c r="W3242">
        <v>37</v>
      </c>
      <c r="X3242" t="s">
        <v>29</v>
      </c>
      <c r="Y3242">
        <f t="shared" si="50"/>
        <v>0</v>
      </c>
    </row>
    <row r="3243" spans="1:25" x14ac:dyDescent="0.3">
      <c r="A3243" t="s">
        <v>988</v>
      </c>
      <c r="B3243" s="2">
        <v>45544</v>
      </c>
      <c r="C3243" t="s">
        <v>181</v>
      </c>
      <c r="D3243" t="s">
        <v>960</v>
      </c>
      <c r="E3243" t="s">
        <v>989</v>
      </c>
      <c r="F3243">
        <v>1350</v>
      </c>
      <c r="G3243">
        <v>24</v>
      </c>
      <c r="H3243">
        <v>1.5</v>
      </c>
      <c r="I3243">
        <v>22.5</v>
      </c>
      <c r="J3243">
        <v>0</v>
      </c>
      <c r="K3243">
        <v>0</v>
      </c>
      <c r="L3243">
        <v>270</v>
      </c>
      <c r="M3243" s="4">
        <v>24</v>
      </c>
      <c r="N3243" s="4">
        <v>1.5</v>
      </c>
      <c r="O3243">
        <v>6.25</v>
      </c>
      <c r="P3243">
        <v>241</v>
      </c>
      <c r="Q3243">
        <v>29</v>
      </c>
      <c r="R3243" s="4">
        <v>2.416666666666667</v>
      </c>
      <c r="S3243" s="4">
        <v>20.083333333333329</v>
      </c>
      <c r="T3243">
        <v>83.680555555555543</v>
      </c>
      <c r="U3243">
        <v>9</v>
      </c>
      <c r="V3243" t="s">
        <v>28</v>
      </c>
      <c r="W3243">
        <v>37</v>
      </c>
      <c r="X3243" t="s">
        <v>29</v>
      </c>
      <c r="Y3243">
        <f t="shared" si="50"/>
        <v>0</v>
      </c>
    </row>
    <row r="3244" spans="1:25" x14ac:dyDescent="0.3">
      <c r="A3244" t="s">
        <v>1117</v>
      </c>
      <c r="B3244" s="2">
        <v>45544</v>
      </c>
      <c r="C3244" t="s">
        <v>181</v>
      </c>
      <c r="D3244" t="s">
        <v>727</v>
      </c>
      <c r="E3244" t="s">
        <v>1118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 s="4">
        <v>8</v>
      </c>
      <c r="N3244" s="4">
        <v>0</v>
      </c>
      <c r="O3244">
        <v>0</v>
      </c>
      <c r="P3244">
        <v>93</v>
      </c>
      <c r="Q3244">
        <v>3</v>
      </c>
      <c r="R3244" s="4">
        <v>0.25</v>
      </c>
      <c r="S3244" s="4">
        <v>7.75</v>
      </c>
      <c r="T3244">
        <v>96.875</v>
      </c>
      <c r="U3244">
        <v>9</v>
      </c>
      <c r="V3244" t="s">
        <v>28</v>
      </c>
      <c r="W3244">
        <v>37</v>
      </c>
      <c r="X3244" t="s">
        <v>29</v>
      </c>
      <c r="Y3244">
        <f t="shared" si="50"/>
        <v>0</v>
      </c>
    </row>
    <row r="3245" spans="1:25" x14ac:dyDescent="0.3">
      <c r="A3245" t="s">
        <v>330</v>
      </c>
      <c r="B3245" s="2">
        <v>45544</v>
      </c>
      <c r="C3245" t="s">
        <v>25</v>
      </c>
      <c r="D3245" t="s">
        <v>331</v>
      </c>
      <c r="E3245" t="s">
        <v>332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 s="4">
        <v>6.5</v>
      </c>
      <c r="N3245" s="4">
        <v>1</v>
      </c>
      <c r="O3245">
        <v>15.38461538461539</v>
      </c>
      <c r="P3245">
        <v>52</v>
      </c>
      <c r="Q3245">
        <v>14</v>
      </c>
      <c r="R3245" s="4">
        <v>1.166666666666667</v>
      </c>
      <c r="S3245" s="4">
        <v>4.333333333333333</v>
      </c>
      <c r="T3245">
        <v>66.666666666666657</v>
      </c>
      <c r="U3245">
        <v>9</v>
      </c>
      <c r="V3245" t="s">
        <v>28</v>
      </c>
      <c r="W3245">
        <v>37</v>
      </c>
      <c r="X3245" t="s">
        <v>29</v>
      </c>
      <c r="Y3245">
        <f t="shared" si="50"/>
        <v>0</v>
      </c>
    </row>
    <row r="3246" spans="1:25" x14ac:dyDescent="0.3">
      <c r="A3246" t="s">
        <v>663</v>
      </c>
      <c r="B3246" s="2">
        <v>45544</v>
      </c>
      <c r="C3246" t="s">
        <v>31</v>
      </c>
      <c r="D3246" t="s">
        <v>647</v>
      </c>
      <c r="E3246" t="s">
        <v>664</v>
      </c>
      <c r="F3246">
        <v>0</v>
      </c>
      <c r="G3246">
        <v>0</v>
      </c>
      <c r="H3246">
        <v>0</v>
      </c>
      <c r="I3246">
        <v>0</v>
      </c>
      <c r="L3246">
        <v>0</v>
      </c>
      <c r="M3246" s="4">
        <v>0</v>
      </c>
      <c r="N3246" s="4">
        <v>0</v>
      </c>
      <c r="O3246">
        <v>0</v>
      </c>
      <c r="P3246">
        <v>0</v>
      </c>
      <c r="Q3246">
        <v>0</v>
      </c>
      <c r="R3246" s="4">
        <v>0</v>
      </c>
      <c r="S3246" s="4">
        <v>0</v>
      </c>
      <c r="U3246">
        <v>9</v>
      </c>
      <c r="V3246" t="s">
        <v>28</v>
      </c>
      <c r="W3246">
        <v>37</v>
      </c>
      <c r="X3246" t="s">
        <v>29</v>
      </c>
      <c r="Y3246">
        <f t="shared" si="50"/>
        <v>0</v>
      </c>
    </row>
    <row r="3247" spans="1:25" x14ac:dyDescent="0.3">
      <c r="A3247" t="s">
        <v>545</v>
      </c>
      <c r="B3247" s="2">
        <v>45544</v>
      </c>
      <c r="C3247" t="s">
        <v>35</v>
      </c>
      <c r="D3247" t="s">
        <v>328</v>
      </c>
      <c r="E3247" t="s">
        <v>546</v>
      </c>
      <c r="F3247">
        <v>240</v>
      </c>
      <c r="G3247">
        <v>12</v>
      </c>
      <c r="H3247">
        <v>8</v>
      </c>
      <c r="I3247">
        <v>9.5</v>
      </c>
      <c r="J3247">
        <v>66</v>
      </c>
      <c r="K3247">
        <v>5.5</v>
      </c>
      <c r="L3247">
        <v>48</v>
      </c>
      <c r="M3247" s="4">
        <v>12</v>
      </c>
      <c r="N3247" s="4">
        <v>8</v>
      </c>
      <c r="O3247">
        <v>20.833333333333339</v>
      </c>
      <c r="P3247">
        <v>103</v>
      </c>
      <c r="Q3247">
        <v>0</v>
      </c>
      <c r="R3247" s="4">
        <v>0</v>
      </c>
      <c r="S3247" s="4">
        <v>8.5833333333333339</v>
      </c>
      <c r="T3247">
        <v>71.527777777777786</v>
      </c>
      <c r="U3247">
        <v>9</v>
      </c>
      <c r="V3247" t="s">
        <v>28</v>
      </c>
      <c r="W3247">
        <v>37</v>
      </c>
      <c r="X3247" t="s">
        <v>29</v>
      </c>
      <c r="Y3247">
        <f t="shared" si="50"/>
        <v>-4.5833333333333339</v>
      </c>
    </row>
    <row r="3248" spans="1:25" x14ac:dyDescent="0.3">
      <c r="A3248" t="s">
        <v>90</v>
      </c>
      <c r="B3248" s="2">
        <v>45544</v>
      </c>
      <c r="C3248" t="s">
        <v>35</v>
      </c>
      <c r="D3248" t="s">
        <v>53</v>
      </c>
      <c r="E3248" t="s">
        <v>91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 s="4">
        <v>8</v>
      </c>
      <c r="N3248" s="4">
        <v>0</v>
      </c>
      <c r="O3248">
        <v>0</v>
      </c>
      <c r="P3248">
        <v>0</v>
      </c>
      <c r="Q3248">
        <v>96</v>
      </c>
      <c r="R3248" s="4">
        <v>8</v>
      </c>
      <c r="S3248" s="4">
        <v>0</v>
      </c>
      <c r="T3248">
        <v>0</v>
      </c>
      <c r="U3248">
        <v>9</v>
      </c>
      <c r="V3248" t="s">
        <v>28</v>
      </c>
      <c r="W3248">
        <v>37</v>
      </c>
      <c r="X3248" t="s">
        <v>29</v>
      </c>
      <c r="Y3248">
        <f t="shared" si="50"/>
        <v>0</v>
      </c>
    </row>
    <row r="3249" spans="1:25" x14ac:dyDescent="0.3">
      <c r="A3249" t="s">
        <v>250</v>
      </c>
      <c r="B3249" s="2">
        <v>45544</v>
      </c>
      <c r="C3249" t="s">
        <v>35</v>
      </c>
      <c r="D3249" t="s">
        <v>124</v>
      </c>
      <c r="E3249" t="s">
        <v>251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 s="4">
        <v>12.5</v>
      </c>
      <c r="N3249" s="4">
        <v>0</v>
      </c>
      <c r="O3249">
        <v>0</v>
      </c>
      <c r="P3249">
        <v>128</v>
      </c>
      <c r="Q3249">
        <v>22</v>
      </c>
      <c r="R3249" s="4">
        <v>1.833333333333333</v>
      </c>
      <c r="S3249" s="4">
        <v>10.66666666666667</v>
      </c>
      <c r="T3249">
        <v>85.333333333333329</v>
      </c>
      <c r="U3249">
        <v>9</v>
      </c>
      <c r="V3249" t="s">
        <v>28</v>
      </c>
      <c r="W3249">
        <v>37</v>
      </c>
      <c r="X3249" t="s">
        <v>29</v>
      </c>
      <c r="Y3249">
        <f t="shared" si="50"/>
        <v>0</v>
      </c>
    </row>
    <row r="3250" spans="1:25" x14ac:dyDescent="0.3">
      <c r="A3250" t="s">
        <v>402</v>
      </c>
      <c r="B3250" s="2">
        <v>45544</v>
      </c>
      <c r="C3250" t="s">
        <v>25</v>
      </c>
      <c r="D3250" t="s">
        <v>354</v>
      </c>
      <c r="E3250" t="s">
        <v>403</v>
      </c>
      <c r="F3250">
        <v>390</v>
      </c>
      <c r="G3250">
        <v>16</v>
      </c>
      <c r="H3250">
        <v>9.5</v>
      </c>
      <c r="I3250">
        <v>6.5</v>
      </c>
      <c r="J3250">
        <v>0</v>
      </c>
      <c r="K3250">
        <v>0</v>
      </c>
      <c r="L3250">
        <v>78</v>
      </c>
      <c r="M3250" s="4">
        <v>16</v>
      </c>
      <c r="N3250" s="4">
        <v>9.5</v>
      </c>
      <c r="O3250">
        <v>59.375</v>
      </c>
      <c r="P3250">
        <v>74</v>
      </c>
      <c r="Q3250">
        <v>4</v>
      </c>
      <c r="R3250" s="4">
        <v>0.33333333333333331</v>
      </c>
      <c r="S3250" s="4">
        <v>6.166666666666667</v>
      </c>
      <c r="T3250">
        <v>38.541666666666671</v>
      </c>
      <c r="U3250">
        <v>9</v>
      </c>
      <c r="V3250" t="s">
        <v>28</v>
      </c>
      <c r="W3250">
        <v>37</v>
      </c>
      <c r="X3250" t="s">
        <v>29</v>
      </c>
      <c r="Y3250">
        <f t="shared" si="50"/>
        <v>0</v>
      </c>
    </row>
    <row r="3251" spans="1:25" x14ac:dyDescent="0.3">
      <c r="A3251" t="s">
        <v>252</v>
      </c>
      <c r="B3251" s="2">
        <v>45544</v>
      </c>
      <c r="C3251" t="s">
        <v>35</v>
      </c>
      <c r="D3251" t="s">
        <v>199</v>
      </c>
      <c r="E3251" t="s">
        <v>253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 s="4">
        <v>16</v>
      </c>
      <c r="N3251" s="4">
        <v>0</v>
      </c>
      <c r="O3251">
        <v>0</v>
      </c>
      <c r="P3251">
        <v>143</v>
      </c>
      <c r="Q3251">
        <v>49</v>
      </c>
      <c r="R3251" s="4">
        <v>4.083333333333333</v>
      </c>
      <c r="S3251" s="4">
        <v>11.91666666666667</v>
      </c>
      <c r="T3251">
        <v>74.479166666666657</v>
      </c>
      <c r="U3251">
        <v>9</v>
      </c>
      <c r="V3251" t="s">
        <v>28</v>
      </c>
      <c r="W3251">
        <v>37</v>
      </c>
      <c r="X3251" t="s">
        <v>29</v>
      </c>
      <c r="Y3251">
        <f t="shared" si="50"/>
        <v>0</v>
      </c>
    </row>
    <row r="3252" spans="1:25" x14ac:dyDescent="0.3">
      <c r="A3252" t="s">
        <v>836</v>
      </c>
      <c r="B3252" s="2">
        <v>45544</v>
      </c>
      <c r="C3252" t="s">
        <v>31</v>
      </c>
      <c r="D3252" t="s">
        <v>789</v>
      </c>
      <c r="E3252" t="s">
        <v>837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 s="4">
        <v>8</v>
      </c>
      <c r="N3252" s="4">
        <v>8</v>
      </c>
      <c r="O3252">
        <v>100</v>
      </c>
      <c r="P3252">
        <v>0</v>
      </c>
      <c r="Q3252">
        <v>0</v>
      </c>
      <c r="R3252" s="4">
        <v>0</v>
      </c>
      <c r="S3252" s="4">
        <v>0</v>
      </c>
      <c r="T3252">
        <v>0</v>
      </c>
      <c r="U3252">
        <v>9</v>
      </c>
      <c r="V3252" t="s">
        <v>28</v>
      </c>
      <c r="W3252">
        <v>37</v>
      </c>
      <c r="X3252" t="s">
        <v>29</v>
      </c>
      <c r="Y3252">
        <f t="shared" si="50"/>
        <v>0</v>
      </c>
    </row>
    <row r="3253" spans="1:25" x14ac:dyDescent="0.3">
      <c r="A3253" t="s">
        <v>364</v>
      </c>
      <c r="B3253" s="2">
        <v>45544</v>
      </c>
      <c r="C3253" t="s">
        <v>25</v>
      </c>
      <c r="D3253" t="s">
        <v>331</v>
      </c>
      <c r="E3253" t="s">
        <v>365</v>
      </c>
      <c r="F3253">
        <v>0</v>
      </c>
      <c r="G3253">
        <v>0</v>
      </c>
      <c r="H3253">
        <v>0</v>
      </c>
      <c r="I3253">
        <v>0</v>
      </c>
      <c r="L3253">
        <v>0</v>
      </c>
      <c r="M3253" s="4">
        <v>0</v>
      </c>
      <c r="N3253" s="4">
        <v>0</v>
      </c>
      <c r="O3253">
        <v>0</v>
      </c>
      <c r="P3253">
        <v>0</v>
      </c>
      <c r="Q3253">
        <v>0</v>
      </c>
      <c r="R3253" s="4">
        <v>0</v>
      </c>
      <c r="S3253" s="4">
        <v>0</v>
      </c>
      <c r="U3253">
        <v>9</v>
      </c>
      <c r="V3253" t="s">
        <v>28</v>
      </c>
      <c r="W3253">
        <v>37</v>
      </c>
      <c r="X3253" t="s">
        <v>29</v>
      </c>
      <c r="Y3253">
        <f t="shared" si="50"/>
        <v>0</v>
      </c>
    </row>
    <row r="3254" spans="1:25" x14ac:dyDescent="0.3">
      <c r="A3254" t="s">
        <v>782</v>
      </c>
      <c r="B3254" s="2">
        <v>45544</v>
      </c>
      <c r="C3254" t="s">
        <v>31</v>
      </c>
      <c r="D3254" t="s">
        <v>774</v>
      </c>
      <c r="E3254" t="s">
        <v>783</v>
      </c>
      <c r="F3254">
        <v>480</v>
      </c>
      <c r="G3254">
        <v>24</v>
      </c>
      <c r="H3254">
        <v>16</v>
      </c>
      <c r="I3254">
        <v>9</v>
      </c>
      <c r="J3254">
        <v>12</v>
      </c>
      <c r="K3254">
        <v>1</v>
      </c>
      <c r="L3254">
        <v>96</v>
      </c>
      <c r="M3254" s="4">
        <v>24</v>
      </c>
      <c r="N3254" s="4">
        <v>16</v>
      </c>
      <c r="O3254">
        <v>62.5</v>
      </c>
      <c r="P3254">
        <v>106</v>
      </c>
      <c r="Q3254">
        <v>0</v>
      </c>
      <c r="R3254" s="4">
        <v>0</v>
      </c>
      <c r="S3254" s="4">
        <v>8.8333333333333339</v>
      </c>
      <c r="T3254">
        <v>36.805555555555557</v>
      </c>
      <c r="U3254">
        <v>9</v>
      </c>
      <c r="V3254" t="s">
        <v>28</v>
      </c>
      <c r="W3254">
        <v>37</v>
      </c>
      <c r="X3254" t="s">
        <v>29</v>
      </c>
      <c r="Y3254">
        <f t="shared" si="50"/>
        <v>-0.83333333333333393</v>
      </c>
    </row>
    <row r="3255" spans="1:25" x14ac:dyDescent="0.3">
      <c r="A3255" t="s">
        <v>1176</v>
      </c>
      <c r="B3255" s="2">
        <v>45544</v>
      </c>
      <c r="C3255" t="s">
        <v>181</v>
      </c>
      <c r="D3255" t="s">
        <v>1144</v>
      </c>
      <c r="E3255" t="s">
        <v>1177</v>
      </c>
      <c r="F3255">
        <v>90</v>
      </c>
      <c r="G3255">
        <v>12.5</v>
      </c>
      <c r="H3255">
        <v>11</v>
      </c>
      <c r="I3255">
        <v>2</v>
      </c>
      <c r="J3255">
        <v>6</v>
      </c>
      <c r="K3255">
        <v>0.5</v>
      </c>
      <c r="L3255">
        <v>18</v>
      </c>
      <c r="M3255" s="4">
        <v>12.5</v>
      </c>
      <c r="N3255" s="4">
        <v>11</v>
      </c>
      <c r="O3255">
        <v>84</v>
      </c>
      <c r="P3255">
        <v>52</v>
      </c>
      <c r="Q3255">
        <v>0</v>
      </c>
      <c r="R3255" s="4">
        <v>0</v>
      </c>
      <c r="S3255" s="4">
        <v>4.333333333333333</v>
      </c>
      <c r="T3255">
        <v>34.666666666666657</v>
      </c>
      <c r="U3255">
        <v>9</v>
      </c>
      <c r="V3255" t="s">
        <v>28</v>
      </c>
      <c r="W3255">
        <v>37</v>
      </c>
      <c r="X3255" t="s">
        <v>29</v>
      </c>
      <c r="Y3255">
        <f t="shared" si="50"/>
        <v>-2.833333333333333</v>
      </c>
    </row>
    <row r="3256" spans="1:25" x14ac:dyDescent="0.3">
      <c r="A3256" t="s">
        <v>773</v>
      </c>
      <c r="B3256" s="2">
        <v>45544</v>
      </c>
      <c r="C3256" t="s">
        <v>31</v>
      </c>
      <c r="D3256" t="s">
        <v>774</v>
      </c>
      <c r="E3256" t="s">
        <v>775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 s="4">
        <v>8</v>
      </c>
      <c r="N3256" s="4">
        <v>8</v>
      </c>
      <c r="O3256">
        <v>100</v>
      </c>
      <c r="P3256">
        <v>0</v>
      </c>
      <c r="Q3256">
        <v>0</v>
      </c>
      <c r="R3256" s="4">
        <v>0</v>
      </c>
      <c r="S3256" s="4">
        <v>0</v>
      </c>
      <c r="T3256">
        <v>0</v>
      </c>
      <c r="U3256">
        <v>9</v>
      </c>
      <c r="V3256" t="s">
        <v>28</v>
      </c>
      <c r="W3256">
        <v>37</v>
      </c>
      <c r="X3256" t="s">
        <v>29</v>
      </c>
      <c r="Y3256">
        <f t="shared" si="50"/>
        <v>0</v>
      </c>
    </row>
    <row r="3257" spans="1:25" x14ac:dyDescent="0.3">
      <c r="A3257" t="s">
        <v>541</v>
      </c>
      <c r="B3257" s="2">
        <v>45544</v>
      </c>
      <c r="C3257" t="s">
        <v>31</v>
      </c>
      <c r="D3257" t="s">
        <v>32</v>
      </c>
      <c r="E3257" t="s">
        <v>542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 s="4">
        <v>8</v>
      </c>
      <c r="N3257" s="4">
        <v>0</v>
      </c>
      <c r="O3257">
        <v>0</v>
      </c>
      <c r="P3257">
        <v>88</v>
      </c>
      <c r="Q3257">
        <v>8</v>
      </c>
      <c r="R3257" s="4">
        <v>0.66666666666666663</v>
      </c>
      <c r="S3257" s="4">
        <v>7.333333333333333</v>
      </c>
      <c r="T3257">
        <v>91.666666666666657</v>
      </c>
      <c r="U3257">
        <v>9</v>
      </c>
      <c r="V3257" t="s">
        <v>28</v>
      </c>
      <c r="W3257">
        <v>37</v>
      </c>
      <c r="X3257" t="s">
        <v>29</v>
      </c>
      <c r="Y3257">
        <f t="shared" si="50"/>
        <v>0</v>
      </c>
    </row>
    <row r="3258" spans="1:25" x14ac:dyDescent="0.3">
      <c r="A3258" t="s">
        <v>1135</v>
      </c>
      <c r="B3258" s="2">
        <v>45544</v>
      </c>
      <c r="C3258" t="s">
        <v>181</v>
      </c>
      <c r="D3258" t="s">
        <v>727</v>
      </c>
      <c r="E3258" t="s">
        <v>1136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 s="4">
        <v>4.5</v>
      </c>
      <c r="N3258" s="4">
        <v>0</v>
      </c>
      <c r="O3258">
        <v>0</v>
      </c>
      <c r="P3258">
        <v>54</v>
      </c>
      <c r="Q3258">
        <v>0</v>
      </c>
      <c r="R3258" s="4">
        <v>0</v>
      </c>
      <c r="S3258" s="4">
        <v>4.5</v>
      </c>
      <c r="T3258">
        <v>100</v>
      </c>
      <c r="U3258">
        <v>9</v>
      </c>
      <c r="V3258" t="s">
        <v>28</v>
      </c>
      <c r="W3258">
        <v>37</v>
      </c>
      <c r="X3258" t="s">
        <v>29</v>
      </c>
      <c r="Y3258">
        <f t="shared" si="50"/>
        <v>0</v>
      </c>
    </row>
    <row r="3259" spans="1:25" x14ac:dyDescent="0.3">
      <c r="A3259" t="s">
        <v>786</v>
      </c>
      <c r="B3259" s="2">
        <v>45544</v>
      </c>
      <c r="C3259" t="s">
        <v>31</v>
      </c>
      <c r="D3259" t="s">
        <v>774</v>
      </c>
      <c r="E3259" t="s">
        <v>787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 s="4">
        <v>8</v>
      </c>
      <c r="N3259" s="4">
        <v>0</v>
      </c>
      <c r="O3259">
        <v>0</v>
      </c>
      <c r="P3259">
        <v>67</v>
      </c>
      <c r="Q3259">
        <v>29</v>
      </c>
      <c r="R3259" s="4">
        <v>2.416666666666667</v>
      </c>
      <c r="S3259" s="4">
        <v>5.583333333333333</v>
      </c>
      <c r="T3259">
        <v>69.791666666666657</v>
      </c>
      <c r="U3259">
        <v>9</v>
      </c>
      <c r="V3259" t="s">
        <v>28</v>
      </c>
      <c r="W3259">
        <v>37</v>
      </c>
      <c r="X3259" t="s">
        <v>29</v>
      </c>
      <c r="Y3259">
        <f t="shared" si="50"/>
        <v>0</v>
      </c>
    </row>
    <row r="3260" spans="1:25" x14ac:dyDescent="0.3">
      <c r="A3260" t="s">
        <v>515</v>
      </c>
      <c r="B3260" s="2">
        <v>45544</v>
      </c>
      <c r="C3260" t="s">
        <v>35</v>
      </c>
      <c r="D3260" t="s">
        <v>328</v>
      </c>
      <c r="E3260" t="s">
        <v>516</v>
      </c>
      <c r="F3260">
        <v>720</v>
      </c>
      <c r="G3260">
        <v>16</v>
      </c>
      <c r="H3260">
        <v>4</v>
      </c>
      <c r="I3260">
        <v>12.5</v>
      </c>
      <c r="J3260">
        <v>6</v>
      </c>
      <c r="K3260">
        <v>0.5</v>
      </c>
      <c r="L3260">
        <v>144</v>
      </c>
      <c r="M3260" s="4">
        <v>16</v>
      </c>
      <c r="N3260" s="4">
        <v>4</v>
      </c>
      <c r="O3260">
        <v>21.875</v>
      </c>
      <c r="P3260">
        <v>144</v>
      </c>
      <c r="Q3260">
        <v>0</v>
      </c>
      <c r="R3260" s="4">
        <v>0</v>
      </c>
      <c r="S3260" s="4">
        <v>12</v>
      </c>
      <c r="T3260">
        <v>75</v>
      </c>
      <c r="U3260">
        <v>9</v>
      </c>
      <c r="V3260" t="s">
        <v>28</v>
      </c>
      <c r="W3260">
        <v>37</v>
      </c>
      <c r="X3260" t="s">
        <v>29</v>
      </c>
      <c r="Y3260">
        <f t="shared" si="50"/>
        <v>0</v>
      </c>
    </row>
    <row r="3261" spans="1:25" x14ac:dyDescent="0.3">
      <c r="A3261" t="s">
        <v>769</v>
      </c>
      <c r="B3261" s="2">
        <v>45544</v>
      </c>
      <c r="C3261" t="s">
        <v>31</v>
      </c>
      <c r="D3261" t="s">
        <v>647</v>
      </c>
      <c r="E3261" t="s">
        <v>770</v>
      </c>
      <c r="F3261">
        <v>0</v>
      </c>
      <c r="G3261">
        <v>0</v>
      </c>
      <c r="H3261">
        <v>0</v>
      </c>
      <c r="I3261">
        <v>0</v>
      </c>
      <c r="L3261">
        <v>0</v>
      </c>
      <c r="M3261" s="4">
        <v>0</v>
      </c>
      <c r="N3261" s="4">
        <v>0</v>
      </c>
      <c r="O3261">
        <v>0</v>
      </c>
      <c r="P3261">
        <v>0</v>
      </c>
      <c r="Q3261">
        <v>0</v>
      </c>
      <c r="R3261" s="4">
        <v>0</v>
      </c>
      <c r="S3261" s="4">
        <v>0</v>
      </c>
      <c r="U3261">
        <v>9</v>
      </c>
      <c r="V3261" t="s">
        <v>28</v>
      </c>
      <c r="W3261">
        <v>37</v>
      </c>
      <c r="X3261" t="s">
        <v>29</v>
      </c>
      <c r="Y3261">
        <f t="shared" si="50"/>
        <v>0</v>
      </c>
    </row>
    <row r="3262" spans="1:25" x14ac:dyDescent="0.3">
      <c r="A3262" t="s">
        <v>130</v>
      </c>
      <c r="B3262" s="2">
        <v>45544</v>
      </c>
      <c r="C3262" t="s">
        <v>35</v>
      </c>
      <c r="D3262" t="s">
        <v>124</v>
      </c>
      <c r="E3262" t="s">
        <v>131</v>
      </c>
      <c r="F3262">
        <v>1320</v>
      </c>
      <c r="G3262">
        <v>28</v>
      </c>
      <c r="H3262">
        <v>6</v>
      </c>
      <c r="I3262">
        <v>28.083333333333329</v>
      </c>
      <c r="J3262">
        <v>73</v>
      </c>
      <c r="K3262">
        <v>6.083333333333333</v>
      </c>
      <c r="L3262">
        <v>264</v>
      </c>
      <c r="M3262" s="4">
        <v>28</v>
      </c>
      <c r="N3262" s="4">
        <v>6</v>
      </c>
      <c r="O3262">
        <v>-0.29761904761904662</v>
      </c>
      <c r="P3262">
        <v>157</v>
      </c>
      <c r="Q3262">
        <v>107</v>
      </c>
      <c r="R3262" s="4">
        <v>8.9166666666666661</v>
      </c>
      <c r="S3262" s="4">
        <v>13.08333333333333</v>
      </c>
      <c r="T3262">
        <v>46.726190476190467</v>
      </c>
      <c r="U3262">
        <v>9</v>
      </c>
      <c r="V3262" t="s">
        <v>28</v>
      </c>
      <c r="W3262">
        <v>37</v>
      </c>
      <c r="X3262" t="s">
        <v>29</v>
      </c>
      <c r="Y3262">
        <f t="shared" si="50"/>
        <v>0</v>
      </c>
    </row>
    <row r="3263" spans="1:25" x14ac:dyDescent="0.3">
      <c r="A3263" t="s">
        <v>974</v>
      </c>
      <c r="B3263" s="2">
        <v>45544</v>
      </c>
      <c r="C3263" t="s">
        <v>181</v>
      </c>
      <c r="D3263" t="s">
        <v>960</v>
      </c>
      <c r="E3263" t="s">
        <v>975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 s="4">
        <v>16</v>
      </c>
      <c r="N3263" s="4">
        <v>0</v>
      </c>
      <c r="O3263">
        <v>0</v>
      </c>
      <c r="P3263">
        <v>146</v>
      </c>
      <c r="Q3263">
        <v>46</v>
      </c>
      <c r="R3263" s="4">
        <v>3.833333333333333</v>
      </c>
      <c r="S3263" s="4">
        <v>12.16666666666667</v>
      </c>
      <c r="T3263">
        <v>76.041666666666657</v>
      </c>
      <c r="U3263">
        <v>9</v>
      </c>
      <c r="V3263" t="s">
        <v>28</v>
      </c>
      <c r="W3263">
        <v>37</v>
      </c>
      <c r="X3263" t="s">
        <v>29</v>
      </c>
      <c r="Y3263">
        <f t="shared" si="50"/>
        <v>0</v>
      </c>
    </row>
    <row r="3264" spans="1:25" x14ac:dyDescent="0.3">
      <c r="A3264" t="s">
        <v>445</v>
      </c>
      <c r="B3264" s="2">
        <v>45544</v>
      </c>
      <c r="C3264" t="s">
        <v>25</v>
      </c>
      <c r="D3264" t="s">
        <v>405</v>
      </c>
      <c r="E3264" t="s">
        <v>446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 s="4">
        <v>4</v>
      </c>
      <c r="N3264" s="4">
        <v>0</v>
      </c>
      <c r="O3264">
        <v>0</v>
      </c>
      <c r="P3264">
        <v>45</v>
      </c>
      <c r="Q3264">
        <v>3</v>
      </c>
      <c r="R3264" s="4">
        <v>0.25</v>
      </c>
      <c r="S3264" s="4">
        <v>3.75</v>
      </c>
      <c r="T3264">
        <v>93.75</v>
      </c>
      <c r="U3264">
        <v>9</v>
      </c>
      <c r="V3264" t="s">
        <v>28</v>
      </c>
      <c r="W3264">
        <v>37</v>
      </c>
      <c r="X3264" t="s">
        <v>29</v>
      </c>
      <c r="Y3264">
        <f t="shared" si="50"/>
        <v>0</v>
      </c>
    </row>
    <row r="3265" spans="1:25" x14ac:dyDescent="0.3">
      <c r="A3265" t="s">
        <v>986</v>
      </c>
      <c r="B3265" s="2">
        <v>45544</v>
      </c>
      <c r="C3265" t="s">
        <v>181</v>
      </c>
      <c r="D3265" t="s">
        <v>922</v>
      </c>
      <c r="E3265" t="s">
        <v>987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 s="4">
        <v>15</v>
      </c>
      <c r="N3265" s="4">
        <v>15</v>
      </c>
      <c r="O3265">
        <v>100</v>
      </c>
      <c r="P3265">
        <v>0</v>
      </c>
      <c r="Q3265">
        <v>0</v>
      </c>
      <c r="R3265" s="4">
        <v>0</v>
      </c>
      <c r="S3265" s="4">
        <v>0</v>
      </c>
      <c r="T3265">
        <v>0</v>
      </c>
      <c r="U3265">
        <v>9</v>
      </c>
      <c r="V3265" t="s">
        <v>28</v>
      </c>
      <c r="W3265">
        <v>37</v>
      </c>
      <c r="X3265" t="s">
        <v>29</v>
      </c>
      <c r="Y3265">
        <f t="shared" si="50"/>
        <v>0</v>
      </c>
    </row>
    <row r="3266" spans="1:25" x14ac:dyDescent="0.3">
      <c r="A3266" t="s">
        <v>92</v>
      </c>
      <c r="B3266" s="2">
        <v>45544</v>
      </c>
      <c r="C3266" t="s">
        <v>35</v>
      </c>
      <c r="D3266" t="s">
        <v>53</v>
      </c>
      <c r="E3266" t="s">
        <v>93</v>
      </c>
      <c r="F3266">
        <v>0</v>
      </c>
      <c r="G3266">
        <v>5</v>
      </c>
      <c r="H3266">
        <v>5</v>
      </c>
      <c r="I3266">
        <v>2</v>
      </c>
      <c r="J3266">
        <v>24</v>
      </c>
      <c r="K3266">
        <v>2</v>
      </c>
      <c r="L3266">
        <v>0</v>
      </c>
      <c r="M3266" s="4">
        <v>5</v>
      </c>
      <c r="N3266" s="4">
        <v>5</v>
      </c>
      <c r="O3266">
        <v>60</v>
      </c>
      <c r="P3266">
        <v>24</v>
      </c>
      <c r="Q3266">
        <v>0</v>
      </c>
      <c r="R3266" s="4">
        <v>0</v>
      </c>
      <c r="S3266" s="4">
        <v>2</v>
      </c>
      <c r="T3266">
        <v>40</v>
      </c>
      <c r="U3266">
        <v>9</v>
      </c>
      <c r="V3266" t="s">
        <v>28</v>
      </c>
      <c r="W3266">
        <v>37</v>
      </c>
      <c r="X3266" t="s">
        <v>29</v>
      </c>
      <c r="Y3266">
        <f t="shared" ref="Y3266:Y3329" si="51">M3266-N3266-R3266-S3266</f>
        <v>-2</v>
      </c>
    </row>
    <row r="3267" spans="1:25" x14ac:dyDescent="0.3">
      <c r="A3267" t="s">
        <v>1051</v>
      </c>
      <c r="B3267" s="2">
        <v>45544</v>
      </c>
      <c r="C3267" t="s">
        <v>181</v>
      </c>
      <c r="D3267" t="s">
        <v>997</v>
      </c>
      <c r="E3267" t="s">
        <v>1052</v>
      </c>
      <c r="F3267">
        <v>0</v>
      </c>
      <c r="G3267">
        <v>0</v>
      </c>
      <c r="H3267">
        <v>0</v>
      </c>
      <c r="I3267">
        <v>0</v>
      </c>
      <c r="L3267">
        <v>0</v>
      </c>
      <c r="M3267" s="4">
        <v>0</v>
      </c>
      <c r="N3267" s="4">
        <v>0</v>
      </c>
      <c r="O3267">
        <v>0</v>
      </c>
      <c r="P3267">
        <v>0</v>
      </c>
      <c r="Q3267">
        <v>0</v>
      </c>
      <c r="R3267" s="4">
        <v>0</v>
      </c>
      <c r="S3267" s="4">
        <v>0</v>
      </c>
      <c r="U3267">
        <v>9</v>
      </c>
      <c r="V3267" t="s">
        <v>28</v>
      </c>
      <c r="W3267">
        <v>37</v>
      </c>
      <c r="X3267" t="s">
        <v>29</v>
      </c>
      <c r="Y3267">
        <f t="shared" si="51"/>
        <v>0</v>
      </c>
    </row>
    <row r="3268" spans="1:25" x14ac:dyDescent="0.3">
      <c r="A3268" t="s">
        <v>138</v>
      </c>
      <c r="B3268" s="2">
        <v>45544</v>
      </c>
      <c r="C3268" t="s">
        <v>35</v>
      </c>
      <c r="D3268" t="s">
        <v>70</v>
      </c>
      <c r="E3268" t="s">
        <v>139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 s="4">
        <v>8</v>
      </c>
      <c r="N3268" s="4">
        <v>0.25</v>
      </c>
      <c r="O3268">
        <v>3.125</v>
      </c>
      <c r="P3268">
        <v>85</v>
      </c>
      <c r="Q3268">
        <v>8</v>
      </c>
      <c r="R3268" s="4">
        <v>0.66666666666666663</v>
      </c>
      <c r="S3268" s="4">
        <v>7.083333333333333</v>
      </c>
      <c r="T3268">
        <v>88.541666666666657</v>
      </c>
      <c r="U3268">
        <v>9</v>
      </c>
      <c r="V3268" t="s">
        <v>28</v>
      </c>
      <c r="W3268">
        <v>37</v>
      </c>
      <c r="X3268" t="s">
        <v>29</v>
      </c>
      <c r="Y3268">
        <f t="shared" si="51"/>
        <v>0</v>
      </c>
    </row>
    <row r="3269" spans="1:25" x14ac:dyDescent="0.3">
      <c r="A3269" t="s">
        <v>767</v>
      </c>
      <c r="B3269" s="2">
        <v>45544</v>
      </c>
      <c r="C3269" t="s">
        <v>31</v>
      </c>
      <c r="D3269" t="s">
        <v>647</v>
      </c>
      <c r="E3269" t="s">
        <v>768</v>
      </c>
      <c r="F3269">
        <v>0</v>
      </c>
      <c r="G3269">
        <v>0</v>
      </c>
      <c r="H3269">
        <v>0</v>
      </c>
      <c r="I3269">
        <v>0</v>
      </c>
      <c r="L3269">
        <v>0</v>
      </c>
      <c r="M3269" s="4">
        <v>0</v>
      </c>
      <c r="N3269" s="4">
        <v>0</v>
      </c>
      <c r="O3269">
        <v>0</v>
      </c>
      <c r="P3269">
        <v>0</v>
      </c>
      <c r="Q3269">
        <v>0</v>
      </c>
      <c r="R3269" s="4">
        <v>0</v>
      </c>
      <c r="S3269" s="4">
        <v>0</v>
      </c>
      <c r="U3269">
        <v>9</v>
      </c>
      <c r="V3269" t="s">
        <v>28</v>
      </c>
      <c r="W3269">
        <v>37</v>
      </c>
      <c r="X3269" t="s">
        <v>29</v>
      </c>
      <c r="Y3269">
        <f t="shared" si="51"/>
        <v>0</v>
      </c>
    </row>
    <row r="3270" spans="1:25" x14ac:dyDescent="0.3">
      <c r="A3270" t="s">
        <v>381</v>
      </c>
      <c r="B3270" s="2">
        <v>45544</v>
      </c>
      <c r="C3270" t="s">
        <v>25</v>
      </c>
      <c r="D3270" t="s">
        <v>367</v>
      </c>
      <c r="E3270" t="s">
        <v>382</v>
      </c>
      <c r="F3270">
        <v>1290</v>
      </c>
      <c r="G3270">
        <v>30.5</v>
      </c>
      <c r="H3270">
        <v>9</v>
      </c>
      <c r="I3270">
        <v>27.416666666666671</v>
      </c>
      <c r="J3270">
        <v>71</v>
      </c>
      <c r="K3270">
        <v>5.916666666666667</v>
      </c>
      <c r="L3270">
        <v>258</v>
      </c>
      <c r="M3270" s="4">
        <v>30.5</v>
      </c>
      <c r="N3270" s="4">
        <v>9</v>
      </c>
      <c r="O3270">
        <v>10.10928961748634</v>
      </c>
      <c r="P3270">
        <v>178</v>
      </c>
      <c r="Q3270">
        <v>80</v>
      </c>
      <c r="R3270" s="4">
        <v>6.666666666666667</v>
      </c>
      <c r="S3270" s="4">
        <v>14.83333333333333</v>
      </c>
      <c r="T3270">
        <v>48.633879781420767</v>
      </c>
      <c r="U3270">
        <v>9</v>
      </c>
      <c r="V3270" t="s">
        <v>28</v>
      </c>
      <c r="W3270">
        <v>37</v>
      </c>
      <c r="X3270" t="s">
        <v>29</v>
      </c>
      <c r="Y3270">
        <f t="shared" si="51"/>
        <v>0</v>
      </c>
    </row>
    <row r="3271" spans="1:25" x14ac:dyDescent="0.3">
      <c r="A3271" t="s">
        <v>132</v>
      </c>
      <c r="B3271" s="2">
        <v>45544</v>
      </c>
      <c r="C3271" t="s">
        <v>35</v>
      </c>
      <c r="D3271" t="s">
        <v>124</v>
      </c>
      <c r="E3271" t="s">
        <v>133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 s="4">
        <v>8</v>
      </c>
      <c r="N3271" s="4">
        <v>0</v>
      </c>
      <c r="O3271">
        <v>0</v>
      </c>
      <c r="P3271">
        <v>74</v>
      </c>
      <c r="Q3271">
        <v>22</v>
      </c>
      <c r="R3271" s="4">
        <v>1.833333333333333</v>
      </c>
      <c r="S3271" s="4">
        <v>6.166666666666667</v>
      </c>
      <c r="T3271">
        <v>77.083333333333343</v>
      </c>
      <c r="U3271">
        <v>9</v>
      </c>
      <c r="V3271" t="s">
        <v>28</v>
      </c>
      <c r="W3271">
        <v>37</v>
      </c>
      <c r="X3271" t="s">
        <v>29</v>
      </c>
      <c r="Y3271">
        <f t="shared" si="51"/>
        <v>0</v>
      </c>
    </row>
    <row r="3272" spans="1:25" x14ac:dyDescent="0.3">
      <c r="A3272" t="s">
        <v>531</v>
      </c>
      <c r="B3272" s="2">
        <v>45544</v>
      </c>
      <c r="C3272" t="s">
        <v>35</v>
      </c>
      <c r="D3272" t="s">
        <v>328</v>
      </c>
      <c r="E3272" t="s">
        <v>532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 s="4">
        <v>8</v>
      </c>
      <c r="N3272" s="4">
        <v>0</v>
      </c>
      <c r="O3272">
        <v>0</v>
      </c>
      <c r="P3272">
        <v>62</v>
      </c>
      <c r="Q3272">
        <v>34</v>
      </c>
      <c r="R3272" s="4">
        <v>2.833333333333333</v>
      </c>
      <c r="S3272" s="4">
        <v>5.166666666666667</v>
      </c>
      <c r="T3272">
        <v>64.583333333333343</v>
      </c>
      <c r="U3272">
        <v>9</v>
      </c>
      <c r="V3272" t="s">
        <v>28</v>
      </c>
      <c r="W3272">
        <v>37</v>
      </c>
      <c r="X3272" t="s">
        <v>29</v>
      </c>
      <c r="Y3272">
        <f t="shared" si="51"/>
        <v>0</v>
      </c>
    </row>
    <row r="3273" spans="1:25" x14ac:dyDescent="0.3">
      <c r="A3273" t="s">
        <v>687</v>
      </c>
      <c r="B3273" s="2">
        <v>45544</v>
      </c>
      <c r="C3273" t="s">
        <v>31</v>
      </c>
      <c r="D3273" t="s">
        <v>647</v>
      </c>
      <c r="E3273" t="s">
        <v>688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 s="4">
        <v>6</v>
      </c>
      <c r="N3273" s="4">
        <v>0</v>
      </c>
      <c r="O3273">
        <v>0</v>
      </c>
      <c r="P3273">
        <v>72</v>
      </c>
      <c r="Q3273">
        <v>0</v>
      </c>
      <c r="R3273" s="4">
        <v>0</v>
      </c>
      <c r="S3273" s="4">
        <v>6</v>
      </c>
      <c r="T3273">
        <v>100</v>
      </c>
      <c r="U3273">
        <v>9</v>
      </c>
      <c r="V3273" t="s">
        <v>28</v>
      </c>
      <c r="W3273">
        <v>37</v>
      </c>
      <c r="X3273" t="s">
        <v>29</v>
      </c>
      <c r="Y3273">
        <f t="shared" si="51"/>
        <v>0</v>
      </c>
    </row>
    <row r="3274" spans="1:25" x14ac:dyDescent="0.3">
      <c r="A3274" t="s">
        <v>404</v>
      </c>
      <c r="B3274" s="2">
        <v>45544</v>
      </c>
      <c r="C3274" t="s">
        <v>25</v>
      </c>
      <c r="D3274" t="s">
        <v>405</v>
      </c>
      <c r="E3274" t="s">
        <v>406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 s="4">
        <v>8</v>
      </c>
      <c r="N3274" s="4">
        <v>0</v>
      </c>
      <c r="O3274">
        <v>0</v>
      </c>
      <c r="P3274">
        <v>67</v>
      </c>
      <c r="Q3274">
        <v>29</v>
      </c>
      <c r="R3274" s="4">
        <v>2.416666666666667</v>
      </c>
      <c r="S3274" s="4">
        <v>5.583333333333333</v>
      </c>
      <c r="T3274">
        <v>69.791666666666657</v>
      </c>
      <c r="U3274">
        <v>9</v>
      </c>
      <c r="V3274" t="s">
        <v>28</v>
      </c>
      <c r="W3274">
        <v>37</v>
      </c>
      <c r="X3274" t="s">
        <v>29</v>
      </c>
      <c r="Y3274">
        <f t="shared" si="51"/>
        <v>0</v>
      </c>
    </row>
    <row r="3275" spans="1:25" x14ac:dyDescent="0.3">
      <c r="A3275" t="s">
        <v>720</v>
      </c>
      <c r="B3275" s="2">
        <v>45544</v>
      </c>
      <c r="C3275" t="s">
        <v>31</v>
      </c>
      <c r="D3275" t="s">
        <v>700</v>
      </c>
      <c r="E3275" t="s">
        <v>721</v>
      </c>
      <c r="F3275">
        <v>450</v>
      </c>
      <c r="G3275">
        <v>16</v>
      </c>
      <c r="H3275">
        <v>8.5</v>
      </c>
      <c r="I3275">
        <v>7.5</v>
      </c>
      <c r="J3275">
        <v>0</v>
      </c>
      <c r="K3275">
        <v>0</v>
      </c>
      <c r="L3275">
        <v>90</v>
      </c>
      <c r="M3275" s="4">
        <v>16</v>
      </c>
      <c r="N3275" s="4">
        <v>8.5</v>
      </c>
      <c r="O3275">
        <v>53.125</v>
      </c>
      <c r="P3275">
        <v>78</v>
      </c>
      <c r="Q3275">
        <v>12</v>
      </c>
      <c r="R3275" s="4">
        <v>1</v>
      </c>
      <c r="S3275" s="4">
        <v>6.5</v>
      </c>
      <c r="T3275">
        <v>40.625</v>
      </c>
      <c r="U3275">
        <v>9</v>
      </c>
      <c r="V3275" t="s">
        <v>28</v>
      </c>
      <c r="W3275">
        <v>37</v>
      </c>
      <c r="X3275" t="s">
        <v>29</v>
      </c>
      <c r="Y3275">
        <f t="shared" si="51"/>
        <v>0</v>
      </c>
    </row>
    <row r="3276" spans="1:25" x14ac:dyDescent="0.3">
      <c r="A3276" t="s">
        <v>287</v>
      </c>
      <c r="B3276" s="2">
        <v>45544</v>
      </c>
      <c r="C3276" t="s">
        <v>35</v>
      </c>
      <c r="D3276" t="s">
        <v>199</v>
      </c>
      <c r="E3276" t="s">
        <v>288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 s="4">
        <v>19.5</v>
      </c>
      <c r="N3276" s="4">
        <v>0</v>
      </c>
      <c r="O3276">
        <v>0</v>
      </c>
      <c r="P3276">
        <v>144</v>
      </c>
      <c r="Q3276">
        <v>90</v>
      </c>
      <c r="R3276" s="4">
        <v>7.5</v>
      </c>
      <c r="S3276" s="4">
        <v>12</v>
      </c>
      <c r="T3276">
        <v>61.53846153846154</v>
      </c>
      <c r="U3276">
        <v>9</v>
      </c>
      <c r="V3276" t="s">
        <v>28</v>
      </c>
      <c r="W3276">
        <v>37</v>
      </c>
      <c r="X3276" t="s">
        <v>29</v>
      </c>
      <c r="Y3276">
        <f t="shared" si="51"/>
        <v>0</v>
      </c>
    </row>
    <row r="3277" spans="1:25" x14ac:dyDescent="0.3">
      <c r="A3277" t="s">
        <v>211</v>
      </c>
      <c r="B3277" s="2">
        <v>45544</v>
      </c>
      <c r="C3277" t="s">
        <v>181</v>
      </c>
      <c r="D3277" t="s">
        <v>182</v>
      </c>
      <c r="E3277" t="s">
        <v>212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 s="4">
        <v>8</v>
      </c>
      <c r="N3277" s="4">
        <v>0</v>
      </c>
      <c r="O3277">
        <v>0</v>
      </c>
      <c r="P3277">
        <v>60</v>
      </c>
      <c r="Q3277">
        <v>36</v>
      </c>
      <c r="R3277" s="4">
        <v>3</v>
      </c>
      <c r="S3277" s="4">
        <v>5</v>
      </c>
      <c r="T3277">
        <v>62.5</v>
      </c>
      <c r="U3277">
        <v>9</v>
      </c>
      <c r="V3277" t="s">
        <v>28</v>
      </c>
      <c r="W3277">
        <v>37</v>
      </c>
      <c r="X3277" t="s">
        <v>29</v>
      </c>
      <c r="Y3277">
        <f t="shared" si="51"/>
        <v>0</v>
      </c>
    </row>
    <row r="3278" spans="1:25" x14ac:dyDescent="0.3">
      <c r="A3278" t="s">
        <v>1121</v>
      </c>
      <c r="B3278" s="2">
        <v>45544</v>
      </c>
      <c r="C3278" t="s">
        <v>181</v>
      </c>
      <c r="D3278" t="s">
        <v>727</v>
      </c>
      <c r="E3278" t="s">
        <v>1122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 s="4">
        <v>8</v>
      </c>
      <c r="N3278" s="4">
        <v>0</v>
      </c>
      <c r="O3278">
        <v>0</v>
      </c>
      <c r="P3278">
        <v>78</v>
      </c>
      <c r="Q3278">
        <v>18</v>
      </c>
      <c r="R3278" s="4">
        <v>1.5</v>
      </c>
      <c r="S3278" s="4">
        <v>6.5</v>
      </c>
      <c r="T3278">
        <v>81.25</v>
      </c>
      <c r="U3278">
        <v>9</v>
      </c>
      <c r="V3278" t="s">
        <v>28</v>
      </c>
      <c r="W3278">
        <v>37</v>
      </c>
      <c r="X3278" t="s">
        <v>29</v>
      </c>
      <c r="Y3278">
        <f t="shared" si="51"/>
        <v>0</v>
      </c>
    </row>
    <row r="3279" spans="1:25" x14ac:dyDescent="0.3">
      <c r="A3279" t="s">
        <v>84</v>
      </c>
      <c r="B3279" s="2">
        <v>45544</v>
      </c>
      <c r="C3279" t="s">
        <v>35</v>
      </c>
      <c r="D3279" t="s">
        <v>53</v>
      </c>
      <c r="E3279" t="s">
        <v>85</v>
      </c>
      <c r="F3279">
        <v>0</v>
      </c>
      <c r="G3279">
        <v>0</v>
      </c>
      <c r="H3279">
        <v>0</v>
      </c>
      <c r="I3279">
        <v>0</v>
      </c>
      <c r="L3279">
        <v>0</v>
      </c>
      <c r="M3279" s="4">
        <v>0</v>
      </c>
      <c r="N3279" s="4">
        <v>0</v>
      </c>
      <c r="O3279">
        <v>0</v>
      </c>
      <c r="P3279">
        <v>0</v>
      </c>
      <c r="Q3279">
        <v>0</v>
      </c>
      <c r="R3279" s="4">
        <v>0</v>
      </c>
      <c r="S3279" s="4">
        <v>0</v>
      </c>
      <c r="U3279">
        <v>9</v>
      </c>
      <c r="V3279" t="s">
        <v>28</v>
      </c>
      <c r="W3279">
        <v>37</v>
      </c>
      <c r="X3279" t="s">
        <v>29</v>
      </c>
      <c r="Y3279">
        <f t="shared" si="51"/>
        <v>0</v>
      </c>
    </row>
    <row r="3280" spans="1:25" x14ac:dyDescent="0.3">
      <c r="A3280" t="s">
        <v>469</v>
      </c>
      <c r="B3280" s="2">
        <v>45544</v>
      </c>
      <c r="C3280" t="s">
        <v>25</v>
      </c>
      <c r="D3280" t="s">
        <v>405</v>
      </c>
      <c r="E3280" t="s">
        <v>470</v>
      </c>
      <c r="F3280">
        <v>810</v>
      </c>
      <c r="G3280">
        <v>16</v>
      </c>
      <c r="H3280">
        <v>2.5</v>
      </c>
      <c r="I3280">
        <v>22</v>
      </c>
      <c r="J3280">
        <v>102</v>
      </c>
      <c r="K3280">
        <v>8.5</v>
      </c>
      <c r="L3280">
        <v>162</v>
      </c>
      <c r="M3280" s="4">
        <v>16</v>
      </c>
      <c r="N3280" s="4">
        <v>2.5</v>
      </c>
      <c r="O3280">
        <v>-37.5</v>
      </c>
      <c r="P3280">
        <v>186</v>
      </c>
      <c r="Q3280">
        <v>0</v>
      </c>
      <c r="R3280" s="4">
        <v>0</v>
      </c>
      <c r="S3280" s="4">
        <v>15.5</v>
      </c>
      <c r="T3280">
        <v>96.875</v>
      </c>
      <c r="U3280">
        <v>9</v>
      </c>
      <c r="V3280" t="s">
        <v>28</v>
      </c>
      <c r="W3280">
        <v>37</v>
      </c>
      <c r="X3280" t="s">
        <v>29</v>
      </c>
      <c r="Y3280">
        <f t="shared" si="51"/>
        <v>-2</v>
      </c>
    </row>
    <row r="3281" spans="1:25" x14ac:dyDescent="0.3">
      <c r="A3281" t="s">
        <v>822</v>
      </c>
      <c r="B3281" s="2">
        <v>45544</v>
      </c>
      <c r="C3281" t="s">
        <v>31</v>
      </c>
      <c r="D3281" t="s">
        <v>789</v>
      </c>
      <c r="E3281" t="s">
        <v>823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 s="4">
        <v>13</v>
      </c>
      <c r="N3281" s="4">
        <v>13</v>
      </c>
      <c r="O3281">
        <v>100</v>
      </c>
      <c r="P3281">
        <v>0</v>
      </c>
      <c r="Q3281">
        <v>0</v>
      </c>
      <c r="R3281" s="4">
        <v>0</v>
      </c>
      <c r="S3281" s="4">
        <v>0</v>
      </c>
      <c r="T3281">
        <v>0</v>
      </c>
      <c r="U3281">
        <v>9</v>
      </c>
      <c r="V3281" t="s">
        <v>28</v>
      </c>
      <c r="W3281">
        <v>37</v>
      </c>
      <c r="X3281" t="s">
        <v>29</v>
      </c>
      <c r="Y3281">
        <f t="shared" si="51"/>
        <v>0</v>
      </c>
    </row>
    <row r="3282" spans="1:25" x14ac:dyDescent="0.3">
      <c r="A3282" t="s">
        <v>1224</v>
      </c>
      <c r="B3282" s="2">
        <v>45544</v>
      </c>
      <c r="C3282" t="s">
        <v>25</v>
      </c>
      <c r="D3282" t="s">
        <v>26</v>
      </c>
      <c r="E3282" t="s">
        <v>1225</v>
      </c>
      <c r="F3282">
        <v>930</v>
      </c>
      <c r="G3282">
        <v>23.5</v>
      </c>
      <c r="H3282">
        <v>8</v>
      </c>
      <c r="I3282">
        <v>15.5</v>
      </c>
      <c r="J3282">
        <v>0</v>
      </c>
      <c r="K3282">
        <v>0</v>
      </c>
      <c r="L3282">
        <v>186</v>
      </c>
      <c r="M3282" s="4">
        <v>23.5</v>
      </c>
      <c r="N3282" s="4">
        <v>8</v>
      </c>
      <c r="O3282">
        <v>34.042553191489361</v>
      </c>
      <c r="P3282">
        <v>96</v>
      </c>
      <c r="Q3282">
        <v>90</v>
      </c>
      <c r="R3282" s="4">
        <v>7.5</v>
      </c>
      <c r="S3282" s="4">
        <v>8</v>
      </c>
      <c r="T3282">
        <v>34.042553191489361</v>
      </c>
      <c r="U3282">
        <v>9</v>
      </c>
      <c r="V3282" t="s">
        <v>28</v>
      </c>
      <c r="W3282">
        <v>37</v>
      </c>
      <c r="X3282" t="s">
        <v>29</v>
      </c>
      <c r="Y3282">
        <f t="shared" si="51"/>
        <v>0</v>
      </c>
    </row>
    <row r="3283" spans="1:25" x14ac:dyDescent="0.3">
      <c r="A3283" t="s">
        <v>315</v>
      </c>
      <c r="B3283" s="2">
        <v>45544</v>
      </c>
      <c r="C3283" t="s">
        <v>35</v>
      </c>
      <c r="D3283" t="s">
        <v>257</v>
      </c>
      <c r="E3283" t="s">
        <v>316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 s="4">
        <v>7.5</v>
      </c>
      <c r="N3283" s="4">
        <v>3.5</v>
      </c>
      <c r="O3283">
        <v>46.666666666666657</v>
      </c>
      <c r="P3283">
        <v>45</v>
      </c>
      <c r="Q3283">
        <v>3</v>
      </c>
      <c r="R3283" s="4">
        <v>0.25</v>
      </c>
      <c r="S3283" s="4">
        <v>3.75</v>
      </c>
      <c r="T3283">
        <v>50</v>
      </c>
      <c r="U3283">
        <v>9</v>
      </c>
      <c r="V3283" t="s">
        <v>28</v>
      </c>
      <c r="W3283">
        <v>37</v>
      </c>
      <c r="X3283" t="s">
        <v>29</v>
      </c>
      <c r="Y3283">
        <f t="shared" si="51"/>
        <v>0</v>
      </c>
    </row>
    <row r="3284" spans="1:25" x14ac:dyDescent="0.3">
      <c r="A3284" t="s">
        <v>152</v>
      </c>
      <c r="B3284" s="2">
        <v>45544</v>
      </c>
      <c r="C3284" t="s">
        <v>35</v>
      </c>
      <c r="D3284" t="s">
        <v>36</v>
      </c>
      <c r="E3284" t="s">
        <v>153</v>
      </c>
      <c r="F3284">
        <v>450</v>
      </c>
      <c r="G3284">
        <v>24</v>
      </c>
      <c r="H3284">
        <v>16.5</v>
      </c>
      <c r="I3284">
        <v>8</v>
      </c>
      <c r="J3284">
        <v>6</v>
      </c>
      <c r="K3284">
        <v>0.5</v>
      </c>
      <c r="L3284">
        <v>90</v>
      </c>
      <c r="M3284" s="4">
        <v>24</v>
      </c>
      <c r="N3284" s="4">
        <v>16.5</v>
      </c>
      <c r="O3284">
        <v>66.666666666666657</v>
      </c>
      <c r="P3284">
        <v>84</v>
      </c>
      <c r="Q3284">
        <v>6</v>
      </c>
      <c r="R3284" s="4">
        <v>0.5</v>
      </c>
      <c r="S3284" s="4">
        <v>7</v>
      </c>
      <c r="T3284">
        <v>29.166666666666671</v>
      </c>
      <c r="U3284">
        <v>9</v>
      </c>
      <c r="V3284" t="s">
        <v>28</v>
      </c>
      <c r="W3284">
        <v>37</v>
      </c>
      <c r="X3284" t="s">
        <v>29</v>
      </c>
      <c r="Y3284">
        <f t="shared" si="51"/>
        <v>0</v>
      </c>
    </row>
    <row r="3285" spans="1:25" x14ac:dyDescent="0.3">
      <c r="A3285" t="s">
        <v>905</v>
      </c>
      <c r="B3285" s="2">
        <v>45544</v>
      </c>
      <c r="C3285" t="s">
        <v>31</v>
      </c>
      <c r="D3285" t="s">
        <v>806</v>
      </c>
      <c r="E3285" t="s">
        <v>906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 s="4">
        <v>28.5</v>
      </c>
      <c r="N3285" s="4">
        <v>28.5</v>
      </c>
      <c r="O3285">
        <v>100</v>
      </c>
      <c r="P3285">
        <v>0</v>
      </c>
      <c r="Q3285">
        <v>0</v>
      </c>
      <c r="R3285" s="4">
        <v>0</v>
      </c>
      <c r="S3285" s="4">
        <v>0</v>
      </c>
      <c r="T3285">
        <v>0</v>
      </c>
      <c r="U3285">
        <v>9</v>
      </c>
      <c r="V3285" t="s">
        <v>28</v>
      </c>
      <c r="W3285">
        <v>37</v>
      </c>
      <c r="X3285" t="s">
        <v>29</v>
      </c>
      <c r="Y3285">
        <f t="shared" si="51"/>
        <v>0</v>
      </c>
    </row>
    <row r="3286" spans="1:25" x14ac:dyDescent="0.3">
      <c r="A3286" t="s">
        <v>593</v>
      </c>
      <c r="B3286" s="2">
        <v>45544</v>
      </c>
      <c r="C3286" t="s">
        <v>31</v>
      </c>
      <c r="D3286" t="s">
        <v>32</v>
      </c>
      <c r="E3286" t="s">
        <v>594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 s="4">
        <v>5.5</v>
      </c>
      <c r="N3286" s="4">
        <v>0</v>
      </c>
      <c r="O3286">
        <v>0</v>
      </c>
      <c r="P3286">
        <v>56</v>
      </c>
      <c r="Q3286">
        <v>10</v>
      </c>
      <c r="R3286" s="4">
        <v>0.83333333333333337</v>
      </c>
      <c r="S3286" s="4">
        <v>4.666666666666667</v>
      </c>
      <c r="T3286">
        <v>84.848484848484844</v>
      </c>
      <c r="U3286">
        <v>9</v>
      </c>
      <c r="V3286" t="s">
        <v>28</v>
      </c>
      <c r="W3286">
        <v>37</v>
      </c>
      <c r="X3286" t="s">
        <v>29</v>
      </c>
      <c r="Y3286">
        <f t="shared" si="51"/>
        <v>0</v>
      </c>
    </row>
    <row r="3287" spans="1:25" x14ac:dyDescent="0.3">
      <c r="A3287" t="s">
        <v>418</v>
      </c>
      <c r="B3287" s="2">
        <v>45544</v>
      </c>
      <c r="C3287" t="s">
        <v>25</v>
      </c>
      <c r="D3287" t="s">
        <v>408</v>
      </c>
      <c r="E3287" t="s">
        <v>419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 s="4">
        <v>16</v>
      </c>
      <c r="N3287" s="4">
        <v>0.5</v>
      </c>
      <c r="O3287">
        <v>3.125</v>
      </c>
      <c r="P3287">
        <v>132</v>
      </c>
      <c r="Q3287">
        <v>54</v>
      </c>
      <c r="R3287" s="4">
        <v>4.5</v>
      </c>
      <c r="S3287" s="4">
        <v>11</v>
      </c>
      <c r="T3287">
        <v>68.75</v>
      </c>
      <c r="U3287">
        <v>9</v>
      </c>
      <c r="V3287" t="s">
        <v>28</v>
      </c>
      <c r="W3287">
        <v>37</v>
      </c>
      <c r="X3287" t="s">
        <v>29</v>
      </c>
      <c r="Y3287">
        <f t="shared" si="51"/>
        <v>0</v>
      </c>
    </row>
    <row r="3288" spans="1:25" x14ac:dyDescent="0.3">
      <c r="A3288" t="s">
        <v>571</v>
      </c>
      <c r="B3288" s="2">
        <v>45544</v>
      </c>
      <c r="C3288" t="s">
        <v>25</v>
      </c>
      <c r="D3288" t="s">
        <v>400</v>
      </c>
      <c r="E3288" t="s">
        <v>572</v>
      </c>
      <c r="F3288">
        <v>0</v>
      </c>
      <c r="G3288">
        <v>0</v>
      </c>
      <c r="H3288">
        <v>0</v>
      </c>
      <c r="I3288">
        <v>0</v>
      </c>
      <c r="L3288">
        <v>0</v>
      </c>
      <c r="M3288" s="4">
        <v>0</v>
      </c>
      <c r="N3288" s="4">
        <v>0</v>
      </c>
      <c r="O3288">
        <v>0</v>
      </c>
      <c r="P3288">
        <v>0</v>
      </c>
      <c r="Q3288">
        <v>0</v>
      </c>
      <c r="R3288" s="4">
        <v>0</v>
      </c>
      <c r="S3288" s="4">
        <v>0</v>
      </c>
      <c r="U3288">
        <v>9</v>
      </c>
      <c r="V3288" t="s">
        <v>28</v>
      </c>
      <c r="W3288">
        <v>37</v>
      </c>
      <c r="X3288" t="s">
        <v>29</v>
      </c>
      <c r="Y3288">
        <f t="shared" si="51"/>
        <v>0</v>
      </c>
    </row>
    <row r="3289" spans="1:25" x14ac:dyDescent="0.3">
      <c r="A3289" t="s">
        <v>605</v>
      </c>
      <c r="B3289" s="2">
        <v>45544</v>
      </c>
      <c r="C3289" t="s">
        <v>25</v>
      </c>
      <c r="D3289" t="s">
        <v>507</v>
      </c>
      <c r="E3289" t="s">
        <v>606</v>
      </c>
      <c r="F3289">
        <v>0</v>
      </c>
      <c r="G3289">
        <v>0</v>
      </c>
      <c r="H3289">
        <v>0</v>
      </c>
      <c r="I3289">
        <v>0</v>
      </c>
      <c r="L3289">
        <v>0</v>
      </c>
      <c r="M3289" s="4">
        <v>0</v>
      </c>
      <c r="N3289" s="4">
        <v>0</v>
      </c>
      <c r="O3289">
        <v>0</v>
      </c>
      <c r="P3289">
        <v>0</v>
      </c>
      <c r="Q3289">
        <v>0</v>
      </c>
      <c r="R3289" s="4">
        <v>0</v>
      </c>
      <c r="S3289" s="4">
        <v>0</v>
      </c>
      <c r="U3289">
        <v>9</v>
      </c>
      <c r="V3289" t="s">
        <v>28</v>
      </c>
      <c r="W3289">
        <v>37</v>
      </c>
      <c r="X3289" t="s">
        <v>29</v>
      </c>
      <c r="Y3289">
        <f t="shared" si="51"/>
        <v>0</v>
      </c>
    </row>
    <row r="3290" spans="1:25" x14ac:dyDescent="0.3">
      <c r="A3290" t="s">
        <v>248</v>
      </c>
      <c r="B3290" s="2">
        <v>45544</v>
      </c>
      <c r="C3290" t="s">
        <v>181</v>
      </c>
      <c r="D3290" t="s">
        <v>220</v>
      </c>
      <c r="E3290" t="s">
        <v>249</v>
      </c>
      <c r="F3290">
        <v>1440</v>
      </c>
      <c r="G3290">
        <v>24</v>
      </c>
      <c r="H3290">
        <v>0</v>
      </c>
      <c r="I3290">
        <v>24</v>
      </c>
      <c r="J3290">
        <v>0</v>
      </c>
      <c r="K3290">
        <v>0</v>
      </c>
      <c r="L3290">
        <v>288</v>
      </c>
      <c r="M3290" s="4">
        <v>24</v>
      </c>
      <c r="N3290" s="4">
        <v>0</v>
      </c>
      <c r="O3290">
        <v>0</v>
      </c>
      <c r="P3290">
        <v>166</v>
      </c>
      <c r="Q3290">
        <v>122</v>
      </c>
      <c r="R3290" s="4">
        <v>10.16666666666667</v>
      </c>
      <c r="S3290" s="4">
        <v>13.83333333333333</v>
      </c>
      <c r="T3290">
        <v>57.638888888888893</v>
      </c>
      <c r="U3290">
        <v>9</v>
      </c>
      <c r="V3290" t="s">
        <v>28</v>
      </c>
      <c r="W3290">
        <v>37</v>
      </c>
      <c r="X3290" t="s">
        <v>29</v>
      </c>
      <c r="Y3290">
        <f t="shared" si="51"/>
        <v>0</v>
      </c>
    </row>
    <row r="3291" spans="1:25" x14ac:dyDescent="0.3">
      <c r="A3291" t="s">
        <v>753</v>
      </c>
      <c r="B3291" s="2">
        <v>45544</v>
      </c>
      <c r="C3291" t="s">
        <v>31</v>
      </c>
      <c r="D3291" t="s">
        <v>630</v>
      </c>
      <c r="E3291" t="s">
        <v>754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 s="4">
        <v>8.5</v>
      </c>
      <c r="N3291" s="4">
        <v>0</v>
      </c>
      <c r="O3291">
        <v>0</v>
      </c>
      <c r="P3291">
        <v>64</v>
      </c>
      <c r="Q3291">
        <v>38</v>
      </c>
      <c r="R3291" s="4">
        <v>3.166666666666667</v>
      </c>
      <c r="S3291" s="4">
        <v>5.333333333333333</v>
      </c>
      <c r="T3291">
        <v>62.745098039215677</v>
      </c>
      <c r="U3291">
        <v>9</v>
      </c>
      <c r="V3291" t="s">
        <v>28</v>
      </c>
      <c r="W3291">
        <v>37</v>
      </c>
      <c r="X3291" t="s">
        <v>29</v>
      </c>
      <c r="Y3291">
        <f t="shared" si="51"/>
        <v>0</v>
      </c>
    </row>
    <row r="3292" spans="1:25" x14ac:dyDescent="0.3">
      <c r="A3292" t="s">
        <v>629</v>
      </c>
      <c r="B3292" s="2">
        <v>45544</v>
      </c>
      <c r="C3292" t="s">
        <v>31</v>
      </c>
      <c r="D3292" t="s">
        <v>630</v>
      </c>
      <c r="E3292" t="s">
        <v>631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 s="4">
        <v>5</v>
      </c>
      <c r="N3292" s="4">
        <v>0</v>
      </c>
      <c r="O3292">
        <v>0</v>
      </c>
      <c r="P3292">
        <v>60</v>
      </c>
      <c r="Q3292">
        <v>0</v>
      </c>
      <c r="R3292" s="4">
        <v>0</v>
      </c>
      <c r="S3292" s="4">
        <v>5</v>
      </c>
      <c r="T3292">
        <v>100</v>
      </c>
      <c r="U3292">
        <v>9</v>
      </c>
      <c r="V3292" t="s">
        <v>28</v>
      </c>
      <c r="W3292">
        <v>37</v>
      </c>
      <c r="X3292" t="s">
        <v>29</v>
      </c>
      <c r="Y3292">
        <f t="shared" si="51"/>
        <v>0</v>
      </c>
    </row>
    <row r="3293" spans="1:25" x14ac:dyDescent="0.3">
      <c r="A3293" t="s">
        <v>1039</v>
      </c>
      <c r="B3293" s="2">
        <v>45544</v>
      </c>
      <c r="C3293" t="s">
        <v>181</v>
      </c>
      <c r="D3293" t="s">
        <v>939</v>
      </c>
      <c r="E3293" t="s">
        <v>1040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 s="4">
        <v>4.5</v>
      </c>
      <c r="N3293" s="4">
        <v>0</v>
      </c>
      <c r="O3293">
        <v>0</v>
      </c>
      <c r="P3293">
        <v>40</v>
      </c>
      <c r="Q3293">
        <v>14</v>
      </c>
      <c r="R3293" s="4">
        <v>1.166666666666667</v>
      </c>
      <c r="S3293" s="4">
        <v>3.333333333333333</v>
      </c>
      <c r="T3293">
        <v>74.074074074074076</v>
      </c>
      <c r="U3293">
        <v>9</v>
      </c>
      <c r="V3293" t="s">
        <v>28</v>
      </c>
      <c r="W3293">
        <v>37</v>
      </c>
      <c r="X3293" t="s">
        <v>29</v>
      </c>
      <c r="Y3293">
        <f t="shared" si="51"/>
        <v>0</v>
      </c>
    </row>
    <row r="3294" spans="1:25" x14ac:dyDescent="0.3">
      <c r="A3294" t="s">
        <v>1084</v>
      </c>
      <c r="B3294" s="2">
        <v>45544</v>
      </c>
      <c r="C3294" t="s">
        <v>181</v>
      </c>
      <c r="D3294" t="s">
        <v>1070</v>
      </c>
      <c r="E3294" t="s">
        <v>1085</v>
      </c>
      <c r="F3294">
        <v>480</v>
      </c>
      <c r="G3294">
        <v>16</v>
      </c>
      <c r="H3294">
        <v>8</v>
      </c>
      <c r="I3294">
        <v>8</v>
      </c>
      <c r="J3294">
        <v>0</v>
      </c>
      <c r="K3294">
        <v>0</v>
      </c>
      <c r="L3294">
        <v>96</v>
      </c>
      <c r="M3294" s="4">
        <v>16</v>
      </c>
      <c r="N3294" s="4">
        <v>8</v>
      </c>
      <c r="O3294">
        <v>50</v>
      </c>
      <c r="P3294">
        <v>70</v>
      </c>
      <c r="Q3294">
        <v>26</v>
      </c>
      <c r="R3294" s="4">
        <v>2.166666666666667</v>
      </c>
      <c r="S3294" s="4">
        <v>5.833333333333333</v>
      </c>
      <c r="T3294">
        <v>36.458333333333329</v>
      </c>
      <c r="U3294">
        <v>9</v>
      </c>
      <c r="V3294" t="s">
        <v>28</v>
      </c>
      <c r="W3294">
        <v>37</v>
      </c>
      <c r="X3294" t="s">
        <v>29</v>
      </c>
      <c r="Y3294">
        <f t="shared" si="51"/>
        <v>0</v>
      </c>
    </row>
    <row r="3295" spans="1:25" x14ac:dyDescent="0.3">
      <c r="A3295" t="s">
        <v>1023</v>
      </c>
      <c r="B3295" s="2">
        <v>45544</v>
      </c>
      <c r="C3295" t="s">
        <v>181</v>
      </c>
      <c r="D3295" t="s">
        <v>220</v>
      </c>
      <c r="E3295" t="s">
        <v>1024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 s="4">
        <v>8</v>
      </c>
      <c r="N3295" s="4">
        <v>0</v>
      </c>
      <c r="O3295">
        <v>0</v>
      </c>
      <c r="P3295">
        <v>94</v>
      </c>
      <c r="Q3295">
        <v>2</v>
      </c>
      <c r="R3295" s="4">
        <v>0.16666666666666671</v>
      </c>
      <c r="S3295" s="4">
        <v>7.833333333333333</v>
      </c>
      <c r="T3295">
        <v>97.916666666666657</v>
      </c>
      <c r="U3295">
        <v>9</v>
      </c>
      <c r="V3295" t="s">
        <v>28</v>
      </c>
      <c r="W3295">
        <v>37</v>
      </c>
      <c r="X3295" t="s">
        <v>29</v>
      </c>
      <c r="Y3295">
        <f t="shared" si="51"/>
        <v>0</v>
      </c>
    </row>
    <row r="3296" spans="1:25" x14ac:dyDescent="0.3">
      <c r="A3296" t="s">
        <v>851</v>
      </c>
      <c r="B3296" s="2">
        <v>45544</v>
      </c>
      <c r="C3296" t="s">
        <v>31</v>
      </c>
      <c r="D3296" t="s">
        <v>849</v>
      </c>
      <c r="E3296" t="s">
        <v>852</v>
      </c>
      <c r="F3296">
        <v>300</v>
      </c>
      <c r="G3296">
        <v>13</v>
      </c>
      <c r="H3296">
        <v>8</v>
      </c>
      <c r="I3296">
        <v>5</v>
      </c>
      <c r="J3296">
        <v>0</v>
      </c>
      <c r="K3296">
        <v>0</v>
      </c>
      <c r="L3296">
        <v>60</v>
      </c>
      <c r="M3296" s="4">
        <v>13</v>
      </c>
      <c r="N3296" s="4">
        <v>8</v>
      </c>
      <c r="O3296">
        <v>61.53846153846154</v>
      </c>
      <c r="P3296">
        <v>0</v>
      </c>
      <c r="Q3296">
        <v>60</v>
      </c>
      <c r="R3296" s="4">
        <v>5</v>
      </c>
      <c r="S3296" s="4">
        <v>0</v>
      </c>
      <c r="T3296">
        <v>0</v>
      </c>
      <c r="U3296">
        <v>9</v>
      </c>
      <c r="V3296" t="s">
        <v>28</v>
      </c>
      <c r="W3296">
        <v>37</v>
      </c>
      <c r="X3296" t="s">
        <v>29</v>
      </c>
      <c r="Y3296">
        <f t="shared" si="51"/>
        <v>0</v>
      </c>
    </row>
    <row r="3297" spans="1:25" x14ac:dyDescent="0.3">
      <c r="A3297" t="s">
        <v>48</v>
      </c>
      <c r="B3297" s="2">
        <v>45544</v>
      </c>
      <c r="C3297" t="s">
        <v>35</v>
      </c>
      <c r="D3297" t="s">
        <v>36</v>
      </c>
      <c r="E3297" t="s">
        <v>49</v>
      </c>
      <c r="F3297">
        <v>0</v>
      </c>
      <c r="G3297">
        <v>0</v>
      </c>
      <c r="H3297">
        <v>0</v>
      </c>
      <c r="I3297">
        <v>0</v>
      </c>
      <c r="L3297">
        <v>0</v>
      </c>
      <c r="M3297" s="4">
        <v>0</v>
      </c>
      <c r="N3297" s="4">
        <v>0</v>
      </c>
      <c r="O3297">
        <v>0</v>
      </c>
      <c r="P3297">
        <v>0</v>
      </c>
      <c r="Q3297">
        <v>0</v>
      </c>
      <c r="R3297" s="4">
        <v>0</v>
      </c>
      <c r="S3297" s="4">
        <v>0</v>
      </c>
      <c r="U3297">
        <v>9</v>
      </c>
      <c r="V3297" t="s">
        <v>28</v>
      </c>
      <c r="W3297">
        <v>37</v>
      </c>
      <c r="X3297" t="s">
        <v>29</v>
      </c>
      <c r="Y3297">
        <f t="shared" si="51"/>
        <v>0</v>
      </c>
    </row>
    <row r="3298" spans="1:25" x14ac:dyDescent="0.3">
      <c r="A3298" t="s">
        <v>755</v>
      </c>
      <c r="B3298" s="2">
        <v>45544</v>
      </c>
      <c r="C3298" t="s">
        <v>31</v>
      </c>
      <c r="D3298" t="s">
        <v>630</v>
      </c>
      <c r="E3298" t="s">
        <v>756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 s="4">
        <v>32</v>
      </c>
      <c r="N3298" s="4">
        <v>32</v>
      </c>
      <c r="O3298">
        <v>100</v>
      </c>
      <c r="P3298">
        <v>0</v>
      </c>
      <c r="Q3298">
        <v>0</v>
      </c>
      <c r="R3298" s="4">
        <v>0</v>
      </c>
      <c r="S3298" s="4">
        <v>0</v>
      </c>
      <c r="T3298">
        <v>0</v>
      </c>
      <c r="U3298">
        <v>9</v>
      </c>
      <c r="V3298" t="s">
        <v>28</v>
      </c>
      <c r="W3298">
        <v>37</v>
      </c>
      <c r="X3298" t="s">
        <v>29</v>
      </c>
      <c r="Y3298">
        <f t="shared" si="51"/>
        <v>0</v>
      </c>
    </row>
    <row r="3299" spans="1:25" x14ac:dyDescent="0.3">
      <c r="A3299" t="s">
        <v>1063</v>
      </c>
      <c r="B3299" s="2">
        <v>45544</v>
      </c>
      <c r="C3299" t="s">
        <v>31</v>
      </c>
      <c r="D3299" t="s">
        <v>32</v>
      </c>
      <c r="E3299" t="s">
        <v>1064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 s="4">
        <v>8</v>
      </c>
      <c r="N3299" s="4">
        <v>0</v>
      </c>
      <c r="O3299">
        <v>0</v>
      </c>
      <c r="P3299">
        <v>84</v>
      </c>
      <c r="Q3299">
        <v>12</v>
      </c>
      <c r="R3299" s="4">
        <v>1</v>
      </c>
      <c r="S3299" s="4">
        <v>7</v>
      </c>
      <c r="T3299">
        <v>87.5</v>
      </c>
      <c r="U3299">
        <v>9</v>
      </c>
      <c r="V3299" t="s">
        <v>28</v>
      </c>
      <c r="W3299">
        <v>37</v>
      </c>
      <c r="X3299" t="s">
        <v>29</v>
      </c>
      <c r="Y3299">
        <f t="shared" si="51"/>
        <v>0</v>
      </c>
    </row>
    <row r="3300" spans="1:25" x14ac:dyDescent="0.3">
      <c r="A3300" t="s">
        <v>828</v>
      </c>
      <c r="B3300" s="2">
        <v>45544</v>
      </c>
      <c r="C3300" t="s">
        <v>31</v>
      </c>
      <c r="D3300" t="s">
        <v>789</v>
      </c>
      <c r="E3300" t="s">
        <v>829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 s="4">
        <v>8</v>
      </c>
      <c r="N3300" s="4">
        <v>8</v>
      </c>
      <c r="O3300">
        <v>100</v>
      </c>
      <c r="P3300">
        <v>0</v>
      </c>
      <c r="Q3300">
        <v>0</v>
      </c>
      <c r="R3300" s="4">
        <v>0</v>
      </c>
      <c r="S3300" s="4">
        <v>0</v>
      </c>
      <c r="T3300">
        <v>0</v>
      </c>
      <c r="U3300">
        <v>9</v>
      </c>
      <c r="V3300" t="s">
        <v>28</v>
      </c>
      <c r="W3300">
        <v>37</v>
      </c>
      <c r="X3300" t="s">
        <v>29</v>
      </c>
      <c r="Y3300">
        <f t="shared" si="51"/>
        <v>0</v>
      </c>
    </row>
    <row r="3301" spans="1:25" x14ac:dyDescent="0.3">
      <c r="A3301" t="s">
        <v>154</v>
      </c>
      <c r="B3301" s="2">
        <v>45544</v>
      </c>
      <c r="C3301" t="s">
        <v>35</v>
      </c>
      <c r="D3301" t="s">
        <v>36</v>
      </c>
      <c r="E3301" t="s">
        <v>155</v>
      </c>
      <c r="F3301">
        <v>0</v>
      </c>
      <c r="G3301">
        <v>14.5</v>
      </c>
      <c r="H3301">
        <v>14.5</v>
      </c>
      <c r="I3301">
        <v>0</v>
      </c>
      <c r="J3301">
        <v>0</v>
      </c>
      <c r="K3301">
        <v>0</v>
      </c>
      <c r="L3301">
        <v>0</v>
      </c>
      <c r="M3301" s="4">
        <v>14.5</v>
      </c>
      <c r="N3301" s="4">
        <v>14.5</v>
      </c>
      <c r="O3301">
        <v>100</v>
      </c>
      <c r="P3301">
        <v>0</v>
      </c>
      <c r="Q3301">
        <v>0</v>
      </c>
      <c r="R3301" s="4">
        <v>0</v>
      </c>
      <c r="S3301" s="4">
        <v>0</v>
      </c>
      <c r="T3301">
        <v>0</v>
      </c>
      <c r="U3301">
        <v>9</v>
      </c>
      <c r="V3301" t="s">
        <v>28</v>
      </c>
      <c r="W3301">
        <v>37</v>
      </c>
      <c r="X3301" t="s">
        <v>29</v>
      </c>
      <c r="Y3301">
        <f t="shared" si="51"/>
        <v>0</v>
      </c>
    </row>
    <row r="3302" spans="1:25" x14ac:dyDescent="0.3">
      <c r="A3302" t="s">
        <v>1232</v>
      </c>
      <c r="B3302" s="2">
        <v>45544</v>
      </c>
      <c r="C3302" t="s">
        <v>25</v>
      </c>
      <c r="D3302" t="s">
        <v>26</v>
      </c>
      <c r="E3302" t="s">
        <v>1233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 s="4">
        <v>8</v>
      </c>
      <c r="N3302" s="4">
        <v>8</v>
      </c>
      <c r="O3302">
        <v>100</v>
      </c>
      <c r="P3302">
        <v>0</v>
      </c>
      <c r="Q3302">
        <v>0</v>
      </c>
      <c r="R3302" s="4">
        <v>0</v>
      </c>
      <c r="S3302" s="4">
        <v>0</v>
      </c>
      <c r="T3302">
        <v>0</v>
      </c>
      <c r="U3302">
        <v>9</v>
      </c>
      <c r="V3302" t="s">
        <v>28</v>
      </c>
      <c r="W3302">
        <v>37</v>
      </c>
      <c r="X3302" t="s">
        <v>29</v>
      </c>
      <c r="Y3302">
        <f t="shared" si="51"/>
        <v>0</v>
      </c>
    </row>
    <row r="3303" spans="1:25" x14ac:dyDescent="0.3">
      <c r="A3303" t="s">
        <v>1252</v>
      </c>
      <c r="B3303" s="2">
        <v>45544</v>
      </c>
      <c r="C3303" t="s">
        <v>25</v>
      </c>
      <c r="D3303" t="s">
        <v>26</v>
      </c>
      <c r="E3303" t="s">
        <v>1253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 s="4">
        <v>8</v>
      </c>
      <c r="N3303" s="4">
        <v>0</v>
      </c>
      <c r="O3303">
        <v>0</v>
      </c>
      <c r="P3303">
        <v>93</v>
      </c>
      <c r="Q3303">
        <v>3</v>
      </c>
      <c r="R3303" s="4">
        <v>0.25</v>
      </c>
      <c r="S3303" s="4">
        <v>7.75</v>
      </c>
      <c r="T3303">
        <v>96.875</v>
      </c>
      <c r="U3303">
        <v>9</v>
      </c>
      <c r="V3303" t="s">
        <v>28</v>
      </c>
      <c r="W3303">
        <v>37</v>
      </c>
      <c r="X3303" t="s">
        <v>29</v>
      </c>
      <c r="Y3303">
        <f t="shared" si="51"/>
        <v>0</v>
      </c>
    </row>
    <row r="3304" spans="1:25" x14ac:dyDescent="0.3">
      <c r="A3304" t="s">
        <v>265</v>
      </c>
      <c r="B3304" s="2">
        <v>45544</v>
      </c>
      <c r="C3304" t="s">
        <v>35</v>
      </c>
      <c r="D3304" t="s">
        <v>257</v>
      </c>
      <c r="E3304" t="s">
        <v>266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 s="4">
        <v>8</v>
      </c>
      <c r="N3304" s="4">
        <v>0</v>
      </c>
      <c r="O3304">
        <v>0</v>
      </c>
      <c r="P3304">
        <v>82</v>
      </c>
      <c r="Q3304">
        <v>14</v>
      </c>
      <c r="R3304" s="4">
        <v>1.166666666666667</v>
      </c>
      <c r="S3304" s="4">
        <v>6.833333333333333</v>
      </c>
      <c r="T3304">
        <v>85.416666666666657</v>
      </c>
      <c r="U3304">
        <v>9</v>
      </c>
      <c r="V3304" t="s">
        <v>28</v>
      </c>
      <c r="W3304">
        <v>37</v>
      </c>
      <c r="X3304" t="s">
        <v>29</v>
      </c>
      <c r="Y3304">
        <f t="shared" si="51"/>
        <v>0</v>
      </c>
    </row>
    <row r="3305" spans="1:25" x14ac:dyDescent="0.3">
      <c r="A3305" t="s">
        <v>846</v>
      </c>
      <c r="B3305" s="2">
        <v>45544</v>
      </c>
      <c r="C3305" t="s">
        <v>31</v>
      </c>
      <c r="D3305" t="s">
        <v>806</v>
      </c>
      <c r="E3305" t="s">
        <v>847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 s="4">
        <v>13</v>
      </c>
      <c r="N3305" s="4">
        <v>1</v>
      </c>
      <c r="O3305">
        <v>7.6923076923076934</v>
      </c>
      <c r="P3305">
        <v>140</v>
      </c>
      <c r="Q3305">
        <v>4</v>
      </c>
      <c r="R3305" s="4">
        <v>0.33333333333333331</v>
      </c>
      <c r="S3305" s="4">
        <v>11.66666666666667</v>
      </c>
      <c r="T3305">
        <v>89.743589743589737</v>
      </c>
      <c r="U3305">
        <v>9</v>
      </c>
      <c r="V3305" t="s">
        <v>28</v>
      </c>
      <c r="W3305">
        <v>37</v>
      </c>
      <c r="X3305" t="s">
        <v>29</v>
      </c>
      <c r="Y3305">
        <f t="shared" si="51"/>
        <v>0</v>
      </c>
    </row>
    <row r="3306" spans="1:25" x14ac:dyDescent="0.3">
      <c r="A3306" t="s">
        <v>934</v>
      </c>
      <c r="B3306" s="2">
        <v>45544</v>
      </c>
      <c r="C3306" t="s">
        <v>31</v>
      </c>
      <c r="D3306" t="s">
        <v>32</v>
      </c>
      <c r="E3306" t="s">
        <v>935</v>
      </c>
      <c r="F3306">
        <v>480</v>
      </c>
      <c r="G3306">
        <v>16</v>
      </c>
      <c r="H3306">
        <v>8</v>
      </c>
      <c r="I3306">
        <v>8.5</v>
      </c>
      <c r="J3306">
        <v>6</v>
      </c>
      <c r="K3306">
        <v>0.5</v>
      </c>
      <c r="L3306">
        <v>96</v>
      </c>
      <c r="M3306" s="4">
        <v>16</v>
      </c>
      <c r="N3306" s="4">
        <v>8</v>
      </c>
      <c r="O3306">
        <v>46.875</v>
      </c>
      <c r="P3306">
        <v>60</v>
      </c>
      <c r="Q3306">
        <v>36</v>
      </c>
      <c r="R3306" s="4">
        <v>3</v>
      </c>
      <c r="S3306" s="4">
        <v>5</v>
      </c>
      <c r="T3306">
        <v>31.25</v>
      </c>
      <c r="U3306">
        <v>9</v>
      </c>
      <c r="V3306" t="s">
        <v>28</v>
      </c>
      <c r="W3306">
        <v>37</v>
      </c>
      <c r="X3306" t="s">
        <v>29</v>
      </c>
      <c r="Y3306">
        <f t="shared" si="51"/>
        <v>0</v>
      </c>
    </row>
    <row r="3307" spans="1:25" x14ac:dyDescent="0.3">
      <c r="A3307" t="s">
        <v>930</v>
      </c>
      <c r="B3307" s="2">
        <v>45544</v>
      </c>
      <c r="C3307" t="s">
        <v>181</v>
      </c>
      <c r="D3307" t="s">
        <v>922</v>
      </c>
      <c r="E3307" t="s">
        <v>931</v>
      </c>
      <c r="F3307">
        <v>1440</v>
      </c>
      <c r="G3307">
        <v>32</v>
      </c>
      <c r="H3307">
        <v>8</v>
      </c>
      <c r="I3307">
        <v>24</v>
      </c>
      <c r="J3307">
        <v>0</v>
      </c>
      <c r="K3307">
        <v>0</v>
      </c>
      <c r="L3307">
        <v>288</v>
      </c>
      <c r="M3307" s="4">
        <v>32</v>
      </c>
      <c r="N3307" s="4">
        <v>8</v>
      </c>
      <c r="O3307">
        <v>25</v>
      </c>
      <c r="P3307">
        <v>157</v>
      </c>
      <c r="Q3307">
        <v>131</v>
      </c>
      <c r="R3307" s="4">
        <v>10.91666666666667</v>
      </c>
      <c r="S3307" s="4">
        <v>13.08333333333333</v>
      </c>
      <c r="T3307">
        <v>40.885416666666671</v>
      </c>
      <c r="U3307">
        <v>9</v>
      </c>
      <c r="V3307" t="s">
        <v>28</v>
      </c>
      <c r="W3307">
        <v>37</v>
      </c>
      <c r="X3307" t="s">
        <v>29</v>
      </c>
      <c r="Y3307">
        <f t="shared" si="51"/>
        <v>0</v>
      </c>
    </row>
    <row r="3308" spans="1:25" x14ac:dyDescent="0.3">
      <c r="A3308" t="s">
        <v>263</v>
      </c>
      <c r="B3308" s="2">
        <v>45544</v>
      </c>
      <c r="C3308" t="s">
        <v>35</v>
      </c>
      <c r="D3308" t="s">
        <v>257</v>
      </c>
      <c r="E3308" t="s">
        <v>264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 s="4">
        <v>16</v>
      </c>
      <c r="N3308" s="4">
        <v>8</v>
      </c>
      <c r="O3308">
        <v>50</v>
      </c>
      <c r="P3308">
        <v>96</v>
      </c>
      <c r="Q3308">
        <v>0</v>
      </c>
      <c r="R3308" s="4">
        <v>0</v>
      </c>
      <c r="S3308" s="4">
        <v>8</v>
      </c>
      <c r="T3308">
        <v>50</v>
      </c>
      <c r="U3308">
        <v>9</v>
      </c>
      <c r="V3308" t="s">
        <v>28</v>
      </c>
      <c r="W3308">
        <v>37</v>
      </c>
      <c r="X3308" t="s">
        <v>29</v>
      </c>
      <c r="Y3308">
        <f t="shared" si="51"/>
        <v>0</v>
      </c>
    </row>
    <row r="3309" spans="1:25" x14ac:dyDescent="0.3">
      <c r="A3309" t="s">
        <v>1086</v>
      </c>
      <c r="B3309" s="2">
        <v>45544</v>
      </c>
      <c r="C3309" t="s">
        <v>181</v>
      </c>
      <c r="D3309" t="s">
        <v>1070</v>
      </c>
      <c r="E3309" t="s">
        <v>1087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 s="4">
        <v>28</v>
      </c>
      <c r="N3309" s="4">
        <v>8</v>
      </c>
      <c r="O3309">
        <v>28.571428571428569</v>
      </c>
      <c r="P3309">
        <v>207</v>
      </c>
      <c r="Q3309">
        <v>33</v>
      </c>
      <c r="R3309" s="4">
        <v>2.75</v>
      </c>
      <c r="S3309" s="4">
        <v>17.25</v>
      </c>
      <c r="T3309">
        <v>61.607142857142861</v>
      </c>
      <c r="U3309">
        <v>9</v>
      </c>
      <c r="V3309" t="s">
        <v>28</v>
      </c>
      <c r="W3309">
        <v>37</v>
      </c>
      <c r="X3309" t="s">
        <v>29</v>
      </c>
      <c r="Y3309">
        <f t="shared" si="51"/>
        <v>0</v>
      </c>
    </row>
    <row r="3310" spans="1:25" x14ac:dyDescent="0.3">
      <c r="A3310" t="s">
        <v>1137</v>
      </c>
      <c r="B3310" s="2">
        <v>45544</v>
      </c>
      <c r="C3310" t="s">
        <v>181</v>
      </c>
      <c r="D3310" t="s">
        <v>960</v>
      </c>
      <c r="E3310" t="s">
        <v>1138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 s="4">
        <v>8</v>
      </c>
      <c r="N3310" s="4">
        <v>0</v>
      </c>
      <c r="O3310">
        <v>0</v>
      </c>
      <c r="P3310">
        <v>87</v>
      </c>
      <c r="Q3310">
        <v>9</v>
      </c>
      <c r="R3310" s="4">
        <v>0.75</v>
      </c>
      <c r="S3310" s="4">
        <v>7.25</v>
      </c>
      <c r="T3310">
        <v>90.625</v>
      </c>
      <c r="U3310">
        <v>9</v>
      </c>
      <c r="V3310" t="s">
        <v>28</v>
      </c>
      <c r="W3310">
        <v>37</v>
      </c>
      <c r="X3310" t="s">
        <v>29</v>
      </c>
      <c r="Y3310">
        <f t="shared" si="51"/>
        <v>0</v>
      </c>
    </row>
    <row r="3311" spans="1:25" x14ac:dyDescent="0.3">
      <c r="A3311" t="s">
        <v>812</v>
      </c>
      <c r="B3311" s="2">
        <v>45544</v>
      </c>
      <c r="C3311" t="s">
        <v>31</v>
      </c>
      <c r="D3311" t="s">
        <v>789</v>
      </c>
      <c r="E3311" t="s">
        <v>813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 s="4">
        <v>16</v>
      </c>
      <c r="N3311" s="4">
        <v>16</v>
      </c>
      <c r="O3311">
        <v>100</v>
      </c>
      <c r="P3311">
        <v>0</v>
      </c>
      <c r="Q3311">
        <v>0</v>
      </c>
      <c r="R3311" s="4">
        <v>0</v>
      </c>
      <c r="S3311" s="4">
        <v>0</v>
      </c>
      <c r="T3311">
        <v>0</v>
      </c>
      <c r="U3311">
        <v>9</v>
      </c>
      <c r="V3311" t="s">
        <v>28</v>
      </c>
      <c r="W3311">
        <v>37</v>
      </c>
      <c r="X3311" t="s">
        <v>29</v>
      </c>
      <c r="Y3311">
        <f t="shared" si="51"/>
        <v>0</v>
      </c>
    </row>
    <row r="3312" spans="1:25" x14ac:dyDescent="0.3">
      <c r="A3312" t="s">
        <v>607</v>
      </c>
      <c r="B3312" s="2">
        <v>45544</v>
      </c>
      <c r="C3312" t="s">
        <v>25</v>
      </c>
      <c r="D3312" t="s">
        <v>507</v>
      </c>
      <c r="E3312" t="s">
        <v>608</v>
      </c>
      <c r="F3312">
        <v>0</v>
      </c>
      <c r="G3312">
        <v>0</v>
      </c>
      <c r="H3312">
        <v>0</v>
      </c>
      <c r="I3312">
        <v>0</v>
      </c>
      <c r="L3312">
        <v>0</v>
      </c>
      <c r="M3312" s="4">
        <v>0</v>
      </c>
      <c r="N3312" s="4">
        <v>0</v>
      </c>
      <c r="O3312">
        <v>0</v>
      </c>
      <c r="P3312">
        <v>0</v>
      </c>
      <c r="Q3312">
        <v>0</v>
      </c>
      <c r="R3312" s="4">
        <v>0</v>
      </c>
      <c r="S3312" s="4">
        <v>0</v>
      </c>
      <c r="U3312">
        <v>9</v>
      </c>
      <c r="V3312" t="s">
        <v>28</v>
      </c>
      <c r="W3312">
        <v>37</v>
      </c>
      <c r="X3312" t="s">
        <v>29</v>
      </c>
      <c r="Y3312">
        <f t="shared" si="51"/>
        <v>0</v>
      </c>
    </row>
    <row r="3313" spans="1:25" x14ac:dyDescent="0.3">
      <c r="A3313" t="s">
        <v>46</v>
      </c>
      <c r="B3313" s="2">
        <v>45544</v>
      </c>
      <c r="C3313" t="s">
        <v>35</v>
      </c>
      <c r="D3313" t="s">
        <v>36</v>
      </c>
      <c r="E3313" t="s">
        <v>47</v>
      </c>
      <c r="F3313">
        <v>0</v>
      </c>
      <c r="G3313">
        <v>0</v>
      </c>
      <c r="H3313">
        <v>0</v>
      </c>
      <c r="I3313">
        <v>0</v>
      </c>
      <c r="L3313">
        <v>0</v>
      </c>
      <c r="M3313" s="4">
        <v>0</v>
      </c>
      <c r="N3313" s="4">
        <v>0</v>
      </c>
      <c r="O3313">
        <v>0</v>
      </c>
      <c r="P3313">
        <v>0</v>
      </c>
      <c r="Q3313">
        <v>0</v>
      </c>
      <c r="R3313" s="4">
        <v>0</v>
      </c>
      <c r="S3313" s="4">
        <v>0</v>
      </c>
      <c r="U3313">
        <v>9</v>
      </c>
      <c r="V3313" t="s">
        <v>28</v>
      </c>
      <c r="W3313">
        <v>37</v>
      </c>
      <c r="X3313" t="s">
        <v>29</v>
      </c>
      <c r="Y3313">
        <f t="shared" si="51"/>
        <v>0</v>
      </c>
    </row>
    <row r="3314" spans="1:25" x14ac:dyDescent="0.3">
      <c r="A3314" t="s">
        <v>569</v>
      </c>
      <c r="B3314" s="2">
        <v>45544</v>
      </c>
      <c r="C3314" t="s">
        <v>25</v>
      </c>
      <c r="D3314" t="s">
        <v>400</v>
      </c>
      <c r="E3314" t="s">
        <v>570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 s="4">
        <v>4</v>
      </c>
      <c r="N3314" s="4">
        <v>0</v>
      </c>
      <c r="O3314">
        <v>0</v>
      </c>
      <c r="P3314">
        <v>0</v>
      </c>
      <c r="Q3314">
        <v>48</v>
      </c>
      <c r="R3314" s="4">
        <v>4</v>
      </c>
      <c r="S3314" s="4">
        <v>0</v>
      </c>
      <c r="T3314">
        <v>0</v>
      </c>
      <c r="U3314">
        <v>9</v>
      </c>
      <c r="V3314" t="s">
        <v>28</v>
      </c>
      <c r="W3314">
        <v>37</v>
      </c>
      <c r="X3314" t="s">
        <v>29</v>
      </c>
      <c r="Y3314">
        <f t="shared" si="51"/>
        <v>0</v>
      </c>
    </row>
    <row r="3315" spans="1:25" x14ac:dyDescent="0.3">
      <c r="A3315" t="s">
        <v>1141</v>
      </c>
      <c r="B3315" s="2">
        <v>45544</v>
      </c>
      <c r="C3315" t="s">
        <v>181</v>
      </c>
      <c r="D3315" t="s">
        <v>1093</v>
      </c>
      <c r="E3315" t="s">
        <v>1142</v>
      </c>
      <c r="F3315">
        <v>960</v>
      </c>
      <c r="G3315">
        <v>16</v>
      </c>
      <c r="H3315">
        <v>0</v>
      </c>
      <c r="I3315">
        <v>16</v>
      </c>
      <c r="J3315">
        <v>0</v>
      </c>
      <c r="K3315">
        <v>0</v>
      </c>
      <c r="L3315">
        <v>192</v>
      </c>
      <c r="M3315" s="4">
        <v>16</v>
      </c>
      <c r="N3315" s="4">
        <v>0</v>
      </c>
      <c r="O3315">
        <v>0</v>
      </c>
      <c r="P3315">
        <v>86</v>
      </c>
      <c r="Q3315">
        <v>106</v>
      </c>
      <c r="R3315" s="4">
        <v>8.8333333333333339</v>
      </c>
      <c r="S3315" s="4">
        <v>7.166666666666667</v>
      </c>
      <c r="T3315">
        <v>44.791666666666671</v>
      </c>
      <c r="U3315">
        <v>9</v>
      </c>
      <c r="V3315" t="s">
        <v>28</v>
      </c>
      <c r="W3315">
        <v>37</v>
      </c>
      <c r="X3315" t="s">
        <v>29</v>
      </c>
      <c r="Y3315">
        <f t="shared" si="51"/>
        <v>0</v>
      </c>
    </row>
    <row r="3316" spans="1:25" x14ac:dyDescent="0.3">
      <c r="A3316" t="s">
        <v>1160</v>
      </c>
      <c r="B3316" s="2">
        <v>45544</v>
      </c>
      <c r="C3316" t="s">
        <v>181</v>
      </c>
      <c r="D3316" t="s">
        <v>1144</v>
      </c>
      <c r="E3316" t="s">
        <v>1161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 s="4">
        <v>12</v>
      </c>
      <c r="N3316" s="4">
        <v>0</v>
      </c>
      <c r="O3316">
        <v>0</v>
      </c>
      <c r="P3316">
        <v>116</v>
      </c>
      <c r="Q3316">
        <v>28</v>
      </c>
      <c r="R3316" s="4">
        <v>2.333333333333333</v>
      </c>
      <c r="S3316" s="4">
        <v>9.6666666666666661</v>
      </c>
      <c r="T3316">
        <v>80.555555555555543</v>
      </c>
      <c r="U3316">
        <v>9</v>
      </c>
      <c r="V3316" t="s">
        <v>28</v>
      </c>
      <c r="W3316">
        <v>37</v>
      </c>
      <c r="X3316" t="s">
        <v>29</v>
      </c>
      <c r="Y3316">
        <f t="shared" si="51"/>
        <v>0</v>
      </c>
    </row>
    <row r="3317" spans="1:25" x14ac:dyDescent="0.3">
      <c r="A3317" t="s">
        <v>150</v>
      </c>
      <c r="B3317" s="2">
        <v>45544</v>
      </c>
      <c r="C3317" t="s">
        <v>35</v>
      </c>
      <c r="D3317" t="s">
        <v>36</v>
      </c>
      <c r="E3317" t="s">
        <v>151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 s="4">
        <v>8</v>
      </c>
      <c r="N3317" s="4">
        <v>0.5</v>
      </c>
      <c r="O3317">
        <v>6.25</v>
      </c>
      <c r="P3317">
        <v>72</v>
      </c>
      <c r="Q3317">
        <v>18</v>
      </c>
      <c r="R3317" s="4">
        <v>1.5</v>
      </c>
      <c r="S3317" s="4">
        <v>6</v>
      </c>
      <c r="T3317">
        <v>75</v>
      </c>
      <c r="U3317">
        <v>9</v>
      </c>
      <c r="V3317" t="s">
        <v>28</v>
      </c>
      <c r="W3317">
        <v>37</v>
      </c>
      <c r="X3317" t="s">
        <v>29</v>
      </c>
      <c r="Y3317">
        <f t="shared" si="51"/>
        <v>0</v>
      </c>
    </row>
    <row r="3318" spans="1:25" x14ac:dyDescent="0.3">
      <c r="A3318" t="s">
        <v>675</v>
      </c>
      <c r="B3318" s="2">
        <v>45544</v>
      </c>
      <c r="C3318" t="s">
        <v>31</v>
      </c>
      <c r="D3318" t="s">
        <v>630</v>
      </c>
      <c r="E3318" t="s">
        <v>676</v>
      </c>
      <c r="F3318">
        <v>0</v>
      </c>
      <c r="G3318">
        <v>0</v>
      </c>
      <c r="H3318">
        <v>0</v>
      </c>
      <c r="I3318">
        <v>0</v>
      </c>
      <c r="L3318">
        <v>0</v>
      </c>
      <c r="M3318" s="4">
        <v>0</v>
      </c>
      <c r="N3318" s="4">
        <v>0</v>
      </c>
      <c r="O3318">
        <v>0</v>
      </c>
      <c r="P3318">
        <v>0</v>
      </c>
      <c r="Q3318">
        <v>0</v>
      </c>
      <c r="R3318" s="4">
        <v>0</v>
      </c>
      <c r="S3318" s="4">
        <v>0</v>
      </c>
      <c r="U3318">
        <v>9</v>
      </c>
      <c r="V3318" t="s">
        <v>28</v>
      </c>
      <c r="W3318">
        <v>37</v>
      </c>
      <c r="X3318" t="s">
        <v>29</v>
      </c>
      <c r="Y3318">
        <f t="shared" si="51"/>
        <v>0</v>
      </c>
    </row>
    <row r="3319" spans="1:25" x14ac:dyDescent="0.3">
      <c r="A3319" t="s">
        <v>422</v>
      </c>
      <c r="B3319" s="2">
        <v>45544</v>
      </c>
      <c r="C3319" t="s">
        <v>25</v>
      </c>
      <c r="D3319" t="s">
        <v>408</v>
      </c>
      <c r="E3319" t="s">
        <v>423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 s="4">
        <v>16</v>
      </c>
      <c r="N3319" s="4">
        <v>0</v>
      </c>
      <c r="O3319">
        <v>0</v>
      </c>
      <c r="P3319">
        <v>155</v>
      </c>
      <c r="Q3319">
        <v>37</v>
      </c>
      <c r="R3319" s="4">
        <v>3.083333333333333</v>
      </c>
      <c r="S3319" s="4">
        <v>12.91666666666667</v>
      </c>
      <c r="T3319">
        <v>80.729166666666657</v>
      </c>
      <c r="U3319">
        <v>9</v>
      </c>
      <c r="V3319" t="s">
        <v>28</v>
      </c>
      <c r="W3319">
        <v>37</v>
      </c>
      <c r="X3319" t="s">
        <v>29</v>
      </c>
      <c r="Y3319">
        <f t="shared" si="51"/>
        <v>0</v>
      </c>
    </row>
    <row r="3320" spans="1:25" x14ac:dyDescent="0.3">
      <c r="A3320" t="s">
        <v>224</v>
      </c>
      <c r="B3320" s="2">
        <v>45544</v>
      </c>
      <c r="C3320" t="s">
        <v>181</v>
      </c>
      <c r="D3320" t="s">
        <v>220</v>
      </c>
      <c r="E3320" t="s">
        <v>225</v>
      </c>
      <c r="F3320">
        <v>0</v>
      </c>
      <c r="G3320">
        <v>0</v>
      </c>
      <c r="H3320">
        <v>0</v>
      </c>
      <c r="I3320">
        <v>0</v>
      </c>
      <c r="L3320">
        <v>0</v>
      </c>
      <c r="M3320" s="4">
        <v>0</v>
      </c>
      <c r="N3320" s="4">
        <v>0</v>
      </c>
      <c r="O3320">
        <v>0</v>
      </c>
      <c r="P3320">
        <v>0</v>
      </c>
      <c r="Q3320">
        <v>0</v>
      </c>
      <c r="R3320" s="4">
        <v>0</v>
      </c>
      <c r="S3320" s="4">
        <v>0</v>
      </c>
      <c r="U3320">
        <v>9</v>
      </c>
      <c r="V3320" t="s">
        <v>28</v>
      </c>
      <c r="W3320">
        <v>37</v>
      </c>
      <c r="X3320" t="s">
        <v>29</v>
      </c>
      <c r="Y3320">
        <f t="shared" si="51"/>
        <v>0</v>
      </c>
    </row>
    <row r="3321" spans="1:25" x14ac:dyDescent="0.3">
      <c r="A3321" t="s">
        <v>885</v>
      </c>
      <c r="B3321" s="2">
        <v>45544</v>
      </c>
      <c r="C3321" t="s">
        <v>31</v>
      </c>
      <c r="D3321" t="s">
        <v>806</v>
      </c>
      <c r="E3321" t="s">
        <v>886</v>
      </c>
      <c r="F3321">
        <v>0</v>
      </c>
      <c r="G3321">
        <v>0</v>
      </c>
      <c r="H3321">
        <v>0</v>
      </c>
      <c r="I3321">
        <v>0</v>
      </c>
      <c r="L3321">
        <v>0</v>
      </c>
      <c r="M3321" s="4">
        <v>0</v>
      </c>
      <c r="N3321" s="4">
        <v>0</v>
      </c>
      <c r="O3321">
        <v>0</v>
      </c>
      <c r="P3321">
        <v>0</v>
      </c>
      <c r="Q3321">
        <v>0</v>
      </c>
      <c r="R3321" s="4">
        <v>0</v>
      </c>
      <c r="S3321" s="4">
        <v>0</v>
      </c>
      <c r="U3321">
        <v>9</v>
      </c>
      <c r="V3321" t="s">
        <v>28</v>
      </c>
      <c r="W3321">
        <v>37</v>
      </c>
      <c r="X3321" t="s">
        <v>29</v>
      </c>
      <c r="Y3321">
        <f t="shared" si="51"/>
        <v>0</v>
      </c>
    </row>
    <row r="3322" spans="1:25" x14ac:dyDescent="0.3">
      <c r="A3322" t="s">
        <v>244</v>
      </c>
      <c r="B3322" s="2">
        <v>45544</v>
      </c>
      <c r="C3322" t="s">
        <v>181</v>
      </c>
      <c r="D3322" t="s">
        <v>182</v>
      </c>
      <c r="E3322" t="s">
        <v>245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 s="4">
        <v>4</v>
      </c>
      <c r="N3322" s="4">
        <v>4</v>
      </c>
      <c r="O3322">
        <v>100</v>
      </c>
      <c r="P3322">
        <v>0</v>
      </c>
      <c r="Q3322">
        <v>0</v>
      </c>
      <c r="R3322" s="4">
        <v>0</v>
      </c>
      <c r="S3322" s="4">
        <v>0</v>
      </c>
      <c r="T3322">
        <v>0</v>
      </c>
      <c r="U3322">
        <v>9</v>
      </c>
      <c r="V3322" t="s">
        <v>28</v>
      </c>
      <c r="W3322">
        <v>37</v>
      </c>
      <c r="X3322" t="s">
        <v>29</v>
      </c>
      <c r="Y3322">
        <f t="shared" si="51"/>
        <v>0</v>
      </c>
    </row>
    <row r="3323" spans="1:25" x14ac:dyDescent="0.3">
      <c r="A3323" t="s">
        <v>848</v>
      </c>
      <c r="B3323" s="2">
        <v>45544</v>
      </c>
      <c r="C3323" t="s">
        <v>31</v>
      </c>
      <c r="D3323" t="s">
        <v>849</v>
      </c>
      <c r="E3323" t="s">
        <v>850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 s="4">
        <v>8</v>
      </c>
      <c r="N3323" s="4">
        <v>0.5</v>
      </c>
      <c r="O3323">
        <v>6.25</v>
      </c>
      <c r="P3323">
        <v>86</v>
      </c>
      <c r="Q3323">
        <v>4</v>
      </c>
      <c r="R3323" s="4">
        <v>0.33333333333333331</v>
      </c>
      <c r="S3323" s="4">
        <v>7.166666666666667</v>
      </c>
      <c r="T3323">
        <v>89.583333333333343</v>
      </c>
      <c r="U3323">
        <v>9</v>
      </c>
      <c r="V3323" t="s">
        <v>28</v>
      </c>
      <c r="W3323">
        <v>37</v>
      </c>
      <c r="X3323" t="s">
        <v>29</v>
      </c>
      <c r="Y3323">
        <f t="shared" si="51"/>
        <v>0</v>
      </c>
    </row>
    <row r="3324" spans="1:25" x14ac:dyDescent="0.3">
      <c r="A3324" t="s">
        <v>583</v>
      </c>
      <c r="B3324" s="2">
        <v>45544</v>
      </c>
      <c r="C3324" t="s">
        <v>25</v>
      </c>
      <c r="D3324" t="s">
        <v>400</v>
      </c>
      <c r="E3324" t="s">
        <v>584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 s="4">
        <v>8</v>
      </c>
      <c r="N3324" s="4">
        <v>0</v>
      </c>
      <c r="O3324">
        <v>0</v>
      </c>
      <c r="P3324">
        <v>64</v>
      </c>
      <c r="Q3324">
        <v>32</v>
      </c>
      <c r="R3324" s="4">
        <v>2.666666666666667</v>
      </c>
      <c r="S3324" s="4">
        <v>5.333333333333333</v>
      </c>
      <c r="T3324">
        <v>66.666666666666657</v>
      </c>
      <c r="U3324">
        <v>9</v>
      </c>
      <c r="V3324" t="s">
        <v>28</v>
      </c>
      <c r="W3324">
        <v>37</v>
      </c>
      <c r="X3324" t="s">
        <v>29</v>
      </c>
      <c r="Y3324">
        <f t="shared" si="51"/>
        <v>0</v>
      </c>
    </row>
    <row r="3325" spans="1:25" x14ac:dyDescent="0.3">
      <c r="A3325" t="s">
        <v>619</v>
      </c>
      <c r="B3325" s="2">
        <v>45544</v>
      </c>
      <c r="C3325" t="s">
        <v>25</v>
      </c>
      <c r="D3325" t="s">
        <v>507</v>
      </c>
      <c r="E3325" t="s">
        <v>620</v>
      </c>
      <c r="F3325">
        <v>0</v>
      </c>
      <c r="G3325">
        <v>0</v>
      </c>
      <c r="H3325">
        <v>0</v>
      </c>
      <c r="I3325">
        <v>0</v>
      </c>
      <c r="L3325">
        <v>0</v>
      </c>
      <c r="M3325" s="4">
        <v>0</v>
      </c>
      <c r="N3325" s="4">
        <v>0</v>
      </c>
      <c r="O3325">
        <v>0</v>
      </c>
      <c r="P3325">
        <v>0</v>
      </c>
      <c r="Q3325">
        <v>0</v>
      </c>
      <c r="R3325" s="4">
        <v>0</v>
      </c>
      <c r="S3325" s="4">
        <v>0</v>
      </c>
      <c r="U3325">
        <v>9</v>
      </c>
      <c r="V3325" t="s">
        <v>28</v>
      </c>
      <c r="W3325">
        <v>37</v>
      </c>
      <c r="X3325" t="s">
        <v>29</v>
      </c>
      <c r="Y3325">
        <f t="shared" si="51"/>
        <v>0</v>
      </c>
    </row>
    <row r="3326" spans="1:25" x14ac:dyDescent="0.3">
      <c r="A3326" t="s">
        <v>1099</v>
      </c>
      <c r="B3326" s="2">
        <v>45544</v>
      </c>
      <c r="C3326" t="s">
        <v>181</v>
      </c>
      <c r="D3326" t="s">
        <v>1070</v>
      </c>
      <c r="E3326" t="s">
        <v>1100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 s="4">
        <v>8</v>
      </c>
      <c r="N3326" s="4">
        <v>0</v>
      </c>
      <c r="O3326">
        <v>0</v>
      </c>
      <c r="P3326">
        <v>96</v>
      </c>
      <c r="Q3326">
        <v>0</v>
      </c>
      <c r="R3326" s="4">
        <v>0</v>
      </c>
      <c r="S3326" s="4">
        <v>8</v>
      </c>
      <c r="T3326">
        <v>100</v>
      </c>
      <c r="U3326">
        <v>9</v>
      </c>
      <c r="V3326" t="s">
        <v>28</v>
      </c>
      <c r="W3326">
        <v>37</v>
      </c>
      <c r="X3326" t="s">
        <v>29</v>
      </c>
      <c r="Y3326">
        <f t="shared" si="51"/>
        <v>0</v>
      </c>
    </row>
    <row r="3327" spans="1:25" x14ac:dyDescent="0.3">
      <c r="A3327" t="s">
        <v>575</v>
      </c>
      <c r="B3327" s="2">
        <v>45544</v>
      </c>
      <c r="C3327" t="s">
        <v>25</v>
      </c>
      <c r="D3327" t="s">
        <v>400</v>
      </c>
      <c r="E3327" t="s">
        <v>576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 s="4">
        <v>8</v>
      </c>
      <c r="N3327" s="4">
        <v>0</v>
      </c>
      <c r="O3327">
        <v>0</v>
      </c>
      <c r="P3327">
        <v>79</v>
      </c>
      <c r="Q3327">
        <v>17</v>
      </c>
      <c r="R3327" s="4">
        <v>1.416666666666667</v>
      </c>
      <c r="S3327" s="4">
        <v>6.583333333333333</v>
      </c>
      <c r="T3327">
        <v>82.291666666666657</v>
      </c>
      <c r="U3327">
        <v>9</v>
      </c>
      <c r="V3327" t="s">
        <v>28</v>
      </c>
      <c r="W3327">
        <v>37</v>
      </c>
      <c r="X3327" t="s">
        <v>29</v>
      </c>
      <c r="Y3327">
        <f t="shared" si="51"/>
        <v>0</v>
      </c>
    </row>
    <row r="3328" spans="1:25" x14ac:dyDescent="0.3">
      <c r="A3328" t="s">
        <v>601</v>
      </c>
      <c r="B3328" s="2">
        <v>45544</v>
      </c>
      <c r="C3328" t="s">
        <v>25</v>
      </c>
      <c r="D3328" t="s">
        <v>507</v>
      </c>
      <c r="E3328" t="s">
        <v>602</v>
      </c>
      <c r="F3328">
        <v>0</v>
      </c>
      <c r="G3328">
        <v>0</v>
      </c>
      <c r="H3328">
        <v>0</v>
      </c>
      <c r="I3328">
        <v>0</v>
      </c>
      <c r="L3328">
        <v>0</v>
      </c>
      <c r="M3328" s="4">
        <v>0</v>
      </c>
      <c r="N3328" s="4">
        <v>0</v>
      </c>
      <c r="O3328">
        <v>0</v>
      </c>
      <c r="P3328">
        <v>0</v>
      </c>
      <c r="Q3328">
        <v>0</v>
      </c>
      <c r="R3328" s="4">
        <v>0</v>
      </c>
      <c r="S3328" s="4">
        <v>0</v>
      </c>
      <c r="U3328">
        <v>9</v>
      </c>
      <c r="V3328" t="s">
        <v>28</v>
      </c>
      <c r="W3328">
        <v>37</v>
      </c>
      <c r="X3328" t="s">
        <v>29</v>
      </c>
      <c r="Y3328">
        <f t="shared" si="51"/>
        <v>0</v>
      </c>
    </row>
    <row r="3329" spans="1:25" x14ac:dyDescent="0.3">
      <c r="A3329" t="s">
        <v>416</v>
      </c>
      <c r="B3329" s="2">
        <v>45544</v>
      </c>
      <c r="C3329" t="s">
        <v>25</v>
      </c>
      <c r="D3329" t="s">
        <v>408</v>
      </c>
      <c r="E3329" t="s">
        <v>417</v>
      </c>
      <c r="F3329">
        <v>840</v>
      </c>
      <c r="G3329">
        <v>23.5</v>
      </c>
      <c r="H3329">
        <v>9.5</v>
      </c>
      <c r="I3329">
        <v>18.416666666666671</v>
      </c>
      <c r="J3329">
        <v>53</v>
      </c>
      <c r="K3329">
        <v>4.416666666666667</v>
      </c>
      <c r="L3329">
        <v>168</v>
      </c>
      <c r="M3329" s="4">
        <v>23.5</v>
      </c>
      <c r="N3329" s="4">
        <v>9.5</v>
      </c>
      <c r="O3329">
        <v>21.63120567375886</v>
      </c>
      <c r="P3329">
        <v>155</v>
      </c>
      <c r="Q3329">
        <v>13</v>
      </c>
      <c r="R3329" s="4">
        <v>1.083333333333333</v>
      </c>
      <c r="S3329" s="4">
        <v>12.91666666666667</v>
      </c>
      <c r="T3329">
        <v>54.964539007092192</v>
      </c>
      <c r="U3329">
        <v>9</v>
      </c>
      <c r="V3329" t="s">
        <v>28</v>
      </c>
      <c r="W3329">
        <v>37</v>
      </c>
      <c r="X3329" t="s">
        <v>29</v>
      </c>
      <c r="Y3329">
        <f t="shared" si="51"/>
        <v>0</v>
      </c>
    </row>
    <row r="3330" spans="1:25" x14ac:dyDescent="0.3">
      <c r="A3330" t="s">
        <v>826</v>
      </c>
      <c r="B3330" s="2">
        <v>45544</v>
      </c>
      <c r="C3330" t="s">
        <v>31</v>
      </c>
      <c r="D3330" t="s">
        <v>789</v>
      </c>
      <c r="E3330" t="s">
        <v>827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 s="4">
        <v>8</v>
      </c>
      <c r="N3330" s="4">
        <v>0</v>
      </c>
      <c r="O3330">
        <v>0</v>
      </c>
      <c r="P3330">
        <v>96</v>
      </c>
      <c r="Q3330">
        <v>0</v>
      </c>
      <c r="R3330" s="4">
        <v>0</v>
      </c>
      <c r="S3330" s="4">
        <v>8</v>
      </c>
      <c r="T3330">
        <v>100</v>
      </c>
      <c r="U3330">
        <v>9</v>
      </c>
      <c r="V3330" t="s">
        <v>28</v>
      </c>
      <c r="W3330">
        <v>37</v>
      </c>
      <c r="X3330" t="s">
        <v>29</v>
      </c>
      <c r="Y3330">
        <f t="shared" ref="Y3330:Y3393" si="52">M3330-N3330-R3330-S3330</f>
        <v>0</v>
      </c>
    </row>
    <row r="3331" spans="1:25" x14ac:dyDescent="0.3">
      <c r="A3331" t="s">
        <v>1250</v>
      </c>
      <c r="B3331" s="2">
        <v>45544</v>
      </c>
      <c r="C3331" t="s">
        <v>25</v>
      </c>
      <c r="D3331" t="s">
        <v>26</v>
      </c>
      <c r="E3331" t="s">
        <v>1251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 s="4">
        <v>16</v>
      </c>
      <c r="N3331" s="4">
        <v>1</v>
      </c>
      <c r="O3331">
        <v>6.25</v>
      </c>
      <c r="P3331">
        <v>151</v>
      </c>
      <c r="Q3331">
        <v>29</v>
      </c>
      <c r="R3331" s="4">
        <v>2.416666666666667</v>
      </c>
      <c r="S3331" s="4">
        <v>12.58333333333333</v>
      </c>
      <c r="T3331">
        <v>78.645833333333343</v>
      </c>
      <c r="U3331">
        <v>9</v>
      </c>
      <c r="V3331" t="s">
        <v>28</v>
      </c>
      <c r="W3331">
        <v>37</v>
      </c>
      <c r="X3331" t="s">
        <v>29</v>
      </c>
      <c r="Y3331">
        <f t="shared" si="52"/>
        <v>0</v>
      </c>
    </row>
    <row r="3332" spans="1:25" x14ac:dyDescent="0.3">
      <c r="A3332" t="s">
        <v>412</v>
      </c>
      <c r="B3332" s="2">
        <v>45544</v>
      </c>
      <c r="C3332" t="s">
        <v>25</v>
      </c>
      <c r="D3332" t="s">
        <v>408</v>
      </c>
      <c r="E3332" t="s">
        <v>413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 s="4">
        <v>8</v>
      </c>
      <c r="N3332" s="4">
        <v>8</v>
      </c>
      <c r="O3332">
        <v>100</v>
      </c>
      <c r="P3332">
        <v>0</v>
      </c>
      <c r="Q3332">
        <v>0</v>
      </c>
      <c r="R3332" s="4">
        <v>0</v>
      </c>
      <c r="S3332" s="4">
        <v>0</v>
      </c>
      <c r="T3332">
        <v>0</v>
      </c>
      <c r="U3332">
        <v>9</v>
      </c>
      <c r="V3332" t="s">
        <v>28</v>
      </c>
      <c r="W3332">
        <v>37</v>
      </c>
      <c r="X3332" t="s">
        <v>29</v>
      </c>
      <c r="Y3332">
        <f t="shared" si="52"/>
        <v>0</v>
      </c>
    </row>
    <row r="3333" spans="1:25" x14ac:dyDescent="0.3">
      <c r="A3333" t="s">
        <v>271</v>
      </c>
      <c r="B3333" s="2">
        <v>45544</v>
      </c>
      <c r="C3333" t="s">
        <v>35</v>
      </c>
      <c r="D3333" t="s">
        <v>70</v>
      </c>
      <c r="E3333" t="s">
        <v>272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 s="4">
        <v>4</v>
      </c>
      <c r="N3333" s="4">
        <v>0</v>
      </c>
      <c r="O3333">
        <v>0</v>
      </c>
      <c r="P3333">
        <v>40</v>
      </c>
      <c r="Q3333">
        <v>8</v>
      </c>
      <c r="R3333" s="4">
        <v>0.66666666666666663</v>
      </c>
      <c r="S3333" s="4">
        <v>3.333333333333333</v>
      </c>
      <c r="T3333">
        <v>83.333333333333343</v>
      </c>
      <c r="U3333">
        <v>9</v>
      </c>
      <c r="V3333" t="s">
        <v>28</v>
      </c>
      <c r="W3333">
        <v>37</v>
      </c>
      <c r="X3333" t="s">
        <v>29</v>
      </c>
      <c r="Y3333">
        <f t="shared" si="52"/>
        <v>0</v>
      </c>
    </row>
    <row r="3334" spans="1:25" x14ac:dyDescent="0.3">
      <c r="A3334" t="s">
        <v>1078</v>
      </c>
      <c r="B3334" s="2">
        <v>45544</v>
      </c>
      <c r="C3334" t="s">
        <v>181</v>
      </c>
      <c r="D3334" t="s">
        <v>1070</v>
      </c>
      <c r="E3334" t="s">
        <v>1079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 s="4">
        <v>12.5</v>
      </c>
      <c r="N3334" s="4">
        <v>0</v>
      </c>
      <c r="O3334">
        <v>0</v>
      </c>
      <c r="P3334">
        <v>147</v>
      </c>
      <c r="Q3334">
        <v>3</v>
      </c>
      <c r="R3334" s="4">
        <v>0.25</v>
      </c>
      <c r="S3334" s="4">
        <v>12.25</v>
      </c>
      <c r="T3334">
        <v>98</v>
      </c>
      <c r="U3334">
        <v>9</v>
      </c>
      <c r="V3334" t="s">
        <v>28</v>
      </c>
      <c r="W3334">
        <v>37</v>
      </c>
      <c r="X3334" t="s">
        <v>29</v>
      </c>
      <c r="Y3334">
        <f t="shared" si="52"/>
        <v>0</v>
      </c>
    </row>
    <row r="3335" spans="1:25" x14ac:dyDescent="0.3">
      <c r="A3335" t="s">
        <v>759</v>
      </c>
      <c r="B3335" s="2">
        <v>45544</v>
      </c>
      <c r="C3335" t="s">
        <v>31</v>
      </c>
      <c r="D3335" t="s">
        <v>700</v>
      </c>
      <c r="E3335" t="s">
        <v>760</v>
      </c>
      <c r="F3335">
        <v>0</v>
      </c>
      <c r="G3335">
        <v>0</v>
      </c>
      <c r="H3335">
        <v>0</v>
      </c>
      <c r="I3335">
        <v>0</v>
      </c>
      <c r="L3335">
        <v>0</v>
      </c>
      <c r="M3335" s="4">
        <v>0</v>
      </c>
      <c r="N3335" s="4">
        <v>0</v>
      </c>
      <c r="O3335">
        <v>0</v>
      </c>
      <c r="P3335">
        <v>0</v>
      </c>
      <c r="Q3335">
        <v>0</v>
      </c>
      <c r="R3335" s="4">
        <v>0</v>
      </c>
      <c r="S3335" s="4">
        <v>0</v>
      </c>
      <c r="U3335">
        <v>9</v>
      </c>
      <c r="V3335" t="s">
        <v>28</v>
      </c>
      <c r="W3335">
        <v>37</v>
      </c>
      <c r="X3335" t="s">
        <v>29</v>
      </c>
      <c r="Y3335">
        <f t="shared" si="52"/>
        <v>0</v>
      </c>
    </row>
    <row r="3336" spans="1:25" x14ac:dyDescent="0.3">
      <c r="A3336" t="s">
        <v>623</v>
      </c>
      <c r="B3336" s="2">
        <v>45544</v>
      </c>
      <c r="C3336" t="s">
        <v>181</v>
      </c>
      <c r="D3336" t="s">
        <v>220</v>
      </c>
      <c r="E3336" t="s">
        <v>624</v>
      </c>
      <c r="F3336">
        <v>270</v>
      </c>
      <c r="G3336">
        <v>4.5</v>
      </c>
      <c r="H3336">
        <v>0</v>
      </c>
      <c r="I3336">
        <v>4.5</v>
      </c>
      <c r="J3336">
        <v>0</v>
      </c>
      <c r="K3336">
        <v>0</v>
      </c>
      <c r="L3336">
        <v>54</v>
      </c>
      <c r="M3336" s="4">
        <v>4.5</v>
      </c>
      <c r="N3336" s="4">
        <v>0</v>
      </c>
      <c r="O3336">
        <v>0</v>
      </c>
      <c r="P3336">
        <v>0</v>
      </c>
      <c r="Q3336">
        <v>54</v>
      </c>
      <c r="R3336" s="4">
        <v>4.5</v>
      </c>
      <c r="S3336" s="4">
        <v>0</v>
      </c>
      <c r="T3336">
        <v>0</v>
      </c>
      <c r="U3336">
        <v>9</v>
      </c>
      <c r="V3336" t="s">
        <v>28</v>
      </c>
      <c r="W3336">
        <v>37</v>
      </c>
      <c r="X3336" t="s">
        <v>29</v>
      </c>
      <c r="Y3336">
        <f t="shared" si="52"/>
        <v>0</v>
      </c>
    </row>
    <row r="3337" spans="1:25" x14ac:dyDescent="0.3">
      <c r="A3337" t="s">
        <v>634</v>
      </c>
      <c r="B3337" s="2">
        <v>45544</v>
      </c>
      <c r="C3337" t="s">
        <v>31</v>
      </c>
      <c r="D3337" t="s">
        <v>630</v>
      </c>
      <c r="E3337" t="s">
        <v>635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 s="4">
        <v>3.5</v>
      </c>
      <c r="N3337" s="4">
        <v>0</v>
      </c>
      <c r="O3337">
        <v>0</v>
      </c>
      <c r="P3337">
        <v>0</v>
      </c>
      <c r="Q3337">
        <v>42</v>
      </c>
      <c r="R3337" s="4">
        <v>3.5</v>
      </c>
      <c r="S3337" s="4">
        <v>0</v>
      </c>
      <c r="T3337">
        <v>0</v>
      </c>
      <c r="U3337">
        <v>9</v>
      </c>
      <c r="V3337" t="s">
        <v>28</v>
      </c>
      <c r="W3337">
        <v>37</v>
      </c>
      <c r="X3337" t="s">
        <v>29</v>
      </c>
      <c r="Y3337">
        <f t="shared" si="52"/>
        <v>0</v>
      </c>
    </row>
    <row r="3338" spans="1:25" x14ac:dyDescent="0.3">
      <c r="A3338" t="s">
        <v>1007</v>
      </c>
      <c r="B3338" s="2">
        <v>45544</v>
      </c>
      <c r="C3338" t="s">
        <v>181</v>
      </c>
      <c r="D3338" t="s">
        <v>997</v>
      </c>
      <c r="E3338" t="s">
        <v>1008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 s="4">
        <v>12.5</v>
      </c>
      <c r="N3338" s="4">
        <v>8</v>
      </c>
      <c r="O3338">
        <v>64</v>
      </c>
      <c r="P3338">
        <v>54</v>
      </c>
      <c r="Q3338">
        <v>0</v>
      </c>
      <c r="R3338" s="4">
        <v>0</v>
      </c>
      <c r="S3338" s="4">
        <v>4.5</v>
      </c>
      <c r="T3338">
        <v>36</v>
      </c>
      <c r="U3338">
        <v>9</v>
      </c>
      <c r="V3338" t="s">
        <v>28</v>
      </c>
      <c r="W3338">
        <v>37</v>
      </c>
      <c r="X3338" t="s">
        <v>29</v>
      </c>
      <c r="Y3338">
        <f t="shared" si="52"/>
        <v>0</v>
      </c>
    </row>
    <row r="3339" spans="1:25" x14ac:dyDescent="0.3">
      <c r="A3339" t="s">
        <v>160</v>
      </c>
      <c r="B3339" s="2">
        <v>45544</v>
      </c>
      <c r="C3339" t="s">
        <v>35</v>
      </c>
      <c r="D3339" t="s">
        <v>107</v>
      </c>
      <c r="E3339" t="s">
        <v>161</v>
      </c>
      <c r="F3339">
        <v>0</v>
      </c>
      <c r="G3339">
        <v>0</v>
      </c>
      <c r="H3339">
        <v>0</v>
      </c>
      <c r="I3339">
        <v>0</v>
      </c>
      <c r="L3339">
        <v>0</v>
      </c>
      <c r="M3339" s="4">
        <v>0</v>
      </c>
      <c r="N3339" s="4">
        <v>0</v>
      </c>
      <c r="O3339">
        <v>0</v>
      </c>
      <c r="P3339">
        <v>0</v>
      </c>
      <c r="Q3339">
        <v>0</v>
      </c>
      <c r="R3339" s="4">
        <v>0</v>
      </c>
      <c r="S3339" s="4">
        <v>0</v>
      </c>
      <c r="U3339">
        <v>9</v>
      </c>
      <c r="V3339" t="s">
        <v>28</v>
      </c>
      <c r="W3339">
        <v>37</v>
      </c>
      <c r="X3339" t="s">
        <v>29</v>
      </c>
      <c r="Y3339">
        <f t="shared" si="52"/>
        <v>0</v>
      </c>
    </row>
    <row r="3340" spans="1:25" x14ac:dyDescent="0.3">
      <c r="A3340" t="s">
        <v>217</v>
      </c>
      <c r="B3340" s="2">
        <v>45544</v>
      </c>
      <c r="C3340" t="s">
        <v>181</v>
      </c>
      <c r="D3340" t="s">
        <v>182</v>
      </c>
      <c r="E3340" t="s">
        <v>218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 s="4">
        <v>4</v>
      </c>
      <c r="N3340" s="4">
        <v>4</v>
      </c>
      <c r="O3340">
        <v>100</v>
      </c>
      <c r="P3340">
        <v>0</v>
      </c>
      <c r="Q3340">
        <v>0</v>
      </c>
      <c r="R3340" s="4">
        <v>0</v>
      </c>
      <c r="S3340" s="4">
        <v>0</v>
      </c>
      <c r="T3340">
        <v>0</v>
      </c>
      <c r="U3340">
        <v>9</v>
      </c>
      <c r="V3340" t="s">
        <v>28</v>
      </c>
      <c r="W3340">
        <v>37</v>
      </c>
      <c r="X3340" t="s">
        <v>29</v>
      </c>
      <c r="Y3340">
        <f t="shared" si="52"/>
        <v>0</v>
      </c>
    </row>
    <row r="3341" spans="1:25" x14ac:dyDescent="0.3">
      <c r="A3341" t="s">
        <v>311</v>
      </c>
      <c r="B3341" s="2">
        <v>45544</v>
      </c>
      <c r="C3341" t="s">
        <v>35</v>
      </c>
      <c r="D3341" t="s">
        <v>257</v>
      </c>
      <c r="E3341" t="s">
        <v>312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 s="4">
        <v>8</v>
      </c>
      <c r="N3341" s="4">
        <v>1.25</v>
      </c>
      <c r="O3341">
        <v>15.625</v>
      </c>
      <c r="P3341">
        <v>66</v>
      </c>
      <c r="Q3341">
        <v>15</v>
      </c>
      <c r="R3341" s="4">
        <v>1.25</v>
      </c>
      <c r="S3341" s="4">
        <v>5.5</v>
      </c>
      <c r="T3341">
        <v>68.75</v>
      </c>
      <c r="U3341">
        <v>9</v>
      </c>
      <c r="V3341" t="s">
        <v>28</v>
      </c>
      <c r="W3341">
        <v>37</v>
      </c>
      <c r="X3341" t="s">
        <v>29</v>
      </c>
      <c r="Y3341">
        <f t="shared" si="52"/>
        <v>0</v>
      </c>
    </row>
    <row r="3342" spans="1:25" x14ac:dyDescent="0.3">
      <c r="A3342" t="s">
        <v>595</v>
      </c>
      <c r="B3342" s="2">
        <v>45544</v>
      </c>
      <c r="C3342" t="s">
        <v>25</v>
      </c>
      <c r="D3342" t="s">
        <v>507</v>
      </c>
      <c r="E3342" t="s">
        <v>596</v>
      </c>
      <c r="F3342">
        <v>0</v>
      </c>
      <c r="G3342">
        <v>7.5</v>
      </c>
      <c r="H3342">
        <v>7.5</v>
      </c>
      <c r="I3342">
        <v>0</v>
      </c>
      <c r="J3342">
        <v>0</v>
      </c>
      <c r="K3342">
        <v>0</v>
      </c>
      <c r="L3342">
        <v>0</v>
      </c>
      <c r="M3342" s="4">
        <v>7.5</v>
      </c>
      <c r="N3342" s="4">
        <v>7.5</v>
      </c>
      <c r="O3342">
        <v>100</v>
      </c>
      <c r="P3342">
        <v>0</v>
      </c>
      <c r="Q3342">
        <v>0</v>
      </c>
      <c r="R3342" s="4">
        <v>0</v>
      </c>
      <c r="S3342" s="4">
        <v>0</v>
      </c>
      <c r="T3342">
        <v>0</v>
      </c>
      <c r="U3342">
        <v>9</v>
      </c>
      <c r="V3342" t="s">
        <v>28</v>
      </c>
      <c r="W3342">
        <v>37</v>
      </c>
      <c r="X3342" t="s">
        <v>29</v>
      </c>
      <c r="Y3342">
        <f t="shared" si="52"/>
        <v>0</v>
      </c>
    </row>
    <row r="3343" spans="1:25" x14ac:dyDescent="0.3">
      <c r="A3343" t="s">
        <v>581</v>
      </c>
      <c r="B3343" s="2">
        <v>45544</v>
      </c>
      <c r="C3343" t="s">
        <v>25</v>
      </c>
      <c r="D3343" t="s">
        <v>400</v>
      </c>
      <c r="E3343" t="s">
        <v>582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 s="4">
        <v>7</v>
      </c>
      <c r="N3343" s="4">
        <v>0</v>
      </c>
      <c r="O3343">
        <v>0</v>
      </c>
      <c r="P3343">
        <v>69</v>
      </c>
      <c r="Q3343">
        <v>15</v>
      </c>
      <c r="R3343" s="4">
        <v>1.25</v>
      </c>
      <c r="S3343" s="4">
        <v>5.75</v>
      </c>
      <c r="T3343">
        <v>82.142857142857139</v>
      </c>
      <c r="U3343">
        <v>9</v>
      </c>
      <c r="V3343" t="s">
        <v>28</v>
      </c>
      <c r="W3343">
        <v>37</v>
      </c>
      <c r="X3343" t="s">
        <v>29</v>
      </c>
      <c r="Y3343">
        <f t="shared" si="52"/>
        <v>0</v>
      </c>
    </row>
    <row r="3344" spans="1:25" x14ac:dyDescent="0.3">
      <c r="A3344" t="s">
        <v>776</v>
      </c>
      <c r="B3344" s="2">
        <v>45544</v>
      </c>
      <c r="C3344" t="s">
        <v>31</v>
      </c>
      <c r="D3344" t="s">
        <v>774</v>
      </c>
      <c r="E3344" t="s">
        <v>777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 s="4">
        <v>8</v>
      </c>
      <c r="N3344" s="4">
        <v>0</v>
      </c>
      <c r="O3344">
        <v>0</v>
      </c>
      <c r="P3344">
        <v>90</v>
      </c>
      <c r="Q3344">
        <v>6</v>
      </c>
      <c r="R3344" s="4">
        <v>0.5</v>
      </c>
      <c r="S3344" s="4">
        <v>7.5</v>
      </c>
      <c r="T3344">
        <v>93.75</v>
      </c>
      <c r="U3344">
        <v>9</v>
      </c>
      <c r="V3344" t="s">
        <v>28</v>
      </c>
      <c r="W3344">
        <v>37</v>
      </c>
      <c r="X3344" t="s">
        <v>29</v>
      </c>
      <c r="Y3344">
        <f t="shared" si="52"/>
        <v>0</v>
      </c>
    </row>
    <row r="3345" spans="1:25" x14ac:dyDescent="0.3">
      <c r="A3345" t="s">
        <v>855</v>
      </c>
      <c r="B3345" s="2">
        <v>45544</v>
      </c>
      <c r="C3345" t="s">
        <v>31</v>
      </c>
      <c r="D3345" t="s">
        <v>849</v>
      </c>
      <c r="E3345" t="s">
        <v>856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 s="4">
        <v>8</v>
      </c>
      <c r="N3345" s="4">
        <v>0.5</v>
      </c>
      <c r="O3345">
        <v>6.25</v>
      </c>
      <c r="P3345">
        <v>81</v>
      </c>
      <c r="Q3345">
        <v>9</v>
      </c>
      <c r="R3345" s="4">
        <v>0.75</v>
      </c>
      <c r="S3345" s="4">
        <v>6.75</v>
      </c>
      <c r="T3345">
        <v>84.375</v>
      </c>
      <c r="U3345">
        <v>9</v>
      </c>
      <c r="V3345" t="s">
        <v>28</v>
      </c>
      <c r="W3345">
        <v>37</v>
      </c>
      <c r="X3345" t="s">
        <v>29</v>
      </c>
      <c r="Y3345">
        <f t="shared" si="52"/>
        <v>0</v>
      </c>
    </row>
    <row r="3346" spans="1:25" x14ac:dyDescent="0.3">
      <c r="A3346" t="s">
        <v>1059</v>
      </c>
      <c r="B3346" s="2">
        <v>45544</v>
      </c>
      <c r="C3346" t="s">
        <v>181</v>
      </c>
      <c r="D3346" t="s">
        <v>997</v>
      </c>
      <c r="E3346" t="s">
        <v>1060</v>
      </c>
      <c r="F3346">
        <v>870</v>
      </c>
      <c r="G3346">
        <v>15</v>
      </c>
      <c r="H3346">
        <v>0.5</v>
      </c>
      <c r="I3346">
        <v>14.75</v>
      </c>
      <c r="J3346">
        <v>3</v>
      </c>
      <c r="K3346">
        <v>0.25</v>
      </c>
      <c r="L3346">
        <v>174</v>
      </c>
      <c r="M3346" s="4">
        <v>15</v>
      </c>
      <c r="N3346" s="4">
        <v>0.5</v>
      </c>
      <c r="O3346">
        <v>1.666666666666667</v>
      </c>
      <c r="P3346">
        <v>87</v>
      </c>
      <c r="Q3346">
        <v>87</v>
      </c>
      <c r="R3346" s="4">
        <v>7.25</v>
      </c>
      <c r="S3346" s="4">
        <v>7.25</v>
      </c>
      <c r="T3346">
        <v>48.333333333333343</v>
      </c>
      <c r="U3346">
        <v>9</v>
      </c>
      <c r="V3346" t="s">
        <v>28</v>
      </c>
      <c r="W3346">
        <v>37</v>
      </c>
      <c r="X3346" t="s">
        <v>29</v>
      </c>
      <c r="Y3346">
        <f t="shared" si="52"/>
        <v>0</v>
      </c>
    </row>
    <row r="3347" spans="1:25" x14ac:dyDescent="0.3">
      <c r="A3347" t="s">
        <v>761</v>
      </c>
      <c r="B3347" s="2">
        <v>45544</v>
      </c>
      <c r="C3347" t="s">
        <v>31</v>
      </c>
      <c r="D3347" t="s">
        <v>700</v>
      </c>
      <c r="E3347" t="s">
        <v>762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 s="4">
        <v>8</v>
      </c>
      <c r="N3347" s="4">
        <v>0</v>
      </c>
      <c r="O3347">
        <v>0</v>
      </c>
      <c r="P3347">
        <v>86</v>
      </c>
      <c r="Q3347">
        <v>10</v>
      </c>
      <c r="R3347" s="4">
        <v>0.83333333333333337</v>
      </c>
      <c r="S3347" s="4">
        <v>7.166666666666667</v>
      </c>
      <c r="T3347">
        <v>89.583333333333343</v>
      </c>
      <c r="U3347">
        <v>9</v>
      </c>
      <c r="V3347" t="s">
        <v>28</v>
      </c>
      <c r="W3347">
        <v>37</v>
      </c>
      <c r="X3347" t="s">
        <v>29</v>
      </c>
      <c r="Y3347">
        <f t="shared" si="52"/>
        <v>0</v>
      </c>
    </row>
    <row r="3348" spans="1:25" x14ac:dyDescent="0.3">
      <c r="A3348" t="s">
        <v>410</v>
      </c>
      <c r="B3348" s="2">
        <v>45544</v>
      </c>
      <c r="C3348" t="s">
        <v>25</v>
      </c>
      <c r="D3348" t="s">
        <v>408</v>
      </c>
      <c r="E3348" t="s">
        <v>411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 s="4">
        <v>12</v>
      </c>
      <c r="N3348" s="4">
        <v>9.5</v>
      </c>
      <c r="O3348">
        <v>79.166666666666657</v>
      </c>
      <c r="P3348">
        <v>25</v>
      </c>
      <c r="Q3348">
        <v>5</v>
      </c>
      <c r="R3348" s="4">
        <v>0.41666666666666669</v>
      </c>
      <c r="S3348" s="4">
        <v>2.083333333333333</v>
      </c>
      <c r="T3348">
        <v>17.361111111111111</v>
      </c>
      <c r="U3348">
        <v>9</v>
      </c>
      <c r="V3348" t="s">
        <v>28</v>
      </c>
      <c r="W3348">
        <v>37</v>
      </c>
      <c r="X3348" t="s">
        <v>29</v>
      </c>
      <c r="Y3348">
        <f t="shared" si="52"/>
        <v>0</v>
      </c>
    </row>
    <row r="3349" spans="1:25" x14ac:dyDescent="0.3">
      <c r="A3349" t="s">
        <v>52</v>
      </c>
      <c r="B3349" s="2">
        <v>45544</v>
      </c>
      <c r="C3349" t="s">
        <v>35</v>
      </c>
      <c r="D3349" t="s">
        <v>53</v>
      </c>
      <c r="E3349" t="s">
        <v>54</v>
      </c>
      <c r="F3349">
        <v>0</v>
      </c>
      <c r="G3349">
        <v>16</v>
      </c>
      <c r="H3349">
        <v>16</v>
      </c>
      <c r="I3349">
        <v>0</v>
      </c>
      <c r="J3349">
        <v>0</v>
      </c>
      <c r="K3349">
        <v>0</v>
      </c>
      <c r="L3349">
        <v>0</v>
      </c>
      <c r="M3349" s="4">
        <v>16</v>
      </c>
      <c r="N3349" s="4">
        <v>16</v>
      </c>
      <c r="O3349">
        <v>100</v>
      </c>
      <c r="P3349">
        <v>18</v>
      </c>
      <c r="Q3349">
        <v>0</v>
      </c>
      <c r="R3349" s="4">
        <v>0</v>
      </c>
      <c r="S3349" s="4">
        <v>1.5</v>
      </c>
      <c r="T3349">
        <v>9.375</v>
      </c>
      <c r="U3349">
        <v>9</v>
      </c>
      <c r="V3349" t="s">
        <v>28</v>
      </c>
      <c r="W3349">
        <v>37</v>
      </c>
      <c r="X3349" t="s">
        <v>29</v>
      </c>
      <c r="Y3349">
        <f t="shared" si="52"/>
        <v>-1.5</v>
      </c>
    </row>
    <row r="3350" spans="1:25" x14ac:dyDescent="0.3">
      <c r="A3350" t="s">
        <v>943</v>
      </c>
      <c r="B3350" s="2">
        <v>45544</v>
      </c>
      <c r="C3350" t="s">
        <v>181</v>
      </c>
      <c r="D3350" t="s">
        <v>939</v>
      </c>
      <c r="E3350" t="s">
        <v>944</v>
      </c>
      <c r="F3350">
        <v>240</v>
      </c>
      <c r="G3350">
        <v>4</v>
      </c>
      <c r="H3350">
        <v>0</v>
      </c>
      <c r="I3350">
        <v>4</v>
      </c>
      <c r="J3350">
        <v>0</v>
      </c>
      <c r="K3350">
        <v>0</v>
      </c>
      <c r="L3350">
        <v>48</v>
      </c>
      <c r="M3350" s="4">
        <v>4</v>
      </c>
      <c r="N3350" s="4">
        <v>0</v>
      </c>
      <c r="O3350">
        <v>0</v>
      </c>
      <c r="P3350">
        <v>40</v>
      </c>
      <c r="Q3350">
        <v>8</v>
      </c>
      <c r="R3350" s="4">
        <v>0.66666666666666663</v>
      </c>
      <c r="S3350" s="4">
        <v>3.333333333333333</v>
      </c>
      <c r="T3350">
        <v>83.333333333333343</v>
      </c>
      <c r="U3350">
        <v>9</v>
      </c>
      <c r="V3350" t="s">
        <v>28</v>
      </c>
      <c r="W3350">
        <v>37</v>
      </c>
      <c r="X3350" t="s">
        <v>29</v>
      </c>
      <c r="Y3350">
        <f t="shared" si="52"/>
        <v>0</v>
      </c>
    </row>
    <row r="3351" spans="1:25" x14ac:dyDescent="0.3">
      <c r="A3351" t="s">
        <v>1158</v>
      </c>
      <c r="B3351" s="2">
        <v>45544</v>
      </c>
      <c r="C3351" t="s">
        <v>181</v>
      </c>
      <c r="D3351" t="s">
        <v>1144</v>
      </c>
      <c r="E3351" t="s">
        <v>1159</v>
      </c>
      <c r="F3351">
        <v>1350</v>
      </c>
      <c r="G3351">
        <v>22.5</v>
      </c>
      <c r="H3351">
        <v>0</v>
      </c>
      <c r="I3351">
        <v>22.5</v>
      </c>
      <c r="J3351">
        <v>0</v>
      </c>
      <c r="K3351">
        <v>0</v>
      </c>
      <c r="L3351">
        <v>270</v>
      </c>
      <c r="M3351" s="4">
        <v>22.5</v>
      </c>
      <c r="N3351" s="4">
        <v>0</v>
      </c>
      <c r="O3351">
        <v>0</v>
      </c>
      <c r="P3351">
        <v>199</v>
      </c>
      <c r="Q3351">
        <v>71</v>
      </c>
      <c r="R3351" s="4">
        <v>5.916666666666667</v>
      </c>
      <c r="S3351" s="4">
        <v>16.583333333333329</v>
      </c>
      <c r="T3351">
        <v>73.703703703703695</v>
      </c>
      <c r="U3351">
        <v>9</v>
      </c>
      <c r="V3351" t="s">
        <v>28</v>
      </c>
      <c r="W3351">
        <v>37</v>
      </c>
      <c r="X3351" t="s">
        <v>29</v>
      </c>
      <c r="Y3351">
        <f t="shared" si="52"/>
        <v>0</v>
      </c>
    </row>
    <row r="3352" spans="1:25" x14ac:dyDescent="0.3">
      <c r="A3352" t="s">
        <v>597</v>
      </c>
      <c r="B3352" s="2">
        <v>45544</v>
      </c>
      <c r="C3352" t="s">
        <v>25</v>
      </c>
      <c r="D3352" t="s">
        <v>507</v>
      </c>
      <c r="E3352" t="s">
        <v>598</v>
      </c>
      <c r="F3352">
        <v>0</v>
      </c>
      <c r="G3352">
        <v>0</v>
      </c>
      <c r="H3352">
        <v>0</v>
      </c>
      <c r="I3352">
        <v>0</v>
      </c>
      <c r="L3352">
        <v>0</v>
      </c>
      <c r="M3352" s="4">
        <v>0</v>
      </c>
      <c r="N3352" s="4">
        <v>0</v>
      </c>
      <c r="O3352">
        <v>0</v>
      </c>
      <c r="P3352">
        <v>0</v>
      </c>
      <c r="Q3352">
        <v>0</v>
      </c>
      <c r="R3352" s="4">
        <v>0</v>
      </c>
      <c r="S3352" s="4">
        <v>0</v>
      </c>
      <c r="U3352">
        <v>9</v>
      </c>
      <c r="V3352" t="s">
        <v>28</v>
      </c>
      <c r="W3352">
        <v>37</v>
      </c>
      <c r="X3352" t="s">
        <v>29</v>
      </c>
      <c r="Y3352">
        <f t="shared" si="52"/>
        <v>0</v>
      </c>
    </row>
    <row r="3353" spans="1:25" x14ac:dyDescent="0.3">
      <c r="A3353" t="s">
        <v>317</v>
      </c>
      <c r="B3353" s="2">
        <v>45544</v>
      </c>
      <c r="C3353" t="s">
        <v>35</v>
      </c>
      <c r="D3353" t="s">
        <v>257</v>
      </c>
      <c r="E3353" t="s">
        <v>318</v>
      </c>
      <c r="F3353">
        <v>900</v>
      </c>
      <c r="G3353">
        <v>16</v>
      </c>
      <c r="H3353">
        <v>1</v>
      </c>
      <c r="I3353">
        <v>15.5</v>
      </c>
      <c r="J3353">
        <v>6</v>
      </c>
      <c r="K3353">
        <v>0.5</v>
      </c>
      <c r="L3353">
        <v>180</v>
      </c>
      <c r="M3353" s="4">
        <v>16</v>
      </c>
      <c r="N3353" s="4">
        <v>1</v>
      </c>
      <c r="O3353">
        <v>3.125</v>
      </c>
      <c r="P3353">
        <v>105</v>
      </c>
      <c r="Q3353">
        <v>75</v>
      </c>
      <c r="R3353" s="4">
        <v>6.25</v>
      </c>
      <c r="S3353" s="4">
        <v>8.75</v>
      </c>
      <c r="T3353">
        <v>54.6875</v>
      </c>
      <c r="U3353">
        <v>9</v>
      </c>
      <c r="V3353" t="s">
        <v>28</v>
      </c>
      <c r="W3353">
        <v>37</v>
      </c>
      <c r="X3353" t="s">
        <v>29</v>
      </c>
      <c r="Y3353">
        <f t="shared" si="52"/>
        <v>0</v>
      </c>
    </row>
    <row r="3354" spans="1:25" x14ac:dyDescent="0.3">
      <c r="A3354" t="s">
        <v>579</v>
      </c>
      <c r="B3354" s="2">
        <v>45544</v>
      </c>
      <c r="C3354" t="s">
        <v>25</v>
      </c>
      <c r="D3354" t="s">
        <v>400</v>
      </c>
      <c r="E3354" t="s">
        <v>580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 s="4">
        <v>8</v>
      </c>
      <c r="N3354" s="4">
        <v>3.5</v>
      </c>
      <c r="O3354">
        <v>43.75</v>
      </c>
      <c r="P3354">
        <v>51</v>
      </c>
      <c r="Q3354">
        <v>3</v>
      </c>
      <c r="R3354" s="4">
        <v>0.25</v>
      </c>
      <c r="S3354" s="4">
        <v>4.25</v>
      </c>
      <c r="T3354">
        <v>53.125</v>
      </c>
      <c r="U3354">
        <v>9</v>
      </c>
      <c r="V3354" t="s">
        <v>28</v>
      </c>
      <c r="W3354">
        <v>37</v>
      </c>
      <c r="X3354" t="s">
        <v>29</v>
      </c>
      <c r="Y3354">
        <f t="shared" si="52"/>
        <v>0</v>
      </c>
    </row>
    <row r="3355" spans="1:25" x14ac:dyDescent="0.3">
      <c r="A3355" t="s">
        <v>805</v>
      </c>
      <c r="B3355" s="2">
        <v>45544</v>
      </c>
      <c r="C3355" t="s">
        <v>31</v>
      </c>
      <c r="D3355" t="s">
        <v>806</v>
      </c>
      <c r="E3355" t="s">
        <v>807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 s="4">
        <v>8</v>
      </c>
      <c r="N3355" s="4">
        <v>8</v>
      </c>
      <c r="O3355">
        <v>100</v>
      </c>
      <c r="P3355">
        <v>0</v>
      </c>
      <c r="Q3355">
        <v>0</v>
      </c>
      <c r="R3355" s="4">
        <v>0</v>
      </c>
      <c r="S3355" s="4">
        <v>0</v>
      </c>
      <c r="T3355">
        <v>0</v>
      </c>
      <c r="U3355">
        <v>9</v>
      </c>
      <c r="V3355" t="s">
        <v>28</v>
      </c>
      <c r="W3355">
        <v>37</v>
      </c>
      <c r="X3355" t="s">
        <v>29</v>
      </c>
      <c r="Y3355">
        <f t="shared" si="52"/>
        <v>0</v>
      </c>
    </row>
    <row r="3356" spans="1:25" x14ac:dyDescent="0.3">
      <c r="A3356" t="s">
        <v>1172</v>
      </c>
      <c r="B3356" s="2">
        <v>45544</v>
      </c>
      <c r="C3356" t="s">
        <v>181</v>
      </c>
      <c r="D3356" t="s">
        <v>1144</v>
      </c>
      <c r="E3356" t="s">
        <v>1173</v>
      </c>
      <c r="F3356">
        <v>480</v>
      </c>
      <c r="G3356">
        <v>8</v>
      </c>
      <c r="H3356">
        <v>0</v>
      </c>
      <c r="I3356">
        <v>8</v>
      </c>
      <c r="J3356">
        <v>0</v>
      </c>
      <c r="K3356">
        <v>0</v>
      </c>
      <c r="L3356">
        <v>96</v>
      </c>
      <c r="M3356" s="4">
        <v>8</v>
      </c>
      <c r="N3356" s="4">
        <v>0</v>
      </c>
      <c r="O3356">
        <v>0</v>
      </c>
      <c r="P3356">
        <v>0</v>
      </c>
      <c r="Q3356">
        <v>96</v>
      </c>
      <c r="R3356" s="4">
        <v>8</v>
      </c>
      <c r="S3356" s="4">
        <v>0</v>
      </c>
      <c r="T3356">
        <v>0</v>
      </c>
      <c r="U3356">
        <v>9</v>
      </c>
      <c r="V3356" t="s">
        <v>28</v>
      </c>
      <c r="W3356">
        <v>37</v>
      </c>
      <c r="X3356" t="s">
        <v>29</v>
      </c>
      <c r="Y3356">
        <f t="shared" si="52"/>
        <v>0</v>
      </c>
    </row>
    <row r="3357" spans="1:25" x14ac:dyDescent="0.3">
      <c r="A3357" t="s">
        <v>303</v>
      </c>
      <c r="B3357" s="2">
        <v>45544</v>
      </c>
      <c r="C3357" t="s">
        <v>35</v>
      </c>
      <c r="D3357" t="s">
        <v>257</v>
      </c>
      <c r="E3357" t="s">
        <v>304</v>
      </c>
      <c r="F3357">
        <v>0</v>
      </c>
      <c r="G3357">
        <v>0</v>
      </c>
      <c r="H3357">
        <v>0</v>
      </c>
      <c r="I3357">
        <v>0</v>
      </c>
      <c r="L3357">
        <v>0</v>
      </c>
      <c r="M3357" s="4">
        <v>0</v>
      </c>
      <c r="N3357" s="4">
        <v>0</v>
      </c>
      <c r="O3357">
        <v>0</v>
      </c>
      <c r="P3357">
        <v>0</v>
      </c>
      <c r="Q3357">
        <v>0</v>
      </c>
      <c r="R3357" s="4">
        <v>0</v>
      </c>
      <c r="S3357" s="4">
        <v>0</v>
      </c>
      <c r="U3357">
        <v>9</v>
      </c>
      <c r="V3357" t="s">
        <v>28</v>
      </c>
      <c r="W3357">
        <v>37</v>
      </c>
      <c r="X3357" t="s">
        <v>29</v>
      </c>
      <c r="Y3357">
        <f t="shared" si="52"/>
        <v>0</v>
      </c>
    </row>
    <row r="3358" spans="1:25" x14ac:dyDescent="0.3">
      <c r="A3358" t="s">
        <v>632</v>
      </c>
      <c r="B3358" s="2">
        <v>45544</v>
      </c>
      <c r="C3358" t="s">
        <v>31</v>
      </c>
      <c r="D3358" t="s">
        <v>630</v>
      </c>
      <c r="E3358" t="s">
        <v>633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 s="4">
        <v>8</v>
      </c>
      <c r="N3358" s="4">
        <v>8</v>
      </c>
      <c r="O3358">
        <v>100</v>
      </c>
      <c r="P3358">
        <v>0</v>
      </c>
      <c r="Q3358">
        <v>0</v>
      </c>
      <c r="R3358" s="4">
        <v>0</v>
      </c>
      <c r="S3358" s="4">
        <v>0</v>
      </c>
      <c r="T3358">
        <v>0</v>
      </c>
      <c r="U3358">
        <v>9</v>
      </c>
      <c r="V3358" t="s">
        <v>28</v>
      </c>
      <c r="W3358">
        <v>37</v>
      </c>
      <c r="X3358" t="s">
        <v>29</v>
      </c>
      <c r="Y3358">
        <f t="shared" si="52"/>
        <v>0</v>
      </c>
    </row>
    <row r="3359" spans="1:25" x14ac:dyDescent="0.3">
      <c r="A3359" t="s">
        <v>1180</v>
      </c>
      <c r="B3359" s="2">
        <v>45544</v>
      </c>
      <c r="C3359" t="s">
        <v>181</v>
      </c>
      <c r="D3359" t="s">
        <v>1093</v>
      </c>
      <c r="E3359" t="s">
        <v>1181</v>
      </c>
      <c r="F3359">
        <v>0</v>
      </c>
      <c r="G3359">
        <v>0</v>
      </c>
      <c r="H3359">
        <v>0</v>
      </c>
      <c r="I3359">
        <v>0</v>
      </c>
      <c r="L3359">
        <v>0</v>
      </c>
      <c r="M3359" s="4">
        <v>0</v>
      </c>
      <c r="N3359" s="4">
        <v>0</v>
      </c>
      <c r="O3359">
        <v>0</v>
      </c>
      <c r="P3359">
        <v>0</v>
      </c>
      <c r="Q3359">
        <v>0</v>
      </c>
      <c r="R3359" s="4">
        <v>0</v>
      </c>
      <c r="S3359" s="4">
        <v>0</v>
      </c>
      <c r="U3359">
        <v>9</v>
      </c>
      <c r="V3359" t="s">
        <v>28</v>
      </c>
      <c r="W3359">
        <v>37</v>
      </c>
      <c r="X3359" t="s">
        <v>29</v>
      </c>
      <c r="Y3359">
        <f t="shared" si="52"/>
        <v>0</v>
      </c>
    </row>
    <row r="3360" spans="1:25" x14ac:dyDescent="0.3">
      <c r="A3360" t="s">
        <v>808</v>
      </c>
      <c r="B3360" s="2">
        <v>45544</v>
      </c>
      <c r="C3360" t="s">
        <v>31</v>
      </c>
      <c r="D3360" t="s">
        <v>789</v>
      </c>
      <c r="E3360" t="s">
        <v>809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 s="4">
        <v>16</v>
      </c>
      <c r="N3360" s="4">
        <v>16</v>
      </c>
      <c r="O3360">
        <v>100</v>
      </c>
      <c r="P3360">
        <v>0</v>
      </c>
      <c r="Q3360">
        <v>0</v>
      </c>
      <c r="R3360" s="4">
        <v>0</v>
      </c>
      <c r="S3360" s="4">
        <v>0</v>
      </c>
      <c r="T3360">
        <v>0</v>
      </c>
      <c r="U3360">
        <v>9</v>
      </c>
      <c r="V3360" t="s">
        <v>28</v>
      </c>
      <c r="W3360">
        <v>37</v>
      </c>
      <c r="X3360" t="s">
        <v>29</v>
      </c>
      <c r="Y3360">
        <f t="shared" si="52"/>
        <v>0</v>
      </c>
    </row>
    <row r="3361" spans="1:25" x14ac:dyDescent="0.3">
      <c r="A3361" t="s">
        <v>1001</v>
      </c>
      <c r="B3361" s="2">
        <v>45544</v>
      </c>
      <c r="C3361" t="s">
        <v>181</v>
      </c>
      <c r="D3361" t="s">
        <v>997</v>
      </c>
      <c r="E3361" t="s">
        <v>1002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 s="4">
        <v>16</v>
      </c>
      <c r="N3361" s="4">
        <v>0</v>
      </c>
      <c r="O3361">
        <v>0</v>
      </c>
      <c r="P3361">
        <v>193</v>
      </c>
      <c r="Q3361">
        <v>0</v>
      </c>
      <c r="R3361" s="4">
        <v>0</v>
      </c>
      <c r="S3361" s="4">
        <v>16.083333333333329</v>
      </c>
      <c r="T3361">
        <v>100</v>
      </c>
      <c r="U3361">
        <v>9</v>
      </c>
      <c r="V3361" t="s">
        <v>28</v>
      </c>
      <c r="W3361">
        <v>37</v>
      </c>
      <c r="X3361" t="s">
        <v>29</v>
      </c>
      <c r="Y3361">
        <f t="shared" si="52"/>
        <v>-8.3333333333328596E-2</v>
      </c>
    </row>
    <row r="3362" spans="1:25" x14ac:dyDescent="0.3">
      <c r="A3362" t="s">
        <v>313</v>
      </c>
      <c r="B3362" s="2">
        <v>45544</v>
      </c>
      <c r="C3362" t="s">
        <v>35</v>
      </c>
      <c r="D3362" t="s">
        <v>257</v>
      </c>
      <c r="E3362" t="s">
        <v>314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 s="4">
        <v>8</v>
      </c>
      <c r="N3362" s="4">
        <v>0</v>
      </c>
      <c r="O3362">
        <v>0</v>
      </c>
      <c r="P3362">
        <v>51</v>
      </c>
      <c r="Q3362">
        <v>45</v>
      </c>
      <c r="R3362" s="4">
        <v>3.75</v>
      </c>
      <c r="S3362" s="4">
        <v>4.25</v>
      </c>
      <c r="T3362">
        <v>53.125</v>
      </c>
      <c r="U3362">
        <v>9</v>
      </c>
      <c r="V3362" t="s">
        <v>28</v>
      </c>
      <c r="W3362">
        <v>37</v>
      </c>
      <c r="X3362" t="s">
        <v>29</v>
      </c>
      <c r="Y3362">
        <f t="shared" si="52"/>
        <v>0</v>
      </c>
    </row>
    <row r="3363" spans="1:25" x14ac:dyDescent="0.3">
      <c r="A3363" t="s">
        <v>158</v>
      </c>
      <c r="B3363" s="2">
        <v>45544</v>
      </c>
      <c r="C3363" t="s">
        <v>35</v>
      </c>
      <c r="D3363" t="s">
        <v>107</v>
      </c>
      <c r="E3363" t="s">
        <v>159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 s="4">
        <v>7</v>
      </c>
      <c r="N3363" s="4">
        <v>0</v>
      </c>
      <c r="O3363">
        <v>0</v>
      </c>
      <c r="P3363">
        <v>70</v>
      </c>
      <c r="Q3363">
        <v>14</v>
      </c>
      <c r="R3363" s="4">
        <v>1.166666666666667</v>
      </c>
      <c r="S3363" s="4">
        <v>5.833333333333333</v>
      </c>
      <c r="T3363">
        <v>83.333333333333329</v>
      </c>
      <c r="U3363">
        <v>9</v>
      </c>
      <c r="V3363" t="s">
        <v>28</v>
      </c>
      <c r="W3363">
        <v>37</v>
      </c>
      <c r="X3363" t="s">
        <v>29</v>
      </c>
      <c r="Y3363">
        <f t="shared" si="52"/>
        <v>0</v>
      </c>
    </row>
    <row r="3364" spans="1:25" x14ac:dyDescent="0.3">
      <c r="A3364" t="s">
        <v>246</v>
      </c>
      <c r="B3364" s="2">
        <v>45544</v>
      </c>
      <c r="C3364" t="s">
        <v>181</v>
      </c>
      <c r="D3364" t="s">
        <v>182</v>
      </c>
      <c r="E3364" t="s">
        <v>247</v>
      </c>
      <c r="F3364">
        <v>435</v>
      </c>
      <c r="G3364">
        <v>8</v>
      </c>
      <c r="H3364">
        <v>0.75</v>
      </c>
      <c r="I3364">
        <v>7.5</v>
      </c>
      <c r="J3364">
        <v>3</v>
      </c>
      <c r="K3364">
        <v>0.25</v>
      </c>
      <c r="L3364">
        <v>87</v>
      </c>
      <c r="M3364" s="4">
        <v>8</v>
      </c>
      <c r="N3364" s="4">
        <v>0.75</v>
      </c>
      <c r="O3364">
        <v>6.25</v>
      </c>
      <c r="P3364">
        <v>84</v>
      </c>
      <c r="Q3364">
        <v>3</v>
      </c>
      <c r="R3364" s="4">
        <v>0.25</v>
      </c>
      <c r="S3364" s="4">
        <v>7</v>
      </c>
      <c r="T3364">
        <v>87.5</v>
      </c>
      <c r="U3364">
        <v>9</v>
      </c>
      <c r="V3364" t="s">
        <v>28</v>
      </c>
      <c r="W3364">
        <v>37</v>
      </c>
      <c r="X3364" t="s">
        <v>29</v>
      </c>
      <c r="Y3364">
        <f t="shared" si="52"/>
        <v>0</v>
      </c>
    </row>
    <row r="3365" spans="1:25" x14ac:dyDescent="0.3">
      <c r="A3365" t="s">
        <v>883</v>
      </c>
      <c r="B3365" s="2">
        <v>45544</v>
      </c>
      <c r="C3365" t="s">
        <v>31</v>
      </c>
      <c r="D3365" t="s">
        <v>789</v>
      </c>
      <c r="E3365" t="s">
        <v>884</v>
      </c>
      <c r="F3365">
        <v>60</v>
      </c>
      <c r="G3365">
        <v>5</v>
      </c>
      <c r="H3365">
        <v>4</v>
      </c>
      <c r="I3365">
        <v>1</v>
      </c>
      <c r="J3365">
        <v>0</v>
      </c>
      <c r="K3365">
        <v>0</v>
      </c>
      <c r="L3365">
        <v>12</v>
      </c>
      <c r="M3365" s="4">
        <v>5</v>
      </c>
      <c r="N3365" s="4">
        <v>4</v>
      </c>
      <c r="O3365">
        <v>80</v>
      </c>
      <c r="P3365">
        <v>54</v>
      </c>
      <c r="Q3365">
        <v>0</v>
      </c>
      <c r="R3365" s="4">
        <v>0</v>
      </c>
      <c r="S3365" s="4">
        <v>4.5</v>
      </c>
      <c r="T3365">
        <v>90</v>
      </c>
      <c r="U3365">
        <v>9</v>
      </c>
      <c r="V3365" t="s">
        <v>28</v>
      </c>
      <c r="W3365">
        <v>37</v>
      </c>
      <c r="X3365" t="s">
        <v>29</v>
      </c>
      <c r="Y3365">
        <f t="shared" si="52"/>
        <v>-3.5</v>
      </c>
    </row>
    <row r="3366" spans="1:25" x14ac:dyDescent="0.3">
      <c r="A3366" t="s">
        <v>599</v>
      </c>
      <c r="B3366" s="2">
        <v>45544</v>
      </c>
      <c r="C3366" t="s">
        <v>25</v>
      </c>
      <c r="D3366" t="s">
        <v>507</v>
      </c>
      <c r="E3366" t="s">
        <v>600</v>
      </c>
      <c r="F3366">
        <v>0</v>
      </c>
      <c r="G3366">
        <v>0</v>
      </c>
      <c r="H3366">
        <v>0</v>
      </c>
      <c r="I3366">
        <v>0</v>
      </c>
      <c r="L3366">
        <v>0</v>
      </c>
      <c r="M3366" s="4">
        <v>0</v>
      </c>
      <c r="N3366" s="4">
        <v>0</v>
      </c>
      <c r="O3366">
        <v>0</v>
      </c>
      <c r="P3366">
        <v>0</v>
      </c>
      <c r="Q3366">
        <v>0</v>
      </c>
      <c r="R3366" s="4">
        <v>0</v>
      </c>
      <c r="S3366" s="4">
        <v>0</v>
      </c>
      <c r="U3366">
        <v>9</v>
      </c>
      <c r="V3366" t="s">
        <v>28</v>
      </c>
      <c r="W3366">
        <v>37</v>
      </c>
      <c r="X3366" t="s">
        <v>29</v>
      </c>
      <c r="Y3366">
        <f t="shared" si="52"/>
        <v>0</v>
      </c>
    </row>
    <row r="3367" spans="1:25" x14ac:dyDescent="0.3">
      <c r="A3367" t="s">
        <v>414</v>
      </c>
      <c r="B3367" s="2">
        <v>45544</v>
      </c>
      <c r="C3367" t="s">
        <v>25</v>
      </c>
      <c r="D3367" t="s">
        <v>408</v>
      </c>
      <c r="E3367" t="s">
        <v>415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 s="4">
        <v>16</v>
      </c>
      <c r="N3367" s="4">
        <v>2.5</v>
      </c>
      <c r="O3367">
        <v>15.625</v>
      </c>
      <c r="P3367">
        <v>150</v>
      </c>
      <c r="Q3367">
        <v>12</v>
      </c>
      <c r="R3367" s="4">
        <v>1</v>
      </c>
      <c r="S3367" s="4">
        <v>12.5</v>
      </c>
      <c r="T3367">
        <v>78.125</v>
      </c>
      <c r="U3367">
        <v>9</v>
      </c>
      <c r="V3367" t="s">
        <v>28</v>
      </c>
      <c r="W3367">
        <v>37</v>
      </c>
      <c r="X3367" t="s">
        <v>29</v>
      </c>
      <c r="Y3367">
        <f t="shared" si="52"/>
        <v>0</v>
      </c>
    </row>
    <row r="3368" spans="1:25" x14ac:dyDescent="0.3">
      <c r="A3368" t="s">
        <v>267</v>
      </c>
      <c r="B3368" s="2">
        <v>45544</v>
      </c>
      <c r="C3368" t="s">
        <v>35</v>
      </c>
      <c r="D3368" t="s">
        <v>70</v>
      </c>
      <c r="E3368" t="s">
        <v>268</v>
      </c>
      <c r="F3368">
        <v>300</v>
      </c>
      <c r="G3368">
        <v>7</v>
      </c>
      <c r="H3368">
        <v>2</v>
      </c>
      <c r="I3368">
        <v>8.6666666666666661</v>
      </c>
      <c r="J3368">
        <v>44</v>
      </c>
      <c r="K3368">
        <v>3.666666666666667</v>
      </c>
      <c r="L3368">
        <v>60</v>
      </c>
      <c r="M3368" s="4">
        <v>7</v>
      </c>
      <c r="N3368" s="4">
        <v>2</v>
      </c>
      <c r="O3368">
        <v>-23.80952380952381</v>
      </c>
      <c r="P3368">
        <v>44</v>
      </c>
      <c r="Q3368">
        <v>16</v>
      </c>
      <c r="R3368" s="4">
        <v>1.333333333333333</v>
      </c>
      <c r="S3368" s="4">
        <v>3.666666666666667</v>
      </c>
      <c r="T3368">
        <v>52.380952380952387</v>
      </c>
      <c r="U3368">
        <v>9</v>
      </c>
      <c r="V3368" t="s">
        <v>28</v>
      </c>
      <c r="W3368">
        <v>37</v>
      </c>
      <c r="X3368" t="s">
        <v>29</v>
      </c>
      <c r="Y3368">
        <f t="shared" si="52"/>
        <v>0</v>
      </c>
    </row>
    <row r="3369" spans="1:25" x14ac:dyDescent="0.3">
      <c r="A3369" t="s">
        <v>577</v>
      </c>
      <c r="B3369" s="2">
        <v>45544</v>
      </c>
      <c r="C3369" t="s">
        <v>25</v>
      </c>
      <c r="D3369" t="s">
        <v>400</v>
      </c>
      <c r="E3369" t="s">
        <v>578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 s="4">
        <v>12.5</v>
      </c>
      <c r="N3369" s="4">
        <v>5</v>
      </c>
      <c r="O3369">
        <v>40</v>
      </c>
      <c r="P3369">
        <v>67</v>
      </c>
      <c r="Q3369">
        <v>23</v>
      </c>
      <c r="R3369" s="4">
        <v>1.916666666666667</v>
      </c>
      <c r="S3369" s="4">
        <v>5.583333333333333</v>
      </c>
      <c r="T3369">
        <v>44.666666666666657</v>
      </c>
      <c r="U3369">
        <v>9</v>
      </c>
      <c r="V3369" t="s">
        <v>28</v>
      </c>
      <c r="W3369">
        <v>37</v>
      </c>
      <c r="X3369" t="s">
        <v>29</v>
      </c>
      <c r="Y3369">
        <f t="shared" si="52"/>
        <v>0</v>
      </c>
    </row>
    <row r="3370" spans="1:25" x14ac:dyDescent="0.3">
      <c r="A3370" t="s">
        <v>1080</v>
      </c>
      <c r="B3370" s="2">
        <v>45544</v>
      </c>
      <c r="C3370" t="s">
        <v>181</v>
      </c>
      <c r="D3370" t="s">
        <v>1070</v>
      </c>
      <c r="E3370" t="s">
        <v>1081</v>
      </c>
      <c r="F3370">
        <v>959</v>
      </c>
      <c r="G3370">
        <v>16.983333333333331</v>
      </c>
      <c r="H3370">
        <v>1</v>
      </c>
      <c r="I3370">
        <v>16.483333333333331</v>
      </c>
      <c r="J3370">
        <v>6</v>
      </c>
      <c r="K3370">
        <v>0.5</v>
      </c>
      <c r="L3370">
        <v>191.8</v>
      </c>
      <c r="M3370" s="4">
        <v>16.983333333333331</v>
      </c>
      <c r="N3370" s="4">
        <v>1</v>
      </c>
      <c r="O3370">
        <v>2.9440628066732089</v>
      </c>
      <c r="P3370">
        <v>166</v>
      </c>
      <c r="Q3370">
        <v>25.800000000000011</v>
      </c>
      <c r="R3370" s="4">
        <v>2.1500000000000008</v>
      </c>
      <c r="S3370" s="4">
        <v>13.83333333333333</v>
      </c>
      <c r="T3370">
        <v>81.452404317958781</v>
      </c>
      <c r="U3370">
        <v>9</v>
      </c>
      <c r="V3370" t="s">
        <v>28</v>
      </c>
      <c r="W3370">
        <v>37</v>
      </c>
      <c r="X3370" t="s">
        <v>29</v>
      </c>
      <c r="Y3370">
        <f t="shared" si="52"/>
        <v>0</v>
      </c>
    </row>
    <row r="3371" spans="1:25" x14ac:dyDescent="0.3">
      <c r="A3371" t="s">
        <v>757</v>
      </c>
      <c r="B3371" s="2">
        <v>45544</v>
      </c>
      <c r="C3371" t="s">
        <v>31</v>
      </c>
      <c r="D3371" t="s">
        <v>700</v>
      </c>
      <c r="E3371" t="s">
        <v>758</v>
      </c>
      <c r="F3371">
        <v>0</v>
      </c>
      <c r="G3371">
        <v>0</v>
      </c>
      <c r="H3371">
        <v>0</v>
      </c>
      <c r="I3371">
        <v>0</v>
      </c>
      <c r="L3371">
        <v>0</v>
      </c>
      <c r="M3371" s="4">
        <v>0</v>
      </c>
      <c r="N3371" s="4">
        <v>0</v>
      </c>
      <c r="O3371">
        <v>0</v>
      </c>
      <c r="P3371">
        <v>0</v>
      </c>
      <c r="Q3371">
        <v>0</v>
      </c>
      <c r="R3371" s="4">
        <v>0</v>
      </c>
      <c r="S3371" s="4">
        <v>0</v>
      </c>
      <c r="U3371">
        <v>9</v>
      </c>
      <c r="V3371" t="s">
        <v>28</v>
      </c>
      <c r="W3371">
        <v>37</v>
      </c>
      <c r="X3371" t="s">
        <v>29</v>
      </c>
      <c r="Y3371">
        <f t="shared" si="52"/>
        <v>0</v>
      </c>
    </row>
    <row r="3372" spans="1:25" x14ac:dyDescent="0.3">
      <c r="A3372" t="s">
        <v>928</v>
      </c>
      <c r="B3372" s="2">
        <v>45544</v>
      </c>
      <c r="C3372" t="s">
        <v>181</v>
      </c>
      <c r="D3372" t="s">
        <v>922</v>
      </c>
      <c r="E3372" t="s">
        <v>929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 s="4">
        <v>24</v>
      </c>
      <c r="N3372" s="4">
        <v>1</v>
      </c>
      <c r="O3372">
        <v>4.1666666666666661</v>
      </c>
      <c r="P3372">
        <v>263</v>
      </c>
      <c r="Q3372">
        <v>13</v>
      </c>
      <c r="R3372" s="4">
        <v>1.083333333333333</v>
      </c>
      <c r="S3372" s="4">
        <v>21.916666666666671</v>
      </c>
      <c r="T3372">
        <v>91.319444444444457</v>
      </c>
      <c r="U3372">
        <v>9</v>
      </c>
      <c r="V3372" t="s">
        <v>28</v>
      </c>
      <c r="W3372">
        <v>37</v>
      </c>
      <c r="X3372" t="s">
        <v>29</v>
      </c>
      <c r="Y3372">
        <f t="shared" si="52"/>
        <v>0</v>
      </c>
    </row>
    <row r="3373" spans="1:25" x14ac:dyDescent="0.3">
      <c r="A3373" t="s">
        <v>1065</v>
      </c>
      <c r="B3373" s="2">
        <v>45544</v>
      </c>
      <c r="C3373" t="s">
        <v>181</v>
      </c>
      <c r="D3373" t="s">
        <v>960</v>
      </c>
      <c r="E3373" t="s">
        <v>1066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 s="4">
        <v>16</v>
      </c>
      <c r="N3373" s="4">
        <v>8</v>
      </c>
      <c r="O3373">
        <v>50</v>
      </c>
      <c r="P3373">
        <v>72</v>
      </c>
      <c r="Q3373">
        <v>24</v>
      </c>
      <c r="R3373" s="4">
        <v>2</v>
      </c>
      <c r="S3373" s="4">
        <v>6</v>
      </c>
      <c r="T3373">
        <v>37.5</v>
      </c>
      <c r="U3373">
        <v>9</v>
      </c>
      <c r="V3373" t="s">
        <v>28</v>
      </c>
      <c r="W3373">
        <v>37</v>
      </c>
      <c r="X3373" t="s">
        <v>29</v>
      </c>
      <c r="Y3373">
        <f t="shared" si="52"/>
        <v>0</v>
      </c>
    </row>
    <row r="3374" spans="1:25" x14ac:dyDescent="0.3">
      <c r="A3374" t="s">
        <v>50</v>
      </c>
      <c r="B3374" s="2">
        <v>45544</v>
      </c>
      <c r="C3374" t="s">
        <v>35</v>
      </c>
      <c r="D3374" t="s">
        <v>36</v>
      </c>
      <c r="E3374" t="s">
        <v>51</v>
      </c>
      <c r="F3374">
        <v>0</v>
      </c>
      <c r="G3374">
        <v>0</v>
      </c>
      <c r="H3374">
        <v>0</v>
      </c>
      <c r="I3374">
        <v>0</v>
      </c>
      <c r="L3374">
        <v>0</v>
      </c>
      <c r="M3374" s="4">
        <v>0</v>
      </c>
      <c r="N3374" s="4">
        <v>0</v>
      </c>
      <c r="O3374">
        <v>0</v>
      </c>
      <c r="P3374">
        <v>0</v>
      </c>
      <c r="Q3374">
        <v>0</v>
      </c>
      <c r="R3374" s="4">
        <v>0</v>
      </c>
      <c r="S3374" s="4">
        <v>0</v>
      </c>
      <c r="U3374">
        <v>9</v>
      </c>
      <c r="V3374" t="s">
        <v>28</v>
      </c>
      <c r="W3374">
        <v>37</v>
      </c>
      <c r="X3374" t="s">
        <v>29</v>
      </c>
      <c r="Y3374">
        <f t="shared" si="52"/>
        <v>0</v>
      </c>
    </row>
    <row r="3375" spans="1:25" x14ac:dyDescent="0.3">
      <c r="A3375" t="s">
        <v>172</v>
      </c>
      <c r="B3375" s="2">
        <v>45544</v>
      </c>
      <c r="C3375" t="s">
        <v>35</v>
      </c>
      <c r="D3375" t="s">
        <v>107</v>
      </c>
      <c r="E3375" t="s">
        <v>173</v>
      </c>
      <c r="F3375">
        <v>0</v>
      </c>
      <c r="G3375">
        <v>0</v>
      </c>
      <c r="H3375">
        <v>0</v>
      </c>
      <c r="I3375">
        <v>0</v>
      </c>
      <c r="L3375">
        <v>0</v>
      </c>
      <c r="M3375" s="4">
        <v>0</v>
      </c>
      <c r="N3375" s="4">
        <v>0</v>
      </c>
      <c r="O3375">
        <v>0</v>
      </c>
      <c r="P3375">
        <v>0</v>
      </c>
      <c r="Q3375">
        <v>0</v>
      </c>
      <c r="R3375" s="4">
        <v>0</v>
      </c>
      <c r="S3375" s="4">
        <v>0</v>
      </c>
      <c r="U3375">
        <v>9</v>
      </c>
      <c r="V3375" t="s">
        <v>28</v>
      </c>
      <c r="W3375">
        <v>37</v>
      </c>
      <c r="X3375" t="s">
        <v>29</v>
      </c>
      <c r="Y3375">
        <f t="shared" si="52"/>
        <v>0</v>
      </c>
    </row>
    <row r="3376" spans="1:25" x14ac:dyDescent="0.3">
      <c r="A3376" t="s">
        <v>899</v>
      </c>
      <c r="B3376" s="2">
        <v>45544</v>
      </c>
      <c r="C3376" t="s">
        <v>31</v>
      </c>
      <c r="D3376" t="s">
        <v>806</v>
      </c>
      <c r="E3376" t="s">
        <v>900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 s="4">
        <v>8</v>
      </c>
      <c r="N3376" s="4">
        <v>8</v>
      </c>
      <c r="O3376">
        <v>100</v>
      </c>
      <c r="P3376">
        <v>0</v>
      </c>
      <c r="Q3376">
        <v>0</v>
      </c>
      <c r="R3376" s="4">
        <v>0</v>
      </c>
      <c r="S3376" s="4">
        <v>0</v>
      </c>
      <c r="T3376">
        <v>0</v>
      </c>
      <c r="U3376">
        <v>9</v>
      </c>
      <c r="V3376" t="s">
        <v>28</v>
      </c>
      <c r="W3376">
        <v>37</v>
      </c>
      <c r="X3376" t="s">
        <v>29</v>
      </c>
      <c r="Y3376">
        <f t="shared" si="52"/>
        <v>0</v>
      </c>
    </row>
    <row r="3377" spans="1:25" x14ac:dyDescent="0.3">
      <c r="A3377" t="s">
        <v>853</v>
      </c>
      <c r="B3377" s="2">
        <v>45544</v>
      </c>
      <c r="C3377" t="s">
        <v>31</v>
      </c>
      <c r="D3377" t="s">
        <v>849</v>
      </c>
      <c r="E3377" t="s">
        <v>854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 s="4">
        <v>17</v>
      </c>
      <c r="N3377" s="4">
        <v>0</v>
      </c>
      <c r="O3377">
        <v>0</v>
      </c>
      <c r="P3377">
        <v>199</v>
      </c>
      <c r="Q3377">
        <v>5</v>
      </c>
      <c r="R3377" s="4">
        <v>0.41666666666666669</v>
      </c>
      <c r="S3377" s="4">
        <v>16.583333333333329</v>
      </c>
      <c r="T3377">
        <v>97.549019607843135</v>
      </c>
      <c r="U3377">
        <v>9</v>
      </c>
      <c r="V3377" t="s">
        <v>28</v>
      </c>
      <c r="W3377">
        <v>37</v>
      </c>
      <c r="X3377" t="s">
        <v>29</v>
      </c>
      <c r="Y3377">
        <f t="shared" si="52"/>
        <v>0</v>
      </c>
    </row>
    <row r="3378" spans="1:25" x14ac:dyDescent="0.3">
      <c r="A3378" t="s">
        <v>765</v>
      </c>
      <c r="B3378" s="2">
        <v>45544</v>
      </c>
      <c r="C3378" t="s">
        <v>31</v>
      </c>
      <c r="D3378" t="s">
        <v>630</v>
      </c>
      <c r="E3378" t="s">
        <v>766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 s="4">
        <v>16</v>
      </c>
      <c r="N3378" s="4">
        <v>0</v>
      </c>
      <c r="O3378">
        <v>0</v>
      </c>
      <c r="P3378">
        <v>158</v>
      </c>
      <c r="Q3378">
        <v>34</v>
      </c>
      <c r="R3378" s="4">
        <v>2.833333333333333</v>
      </c>
      <c r="S3378" s="4">
        <v>13.16666666666667</v>
      </c>
      <c r="T3378">
        <v>82.291666666666657</v>
      </c>
      <c r="U3378">
        <v>9</v>
      </c>
      <c r="V3378" t="s">
        <v>28</v>
      </c>
      <c r="W3378">
        <v>37</v>
      </c>
      <c r="X3378" t="s">
        <v>29</v>
      </c>
      <c r="Y3378">
        <f t="shared" si="52"/>
        <v>0</v>
      </c>
    </row>
    <row r="3379" spans="1:25" x14ac:dyDescent="0.3">
      <c r="A3379" t="s">
        <v>148</v>
      </c>
      <c r="B3379" s="2">
        <v>45544</v>
      </c>
      <c r="C3379" t="s">
        <v>35</v>
      </c>
      <c r="D3379" t="s">
        <v>36</v>
      </c>
      <c r="E3379" t="s">
        <v>149</v>
      </c>
      <c r="F3379">
        <v>330</v>
      </c>
      <c r="G3379">
        <v>7</v>
      </c>
      <c r="H3379">
        <v>1.5</v>
      </c>
      <c r="I3379">
        <v>8.9166666666666661</v>
      </c>
      <c r="J3379">
        <v>41</v>
      </c>
      <c r="K3379">
        <v>3.416666666666667</v>
      </c>
      <c r="L3379">
        <v>66</v>
      </c>
      <c r="M3379" s="4">
        <v>7</v>
      </c>
      <c r="N3379" s="4">
        <v>1.5</v>
      </c>
      <c r="O3379">
        <v>-27.38095238095238</v>
      </c>
      <c r="P3379">
        <v>60</v>
      </c>
      <c r="Q3379">
        <v>6</v>
      </c>
      <c r="R3379" s="4">
        <v>0.5</v>
      </c>
      <c r="S3379" s="4">
        <v>5</v>
      </c>
      <c r="T3379">
        <v>71.428571428571431</v>
      </c>
      <c r="U3379">
        <v>9</v>
      </c>
      <c r="V3379" t="s">
        <v>28</v>
      </c>
      <c r="W3379">
        <v>37</v>
      </c>
      <c r="X3379" t="s">
        <v>29</v>
      </c>
      <c r="Y3379">
        <f t="shared" si="52"/>
        <v>0</v>
      </c>
    </row>
    <row r="3380" spans="1:25" x14ac:dyDescent="0.3">
      <c r="A3380" t="s">
        <v>953</v>
      </c>
      <c r="B3380" s="2">
        <v>45544</v>
      </c>
      <c r="C3380" t="s">
        <v>181</v>
      </c>
      <c r="D3380" t="s">
        <v>939</v>
      </c>
      <c r="E3380" t="s">
        <v>954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 s="4">
        <v>4</v>
      </c>
      <c r="N3380" s="4">
        <v>0</v>
      </c>
      <c r="O3380">
        <v>0</v>
      </c>
      <c r="P3380">
        <v>39</v>
      </c>
      <c r="Q3380">
        <v>9</v>
      </c>
      <c r="R3380" s="4">
        <v>0.75</v>
      </c>
      <c r="S3380" s="4">
        <v>3.25</v>
      </c>
      <c r="T3380">
        <v>81.25</v>
      </c>
      <c r="U3380">
        <v>9</v>
      </c>
      <c r="V3380" t="s">
        <v>28</v>
      </c>
      <c r="W3380">
        <v>37</v>
      </c>
      <c r="X3380" t="s">
        <v>29</v>
      </c>
      <c r="Y3380">
        <f t="shared" si="52"/>
        <v>0</v>
      </c>
    </row>
    <row r="3381" spans="1:25" x14ac:dyDescent="0.3">
      <c r="A3381" t="s">
        <v>1139</v>
      </c>
      <c r="B3381" s="2">
        <v>45544</v>
      </c>
      <c r="C3381" t="s">
        <v>181</v>
      </c>
      <c r="D3381" t="s">
        <v>1093</v>
      </c>
      <c r="E3381" t="s">
        <v>1140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 s="4">
        <v>8</v>
      </c>
      <c r="N3381" s="4">
        <v>0</v>
      </c>
      <c r="O3381">
        <v>0</v>
      </c>
      <c r="P3381">
        <v>78</v>
      </c>
      <c r="Q3381">
        <v>18</v>
      </c>
      <c r="R3381" s="4">
        <v>1.5</v>
      </c>
      <c r="S3381" s="4">
        <v>6.5</v>
      </c>
      <c r="T3381">
        <v>81.25</v>
      </c>
      <c r="U3381">
        <v>9</v>
      </c>
      <c r="V3381" t="s">
        <v>28</v>
      </c>
      <c r="W3381">
        <v>37</v>
      </c>
      <c r="X3381" t="s">
        <v>29</v>
      </c>
      <c r="Y3381">
        <f t="shared" si="52"/>
        <v>0</v>
      </c>
    </row>
    <row r="3382" spans="1:25" x14ac:dyDescent="0.3">
      <c r="A3382" t="s">
        <v>256</v>
      </c>
      <c r="B3382" s="2">
        <v>45544</v>
      </c>
      <c r="C3382" t="s">
        <v>35</v>
      </c>
      <c r="D3382" t="s">
        <v>257</v>
      </c>
      <c r="E3382" t="s">
        <v>258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 s="4">
        <v>15</v>
      </c>
      <c r="N3382" s="4">
        <v>0</v>
      </c>
      <c r="O3382">
        <v>0</v>
      </c>
      <c r="P3382">
        <v>76</v>
      </c>
      <c r="Q3382">
        <v>104</v>
      </c>
      <c r="R3382" s="4">
        <v>8.6666666666666661</v>
      </c>
      <c r="S3382" s="4">
        <v>6.333333333333333</v>
      </c>
      <c r="T3382">
        <v>42.222222222222221</v>
      </c>
      <c r="U3382">
        <v>9</v>
      </c>
      <c r="V3382" t="s">
        <v>28</v>
      </c>
      <c r="W3382">
        <v>37</v>
      </c>
      <c r="X3382" t="s">
        <v>29</v>
      </c>
      <c r="Y3382">
        <f t="shared" si="52"/>
        <v>0</v>
      </c>
    </row>
    <row r="3383" spans="1:25" x14ac:dyDescent="0.3">
      <c r="A3383" t="s">
        <v>238</v>
      </c>
      <c r="B3383" s="2">
        <v>45544</v>
      </c>
      <c r="C3383" t="s">
        <v>181</v>
      </c>
      <c r="D3383" t="s">
        <v>182</v>
      </c>
      <c r="E3383" t="s">
        <v>239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 s="4">
        <v>4.5</v>
      </c>
      <c r="N3383" s="4">
        <v>0</v>
      </c>
      <c r="O3383">
        <v>0</v>
      </c>
      <c r="P3383">
        <v>43</v>
      </c>
      <c r="Q3383">
        <v>11</v>
      </c>
      <c r="R3383" s="4">
        <v>0.91666666666666663</v>
      </c>
      <c r="S3383" s="4">
        <v>3.583333333333333</v>
      </c>
      <c r="T3383">
        <v>79.629629629629633</v>
      </c>
      <c r="U3383">
        <v>9</v>
      </c>
      <c r="V3383" t="s">
        <v>28</v>
      </c>
      <c r="W3383">
        <v>37</v>
      </c>
      <c r="X3383" t="s">
        <v>29</v>
      </c>
      <c r="Y3383">
        <f t="shared" si="52"/>
        <v>0</v>
      </c>
    </row>
    <row r="3384" spans="1:25" x14ac:dyDescent="0.3">
      <c r="A3384" t="s">
        <v>100</v>
      </c>
      <c r="B3384" s="2">
        <v>45544</v>
      </c>
      <c r="C3384" t="s">
        <v>35</v>
      </c>
      <c r="D3384" t="s">
        <v>36</v>
      </c>
      <c r="E3384" t="s">
        <v>101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 s="4">
        <v>24</v>
      </c>
      <c r="N3384" s="4">
        <v>8</v>
      </c>
      <c r="O3384">
        <v>33.333333333333329</v>
      </c>
      <c r="P3384">
        <v>174</v>
      </c>
      <c r="Q3384">
        <v>18</v>
      </c>
      <c r="R3384" s="4">
        <v>1.5</v>
      </c>
      <c r="S3384" s="4">
        <v>14.5</v>
      </c>
      <c r="T3384">
        <v>60.416666666666657</v>
      </c>
      <c r="U3384">
        <v>9</v>
      </c>
      <c r="V3384" t="s">
        <v>28</v>
      </c>
      <c r="W3384">
        <v>37</v>
      </c>
      <c r="X3384" t="s">
        <v>29</v>
      </c>
      <c r="Y3384">
        <f t="shared" si="52"/>
        <v>0</v>
      </c>
    </row>
    <row r="3385" spans="1:25" x14ac:dyDescent="0.3">
      <c r="A3385" t="s">
        <v>589</v>
      </c>
      <c r="B3385" s="2">
        <v>45544</v>
      </c>
      <c r="C3385" t="s">
        <v>25</v>
      </c>
      <c r="D3385" t="s">
        <v>507</v>
      </c>
      <c r="E3385" t="s">
        <v>590</v>
      </c>
      <c r="F3385">
        <v>0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  <c r="M3385" s="4">
        <v>8</v>
      </c>
      <c r="N3385" s="4">
        <v>8</v>
      </c>
      <c r="O3385">
        <v>100</v>
      </c>
      <c r="P3385">
        <v>0</v>
      </c>
      <c r="Q3385">
        <v>0</v>
      </c>
      <c r="R3385" s="4">
        <v>0</v>
      </c>
      <c r="S3385" s="4">
        <v>0</v>
      </c>
      <c r="T3385">
        <v>0</v>
      </c>
      <c r="U3385">
        <v>9</v>
      </c>
      <c r="V3385" t="s">
        <v>28</v>
      </c>
      <c r="W3385">
        <v>37</v>
      </c>
      <c r="X3385" t="s">
        <v>29</v>
      </c>
      <c r="Y3385">
        <f t="shared" si="52"/>
        <v>0</v>
      </c>
    </row>
    <row r="3386" spans="1:25" x14ac:dyDescent="0.3">
      <c r="A3386" t="s">
        <v>557</v>
      </c>
      <c r="B3386" s="2">
        <v>45544</v>
      </c>
      <c r="C3386" t="s">
        <v>25</v>
      </c>
      <c r="D3386" t="s">
        <v>507</v>
      </c>
      <c r="E3386" t="s">
        <v>558</v>
      </c>
      <c r="F3386">
        <v>690</v>
      </c>
      <c r="G3386">
        <v>20.5</v>
      </c>
      <c r="H3386">
        <v>9</v>
      </c>
      <c r="I3386">
        <v>18.916666666666671</v>
      </c>
      <c r="J3386">
        <v>89</v>
      </c>
      <c r="K3386">
        <v>7.416666666666667</v>
      </c>
      <c r="L3386">
        <v>138</v>
      </c>
      <c r="M3386" s="4">
        <v>20.5</v>
      </c>
      <c r="N3386" s="4">
        <v>9</v>
      </c>
      <c r="O3386">
        <v>7.7235772357723569</v>
      </c>
      <c r="P3386">
        <v>155</v>
      </c>
      <c r="Q3386">
        <v>0</v>
      </c>
      <c r="R3386" s="4">
        <v>0</v>
      </c>
      <c r="S3386" s="4">
        <v>12.91666666666667</v>
      </c>
      <c r="T3386">
        <v>63.008130081300813</v>
      </c>
      <c r="U3386">
        <v>9</v>
      </c>
      <c r="V3386" t="s">
        <v>28</v>
      </c>
      <c r="W3386">
        <v>37</v>
      </c>
      <c r="X3386" t="s">
        <v>29</v>
      </c>
      <c r="Y3386">
        <f t="shared" si="52"/>
        <v>-1.4166666666666696</v>
      </c>
    </row>
    <row r="3387" spans="1:25" x14ac:dyDescent="0.3">
      <c r="A3387" t="s">
        <v>627</v>
      </c>
      <c r="B3387" s="2">
        <v>45544</v>
      </c>
      <c r="C3387" t="s">
        <v>31</v>
      </c>
      <c r="D3387" t="s">
        <v>32</v>
      </c>
      <c r="E3387" t="s">
        <v>628</v>
      </c>
      <c r="F3387">
        <v>420</v>
      </c>
      <c r="G3387">
        <v>8</v>
      </c>
      <c r="H3387">
        <v>1</v>
      </c>
      <c r="I3387">
        <v>11.08333333333333</v>
      </c>
      <c r="J3387">
        <v>49</v>
      </c>
      <c r="K3387">
        <v>4.083333333333333</v>
      </c>
      <c r="L3387">
        <v>84</v>
      </c>
      <c r="M3387" s="4">
        <v>8</v>
      </c>
      <c r="N3387" s="4">
        <v>1</v>
      </c>
      <c r="O3387">
        <v>-38.541666666666657</v>
      </c>
      <c r="P3387">
        <v>79</v>
      </c>
      <c r="Q3387">
        <v>5</v>
      </c>
      <c r="R3387" s="4">
        <v>0.41666666666666669</v>
      </c>
      <c r="S3387" s="4">
        <v>6.583333333333333</v>
      </c>
      <c r="T3387">
        <v>82.291666666666657</v>
      </c>
      <c r="U3387">
        <v>9</v>
      </c>
      <c r="V3387" t="s">
        <v>28</v>
      </c>
      <c r="W3387">
        <v>37</v>
      </c>
      <c r="X3387" t="s">
        <v>29</v>
      </c>
      <c r="Y3387">
        <f t="shared" si="52"/>
        <v>0</v>
      </c>
    </row>
    <row r="3388" spans="1:25" x14ac:dyDescent="0.3">
      <c r="A3388" t="s">
        <v>305</v>
      </c>
      <c r="B3388" s="2">
        <v>45544</v>
      </c>
      <c r="C3388" t="s">
        <v>35</v>
      </c>
      <c r="D3388" t="s">
        <v>257</v>
      </c>
      <c r="E3388" t="s">
        <v>306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 s="4">
        <v>16</v>
      </c>
      <c r="N3388" s="4">
        <v>0</v>
      </c>
      <c r="O3388">
        <v>0</v>
      </c>
      <c r="P3388">
        <v>149</v>
      </c>
      <c r="Q3388">
        <v>43</v>
      </c>
      <c r="R3388" s="4">
        <v>3.583333333333333</v>
      </c>
      <c r="S3388" s="4">
        <v>12.41666666666667</v>
      </c>
      <c r="T3388">
        <v>77.604166666666657</v>
      </c>
      <c r="U3388">
        <v>9</v>
      </c>
      <c r="V3388" t="s">
        <v>28</v>
      </c>
      <c r="W3388">
        <v>37</v>
      </c>
      <c r="X3388" t="s">
        <v>29</v>
      </c>
      <c r="Y3388">
        <f t="shared" si="52"/>
        <v>0</v>
      </c>
    </row>
    <row r="3389" spans="1:25" x14ac:dyDescent="0.3">
      <c r="A3389" t="s">
        <v>1041</v>
      </c>
      <c r="B3389" s="2">
        <v>45544</v>
      </c>
      <c r="C3389" t="s">
        <v>181</v>
      </c>
      <c r="D3389" t="s">
        <v>939</v>
      </c>
      <c r="E3389" t="s">
        <v>1042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 s="4">
        <v>8</v>
      </c>
      <c r="N3389" s="4">
        <v>0.5</v>
      </c>
      <c r="O3389">
        <v>6.25</v>
      </c>
      <c r="P3389">
        <v>64</v>
      </c>
      <c r="Q3389">
        <v>26</v>
      </c>
      <c r="R3389" s="4">
        <v>2.166666666666667</v>
      </c>
      <c r="S3389" s="4">
        <v>5.333333333333333</v>
      </c>
      <c r="T3389">
        <v>66.666666666666657</v>
      </c>
      <c r="U3389">
        <v>9</v>
      </c>
      <c r="V3389" t="s">
        <v>28</v>
      </c>
      <c r="W3389">
        <v>37</v>
      </c>
      <c r="X3389" t="s">
        <v>29</v>
      </c>
      <c r="Y3389">
        <f t="shared" si="52"/>
        <v>0</v>
      </c>
    </row>
    <row r="3390" spans="1:25" x14ac:dyDescent="0.3">
      <c r="A3390" t="s">
        <v>737</v>
      </c>
      <c r="B3390" s="2">
        <v>45544</v>
      </c>
      <c r="C3390" t="s">
        <v>31</v>
      </c>
      <c r="D3390" t="s">
        <v>630</v>
      </c>
      <c r="E3390" t="s">
        <v>738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 s="4">
        <v>8</v>
      </c>
      <c r="N3390" s="4">
        <v>0</v>
      </c>
      <c r="O3390">
        <v>0</v>
      </c>
      <c r="P3390">
        <v>76</v>
      </c>
      <c r="Q3390">
        <v>20</v>
      </c>
      <c r="R3390" s="4">
        <v>1.666666666666667</v>
      </c>
      <c r="S3390" s="4">
        <v>6.333333333333333</v>
      </c>
      <c r="T3390">
        <v>79.166666666666657</v>
      </c>
      <c r="U3390">
        <v>9</v>
      </c>
      <c r="V3390" t="s">
        <v>28</v>
      </c>
      <c r="W3390">
        <v>37</v>
      </c>
      <c r="X3390" t="s">
        <v>29</v>
      </c>
      <c r="Y3390">
        <f t="shared" si="52"/>
        <v>0</v>
      </c>
    </row>
    <row r="3391" spans="1:25" x14ac:dyDescent="0.3">
      <c r="A3391" t="s">
        <v>936</v>
      </c>
      <c r="B3391" s="2">
        <v>45544</v>
      </c>
      <c r="C3391" t="s">
        <v>181</v>
      </c>
      <c r="D3391" t="s">
        <v>922</v>
      </c>
      <c r="E3391" t="s">
        <v>937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 s="4">
        <v>29</v>
      </c>
      <c r="N3391" s="4">
        <v>29</v>
      </c>
      <c r="O3391">
        <v>100</v>
      </c>
      <c r="P3391">
        <v>0</v>
      </c>
      <c r="Q3391">
        <v>0</v>
      </c>
      <c r="R3391" s="4">
        <v>0</v>
      </c>
      <c r="S3391" s="4">
        <v>0</v>
      </c>
      <c r="T3391">
        <v>0</v>
      </c>
      <c r="U3391">
        <v>9</v>
      </c>
      <c r="V3391" t="s">
        <v>28</v>
      </c>
      <c r="W3391">
        <v>37</v>
      </c>
      <c r="X3391" t="s">
        <v>29</v>
      </c>
      <c r="Y3391">
        <f t="shared" si="52"/>
        <v>0</v>
      </c>
    </row>
    <row r="3392" spans="1:25" x14ac:dyDescent="0.3">
      <c r="A3392" t="s">
        <v>911</v>
      </c>
      <c r="B3392" s="2">
        <v>45544</v>
      </c>
      <c r="C3392" t="s">
        <v>31</v>
      </c>
      <c r="D3392" t="s">
        <v>849</v>
      </c>
      <c r="E3392" t="s">
        <v>912</v>
      </c>
      <c r="F3392">
        <v>0</v>
      </c>
      <c r="G3392">
        <v>0</v>
      </c>
      <c r="H3392">
        <v>0</v>
      </c>
      <c r="I3392">
        <v>0</v>
      </c>
      <c r="L3392">
        <v>0</v>
      </c>
      <c r="M3392" s="4">
        <v>0</v>
      </c>
      <c r="N3392" s="4">
        <v>0</v>
      </c>
      <c r="O3392">
        <v>0</v>
      </c>
      <c r="P3392">
        <v>0</v>
      </c>
      <c r="Q3392">
        <v>0</v>
      </c>
      <c r="R3392" s="4">
        <v>0</v>
      </c>
      <c r="S3392" s="4">
        <v>0</v>
      </c>
      <c r="U3392">
        <v>9</v>
      </c>
      <c r="V3392" t="s">
        <v>28</v>
      </c>
      <c r="W3392">
        <v>37</v>
      </c>
      <c r="X3392" t="s">
        <v>29</v>
      </c>
      <c r="Y3392">
        <f t="shared" si="52"/>
        <v>0</v>
      </c>
    </row>
    <row r="3393" spans="1:25" x14ac:dyDescent="0.3">
      <c r="A3393" t="s">
        <v>745</v>
      </c>
      <c r="B3393" s="2">
        <v>45544</v>
      </c>
      <c r="C3393" t="s">
        <v>31</v>
      </c>
      <c r="D3393" t="s">
        <v>630</v>
      </c>
      <c r="E3393" t="s">
        <v>746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 s="4">
        <v>8</v>
      </c>
      <c r="N3393" s="4">
        <v>1</v>
      </c>
      <c r="O3393">
        <v>12.5</v>
      </c>
      <c r="P3393">
        <v>48</v>
      </c>
      <c r="Q3393">
        <v>36</v>
      </c>
      <c r="R3393" s="4">
        <v>3</v>
      </c>
      <c r="S3393" s="4">
        <v>4</v>
      </c>
      <c r="T3393">
        <v>50</v>
      </c>
      <c r="U3393">
        <v>9</v>
      </c>
      <c r="V3393" t="s">
        <v>28</v>
      </c>
      <c r="W3393">
        <v>37</v>
      </c>
      <c r="X3393" t="s">
        <v>29</v>
      </c>
      <c r="Y3393">
        <f t="shared" si="52"/>
        <v>0</v>
      </c>
    </row>
    <row r="3394" spans="1:25" x14ac:dyDescent="0.3">
      <c r="A3394" t="s">
        <v>1003</v>
      </c>
      <c r="B3394" s="2">
        <v>45544</v>
      </c>
      <c r="C3394" t="s">
        <v>181</v>
      </c>
      <c r="D3394" t="s">
        <v>997</v>
      </c>
      <c r="E3394" t="s">
        <v>1004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 s="4">
        <v>5</v>
      </c>
      <c r="N3394" s="4">
        <v>0.5</v>
      </c>
      <c r="O3394">
        <v>10</v>
      </c>
      <c r="P3394">
        <v>51</v>
      </c>
      <c r="Q3394">
        <v>3</v>
      </c>
      <c r="R3394" s="4">
        <v>0.25</v>
      </c>
      <c r="S3394" s="4">
        <v>4.25</v>
      </c>
      <c r="T3394">
        <v>85</v>
      </c>
      <c r="U3394">
        <v>9</v>
      </c>
      <c r="V3394" t="s">
        <v>28</v>
      </c>
      <c r="W3394">
        <v>37</v>
      </c>
      <c r="X3394" t="s">
        <v>29</v>
      </c>
      <c r="Y3394">
        <f t="shared" ref="Y3394:Y3457" si="53">M3394-N3394-R3394-S3394</f>
        <v>0</v>
      </c>
    </row>
    <row r="3395" spans="1:25" x14ac:dyDescent="0.3">
      <c r="A3395" t="s">
        <v>431</v>
      </c>
      <c r="B3395" s="2">
        <v>45544</v>
      </c>
      <c r="C3395" t="s">
        <v>25</v>
      </c>
      <c r="D3395" t="s">
        <v>425</v>
      </c>
      <c r="E3395" t="s">
        <v>432</v>
      </c>
      <c r="F3395">
        <v>395</v>
      </c>
      <c r="G3395">
        <v>12.5</v>
      </c>
      <c r="H3395">
        <v>5.916666666666667</v>
      </c>
      <c r="I3395">
        <v>11.08333333333333</v>
      </c>
      <c r="J3395">
        <v>54</v>
      </c>
      <c r="K3395">
        <v>4.5</v>
      </c>
      <c r="L3395">
        <v>79</v>
      </c>
      <c r="M3395" s="4">
        <v>12.5</v>
      </c>
      <c r="N3395" s="4">
        <v>5.916666666666667</v>
      </c>
      <c r="O3395">
        <v>11.333333333333339</v>
      </c>
      <c r="P3395">
        <v>125</v>
      </c>
      <c r="Q3395">
        <v>0</v>
      </c>
      <c r="R3395" s="4">
        <v>0</v>
      </c>
      <c r="S3395" s="4">
        <v>10.41666666666667</v>
      </c>
      <c r="T3395">
        <v>83.333333333333329</v>
      </c>
      <c r="U3395">
        <v>9</v>
      </c>
      <c r="V3395" t="s">
        <v>28</v>
      </c>
      <c r="W3395">
        <v>37</v>
      </c>
      <c r="X3395" t="s">
        <v>29</v>
      </c>
      <c r="Y3395">
        <f t="shared" si="53"/>
        <v>-3.8333333333333366</v>
      </c>
    </row>
    <row r="3396" spans="1:25" x14ac:dyDescent="0.3">
      <c r="A3396" t="s">
        <v>1218</v>
      </c>
      <c r="B3396" s="2">
        <v>45544</v>
      </c>
      <c r="C3396" t="s">
        <v>25</v>
      </c>
      <c r="D3396" t="s">
        <v>425</v>
      </c>
      <c r="E3396" t="s">
        <v>1219</v>
      </c>
      <c r="F3396">
        <v>600</v>
      </c>
      <c r="G3396">
        <v>11.5</v>
      </c>
      <c r="H3396">
        <v>1.5</v>
      </c>
      <c r="I3396">
        <v>10</v>
      </c>
      <c r="J3396">
        <v>0</v>
      </c>
      <c r="K3396">
        <v>0</v>
      </c>
      <c r="L3396">
        <v>120</v>
      </c>
      <c r="M3396" s="4">
        <v>11.5</v>
      </c>
      <c r="N3396" s="4">
        <v>1.5</v>
      </c>
      <c r="O3396">
        <v>13.043478260869559</v>
      </c>
      <c r="P3396">
        <v>126</v>
      </c>
      <c r="Q3396">
        <v>0</v>
      </c>
      <c r="R3396" s="4">
        <v>0</v>
      </c>
      <c r="S3396" s="4">
        <v>10.5</v>
      </c>
      <c r="T3396">
        <v>91.304347826086953</v>
      </c>
      <c r="U3396">
        <v>9</v>
      </c>
      <c r="V3396" t="s">
        <v>28</v>
      </c>
      <c r="W3396">
        <v>37</v>
      </c>
      <c r="X3396" t="s">
        <v>29</v>
      </c>
      <c r="Y3396">
        <f t="shared" si="53"/>
        <v>-0.5</v>
      </c>
    </row>
    <row r="3397" spans="1:25" x14ac:dyDescent="0.3">
      <c r="A3397" t="s">
        <v>1092</v>
      </c>
      <c r="B3397" s="2">
        <v>45544</v>
      </c>
      <c r="C3397" t="s">
        <v>181</v>
      </c>
      <c r="D3397" t="s">
        <v>1093</v>
      </c>
      <c r="E3397" t="s">
        <v>1094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 s="4">
        <v>8</v>
      </c>
      <c r="N3397" s="4">
        <v>0</v>
      </c>
      <c r="O3397">
        <v>0</v>
      </c>
      <c r="P3397">
        <v>88</v>
      </c>
      <c r="Q3397">
        <v>8</v>
      </c>
      <c r="R3397" s="4">
        <v>0.66666666666666663</v>
      </c>
      <c r="S3397" s="4">
        <v>7.333333333333333</v>
      </c>
      <c r="T3397">
        <v>91.666666666666657</v>
      </c>
      <c r="U3397">
        <v>9</v>
      </c>
      <c r="V3397" t="s">
        <v>28</v>
      </c>
      <c r="W3397">
        <v>37</v>
      </c>
      <c r="X3397" t="s">
        <v>29</v>
      </c>
      <c r="Y3397">
        <f t="shared" si="53"/>
        <v>0</v>
      </c>
    </row>
    <row r="3398" spans="1:25" x14ac:dyDescent="0.3">
      <c r="A3398" t="s">
        <v>40</v>
      </c>
      <c r="B3398" s="2">
        <v>45544</v>
      </c>
      <c r="C3398" t="s">
        <v>35</v>
      </c>
      <c r="D3398" t="s">
        <v>36</v>
      </c>
      <c r="E3398" t="s">
        <v>41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 s="4">
        <v>8</v>
      </c>
      <c r="N3398" s="4">
        <v>8</v>
      </c>
      <c r="O3398">
        <v>100</v>
      </c>
      <c r="P3398">
        <v>0</v>
      </c>
      <c r="Q3398">
        <v>0</v>
      </c>
      <c r="R3398" s="4">
        <v>0</v>
      </c>
      <c r="S3398" s="4">
        <v>0</v>
      </c>
      <c r="T3398">
        <v>0</v>
      </c>
      <c r="U3398">
        <v>9</v>
      </c>
      <c r="V3398" t="s">
        <v>28</v>
      </c>
      <c r="W3398">
        <v>37</v>
      </c>
      <c r="X3398" t="s">
        <v>29</v>
      </c>
      <c r="Y3398">
        <f t="shared" si="53"/>
        <v>0</v>
      </c>
    </row>
    <row r="3399" spans="1:25" x14ac:dyDescent="0.3">
      <c r="A3399" t="s">
        <v>617</v>
      </c>
      <c r="B3399" s="2">
        <v>45544</v>
      </c>
      <c r="C3399" t="s">
        <v>25</v>
      </c>
      <c r="D3399" t="s">
        <v>507</v>
      </c>
      <c r="E3399" t="s">
        <v>618</v>
      </c>
      <c r="F3399">
        <v>0</v>
      </c>
      <c r="G3399">
        <v>8</v>
      </c>
      <c r="H3399">
        <v>8</v>
      </c>
      <c r="I3399">
        <v>1</v>
      </c>
      <c r="J3399">
        <v>12</v>
      </c>
      <c r="K3399">
        <v>1</v>
      </c>
      <c r="L3399">
        <v>0</v>
      </c>
      <c r="M3399" s="4">
        <v>8</v>
      </c>
      <c r="N3399" s="4">
        <v>8</v>
      </c>
      <c r="O3399">
        <v>87.5</v>
      </c>
      <c r="P3399">
        <v>12</v>
      </c>
      <c r="Q3399">
        <v>0</v>
      </c>
      <c r="R3399" s="4">
        <v>0</v>
      </c>
      <c r="S3399" s="4">
        <v>1</v>
      </c>
      <c r="T3399">
        <v>12.5</v>
      </c>
      <c r="U3399">
        <v>9</v>
      </c>
      <c r="V3399" t="s">
        <v>28</v>
      </c>
      <c r="W3399">
        <v>37</v>
      </c>
      <c r="X3399" t="s">
        <v>29</v>
      </c>
      <c r="Y3399">
        <f t="shared" si="53"/>
        <v>-1</v>
      </c>
    </row>
    <row r="3400" spans="1:25" x14ac:dyDescent="0.3">
      <c r="A3400" t="s">
        <v>102</v>
      </c>
      <c r="B3400" s="2">
        <v>45544</v>
      </c>
      <c r="C3400" t="s">
        <v>35</v>
      </c>
      <c r="D3400" t="s">
        <v>36</v>
      </c>
      <c r="E3400" t="s">
        <v>103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 s="4">
        <v>16</v>
      </c>
      <c r="N3400" s="4">
        <v>16</v>
      </c>
      <c r="O3400">
        <v>100</v>
      </c>
      <c r="P3400">
        <v>0</v>
      </c>
      <c r="Q3400">
        <v>0</v>
      </c>
      <c r="R3400" s="4">
        <v>0</v>
      </c>
      <c r="S3400" s="4">
        <v>0</v>
      </c>
      <c r="T3400">
        <v>0</v>
      </c>
      <c r="U3400">
        <v>9</v>
      </c>
      <c r="V3400" t="s">
        <v>28</v>
      </c>
      <c r="W3400">
        <v>37</v>
      </c>
      <c r="X3400" t="s">
        <v>29</v>
      </c>
      <c r="Y3400">
        <f t="shared" si="53"/>
        <v>0</v>
      </c>
    </row>
    <row r="3401" spans="1:25" x14ac:dyDescent="0.3">
      <c r="A3401" t="s">
        <v>1166</v>
      </c>
      <c r="B3401" s="2">
        <v>45544</v>
      </c>
      <c r="C3401" t="s">
        <v>181</v>
      </c>
      <c r="D3401" t="s">
        <v>960</v>
      </c>
      <c r="E3401" t="s">
        <v>1167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 s="4">
        <v>8</v>
      </c>
      <c r="N3401" s="4">
        <v>0</v>
      </c>
      <c r="O3401">
        <v>0</v>
      </c>
      <c r="P3401">
        <v>84</v>
      </c>
      <c r="Q3401">
        <v>12</v>
      </c>
      <c r="R3401" s="4">
        <v>1</v>
      </c>
      <c r="S3401" s="4">
        <v>7</v>
      </c>
      <c r="T3401">
        <v>87.5</v>
      </c>
      <c r="U3401">
        <v>9</v>
      </c>
      <c r="V3401" t="s">
        <v>28</v>
      </c>
      <c r="W3401">
        <v>37</v>
      </c>
      <c r="X3401" t="s">
        <v>29</v>
      </c>
      <c r="Y3401">
        <f t="shared" si="53"/>
        <v>0</v>
      </c>
    </row>
    <row r="3402" spans="1:25" x14ac:dyDescent="0.3">
      <c r="A3402" t="s">
        <v>1095</v>
      </c>
      <c r="B3402" s="2">
        <v>45544</v>
      </c>
      <c r="C3402" t="s">
        <v>181</v>
      </c>
      <c r="D3402" t="s">
        <v>1093</v>
      </c>
      <c r="E3402" t="s">
        <v>1096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 s="4">
        <v>8</v>
      </c>
      <c r="N3402" s="4">
        <v>0</v>
      </c>
      <c r="O3402">
        <v>0</v>
      </c>
      <c r="P3402">
        <v>87</v>
      </c>
      <c r="Q3402">
        <v>9</v>
      </c>
      <c r="R3402" s="4">
        <v>0.75</v>
      </c>
      <c r="S3402" s="4">
        <v>7.25</v>
      </c>
      <c r="T3402">
        <v>90.625</v>
      </c>
      <c r="U3402">
        <v>9</v>
      </c>
      <c r="V3402" t="s">
        <v>28</v>
      </c>
      <c r="W3402">
        <v>37</v>
      </c>
      <c r="X3402" t="s">
        <v>29</v>
      </c>
      <c r="Y3402">
        <f t="shared" si="53"/>
        <v>0</v>
      </c>
    </row>
    <row r="3403" spans="1:25" x14ac:dyDescent="0.3">
      <c r="A3403" t="s">
        <v>1057</v>
      </c>
      <c r="B3403" s="2">
        <v>45544</v>
      </c>
      <c r="C3403" t="s">
        <v>181</v>
      </c>
      <c r="D3403" t="s">
        <v>997</v>
      </c>
      <c r="E3403" t="s">
        <v>1058</v>
      </c>
      <c r="F3403">
        <v>0</v>
      </c>
      <c r="G3403">
        <v>0</v>
      </c>
      <c r="H3403">
        <v>0</v>
      </c>
      <c r="I3403">
        <v>0</v>
      </c>
      <c r="L3403">
        <v>0</v>
      </c>
      <c r="M3403" s="4">
        <v>0</v>
      </c>
      <c r="N3403" s="4">
        <v>0</v>
      </c>
      <c r="O3403">
        <v>0</v>
      </c>
      <c r="P3403">
        <v>0</v>
      </c>
      <c r="Q3403">
        <v>0</v>
      </c>
      <c r="R3403" s="4">
        <v>0</v>
      </c>
      <c r="S3403" s="4">
        <v>0</v>
      </c>
      <c r="U3403">
        <v>9</v>
      </c>
      <c r="V3403" t="s">
        <v>28</v>
      </c>
      <c r="W3403">
        <v>37</v>
      </c>
      <c r="X3403" t="s">
        <v>29</v>
      </c>
      <c r="Y3403">
        <f t="shared" si="53"/>
        <v>0</v>
      </c>
    </row>
    <row r="3404" spans="1:25" x14ac:dyDescent="0.3">
      <c r="A3404" t="s">
        <v>433</v>
      </c>
      <c r="B3404" s="2">
        <v>45544</v>
      </c>
      <c r="C3404" t="s">
        <v>25</v>
      </c>
      <c r="D3404" t="s">
        <v>425</v>
      </c>
      <c r="E3404" t="s">
        <v>434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 s="4">
        <v>16</v>
      </c>
      <c r="N3404" s="4">
        <v>0</v>
      </c>
      <c r="O3404">
        <v>0</v>
      </c>
      <c r="P3404">
        <v>94</v>
      </c>
      <c r="Q3404">
        <v>98</v>
      </c>
      <c r="R3404" s="4">
        <v>8.1666666666666661</v>
      </c>
      <c r="S3404" s="4">
        <v>7.833333333333333</v>
      </c>
      <c r="T3404">
        <v>48.958333333333329</v>
      </c>
      <c r="U3404">
        <v>9</v>
      </c>
      <c r="V3404" t="s">
        <v>28</v>
      </c>
      <c r="W3404">
        <v>37</v>
      </c>
      <c r="X3404" t="s">
        <v>29</v>
      </c>
      <c r="Y3404">
        <f t="shared" si="53"/>
        <v>0</v>
      </c>
    </row>
    <row r="3405" spans="1:25" x14ac:dyDescent="0.3">
      <c r="A3405" t="s">
        <v>743</v>
      </c>
      <c r="B3405" s="2">
        <v>45544</v>
      </c>
      <c r="C3405" t="s">
        <v>31</v>
      </c>
      <c r="D3405" t="s">
        <v>630</v>
      </c>
      <c r="E3405" t="s">
        <v>744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 s="4">
        <v>13</v>
      </c>
      <c r="N3405" s="4">
        <v>0</v>
      </c>
      <c r="O3405">
        <v>0</v>
      </c>
      <c r="P3405">
        <v>111</v>
      </c>
      <c r="Q3405">
        <v>45</v>
      </c>
      <c r="R3405" s="4">
        <v>3.75</v>
      </c>
      <c r="S3405" s="4">
        <v>9.25</v>
      </c>
      <c r="T3405">
        <v>71.15384615384616</v>
      </c>
      <c r="U3405">
        <v>9</v>
      </c>
      <c r="V3405" t="s">
        <v>28</v>
      </c>
      <c r="W3405">
        <v>37</v>
      </c>
      <c r="X3405" t="s">
        <v>29</v>
      </c>
      <c r="Y3405">
        <f t="shared" si="53"/>
        <v>0</v>
      </c>
    </row>
    <row r="3406" spans="1:25" x14ac:dyDescent="0.3">
      <c r="A3406" t="s">
        <v>1101</v>
      </c>
      <c r="B3406" s="2">
        <v>45544</v>
      </c>
      <c r="C3406" t="s">
        <v>181</v>
      </c>
      <c r="D3406" t="s">
        <v>1093</v>
      </c>
      <c r="E3406" t="s">
        <v>1102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 s="4">
        <v>8</v>
      </c>
      <c r="N3406" s="4">
        <v>0</v>
      </c>
      <c r="O3406">
        <v>0</v>
      </c>
      <c r="P3406">
        <v>93</v>
      </c>
      <c r="Q3406">
        <v>3</v>
      </c>
      <c r="R3406" s="4">
        <v>0.25</v>
      </c>
      <c r="S3406" s="4">
        <v>7.75</v>
      </c>
      <c r="T3406">
        <v>96.875</v>
      </c>
      <c r="U3406">
        <v>9</v>
      </c>
      <c r="V3406" t="s">
        <v>28</v>
      </c>
      <c r="W3406">
        <v>37</v>
      </c>
      <c r="X3406" t="s">
        <v>29</v>
      </c>
      <c r="Y3406">
        <f t="shared" si="53"/>
        <v>0</v>
      </c>
    </row>
    <row r="3407" spans="1:25" x14ac:dyDescent="0.3">
      <c r="A3407" t="s">
        <v>621</v>
      </c>
      <c r="B3407" s="2">
        <v>45544</v>
      </c>
      <c r="C3407" t="s">
        <v>25</v>
      </c>
      <c r="D3407" t="s">
        <v>425</v>
      </c>
      <c r="E3407" t="s">
        <v>622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 s="4">
        <v>4.5</v>
      </c>
      <c r="N3407" s="4">
        <v>0</v>
      </c>
      <c r="O3407">
        <v>0</v>
      </c>
      <c r="P3407">
        <v>54</v>
      </c>
      <c r="Q3407">
        <v>0</v>
      </c>
      <c r="R3407" s="4">
        <v>0</v>
      </c>
      <c r="S3407" s="4">
        <v>4.5</v>
      </c>
      <c r="T3407">
        <v>100</v>
      </c>
      <c r="U3407">
        <v>9</v>
      </c>
      <c r="V3407" t="s">
        <v>28</v>
      </c>
      <c r="W3407">
        <v>37</v>
      </c>
      <c r="X3407" t="s">
        <v>29</v>
      </c>
      <c r="Y3407">
        <f t="shared" si="53"/>
        <v>0</v>
      </c>
    </row>
    <row r="3408" spans="1:25" x14ac:dyDescent="0.3">
      <c r="A3408" t="s">
        <v>269</v>
      </c>
      <c r="B3408" s="2">
        <v>45544</v>
      </c>
      <c r="C3408" t="s">
        <v>35</v>
      </c>
      <c r="D3408" t="s">
        <v>257</v>
      </c>
      <c r="E3408" t="s">
        <v>270</v>
      </c>
      <c r="F3408">
        <v>0</v>
      </c>
      <c r="G3408">
        <v>0</v>
      </c>
      <c r="H3408">
        <v>0</v>
      </c>
      <c r="I3408">
        <v>0</v>
      </c>
      <c r="L3408">
        <v>0</v>
      </c>
      <c r="M3408" s="4">
        <v>0</v>
      </c>
      <c r="N3408" s="4">
        <v>0</v>
      </c>
      <c r="O3408">
        <v>0</v>
      </c>
      <c r="P3408">
        <v>0</v>
      </c>
      <c r="Q3408">
        <v>0</v>
      </c>
      <c r="R3408" s="4">
        <v>0</v>
      </c>
      <c r="S3408" s="4">
        <v>0</v>
      </c>
      <c r="U3408">
        <v>9</v>
      </c>
      <c r="V3408" t="s">
        <v>28</v>
      </c>
      <c r="W3408">
        <v>37</v>
      </c>
      <c r="X3408" t="s">
        <v>29</v>
      </c>
      <c r="Y3408">
        <f t="shared" si="53"/>
        <v>0</v>
      </c>
    </row>
    <row r="3409" spans="1:25" x14ac:dyDescent="0.3">
      <c r="A3409" t="s">
        <v>236</v>
      </c>
      <c r="B3409" s="2">
        <v>45544</v>
      </c>
      <c r="C3409" t="s">
        <v>181</v>
      </c>
      <c r="D3409" t="s">
        <v>182</v>
      </c>
      <c r="E3409" t="s">
        <v>237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 s="4">
        <v>8</v>
      </c>
      <c r="N3409" s="4">
        <v>0</v>
      </c>
      <c r="O3409">
        <v>0</v>
      </c>
      <c r="P3409">
        <v>82</v>
      </c>
      <c r="Q3409">
        <v>14</v>
      </c>
      <c r="R3409" s="4">
        <v>1.166666666666667</v>
      </c>
      <c r="S3409" s="4">
        <v>6.833333333333333</v>
      </c>
      <c r="T3409">
        <v>85.416666666666657</v>
      </c>
      <c r="U3409">
        <v>9</v>
      </c>
      <c r="V3409" t="s">
        <v>28</v>
      </c>
      <c r="W3409">
        <v>37</v>
      </c>
      <c r="X3409" t="s">
        <v>29</v>
      </c>
      <c r="Y3409">
        <f t="shared" si="53"/>
        <v>0</v>
      </c>
    </row>
    <row r="3410" spans="1:25" x14ac:dyDescent="0.3">
      <c r="A3410" t="s">
        <v>34</v>
      </c>
      <c r="B3410" s="2">
        <v>45544</v>
      </c>
      <c r="C3410" t="s">
        <v>35</v>
      </c>
      <c r="D3410" t="s">
        <v>36</v>
      </c>
      <c r="E3410" t="s">
        <v>37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 s="4">
        <v>8</v>
      </c>
      <c r="N3410" s="4">
        <v>0</v>
      </c>
      <c r="O3410">
        <v>0</v>
      </c>
      <c r="P3410">
        <v>90</v>
      </c>
      <c r="Q3410">
        <v>6</v>
      </c>
      <c r="R3410" s="4">
        <v>0.5</v>
      </c>
      <c r="S3410" s="4">
        <v>7.5</v>
      </c>
      <c r="T3410">
        <v>93.75</v>
      </c>
      <c r="U3410">
        <v>9</v>
      </c>
      <c r="V3410" t="s">
        <v>28</v>
      </c>
      <c r="W3410">
        <v>37</v>
      </c>
      <c r="X3410" t="s">
        <v>29</v>
      </c>
      <c r="Y3410">
        <f t="shared" si="53"/>
        <v>0</v>
      </c>
    </row>
    <row r="3411" spans="1:25" x14ac:dyDescent="0.3">
      <c r="A3411" t="s">
        <v>587</v>
      </c>
      <c r="B3411" s="2">
        <v>45544</v>
      </c>
      <c r="C3411" t="s">
        <v>25</v>
      </c>
      <c r="D3411" t="s">
        <v>507</v>
      </c>
      <c r="E3411" t="s">
        <v>588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 s="4">
        <v>24</v>
      </c>
      <c r="N3411" s="4">
        <v>8</v>
      </c>
      <c r="O3411">
        <v>33.333333333333329</v>
      </c>
      <c r="P3411">
        <v>93</v>
      </c>
      <c r="Q3411">
        <v>99</v>
      </c>
      <c r="R3411" s="4">
        <v>8.25</v>
      </c>
      <c r="S3411" s="4">
        <v>7.75</v>
      </c>
      <c r="T3411">
        <v>32.291666666666671</v>
      </c>
      <c r="U3411">
        <v>9</v>
      </c>
      <c r="V3411" t="s">
        <v>28</v>
      </c>
      <c r="W3411">
        <v>37</v>
      </c>
      <c r="X3411" t="s">
        <v>29</v>
      </c>
      <c r="Y3411">
        <f t="shared" si="53"/>
        <v>0</v>
      </c>
    </row>
    <row r="3412" spans="1:25" x14ac:dyDescent="0.3">
      <c r="A3412" t="s">
        <v>907</v>
      </c>
      <c r="B3412" s="2">
        <v>45544</v>
      </c>
      <c r="C3412" t="s">
        <v>31</v>
      </c>
      <c r="D3412" t="s">
        <v>806</v>
      </c>
      <c r="E3412" t="s">
        <v>908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 s="4">
        <v>24</v>
      </c>
      <c r="N3412" s="4">
        <v>8</v>
      </c>
      <c r="O3412">
        <v>33.333333333333329</v>
      </c>
      <c r="P3412">
        <v>136</v>
      </c>
      <c r="Q3412">
        <v>56</v>
      </c>
      <c r="R3412" s="4">
        <v>4.666666666666667</v>
      </c>
      <c r="S3412" s="4">
        <v>11.33333333333333</v>
      </c>
      <c r="T3412">
        <v>47.222222222222229</v>
      </c>
      <c r="U3412">
        <v>9</v>
      </c>
      <c r="V3412" t="s">
        <v>28</v>
      </c>
      <c r="W3412">
        <v>37</v>
      </c>
      <c r="X3412" t="s">
        <v>29</v>
      </c>
      <c r="Y3412">
        <f t="shared" si="53"/>
        <v>0</v>
      </c>
    </row>
    <row r="3413" spans="1:25" x14ac:dyDescent="0.3">
      <c r="A3413" t="s">
        <v>567</v>
      </c>
      <c r="B3413" s="2">
        <v>45544</v>
      </c>
      <c r="C3413" t="s">
        <v>25</v>
      </c>
      <c r="D3413" t="s">
        <v>507</v>
      </c>
      <c r="E3413" t="s">
        <v>568</v>
      </c>
      <c r="F3413">
        <v>720</v>
      </c>
      <c r="G3413">
        <v>12</v>
      </c>
      <c r="H3413">
        <v>0</v>
      </c>
      <c r="I3413">
        <v>12</v>
      </c>
      <c r="J3413">
        <v>0</v>
      </c>
      <c r="K3413">
        <v>0</v>
      </c>
      <c r="L3413">
        <v>144</v>
      </c>
      <c r="M3413" s="4">
        <v>12</v>
      </c>
      <c r="N3413" s="4">
        <v>0</v>
      </c>
      <c r="O3413">
        <v>0</v>
      </c>
      <c r="P3413">
        <v>65</v>
      </c>
      <c r="Q3413">
        <v>79</v>
      </c>
      <c r="R3413" s="4">
        <v>6.583333333333333</v>
      </c>
      <c r="S3413" s="4">
        <v>5.416666666666667</v>
      </c>
      <c r="T3413">
        <v>45.138888888888893</v>
      </c>
      <c r="U3413">
        <v>9</v>
      </c>
      <c r="V3413" t="s">
        <v>28</v>
      </c>
      <c r="W3413">
        <v>37</v>
      </c>
      <c r="X3413" t="s">
        <v>29</v>
      </c>
      <c r="Y3413">
        <f t="shared" si="53"/>
        <v>0</v>
      </c>
    </row>
    <row r="3414" spans="1:25" x14ac:dyDescent="0.3">
      <c r="A3414" t="s">
        <v>840</v>
      </c>
      <c r="B3414" s="2">
        <v>45544</v>
      </c>
      <c r="C3414" t="s">
        <v>31</v>
      </c>
      <c r="D3414" t="s">
        <v>789</v>
      </c>
      <c r="E3414" t="s">
        <v>841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 s="4">
        <v>5</v>
      </c>
      <c r="N3414" s="4">
        <v>0</v>
      </c>
      <c r="O3414">
        <v>0</v>
      </c>
      <c r="P3414">
        <v>46</v>
      </c>
      <c r="Q3414">
        <v>14</v>
      </c>
      <c r="R3414" s="4">
        <v>1.166666666666667</v>
      </c>
      <c r="S3414" s="4">
        <v>3.833333333333333</v>
      </c>
      <c r="T3414">
        <v>76.666666666666671</v>
      </c>
      <c r="U3414">
        <v>9</v>
      </c>
      <c r="V3414" t="s">
        <v>28</v>
      </c>
      <c r="W3414">
        <v>37</v>
      </c>
      <c r="X3414" t="s">
        <v>29</v>
      </c>
      <c r="Y3414">
        <f t="shared" si="53"/>
        <v>0</v>
      </c>
    </row>
    <row r="3415" spans="1:25" x14ac:dyDescent="0.3">
      <c r="A3415" t="s">
        <v>1097</v>
      </c>
      <c r="B3415" s="2">
        <v>45544</v>
      </c>
      <c r="C3415" t="s">
        <v>181</v>
      </c>
      <c r="D3415" t="s">
        <v>1093</v>
      </c>
      <c r="E3415" t="s">
        <v>1098</v>
      </c>
      <c r="F3415">
        <v>0</v>
      </c>
      <c r="G3415">
        <v>0</v>
      </c>
      <c r="H3415">
        <v>0</v>
      </c>
      <c r="I3415">
        <v>0</v>
      </c>
      <c r="L3415">
        <v>0</v>
      </c>
      <c r="M3415" s="4">
        <v>0</v>
      </c>
      <c r="N3415" s="4">
        <v>0</v>
      </c>
      <c r="O3415">
        <v>0</v>
      </c>
      <c r="P3415">
        <v>0</v>
      </c>
      <c r="Q3415">
        <v>0</v>
      </c>
      <c r="R3415" s="4">
        <v>0</v>
      </c>
      <c r="S3415" s="4">
        <v>0</v>
      </c>
      <c r="U3415">
        <v>9</v>
      </c>
      <c r="V3415" t="s">
        <v>28</v>
      </c>
      <c r="W3415">
        <v>37</v>
      </c>
      <c r="X3415" t="s">
        <v>29</v>
      </c>
      <c r="Y3415">
        <f t="shared" si="53"/>
        <v>0</v>
      </c>
    </row>
    <row r="3416" spans="1:25" x14ac:dyDescent="0.3">
      <c r="A3416" t="s">
        <v>1170</v>
      </c>
      <c r="B3416" s="2">
        <v>45544</v>
      </c>
      <c r="C3416" t="s">
        <v>181</v>
      </c>
      <c r="D3416" t="s">
        <v>960</v>
      </c>
      <c r="E3416" t="s">
        <v>1171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 s="4">
        <v>16</v>
      </c>
      <c r="N3416" s="4">
        <v>8</v>
      </c>
      <c r="O3416">
        <v>50</v>
      </c>
      <c r="P3416">
        <v>96</v>
      </c>
      <c r="Q3416">
        <v>0</v>
      </c>
      <c r="R3416" s="4">
        <v>0</v>
      </c>
      <c r="S3416" s="4">
        <v>8</v>
      </c>
      <c r="T3416">
        <v>50</v>
      </c>
      <c r="U3416">
        <v>9</v>
      </c>
      <c r="V3416" t="s">
        <v>28</v>
      </c>
      <c r="W3416">
        <v>37</v>
      </c>
      <c r="X3416" t="s">
        <v>29</v>
      </c>
      <c r="Y3416">
        <f t="shared" si="53"/>
        <v>0</v>
      </c>
    </row>
    <row r="3417" spans="1:25" x14ac:dyDescent="0.3">
      <c r="A3417" t="s">
        <v>435</v>
      </c>
      <c r="B3417" s="2">
        <v>45544</v>
      </c>
      <c r="C3417" t="s">
        <v>25</v>
      </c>
      <c r="D3417" t="s">
        <v>425</v>
      </c>
      <c r="E3417" t="s">
        <v>436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 s="4">
        <v>12</v>
      </c>
      <c r="N3417" s="4">
        <v>4</v>
      </c>
      <c r="O3417">
        <v>33.333333333333329</v>
      </c>
      <c r="P3417">
        <v>81</v>
      </c>
      <c r="Q3417">
        <v>15</v>
      </c>
      <c r="R3417" s="4">
        <v>1.25</v>
      </c>
      <c r="S3417" s="4">
        <v>6.75</v>
      </c>
      <c r="T3417">
        <v>56.25</v>
      </c>
      <c r="U3417">
        <v>9</v>
      </c>
      <c r="V3417" t="s">
        <v>28</v>
      </c>
      <c r="W3417">
        <v>37</v>
      </c>
      <c r="X3417" t="s">
        <v>29</v>
      </c>
      <c r="Y3417">
        <f t="shared" si="53"/>
        <v>0</v>
      </c>
    </row>
    <row r="3418" spans="1:25" x14ac:dyDescent="0.3">
      <c r="A3418" t="s">
        <v>289</v>
      </c>
      <c r="B3418" s="2">
        <v>45544</v>
      </c>
      <c r="C3418" t="s">
        <v>35</v>
      </c>
      <c r="D3418" t="s">
        <v>257</v>
      </c>
      <c r="E3418" t="s">
        <v>290</v>
      </c>
      <c r="F3418">
        <v>0</v>
      </c>
      <c r="G3418">
        <v>0</v>
      </c>
      <c r="H3418">
        <v>0</v>
      </c>
      <c r="I3418">
        <v>0</v>
      </c>
      <c r="L3418">
        <v>0</v>
      </c>
      <c r="M3418" s="4">
        <v>0</v>
      </c>
      <c r="N3418" s="4">
        <v>0</v>
      </c>
      <c r="O3418">
        <v>0</v>
      </c>
      <c r="P3418">
        <v>0</v>
      </c>
      <c r="Q3418">
        <v>0</v>
      </c>
      <c r="R3418" s="4">
        <v>0</v>
      </c>
      <c r="S3418" s="4">
        <v>0</v>
      </c>
      <c r="U3418">
        <v>9</v>
      </c>
      <c r="V3418" t="s">
        <v>28</v>
      </c>
      <c r="W3418">
        <v>37</v>
      </c>
      <c r="X3418" t="s">
        <v>29</v>
      </c>
      <c r="Y3418">
        <f t="shared" si="53"/>
        <v>0</v>
      </c>
    </row>
    <row r="3419" spans="1:25" x14ac:dyDescent="0.3">
      <c r="A3419" t="s">
        <v>38</v>
      </c>
      <c r="B3419" s="2">
        <v>45544</v>
      </c>
      <c r="C3419" t="s">
        <v>35</v>
      </c>
      <c r="D3419" t="s">
        <v>36</v>
      </c>
      <c r="E3419" t="s">
        <v>39</v>
      </c>
      <c r="F3419">
        <v>0</v>
      </c>
      <c r="G3419">
        <v>8</v>
      </c>
      <c r="H3419">
        <v>8</v>
      </c>
      <c r="I3419">
        <v>1.5</v>
      </c>
      <c r="J3419">
        <v>18</v>
      </c>
      <c r="K3419">
        <v>1.5</v>
      </c>
      <c r="L3419">
        <v>0</v>
      </c>
      <c r="M3419" s="4">
        <v>8</v>
      </c>
      <c r="N3419" s="4">
        <v>8</v>
      </c>
      <c r="O3419">
        <v>81.25</v>
      </c>
      <c r="P3419">
        <v>18</v>
      </c>
      <c r="Q3419">
        <v>0</v>
      </c>
      <c r="R3419" s="4">
        <v>0</v>
      </c>
      <c r="S3419" s="4">
        <v>1.5</v>
      </c>
      <c r="T3419">
        <v>18.75</v>
      </c>
      <c r="U3419">
        <v>9</v>
      </c>
      <c r="V3419" t="s">
        <v>28</v>
      </c>
      <c r="W3419">
        <v>37</v>
      </c>
      <c r="X3419" t="s">
        <v>29</v>
      </c>
      <c r="Y3419">
        <f t="shared" si="53"/>
        <v>-1.5</v>
      </c>
    </row>
    <row r="3420" spans="1:25" x14ac:dyDescent="0.3">
      <c r="A3420" t="s">
        <v>625</v>
      </c>
      <c r="B3420" s="2">
        <v>45544</v>
      </c>
      <c r="C3420" t="s">
        <v>181</v>
      </c>
      <c r="D3420" t="s">
        <v>220</v>
      </c>
      <c r="E3420" t="s">
        <v>626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 s="4">
        <v>8</v>
      </c>
      <c r="N3420" s="4">
        <v>8</v>
      </c>
      <c r="O3420">
        <v>100</v>
      </c>
      <c r="P3420">
        <v>0</v>
      </c>
      <c r="Q3420">
        <v>0</v>
      </c>
      <c r="R3420" s="4">
        <v>0</v>
      </c>
      <c r="S3420" s="4">
        <v>0</v>
      </c>
      <c r="T3420">
        <v>0</v>
      </c>
      <c r="U3420">
        <v>9</v>
      </c>
      <c r="V3420" t="s">
        <v>28</v>
      </c>
      <c r="W3420">
        <v>37</v>
      </c>
      <c r="X3420" t="s">
        <v>29</v>
      </c>
      <c r="Y3420">
        <f t="shared" si="53"/>
        <v>0</v>
      </c>
    </row>
    <row r="3421" spans="1:25" x14ac:dyDescent="0.3">
      <c r="A3421" t="s">
        <v>951</v>
      </c>
      <c r="B3421" s="2">
        <v>45544</v>
      </c>
      <c r="C3421" t="s">
        <v>181</v>
      </c>
      <c r="D3421" t="s">
        <v>939</v>
      </c>
      <c r="E3421" t="s">
        <v>952</v>
      </c>
      <c r="F3421">
        <v>780</v>
      </c>
      <c r="G3421">
        <v>16</v>
      </c>
      <c r="H3421">
        <v>3</v>
      </c>
      <c r="I3421">
        <v>14.5</v>
      </c>
      <c r="J3421">
        <v>18</v>
      </c>
      <c r="K3421">
        <v>1.5</v>
      </c>
      <c r="L3421">
        <v>156</v>
      </c>
      <c r="M3421" s="4">
        <v>16</v>
      </c>
      <c r="N3421" s="4">
        <v>3</v>
      </c>
      <c r="O3421">
        <v>9.375</v>
      </c>
      <c r="P3421">
        <v>130</v>
      </c>
      <c r="Q3421">
        <v>26</v>
      </c>
      <c r="R3421" s="4">
        <v>2.166666666666667</v>
      </c>
      <c r="S3421" s="4">
        <v>10.83333333333333</v>
      </c>
      <c r="T3421">
        <v>67.708333333333343</v>
      </c>
      <c r="U3421">
        <v>9</v>
      </c>
      <c r="V3421" t="s">
        <v>28</v>
      </c>
      <c r="W3421">
        <v>37</v>
      </c>
      <c r="X3421" t="s">
        <v>29</v>
      </c>
      <c r="Y3421">
        <f t="shared" si="53"/>
        <v>0</v>
      </c>
    </row>
    <row r="3422" spans="1:25" x14ac:dyDescent="0.3">
      <c r="A3422" t="s">
        <v>555</v>
      </c>
      <c r="B3422" s="2">
        <v>45544</v>
      </c>
      <c r="C3422" t="s">
        <v>25</v>
      </c>
      <c r="D3422" t="s">
        <v>507</v>
      </c>
      <c r="E3422" t="s">
        <v>556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 s="4">
        <v>16</v>
      </c>
      <c r="N3422" s="4">
        <v>0.5</v>
      </c>
      <c r="O3422">
        <v>3.125</v>
      </c>
      <c r="P3422">
        <v>180</v>
      </c>
      <c r="Q3422">
        <v>6</v>
      </c>
      <c r="R3422" s="4">
        <v>0.5</v>
      </c>
      <c r="S3422" s="4">
        <v>15</v>
      </c>
      <c r="T3422">
        <v>93.75</v>
      </c>
      <c r="U3422">
        <v>9</v>
      </c>
      <c r="V3422" t="s">
        <v>28</v>
      </c>
      <c r="W3422">
        <v>37</v>
      </c>
      <c r="X3422" t="s">
        <v>29</v>
      </c>
      <c r="Y3422">
        <f t="shared" si="53"/>
        <v>0</v>
      </c>
    </row>
    <row r="3423" spans="1:25" x14ac:dyDescent="0.3">
      <c r="A3423" t="s">
        <v>603</v>
      </c>
      <c r="B3423" s="2">
        <v>45544</v>
      </c>
      <c r="C3423" t="s">
        <v>25</v>
      </c>
      <c r="D3423" t="s">
        <v>507</v>
      </c>
      <c r="E3423" t="s">
        <v>604</v>
      </c>
      <c r="F3423">
        <v>420</v>
      </c>
      <c r="G3423">
        <v>16</v>
      </c>
      <c r="H3423">
        <v>9</v>
      </c>
      <c r="I3423">
        <v>13.75</v>
      </c>
      <c r="J3423">
        <v>81</v>
      </c>
      <c r="K3423">
        <v>6.75</v>
      </c>
      <c r="L3423">
        <v>84</v>
      </c>
      <c r="M3423" s="4">
        <v>16</v>
      </c>
      <c r="N3423" s="4">
        <v>9</v>
      </c>
      <c r="O3423">
        <v>14.0625</v>
      </c>
      <c r="P3423">
        <v>81</v>
      </c>
      <c r="Q3423">
        <v>3</v>
      </c>
      <c r="R3423" s="4">
        <v>0.25</v>
      </c>
      <c r="S3423" s="4">
        <v>6.75</v>
      </c>
      <c r="T3423">
        <v>42.1875</v>
      </c>
      <c r="U3423">
        <v>9</v>
      </c>
      <c r="V3423" t="s">
        <v>28</v>
      </c>
      <c r="W3423">
        <v>37</v>
      </c>
      <c r="X3423" t="s">
        <v>29</v>
      </c>
      <c r="Y3423">
        <f t="shared" si="53"/>
        <v>0</v>
      </c>
    </row>
    <row r="3424" spans="1:25" x14ac:dyDescent="0.3">
      <c r="A3424" t="s">
        <v>82</v>
      </c>
      <c r="B3424" s="2">
        <v>45544</v>
      </c>
      <c r="C3424" t="s">
        <v>35</v>
      </c>
      <c r="D3424" t="s">
        <v>36</v>
      </c>
      <c r="E3424" t="s">
        <v>83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 s="4">
        <v>8</v>
      </c>
      <c r="N3424" s="4">
        <v>8</v>
      </c>
      <c r="O3424">
        <v>100</v>
      </c>
      <c r="P3424">
        <v>0</v>
      </c>
      <c r="Q3424">
        <v>0</v>
      </c>
      <c r="R3424" s="4">
        <v>0</v>
      </c>
      <c r="S3424" s="4">
        <v>0</v>
      </c>
      <c r="T3424">
        <v>0</v>
      </c>
      <c r="U3424">
        <v>9</v>
      </c>
      <c r="V3424" t="s">
        <v>28</v>
      </c>
      <c r="W3424">
        <v>37</v>
      </c>
      <c r="X3424" t="s">
        <v>29</v>
      </c>
      <c r="Y3424">
        <f t="shared" si="53"/>
        <v>0</v>
      </c>
    </row>
    <row r="3425" spans="1:25" x14ac:dyDescent="0.3">
      <c r="A3425" t="s">
        <v>1168</v>
      </c>
      <c r="B3425" s="2">
        <v>45544</v>
      </c>
      <c r="C3425" t="s">
        <v>181</v>
      </c>
      <c r="D3425" t="s">
        <v>960</v>
      </c>
      <c r="E3425" t="s">
        <v>1169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0</v>
      </c>
      <c r="L3425">
        <v>0</v>
      </c>
      <c r="M3425" s="4">
        <v>8</v>
      </c>
      <c r="N3425" s="4">
        <v>8</v>
      </c>
      <c r="O3425">
        <v>100</v>
      </c>
      <c r="P3425">
        <v>0</v>
      </c>
      <c r="Q3425">
        <v>0</v>
      </c>
      <c r="R3425" s="4">
        <v>0</v>
      </c>
      <c r="S3425" s="4">
        <v>0</v>
      </c>
      <c r="T3425">
        <v>0</v>
      </c>
      <c r="U3425">
        <v>9</v>
      </c>
      <c r="V3425" t="s">
        <v>28</v>
      </c>
      <c r="W3425">
        <v>37</v>
      </c>
      <c r="X3425" t="s">
        <v>29</v>
      </c>
      <c r="Y3425">
        <f t="shared" si="53"/>
        <v>0</v>
      </c>
    </row>
    <row r="3426" spans="1:25" x14ac:dyDescent="0.3">
      <c r="A3426" t="s">
        <v>909</v>
      </c>
      <c r="B3426" s="2">
        <v>45544</v>
      </c>
      <c r="C3426" t="s">
        <v>31</v>
      </c>
      <c r="D3426" t="s">
        <v>806</v>
      </c>
      <c r="E3426" t="s">
        <v>910</v>
      </c>
      <c r="F3426">
        <v>0</v>
      </c>
      <c r="G3426">
        <v>16</v>
      </c>
      <c r="H3426">
        <v>16</v>
      </c>
      <c r="I3426">
        <v>0.25</v>
      </c>
      <c r="J3426">
        <v>3</v>
      </c>
      <c r="K3426">
        <v>0.25</v>
      </c>
      <c r="L3426">
        <v>0</v>
      </c>
      <c r="M3426" s="4">
        <v>16</v>
      </c>
      <c r="N3426" s="4">
        <v>16</v>
      </c>
      <c r="O3426">
        <v>98.4375</v>
      </c>
      <c r="P3426">
        <v>3</v>
      </c>
      <c r="Q3426">
        <v>0</v>
      </c>
      <c r="R3426" s="4">
        <v>0</v>
      </c>
      <c r="S3426" s="4">
        <v>0.25</v>
      </c>
      <c r="T3426">
        <v>1.5625</v>
      </c>
      <c r="U3426">
        <v>9</v>
      </c>
      <c r="V3426" t="s">
        <v>28</v>
      </c>
      <c r="W3426">
        <v>37</v>
      </c>
      <c r="X3426" t="s">
        <v>29</v>
      </c>
      <c r="Y3426">
        <f t="shared" si="53"/>
        <v>-0.25</v>
      </c>
    </row>
    <row r="3427" spans="1:25" x14ac:dyDescent="0.3">
      <c r="A3427" t="s">
        <v>739</v>
      </c>
      <c r="B3427" s="2">
        <v>45544</v>
      </c>
      <c r="C3427" t="s">
        <v>31</v>
      </c>
      <c r="D3427" t="s">
        <v>630</v>
      </c>
      <c r="E3427" t="s">
        <v>740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 s="4">
        <v>8</v>
      </c>
      <c r="N3427" s="4">
        <v>0</v>
      </c>
      <c r="O3427">
        <v>0</v>
      </c>
      <c r="P3427">
        <v>90</v>
      </c>
      <c r="Q3427">
        <v>6</v>
      </c>
      <c r="R3427" s="4">
        <v>0.5</v>
      </c>
      <c r="S3427" s="4">
        <v>7.5</v>
      </c>
      <c r="T3427">
        <v>93.75</v>
      </c>
      <c r="U3427">
        <v>9</v>
      </c>
      <c r="V3427" t="s">
        <v>28</v>
      </c>
      <c r="W3427">
        <v>37</v>
      </c>
      <c r="X3427" t="s">
        <v>29</v>
      </c>
      <c r="Y3427">
        <f t="shared" si="53"/>
        <v>0</v>
      </c>
    </row>
    <row r="3428" spans="1:25" x14ac:dyDescent="0.3">
      <c r="A3428" t="s">
        <v>162</v>
      </c>
      <c r="B3428" s="2">
        <v>45544</v>
      </c>
      <c r="C3428" t="s">
        <v>35</v>
      </c>
      <c r="D3428" t="s">
        <v>107</v>
      </c>
      <c r="E3428" t="s">
        <v>163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 s="4">
        <v>8</v>
      </c>
      <c r="N3428" s="4">
        <v>0</v>
      </c>
      <c r="O3428">
        <v>0</v>
      </c>
      <c r="P3428">
        <v>97</v>
      </c>
      <c r="Q3428">
        <v>0</v>
      </c>
      <c r="R3428" s="4">
        <v>0</v>
      </c>
      <c r="S3428" s="4">
        <v>8.0833333333333339</v>
      </c>
      <c r="T3428">
        <v>100</v>
      </c>
      <c r="U3428">
        <v>9</v>
      </c>
      <c r="V3428" t="s">
        <v>28</v>
      </c>
      <c r="W3428">
        <v>37</v>
      </c>
      <c r="X3428" t="s">
        <v>29</v>
      </c>
      <c r="Y3428">
        <f t="shared" si="53"/>
        <v>-8.3333333333333925E-2</v>
      </c>
    </row>
    <row r="3429" spans="1:25" x14ac:dyDescent="0.3">
      <c r="A3429" t="s">
        <v>559</v>
      </c>
      <c r="B3429" s="2">
        <v>45544</v>
      </c>
      <c r="C3429" t="s">
        <v>25</v>
      </c>
      <c r="D3429" t="s">
        <v>507</v>
      </c>
      <c r="E3429" t="s">
        <v>560</v>
      </c>
      <c r="F3429">
        <v>750</v>
      </c>
      <c r="G3429">
        <v>12.5</v>
      </c>
      <c r="H3429">
        <v>0</v>
      </c>
      <c r="I3429">
        <v>12.5</v>
      </c>
      <c r="J3429">
        <v>0</v>
      </c>
      <c r="K3429">
        <v>0</v>
      </c>
      <c r="L3429">
        <v>150</v>
      </c>
      <c r="M3429" s="4">
        <v>12.5</v>
      </c>
      <c r="N3429" s="4">
        <v>0</v>
      </c>
      <c r="O3429">
        <v>0</v>
      </c>
      <c r="P3429">
        <v>12</v>
      </c>
      <c r="Q3429">
        <v>138</v>
      </c>
      <c r="R3429" s="4">
        <v>11.5</v>
      </c>
      <c r="S3429" s="4">
        <v>1</v>
      </c>
      <c r="T3429">
        <v>8</v>
      </c>
      <c r="U3429">
        <v>9</v>
      </c>
      <c r="V3429" t="s">
        <v>28</v>
      </c>
      <c r="W3429">
        <v>37</v>
      </c>
      <c r="X3429" t="s">
        <v>29</v>
      </c>
      <c r="Y3429">
        <f t="shared" si="53"/>
        <v>0</v>
      </c>
    </row>
    <row r="3430" spans="1:25" x14ac:dyDescent="0.3">
      <c r="A3430" t="s">
        <v>895</v>
      </c>
      <c r="B3430" s="2">
        <v>45544</v>
      </c>
      <c r="C3430" t="s">
        <v>31</v>
      </c>
      <c r="D3430" t="s">
        <v>806</v>
      </c>
      <c r="E3430" t="s">
        <v>896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 s="4">
        <v>8</v>
      </c>
      <c r="N3430" s="4">
        <v>8</v>
      </c>
      <c r="O3430">
        <v>100</v>
      </c>
      <c r="P3430">
        <v>0</v>
      </c>
      <c r="Q3430">
        <v>0</v>
      </c>
      <c r="R3430" s="4">
        <v>0</v>
      </c>
      <c r="S3430" s="4">
        <v>0</v>
      </c>
      <c r="T3430">
        <v>0</v>
      </c>
      <c r="U3430">
        <v>9</v>
      </c>
      <c r="V3430" t="s">
        <v>28</v>
      </c>
      <c r="W3430">
        <v>37</v>
      </c>
      <c r="X3430" t="s">
        <v>29</v>
      </c>
      <c r="Y3430">
        <f t="shared" si="53"/>
        <v>0</v>
      </c>
    </row>
    <row r="3431" spans="1:25" x14ac:dyDescent="0.3">
      <c r="A3431" t="s">
        <v>424</v>
      </c>
      <c r="B3431" s="2">
        <v>45544</v>
      </c>
      <c r="C3431" t="s">
        <v>25</v>
      </c>
      <c r="D3431" t="s">
        <v>425</v>
      </c>
      <c r="E3431" t="s">
        <v>426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 s="4">
        <v>4.5</v>
      </c>
      <c r="N3431" s="4">
        <v>0</v>
      </c>
      <c r="O3431">
        <v>0</v>
      </c>
      <c r="P3431">
        <v>54</v>
      </c>
      <c r="Q3431">
        <v>0</v>
      </c>
      <c r="R3431" s="4">
        <v>0</v>
      </c>
      <c r="S3431" s="4">
        <v>4.5</v>
      </c>
      <c r="T3431">
        <v>100</v>
      </c>
      <c r="U3431">
        <v>9</v>
      </c>
      <c r="V3431" t="s">
        <v>28</v>
      </c>
      <c r="W3431">
        <v>37</v>
      </c>
      <c r="X3431" t="s">
        <v>29</v>
      </c>
      <c r="Y3431">
        <f t="shared" si="53"/>
        <v>0</v>
      </c>
    </row>
    <row r="3432" spans="1:25" x14ac:dyDescent="0.3">
      <c r="A3432" t="s">
        <v>751</v>
      </c>
      <c r="B3432" s="2">
        <v>45544</v>
      </c>
      <c r="C3432" t="s">
        <v>31</v>
      </c>
      <c r="D3432" t="s">
        <v>630</v>
      </c>
      <c r="E3432" t="s">
        <v>752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 s="4">
        <v>13.5</v>
      </c>
      <c r="N3432" s="4">
        <v>0</v>
      </c>
      <c r="O3432">
        <v>0</v>
      </c>
      <c r="P3432">
        <v>139</v>
      </c>
      <c r="Q3432">
        <v>23</v>
      </c>
      <c r="R3432" s="4">
        <v>1.916666666666667</v>
      </c>
      <c r="S3432" s="4">
        <v>11.58333333333333</v>
      </c>
      <c r="T3432">
        <v>85.802469135802468</v>
      </c>
      <c r="U3432">
        <v>9</v>
      </c>
      <c r="V3432" t="s">
        <v>28</v>
      </c>
      <c r="W3432">
        <v>37</v>
      </c>
      <c r="X3432" t="s">
        <v>29</v>
      </c>
      <c r="Y3432">
        <f t="shared" si="53"/>
        <v>0</v>
      </c>
    </row>
    <row r="3433" spans="1:25" x14ac:dyDescent="0.3">
      <c r="A3433" t="s">
        <v>226</v>
      </c>
      <c r="B3433" s="2">
        <v>45544</v>
      </c>
      <c r="C3433" t="s">
        <v>181</v>
      </c>
      <c r="D3433" t="s">
        <v>220</v>
      </c>
      <c r="E3433" t="s">
        <v>227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 s="4">
        <v>16</v>
      </c>
      <c r="N3433" s="4">
        <v>0</v>
      </c>
      <c r="O3433">
        <v>0</v>
      </c>
      <c r="P3433">
        <v>185</v>
      </c>
      <c r="Q3433">
        <v>7</v>
      </c>
      <c r="R3433" s="4">
        <v>0.58333333333333337</v>
      </c>
      <c r="S3433" s="4">
        <v>15.41666666666667</v>
      </c>
      <c r="T3433">
        <v>96.354166666666657</v>
      </c>
      <c r="U3433">
        <v>9</v>
      </c>
      <c r="V3433" t="s">
        <v>28</v>
      </c>
      <c r="W3433">
        <v>37</v>
      </c>
      <c r="X3433" t="s">
        <v>29</v>
      </c>
      <c r="Y3433">
        <f t="shared" si="53"/>
        <v>0</v>
      </c>
    </row>
    <row r="3434" spans="1:25" x14ac:dyDescent="0.3">
      <c r="A3434" t="s">
        <v>1162</v>
      </c>
      <c r="B3434" s="2">
        <v>45544</v>
      </c>
      <c r="C3434" t="s">
        <v>31</v>
      </c>
      <c r="D3434" t="s">
        <v>32</v>
      </c>
      <c r="E3434" t="s">
        <v>1163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 s="4">
        <v>24</v>
      </c>
      <c r="N3434" s="4">
        <v>8</v>
      </c>
      <c r="O3434">
        <v>33.333333333333329</v>
      </c>
      <c r="P3434">
        <v>144</v>
      </c>
      <c r="Q3434">
        <v>48</v>
      </c>
      <c r="R3434" s="4">
        <v>4</v>
      </c>
      <c r="S3434" s="4">
        <v>12</v>
      </c>
      <c r="T3434">
        <v>50</v>
      </c>
      <c r="U3434">
        <v>9</v>
      </c>
      <c r="V3434" t="s">
        <v>28</v>
      </c>
      <c r="W3434">
        <v>37</v>
      </c>
      <c r="X3434" t="s">
        <v>29</v>
      </c>
      <c r="Y3434">
        <f t="shared" si="53"/>
        <v>0</v>
      </c>
    </row>
    <row r="3435" spans="1:25" x14ac:dyDescent="0.3">
      <c r="A3435" t="s">
        <v>1088</v>
      </c>
      <c r="B3435" s="2">
        <v>45544</v>
      </c>
      <c r="C3435" t="s">
        <v>181</v>
      </c>
      <c r="D3435" t="s">
        <v>1070</v>
      </c>
      <c r="E3435" t="s">
        <v>1089</v>
      </c>
      <c r="F3435">
        <v>1020</v>
      </c>
      <c r="G3435">
        <v>18</v>
      </c>
      <c r="H3435">
        <v>1</v>
      </c>
      <c r="I3435">
        <v>21.5</v>
      </c>
      <c r="J3435">
        <v>54</v>
      </c>
      <c r="K3435">
        <v>4.5</v>
      </c>
      <c r="L3435">
        <v>204</v>
      </c>
      <c r="M3435" s="4">
        <v>18</v>
      </c>
      <c r="N3435" s="4">
        <v>1</v>
      </c>
      <c r="O3435">
        <v>-19.44444444444445</v>
      </c>
      <c r="P3435">
        <v>173</v>
      </c>
      <c r="Q3435">
        <v>31</v>
      </c>
      <c r="R3435" s="4">
        <v>2.583333333333333</v>
      </c>
      <c r="S3435" s="4">
        <v>14.41666666666667</v>
      </c>
      <c r="T3435">
        <v>80.092592592592595</v>
      </c>
      <c r="U3435">
        <v>9</v>
      </c>
      <c r="V3435" t="s">
        <v>28</v>
      </c>
      <c r="W3435">
        <v>37</v>
      </c>
      <c r="X3435" t="s">
        <v>29</v>
      </c>
      <c r="Y3435">
        <f t="shared" si="53"/>
        <v>0</v>
      </c>
    </row>
    <row r="3436" spans="1:25" x14ac:dyDescent="0.3">
      <c r="A3436" t="s">
        <v>563</v>
      </c>
      <c r="B3436" s="2">
        <v>45544</v>
      </c>
      <c r="C3436" t="s">
        <v>25</v>
      </c>
      <c r="D3436" t="s">
        <v>400</v>
      </c>
      <c r="E3436" t="s">
        <v>564</v>
      </c>
      <c r="F3436">
        <v>0</v>
      </c>
      <c r="G3436">
        <v>4</v>
      </c>
      <c r="H3436">
        <v>4</v>
      </c>
      <c r="I3436">
        <v>0</v>
      </c>
      <c r="J3436">
        <v>0</v>
      </c>
      <c r="K3436">
        <v>0</v>
      </c>
      <c r="L3436">
        <v>0</v>
      </c>
      <c r="M3436" s="4">
        <v>4</v>
      </c>
      <c r="N3436" s="4">
        <v>4</v>
      </c>
      <c r="O3436">
        <v>100</v>
      </c>
      <c r="P3436">
        <v>30</v>
      </c>
      <c r="Q3436">
        <v>0</v>
      </c>
      <c r="R3436" s="4">
        <v>0</v>
      </c>
      <c r="S3436" s="4">
        <v>2.5</v>
      </c>
      <c r="T3436">
        <v>62.5</v>
      </c>
      <c r="U3436">
        <v>9</v>
      </c>
      <c r="V3436" t="s">
        <v>28</v>
      </c>
      <c r="W3436">
        <v>37</v>
      </c>
      <c r="X3436" t="s">
        <v>29</v>
      </c>
      <c r="Y3436">
        <f t="shared" si="53"/>
        <v>-2.5</v>
      </c>
    </row>
    <row r="3437" spans="1:25" x14ac:dyDescent="0.3">
      <c r="A3437" t="s">
        <v>611</v>
      </c>
      <c r="B3437" s="2">
        <v>45544</v>
      </c>
      <c r="C3437" t="s">
        <v>25</v>
      </c>
      <c r="D3437" t="s">
        <v>507</v>
      </c>
      <c r="E3437" t="s">
        <v>612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 s="4">
        <v>8</v>
      </c>
      <c r="N3437" s="4">
        <v>8</v>
      </c>
      <c r="O3437">
        <v>100</v>
      </c>
      <c r="P3437">
        <v>0</v>
      </c>
      <c r="Q3437">
        <v>0</v>
      </c>
      <c r="R3437" s="4">
        <v>0</v>
      </c>
      <c r="S3437" s="4">
        <v>0</v>
      </c>
      <c r="T3437">
        <v>0</v>
      </c>
      <c r="U3437">
        <v>9</v>
      </c>
      <c r="V3437" t="s">
        <v>28</v>
      </c>
      <c r="W3437">
        <v>37</v>
      </c>
      <c r="X3437" t="s">
        <v>29</v>
      </c>
      <c r="Y3437">
        <f t="shared" si="53"/>
        <v>0</v>
      </c>
    </row>
    <row r="3438" spans="1:25" x14ac:dyDescent="0.3">
      <c r="A3438" t="s">
        <v>242</v>
      </c>
      <c r="B3438" s="2">
        <v>45544</v>
      </c>
      <c r="C3438" t="s">
        <v>181</v>
      </c>
      <c r="D3438" t="s">
        <v>182</v>
      </c>
      <c r="E3438" t="s">
        <v>243</v>
      </c>
      <c r="F3438">
        <v>0</v>
      </c>
      <c r="G3438">
        <v>0</v>
      </c>
      <c r="H3438">
        <v>0</v>
      </c>
      <c r="I3438">
        <v>0</v>
      </c>
      <c r="L3438">
        <v>0</v>
      </c>
      <c r="M3438" s="4">
        <v>0</v>
      </c>
      <c r="N3438" s="4">
        <v>0</v>
      </c>
      <c r="O3438">
        <v>0</v>
      </c>
      <c r="P3438">
        <v>0</v>
      </c>
      <c r="Q3438">
        <v>0</v>
      </c>
      <c r="R3438" s="4">
        <v>0</v>
      </c>
      <c r="S3438" s="4">
        <v>0</v>
      </c>
      <c r="U3438">
        <v>9</v>
      </c>
      <c r="V3438" t="s">
        <v>28</v>
      </c>
      <c r="W3438">
        <v>37</v>
      </c>
      <c r="X3438" t="s">
        <v>29</v>
      </c>
      <c r="Y3438">
        <f t="shared" si="53"/>
        <v>0</v>
      </c>
    </row>
    <row r="3439" spans="1:25" x14ac:dyDescent="0.3">
      <c r="A3439" t="s">
        <v>695</v>
      </c>
      <c r="B3439" s="2">
        <v>45544</v>
      </c>
      <c r="C3439" t="s">
        <v>31</v>
      </c>
      <c r="D3439" t="s">
        <v>630</v>
      </c>
      <c r="E3439" t="s">
        <v>696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 s="4">
        <v>8</v>
      </c>
      <c r="N3439" s="4">
        <v>0</v>
      </c>
      <c r="O3439">
        <v>0</v>
      </c>
      <c r="P3439">
        <v>93</v>
      </c>
      <c r="Q3439">
        <v>3</v>
      </c>
      <c r="R3439" s="4">
        <v>0.25</v>
      </c>
      <c r="S3439" s="4">
        <v>7.75</v>
      </c>
      <c r="T3439">
        <v>96.875</v>
      </c>
      <c r="U3439">
        <v>9</v>
      </c>
      <c r="V3439" t="s">
        <v>28</v>
      </c>
      <c r="W3439">
        <v>37</v>
      </c>
      <c r="X3439" t="s">
        <v>29</v>
      </c>
      <c r="Y3439">
        <f t="shared" si="53"/>
        <v>0</v>
      </c>
    </row>
    <row r="3440" spans="1:25" x14ac:dyDescent="0.3">
      <c r="A3440" t="s">
        <v>1055</v>
      </c>
      <c r="B3440" s="2">
        <v>45544</v>
      </c>
      <c r="C3440" t="s">
        <v>181</v>
      </c>
      <c r="D3440" t="s">
        <v>997</v>
      </c>
      <c r="E3440" t="s">
        <v>1056</v>
      </c>
      <c r="F3440">
        <v>300</v>
      </c>
      <c r="G3440">
        <v>7.5</v>
      </c>
      <c r="H3440">
        <v>2.5</v>
      </c>
      <c r="I3440">
        <v>7.5</v>
      </c>
      <c r="J3440">
        <v>30</v>
      </c>
      <c r="K3440">
        <v>2.5</v>
      </c>
      <c r="L3440">
        <v>60</v>
      </c>
      <c r="M3440" s="4">
        <v>7.5</v>
      </c>
      <c r="N3440" s="4">
        <v>2.5</v>
      </c>
      <c r="O3440">
        <v>0</v>
      </c>
      <c r="P3440">
        <v>78</v>
      </c>
      <c r="Q3440">
        <v>0</v>
      </c>
      <c r="R3440" s="4">
        <v>0</v>
      </c>
      <c r="S3440" s="4">
        <v>6.5</v>
      </c>
      <c r="T3440">
        <v>86.666666666666671</v>
      </c>
      <c r="U3440">
        <v>9</v>
      </c>
      <c r="V3440" t="s">
        <v>28</v>
      </c>
      <c r="W3440">
        <v>37</v>
      </c>
      <c r="X3440" t="s">
        <v>29</v>
      </c>
      <c r="Y3440">
        <f t="shared" si="53"/>
        <v>-1.5</v>
      </c>
    </row>
    <row r="3441" spans="1:25" x14ac:dyDescent="0.3">
      <c r="A3441" t="s">
        <v>1005</v>
      </c>
      <c r="B3441" s="2">
        <v>45544</v>
      </c>
      <c r="C3441" t="s">
        <v>181</v>
      </c>
      <c r="D3441" t="s">
        <v>997</v>
      </c>
      <c r="E3441" t="s">
        <v>1006</v>
      </c>
      <c r="F3441">
        <v>390</v>
      </c>
      <c r="G3441">
        <v>16</v>
      </c>
      <c r="H3441">
        <v>9.5</v>
      </c>
      <c r="I3441">
        <v>11.75</v>
      </c>
      <c r="J3441">
        <v>63</v>
      </c>
      <c r="K3441">
        <v>5.25</v>
      </c>
      <c r="L3441">
        <v>78</v>
      </c>
      <c r="M3441" s="4">
        <v>16</v>
      </c>
      <c r="N3441" s="4">
        <v>9.5</v>
      </c>
      <c r="O3441">
        <v>26.5625</v>
      </c>
      <c r="P3441">
        <v>87</v>
      </c>
      <c r="Q3441">
        <v>0</v>
      </c>
      <c r="R3441" s="4">
        <v>0</v>
      </c>
      <c r="S3441" s="4">
        <v>7.25</v>
      </c>
      <c r="T3441">
        <v>45.3125</v>
      </c>
      <c r="U3441">
        <v>9</v>
      </c>
      <c r="V3441" t="s">
        <v>28</v>
      </c>
      <c r="W3441">
        <v>37</v>
      </c>
      <c r="X3441" t="s">
        <v>29</v>
      </c>
      <c r="Y3441">
        <f t="shared" si="53"/>
        <v>-0.75</v>
      </c>
    </row>
    <row r="3442" spans="1:25" x14ac:dyDescent="0.3">
      <c r="A3442" t="s">
        <v>146</v>
      </c>
      <c r="B3442" s="2">
        <v>45544</v>
      </c>
      <c r="C3442" t="s">
        <v>35</v>
      </c>
      <c r="D3442" t="s">
        <v>36</v>
      </c>
      <c r="E3442" t="s">
        <v>147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 s="4">
        <v>13</v>
      </c>
      <c r="N3442" s="4">
        <v>13</v>
      </c>
      <c r="O3442">
        <v>100</v>
      </c>
      <c r="P3442">
        <v>0</v>
      </c>
      <c r="Q3442">
        <v>0</v>
      </c>
      <c r="R3442" s="4">
        <v>0</v>
      </c>
      <c r="S3442" s="4">
        <v>0</v>
      </c>
      <c r="T3442">
        <v>0</v>
      </c>
      <c r="U3442">
        <v>9</v>
      </c>
      <c r="V3442" t="s">
        <v>28</v>
      </c>
      <c r="W3442">
        <v>37</v>
      </c>
      <c r="X3442" t="s">
        <v>29</v>
      </c>
      <c r="Y3442">
        <f t="shared" si="53"/>
        <v>0</v>
      </c>
    </row>
    <row r="3443" spans="1:25" x14ac:dyDescent="0.3">
      <c r="A3443" t="s">
        <v>861</v>
      </c>
      <c r="B3443" s="2">
        <v>45544</v>
      </c>
      <c r="C3443" t="s">
        <v>31</v>
      </c>
      <c r="D3443" t="s">
        <v>849</v>
      </c>
      <c r="E3443" t="s">
        <v>862</v>
      </c>
      <c r="F3443">
        <v>360</v>
      </c>
      <c r="G3443">
        <v>6</v>
      </c>
      <c r="H3443">
        <v>0</v>
      </c>
      <c r="I3443">
        <v>6</v>
      </c>
      <c r="J3443">
        <v>0</v>
      </c>
      <c r="K3443">
        <v>0</v>
      </c>
      <c r="L3443">
        <v>72</v>
      </c>
      <c r="M3443" s="4">
        <v>6</v>
      </c>
      <c r="N3443" s="4">
        <v>0</v>
      </c>
      <c r="O3443">
        <v>0</v>
      </c>
      <c r="P3443">
        <v>22</v>
      </c>
      <c r="Q3443">
        <v>50</v>
      </c>
      <c r="R3443" s="4">
        <v>4.166666666666667</v>
      </c>
      <c r="S3443" s="4">
        <v>1.833333333333333</v>
      </c>
      <c r="T3443">
        <v>30.55555555555555</v>
      </c>
      <c r="U3443">
        <v>9</v>
      </c>
      <c r="V3443" t="s">
        <v>28</v>
      </c>
      <c r="W3443">
        <v>37</v>
      </c>
      <c r="X3443" t="s">
        <v>29</v>
      </c>
      <c r="Y3443">
        <f t="shared" si="53"/>
        <v>0</v>
      </c>
    </row>
    <row r="3444" spans="1:25" x14ac:dyDescent="0.3">
      <c r="A3444" t="s">
        <v>44</v>
      </c>
      <c r="B3444" s="2">
        <v>45544</v>
      </c>
      <c r="C3444" t="s">
        <v>35</v>
      </c>
      <c r="D3444" t="s">
        <v>36</v>
      </c>
      <c r="E3444" t="s">
        <v>45</v>
      </c>
      <c r="F3444">
        <v>0</v>
      </c>
      <c r="G3444">
        <v>8</v>
      </c>
      <c r="H3444">
        <v>8</v>
      </c>
      <c r="I3444">
        <v>6</v>
      </c>
      <c r="J3444">
        <v>72</v>
      </c>
      <c r="K3444">
        <v>6</v>
      </c>
      <c r="L3444">
        <v>0</v>
      </c>
      <c r="M3444" s="4">
        <v>8</v>
      </c>
      <c r="N3444" s="4">
        <v>8</v>
      </c>
      <c r="O3444">
        <v>25</v>
      </c>
      <c r="P3444">
        <v>72</v>
      </c>
      <c r="Q3444">
        <v>0</v>
      </c>
      <c r="R3444" s="4">
        <v>0</v>
      </c>
      <c r="S3444" s="4">
        <v>6</v>
      </c>
      <c r="T3444">
        <v>75</v>
      </c>
      <c r="U3444">
        <v>9</v>
      </c>
      <c r="V3444" t="s">
        <v>28</v>
      </c>
      <c r="W3444">
        <v>37</v>
      </c>
      <c r="X3444" t="s">
        <v>29</v>
      </c>
      <c r="Y3444">
        <f t="shared" si="53"/>
        <v>-6</v>
      </c>
    </row>
    <row r="3445" spans="1:25" x14ac:dyDescent="0.3">
      <c r="A3445" t="s">
        <v>778</v>
      </c>
      <c r="B3445" s="2">
        <v>45544</v>
      </c>
      <c r="C3445" t="s">
        <v>31</v>
      </c>
      <c r="D3445" t="s">
        <v>774</v>
      </c>
      <c r="E3445" t="s">
        <v>779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 s="4">
        <v>16</v>
      </c>
      <c r="N3445" s="4">
        <v>1</v>
      </c>
      <c r="O3445">
        <v>6.25</v>
      </c>
      <c r="P3445">
        <v>174</v>
      </c>
      <c r="Q3445">
        <v>6</v>
      </c>
      <c r="R3445" s="4">
        <v>0.5</v>
      </c>
      <c r="S3445" s="4">
        <v>14.5</v>
      </c>
      <c r="T3445">
        <v>90.625</v>
      </c>
      <c r="U3445">
        <v>9</v>
      </c>
      <c r="V3445" t="s">
        <v>28</v>
      </c>
      <c r="W3445">
        <v>37</v>
      </c>
      <c r="X3445" t="s">
        <v>29</v>
      </c>
      <c r="Y3445">
        <f t="shared" si="53"/>
        <v>0</v>
      </c>
    </row>
    <row r="3446" spans="1:25" x14ac:dyDescent="0.3">
      <c r="A3446" t="s">
        <v>992</v>
      </c>
      <c r="B3446" s="2">
        <v>45544</v>
      </c>
      <c r="C3446" t="s">
        <v>181</v>
      </c>
      <c r="D3446" t="s">
        <v>939</v>
      </c>
      <c r="E3446" t="s">
        <v>993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 s="4">
        <v>8</v>
      </c>
      <c r="N3446" s="4">
        <v>0</v>
      </c>
      <c r="O3446">
        <v>0</v>
      </c>
      <c r="P3446">
        <v>78</v>
      </c>
      <c r="Q3446">
        <v>18</v>
      </c>
      <c r="R3446" s="4">
        <v>1.5</v>
      </c>
      <c r="S3446" s="4">
        <v>6.5</v>
      </c>
      <c r="T3446">
        <v>81.25</v>
      </c>
      <c r="U3446">
        <v>9</v>
      </c>
      <c r="V3446" t="s">
        <v>28</v>
      </c>
      <c r="W3446">
        <v>37</v>
      </c>
      <c r="X3446" t="s">
        <v>29</v>
      </c>
      <c r="Y3446">
        <f t="shared" si="53"/>
        <v>0</v>
      </c>
    </row>
    <row r="3447" spans="1:25" x14ac:dyDescent="0.3">
      <c r="A3447" t="s">
        <v>565</v>
      </c>
      <c r="B3447" s="2">
        <v>45544</v>
      </c>
      <c r="C3447" t="s">
        <v>25</v>
      </c>
      <c r="D3447" t="s">
        <v>400</v>
      </c>
      <c r="E3447" t="s">
        <v>566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 s="4">
        <v>8</v>
      </c>
      <c r="N3447" s="4">
        <v>0</v>
      </c>
      <c r="O3447">
        <v>0</v>
      </c>
      <c r="P3447">
        <v>78</v>
      </c>
      <c r="Q3447">
        <v>18</v>
      </c>
      <c r="R3447" s="4">
        <v>1.5</v>
      </c>
      <c r="S3447" s="4">
        <v>6.5</v>
      </c>
      <c r="T3447">
        <v>81.25</v>
      </c>
      <c r="U3447">
        <v>9</v>
      </c>
      <c r="V3447" t="s">
        <v>28</v>
      </c>
      <c r="W3447">
        <v>37</v>
      </c>
      <c r="X3447" t="s">
        <v>29</v>
      </c>
      <c r="Y3447">
        <f t="shared" si="53"/>
        <v>0</v>
      </c>
    </row>
    <row r="3448" spans="1:25" x14ac:dyDescent="0.3">
      <c r="A3448" t="s">
        <v>1238</v>
      </c>
      <c r="B3448" s="2">
        <v>45544</v>
      </c>
      <c r="C3448" t="s">
        <v>25</v>
      </c>
      <c r="D3448" t="s">
        <v>26</v>
      </c>
      <c r="E3448" t="s">
        <v>1239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 s="4">
        <v>15.5</v>
      </c>
      <c r="N3448" s="4">
        <v>0</v>
      </c>
      <c r="O3448">
        <v>0</v>
      </c>
      <c r="P3448">
        <v>167</v>
      </c>
      <c r="Q3448">
        <v>19</v>
      </c>
      <c r="R3448" s="4">
        <v>1.583333333333333</v>
      </c>
      <c r="S3448" s="4">
        <v>13.91666666666667</v>
      </c>
      <c r="T3448">
        <v>89.784946236559136</v>
      </c>
      <c r="U3448">
        <v>9</v>
      </c>
      <c r="V3448" t="s">
        <v>28</v>
      </c>
      <c r="W3448">
        <v>37</v>
      </c>
      <c r="X3448" t="s">
        <v>29</v>
      </c>
      <c r="Y3448">
        <f t="shared" si="53"/>
        <v>0</v>
      </c>
    </row>
    <row r="3449" spans="1:25" x14ac:dyDescent="0.3">
      <c r="A3449" t="s">
        <v>609</v>
      </c>
      <c r="B3449" s="2">
        <v>45544</v>
      </c>
      <c r="C3449" t="s">
        <v>25</v>
      </c>
      <c r="D3449" t="s">
        <v>507</v>
      </c>
      <c r="E3449" t="s">
        <v>610</v>
      </c>
      <c r="F3449">
        <v>0</v>
      </c>
      <c r="G3449">
        <v>0</v>
      </c>
      <c r="H3449">
        <v>0</v>
      </c>
      <c r="I3449">
        <v>0</v>
      </c>
      <c r="L3449">
        <v>0</v>
      </c>
      <c r="M3449" s="4">
        <v>0</v>
      </c>
      <c r="N3449" s="4">
        <v>0</v>
      </c>
      <c r="O3449">
        <v>0</v>
      </c>
      <c r="P3449">
        <v>0</v>
      </c>
      <c r="Q3449">
        <v>0</v>
      </c>
      <c r="R3449" s="4">
        <v>0</v>
      </c>
      <c r="S3449" s="4">
        <v>0</v>
      </c>
      <c r="U3449">
        <v>9</v>
      </c>
      <c r="V3449" t="s">
        <v>28</v>
      </c>
      <c r="W3449">
        <v>37</v>
      </c>
      <c r="X3449" t="s">
        <v>29</v>
      </c>
      <c r="Y3449">
        <f t="shared" si="53"/>
        <v>0</v>
      </c>
    </row>
    <row r="3450" spans="1:25" x14ac:dyDescent="0.3">
      <c r="A3450" t="s">
        <v>693</v>
      </c>
      <c r="B3450" s="2">
        <v>45544</v>
      </c>
      <c r="C3450" t="s">
        <v>31</v>
      </c>
      <c r="D3450" t="s">
        <v>630</v>
      </c>
      <c r="E3450" t="s">
        <v>694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 s="4">
        <v>12</v>
      </c>
      <c r="N3450" s="4">
        <v>4</v>
      </c>
      <c r="O3450">
        <v>33.333333333333329</v>
      </c>
      <c r="P3450">
        <v>87</v>
      </c>
      <c r="Q3450">
        <v>9</v>
      </c>
      <c r="R3450" s="4">
        <v>0.75</v>
      </c>
      <c r="S3450" s="4">
        <v>7.25</v>
      </c>
      <c r="T3450">
        <v>60.416666666666657</v>
      </c>
      <c r="U3450">
        <v>9</v>
      </c>
      <c r="V3450" t="s">
        <v>28</v>
      </c>
      <c r="W3450">
        <v>37</v>
      </c>
      <c r="X3450" t="s">
        <v>29</v>
      </c>
      <c r="Y3450">
        <f t="shared" si="53"/>
        <v>0</v>
      </c>
    </row>
    <row r="3451" spans="1:25" x14ac:dyDescent="0.3">
      <c r="A3451" t="s">
        <v>437</v>
      </c>
      <c r="B3451" s="2">
        <v>45544</v>
      </c>
      <c r="C3451" t="s">
        <v>25</v>
      </c>
      <c r="D3451" t="s">
        <v>408</v>
      </c>
      <c r="E3451" t="s">
        <v>438</v>
      </c>
      <c r="F3451">
        <v>120</v>
      </c>
      <c r="G3451">
        <v>8</v>
      </c>
      <c r="H3451">
        <v>6</v>
      </c>
      <c r="I3451">
        <v>9.5</v>
      </c>
      <c r="J3451">
        <v>90</v>
      </c>
      <c r="K3451">
        <v>7.5</v>
      </c>
      <c r="L3451">
        <v>24</v>
      </c>
      <c r="M3451" s="4">
        <v>8</v>
      </c>
      <c r="N3451" s="4">
        <v>6</v>
      </c>
      <c r="O3451">
        <v>-18.75</v>
      </c>
      <c r="P3451">
        <v>90</v>
      </c>
      <c r="Q3451">
        <v>0</v>
      </c>
      <c r="R3451" s="4">
        <v>0</v>
      </c>
      <c r="S3451" s="4">
        <v>7.5</v>
      </c>
      <c r="T3451">
        <v>93.75</v>
      </c>
      <c r="U3451">
        <v>9</v>
      </c>
      <c r="V3451" t="s">
        <v>28</v>
      </c>
      <c r="W3451">
        <v>37</v>
      </c>
      <c r="X3451" t="s">
        <v>29</v>
      </c>
      <c r="Y3451">
        <f t="shared" si="53"/>
        <v>-5.5</v>
      </c>
    </row>
    <row r="3452" spans="1:25" x14ac:dyDescent="0.3">
      <c r="A3452" t="s">
        <v>261</v>
      </c>
      <c r="B3452" s="2">
        <v>45544</v>
      </c>
      <c r="C3452" t="s">
        <v>35</v>
      </c>
      <c r="D3452" t="s">
        <v>257</v>
      </c>
      <c r="E3452" t="s">
        <v>262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 s="4">
        <v>12.5</v>
      </c>
      <c r="N3452" s="4">
        <v>4.5</v>
      </c>
      <c r="O3452">
        <v>36</v>
      </c>
      <c r="P3452">
        <v>82</v>
      </c>
      <c r="Q3452">
        <v>14</v>
      </c>
      <c r="R3452" s="4">
        <v>1.166666666666667</v>
      </c>
      <c r="S3452" s="4">
        <v>6.833333333333333</v>
      </c>
      <c r="T3452">
        <v>54.666666666666657</v>
      </c>
      <c r="U3452">
        <v>9</v>
      </c>
      <c r="V3452" t="s">
        <v>28</v>
      </c>
      <c r="W3452">
        <v>37</v>
      </c>
      <c r="X3452" t="s">
        <v>29</v>
      </c>
      <c r="Y3452">
        <f t="shared" si="53"/>
        <v>0</v>
      </c>
    </row>
    <row r="3453" spans="1:25" x14ac:dyDescent="0.3">
      <c r="A3453" t="s">
        <v>824</v>
      </c>
      <c r="B3453" s="2">
        <v>45544</v>
      </c>
      <c r="C3453" t="s">
        <v>31</v>
      </c>
      <c r="D3453" t="s">
        <v>789</v>
      </c>
      <c r="E3453" t="s">
        <v>825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 s="4">
        <v>24</v>
      </c>
      <c r="N3453" s="4">
        <v>24</v>
      </c>
      <c r="O3453">
        <v>100</v>
      </c>
      <c r="P3453">
        <v>0</v>
      </c>
      <c r="Q3453">
        <v>0</v>
      </c>
      <c r="R3453" s="4">
        <v>0</v>
      </c>
      <c r="S3453" s="4">
        <v>0</v>
      </c>
      <c r="T3453">
        <v>0</v>
      </c>
      <c r="U3453">
        <v>9</v>
      </c>
      <c r="V3453" t="s">
        <v>28</v>
      </c>
      <c r="W3453">
        <v>37</v>
      </c>
      <c r="X3453" t="s">
        <v>29</v>
      </c>
      <c r="Y3453">
        <f t="shared" si="53"/>
        <v>0</v>
      </c>
    </row>
    <row r="3454" spans="1:25" x14ac:dyDescent="0.3">
      <c r="A3454" t="s">
        <v>30</v>
      </c>
      <c r="B3454" s="2">
        <v>45544</v>
      </c>
      <c r="C3454" t="s">
        <v>31</v>
      </c>
      <c r="D3454" t="s">
        <v>32</v>
      </c>
      <c r="E3454" t="s">
        <v>33</v>
      </c>
      <c r="F3454">
        <v>0</v>
      </c>
      <c r="G3454">
        <v>0</v>
      </c>
      <c r="H3454">
        <v>0</v>
      </c>
      <c r="I3454">
        <v>0</v>
      </c>
      <c r="L3454">
        <v>0</v>
      </c>
      <c r="M3454" s="4">
        <v>0</v>
      </c>
      <c r="N3454" s="4">
        <v>0</v>
      </c>
      <c r="O3454">
        <v>0</v>
      </c>
      <c r="P3454">
        <v>0</v>
      </c>
      <c r="Q3454">
        <v>0</v>
      </c>
      <c r="R3454" s="4">
        <v>0</v>
      </c>
      <c r="S3454" s="4">
        <v>0</v>
      </c>
      <c r="U3454">
        <v>9</v>
      </c>
      <c r="V3454" t="s">
        <v>28</v>
      </c>
      <c r="W3454">
        <v>37</v>
      </c>
      <c r="X3454" t="s">
        <v>29</v>
      </c>
      <c r="Y3454">
        <f t="shared" si="53"/>
        <v>0</v>
      </c>
    </row>
    <row r="3455" spans="1:25" x14ac:dyDescent="0.3">
      <c r="A3455" t="s">
        <v>144</v>
      </c>
      <c r="B3455" s="2">
        <v>45544</v>
      </c>
      <c r="C3455" t="s">
        <v>35</v>
      </c>
      <c r="D3455" t="s">
        <v>36</v>
      </c>
      <c r="E3455" t="s">
        <v>145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 s="4">
        <v>5</v>
      </c>
      <c r="N3455" s="4">
        <v>5</v>
      </c>
      <c r="O3455">
        <v>100</v>
      </c>
      <c r="P3455">
        <v>0</v>
      </c>
      <c r="Q3455">
        <v>0</v>
      </c>
      <c r="R3455" s="4">
        <v>0</v>
      </c>
      <c r="S3455" s="4">
        <v>0</v>
      </c>
      <c r="T3455">
        <v>0</v>
      </c>
      <c r="U3455">
        <v>9</v>
      </c>
      <c r="V3455" t="s">
        <v>28</v>
      </c>
      <c r="W3455">
        <v>37</v>
      </c>
      <c r="X3455" t="s">
        <v>29</v>
      </c>
      <c r="Y3455">
        <f t="shared" si="53"/>
        <v>0</v>
      </c>
    </row>
    <row r="3456" spans="1:25" x14ac:dyDescent="0.3">
      <c r="A3456" t="s">
        <v>897</v>
      </c>
      <c r="B3456" s="2">
        <v>45544</v>
      </c>
      <c r="C3456" t="s">
        <v>31</v>
      </c>
      <c r="D3456" t="s">
        <v>849</v>
      </c>
      <c r="E3456" t="s">
        <v>898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 s="4">
        <v>8</v>
      </c>
      <c r="N3456" s="4">
        <v>0.5</v>
      </c>
      <c r="O3456">
        <v>6.25</v>
      </c>
      <c r="P3456">
        <v>102</v>
      </c>
      <c r="Q3456">
        <v>0</v>
      </c>
      <c r="R3456" s="4">
        <v>0</v>
      </c>
      <c r="S3456" s="4">
        <v>8.5</v>
      </c>
      <c r="T3456">
        <v>100</v>
      </c>
      <c r="U3456">
        <v>9</v>
      </c>
      <c r="V3456" t="s">
        <v>28</v>
      </c>
      <c r="W3456">
        <v>37</v>
      </c>
      <c r="X3456" t="s">
        <v>29</v>
      </c>
      <c r="Y3456">
        <f t="shared" si="53"/>
        <v>-1</v>
      </c>
    </row>
    <row r="3457" spans="1:25" x14ac:dyDescent="0.3">
      <c r="A3457" t="s">
        <v>797</v>
      </c>
      <c r="B3457" s="2">
        <v>45544</v>
      </c>
      <c r="C3457" t="s">
        <v>31</v>
      </c>
      <c r="D3457" t="s">
        <v>774</v>
      </c>
      <c r="E3457" t="s">
        <v>798</v>
      </c>
      <c r="F3457">
        <v>480</v>
      </c>
      <c r="G3457">
        <v>16</v>
      </c>
      <c r="H3457">
        <v>8</v>
      </c>
      <c r="I3457">
        <v>8</v>
      </c>
      <c r="J3457">
        <v>0</v>
      </c>
      <c r="K3457">
        <v>0</v>
      </c>
      <c r="L3457">
        <v>96</v>
      </c>
      <c r="M3457" s="4">
        <v>16</v>
      </c>
      <c r="N3457" s="4">
        <v>8</v>
      </c>
      <c r="O3457">
        <v>50</v>
      </c>
      <c r="P3457">
        <v>143</v>
      </c>
      <c r="Q3457">
        <v>0</v>
      </c>
      <c r="R3457" s="4">
        <v>0</v>
      </c>
      <c r="S3457" s="4">
        <v>11.91666666666667</v>
      </c>
      <c r="T3457">
        <v>74.479166666666657</v>
      </c>
      <c r="U3457">
        <v>9</v>
      </c>
      <c r="V3457" t="s">
        <v>28</v>
      </c>
      <c r="W3457">
        <v>37</v>
      </c>
      <c r="X3457" t="s">
        <v>29</v>
      </c>
      <c r="Y3457">
        <f t="shared" si="53"/>
        <v>-3.9166666666666696</v>
      </c>
    </row>
    <row r="3458" spans="1:25" x14ac:dyDescent="0.3">
      <c r="A3458" t="s">
        <v>259</v>
      </c>
      <c r="B3458" s="2">
        <v>45544</v>
      </c>
      <c r="C3458" t="s">
        <v>35</v>
      </c>
      <c r="D3458" t="s">
        <v>257</v>
      </c>
      <c r="E3458" t="s">
        <v>260</v>
      </c>
      <c r="F3458">
        <v>480</v>
      </c>
      <c r="G3458">
        <v>12.5</v>
      </c>
      <c r="H3458">
        <v>4.5</v>
      </c>
      <c r="I3458">
        <v>8</v>
      </c>
      <c r="J3458">
        <v>0</v>
      </c>
      <c r="K3458">
        <v>0</v>
      </c>
      <c r="L3458">
        <v>96</v>
      </c>
      <c r="M3458" s="4">
        <v>12.5</v>
      </c>
      <c r="N3458" s="4">
        <v>4.5</v>
      </c>
      <c r="O3458">
        <v>36</v>
      </c>
      <c r="P3458">
        <v>94</v>
      </c>
      <c r="Q3458">
        <v>2</v>
      </c>
      <c r="R3458" s="4">
        <v>0.16666666666666671</v>
      </c>
      <c r="S3458" s="4">
        <v>7.833333333333333</v>
      </c>
      <c r="T3458">
        <v>62.666666666666657</v>
      </c>
      <c r="U3458">
        <v>9</v>
      </c>
      <c r="V3458" t="s">
        <v>28</v>
      </c>
      <c r="W3458">
        <v>37</v>
      </c>
      <c r="X3458" t="s">
        <v>29</v>
      </c>
      <c r="Y3458">
        <f t="shared" ref="Y3458:Y3521" si="54">M3458-N3458-R3458-S3458</f>
        <v>0</v>
      </c>
    </row>
    <row r="3459" spans="1:25" x14ac:dyDescent="0.3">
      <c r="A3459" t="s">
        <v>429</v>
      </c>
      <c r="B3459" s="2">
        <v>45544</v>
      </c>
      <c r="C3459" t="s">
        <v>25</v>
      </c>
      <c r="D3459" t="s">
        <v>425</v>
      </c>
      <c r="E3459" t="s">
        <v>430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 s="4">
        <v>8</v>
      </c>
      <c r="N3459" s="4">
        <v>0</v>
      </c>
      <c r="O3459">
        <v>0</v>
      </c>
      <c r="P3459">
        <v>54</v>
      </c>
      <c r="Q3459">
        <v>42</v>
      </c>
      <c r="R3459" s="4">
        <v>3.5</v>
      </c>
      <c r="S3459" s="4">
        <v>4.5</v>
      </c>
      <c r="T3459">
        <v>56.25</v>
      </c>
      <c r="U3459">
        <v>9</v>
      </c>
      <c r="V3459" t="s">
        <v>28</v>
      </c>
      <c r="W3459">
        <v>37</v>
      </c>
      <c r="X3459" t="s">
        <v>29</v>
      </c>
      <c r="Y3459">
        <f t="shared" si="54"/>
        <v>0</v>
      </c>
    </row>
    <row r="3460" spans="1:25" x14ac:dyDescent="0.3">
      <c r="A3460" t="s">
        <v>240</v>
      </c>
      <c r="B3460" s="2">
        <v>45544</v>
      </c>
      <c r="C3460" t="s">
        <v>181</v>
      </c>
      <c r="D3460" t="s">
        <v>182</v>
      </c>
      <c r="E3460" t="s">
        <v>241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 s="4">
        <v>4.5</v>
      </c>
      <c r="N3460" s="4">
        <v>0</v>
      </c>
      <c r="O3460">
        <v>0</v>
      </c>
      <c r="P3460">
        <v>42</v>
      </c>
      <c r="Q3460">
        <v>12</v>
      </c>
      <c r="R3460" s="4">
        <v>1</v>
      </c>
      <c r="S3460" s="4">
        <v>3.5</v>
      </c>
      <c r="T3460">
        <v>77.777777777777786</v>
      </c>
      <c r="U3460">
        <v>9</v>
      </c>
      <c r="V3460" t="s">
        <v>28</v>
      </c>
      <c r="W3460">
        <v>37</v>
      </c>
      <c r="X3460" t="s">
        <v>29</v>
      </c>
      <c r="Y3460">
        <f t="shared" si="54"/>
        <v>0</v>
      </c>
    </row>
    <row r="3461" spans="1:25" x14ac:dyDescent="0.3">
      <c r="A3461" t="s">
        <v>1067</v>
      </c>
      <c r="B3461" s="2">
        <v>45544</v>
      </c>
      <c r="C3461" t="s">
        <v>181</v>
      </c>
      <c r="D3461" t="s">
        <v>960</v>
      </c>
      <c r="E3461" t="s">
        <v>1068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 s="4">
        <v>16</v>
      </c>
      <c r="N3461" s="4">
        <v>16</v>
      </c>
      <c r="O3461">
        <v>100</v>
      </c>
      <c r="P3461">
        <v>0</v>
      </c>
      <c r="Q3461">
        <v>0</v>
      </c>
      <c r="R3461" s="4">
        <v>0</v>
      </c>
      <c r="S3461" s="4">
        <v>0</v>
      </c>
      <c r="T3461">
        <v>0</v>
      </c>
      <c r="U3461">
        <v>9</v>
      </c>
      <c r="V3461" t="s">
        <v>28</v>
      </c>
      <c r="W3461">
        <v>37</v>
      </c>
      <c r="X3461" t="s">
        <v>29</v>
      </c>
      <c r="Y3461">
        <f t="shared" si="54"/>
        <v>0</v>
      </c>
    </row>
    <row r="3462" spans="1:25" x14ac:dyDescent="0.3">
      <c r="A3462" t="s">
        <v>615</v>
      </c>
      <c r="B3462" s="2">
        <v>45544</v>
      </c>
      <c r="C3462" t="s">
        <v>25</v>
      </c>
      <c r="D3462" t="s">
        <v>507</v>
      </c>
      <c r="E3462" t="s">
        <v>616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 s="4">
        <v>6</v>
      </c>
      <c r="N3462" s="4">
        <v>6</v>
      </c>
      <c r="O3462">
        <v>100</v>
      </c>
      <c r="P3462">
        <v>0</v>
      </c>
      <c r="Q3462">
        <v>0</v>
      </c>
      <c r="R3462" s="4">
        <v>0</v>
      </c>
      <c r="S3462" s="4">
        <v>0</v>
      </c>
      <c r="T3462">
        <v>0</v>
      </c>
      <c r="U3462">
        <v>9</v>
      </c>
      <c r="V3462" t="s">
        <v>28</v>
      </c>
      <c r="W3462">
        <v>37</v>
      </c>
      <c r="X3462" t="s">
        <v>29</v>
      </c>
      <c r="Y3462">
        <f t="shared" si="54"/>
        <v>0</v>
      </c>
    </row>
    <row r="3463" spans="1:25" x14ac:dyDescent="0.3">
      <c r="A3463" t="s">
        <v>42</v>
      </c>
      <c r="B3463" s="2">
        <v>45544</v>
      </c>
      <c r="C3463" t="s">
        <v>35</v>
      </c>
      <c r="D3463" t="s">
        <v>36</v>
      </c>
      <c r="E3463" t="s">
        <v>43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 s="4">
        <v>7.5</v>
      </c>
      <c r="N3463" s="4">
        <v>0</v>
      </c>
      <c r="O3463">
        <v>0</v>
      </c>
      <c r="P3463">
        <v>72</v>
      </c>
      <c r="Q3463">
        <v>18</v>
      </c>
      <c r="R3463" s="4">
        <v>1.5</v>
      </c>
      <c r="S3463" s="4">
        <v>6</v>
      </c>
      <c r="T3463">
        <v>80</v>
      </c>
      <c r="U3463">
        <v>9</v>
      </c>
      <c r="V3463" t="s">
        <v>28</v>
      </c>
      <c r="W3463">
        <v>37</v>
      </c>
      <c r="X3463" t="s">
        <v>29</v>
      </c>
      <c r="Y3463">
        <f t="shared" si="54"/>
        <v>0</v>
      </c>
    </row>
    <row r="3464" spans="1:25" x14ac:dyDescent="0.3">
      <c r="A3464" t="s">
        <v>291</v>
      </c>
      <c r="B3464" s="2">
        <v>45544</v>
      </c>
      <c r="C3464" t="s">
        <v>31</v>
      </c>
      <c r="D3464" t="s">
        <v>32</v>
      </c>
      <c r="E3464" t="s">
        <v>292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 s="4">
        <v>8</v>
      </c>
      <c r="N3464" s="4">
        <v>0</v>
      </c>
      <c r="O3464">
        <v>0</v>
      </c>
      <c r="P3464">
        <v>60</v>
      </c>
      <c r="Q3464">
        <v>36</v>
      </c>
      <c r="R3464" s="4">
        <v>3</v>
      </c>
      <c r="S3464" s="4">
        <v>5</v>
      </c>
      <c r="T3464">
        <v>62.5</v>
      </c>
      <c r="U3464">
        <v>9</v>
      </c>
      <c r="V3464" t="s">
        <v>28</v>
      </c>
      <c r="W3464">
        <v>37</v>
      </c>
      <c r="X3464" t="s">
        <v>29</v>
      </c>
      <c r="Y3464">
        <f t="shared" si="54"/>
        <v>0</v>
      </c>
    </row>
    <row r="3465" spans="1:25" x14ac:dyDescent="0.3">
      <c r="A3465" t="s">
        <v>104</v>
      </c>
      <c r="B3465" s="2">
        <v>45544</v>
      </c>
      <c r="C3465" t="s">
        <v>35</v>
      </c>
      <c r="D3465" t="s">
        <v>36</v>
      </c>
      <c r="E3465" t="s">
        <v>105</v>
      </c>
      <c r="F3465">
        <v>450</v>
      </c>
      <c r="G3465">
        <v>19.5</v>
      </c>
      <c r="H3465">
        <v>12</v>
      </c>
      <c r="I3465">
        <v>7.5</v>
      </c>
      <c r="J3465">
        <v>0</v>
      </c>
      <c r="K3465">
        <v>0</v>
      </c>
      <c r="L3465">
        <v>90</v>
      </c>
      <c r="M3465" s="4">
        <v>19.5</v>
      </c>
      <c r="N3465" s="4">
        <v>12</v>
      </c>
      <c r="O3465">
        <v>61.53846153846154</v>
      </c>
      <c r="P3465">
        <v>92</v>
      </c>
      <c r="Q3465">
        <v>0</v>
      </c>
      <c r="R3465" s="4">
        <v>0</v>
      </c>
      <c r="S3465" s="4">
        <v>7.666666666666667</v>
      </c>
      <c r="T3465">
        <v>39.316239316239319</v>
      </c>
      <c r="U3465">
        <v>9</v>
      </c>
      <c r="V3465" t="s">
        <v>28</v>
      </c>
      <c r="W3465">
        <v>37</v>
      </c>
      <c r="X3465" t="s">
        <v>29</v>
      </c>
      <c r="Y3465">
        <f t="shared" si="54"/>
        <v>-0.16666666666666696</v>
      </c>
    </row>
    <row r="3466" spans="1:25" x14ac:dyDescent="0.3">
      <c r="A3466" t="s">
        <v>747</v>
      </c>
      <c r="B3466" s="2">
        <v>45544</v>
      </c>
      <c r="C3466" t="s">
        <v>31</v>
      </c>
      <c r="D3466" t="s">
        <v>630</v>
      </c>
      <c r="E3466" t="s">
        <v>748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 s="4">
        <v>8</v>
      </c>
      <c r="N3466" s="4">
        <v>8</v>
      </c>
      <c r="O3466">
        <v>100</v>
      </c>
      <c r="P3466">
        <v>0</v>
      </c>
      <c r="Q3466">
        <v>0</v>
      </c>
      <c r="R3466" s="4">
        <v>0</v>
      </c>
      <c r="S3466" s="4">
        <v>0</v>
      </c>
      <c r="T3466">
        <v>0</v>
      </c>
      <c r="U3466">
        <v>9</v>
      </c>
      <c r="V3466" t="s">
        <v>28</v>
      </c>
      <c r="W3466">
        <v>37</v>
      </c>
      <c r="X3466" t="s">
        <v>29</v>
      </c>
      <c r="Y3466">
        <f t="shared" si="54"/>
        <v>0</v>
      </c>
    </row>
    <row r="3467" spans="1:25" x14ac:dyDescent="0.3">
      <c r="A3467" t="s">
        <v>881</v>
      </c>
      <c r="B3467" s="2">
        <v>45544</v>
      </c>
      <c r="C3467" t="s">
        <v>31</v>
      </c>
      <c r="D3467" t="s">
        <v>849</v>
      </c>
      <c r="E3467" t="s">
        <v>882</v>
      </c>
      <c r="F3467">
        <v>0</v>
      </c>
      <c r="G3467">
        <v>0</v>
      </c>
      <c r="H3467">
        <v>0</v>
      </c>
      <c r="I3467">
        <v>0</v>
      </c>
      <c r="L3467">
        <v>0</v>
      </c>
      <c r="M3467" s="4">
        <v>0</v>
      </c>
      <c r="N3467" s="4">
        <v>0</v>
      </c>
      <c r="O3467">
        <v>0</v>
      </c>
      <c r="P3467">
        <v>0</v>
      </c>
      <c r="Q3467">
        <v>0</v>
      </c>
      <c r="R3467" s="4">
        <v>0</v>
      </c>
      <c r="S3467" s="4">
        <v>0</v>
      </c>
      <c r="U3467">
        <v>9</v>
      </c>
      <c r="V3467" t="s">
        <v>28</v>
      </c>
      <c r="W3467">
        <v>37</v>
      </c>
      <c r="X3467" t="s">
        <v>29</v>
      </c>
      <c r="Y3467">
        <f t="shared" si="54"/>
        <v>0</v>
      </c>
    </row>
    <row r="3468" spans="1:25" x14ac:dyDescent="0.3">
      <c r="A3468" t="s">
        <v>561</v>
      </c>
      <c r="B3468" s="2">
        <v>45544</v>
      </c>
      <c r="C3468" t="s">
        <v>25</v>
      </c>
      <c r="D3468" t="s">
        <v>400</v>
      </c>
      <c r="E3468" t="s">
        <v>562</v>
      </c>
      <c r="F3468">
        <v>0</v>
      </c>
      <c r="G3468">
        <v>0</v>
      </c>
      <c r="H3468">
        <v>0</v>
      </c>
      <c r="I3468">
        <v>0</v>
      </c>
      <c r="L3468">
        <v>0</v>
      </c>
      <c r="M3468" s="4">
        <v>0</v>
      </c>
      <c r="N3468" s="4">
        <v>0</v>
      </c>
      <c r="O3468">
        <v>0</v>
      </c>
      <c r="P3468">
        <v>0</v>
      </c>
      <c r="Q3468">
        <v>0</v>
      </c>
      <c r="R3468" s="4">
        <v>0</v>
      </c>
      <c r="S3468" s="4">
        <v>0</v>
      </c>
      <c r="U3468">
        <v>9</v>
      </c>
      <c r="V3468" t="s">
        <v>28</v>
      </c>
      <c r="W3468">
        <v>37</v>
      </c>
      <c r="X3468" t="s">
        <v>29</v>
      </c>
      <c r="Y3468">
        <f t="shared" si="54"/>
        <v>0</v>
      </c>
    </row>
    <row r="3469" spans="1:25" x14ac:dyDescent="0.3">
      <c r="A3469" t="s">
        <v>427</v>
      </c>
      <c r="B3469" s="2">
        <v>45544</v>
      </c>
      <c r="C3469" t="s">
        <v>25</v>
      </c>
      <c r="D3469" t="s">
        <v>425</v>
      </c>
      <c r="E3469" t="s">
        <v>428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 s="4">
        <v>5</v>
      </c>
      <c r="N3469" s="4">
        <v>0</v>
      </c>
      <c r="O3469">
        <v>0</v>
      </c>
      <c r="P3469">
        <v>54</v>
      </c>
      <c r="Q3469">
        <v>6</v>
      </c>
      <c r="R3469" s="4">
        <v>0.5</v>
      </c>
      <c r="S3469" s="4">
        <v>4.5</v>
      </c>
      <c r="T3469">
        <v>90</v>
      </c>
      <c r="U3469">
        <v>9</v>
      </c>
      <c r="V3469" t="s">
        <v>28</v>
      </c>
      <c r="W3469">
        <v>37</v>
      </c>
      <c r="X3469" t="s">
        <v>29</v>
      </c>
      <c r="Y3469">
        <f t="shared" si="54"/>
        <v>0</v>
      </c>
    </row>
    <row r="3470" spans="1:25" x14ac:dyDescent="0.3">
      <c r="A3470" t="s">
        <v>697</v>
      </c>
      <c r="B3470" s="2">
        <v>45544</v>
      </c>
      <c r="C3470" t="s">
        <v>31</v>
      </c>
      <c r="D3470" t="s">
        <v>630</v>
      </c>
      <c r="E3470" t="s">
        <v>698</v>
      </c>
      <c r="F3470">
        <v>0</v>
      </c>
      <c r="G3470">
        <v>0</v>
      </c>
      <c r="H3470">
        <v>0</v>
      </c>
      <c r="I3470">
        <v>0</v>
      </c>
      <c r="L3470">
        <v>0</v>
      </c>
      <c r="M3470" s="4">
        <v>0</v>
      </c>
      <c r="N3470" s="4">
        <v>0</v>
      </c>
      <c r="O3470">
        <v>0</v>
      </c>
      <c r="P3470">
        <v>0</v>
      </c>
      <c r="Q3470">
        <v>0</v>
      </c>
      <c r="R3470" s="4">
        <v>0</v>
      </c>
      <c r="S3470" s="4">
        <v>0</v>
      </c>
      <c r="U3470">
        <v>9</v>
      </c>
      <c r="V3470" t="s">
        <v>28</v>
      </c>
      <c r="W3470">
        <v>37</v>
      </c>
      <c r="X3470" t="s">
        <v>29</v>
      </c>
      <c r="Y3470">
        <f t="shared" si="54"/>
        <v>0</v>
      </c>
    </row>
    <row r="3471" spans="1:25" x14ac:dyDescent="0.3">
      <c r="A3471" t="s">
        <v>1090</v>
      </c>
      <c r="B3471" s="2">
        <v>45544</v>
      </c>
      <c r="C3471" t="s">
        <v>181</v>
      </c>
      <c r="D3471" t="s">
        <v>1070</v>
      </c>
      <c r="E3471" t="s">
        <v>1091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 s="4">
        <v>8</v>
      </c>
      <c r="N3471" s="4">
        <v>0</v>
      </c>
      <c r="O3471">
        <v>0</v>
      </c>
      <c r="P3471">
        <v>88</v>
      </c>
      <c r="Q3471">
        <v>8</v>
      </c>
      <c r="R3471" s="4">
        <v>0.66666666666666663</v>
      </c>
      <c r="S3471" s="4">
        <v>7.333333333333333</v>
      </c>
      <c r="T3471">
        <v>91.666666666666657</v>
      </c>
      <c r="U3471">
        <v>9</v>
      </c>
      <c r="V3471" t="s">
        <v>28</v>
      </c>
      <c r="W3471">
        <v>37</v>
      </c>
      <c r="X3471" t="s">
        <v>29</v>
      </c>
      <c r="Y3471">
        <f t="shared" si="54"/>
        <v>0</v>
      </c>
    </row>
    <row r="3472" spans="1:25" x14ac:dyDescent="0.3">
      <c r="A3472" t="s">
        <v>319</v>
      </c>
      <c r="B3472" s="2">
        <v>45544</v>
      </c>
      <c r="C3472" t="s">
        <v>35</v>
      </c>
      <c r="D3472" t="s">
        <v>257</v>
      </c>
      <c r="E3472" t="s">
        <v>320</v>
      </c>
      <c r="F3472">
        <v>900</v>
      </c>
      <c r="G3472">
        <v>16</v>
      </c>
      <c r="H3472">
        <v>1</v>
      </c>
      <c r="I3472">
        <v>15</v>
      </c>
      <c r="J3472">
        <v>0</v>
      </c>
      <c r="K3472">
        <v>0</v>
      </c>
      <c r="L3472">
        <v>180</v>
      </c>
      <c r="M3472" s="4">
        <v>16</v>
      </c>
      <c r="N3472" s="4">
        <v>1</v>
      </c>
      <c r="O3472">
        <v>6.25</v>
      </c>
      <c r="P3472">
        <v>84</v>
      </c>
      <c r="Q3472">
        <v>96</v>
      </c>
      <c r="R3472" s="4">
        <v>8</v>
      </c>
      <c r="S3472" s="4">
        <v>7</v>
      </c>
      <c r="T3472">
        <v>43.75</v>
      </c>
      <c r="U3472">
        <v>9</v>
      </c>
      <c r="V3472" t="s">
        <v>28</v>
      </c>
      <c r="W3472">
        <v>37</v>
      </c>
      <c r="X3472" t="s">
        <v>29</v>
      </c>
      <c r="Y3472">
        <f t="shared" si="54"/>
        <v>0</v>
      </c>
    </row>
    <row r="3473" spans="1:25" x14ac:dyDescent="0.3">
      <c r="A3473" t="s">
        <v>613</v>
      </c>
      <c r="B3473" s="2">
        <v>45544</v>
      </c>
      <c r="C3473" t="s">
        <v>25</v>
      </c>
      <c r="D3473" t="s">
        <v>507</v>
      </c>
      <c r="E3473" t="s">
        <v>614</v>
      </c>
      <c r="F3473">
        <v>0</v>
      </c>
      <c r="G3473">
        <v>16</v>
      </c>
      <c r="H3473">
        <v>16</v>
      </c>
      <c r="I3473">
        <v>0</v>
      </c>
      <c r="J3473">
        <v>0</v>
      </c>
      <c r="K3473">
        <v>0</v>
      </c>
      <c r="L3473">
        <v>0</v>
      </c>
      <c r="M3473" s="4">
        <v>16</v>
      </c>
      <c r="N3473" s="4">
        <v>16</v>
      </c>
      <c r="O3473">
        <v>100</v>
      </c>
      <c r="P3473">
        <v>0</v>
      </c>
      <c r="Q3473">
        <v>0</v>
      </c>
      <c r="R3473" s="4">
        <v>0</v>
      </c>
      <c r="S3473" s="4">
        <v>0</v>
      </c>
      <c r="T3473">
        <v>0</v>
      </c>
      <c r="U3473">
        <v>9</v>
      </c>
      <c r="V3473" t="s">
        <v>28</v>
      </c>
      <c r="W3473">
        <v>37</v>
      </c>
      <c r="X3473" t="s">
        <v>29</v>
      </c>
      <c r="Y3473">
        <f t="shared" si="54"/>
        <v>0</v>
      </c>
    </row>
    <row r="3474" spans="1:25" x14ac:dyDescent="0.3">
      <c r="A3474" t="s">
        <v>1174</v>
      </c>
      <c r="B3474" s="2">
        <v>45544</v>
      </c>
      <c r="C3474" t="s">
        <v>181</v>
      </c>
      <c r="D3474" t="s">
        <v>1093</v>
      </c>
      <c r="E3474" t="s">
        <v>1175</v>
      </c>
      <c r="F3474">
        <v>270</v>
      </c>
      <c r="G3474">
        <v>12.5</v>
      </c>
      <c r="H3474">
        <v>8</v>
      </c>
      <c r="I3474">
        <v>4.5</v>
      </c>
      <c r="J3474">
        <v>0</v>
      </c>
      <c r="K3474">
        <v>0</v>
      </c>
      <c r="L3474">
        <v>54</v>
      </c>
      <c r="M3474" s="4">
        <v>12.5</v>
      </c>
      <c r="N3474" s="4">
        <v>8</v>
      </c>
      <c r="O3474">
        <v>64</v>
      </c>
      <c r="P3474">
        <v>4</v>
      </c>
      <c r="Q3474">
        <v>50</v>
      </c>
      <c r="R3474" s="4">
        <v>4.166666666666667</v>
      </c>
      <c r="S3474" s="4">
        <v>0.33333333333333331</v>
      </c>
      <c r="T3474">
        <v>2.666666666666667</v>
      </c>
      <c r="U3474">
        <v>9</v>
      </c>
      <c r="V3474" t="s">
        <v>28</v>
      </c>
      <c r="W3474">
        <v>37</v>
      </c>
      <c r="X3474" t="s">
        <v>29</v>
      </c>
      <c r="Y3474">
        <f t="shared" si="54"/>
        <v>0</v>
      </c>
    </row>
    <row r="3475" spans="1:25" x14ac:dyDescent="0.3">
      <c r="A3475" t="s">
        <v>932</v>
      </c>
      <c r="B3475" s="2">
        <v>45544</v>
      </c>
      <c r="C3475" t="s">
        <v>181</v>
      </c>
      <c r="D3475" t="s">
        <v>922</v>
      </c>
      <c r="E3475" t="s">
        <v>933</v>
      </c>
      <c r="F3475">
        <v>539</v>
      </c>
      <c r="G3475">
        <v>12.983333333333331</v>
      </c>
      <c r="H3475">
        <v>4</v>
      </c>
      <c r="I3475">
        <v>8.9833333333333343</v>
      </c>
      <c r="J3475">
        <v>0</v>
      </c>
      <c r="K3475">
        <v>0</v>
      </c>
      <c r="L3475">
        <v>107.8</v>
      </c>
      <c r="M3475" s="4">
        <v>12.983333333333331</v>
      </c>
      <c r="N3475" s="4">
        <v>4</v>
      </c>
      <c r="O3475">
        <v>30.808729139922971</v>
      </c>
      <c r="P3475">
        <v>78</v>
      </c>
      <c r="Q3475">
        <v>29.8</v>
      </c>
      <c r="R3475" s="4">
        <v>2.4833333333333329</v>
      </c>
      <c r="S3475" s="4">
        <v>6.5</v>
      </c>
      <c r="T3475">
        <v>50.064184852374837</v>
      </c>
      <c r="U3475">
        <v>9</v>
      </c>
      <c r="V3475" t="s">
        <v>28</v>
      </c>
      <c r="W3475">
        <v>37</v>
      </c>
      <c r="X3475" t="s">
        <v>29</v>
      </c>
      <c r="Y3475">
        <f t="shared" si="54"/>
        <v>0</v>
      </c>
    </row>
    <row r="3476" spans="1:25" x14ac:dyDescent="0.3">
      <c r="A3476" t="s">
        <v>1164</v>
      </c>
      <c r="B3476" s="2">
        <v>45544</v>
      </c>
      <c r="C3476" t="s">
        <v>181</v>
      </c>
      <c r="D3476" t="s">
        <v>960</v>
      </c>
      <c r="E3476" t="s">
        <v>1165</v>
      </c>
      <c r="F3476">
        <v>0</v>
      </c>
      <c r="G3476">
        <v>0</v>
      </c>
      <c r="H3476">
        <v>0</v>
      </c>
      <c r="I3476">
        <v>0</v>
      </c>
      <c r="L3476">
        <v>0</v>
      </c>
      <c r="M3476" s="4">
        <v>0</v>
      </c>
      <c r="N3476" s="4">
        <v>0</v>
      </c>
      <c r="O3476">
        <v>0</v>
      </c>
      <c r="P3476">
        <v>0</v>
      </c>
      <c r="Q3476">
        <v>0</v>
      </c>
      <c r="R3476" s="4">
        <v>0</v>
      </c>
      <c r="S3476" s="4">
        <v>0</v>
      </c>
      <c r="U3476">
        <v>9</v>
      </c>
      <c r="V3476" t="s">
        <v>28</v>
      </c>
      <c r="W3476">
        <v>37</v>
      </c>
      <c r="X3476" t="s">
        <v>29</v>
      </c>
      <c r="Y3476">
        <f t="shared" si="54"/>
        <v>0</v>
      </c>
    </row>
    <row r="3477" spans="1:25" x14ac:dyDescent="0.3">
      <c r="A3477" t="s">
        <v>1061</v>
      </c>
      <c r="B3477" s="2">
        <v>45544</v>
      </c>
      <c r="C3477" t="s">
        <v>31</v>
      </c>
      <c r="D3477" t="s">
        <v>32</v>
      </c>
      <c r="E3477" t="s">
        <v>1062</v>
      </c>
      <c r="F3477">
        <v>630</v>
      </c>
      <c r="G3477">
        <v>21</v>
      </c>
      <c r="H3477">
        <v>10.5</v>
      </c>
      <c r="I3477">
        <v>10.75</v>
      </c>
      <c r="J3477">
        <v>3</v>
      </c>
      <c r="K3477">
        <v>0.25</v>
      </c>
      <c r="L3477">
        <v>126</v>
      </c>
      <c r="M3477" s="4">
        <v>21</v>
      </c>
      <c r="N3477" s="4">
        <v>10.5</v>
      </c>
      <c r="O3477">
        <v>48.80952380952381</v>
      </c>
      <c r="P3477">
        <v>93</v>
      </c>
      <c r="Q3477">
        <v>33</v>
      </c>
      <c r="R3477" s="4">
        <v>2.75</v>
      </c>
      <c r="S3477" s="4">
        <v>7.75</v>
      </c>
      <c r="T3477">
        <v>36.904761904761912</v>
      </c>
      <c r="U3477">
        <v>9</v>
      </c>
      <c r="V3477" t="s">
        <v>28</v>
      </c>
      <c r="W3477">
        <v>37</v>
      </c>
      <c r="X3477" t="s">
        <v>29</v>
      </c>
      <c r="Y3477">
        <f t="shared" si="54"/>
        <v>0</v>
      </c>
    </row>
    <row r="3478" spans="1:25" x14ac:dyDescent="0.3">
      <c r="A3478" t="s">
        <v>1043</v>
      </c>
      <c r="B3478" s="2">
        <v>45544</v>
      </c>
      <c r="C3478" t="s">
        <v>181</v>
      </c>
      <c r="D3478" t="s">
        <v>939</v>
      </c>
      <c r="E3478" t="s">
        <v>1044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 s="4">
        <v>12</v>
      </c>
      <c r="N3478" s="4">
        <v>1</v>
      </c>
      <c r="O3478">
        <v>8.3333333333333321</v>
      </c>
      <c r="P3478">
        <v>120</v>
      </c>
      <c r="Q3478">
        <v>12</v>
      </c>
      <c r="R3478" s="4">
        <v>1</v>
      </c>
      <c r="S3478" s="4">
        <v>10</v>
      </c>
      <c r="T3478">
        <v>83.333333333333343</v>
      </c>
      <c r="U3478">
        <v>9</v>
      </c>
      <c r="V3478" t="s">
        <v>28</v>
      </c>
      <c r="W3478">
        <v>37</v>
      </c>
      <c r="X3478" t="s">
        <v>29</v>
      </c>
      <c r="Y3478">
        <f t="shared" si="54"/>
        <v>0</v>
      </c>
    </row>
    <row r="3479" spans="1:25" x14ac:dyDescent="0.3">
      <c r="A3479" t="s">
        <v>347</v>
      </c>
      <c r="B3479" s="2">
        <v>45544</v>
      </c>
      <c r="C3479" t="s">
        <v>25</v>
      </c>
      <c r="D3479" t="s">
        <v>331</v>
      </c>
      <c r="E3479" t="s">
        <v>348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 s="4">
        <v>12</v>
      </c>
      <c r="N3479" s="4">
        <v>12</v>
      </c>
      <c r="O3479">
        <v>100</v>
      </c>
      <c r="P3479">
        <v>0</v>
      </c>
      <c r="Q3479">
        <v>0</v>
      </c>
      <c r="R3479" s="4">
        <v>0</v>
      </c>
      <c r="S3479" s="4">
        <v>0</v>
      </c>
      <c r="T3479">
        <v>0</v>
      </c>
      <c r="U3479">
        <v>9</v>
      </c>
      <c r="V3479" t="s">
        <v>28</v>
      </c>
      <c r="W3479">
        <v>37</v>
      </c>
      <c r="X3479" t="s">
        <v>29</v>
      </c>
      <c r="Y3479">
        <f t="shared" si="54"/>
        <v>0</v>
      </c>
    </row>
    <row r="3480" spans="1:25" x14ac:dyDescent="0.3">
      <c r="A3480" t="s">
        <v>591</v>
      </c>
      <c r="B3480" s="2">
        <v>45544</v>
      </c>
      <c r="C3480" t="s">
        <v>25</v>
      </c>
      <c r="D3480" t="s">
        <v>507</v>
      </c>
      <c r="E3480" t="s">
        <v>592</v>
      </c>
      <c r="F3480">
        <v>0</v>
      </c>
      <c r="G3480">
        <v>0</v>
      </c>
      <c r="H3480">
        <v>0</v>
      </c>
      <c r="I3480">
        <v>0</v>
      </c>
      <c r="L3480">
        <v>0</v>
      </c>
      <c r="M3480" s="4">
        <v>0</v>
      </c>
      <c r="N3480" s="4">
        <v>0</v>
      </c>
      <c r="O3480">
        <v>0</v>
      </c>
      <c r="P3480">
        <v>0</v>
      </c>
      <c r="Q3480">
        <v>0</v>
      </c>
      <c r="R3480" s="4">
        <v>0</v>
      </c>
      <c r="S3480" s="4">
        <v>0</v>
      </c>
      <c r="U3480">
        <v>9</v>
      </c>
      <c r="V3480" t="s">
        <v>28</v>
      </c>
      <c r="W3480">
        <v>37</v>
      </c>
      <c r="X3480" t="s">
        <v>29</v>
      </c>
      <c r="Y3480">
        <f t="shared" si="54"/>
        <v>0</v>
      </c>
    </row>
    <row r="3481" spans="1:25" x14ac:dyDescent="0.3">
      <c r="A3481" t="s">
        <v>551</v>
      </c>
      <c r="B3481" s="2">
        <v>45544</v>
      </c>
      <c r="C3481" t="s">
        <v>25</v>
      </c>
      <c r="D3481" t="s">
        <v>507</v>
      </c>
      <c r="E3481" t="s">
        <v>552</v>
      </c>
      <c r="F3481">
        <v>0</v>
      </c>
      <c r="G3481">
        <v>0</v>
      </c>
      <c r="H3481">
        <v>0</v>
      </c>
      <c r="I3481">
        <v>0</v>
      </c>
      <c r="L3481">
        <v>0</v>
      </c>
      <c r="M3481" s="4">
        <v>0</v>
      </c>
      <c r="N3481" s="4">
        <v>0</v>
      </c>
      <c r="O3481">
        <v>0</v>
      </c>
      <c r="P3481">
        <v>0</v>
      </c>
      <c r="Q3481">
        <v>0</v>
      </c>
      <c r="R3481" s="4">
        <v>0</v>
      </c>
      <c r="S3481" s="4">
        <v>0</v>
      </c>
      <c r="U3481">
        <v>9</v>
      </c>
      <c r="V3481" t="s">
        <v>28</v>
      </c>
      <c r="W3481">
        <v>37</v>
      </c>
      <c r="X3481" t="s">
        <v>29</v>
      </c>
      <c r="Y3481">
        <f t="shared" si="54"/>
        <v>0</v>
      </c>
    </row>
    <row r="3482" spans="1:25" x14ac:dyDescent="0.3">
      <c r="A3482" t="s">
        <v>830</v>
      </c>
      <c r="B3482" s="2">
        <v>45544</v>
      </c>
      <c r="C3482" t="s">
        <v>31</v>
      </c>
      <c r="D3482" t="s">
        <v>789</v>
      </c>
      <c r="E3482" t="s">
        <v>831</v>
      </c>
      <c r="F3482">
        <v>0</v>
      </c>
      <c r="G3482">
        <v>8</v>
      </c>
      <c r="H3482">
        <v>8</v>
      </c>
      <c r="I3482">
        <v>0.5</v>
      </c>
      <c r="J3482">
        <v>6</v>
      </c>
      <c r="K3482">
        <v>0.5</v>
      </c>
      <c r="L3482">
        <v>0</v>
      </c>
      <c r="M3482" s="4">
        <v>8</v>
      </c>
      <c r="N3482" s="4">
        <v>8</v>
      </c>
      <c r="O3482">
        <v>93.75</v>
      </c>
      <c r="P3482">
        <v>6</v>
      </c>
      <c r="Q3482">
        <v>0</v>
      </c>
      <c r="R3482" s="4">
        <v>0</v>
      </c>
      <c r="S3482" s="4">
        <v>0.5</v>
      </c>
      <c r="T3482">
        <v>6.25</v>
      </c>
      <c r="U3482">
        <v>9</v>
      </c>
      <c r="V3482" t="s">
        <v>28</v>
      </c>
      <c r="W3482">
        <v>37</v>
      </c>
      <c r="X3482" t="s">
        <v>29</v>
      </c>
      <c r="Y3482">
        <f t="shared" si="54"/>
        <v>-0.5</v>
      </c>
    </row>
    <row r="3483" spans="1:25" x14ac:dyDescent="0.3">
      <c r="A3483" t="s">
        <v>168</v>
      </c>
      <c r="B3483" s="2">
        <v>45544</v>
      </c>
      <c r="C3483" t="s">
        <v>35</v>
      </c>
      <c r="D3483" t="s">
        <v>107</v>
      </c>
      <c r="E3483" t="s">
        <v>169</v>
      </c>
      <c r="F3483">
        <v>780</v>
      </c>
      <c r="G3483">
        <v>16</v>
      </c>
      <c r="H3483">
        <v>3</v>
      </c>
      <c r="I3483">
        <v>13.5</v>
      </c>
      <c r="J3483">
        <v>6</v>
      </c>
      <c r="K3483">
        <v>0.5</v>
      </c>
      <c r="L3483">
        <v>156</v>
      </c>
      <c r="M3483" s="4">
        <v>16</v>
      </c>
      <c r="N3483" s="4">
        <v>3</v>
      </c>
      <c r="O3483">
        <v>15.625</v>
      </c>
      <c r="P3483">
        <v>114</v>
      </c>
      <c r="Q3483">
        <v>42</v>
      </c>
      <c r="R3483" s="4">
        <v>3.5</v>
      </c>
      <c r="S3483" s="4">
        <v>9.5</v>
      </c>
      <c r="T3483">
        <v>59.375</v>
      </c>
      <c r="U3483">
        <v>9</v>
      </c>
      <c r="V3483" t="s">
        <v>28</v>
      </c>
      <c r="W3483">
        <v>37</v>
      </c>
      <c r="X3483" t="s">
        <v>29</v>
      </c>
      <c r="Y3483">
        <f t="shared" si="54"/>
        <v>0</v>
      </c>
    </row>
    <row r="3484" spans="1:25" x14ac:dyDescent="0.3">
      <c r="A3484" t="s">
        <v>640</v>
      </c>
      <c r="B3484" s="2">
        <v>45544</v>
      </c>
      <c r="C3484" t="s">
        <v>31</v>
      </c>
      <c r="D3484" t="s">
        <v>630</v>
      </c>
      <c r="E3484" t="s">
        <v>641</v>
      </c>
      <c r="F3484">
        <v>0</v>
      </c>
      <c r="G3484">
        <v>0</v>
      </c>
      <c r="H3484">
        <v>0</v>
      </c>
      <c r="I3484">
        <v>0</v>
      </c>
      <c r="L3484">
        <v>0</v>
      </c>
      <c r="M3484" s="4">
        <v>0</v>
      </c>
      <c r="N3484" s="4">
        <v>0</v>
      </c>
      <c r="O3484">
        <v>0</v>
      </c>
      <c r="P3484">
        <v>0</v>
      </c>
      <c r="Q3484">
        <v>0</v>
      </c>
      <c r="R3484" s="4">
        <v>0</v>
      </c>
      <c r="S3484" s="4">
        <v>0</v>
      </c>
      <c r="U3484">
        <v>9</v>
      </c>
      <c r="V3484" t="s">
        <v>28</v>
      </c>
      <c r="W3484">
        <v>37</v>
      </c>
      <c r="X3484" t="s">
        <v>29</v>
      </c>
      <c r="Y3484">
        <f t="shared" si="54"/>
        <v>0</v>
      </c>
    </row>
    <row r="3485" spans="1:25" x14ac:dyDescent="0.3">
      <c r="A3485" t="s">
        <v>1228</v>
      </c>
      <c r="B3485" s="2">
        <v>45544</v>
      </c>
      <c r="C3485" t="s">
        <v>25</v>
      </c>
      <c r="D3485" t="s">
        <v>425</v>
      </c>
      <c r="E3485" t="s">
        <v>1229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 s="4">
        <v>8</v>
      </c>
      <c r="N3485" s="4">
        <v>1.5</v>
      </c>
      <c r="O3485">
        <v>18.75</v>
      </c>
      <c r="P3485">
        <v>66</v>
      </c>
      <c r="Q3485">
        <v>12</v>
      </c>
      <c r="R3485" s="4">
        <v>1</v>
      </c>
      <c r="S3485" s="4">
        <v>5.5</v>
      </c>
      <c r="T3485">
        <v>68.75</v>
      </c>
      <c r="U3485">
        <v>9</v>
      </c>
      <c r="V3485" t="s">
        <v>28</v>
      </c>
      <c r="W3485">
        <v>37</v>
      </c>
      <c r="X3485" t="s">
        <v>29</v>
      </c>
      <c r="Y3485">
        <f t="shared" si="54"/>
        <v>0</v>
      </c>
    </row>
    <row r="3486" spans="1:25" x14ac:dyDescent="0.3">
      <c r="A3486" t="s">
        <v>477</v>
      </c>
      <c r="B3486" s="2">
        <v>45544</v>
      </c>
      <c r="C3486" t="s">
        <v>25</v>
      </c>
      <c r="D3486" t="s">
        <v>400</v>
      </c>
      <c r="E3486" t="s">
        <v>478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 s="4">
        <v>27.5</v>
      </c>
      <c r="N3486" s="4">
        <v>8</v>
      </c>
      <c r="O3486">
        <v>29.09090909090909</v>
      </c>
      <c r="P3486">
        <v>214</v>
      </c>
      <c r="Q3486">
        <v>20</v>
      </c>
      <c r="R3486" s="4">
        <v>1.666666666666667</v>
      </c>
      <c r="S3486" s="4">
        <v>17.833333333333329</v>
      </c>
      <c r="T3486">
        <v>64.848484848484844</v>
      </c>
      <c r="U3486">
        <v>9</v>
      </c>
      <c r="V3486" t="s">
        <v>28</v>
      </c>
      <c r="W3486">
        <v>37</v>
      </c>
      <c r="X3486" t="s">
        <v>29</v>
      </c>
      <c r="Y3486">
        <f t="shared" si="54"/>
        <v>0</v>
      </c>
    </row>
    <row r="3487" spans="1:25" x14ac:dyDescent="0.3">
      <c r="A3487" t="s">
        <v>644</v>
      </c>
      <c r="B3487" s="2">
        <v>45544</v>
      </c>
      <c r="C3487" t="s">
        <v>31</v>
      </c>
      <c r="D3487" t="s">
        <v>630</v>
      </c>
      <c r="E3487" t="s">
        <v>645</v>
      </c>
      <c r="F3487">
        <v>0</v>
      </c>
      <c r="G3487">
        <v>0</v>
      </c>
      <c r="H3487">
        <v>0</v>
      </c>
      <c r="I3487">
        <v>0</v>
      </c>
      <c r="L3487">
        <v>0</v>
      </c>
      <c r="M3487" s="4">
        <v>0</v>
      </c>
      <c r="N3487" s="4">
        <v>0</v>
      </c>
      <c r="O3487">
        <v>0</v>
      </c>
      <c r="P3487">
        <v>0</v>
      </c>
      <c r="Q3487">
        <v>0</v>
      </c>
      <c r="R3487" s="4">
        <v>0</v>
      </c>
      <c r="S3487" s="4">
        <v>0</v>
      </c>
      <c r="U3487">
        <v>9</v>
      </c>
      <c r="V3487" t="s">
        <v>28</v>
      </c>
      <c r="W3487">
        <v>37</v>
      </c>
      <c r="X3487" t="s">
        <v>29</v>
      </c>
      <c r="Y3487">
        <f t="shared" si="54"/>
        <v>0</v>
      </c>
    </row>
    <row r="3488" spans="1:25" x14ac:dyDescent="0.3">
      <c r="A3488" t="s">
        <v>749</v>
      </c>
      <c r="B3488" s="2">
        <v>45544</v>
      </c>
      <c r="C3488" t="s">
        <v>31</v>
      </c>
      <c r="D3488" t="s">
        <v>700</v>
      </c>
      <c r="E3488" t="s">
        <v>750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 s="4">
        <v>8</v>
      </c>
      <c r="N3488" s="4">
        <v>0</v>
      </c>
      <c r="O3488">
        <v>0</v>
      </c>
      <c r="P3488">
        <v>89</v>
      </c>
      <c r="Q3488">
        <v>7</v>
      </c>
      <c r="R3488" s="4">
        <v>0.58333333333333337</v>
      </c>
      <c r="S3488" s="4">
        <v>7.416666666666667</v>
      </c>
      <c r="T3488">
        <v>92.708333333333343</v>
      </c>
      <c r="U3488">
        <v>9</v>
      </c>
      <c r="V3488" t="s">
        <v>28</v>
      </c>
      <c r="W3488">
        <v>37</v>
      </c>
      <c r="X3488" t="s">
        <v>29</v>
      </c>
      <c r="Y3488">
        <f t="shared" si="54"/>
        <v>0</v>
      </c>
    </row>
    <row r="3489" spans="1:25" x14ac:dyDescent="0.3">
      <c r="A3489" t="s">
        <v>859</v>
      </c>
      <c r="B3489" s="2">
        <v>45544</v>
      </c>
      <c r="C3489" t="s">
        <v>31</v>
      </c>
      <c r="D3489" t="s">
        <v>849</v>
      </c>
      <c r="E3489" t="s">
        <v>860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 s="4">
        <v>16</v>
      </c>
      <c r="N3489" s="4">
        <v>0</v>
      </c>
      <c r="O3489">
        <v>0</v>
      </c>
      <c r="P3489">
        <v>159</v>
      </c>
      <c r="Q3489">
        <v>33</v>
      </c>
      <c r="R3489" s="4">
        <v>2.75</v>
      </c>
      <c r="S3489" s="4">
        <v>13.25</v>
      </c>
      <c r="T3489">
        <v>82.8125</v>
      </c>
      <c r="U3489">
        <v>9</v>
      </c>
      <c r="V3489" t="s">
        <v>28</v>
      </c>
      <c r="W3489">
        <v>37</v>
      </c>
      <c r="X3489" t="s">
        <v>29</v>
      </c>
      <c r="Y3489">
        <f t="shared" si="54"/>
        <v>0</v>
      </c>
    </row>
    <row r="3490" spans="1:25" x14ac:dyDescent="0.3">
      <c r="A3490" t="s">
        <v>1244</v>
      </c>
      <c r="B3490" s="2">
        <v>45544</v>
      </c>
      <c r="C3490" t="s">
        <v>25</v>
      </c>
      <c r="D3490" t="s">
        <v>26</v>
      </c>
      <c r="E3490" t="s">
        <v>1245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 s="4">
        <v>8</v>
      </c>
      <c r="N3490" s="4">
        <v>1.5</v>
      </c>
      <c r="O3490">
        <v>18.75</v>
      </c>
      <c r="P3490">
        <v>76</v>
      </c>
      <c r="Q3490">
        <v>2</v>
      </c>
      <c r="R3490" s="4">
        <v>0.16666666666666671</v>
      </c>
      <c r="S3490" s="4">
        <v>6.333333333333333</v>
      </c>
      <c r="T3490">
        <v>79.166666666666657</v>
      </c>
      <c r="U3490">
        <v>9</v>
      </c>
      <c r="V3490" t="s">
        <v>28</v>
      </c>
      <c r="W3490">
        <v>37</v>
      </c>
      <c r="X3490" t="s">
        <v>29</v>
      </c>
      <c r="Y3490">
        <f t="shared" si="54"/>
        <v>0</v>
      </c>
    </row>
    <row r="3491" spans="1:25" x14ac:dyDescent="0.3">
      <c r="A3491" t="s">
        <v>273</v>
      </c>
      <c r="B3491" s="2">
        <v>45544</v>
      </c>
      <c r="C3491" t="s">
        <v>35</v>
      </c>
      <c r="D3491" t="s">
        <v>70</v>
      </c>
      <c r="E3491" t="s">
        <v>274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 s="4">
        <v>8</v>
      </c>
      <c r="N3491" s="4">
        <v>0</v>
      </c>
      <c r="O3491">
        <v>0</v>
      </c>
      <c r="P3491">
        <v>54</v>
      </c>
      <c r="Q3491">
        <v>42</v>
      </c>
      <c r="R3491" s="4">
        <v>3.5</v>
      </c>
      <c r="S3491" s="4">
        <v>4.5</v>
      </c>
      <c r="T3491">
        <v>56.25</v>
      </c>
      <c r="U3491">
        <v>9</v>
      </c>
      <c r="V3491" t="s">
        <v>28</v>
      </c>
      <c r="W3491">
        <v>37</v>
      </c>
      <c r="X3491" t="s">
        <v>29</v>
      </c>
      <c r="Y3491">
        <f t="shared" si="54"/>
        <v>0</v>
      </c>
    </row>
    <row r="3492" spans="1:25" x14ac:dyDescent="0.3">
      <c r="A3492" t="s">
        <v>307</v>
      </c>
      <c r="B3492" s="2">
        <v>45544</v>
      </c>
      <c r="C3492" t="s">
        <v>35</v>
      </c>
      <c r="D3492" t="s">
        <v>257</v>
      </c>
      <c r="E3492" t="s">
        <v>308</v>
      </c>
      <c r="F3492">
        <v>0</v>
      </c>
      <c r="G3492">
        <v>0</v>
      </c>
      <c r="H3492">
        <v>0</v>
      </c>
      <c r="I3492">
        <v>0</v>
      </c>
      <c r="L3492">
        <v>0</v>
      </c>
      <c r="M3492" s="4">
        <v>0</v>
      </c>
      <c r="N3492" s="4">
        <v>0</v>
      </c>
      <c r="O3492">
        <v>0</v>
      </c>
      <c r="P3492">
        <v>0</v>
      </c>
      <c r="Q3492">
        <v>0</v>
      </c>
      <c r="R3492" s="4">
        <v>0</v>
      </c>
      <c r="S3492" s="4">
        <v>0</v>
      </c>
      <c r="U3492">
        <v>9</v>
      </c>
      <c r="V3492" t="s">
        <v>28</v>
      </c>
      <c r="W3492">
        <v>37</v>
      </c>
      <c r="X3492" t="s">
        <v>29</v>
      </c>
      <c r="Y3492">
        <f t="shared" si="54"/>
        <v>0</v>
      </c>
    </row>
    <row r="3493" spans="1:25" x14ac:dyDescent="0.3">
      <c r="A3493" t="s">
        <v>215</v>
      </c>
      <c r="B3493" s="2">
        <v>45544</v>
      </c>
      <c r="C3493" t="s">
        <v>181</v>
      </c>
      <c r="D3493" t="s">
        <v>182</v>
      </c>
      <c r="E3493" t="s">
        <v>216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 s="4">
        <v>9</v>
      </c>
      <c r="N3493" s="4">
        <v>5.5</v>
      </c>
      <c r="O3493">
        <v>61.111111111111107</v>
      </c>
      <c r="P3493">
        <v>42</v>
      </c>
      <c r="Q3493">
        <v>0</v>
      </c>
      <c r="R3493" s="4">
        <v>0</v>
      </c>
      <c r="S3493" s="4">
        <v>3.5</v>
      </c>
      <c r="T3493">
        <v>38.888888888888893</v>
      </c>
      <c r="U3493">
        <v>9</v>
      </c>
      <c r="V3493" t="s">
        <v>28</v>
      </c>
      <c r="W3493">
        <v>37</v>
      </c>
      <c r="X3493" t="s">
        <v>29</v>
      </c>
      <c r="Y3493">
        <f t="shared" si="54"/>
        <v>0</v>
      </c>
    </row>
    <row r="3494" spans="1:25" x14ac:dyDescent="0.3">
      <c r="A3494" t="s">
        <v>506</v>
      </c>
      <c r="B3494" s="2">
        <v>45544</v>
      </c>
      <c r="C3494" t="s">
        <v>25</v>
      </c>
      <c r="D3494" t="s">
        <v>507</v>
      </c>
      <c r="E3494" t="s">
        <v>508</v>
      </c>
      <c r="F3494">
        <v>0</v>
      </c>
      <c r="G3494">
        <v>0</v>
      </c>
      <c r="H3494">
        <v>0</v>
      </c>
      <c r="I3494">
        <v>0</v>
      </c>
      <c r="L3494">
        <v>0</v>
      </c>
      <c r="M3494" s="4">
        <v>0</v>
      </c>
      <c r="N3494" s="4">
        <v>0</v>
      </c>
      <c r="O3494">
        <v>0</v>
      </c>
      <c r="P3494">
        <v>0</v>
      </c>
      <c r="Q3494">
        <v>0</v>
      </c>
      <c r="R3494" s="4">
        <v>0</v>
      </c>
      <c r="S3494" s="4">
        <v>0</v>
      </c>
      <c r="U3494">
        <v>9</v>
      </c>
      <c r="V3494" t="s">
        <v>28</v>
      </c>
      <c r="W3494">
        <v>37</v>
      </c>
      <c r="X3494" t="s">
        <v>29</v>
      </c>
      <c r="Y3494">
        <f t="shared" si="54"/>
        <v>0</v>
      </c>
    </row>
    <row r="3495" spans="1:25" x14ac:dyDescent="0.3">
      <c r="A3495" t="s">
        <v>1188</v>
      </c>
      <c r="B3495" s="2">
        <v>45544</v>
      </c>
      <c r="C3495" t="s">
        <v>181</v>
      </c>
      <c r="D3495" t="s">
        <v>1093</v>
      </c>
      <c r="E3495" t="s">
        <v>1189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 s="4">
        <v>12.5</v>
      </c>
      <c r="N3495" s="4">
        <v>0</v>
      </c>
      <c r="O3495">
        <v>0</v>
      </c>
      <c r="P3495">
        <v>77</v>
      </c>
      <c r="Q3495">
        <v>73</v>
      </c>
      <c r="R3495" s="4">
        <v>6.083333333333333</v>
      </c>
      <c r="S3495" s="4">
        <v>6.416666666666667</v>
      </c>
      <c r="T3495">
        <v>51.333333333333329</v>
      </c>
      <c r="U3495">
        <v>9</v>
      </c>
      <c r="V3495" t="s">
        <v>28</v>
      </c>
      <c r="W3495">
        <v>37</v>
      </c>
      <c r="X3495" t="s">
        <v>29</v>
      </c>
      <c r="Y3495">
        <f t="shared" si="54"/>
        <v>0</v>
      </c>
    </row>
    <row r="3496" spans="1:25" x14ac:dyDescent="0.3">
      <c r="A3496" t="s">
        <v>55</v>
      </c>
      <c r="B3496" s="2">
        <v>45544</v>
      </c>
      <c r="C3496" t="s">
        <v>35</v>
      </c>
      <c r="D3496" t="s">
        <v>53</v>
      </c>
      <c r="E3496" t="s">
        <v>56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 s="4">
        <v>24</v>
      </c>
      <c r="N3496" s="4">
        <v>24</v>
      </c>
      <c r="O3496">
        <v>100</v>
      </c>
      <c r="P3496">
        <v>0</v>
      </c>
      <c r="Q3496">
        <v>0</v>
      </c>
      <c r="R3496" s="4">
        <v>0</v>
      </c>
      <c r="S3496" s="4">
        <v>0</v>
      </c>
      <c r="T3496">
        <v>0</v>
      </c>
      <c r="U3496">
        <v>9</v>
      </c>
      <c r="V3496" t="s">
        <v>28</v>
      </c>
      <c r="W3496">
        <v>37</v>
      </c>
      <c r="X3496" t="s">
        <v>29</v>
      </c>
      <c r="Y3496">
        <f t="shared" si="54"/>
        <v>0</v>
      </c>
    </row>
    <row r="3497" spans="1:25" x14ac:dyDescent="0.3">
      <c r="A3497" t="s">
        <v>156</v>
      </c>
      <c r="B3497" s="2">
        <v>45544</v>
      </c>
      <c r="C3497" t="s">
        <v>35</v>
      </c>
      <c r="D3497" t="s">
        <v>107</v>
      </c>
      <c r="E3497" t="s">
        <v>157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 s="4">
        <v>16</v>
      </c>
      <c r="N3497" s="4">
        <v>8</v>
      </c>
      <c r="O3497">
        <v>50</v>
      </c>
      <c r="P3497">
        <v>76</v>
      </c>
      <c r="Q3497">
        <v>20</v>
      </c>
      <c r="R3497" s="4">
        <v>1.666666666666667</v>
      </c>
      <c r="S3497" s="4">
        <v>6.333333333333333</v>
      </c>
      <c r="T3497">
        <v>39.583333333333329</v>
      </c>
      <c r="U3497">
        <v>9</v>
      </c>
      <c r="V3497" t="s">
        <v>28</v>
      </c>
      <c r="W3497">
        <v>37</v>
      </c>
      <c r="X3497" t="s">
        <v>29</v>
      </c>
      <c r="Y3497">
        <f t="shared" si="54"/>
        <v>0</v>
      </c>
    </row>
    <row r="3498" spans="1:25" x14ac:dyDescent="0.3">
      <c r="A3498" t="s">
        <v>166</v>
      </c>
      <c r="B3498" s="2">
        <v>45544</v>
      </c>
      <c r="C3498" t="s">
        <v>35</v>
      </c>
      <c r="D3498" t="s">
        <v>107</v>
      </c>
      <c r="E3498" t="s">
        <v>167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 s="4">
        <v>8</v>
      </c>
      <c r="N3498" s="4">
        <v>0</v>
      </c>
      <c r="O3498">
        <v>0</v>
      </c>
      <c r="P3498">
        <v>64</v>
      </c>
      <c r="Q3498">
        <v>32</v>
      </c>
      <c r="R3498" s="4">
        <v>2.666666666666667</v>
      </c>
      <c r="S3498" s="4">
        <v>5.333333333333333</v>
      </c>
      <c r="T3498">
        <v>66.666666666666657</v>
      </c>
      <c r="U3498">
        <v>9</v>
      </c>
      <c r="V3498" t="s">
        <v>28</v>
      </c>
      <c r="W3498">
        <v>37</v>
      </c>
      <c r="X3498" t="s">
        <v>29</v>
      </c>
      <c r="Y3498">
        <f t="shared" si="54"/>
        <v>0</v>
      </c>
    </row>
    <row r="3499" spans="1:25" x14ac:dyDescent="0.3">
      <c r="A3499" t="s">
        <v>585</v>
      </c>
      <c r="B3499" s="2">
        <v>45544</v>
      </c>
      <c r="C3499" t="s">
        <v>25</v>
      </c>
      <c r="D3499" t="s">
        <v>507</v>
      </c>
      <c r="E3499" t="s">
        <v>586</v>
      </c>
      <c r="F3499">
        <v>0</v>
      </c>
      <c r="G3499">
        <v>0</v>
      </c>
      <c r="H3499">
        <v>0</v>
      </c>
      <c r="I3499">
        <v>0</v>
      </c>
      <c r="L3499">
        <v>0</v>
      </c>
      <c r="M3499" s="4">
        <v>0</v>
      </c>
      <c r="N3499" s="4">
        <v>0</v>
      </c>
      <c r="O3499">
        <v>0</v>
      </c>
      <c r="P3499">
        <v>0</v>
      </c>
      <c r="Q3499">
        <v>0</v>
      </c>
      <c r="R3499" s="4">
        <v>0</v>
      </c>
      <c r="S3499" s="4">
        <v>0</v>
      </c>
      <c r="U3499">
        <v>9</v>
      </c>
      <c r="V3499" t="s">
        <v>28</v>
      </c>
      <c r="W3499">
        <v>37</v>
      </c>
      <c r="X3499" t="s">
        <v>29</v>
      </c>
      <c r="Y3499">
        <f t="shared" si="54"/>
        <v>0</v>
      </c>
    </row>
    <row r="3500" spans="1:25" x14ac:dyDescent="0.3">
      <c r="A3500" t="s">
        <v>420</v>
      </c>
      <c r="B3500" s="2">
        <v>45544</v>
      </c>
      <c r="C3500" t="s">
        <v>25</v>
      </c>
      <c r="D3500" t="s">
        <v>408</v>
      </c>
      <c r="E3500" t="s">
        <v>421</v>
      </c>
      <c r="F3500">
        <v>1530</v>
      </c>
      <c r="G3500">
        <v>28</v>
      </c>
      <c r="H3500">
        <v>2.5</v>
      </c>
      <c r="I3500">
        <v>27.583333333333329</v>
      </c>
      <c r="J3500">
        <v>25</v>
      </c>
      <c r="K3500">
        <v>2.083333333333333</v>
      </c>
      <c r="L3500">
        <v>306</v>
      </c>
      <c r="M3500" s="4">
        <v>28</v>
      </c>
      <c r="N3500" s="4">
        <v>2.5</v>
      </c>
      <c r="O3500">
        <v>1.488095238095237</v>
      </c>
      <c r="P3500">
        <v>304</v>
      </c>
      <c r="Q3500">
        <v>2</v>
      </c>
      <c r="R3500" s="4">
        <v>0.16666666666666671</v>
      </c>
      <c r="S3500" s="4">
        <v>25.333333333333329</v>
      </c>
      <c r="T3500">
        <v>90.476190476190482</v>
      </c>
      <c r="U3500">
        <v>9</v>
      </c>
      <c r="V3500" t="s">
        <v>28</v>
      </c>
      <c r="W3500">
        <v>37</v>
      </c>
      <c r="X3500" t="s">
        <v>29</v>
      </c>
      <c r="Y3500">
        <f t="shared" si="54"/>
        <v>0</v>
      </c>
    </row>
    <row r="3501" spans="1:25" x14ac:dyDescent="0.3">
      <c r="A3501" t="s">
        <v>1082</v>
      </c>
      <c r="B3501" s="2">
        <v>45544</v>
      </c>
      <c r="C3501" t="s">
        <v>181</v>
      </c>
      <c r="D3501" t="s">
        <v>1070</v>
      </c>
      <c r="E3501" t="s">
        <v>1083</v>
      </c>
      <c r="F3501">
        <v>900</v>
      </c>
      <c r="G3501">
        <v>16</v>
      </c>
      <c r="H3501">
        <v>1</v>
      </c>
      <c r="I3501">
        <v>15.08333333333333</v>
      </c>
      <c r="J3501">
        <v>1</v>
      </c>
      <c r="K3501">
        <v>8.3333333333333329E-2</v>
      </c>
      <c r="L3501">
        <v>180</v>
      </c>
      <c r="M3501" s="4">
        <v>16</v>
      </c>
      <c r="N3501" s="4">
        <v>1</v>
      </c>
      <c r="O3501">
        <v>5.7291666666666661</v>
      </c>
      <c r="P3501">
        <v>142</v>
      </c>
      <c r="Q3501">
        <v>38</v>
      </c>
      <c r="R3501" s="4">
        <v>3.166666666666667</v>
      </c>
      <c r="S3501" s="4">
        <v>11.83333333333333</v>
      </c>
      <c r="T3501">
        <v>73.958333333333343</v>
      </c>
      <c r="U3501">
        <v>9</v>
      </c>
      <c r="V3501" t="s">
        <v>28</v>
      </c>
      <c r="W3501">
        <v>37</v>
      </c>
      <c r="X3501" t="s">
        <v>29</v>
      </c>
      <c r="Y3501">
        <f t="shared" si="54"/>
        <v>0</v>
      </c>
    </row>
    <row r="3502" spans="1:25" x14ac:dyDescent="0.3">
      <c r="A3502" t="s">
        <v>309</v>
      </c>
      <c r="B3502" s="2">
        <v>45544</v>
      </c>
      <c r="C3502" t="s">
        <v>35</v>
      </c>
      <c r="D3502" t="s">
        <v>257</v>
      </c>
      <c r="E3502" t="s">
        <v>310</v>
      </c>
      <c r="F3502">
        <v>480</v>
      </c>
      <c r="G3502">
        <v>8</v>
      </c>
      <c r="H3502">
        <v>0</v>
      </c>
      <c r="I3502">
        <v>8</v>
      </c>
      <c r="J3502">
        <v>0</v>
      </c>
      <c r="K3502">
        <v>0</v>
      </c>
      <c r="L3502">
        <v>96</v>
      </c>
      <c r="M3502" s="4">
        <v>8</v>
      </c>
      <c r="N3502" s="4">
        <v>0</v>
      </c>
      <c r="O3502">
        <v>0</v>
      </c>
      <c r="P3502">
        <v>90</v>
      </c>
      <c r="Q3502">
        <v>6</v>
      </c>
      <c r="R3502" s="4">
        <v>0.5</v>
      </c>
      <c r="S3502" s="4">
        <v>7.5</v>
      </c>
      <c r="T3502">
        <v>93.75</v>
      </c>
      <c r="U3502">
        <v>9</v>
      </c>
      <c r="V3502" t="s">
        <v>28</v>
      </c>
      <c r="W3502">
        <v>37</v>
      </c>
      <c r="X3502" t="s">
        <v>29</v>
      </c>
      <c r="Y3502">
        <f t="shared" si="54"/>
        <v>0</v>
      </c>
    </row>
    <row r="3503" spans="1:25" x14ac:dyDescent="0.3">
      <c r="A3503" t="s">
        <v>277</v>
      </c>
      <c r="B3503" s="2">
        <v>45544</v>
      </c>
      <c r="C3503" t="s">
        <v>35</v>
      </c>
      <c r="D3503" t="s">
        <v>70</v>
      </c>
      <c r="E3503" t="s">
        <v>278</v>
      </c>
      <c r="F3503">
        <v>0</v>
      </c>
      <c r="G3503">
        <v>0</v>
      </c>
      <c r="H3503">
        <v>0</v>
      </c>
      <c r="I3503">
        <v>0</v>
      </c>
      <c r="L3503">
        <v>0</v>
      </c>
      <c r="M3503" s="4">
        <v>0</v>
      </c>
      <c r="N3503" s="4">
        <v>0</v>
      </c>
      <c r="O3503">
        <v>0</v>
      </c>
      <c r="P3503">
        <v>0</v>
      </c>
      <c r="Q3503">
        <v>0</v>
      </c>
      <c r="R3503" s="4">
        <v>0</v>
      </c>
      <c r="S3503" s="4">
        <v>0</v>
      </c>
      <c r="U3503">
        <v>9</v>
      </c>
      <c r="V3503" t="s">
        <v>28</v>
      </c>
      <c r="W3503">
        <v>37</v>
      </c>
      <c r="X3503" t="s">
        <v>29</v>
      </c>
      <c r="Y3503">
        <f t="shared" si="54"/>
        <v>0</v>
      </c>
    </row>
    <row r="3504" spans="1:25" x14ac:dyDescent="0.3">
      <c r="A3504" t="s">
        <v>471</v>
      </c>
      <c r="B3504" s="2">
        <v>45544</v>
      </c>
      <c r="C3504" t="s">
        <v>25</v>
      </c>
      <c r="D3504" t="s">
        <v>405</v>
      </c>
      <c r="E3504" t="s">
        <v>472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 s="4">
        <v>8</v>
      </c>
      <c r="N3504" s="4">
        <v>0</v>
      </c>
      <c r="O3504">
        <v>0</v>
      </c>
      <c r="P3504">
        <v>87</v>
      </c>
      <c r="Q3504">
        <v>9</v>
      </c>
      <c r="R3504" s="4">
        <v>0.75</v>
      </c>
      <c r="S3504" s="4">
        <v>7.25</v>
      </c>
      <c r="T3504">
        <v>90.625</v>
      </c>
      <c r="U3504">
        <v>9</v>
      </c>
      <c r="V3504" t="s">
        <v>28</v>
      </c>
      <c r="W3504">
        <v>37</v>
      </c>
      <c r="X3504" t="s">
        <v>29</v>
      </c>
      <c r="Y3504">
        <f t="shared" si="54"/>
        <v>0</v>
      </c>
    </row>
    <row r="3505" spans="1:25" x14ac:dyDescent="0.3">
      <c r="A3505" t="s">
        <v>962</v>
      </c>
      <c r="B3505" s="2">
        <v>45544</v>
      </c>
      <c r="C3505" t="s">
        <v>181</v>
      </c>
      <c r="D3505" t="s">
        <v>960</v>
      </c>
      <c r="E3505" t="s">
        <v>963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 s="4">
        <v>4.5</v>
      </c>
      <c r="N3505" s="4">
        <v>0</v>
      </c>
      <c r="O3505">
        <v>0</v>
      </c>
      <c r="P3505">
        <v>48</v>
      </c>
      <c r="Q3505">
        <v>6</v>
      </c>
      <c r="R3505" s="4">
        <v>0.5</v>
      </c>
      <c r="S3505" s="4">
        <v>4</v>
      </c>
      <c r="T3505">
        <v>88.888888888888886</v>
      </c>
      <c r="U3505">
        <v>9</v>
      </c>
      <c r="V3505" t="s">
        <v>28</v>
      </c>
      <c r="W3505">
        <v>37</v>
      </c>
      <c r="X3505" t="s">
        <v>29</v>
      </c>
      <c r="Y3505">
        <f t="shared" si="54"/>
        <v>0</v>
      </c>
    </row>
    <row r="3506" spans="1:25" x14ac:dyDescent="0.3">
      <c r="A3506" t="s">
        <v>1074</v>
      </c>
      <c r="B3506" s="2">
        <v>45544</v>
      </c>
      <c r="C3506" t="s">
        <v>181</v>
      </c>
      <c r="D3506" t="s">
        <v>1070</v>
      </c>
      <c r="E3506" t="s">
        <v>1075</v>
      </c>
      <c r="F3506">
        <v>539</v>
      </c>
      <c r="G3506">
        <v>8.9833333333333343</v>
      </c>
      <c r="H3506">
        <v>0</v>
      </c>
      <c r="I3506">
        <v>8.9833333333333343</v>
      </c>
      <c r="J3506">
        <v>0</v>
      </c>
      <c r="K3506">
        <v>0</v>
      </c>
      <c r="L3506">
        <v>107.8</v>
      </c>
      <c r="M3506" s="4">
        <v>8.9833333333333343</v>
      </c>
      <c r="N3506" s="4">
        <v>0</v>
      </c>
      <c r="O3506">
        <v>0</v>
      </c>
      <c r="P3506">
        <v>94</v>
      </c>
      <c r="Q3506">
        <v>13.8</v>
      </c>
      <c r="R3506" s="4">
        <v>1.1499999999999999</v>
      </c>
      <c r="S3506" s="4">
        <v>7.833333333333333</v>
      </c>
      <c r="T3506">
        <v>87.198515769944322</v>
      </c>
      <c r="U3506">
        <v>9</v>
      </c>
      <c r="V3506" t="s">
        <v>28</v>
      </c>
      <c r="W3506">
        <v>37</v>
      </c>
      <c r="X3506" t="s">
        <v>29</v>
      </c>
      <c r="Y3506">
        <f t="shared" si="54"/>
        <v>0</v>
      </c>
    </row>
    <row r="3507" spans="1:25" x14ac:dyDescent="0.3">
      <c r="A3507" t="s">
        <v>638</v>
      </c>
      <c r="B3507" s="2">
        <v>45544</v>
      </c>
      <c r="C3507" t="s">
        <v>31</v>
      </c>
      <c r="D3507" t="s">
        <v>630</v>
      </c>
      <c r="E3507" t="s">
        <v>639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 s="4">
        <v>5.5</v>
      </c>
      <c r="N3507" s="4">
        <v>0</v>
      </c>
      <c r="O3507">
        <v>0</v>
      </c>
      <c r="P3507">
        <v>0</v>
      </c>
      <c r="Q3507">
        <v>66</v>
      </c>
      <c r="R3507" s="4">
        <v>5.5</v>
      </c>
      <c r="S3507" s="4">
        <v>0</v>
      </c>
      <c r="T3507">
        <v>0</v>
      </c>
      <c r="U3507">
        <v>9</v>
      </c>
      <c r="V3507" t="s">
        <v>28</v>
      </c>
      <c r="W3507">
        <v>37</v>
      </c>
      <c r="X3507" t="s">
        <v>29</v>
      </c>
      <c r="Y3507">
        <f t="shared" si="54"/>
        <v>0</v>
      </c>
    </row>
    <row r="3508" spans="1:25" x14ac:dyDescent="0.3">
      <c r="A3508" t="s">
        <v>549</v>
      </c>
      <c r="B3508" s="2">
        <v>45544</v>
      </c>
      <c r="C3508" t="s">
        <v>25</v>
      </c>
      <c r="D3508" t="s">
        <v>400</v>
      </c>
      <c r="E3508" t="s">
        <v>550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 s="4">
        <v>8</v>
      </c>
      <c r="N3508" s="4">
        <v>0</v>
      </c>
      <c r="O3508">
        <v>0</v>
      </c>
      <c r="P3508">
        <v>82</v>
      </c>
      <c r="Q3508">
        <v>14</v>
      </c>
      <c r="R3508" s="4">
        <v>1.166666666666667</v>
      </c>
      <c r="S3508" s="4">
        <v>6.833333333333333</v>
      </c>
      <c r="T3508">
        <v>85.416666666666657</v>
      </c>
      <c r="U3508">
        <v>9</v>
      </c>
      <c r="V3508" t="s">
        <v>28</v>
      </c>
      <c r="W3508">
        <v>37</v>
      </c>
      <c r="X3508" t="s">
        <v>29</v>
      </c>
      <c r="Y3508">
        <f t="shared" si="54"/>
        <v>0</v>
      </c>
    </row>
    <row r="3509" spans="1:25" x14ac:dyDescent="0.3">
      <c r="A3509" t="s">
        <v>1027</v>
      </c>
      <c r="B3509" s="2">
        <v>45544</v>
      </c>
      <c r="C3509" t="s">
        <v>181</v>
      </c>
      <c r="D3509" t="s">
        <v>939</v>
      </c>
      <c r="E3509" t="s">
        <v>1028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 s="4">
        <v>4.5</v>
      </c>
      <c r="N3509" s="4">
        <v>0</v>
      </c>
      <c r="O3509">
        <v>0</v>
      </c>
      <c r="P3509">
        <v>48</v>
      </c>
      <c r="Q3509">
        <v>6</v>
      </c>
      <c r="R3509" s="4">
        <v>0.5</v>
      </c>
      <c r="S3509" s="4">
        <v>4</v>
      </c>
      <c r="T3509">
        <v>88.888888888888886</v>
      </c>
      <c r="U3509">
        <v>9</v>
      </c>
      <c r="V3509" t="s">
        <v>28</v>
      </c>
      <c r="W3509">
        <v>37</v>
      </c>
      <c r="X3509" t="s">
        <v>29</v>
      </c>
      <c r="Y3509">
        <f t="shared" si="54"/>
        <v>0</v>
      </c>
    </row>
    <row r="3510" spans="1:25" x14ac:dyDescent="0.3">
      <c r="A3510" t="s">
        <v>441</v>
      </c>
      <c r="B3510" s="2">
        <v>45544</v>
      </c>
      <c r="C3510" t="s">
        <v>25</v>
      </c>
      <c r="D3510" t="s">
        <v>405</v>
      </c>
      <c r="E3510" t="s">
        <v>442</v>
      </c>
      <c r="F3510">
        <v>1436</v>
      </c>
      <c r="G3510">
        <v>33.5</v>
      </c>
      <c r="H3510">
        <v>9.5666666666666664</v>
      </c>
      <c r="I3510">
        <v>32.433333333333337</v>
      </c>
      <c r="J3510">
        <v>102</v>
      </c>
      <c r="K3510">
        <v>8.5</v>
      </c>
      <c r="L3510">
        <v>287.2</v>
      </c>
      <c r="M3510" s="4">
        <v>33.5</v>
      </c>
      <c r="N3510" s="4">
        <v>9.5666666666666664</v>
      </c>
      <c r="O3510">
        <v>3.184079601990049</v>
      </c>
      <c r="P3510">
        <v>252</v>
      </c>
      <c r="Q3510">
        <v>35.199999999999989</v>
      </c>
      <c r="R3510" s="4">
        <v>2.9333333333333318</v>
      </c>
      <c r="S3510" s="4">
        <v>21</v>
      </c>
      <c r="T3510">
        <v>62.68656716417911</v>
      </c>
      <c r="U3510">
        <v>9</v>
      </c>
      <c r="V3510" t="s">
        <v>28</v>
      </c>
      <c r="W3510">
        <v>37</v>
      </c>
      <c r="X3510" t="s">
        <v>29</v>
      </c>
      <c r="Y3510">
        <f t="shared" si="54"/>
        <v>0</v>
      </c>
    </row>
    <row r="3511" spans="1:25" x14ac:dyDescent="0.3">
      <c r="A3511" t="s">
        <v>712</v>
      </c>
      <c r="B3511" s="2">
        <v>45544</v>
      </c>
      <c r="C3511" t="s">
        <v>31</v>
      </c>
      <c r="D3511" t="s">
        <v>700</v>
      </c>
      <c r="E3511" t="s">
        <v>713</v>
      </c>
      <c r="F3511">
        <v>0</v>
      </c>
      <c r="G3511">
        <v>8</v>
      </c>
      <c r="H3511">
        <v>8</v>
      </c>
      <c r="I3511">
        <v>0.58333333333333304</v>
      </c>
      <c r="J3511">
        <v>7</v>
      </c>
      <c r="K3511">
        <v>0.58333333333333337</v>
      </c>
      <c r="L3511">
        <v>0</v>
      </c>
      <c r="M3511" s="4">
        <v>8</v>
      </c>
      <c r="N3511" s="4">
        <v>8</v>
      </c>
      <c r="O3511">
        <v>92.708333333333343</v>
      </c>
      <c r="P3511">
        <v>7</v>
      </c>
      <c r="Q3511">
        <v>0</v>
      </c>
      <c r="R3511" s="4">
        <v>0</v>
      </c>
      <c r="S3511" s="4">
        <v>0.58333333333333337</v>
      </c>
      <c r="T3511">
        <v>7.291666666666667</v>
      </c>
      <c r="U3511">
        <v>9</v>
      </c>
      <c r="V3511" t="s">
        <v>28</v>
      </c>
      <c r="W3511">
        <v>37</v>
      </c>
      <c r="X3511" t="s">
        <v>29</v>
      </c>
      <c r="Y3511">
        <f t="shared" si="54"/>
        <v>-0.58333333333333337</v>
      </c>
    </row>
    <row r="3512" spans="1:25" x14ac:dyDescent="0.3">
      <c r="A3512" t="s">
        <v>784</v>
      </c>
      <c r="B3512" s="2">
        <v>45544</v>
      </c>
      <c r="C3512" t="s">
        <v>31</v>
      </c>
      <c r="D3512" t="s">
        <v>774</v>
      </c>
      <c r="E3512" t="s">
        <v>785</v>
      </c>
      <c r="F3512">
        <v>540</v>
      </c>
      <c r="G3512">
        <v>16</v>
      </c>
      <c r="H3512">
        <v>7</v>
      </c>
      <c r="I3512">
        <v>12</v>
      </c>
      <c r="J3512">
        <v>36</v>
      </c>
      <c r="K3512">
        <v>3</v>
      </c>
      <c r="L3512">
        <v>108</v>
      </c>
      <c r="M3512" s="4">
        <v>16</v>
      </c>
      <c r="N3512" s="4">
        <v>7</v>
      </c>
      <c r="O3512">
        <v>25</v>
      </c>
      <c r="P3512">
        <v>147</v>
      </c>
      <c r="Q3512">
        <v>0</v>
      </c>
      <c r="R3512" s="4">
        <v>0</v>
      </c>
      <c r="S3512" s="4">
        <v>12.25</v>
      </c>
      <c r="T3512">
        <v>76.5625</v>
      </c>
      <c r="U3512">
        <v>9</v>
      </c>
      <c r="V3512" t="s">
        <v>28</v>
      </c>
      <c r="W3512">
        <v>37</v>
      </c>
      <c r="X3512" t="s">
        <v>29</v>
      </c>
      <c r="Y3512">
        <f t="shared" si="54"/>
        <v>-3.25</v>
      </c>
    </row>
    <row r="3513" spans="1:25" x14ac:dyDescent="0.3">
      <c r="A3513" t="s">
        <v>59</v>
      </c>
      <c r="B3513" s="2">
        <v>45544</v>
      </c>
      <c r="C3513" t="s">
        <v>35</v>
      </c>
      <c r="D3513" t="s">
        <v>53</v>
      </c>
      <c r="E3513" t="s">
        <v>60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 s="4">
        <v>15</v>
      </c>
      <c r="N3513" s="4">
        <v>15</v>
      </c>
      <c r="O3513">
        <v>100</v>
      </c>
      <c r="P3513">
        <v>0</v>
      </c>
      <c r="Q3513">
        <v>0</v>
      </c>
      <c r="R3513" s="4">
        <v>0</v>
      </c>
      <c r="S3513" s="4">
        <v>0</v>
      </c>
      <c r="T3513">
        <v>0</v>
      </c>
      <c r="U3513">
        <v>9</v>
      </c>
      <c r="V3513" t="s">
        <v>28</v>
      </c>
      <c r="W3513">
        <v>37</v>
      </c>
      <c r="X3513" t="s">
        <v>29</v>
      </c>
      <c r="Y3513">
        <f t="shared" si="54"/>
        <v>0</v>
      </c>
    </row>
    <row r="3514" spans="1:25" x14ac:dyDescent="0.3">
      <c r="A3514" t="s">
        <v>369</v>
      </c>
      <c r="B3514" s="2">
        <v>45544</v>
      </c>
      <c r="C3514" t="s">
        <v>25</v>
      </c>
      <c r="D3514" t="s">
        <v>367</v>
      </c>
      <c r="E3514" t="s">
        <v>370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 s="4">
        <v>16</v>
      </c>
      <c r="N3514" s="4">
        <v>0.5</v>
      </c>
      <c r="O3514">
        <v>3.125</v>
      </c>
      <c r="P3514">
        <v>147</v>
      </c>
      <c r="Q3514">
        <v>39</v>
      </c>
      <c r="R3514" s="4">
        <v>3.25</v>
      </c>
      <c r="S3514" s="4">
        <v>12.25</v>
      </c>
      <c r="T3514">
        <v>76.5625</v>
      </c>
      <c r="U3514">
        <v>9</v>
      </c>
      <c r="V3514" t="s">
        <v>28</v>
      </c>
      <c r="W3514">
        <v>37</v>
      </c>
      <c r="X3514" t="s">
        <v>29</v>
      </c>
      <c r="Y3514">
        <f t="shared" si="54"/>
        <v>0</v>
      </c>
    </row>
    <row r="3515" spans="1:25" x14ac:dyDescent="0.3">
      <c r="A3515" t="s">
        <v>924</v>
      </c>
      <c r="B3515" s="2">
        <v>45544</v>
      </c>
      <c r="C3515" t="s">
        <v>181</v>
      </c>
      <c r="D3515" t="s">
        <v>922</v>
      </c>
      <c r="E3515" t="s">
        <v>925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 s="4">
        <v>8</v>
      </c>
      <c r="N3515" s="4">
        <v>8</v>
      </c>
      <c r="O3515">
        <v>100</v>
      </c>
      <c r="P3515">
        <v>0</v>
      </c>
      <c r="Q3515">
        <v>0</v>
      </c>
      <c r="R3515" s="4">
        <v>0</v>
      </c>
      <c r="S3515" s="4">
        <v>0</v>
      </c>
      <c r="T3515">
        <v>0</v>
      </c>
      <c r="U3515">
        <v>9</v>
      </c>
      <c r="V3515" t="s">
        <v>28</v>
      </c>
      <c r="W3515">
        <v>37</v>
      </c>
      <c r="X3515" t="s">
        <v>29</v>
      </c>
      <c r="Y3515">
        <f t="shared" si="54"/>
        <v>0</v>
      </c>
    </row>
    <row r="3516" spans="1:25" x14ac:dyDescent="0.3">
      <c r="A3516" t="s">
        <v>321</v>
      </c>
      <c r="B3516" s="2">
        <v>45544</v>
      </c>
      <c r="C3516" t="s">
        <v>35</v>
      </c>
      <c r="D3516" t="s">
        <v>257</v>
      </c>
      <c r="E3516" t="s">
        <v>322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 s="4">
        <v>8</v>
      </c>
      <c r="N3516" s="4">
        <v>0</v>
      </c>
      <c r="O3516">
        <v>0</v>
      </c>
      <c r="P3516">
        <v>78</v>
      </c>
      <c r="Q3516">
        <v>18</v>
      </c>
      <c r="R3516" s="4">
        <v>1.5</v>
      </c>
      <c r="S3516" s="4">
        <v>6.5</v>
      </c>
      <c r="T3516">
        <v>81.25</v>
      </c>
      <c r="U3516">
        <v>9</v>
      </c>
      <c r="V3516" t="s">
        <v>28</v>
      </c>
      <c r="W3516">
        <v>37</v>
      </c>
      <c r="X3516" t="s">
        <v>29</v>
      </c>
      <c r="Y3516">
        <f t="shared" si="54"/>
        <v>0</v>
      </c>
    </row>
    <row r="3517" spans="1:25" x14ac:dyDescent="0.3">
      <c r="A3517" t="s">
        <v>733</v>
      </c>
      <c r="B3517" s="2">
        <v>45544</v>
      </c>
      <c r="C3517" t="s">
        <v>31</v>
      </c>
      <c r="D3517" t="s">
        <v>700</v>
      </c>
      <c r="E3517" t="s">
        <v>734</v>
      </c>
      <c r="F3517">
        <v>450</v>
      </c>
      <c r="G3517">
        <v>8</v>
      </c>
      <c r="H3517">
        <v>0.5</v>
      </c>
      <c r="I3517">
        <v>7.5</v>
      </c>
      <c r="J3517">
        <v>0</v>
      </c>
      <c r="K3517">
        <v>0</v>
      </c>
      <c r="L3517">
        <v>90</v>
      </c>
      <c r="M3517" s="4">
        <v>8</v>
      </c>
      <c r="N3517" s="4">
        <v>0.5</v>
      </c>
      <c r="O3517">
        <v>6.25</v>
      </c>
      <c r="P3517">
        <v>77</v>
      </c>
      <c r="Q3517">
        <v>13</v>
      </c>
      <c r="R3517" s="4">
        <v>1.083333333333333</v>
      </c>
      <c r="S3517" s="4">
        <v>6.416666666666667</v>
      </c>
      <c r="T3517">
        <v>80.208333333333343</v>
      </c>
      <c r="U3517">
        <v>9</v>
      </c>
      <c r="V3517" t="s">
        <v>28</v>
      </c>
      <c r="W3517">
        <v>37</v>
      </c>
      <c r="X3517" t="s">
        <v>29</v>
      </c>
      <c r="Y3517">
        <f t="shared" si="54"/>
        <v>0</v>
      </c>
    </row>
    <row r="3518" spans="1:25" x14ac:dyDescent="0.3">
      <c r="A3518" t="s">
        <v>863</v>
      </c>
      <c r="B3518" s="2">
        <v>45544</v>
      </c>
      <c r="C3518" t="s">
        <v>31</v>
      </c>
      <c r="D3518" t="s">
        <v>849</v>
      </c>
      <c r="E3518" t="s">
        <v>864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 s="4">
        <v>8</v>
      </c>
      <c r="N3518" s="4">
        <v>0</v>
      </c>
      <c r="O3518">
        <v>0</v>
      </c>
      <c r="P3518">
        <v>54</v>
      </c>
      <c r="Q3518">
        <v>42</v>
      </c>
      <c r="R3518" s="4">
        <v>3.5</v>
      </c>
      <c r="S3518" s="4">
        <v>4.5</v>
      </c>
      <c r="T3518">
        <v>56.25</v>
      </c>
      <c r="U3518">
        <v>9</v>
      </c>
      <c r="V3518" t="s">
        <v>28</v>
      </c>
      <c r="W3518">
        <v>37</v>
      </c>
      <c r="X3518" t="s">
        <v>29</v>
      </c>
      <c r="Y3518">
        <f t="shared" si="54"/>
        <v>0</v>
      </c>
    </row>
    <row r="3519" spans="1:25" x14ac:dyDescent="0.3">
      <c r="A3519" t="s">
        <v>457</v>
      </c>
      <c r="B3519" s="2">
        <v>45544</v>
      </c>
      <c r="C3519" t="s">
        <v>25</v>
      </c>
      <c r="D3519" t="s">
        <v>405</v>
      </c>
      <c r="E3519" t="s">
        <v>458</v>
      </c>
      <c r="F3519">
        <v>810</v>
      </c>
      <c r="G3519">
        <v>16</v>
      </c>
      <c r="H3519">
        <v>2.5</v>
      </c>
      <c r="I3519">
        <v>13.5</v>
      </c>
      <c r="J3519">
        <v>0</v>
      </c>
      <c r="K3519">
        <v>0</v>
      </c>
      <c r="L3519">
        <v>162</v>
      </c>
      <c r="M3519" s="4">
        <v>16</v>
      </c>
      <c r="N3519" s="4">
        <v>2.5</v>
      </c>
      <c r="O3519">
        <v>15.625</v>
      </c>
      <c r="P3519">
        <v>162</v>
      </c>
      <c r="Q3519">
        <v>0</v>
      </c>
      <c r="R3519" s="4">
        <v>0</v>
      </c>
      <c r="S3519" s="4">
        <v>13.5</v>
      </c>
      <c r="T3519">
        <v>84.375</v>
      </c>
      <c r="U3519">
        <v>9</v>
      </c>
      <c r="V3519" t="s">
        <v>28</v>
      </c>
      <c r="W3519">
        <v>37</v>
      </c>
      <c r="X3519" t="s">
        <v>29</v>
      </c>
      <c r="Y3519">
        <f t="shared" si="54"/>
        <v>0</v>
      </c>
    </row>
    <row r="3520" spans="1:25" x14ac:dyDescent="0.3">
      <c r="A3520" t="s">
        <v>793</v>
      </c>
      <c r="B3520" s="2">
        <v>45544</v>
      </c>
      <c r="C3520" t="s">
        <v>31</v>
      </c>
      <c r="D3520" t="s">
        <v>774</v>
      </c>
      <c r="E3520" t="s">
        <v>794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 s="4">
        <v>30</v>
      </c>
      <c r="N3520" s="4">
        <v>0.5</v>
      </c>
      <c r="O3520">
        <v>1.666666666666667</v>
      </c>
      <c r="P3520">
        <v>322</v>
      </c>
      <c r="Q3520">
        <v>32</v>
      </c>
      <c r="R3520" s="4">
        <v>2.666666666666667</v>
      </c>
      <c r="S3520" s="4">
        <v>26.833333333333329</v>
      </c>
      <c r="T3520">
        <v>89.444444444444443</v>
      </c>
      <c r="U3520">
        <v>9</v>
      </c>
      <c r="V3520" t="s">
        <v>28</v>
      </c>
      <c r="W3520">
        <v>37</v>
      </c>
      <c r="X3520" t="s">
        <v>29</v>
      </c>
      <c r="Y3520">
        <f t="shared" si="54"/>
        <v>0</v>
      </c>
    </row>
    <row r="3521" spans="1:25" x14ac:dyDescent="0.3">
      <c r="A3521" t="s">
        <v>170</v>
      </c>
      <c r="B3521" s="2">
        <v>45544</v>
      </c>
      <c r="C3521" t="s">
        <v>35</v>
      </c>
      <c r="D3521" t="s">
        <v>107</v>
      </c>
      <c r="E3521" t="s">
        <v>171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 s="4">
        <v>16</v>
      </c>
      <c r="N3521" s="4">
        <v>1</v>
      </c>
      <c r="O3521">
        <v>6.25</v>
      </c>
      <c r="P3521">
        <v>156</v>
      </c>
      <c r="Q3521">
        <v>24</v>
      </c>
      <c r="R3521" s="4">
        <v>2</v>
      </c>
      <c r="S3521" s="4">
        <v>13</v>
      </c>
      <c r="T3521">
        <v>81.25</v>
      </c>
      <c r="U3521">
        <v>9</v>
      </c>
      <c r="V3521" t="s">
        <v>28</v>
      </c>
      <c r="W3521">
        <v>37</v>
      </c>
      <c r="X3521" t="s">
        <v>29</v>
      </c>
      <c r="Y3521">
        <f t="shared" si="54"/>
        <v>0</v>
      </c>
    </row>
    <row r="3522" spans="1:25" x14ac:dyDescent="0.3">
      <c r="A3522" t="s">
        <v>275</v>
      </c>
      <c r="B3522" s="2">
        <v>45544</v>
      </c>
      <c r="C3522" t="s">
        <v>35</v>
      </c>
      <c r="D3522" t="s">
        <v>70</v>
      </c>
      <c r="E3522" t="s">
        <v>276</v>
      </c>
      <c r="F3522">
        <v>390</v>
      </c>
      <c r="G3522">
        <v>7.5</v>
      </c>
      <c r="H3522">
        <v>1</v>
      </c>
      <c r="I3522">
        <v>7</v>
      </c>
      <c r="J3522">
        <v>6</v>
      </c>
      <c r="K3522">
        <v>0.5</v>
      </c>
      <c r="L3522">
        <v>78</v>
      </c>
      <c r="M3522" s="4">
        <v>7.5</v>
      </c>
      <c r="N3522" s="4">
        <v>1</v>
      </c>
      <c r="O3522">
        <v>6.666666666666667</v>
      </c>
      <c r="P3522">
        <v>63</v>
      </c>
      <c r="Q3522">
        <v>15</v>
      </c>
      <c r="R3522" s="4">
        <v>1.25</v>
      </c>
      <c r="S3522" s="4">
        <v>5.25</v>
      </c>
      <c r="T3522">
        <v>70</v>
      </c>
      <c r="U3522">
        <v>9</v>
      </c>
      <c r="V3522" t="s">
        <v>28</v>
      </c>
      <c r="W3522">
        <v>37</v>
      </c>
      <c r="X3522" t="s">
        <v>29</v>
      </c>
      <c r="Y3522">
        <f t="shared" ref="Y3522:Y3585" si="55">M3522-N3522-R3522-S3522</f>
        <v>0</v>
      </c>
    </row>
    <row r="3523" spans="1:25" x14ac:dyDescent="0.3">
      <c r="A3523" t="s">
        <v>142</v>
      </c>
      <c r="B3523" s="2">
        <v>45544</v>
      </c>
      <c r="C3523" t="s">
        <v>35</v>
      </c>
      <c r="D3523" t="s">
        <v>107</v>
      </c>
      <c r="E3523" t="s">
        <v>143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 s="4">
        <v>10</v>
      </c>
      <c r="N3523" s="4">
        <v>0.5</v>
      </c>
      <c r="O3523">
        <v>5</v>
      </c>
      <c r="P3523">
        <v>90</v>
      </c>
      <c r="Q3523">
        <v>24</v>
      </c>
      <c r="R3523" s="4">
        <v>2</v>
      </c>
      <c r="S3523" s="4">
        <v>7.5</v>
      </c>
      <c r="T3523">
        <v>75</v>
      </c>
      <c r="U3523">
        <v>9</v>
      </c>
      <c r="V3523" t="s">
        <v>28</v>
      </c>
      <c r="W3523">
        <v>37</v>
      </c>
      <c r="X3523" t="s">
        <v>29</v>
      </c>
      <c r="Y3523">
        <f t="shared" si="55"/>
        <v>0</v>
      </c>
    </row>
    <row r="3524" spans="1:25" x14ac:dyDescent="0.3">
      <c r="A3524" t="s">
        <v>990</v>
      </c>
      <c r="B3524" s="2">
        <v>45544</v>
      </c>
      <c r="C3524" t="s">
        <v>181</v>
      </c>
      <c r="D3524" t="s">
        <v>960</v>
      </c>
      <c r="E3524" t="s">
        <v>991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 s="4">
        <v>12.5</v>
      </c>
      <c r="N3524" s="4">
        <v>12.5</v>
      </c>
      <c r="O3524">
        <v>100</v>
      </c>
      <c r="P3524">
        <v>0</v>
      </c>
      <c r="Q3524">
        <v>0</v>
      </c>
      <c r="R3524" s="4">
        <v>0</v>
      </c>
      <c r="S3524" s="4">
        <v>0</v>
      </c>
      <c r="T3524">
        <v>0</v>
      </c>
      <c r="U3524">
        <v>9</v>
      </c>
      <c r="V3524" t="s">
        <v>28</v>
      </c>
      <c r="W3524">
        <v>37</v>
      </c>
      <c r="X3524" t="s">
        <v>29</v>
      </c>
      <c r="Y3524">
        <f t="shared" si="55"/>
        <v>0</v>
      </c>
    </row>
    <row r="3525" spans="1:25" x14ac:dyDescent="0.3">
      <c r="A3525" t="s">
        <v>509</v>
      </c>
      <c r="B3525" s="2">
        <v>45544</v>
      </c>
      <c r="C3525" t="s">
        <v>25</v>
      </c>
      <c r="D3525" t="s">
        <v>507</v>
      </c>
      <c r="E3525" t="s">
        <v>510</v>
      </c>
      <c r="F3525">
        <v>0</v>
      </c>
      <c r="G3525">
        <v>0</v>
      </c>
      <c r="H3525">
        <v>0</v>
      </c>
      <c r="I3525">
        <v>0</v>
      </c>
      <c r="L3525">
        <v>0</v>
      </c>
      <c r="M3525" s="4">
        <v>0</v>
      </c>
      <c r="N3525" s="4">
        <v>0</v>
      </c>
      <c r="O3525">
        <v>0</v>
      </c>
      <c r="P3525">
        <v>0</v>
      </c>
      <c r="Q3525">
        <v>0</v>
      </c>
      <c r="R3525" s="4">
        <v>0</v>
      </c>
      <c r="S3525" s="4">
        <v>0</v>
      </c>
      <c r="U3525">
        <v>9</v>
      </c>
      <c r="V3525" t="s">
        <v>28</v>
      </c>
      <c r="W3525">
        <v>37</v>
      </c>
      <c r="X3525" t="s">
        <v>29</v>
      </c>
      <c r="Y3525">
        <f t="shared" si="55"/>
        <v>0</v>
      </c>
    </row>
    <row r="3526" spans="1:25" x14ac:dyDescent="0.3">
      <c r="A3526" t="s">
        <v>57</v>
      </c>
      <c r="B3526" s="2">
        <v>45544</v>
      </c>
      <c r="C3526" t="s">
        <v>35</v>
      </c>
      <c r="D3526" t="s">
        <v>53</v>
      </c>
      <c r="E3526" t="s">
        <v>58</v>
      </c>
      <c r="F3526">
        <v>270</v>
      </c>
      <c r="G3526">
        <v>20.5</v>
      </c>
      <c r="H3526">
        <v>16</v>
      </c>
      <c r="I3526">
        <v>4.5</v>
      </c>
      <c r="J3526">
        <v>0</v>
      </c>
      <c r="K3526">
        <v>0</v>
      </c>
      <c r="L3526">
        <v>54</v>
      </c>
      <c r="M3526" s="4">
        <v>20.5</v>
      </c>
      <c r="N3526" s="4">
        <v>16</v>
      </c>
      <c r="O3526">
        <v>78.048780487804876</v>
      </c>
      <c r="P3526">
        <v>0</v>
      </c>
      <c r="Q3526">
        <v>54</v>
      </c>
      <c r="R3526" s="4">
        <v>4.5</v>
      </c>
      <c r="S3526" s="4">
        <v>0</v>
      </c>
      <c r="T3526">
        <v>0</v>
      </c>
      <c r="U3526">
        <v>9</v>
      </c>
      <c r="V3526" t="s">
        <v>28</v>
      </c>
      <c r="W3526">
        <v>37</v>
      </c>
      <c r="X3526" t="s">
        <v>29</v>
      </c>
      <c r="Y3526">
        <f t="shared" si="55"/>
        <v>0</v>
      </c>
    </row>
    <row r="3527" spans="1:25" x14ac:dyDescent="0.3">
      <c r="A3527" t="s">
        <v>513</v>
      </c>
      <c r="B3527" s="2">
        <v>45544</v>
      </c>
      <c r="C3527" t="s">
        <v>25</v>
      </c>
      <c r="D3527" t="s">
        <v>507</v>
      </c>
      <c r="E3527" t="s">
        <v>514</v>
      </c>
      <c r="F3527">
        <v>0</v>
      </c>
      <c r="G3527">
        <v>0</v>
      </c>
      <c r="H3527">
        <v>0</v>
      </c>
      <c r="I3527">
        <v>0</v>
      </c>
      <c r="L3527">
        <v>0</v>
      </c>
      <c r="M3527" s="4">
        <v>0</v>
      </c>
      <c r="N3527" s="4">
        <v>0</v>
      </c>
      <c r="O3527">
        <v>0</v>
      </c>
      <c r="P3527">
        <v>0</v>
      </c>
      <c r="Q3527">
        <v>0</v>
      </c>
      <c r="R3527" s="4">
        <v>0</v>
      </c>
      <c r="S3527" s="4">
        <v>0</v>
      </c>
      <c r="U3527">
        <v>9</v>
      </c>
      <c r="V3527" t="s">
        <v>28</v>
      </c>
      <c r="W3527">
        <v>37</v>
      </c>
      <c r="X3527" t="s">
        <v>29</v>
      </c>
      <c r="Y3527">
        <f t="shared" si="55"/>
        <v>0</v>
      </c>
    </row>
    <row r="3528" spans="1:25" x14ac:dyDescent="0.3">
      <c r="A3528" t="s">
        <v>735</v>
      </c>
      <c r="B3528" s="2">
        <v>45544</v>
      </c>
      <c r="C3528" t="s">
        <v>31</v>
      </c>
      <c r="D3528" t="s">
        <v>700</v>
      </c>
      <c r="E3528" t="s">
        <v>736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 s="4">
        <v>4.5</v>
      </c>
      <c r="N3528" s="4">
        <v>0</v>
      </c>
      <c r="O3528">
        <v>0</v>
      </c>
      <c r="P3528">
        <v>0</v>
      </c>
      <c r="Q3528">
        <v>54</v>
      </c>
      <c r="R3528" s="4">
        <v>4.5</v>
      </c>
      <c r="S3528" s="4">
        <v>0</v>
      </c>
      <c r="T3528">
        <v>0</v>
      </c>
      <c r="U3528">
        <v>9</v>
      </c>
      <c r="V3528" t="s">
        <v>28</v>
      </c>
      <c r="W3528">
        <v>37</v>
      </c>
      <c r="X3528" t="s">
        <v>29</v>
      </c>
      <c r="Y3528">
        <f t="shared" si="55"/>
        <v>0</v>
      </c>
    </row>
    <row r="3529" spans="1:25" x14ac:dyDescent="0.3">
      <c r="A3529" t="s">
        <v>642</v>
      </c>
      <c r="B3529" s="2">
        <v>45544</v>
      </c>
      <c r="C3529" t="s">
        <v>31</v>
      </c>
      <c r="D3529" t="s">
        <v>630</v>
      </c>
      <c r="E3529" t="s">
        <v>643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 s="4">
        <v>5</v>
      </c>
      <c r="N3529" s="4">
        <v>5</v>
      </c>
      <c r="O3529">
        <v>100</v>
      </c>
      <c r="P3529">
        <v>0</v>
      </c>
      <c r="Q3529">
        <v>0</v>
      </c>
      <c r="R3529" s="4">
        <v>0</v>
      </c>
      <c r="S3529" s="4">
        <v>0</v>
      </c>
      <c r="T3529">
        <v>0</v>
      </c>
      <c r="U3529">
        <v>9</v>
      </c>
      <c r="V3529" t="s">
        <v>28</v>
      </c>
      <c r="W3529">
        <v>37</v>
      </c>
      <c r="X3529" t="s">
        <v>29</v>
      </c>
      <c r="Y3529">
        <f t="shared" si="55"/>
        <v>0</v>
      </c>
    </row>
    <row r="3530" spans="1:25" x14ac:dyDescent="0.3">
      <c r="A3530" t="s">
        <v>788</v>
      </c>
      <c r="B3530" s="2">
        <v>45544</v>
      </c>
      <c r="C3530" t="s">
        <v>31</v>
      </c>
      <c r="D3530" t="s">
        <v>789</v>
      </c>
      <c r="E3530" t="s">
        <v>790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 s="4">
        <v>8</v>
      </c>
      <c r="N3530" s="4">
        <v>0</v>
      </c>
      <c r="O3530">
        <v>0</v>
      </c>
      <c r="P3530">
        <v>79</v>
      </c>
      <c r="Q3530">
        <v>17</v>
      </c>
      <c r="R3530" s="4">
        <v>1.416666666666667</v>
      </c>
      <c r="S3530" s="4">
        <v>6.583333333333333</v>
      </c>
      <c r="T3530">
        <v>82.291666666666657</v>
      </c>
      <c r="U3530">
        <v>9</v>
      </c>
      <c r="V3530" t="s">
        <v>28</v>
      </c>
      <c r="W3530">
        <v>37</v>
      </c>
      <c r="X3530" t="s">
        <v>29</v>
      </c>
      <c r="Y3530">
        <f t="shared" si="55"/>
        <v>0</v>
      </c>
    </row>
    <row r="3531" spans="1:25" x14ac:dyDescent="0.3">
      <c r="A3531" t="s">
        <v>1021</v>
      </c>
      <c r="B3531" s="2">
        <v>45544</v>
      </c>
      <c r="C3531" t="s">
        <v>181</v>
      </c>
      <c r="D3531" t="s">
        <v>220</v>
      </c>
      <c r="E3531" t="s">
        <v>1022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 s="4">
        <v>8.5</v>
      </c>
      <c r="N3531" s="4">
        <v>0</v>
      </c>
      <c r="O3531">
        <v>0</v>
      </c>
      <c r="P3531">
        <v>87</v>
      </c>
      <c r="Q3531">
        <v>15</v>
      </c>
      <c r="R3531" s="4">
        <v>1.25</v>
      </c>
      <c r="S3531" s="4">
        <v>7.25</v>
      </c>
      <c r="T3531">
        <v>85.294117647058826</v>
      </c>
      <c r="U3531">
        <v>9</v>
      </c>
      <c r="V3531" t="s">
        <v>28</v>
      </c>
      <c r="W3531">
        <v>37</v>
      </c>
      <c r="X3531" t="s">
        <v>29</v>
      </c>
      <c r="Y3531">
        <f t="shared" si="55"/>
        <v>0</v>
      </c>
    </row>
    <row r="3532" spans="1:25" x14ac:dyDescent="0.3">
      <c r="A3532" t="s">
        <v>399</v>
      </c>
      <c r="B3532" s="2">
        <v>45544</v>
      </c>
      <c r="C3532" t="s">
        <v>25</v>
      </c>
      <c r="D3532" t="s">
        <v>400</v>
      </c>
      <c r="E3532" t="s">
        <v>401</v>
      </c>
      <c r="F3532">
        <v>1860</v>
      </c>
      <c r="G3532">
        <v>44.5</v>
      </c>
      <c r="H3532">
        <v>13.5</v>
      </c>
      <c r="I3532">
        <v>31</v>
      </c>
      <c r="J3532">
        <v>0</v>
      </c>
      <c r="K3532">
        <v>0</v>
      </c>
      <c r="L3532">
        <v>372</v>
      </c>
      <c r="M3532" s="4">
        <v>44.5</v>
      </c>
      <c r="N3532" s="4">
        <v>13.5</v>
      </c>
      <c r="O3532">
        <v>30.337078651685399</v>
      </c>
      <c r="P3532">
        <v>386</v>
      </c>
      <c r="Q3532">
        <v>0</v>
      </c>
      <c r="R3532" s="4">
        <v>0</v>
      </c>
      <c r="S3532" s="4">
        <v>32.166666666666657</v>
      </c>
      <c r="T3532">
        <v>72.284644194756552</v>
      </c>
      <c r="U3532">
        <v>9</v>
      </c>
      <c r="V3532" t="s">
        <v>28</v>
      </c>
      <c r="W3532">
        <v>37</v>
      </c>
      <c r="X3532" t="s">
        <v>29</v>
      </c>
      <c r="Y3532">
        <f t="shared" si="55"/>
        <v>-1.1666666666666572</v>
      </c>
    </row>
    <row r="3533" spans="1:25" x14ac:dyDescent="0.3">
      <c r="A3533" t="s">
        <v>844</v>
      </c>
      <c r="B3533" s="2">
        <v>45544</v>
      </c>
      <c r="C3533" t="s">
        <v>31</v>
      </c>
      <c r="D3533" t="s">
        <v>806</v>
      </c>
      <c r="E3533" t="s">
        <v>845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 s="4">
        <v>6.5</v>
      </c>
      <c r="N3533" s="4">
        <v>0</v>
      </c>
      <c r="O3533">
        <v>0</v>
      </c>
      <c r="P3533">
        <v>74</v>
      </c>
      <c r="Q3533">
        <v>4</v>
      </c>
      <c r="R3533" s="4">
        <v>0.33333333333333331</v>
      </c>
      <c r="S3533" s="4">
        <v>6.166666666666667</v>
      </c>
      <c r="T3533">
        <v>94.871794871794876</v>
      </c>
      <c r="U3533">
        <v>9</v>
      </c>
      <c r="V3533" t="s">
        <v>28</v>
      </c>
      <c r="W3533">
        <v>37</v>
      </c>
      <c r="X3533" t="s">
        <v>29</v>
      </c>
      <c r="Y3533">
        <f t="shared" si="55"/>
        <v>0</v>
      </c>
    </row>
    <row r="3534" spans="1:25" x14ac:dyDescent="0.3">
      <c r="A3534" t="s">
        <v>1254</v>
      </c>
      <c r="B3534" s="2">
        <v>45544</v>
      </c>
      <c r="C3534" t="s">
        <v>25</v>
      </c>
      <c r="D3534" t="s">
        <v>26</v>
      </c>
      <c r="E3534" t="s">
        <v>1255</v>
      </c>
      <c r="F3534">
        <v>0</v>
      </c>
      <c r="G3534">
        <v>0</v>
      </c>
      <c r="H3534">
        <v>0</v>
      </c>
      <c r="I3534">
        <v>0</v>
      </c>
      <c r="L3534">
        <v>0</v>
      </c>
      <c r="M3534" s="4">
        <v>0</v>
      </c>
      <c r="N3534" s="4">
        <v>0</v>
      </c>
      <c r="O3534">
        <v>0</v>
      </c>
      <c r="P3534">
        <v>0</v>
      </c>
      <c r="Q3534">
        <v>0</v>
      </c>
      <c r="R3534" s="4">
        <v>0</v>
      </c>
      <c r="S3534" s="4">
        <v>0</v>
      </c>
      <c r="U3534">
        <v>9</v>
      </c>
      <c r="V3534" t="s">
        <v>28</v>
      </c>
      <c r="W3534">
        <v>37</v>
      </c>
      <c r="X3534" t="s">
        <v>29</v>
      </c>
      <c r="Y3534">
        <f t="shared" si="55"/>
        <v>0</v>
      </c>
    </row>
    <row r="3535" spans="1:25" x14ac:dyDescent="0.3">
      <c r="A3535" t="s">
        <v>1072</v>
      </c>
      <c r="B3535" s="2">
        <v>45544</v>
      </c>
      <c r="C3535" t="s">
        <v>181</v>
      </c>
      <c r="D3535" t="s">
        <v>1070</v>
      </c>
      <c r="E3535" t="s">
        <v>1073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 s="4">
        <v>16</v>
      </c>
      <c r="N3535" s="4">
        <v>0</v>
      </c>
      <c r="O3535">
        <v>0</v>
      </c>
      <c r="P3535">
        <v>129</v>
      </c>
      <c r="Q3535">
        <v>63</v>
      </c>
      <c r="R3535" s="4">
        <v>5.25</v>
      </c>
      <c r="S3535" s="4">
        <v>10.75</v>
      </c>
      <c r="T3535">
        <v>67.1875</v>
      </c>
      <c r="U3535">
        <v>9</v>
      </c>
      <c r="V3535" t="s">
        <v>28</v>
      </c>
      <c r="W3535">
        <v>37</v>
      </c>
      <c r="X3535" t="s">
        <v>29</v>
      </c>
      <c r="Y3535">
        <f t="shared" si="55"/>
        <v>0</v>
      </c>
    </row>
    <row r="3536" spans="1:25" x14ac:dyDescent="0.3">
      <c r="A3536" t="s">
        <v>893</v>
      </c>
      <c r="B3536" s="2">
        <v>45544</v>
      </c>
      <c r="C3536" t="s">
        <v>31</v>
      </c>
      <c r="D3536" t="s">
        <v>806</v>
      </c>
      <c r="E3536" t="s">
        <v>894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 s="4">
        <v>5</v>
      </c>
      <c r="N3536" s="4">
        <v>5</v>
      </c>
      <c r="O3536">
        <v>100</v>
      </c>
      <c r="P3536">
        <v>0</v>
      </c>
      <c r="Q3536">
        <v>0</v>
      </c>
      <c r="R3536" s="4">
        <v>0</v>
      </c>
      <c r="S3536" s="4">
        <v>0</v>
      </c>
      <c r="T3536">
        <v>0</v>
      </c>
      <c r="U3536">
        <v>9</v>
      </c>
      <c r="V3536" t="s">
        <v>28</v>
      </c>
      <c r="W3536">
        <v>37</v>
      </c>
      <c r="X3536" t="s">
        <v>29</v>
      </c>
      <c r="Y3536">
        <f t="shared" si="55"/>
        <v>0</v>
      </c>
    </row>
    <row r="3537" spans="1:25" x14ac:dyDescent="0.3">
      <c r="A3537" t="s">
        <v>443</v>
      </c>
      <c r="B3537" s="2">
        <v>45544</v>
      </c>
      <c r="C3537" t="s">
        <v>25</v>
      </c>
      <c r="D3537" t="s">
        <v>405</v>
      </c>
      <c r="E3537" t="s">
        <v>444</v>
      </c>
      <c r="F3537">
        <v>870</v>
      </c>
      <c r="G3537">
        <v>23.5</v>
      </c>
      <c r="H3537">
        <v>9</v>
      </c>
      <c r="I3537">
        <v>19</v>
      </c>
      <c r="J3537">
        <v>54</v>
      </c>
      <c r="K3537">
        <v>4.5</v>
      </c>
      <c r="L3537">
        <v>174</v>
      </c>
      <c r="M3537" s="4">
        <v>23.5</v>
      </c>
      <c r="N3537" s="4">
        <v>9</v>
      </c>
      <c r="O3537">
        <v>19.148936170212771</v>
      </c>
      <c r="P3537">
        <v>254</v>
      </c>
      <c r="Q3537">
        <v>0</v>
      </c>
      <c r="R3537" s="4">
        <v>0</v>
      </c>
      <c r="S3537" s="4">
        <v>21.166666666666671</v>
      </c>
      <c r="T3537">
        <v>90.070921985815616</v>
      </c>
      <c r="U3537">
        <v>9</v>
      </c>
      <c r="V3537" t="s">
        <v>28</v>
      </c>
      <c r="W3537">
        <v>37</v>
      </c>
      <c r="X3537" t="s">
        <v>29</v>
      </c>
      <c r="Y3537">
        <f t="shared" si="55"/>
        <v>-6.6666666666666714</v>
      </c>
    </row>
    <row r="3538" spans="1:25" x14ac:dyDescent="0.3">
      <c r="A3538" t="s">
        <v>1053</v>
      </c>
      <c r="B3538" s="2">
        <v>45544</v>
      </c>
      <c r="C3538" t="s">
        <v>181</v>
      </c>
      <c r="D3538" t="s">
        <v>997</v>
      </c>
      <c r="E3538" t="s">
        <v>1054</v>
      </c>
      <c r="F3538">
        <v>0</v>
      </c>
      <c r="G3538">
        <v>0</v>
      </c>
      <c r="H3538">
        <v>0</v>
      </c>
      <c r="I3538">
        <v>0</v>
      </c>
      <c r="L3538">
        <v>0</v>
      </c>
      <c r="M3538" s="4">
        <v>0</v>
      </c>
      <c r="N3538" s="4">
        <v>0</v>
      </c>
      <c r="O3538">
        <v>0</v>
      </c>
      <c r="P3538">
        <v>0</v>
      </c>
      <c r="Q3538">
        <v>0</v>
      </c>
      <c r="R3538" s="4">
        <v>0</v>
      </c>
      <c r="S3538" s="4">
        <v>0</v>
      </c>
      <c r="U3538">
        <v>9</v>
      </c>
      <c r="V3538" t="s">
        <v>28</v>
      </c>
      <c r="W3538">
        <v>37</v>
      </c>
      <c r="X3538" t="s">
        <v>29</v>
      </c>
      <c r="Y3538">
        <f t="shared" si="55"/>
        <v>0</v>
      </c>
    </row>
    <row r="3539" spans="1:25" x14ac:dyDescent="0.3">
      <c r="A3539" t="s">
        <v>959</v>
      </c>
      <c r="B3539" s="2">
        <v>45544</v>
      </c>
      <c r="C3539" t="s">
        <v>181</v>
      </c>
      <c r="D3539" t="s">
        <v>960</v>
      </c>
      <c r="E3539" t="s">
        <v>961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 s="4">
        <v>8</v>
      </c>
      <c r="N3539" s="4">
        <v>0</v>
      </c>
      <c r="O3539">
        <v>0</v>
      </c>
      <c r="P3539">
        <v>96</v>
      </c>
      <c r="Q3539">
        <v>0</v>
      </c>
      <c r="R3539" s="4">
        <v>0</v>
      </c>
      <c r="S3539" s="4">
        <v>8</v>
      </c>
      <c r="T3539">
        <v>100</v>
      </c>
      <c r="U3539">
        <v>9</v>
      </c>
      <c r="V3539" t="s">
        <v>28</v>
      </c>
      <c r="W3539">
        <v>37</v>
      </c>
      <c r="X3539" t="s">
        <v>29</v>
      </c>
      <c r="Y3539">
        <f t="shared" si="55"/>
        <v>0</v>
      </c>
    </row>
    <row r="3540" spans="1:25" x14ac:dyDescent="0.3">
      <c r="A3540" t="s">
        <v>371</v>
      </c>
      <c r="B3540" s="2">
        <v>45544</v>
      </c>
      <c r="C3540" t="s">
        <v>25</v>
      </c>
      <c r="D3540" t="s">
        <v>367</v>
      </c>
      <c r="E3540" t="s">
        <v>372</v>
      </c>
      <c r="F3540">
        <v>0</v>
      </c>
      <c r="G3540">
        <v>0</v>
      </c>
      <c r="H3540">
        <v>0</v>
      </c>
      <c r="I3540">
        <v>0</v>
      </c>
      <c r="L3540">
        <v>0</v>
      </c>
      <c r="M3540" s="4">
        <v>0</v>
      </c>
      <c r="N3540" s="4">
        <v>0</v>
      </c>
      <c r="O3540">
        <v>0</v>
      </c>
      <c r="P3540">
        <v>0</v>
      </c>
      <c r="Q3540">
        <v>0</v>
      </c>
      <c r="R3540" s="4">
        <v>0</v>
      </c>
      <c r="S3540" s="4">
        <v>0</v>
      </c>
      <c r="U3540">
        <v>9</v>
      </c>
      <c r="V3540" t="s">
        <v>28</v>
      </c>
      <c r="W3540">
        <v>37</v>
      </c>
      <c r="X3540" t="s">
        <v>29</v>
      </c>
      <c r="Y3540">
        <f t="shared" si="55"/>
        <v>0</v>
      </c>
    </row>
    <row r="3541" spans="1:25" x14ac:dyDescent="0.3">
      <c r="A3541" t="s">
        <v>1152</v>
      </c>
      <c r="B3541" s="2">
        <v>45544</v>
      </c>
      <c r="C3541" t="s">
        <v>181</v>
      </c>
      <c r="D3541" t="s">
        <v>1144</v>
      </c>
      <c r="E3541" t="s">
        <v>1153</v>
      </c>
      <c r="F3541">
        <v>1995</v>
      </c>
      <c r="G3541">
        <v>36</v>
      </c>
      <c r="H3541">
        <v>2.75</v>
      </c>
      <c r="I3541">
        <v>33.5</v>
      </c>
      <c r="J3541">
        <v>3</v>
      </c>
      <c r="K3541">
        <v>0.25</v>
      </c>
      <c r="L3541">
        <v>399</v>
      </c>
      <c r="M3541" s="4">
        <v>36</v>
      </c>
      <c r="N3541" s="4">
        <v>2.75</v>
      </c>
      <c r="O3541">
        <v>6.9444444444444446</v>
      </c>
      <c r="P3541">
        <v>268</v>
      </c>
      <c r="Q3541">
        <v>131</v>
      </c>
      <c r="R3541" s="4">
        <v>10.91666666666667</v>
      </c>
      <c r="S3541" s="4">
        <v>22.333333333333329</v>
      </c>
      <c r="T3541">
        <v>62.037037037037038</v>
      </c>
      <c r="U3541">
        <v>9</v>
      </c>
      <c r="V3541" t="s">
        <v>28</v>
      </c>
      <c r="W3541">
        <v>37</v>
      </c>
      <c r="X3541" t="s">
        <v>29</v>
      </c>
      <c r="Y3541">
        <f t="shared" si="55"/>
        <v>0</v>
      </c>
    </row>
    <row r="3542" spans="1:25" x14ac:dyDescent="0.3">
      <c r="A3542" t="s">
        <v>1186</v>
      </c>
      <c r="B3542" s="2">
        <v>45544</v>
      </c>
      <c r="C3542" t="s">
        <v>181</v>
      </c>
      <c r="D3542" t="s">
        <v>1093</v>
      </c>
      <c r="E3542" t="s">
        <v>1187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 s="4">
        <v>7.5</v>
      </c>
      <c r="N3542" s="4">
        <v>0</v>
      </c>
      <c r="O3542">
        <v>0</v>
      </c>
      <c r="P3542">
        <v>63</v>
      </c>
      <c r="Q3542">
        <v>27</v>
      </c>
      <c r="R3542" s="4">
        <v>2.25</v>
      </c>
      <c r="S3542" s="4">
        <v>5.25</v>
      </c>
      <c r="T3542">
        <v>70</v>
      </c>
      <c r="U3542">
        <v>9</v>
      </c>
      <c r="V3542" t="s">
        <v>28</v>
      </c>
      <c r="W3542">
        <v>37</v>
      </c>
      <c r="X3542" t="s">
        <v>29</v>
      </c>
      <c r="Y3542">
        <f t="shared" si="55"/>
        <v>0</v>
      </c>
    </row>
    <row r="3543" spans="1:25" x14ac:dyDescent="0.3">
      <c r="A3543" t="s">
        <v>1154</v>
      </c>
      <c r="B3543" s="2">
        <v>45544</v>
      </c>
      <c r="C3543" t="s">
        <v>181</v>
      </c>
      <c r="D3543" t="s">
        <v>1144</v>
      </c>
      <c r="E3543" t="s">
        <v>1155</v>
      </c>
      <c r="F3543">
        <v>1440</v>
      </c>
      <c r="G3543">
        <v>24</v>
      </c>
      <c r="H3543">
        <v>0</v>
      </c>
      <c r="I3543">
        <v>24</v>
      </c>
      <c r="J3543">
        <v>0</v>
      </c>
      <c r="K3543">
        <v>0</v>
      </c>
      <c r="L3543">
        <v>288</v>
      </c>
      <c r="M3543" s="4">
        <v>24</v>
      </c>
      <c r="N3543" s="4">
        <v>0</v>
      </c>
      <c r="O3543">
        <v>0</v>
      </c>
      <c r="P3543">
        <v>192</v>
      </c>
      <c r="Q3543">
        <v>96</v>
      </c>
      <c r="R3543" s="4">
        <v>8</v>
      </c>
      <c r="S3543" s="4">
        <v>16</v>
      </c>
      <c r="T3543">
        <v>66.666666666666657</v>
      </c>
      <c r="U3543">
        <v>9</v>
      </c>
      <c r="V3543" t="s">
        <v>28</v>
      </c>
      <c r="W3543">
        <v>37</v>
      </c>
      <c r="X3543" t="s">
        <v>29</v>
      </c>
      <c r="Y3543">
        <f t="shared" si="55"/>
        <v>0</v>
      </c>
    </row>
    <row r="3544" spans="1:25" x14ac:dyDescent="0.3">
      <c r="A3544" t="s">
        <v>194</v>
      </c>
      <c r="B3544" s="2">
        <v>45544</v>
      </c>
      <c r="C3544" t="s">
        <v>181</v>
      </c>
      <c r="D3544" t="s">
        <v>182</v>
      </c>
      <c r="E3544" t="s">
        <v>195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 s="4">
        <v>8</v>
      </c>
      <c r="N3544" s="4">
        <v>0</v>
      </c>
      <c r="O3544">
        <v>0</v>
      </c>
      <c r="P3544">
        <v>82</v>
      </c>
      <c r="Q3544">
        <v>14</v>
      </c>
      <c r="R3544" s="4">
        <v>1.166666666666667</v>
      </c>
      <c r="S3544" s="4">
        <v>6.833333333333333</v>
      </c>
      <c r="T3544">
        <v>85.416666666666657</v>
      </c>
      <c r="U3544">
        <v>9</v>
      </c>
      <c r="V3544" t="s">
        <v>28</v>
      </c>
      <c r="W3544">
        <v>37</v>
      </c>
      <c r="X3544" t="s">
        <v>29</v>
      </c>
      <c r="Y3544">
        <f t="shared" si="55"/>
        <v>0</v>
      </c>
    </row>
    <row r="3545" spans="1:25" x14ac:dyDescent="0.3">
      <c r="A3545" t="s">
        <v>1216</v>
      </c>
      <c r="B3545" s="2">
        <v>45544</v>
      </c>
      <c r="C3545" t="s">
        <v>25</v>
      </c>
      <c r="D3545" t="s">
        <v>425</v>
      </c>
      <c r="E3545" t="s">
        <v>1217</v>
      </c>
      <c r="F3545">
        <v>900</v>
      </c>
      <c r="G3545">
        <v>24</v>
      </c>
      <c r="H3545">
        <v>9</v>
      </c>
      <c r="I3545">
        <v>20.5</v>
      </c>
      <c r="J3545">
        <v>66</v>
      </c>
      <c r="K3545">
        <v>5.5</v>
      </c>
      <c r="L3545">
        <v>180</v>
      </c>
      <c r="M3545" s="4">
        <v>24</v>
      </c>
      <c r="N3545" s="4">
        <v>9</v>
      </c>
      <c r="O3545">
        <v>14.58333333333333</v>
      </c>
      <c r="P3545">
        <v>186</v>
      </c>
      <c r="Q3545">
        <v>0</v>
      </c>
      <c r="R3545" s="4">
        <v>0</v>
      </c>
      <c r="S3545" s="4">
        <v>15.5</v>
      </c>
      <c r="T3545">
        <v>64.583333333333343</v>
      </c>
      <c r="U3545">
        <v>9</v>
      </c>
      <c r="V3545" t="s">
        <v>28</v>
      </c>
      <c r="W3545">
        <v>37</v>
      </c>
      <c r="X3545" t="s">
        <v>29</v>
      </c>
      <c r="Y3545">
        <f t="shared" si="55"/>
        <v>-0.5</v>
      </c>
    </row>
    <row r="3546" spans="1:25" x14ac:dyDescent="0.3">
      <c r="A3546" t="s">
        <v>1069</v>
      </c>
      <c r="B3546" s="2">
        <v>45544</v>
      </c>
      <c r="C3546" t="s">
        <v>181</v>
      </c>
      <c r="D3546" t="s">
        <v>1070</v>
      </c>
      <c r="E3546" t="s">
        <v>1071</v>
      </c>
      <c r="F3546">
        <v>1020</v>
      </c>
      <c r="G3546">
        <v>17</v>
      </c>
      <c r="H3546">
        <v>0</v>
      </c>
      <c r="I3546">
        <v>17</v>
      </c>
      <c r="J3546">
        <v>0</v>
      </c>
      <c r="K3546">
        <v>0</v>
      </c>
      <c r="L3546">
        <v>204</v>
      </c>
      <c r="M3546" s="4">
        <v>17</v>
      </c>
      <c r="N3546" s="4">
        <v>0</v>
      </c>
      <c r="O3546">
        <v>0</v>
      </c>
      <c r="P3546">
        <v>183</v>
      </c>
      <c r="Q3546">
        <v>21</v>
      </c>
      <c r="R3546" s="4">
        <v>1.75</v>
      </c>
      <c r="S3546" s="4">
        <v>15.25</v>
      </c>
      <c r="T3546">
        <v>89.705882352941174</v>
      </c>
      <c r="U3546">
        <v>9</v>
      </c>
      <c r="V3546" t="s">
        <v>28</v>
      </c>
      <c r="W3546">
        <v>37</v>
      </c>
      <c r="X3546" t="s">
        <v>29</v>
      </c>
      <c r="Y3546">
        <f t="shared" si="55"/>
        <v>0</v>
      </c>
    </row>
    <row r="3547" spans="1:25" x14ac:dyDescent="0.3">
      <c r="A3547" t="s">
        <v>373</v>
      </c>
      <c r="B3547" s="2">
        <v>45544</v>
      </c>
      <c r="C3547" t="s">
        <v>25</v>
      </c>
      <c r="D3547" t="s">
        <v>367</v>
      </c>
      <c r="E3547" t="s">
        <v>374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 s="4">
        <v>4</v>
      </c>
      <c r="N3547" s="4">
        <v>4</v>
      </c>
      <c r="O3547">
        <v>100</v>
      </c>
      <c r="P3547">
        <v>0</v>
      </c>
      <c r="Q3547">
        <v>0</v>
      </c>
      <c r="R3547" s="4">
        <v>0</v>
      </c>
      <c r="S3547" s="4">
        <v>0</v>
      </c>
      <c r="T3547">
        <v>0</v>
      </c>
      <c r="U3547">
        <v>9</v>
      </c>
      <c r="V3547" t="s">
        <v>28</v>
      </c>
      <c r="W3547">
        <v>37</v>
      </c>
      <c r="X3547" t="s">
        <v>29</v>
      </c>
      <c r="Y3547">
        <f t="shared" si="55"/>
        <v>0</v>
      </c>
    </row>
    <row r="3548" spans="1:25" x14ac:dyDescent="0.3">
      <c r="A3548" t="s">
        <v>504</v>
      </c>
      <c r="B3548" s="2">
        <v>45544</v>
      </c>
      <c r="C3548" t="s">
        <v>35</v>
      </c>
      <c r="D3548" t="s">
        <v>488</v>
      </c>
      <c r="E3548" t="s">
        <v>505</v>
      </c>
      <c r="F3548">
        <v>360</v>
      </c>
      <c r="G3548">
        <v>8</v>
      </c>
      <c r="H3548">
        <v>2</v>
      </c>
      <c r="I3548">
        <v>12</v>
      </c>
      <c r="J3548">
        <v>72</v>
      </c>
      <c r="K3548">
        <v>6</v>
      </c>
      <c r="L3548">
        <v>72</v>
      </c>
      <c r="M3548" s="4">
        <v>8</v>
      </c>
      <c r="N3548" s="4">
        <v>2</v>
      </c>
      <c r="O3548">
        <v>-50</v>
      </c>
      <c r="P3548">
        <v>72</v>
      </c>
      <c r="Q3548">
        <v>0</v>
      </c>
      <c r="R3548" s="4">
        <v>0</v>
      </c>
      <c r="S3548" s="4">
        <v>6</v>
      </c>
      <c r="T3548">
        <v>75</v>
      </c>
      <c r="U3548">
        <v>9</v>
      </c>
      <c r="V3548" t="s">
        <v>28</v>
      </c>
      <c r="W3548">
        <v>37</v>
      </c>
      <c r="X3548" t="s">
        <v>29</v>
      </c>
      <c r="Y3548">
        <f t="shared" si="55"/>
        <v>0</v>
      </c>
    </row>
    <row r="3549" spans="1:25" x14ac:dyDescent="0.3">
      <c r="A3549" t="s">
        <v>857</v>
      </c>
      <c r="B3549" s="2">
        <v>45544</v>
      </c>
      <c r="C3549" t="s">
        <v>31</v>
      </c>
      <c r="D3549" t="s">
        <v>849</v>
      </c>
      <c r="E3549" t="s">
        <v>858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 s="4">
        <v>16</v>
      </c>
      <c r="N3549" s="4">
        <v>0.5</v>
      </c>
      <c r="O3549">
        <v>3.125</v>
      </c>
      <c r="P3549">
        <v>174</v>
      </c>
      <c r="Q3549">
        <v>12</v>
      </c>
      <c r="R3549" s="4">
        <v>1</v>
      </c>
      <c r="S3549" s="4">
        <v>14.5</v>
      </c>
      <c r="T3549">
        <v>90.625</v>
      </c>
      <c r="U3549">
        <v>9</v>
      </c>
      <c r="V3549" t="s">
        <v>28</v>
      </c>
      <c r="W3549">
        <v>37</v>
      </c>
      <c r="X3549" t="s">
        <v>29</v>
      </c>
      <c r="Y3549">
        <f t="shared" si="55"/>
        <v>0</v>
      </c>
    </row>
    <row r="3550" spans="1:25" x14ac:dyDescent="0.3">
      <c r="A3550" t="s">
        <v>926</v>
      </c>
      <c r="B3550" s="2">
        <v>45544</v>
      </c>
      <c r="C3550" t="s">
        <v>181</v>
      </c>
      <c r="D3550" t="s">
        <v>922</v>
      </c>
      <c r="E3550" t="s">
        <v>927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 s="4">
        <v>7</v>
      </c>
      <c r="N3550" s="4">
        <v>1</v>
      </c>
      <c r="O3550">
        <v>14.285714285714279</v>
      </c>
      <c r="P3550">
        <v>58</v>
      </c>
      <c r="Q3550">
        <v>14</v>
      </c>
      <c r="R3550" s="4">
        <v>1.166666666666667</v>
      </c>
      <c r="S3550" s="4">
        <v>4.833333333333333</v>
      </c>
      <c r="T3550">
        <v>69.047619047619051</v>
      </c>
      <c r="U3550">
        <v>9</v>
      </c>
      <c r="V3550" t="s">
        <v>28</v>
      </c>
      <c r="W3550">
        <v>37</v>
      </c>
      <c r="X3550" t="s">
        <v>29</v>
      </c>
      <c r="Y3550">
        <f t="shared" si="55"/>
        <v>0</v>
      </c>
    </row>
    <row r="3551" spans="1:25" x14ac:dyDescent="0.3">
      <c r="A3551" t="s">
        <v>810</v>
      </c>
      <c r="B3551" s="2">
        <v>45544</v>
      </c>
      <c r="C3551" t="s">
        <v>31</v>
      </c>
      <c r="D3551" t="s">
        <v>789</v>
      </c>
      <c r="E3551" t="s">
        <v>811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 s="4">
        <v>16</v>
      </c>
      <c r="N3551" s="4">
        <v>0</v>
      </c>
      <c r="O3551">
        <v>0</v>
      </c>
      <c r="P3551">
        <v>182</v>
      </c>
      <c r="Q3551">
        <v>10</v>
      </c>
      <c r="R3551" s="4">
        <v>0.83333333333333337</v>
      </c>
      <c r="S3551" s="4">
        <v>15.16666666666667</v>
      </c>
      <c r="T3551">
        <v>94.791666666666657</v>
      </c>
      <c r="U3551">
        <v>9</v>
      </c>
      <c r="V3551" t="s">
        <v>28</v>
      </c>
      <c r="W3551">
        <v>37</v>
      </c>
      <c r="X3551" t="s">
        <v>29</v>
      </c>
      <c r="Y3551">
        <f t="shared" si="55"/>
        <v>0</v>
      </c>
    </row>
    <row r="3552" spans="1:25" x14ac:dyDescent="0.3">
      <c r="A3552" t="s">
        <v>553</v>
      </c>
      <c r="B3552" s="2">
        <v>45544</v>
      </c>
      <c r="C3552" t="s">
        <v>25</v>
      </c>
      <c r="D3552" t="s">
        <v>507</v>
      </c>
      <c r="E3552" t="s">
        <v>554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 s="4">
        <v>2</v>
      </c>
      <c r="N3552" s="4">
        <v>0</v>
      </c>
      <c r="O3552">
        <v>0</v>
      </c>
      <c r="P3552">
        <v>12</v>
      </c>
      <c r="Q3552">
        <v>12</v>
      </c>
      <c r="R3552" s="4">
        <v>1</v>
      </c>
      <c r="S3552" s="4">
        <v>1</v>
      </c>
      <c r="T3552">
        <v>50</v>
      </c>
      <c r="U3552">
        <v>9</v>
      </c>
      <c r="V3552" t="s">
        <v>28</v>
      </c>
      <c r="W3552">
        <v>37</v>
      </c>
      <c r="X3552" t="s">
        <v>29</v>
      </c>
      <c r="Y3552">
        <f t="shared" si="55"/>
        <v>0</v>
      </c>
    </row>
    <row r="3553" spans="1:25" x14ac:dyDescent="0.3">
      <c r="A3553" t="s">
        <v>636</v>
      </c>
      <c r="B3553" s="2">
        <v>45544</v>
      </c>
      <c r="C3553" t="s">
        <v>31</v>
      </c>
      <c r="D3553" t="s">
        <v>630</v>
      </c>
      <c r="E3553" t="s">
        <v>637</v>
      </c>
      <c r="F3553">
        <v>0</v>
      </c>
      <c r="G3553">
        <v>5.5</v>
      </c>
      <c r="H3553">
        <v>5.5</v>
      </c>
      <c r="I3553">
        <v>0</v>
      </c>
      <c r="J3553">
        <v>0</v>
      </c>
      <c r="K3553">
        <v>0</v>
      </c>
      <c r="L3553">
        <v>0</v>
      </c>
      <c r="M3553" s="4">
        <v>5.5</v>
      </c>
      <c r="N3553" s="4">
        <v>5.5</v>
      </c>
      <c r="O3553">
        <v>100</v>
      </c>
      <c r="P3553">
        <v>0</v>
      </c>
      <c r="Q3553">
        <v>0</v>
      </c>
      <c r="R3553" s="4">
        <v>0</v>
      </c>
      <c r="S3553" s="4">
        <v>0</v>
      </c>
      <c r="T3553">
        <v>0</v>
      </c>
      <c r="U3553">
        <v>9</v>
      </c>
      <c r="V3553" t="s">
        <v>28</v>
      </c>
      <c r="W3553">
        <v>37</v>
      </c>
      <c r="X3553" t="s">
        <v>29</v>
      </c>
      <c r="Y3553">
        <f t="shared" si="55"/>
        <v>0</v>
      </c>
    </row>
    <row r="3554" spans="1:25" x14ac:dyDescent="0.3">
      <c r="A3554" t="s">
        <v>164</v>
      </c>
      <c r="B3554" s="2">
        <v>45544</v>
      </c>
      <c r="C3554" t="s">
        <v>35</v>
      </c>
      <c r="D3554" t="s">
        <v>107</v>
      </c>
      <c r="E3554" t="s">
        <v>165</v>
      </c>
      <c r="F3554">
        <v>0</v>
      </c>
      <c r="G3554">
        <v>8</v>
      </c>
      <c r="H3554">
        <v>8</v>
      </c>
      <c r="I3554">
        <v>4.166666666666667</v>
      </c>
      <c r="J3554">
        <v>50</v>
      </c>
      <c r="K3554">
        <v>4.166666666666667</v>
      </c>
      <c r="L3554">
        <v>0</v>
      </c>
      <c r="M3554" s="4">
        <v>8</v>
      </c>
      <c r="N3554" s="4">
        <v>8</v>
      </c>
      <c r="O3554">
        <v>47.916666666666657</v>
      </c>
      <c r="P3554">
        <v>50</v>
      </c>
      <c r="Q3554">
        <v>0</v>
      </c>
      <c r="R3554" s="4">
        <v>0</v>
      </c>
      <c r="S3554" s="4">
        <v>4.166666666666667</v>
      </c>
      <c r="T3554">
        <v>52.083333333333343</v>
      </c>
      <c r="U3554">
        <v>9</v>
      </c>
      <c r="V3554" t="s">
        <v>28</v>
      </c>
      <c r="W3554">
        <v>37</v>
      </c>
      <c r="X3554" t="s">
        <v>29</v>
      </c>
      <c r="Y3554">
        <f t="shared" si="55"/>
        <v>-4.166666666666667</v>
      </c>
    </row>
    <row r="3555" spans="1:25" x14ac:dyDescent="0.3">
      <c r="A3555" t="s">
        <v>375</v>
      </c>
      <c r="B3555" s="2">
        <v>45544</v>
      </c>
      <c r="C3555" t="s">
        <v>25</v>
      </c>
      <c r="D3555" t="s">
        <v>367</v>
      </c>
      <c r="E3555" t="s">
        <v>376</v>
      </c>
      <c r="F3555">
        <v>540</v>
      </c>
      <c r="G3555">
        <v>16</v>
      </c>
      <c r="H3555">
        <v>7</v>
      </c>
      <c r="I3555">
        <v>9</v>
      </c>
      <c r="J3555">
        <v>0</v>
      </c>
      <c r="K3555">
        <v>0</v>
      </c>
      <c r="L3555">
        <v>108</v>
      </c>
      <c r="M3555" s="4">
        <v>16</v>
      </c>
      <c r="N3555" s="4">
        <v>7</v>
      </c>
      <c r="O3555">
        <v>43.75</v>
      </c>
      <c r="P3555">
        <v>83</v>
      </c>
      <c r="Q3555">
        <v>25</v>
      </c>
      <c r="R3555" s="4">
        <v>2.083333333333333</v>
      </c>
      <c r="S3555" s="4">
        <v>6.916666666666667</v>
      </c>
      <c r="T3555">
        <v>43.229166666666671</v>
      </c>
      <c r="U3555">
        <v>9</v>
      </c>
      <c r="V3555" t="s">
        <v>28</v>
      </c>
      <c r="W3555">
        <v>37</v>
      </c>
      <c r="X3555" t="s">
        <v>29</v>
      </c>
      <c r="Y3555">
        <f t="shared" si="55"/>
        <v>0</v>
      </c>
    </row>
    <row r="3556" spans="1:25" x14ac:dyDescent="0.3">
      <c r="A3556" t="s">
        <v>699</v>
      </c>
      <c r="B3556" s="2">
        <v>45544</v>
      </c>
      <c r="C3556" t="s">
        <v>31</v>
      </c>
      <c r="D3556" t="s">
        <v>700</v>
      </c>
      <c r="E3556" t="s">
        <v>701</v>
      </c>
      <c r="F3556">
        <v>0</v>
      </c>
      <c r="G3556">
        <v>8</v>
      </c>
      <c r="H3556">
        <v>8</v>
      </c>
      <c r="I3556">
        <v>0.75</v>
      </c>
      <c r="J3556">
        <v>9</v>
      </c>
      <c r="K3556">
        <v>0.75</v>
      </c>
      <c r="L3556">
        <v>0</v>
      </c>
      <c r="M3556" s="4">
        <v>8</v>
      </c>
      <c r="N3556" s="4">
        <v>8</v>
      </c>
      <c r="O3556">
        <v>90.625</v>
      </c>
      <c r="P3556">
        <v>9</v>
      </c>
      <c r="Q3556">
        <v>0</v>
      </c>
      <c r="R3556" s="4">
        <v>0</v>
      </c>
      <c r="S3556" s="4">
        <v>0.75</v>
      </c>
      <c r="T3556">
        <v>9.375</v>
      </c>
      <c r="U3556">
        <v>9</v>
      </c>
      <c r="V3556" t="s">
        <v>28</v>
      </c>
      <c r="W3556">
        <v>37</v>
      </c>
      <c r="X3556" t="s">
        <v>29</v>
      </c>
      <c r="Y3556">
        <f t="shared" si="55"/>
        <v>-0.75</v>
      </c>
    </row>
    <row r="3557" spans="1:25" x14ac:dyDescent="0.3">
      <c r="A3557" t="s">
        <v>646</v>
      </c>
      <c r="B3557" s="2">
        <v>45544</v>
      </c>
      <c r="C3557" t="s">
        <v>31</v>
      </c>
      <c r="D3557" t="s">
        <v>647</v>
      </c>
      <c r="E3557" t="s">
        <v>648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 s="4">
        <v>6</v>
      </c>
      <c r="N3557" s="4">
        <v>3</v>
      </c>
      <c r="O3557">
        <v>50</v>
      </c>
      <c r="P3557">
        <v>27</v>
      </c>
      <c r="Q3557">
        <v>9</v>
      </c>
      <c r="R3557" s="4">
        <v>0.75</v>
      </c>
      <c r="S3557" s="4">
        <v>2.25</v>
      </c>
      <c r="T3557">
        <v>37.5</v>
      </c>
      <c r="U3557">
        <v>9</v>
      </c>
      <c r="V3557" t="s">
        <v>28</v>
      </c>
      <c r="W3557">
        <v>37</v>
      </c>
      <c r="X3557" t="s">
        <v>29</v>
      </c>
      <c r="Y3557">
        <f t="shared" si="55"/>
        <v>0</v>
      </c>
    </row>
    <row r="3558" spans="1:25" x14ac:dyDescent="0.3">
      <c r="A3558" t="s">
        <v>180</v>
      </c>
      <c r="B3558" s="2">
        <v>45544</v>
      </c>
      <c r="C3558" t="s">
        <v>181</v>
      </c>
      <c r="D3558" t="s">
        <v>182</v>
      </c>
      <c r="E3558" t="s">
        <v>183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 s="4">
        <v>8</v>
      </c>
      <c r="N3558" s="4">
        <v>0</v>
      </c>
      <c r="O3558">
        <v>0</v>
      </c>
      <c r="P3558">
        <v>83</v>
      </c>
      <c r="Q3558">
        <v>13</v>
      </c>
      <c r="R3558" s="4">
        <v>1.083333333333333</v>
      </c>
      <c r="S3558" s="4">
        <v>6.916666666666667</v>
      </c>
      <c r="T3558">
        <v>86.458333333333343</v>
      </c>
      <c r="U3558">
        <v>9</v>
      </c>
      <c r="V3558" t="s">
        <v>28</v>
      </c>
      <c r="W3558">
        <v>37</v>
      </c>
      <c r="X3558" t="s">
        <v>29</v>
      </c>
      <c r="Y3558">
        <f t="shared" si="55"/>
        <v>0</v>
      </c>
    </row>
    <row r="3559" spans="1:25" x14ac:dyDescent="0.3">
      <c r="A3559" t="s">
        <v>61</v>
      </c>
      <c r="B3559" s="2">
        <v>45544</v>
      </c>
      <c r="C3559" t="s">
        <v>35</v>
      </c>
      <c r="D3559" t="s">
        <v>53</v>
      </c>
      <c r="E3559" t="s">
        <v>62</v>
      </c>
      <c r="F3559">
        <v>0</v>
      </c>
      <c r="G3559">
        <v>29</v>
      </c>
      <c r="H3559">
        <v>29</v>
      </c>
      <c r="I3559">
        <v>0</v>
      </c>
      <c r="J3559">
        <v>0</v>
      </c>
      <c r="K3559">
        <v>0</v>
      </c>
      <c r="L3559">
        <v>0</v>
      </c>
      <c r="M3559" s="4">
        <v>29</v>
      </c>
      <c r="N3559" s="4">
        <v>29</v>
      </c>
      <c r="O3559">
        <v>100</v>
      </c>
      <c r="P3559">
        <v>0</v>
      </c>
      <c r="Q3559">
        <v>0</v>
      </c>
      <c r="R3559" s="4">
        <v>0</v>
      </c>
      <c r="S3559" s="4">
        <v>0</v>
      </c>
      <c r="T3559">
        <v>0</v>
      </c>
      <c r="U3559">
        <v>9</v>
      </c>
      <c r="V3559" t="s">
        <v>28</v>
      </c>
      <c r="W3559">
        <v>37</v>
      </c>
      <c r="X3559" t="s">
        <v>29</v>
      </c>
      <c r="Y3559">
        <f t="shared" si="55"/>
        <v>0</v>
      </c>
    </row>
    <row r="3560" spans="1:25" x14ac:dyDescent="0.3">
      <c r="A3560" t="s">
        <v>814</v>
      </c>
      <c r="B3560" s="2">
        <v>45544</v>
      </c>
      <c r="C3560" t="s">
        <v>31</v>
      </c>
      <c r="D3560" t="s">
        <v>789</v>
      </c>
      <c r="E3560" t="s">
        <v>815</v>
      </c>
      <c r="F3560">
        <v>0</v>
      </c>
      <c r="G3560">
        <v>0</v>
      </c>
      <c r="H3560">
        <v>0</v>
      </c>
      <c r="I3560">
        <v>0</v>
      </c>
      <c r="L3560">
        <v>0</v>
      </c>
      <c r="M3560" s="4">
        <v>0</v>
      </c>
      <c r="N3560" s="4">
        <v>0</v>
      </c>
      <c r="O3560">
        <v>0</v>
      </c>
      <c r="P3560">
        <v>0</v>
      </c>
      <c r="Q3560">
        <v>0</v>
      </c>
      <c r="R3560" s="4">
        <v>0</v>
      </c>
      <c r="S3560" s="4">
        <v>0</v>
      </c>
      <c r="U3560">
        <v>9</v>
      </c>
      <c r="V3560" t="s">
        <v>28</v>
      </c>
      <c r="W3560">
        <v>37</v>
      </c>
      <c r="X3560" t="s">
        <v>29</v>
      </c>
      <c r="Y3560">
        <f t="shared" si="55"/>
        <v>0</v>
      </c>
    </row>
    <row r="3561" spans="1:25" x14ac:dyDescent="0.3">
      <c r="A3561" t="s">
        <v>232</v>
      </c>
      <c r="B3561" s="2">
        <v>45544</v>
      </c>
      <c r="C3561" t="s">
        <v>181</v>
      </c>
      <c r="D3561" t="s">
        <v>182</v>
      </c>
      <c r="E3561" t="s">
        <v>233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 s="4">
        <v>8</v>
      </c>
      <c r="N3561" s="4">
        <v>8</v>
      </c>
      <c r="O3561">
        <v>100</v>
      </c>
      <c r="P3561">
        <v>0</v>
      </c>
      <c r="Q3561">
        <v>0</v>
      </c>
      <c r="R3561" s="4">
        <v>0</v>
      </c>
      <c r="S3561" s="4">
        <v>0</v>
      </c>
      <c r="T3561">
        <v>0</v>
      </c>
      <c r="U3561">
        <v>9</v>
      </c>
      <c r="V3561" t="s">
        <v>28</v>
      </c>
      <c r="W3561">
        <v>37</v>
      </c>
      <c r="X3561" t="s">
        <v>29</v>
      </c>
      <c r="Y3561">
        <f t="shared" si="55"/>
        <v>0</v>
      </c>
    </row>
    <row r="3562" spans="1:25" x14ac:dyDescent="0.3">
      <c r="A3562" t="s">
        <v>1184</v>
      </c>
      <c r="B3562" s="2">
        <v>45544</v>
      </c>
      <c r="C3562" t="s">
        <v>181</v>
      </c>
      <c r="D3562" t="s">
        <v>1093</v>
      </c>
      <c r="E3562" t="s">
        <v>1185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 s="4">
        <v>8</v>
      </c>
      <c r="N3562" s="4">
        <v>0</v>
      </c>
      <c r="O3562">
        <v>0</v>
      </c>
      <c r="P3562">
        <v>73</v>
      </c>
      <c r="Q3562">
        <v>23</v>
      </c>
      <c r="R3562" s="4">
        <v>1.916666666666667</v>
      </c>
      <c r="S3562" s="4">
        <v>6.083333333333333</v>
      </c>
      <c r="T3562">
        <v>76.041666666666657</v>
      </c>
      <c r="U3562">
        <v>9</v>
      </c>
      <c r="V3562" t="s">
        <v>28</v>
      </c>
      <c r="W3562">
        <v>37</v>
      </c>
      <c r="X3562" t="s">
        <v>29</v>
      </c>
      <c r="Y3562">
        <f t="shared" si="55"/>
        <v>0</v>
      </c>
    </row>
    <row r="3563" spans="1:25" x14ac:dyDescent="0.3">
      <c r="A3563" t="s">
        <v>763</v>
      </c>
      <c r="B3563" s="2">
        <v>45544</v>
      </c>
      <c r="C3563" t="s">
        <v>31</v>
      </c>
      <c r="D3563" t="s">
        <v>700</v>
      </c>
      <c r="E3563" t="s">
        <v>764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 s="4">
        <v>15</v>
      </c>
      <c r="N3563" s="4">
        <v>0</v>
      </c>
      <c r="O3563">
        <v>0</v>
      </c>
      <c r="P3563">
        <v>0</v>
      </c>
      <c r="Q3563">
        <v>180</v>
      </c>
      <c r="R3563" s="4">
        <v>15</v>
      </c>
      <c r="S3563" s="4">
        <v>0</v>
      </c>
      <c r="T3563">
        <v>0</v>
      </c>
      <c r="U3563">
        <v>9</v>
      </c>
      <c r="V3563" t="s">
        <v>28</v>
      </c>
      <c r="W3563">
        <v>37</v>
      </c>
      <c r="X3563" t="s">
        <v>29</v>
      </c>
      <c r="Y3563">
        <f t="shared" si="55"/>
        <v>0</v>
      </c>
    </row>
    <row r="3564" spans="1:25" x14ac:dyDescent="0.3">
      <c r="A3564" t="s">
        <v>140</v>
      </c>
      <c r="B3564" s="2">
        <v>45544</v>
      </c>
      <c r="C3564" t="s">
        <v>35</v>
      </c>
      <c r="D3564" t="s">
        <v>107</v>
      </c>
      <c r="E3564" t="s">
        <v>141</v>
      </c>
      <c r="F3564">
        <v>570</v>
      </c>
      <c r="G3564">
        <v>19</v>
      </c>
      <c r="H3564">
        <v>9.5</v>
      </c>
      <c r="I3564">
        <v>9.5</v>
      </c>
      <c r="J3564">
        <v>0</v>
      </c>
      <c r="K3564">
        <v>0</v>
      </c>
      <c r="L3564">
        <v>114</v>
      </c>
      <c r="M3564" s="4">
        <v>19</v>
      </c>
      <c r="N3564" s="4">
        <v>9.5</v>
      </c>
      <c r="O3564">
        <v>50</v>
      </c>
      <c r="P3564">
        <v>69</v>
      </c>
      <c r="Q3564">
        <v>45</v>
      </c>
      <c r="R3564" s="4">
        <v>3.75</v>
      </c>
      <c r="S3564" s="4">
        <v>5.75</v>
      </c>
      <c r="T3564">
        <v>30.263157894736839</v>
      </c>
      <c r="U3564">
        <v>9</v>
      </c>
      <c r="V3564" t="s">
        <v>28</v>
      </c>
      <c r="W3564">
        <v>37</v>
      </c>
      <c r="X3564" t="s">
        <v>29</v>
      </c>
      <c r="Y3564">
        <f t="shared" si="55"/>
        <v>0</v>
      </c>
    </row>
    <row r="3565" spans="1:25" x14ac:dyDescent="0.3">
      <c r="A3565" t="s">
        <v>479</v>
      </c>
      <c r="B3565" s="2">
        <v>45544</v>
      </c>
      <c r="C3565" t="s">
        <v>25</v>
      </c>
      <c r="D3565" t="s">
        <v>400</v>
      </c>
      <c r="E3565" t="s">
        <v>480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 s="4">
        <v>8</v>
      </c>
      <c r="N3565" s="4">
        <v>0.5</v>
      </c>
      <c r="O3565">
        <v>6.25</v>
      </c>
      <c r="P3565">
        <v>69</v>
      </c>
      <c r="Q3565">
        <v>21</v>
      </c>
      <c r="R3565" s="4">
        <v>1.75</v>
      </c>
      <c r="S3565" s="4">
        <v>5.75</v>
      </c>
      <c r="T3565">
        <v>71.875</v>
      </c>
      <c r="U3565">
        <v>9</v>
      </c>
      <c r="V3565" t="s">
        <v>28</v>
      </c>
      <c r="W3565">
        <v>37</v>
      </c>
      <c r="X3565" t="s">
        <v>29</v>
      </c>
      <c r="Y3565">
        <f t="shared" si="55"/>
        <v>0</v>
      </c>
    </row>
    <row r="3566" spans="1:25" x14ac:dyDescent="0.3">
      <c r="A3566" t="s">
        <v>877</v>
      </c>
      <c r="B3566" s="2">
        <v>45544</v>
      </c>
      <c r="C3566" t="s">
        <v>31</v>
      </c>
      <c r="D3566" t="s">
        <v>849</v>
      </c>
      <c r="E3566" t="s">
        <v>878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 s="4">
        <v>8</v>
      </c>
      <c r="N3566" s="4">
        <v>3</v>
      </c>
      <c r="O3566">
        <v>37.5</v>
      </c>
      <c r="P3566">
        <v>51</v>
      </c>
      <c r="Q3566">
        <v>9</v>
      </c>
      <c r="R3566" s="4">
        <v>0.75</v>
      </c>
      <c r="S3566" s="4">
        <v>4.25</v>
      </c>
      <c r="T3566">
        <v>53.125</v>
      </c>
      <c r="U3566">
        <v>9</v>
      </c>
      <c r="V3566" t="s">
        <v>28</v>
      </c>
      <c r="W3566">
        <v>37</v>
      </c>
      <c r="X3566" t="s">
        <v>29</v>
      </c>
      <c r="Y3566">
        <f t="shared" si="55"/>
        <v>0</v>
      </c>
    </row>
    <row r="3567" spans="1:25" x14ac:dyDescent="0.3">
      <c r="A3567" t="s">
        <v>573</v>
      </c>
      <c r="B3567" s="2">
        <v>45544</v>
      </c>
      <c r="C3567" t="s">
        <v>31</v>
      </c>
      <c r="D3567" t="s">
        <v>32</v>
      </c>
      <c r="E3567" t="s">
        <v>574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 s="4">
        <v>8</v>
      </c>
      <c r="N3567" s="4">
        <v>0</v>
      </c>
      <c r="O3567">
        <v>0</v>
      </c>
      <c r="P3567">
        <v>31</v>
      </c>
      <c r="Q3567">
        <v>65</v>
      </c>
      <c r="R3567" s="4">
        <v>5.416666666666667</v>
      </c>
      <c r="S3567" s="4">
        <v>2.583333333333333</v>
      </c>
      <c r="T3567">
        <v>32.291666666666671</v>
      </c>
      <c r="U3567">
        <v>9</v>
      </c>
      <c r="V3567" t="s">
        <v>28</v>
      </c>
      <c r="W3567">
        <v>37</v>
      </c>
      <c r="X3567" t="s">
        <v>29</v>
      </c>
      <c r="Y3567">
        <f t="shared" si="55"/>
        <v>0</v>
      </c>
    </row>
    <row r="3568" spans="1:25" x14ac:dyDescent="0.3">
      <c r="A3568" t="s">
        <v>285</v>
      </c>
      <c r="B3568" s="2">
        <v>45544</v>
      </c>
      <c r="C3568" t="s">
        <v>35</v>
      </c>
      <c r="D3568" t="s">
        <v>70</v>
      </c>
      <c r="E3568" t="s">
        <v>286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 s="4">
        <v>5</v>
      </c>
      <c r="N3568" s="4">
        <v>0</v>
      </c>
      <c r="O3568">
        <v>0</v>
      </c>
      <c r="P3568">
        <v>0</v>
      </c>
      <c r="Q3568">
        <v>60</v>
      </c>
      <c r="R3568" s="4">
        <v>5</v>
      </c>
      <c r="S3568" s="4">
        <v>0</v>
      </c>
      <c r="T3568">
        <v>0</v>
      </c>
      <c r="U3568">
        <v>9</v>
      </c>
      <c r="V3568" t="s">
        <v>28</v>
      </c>
      <c r="W3568">
        <v>37</v>
      </c>
      <c r="X3568" t="s">
        <v>29</v>
      </c>
      <c r="Y3568">
        <f t="shared" si="55"/>
        <v>0</v>
      </c>
    </row>
    <row r="3569" spans="1:25" x14ac:dyDescent="0.3">
      <c r="A3569" t="s">
        <v>799</v>
      </c>
      <c r="B3569" s="2">
        <v>45544</v>
      </c>
      <c r="C3569" t="s">
        <v>31</v>
      </c>
      <c r="D3569" t="s">
        <v>774</v>
      </c>
      <c r="E3569" t="s">
        <v>800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 s="4">
        <v>13</v>
      </c>
      <c r="N3569" s="4">
        <v>5</v>
      </c>
      <c r="O3569">
        <v>38.461538461538467</v>
      </c>
      <c r="P3569">
        <v>88</v>
      </c>
      <c r="Q3569">
        <v>8</v>
      </c>
      <c r="R3569" s="4">
        <v>0.66666666666666663</v>
      </c>
      <c r="S3569" s="4">
        <v>7.333333333333333</v>
      </c>
      <c r="T3569">
        <v>56.410256410256409</v>
      </c>
      <c r="U3569">
        <v>9</v>
      </c>
      <c r="V3569" t="s">
        <v>28</v>
      </c>
      <c r="W3569">
        <v>37</v>
      </c>
      <c r="X3569" t="s">
        <v>29</v>
      </c>
      <c r="Y3569">
        <f t="shared" si="55"/>
        <v>0</v>
      </c>
    </row>
    <row r="3570" spans="1:25" x14ac:dyDescent="0.3">
      <c r="A3570" t="s">
        <v>1076</v>
      </c>
      <c r="B3570" s="2">
        <v>45544</v>
      </c>
      <c r="C3570" t="s">
        <v>181</v>
      </c>
      <c r="D3570" t="s">
        <v>1070</v>
      </c>
      <c r="E3570" t="s">
        <v>1077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 s="4">
        <v>14</v>
      </c>
      <c r="N3570" s="4">
        <v>0</v>
      </c>
      <c r="O3570">
        <v>0</v>
      </c>
      <c r="P3570">
        <v>117</v>
      </c>
      <c r="Q3570">
        <v>51</v>
      </c>
      <c r="R3570" s="4">
        <v>4.25</v>
      </c>
      <c r="S3570" s="4">
        <v>9.75</v>
      </c>
      <c r="T3570">
        <v>69.642857142857139</v>
      </c>
      <c r="U3570">
        <v>9</v>
      </c>
      <c r="V3570" t="s">
        <v>28</v>
      </c>
      <c r="W3570">
        <v>37</v>
      </c>
      <c r="X3570" t="s">
        <v>29</v>
      </c>
      <c r="Y3570">
        <f t="shared" si="55"/>
        <v>0</v>
      </c>
    </row>
    <row r="3571" spans="1:25" x14ac:dyDescent="0.3">
      <c r="A3571" t="s">
        <v>407</v>
      </c>
      <c r="B3571" s="2">
        <v>45544</v>
      </c>
      <c r="C3571" t="s">
        <v>25</v>
      </c>
      <c r="D3571" t="s">
        <v>408</v>
      </c>
      <c r="E3571" t="s">
        <v>409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 s="4">
        <v>8</v>
      </c>
      <c r="N3571" s="4">
        <v>0.5</v>
      </c>
      <c r="O3571">
        <v>6.25</v>
      </c>
      <c r="P3571">
        <v>68</v>
      </c>
      <c r="Q3571">
        <v>22</v>
      </c>
      <c r="R3571" s="4">
        <v>1.833333333333333</v>
      </c>
      <c r="S3571" s="4">
        <v>5.666666666666667</v>
      </c>
      <c r="T3571">
        <v>70.833333333333343</v>
      </c>
      <c r="U3571">
        <v>9</v>
      </c>
      <c r="V3571" t="s">
        <v>28</v>
      </c>
      <c r="W3571">
        <v>37</v>
      </c>
      <c r="X3571" t="s">
        <v>29</v>
      </c>
      <c r="Y3571">
        <f t="shared" si="55"/>
        <v>0</v>
      </c>
    </row>
    <row r="3572" spans="1:25" x14ac:dyDescent="0.3">
      <c r="A3572" t="s">
        <v>473</v>
      </c>
      <c r="B3572" s="2">
        <v>45544</v>
      </c>
      <c r="C3572" t="s">
        <v>31</v>
      </c>
      <c r="D3572" t="s">
        <v>32</v>
      </c>
      <c r="E3572" t="s">
        <v>474</v>
      </c>
      <c r="F3572">
        <v>0</v>
      </c>
      <c r="G3572">
        <v>0</v>
      </c>
      <c r="H3572">
        <v>0</v>
      </c>
      <c r="I3572">
        <v>0</v>
      </c>
      <c r="L3572">
        <v>0</v>
      </c>
      <c r="M3572" s="4">
        <v>0</v>
      </c>
      <c r="N3572" s="4">
        <v>0</v>
      </c>
      <c r="O3572">
        <v>0</v>
      </c>
      <c r="P3572">
        <v>0</v>
      </c>
      <c r="Q3572">
        <v>0</v>
      </c>
      <c r="R3572" s="4">
        <v>0</v>
      </c>
      <c r="S3572" s="4">
        <v>0</v>
      </c>
      <c r="U3572">
        <v>9</v>
      </c>
      <c r="V3572" t="s">
        <v>28</v>
      </c>
      <c r="W3572">
        <v>37</v>
      </c>
      <c r="X3572" t="s">
        <v>29</v>
      </c>
      <c r="Y3572">
        <f t="shared" si="55"/>
        <v>0</v>
      </c>
    </row>
    <row r="3573" spans="1:25" x14ac:dyDescent="0.3">
      <c r="A3573" t="s">
        <v>1230</v>
      </c>
      <c r="B3573" s="2">
        <v>45544</v>
      </c>
      <c r="C3573" t="s">
        <v>25</v>
      </c>
      <c r="D3573" t="s">
        <v>425</v>
      </c>
      <c r="E3573" t="s">
        <v>1231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 s="4">
        <v>12.5</v>
      </c>
      <c r="N3573" s="4">
        <v>0</v>
      </c>
      <c r="O3573">
        <v>0</v>
      </c>
      <c r="P3573">
        <v>46</v>
      </c>
      <c r="Q3573">
        <v>104</v>
      </c>
      <c r="R3573" s="4">
        <v>8.6666666666666661</v>
      </c>
      <c r="S3573" s="4">
        <v>3.833333333333333</v>
      </c>
      <c r="T3573">
        <v>30.666666666666671</v>
      </c>
      <c r="U3573">
        <v>9</v>
      </c>
      <c r="V3573" t="s">
        <v>28</v>
      </c>
      <c r="W3573">
        <v>37</v>
      </c>
      <c r="X3573" t="s">
        <v>29</v>
      </c>
      <c r="Y3573">
        <f t="shared" si="55"/>
        <v>0</v>
      </c>
    </row>
    <row r="3574" spans="1:25" x14ac:dyDescent="0.3">
      <c r="A3574" t="s">
        <v>999</v>
      </c>
      <c r="B3574" s="2">
        <v>45544</v>
      </c>
      <c r="C3574" t="s">
        <v>181</v>
      </c>
      <c r="D3574" t="s">
        <v>997</v>
      </c>
      <c r="E3574" t="s">
        <v>1000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 s="4">
        <v>8</v>
      </c>
      <c r="N3574" s="4">
        <v>0</v>
      </c>
      <c r="O3574">
        <v>0</v>
      </c>
      <c r="P3574">
        <v>97</v>
      </c>
      <c r="Q3574">
        <v>0</v>
      </c>
      <c r="R3574" s="4">
        <v>0</v>
      </c>
      <c r="S3574" s="4">
        <v>8.0833333333333339</v>
      </c>
      <c r="T3574">
        <v>100</v>
      </c>
      <c r="U3574">
        <v>9</v>
      </c>
      <c r="V3574" t="s">
        <v>28</v>
      </c>
      <c r="W3574">
        <v>37</v>
      </c>
      <c r="X3574" t="s">
        <v>29</v>
      </c>
      <c r="Y3574">
        <f t="shared" si="55"/>
        <v>-8.3333333333333925E-2</v>
      </c>
    </row>
    <row r="3575" spans="1:25" x14ac:dyDescent="0.3">
      <c r="A3575" t="s">
        <v>945</v>
      </c>
      <c r="B3575" s="2">
        <v>45544</v>
      </c>
      <c r="C3575" t="s">
        <v>181</v>
      </c>
      <c r="D3575" t="s">
        <v>939</v>
      </c>
      <c r="E3575" t="s">
        <v>946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 s="4">
        <v>4</v>
      </c>
      <c r="N3575" s="4">
        <v>0</v>
      </c>
      <c r="O3575">
        <v>0</v>
      </c>
      <c r="P3575">
        <v>42</v>
      </c>
      <c r="Q3575">
        <v>6</v>
      </c>
      <c r="R3575" s="4">
        <v>0.5</v>
      </c>
      <c r="S3575" s="4">
        <v>3.5</v>
      </c>
      <c r="T3575">
        <v>87.5</v>
      </c>
      <c r="U3575">
        <v>9</v>
      </c>
      <c r="V3575" t="s">
        <v>28</v>
      </c>
      <c r="W3575">
        <v>37</v>
      </c>
      <c r="X3575" t="s">
        <v>29</v>
      </c>
      <c r="Y3575">
        <f t="shared" si="55"/>
        <v>0</v>
      </c>
    </row>
    <row r="3576" spans="1:25" x14ac:dyDescent="0.3">
      <c r="A3576" t="s">
        <v>1246</v>
      </c>
      <c r="B3576" s="2">
        <v>45544</v>
      </c>
      <c r="C3576" t="s">
        <v>25</v>
      </c>
      <c r="D3576" t="s">
        <v>425</v>
      </c>
      <c r="E3576" t="s">
        <v>1247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 s="4">
        <v>40</v>
      </c>
      <c r="N3576" s="4">
        <v>9.5</v>
      </c>
      <c r="O3576">
        <v>23.75</v>
      </c>
      <c r="P3576">
        <v>255</v>
      </c>
      <c r="Q3576">
        <v>111</v>
      </c>
      <c r="R3576" s="4">
        <v>9.25</v>
      </c>
      <c r="S3576" s="4">
        <v>21.25</v>
      </c>
      <c r="T3576">
        <v>53.125</v>
      </c>
      <c r="U3576">
        <v>9</v>
      </c>
      <c r="V3576" t="s">
        <v>28</v>
      </c>
      <c r="W3576">
        <v>37</v>
      </c>
      <c r="X3576" t="s">
        <v>29</v>
      </c>
      <c r="Y3576">
        <f t="shared" si="55"/>
        <v>0</v>
      </c>
    </row>
    <row r="3577" spans="1:25" x14ac:dyDescent="0.3">
      <c r="A3577" t="s">
        <v>1129</v>
      </c>
      <c r="B3577" s="2">
        <v>45544</v>
      </c>
      <c r="C3577" t="s">
        <v>31</v>
      </c>
      <c r="D3577" t="s">
        <v>32</v>
      </c>
      <c r="E3577" t="s">
        <v>1130</v>
      </c>
      <c r="F3577">
        <v>930</v>
      </c>
      <c r="G3577">
        <v>16</v>
      </c>
      <c r="H3577">
        <v>0.5</v>
      </c>
      <c r="I3577">
        <v>15.5</v>
      </c>
      <c r="J3577">
        <v>0</v>
      </c>
      <c r="K3577">
        <v>0</v>
      </c>
      <c r="L3577">
        <v>186</v>
      </c>
      <c r="M3577" s="4">
        <v>16</v>
      </c>
      <c r="N3577" s="4">
        <v>0.5</v>
      </c>
      <c r="O3577">
        <v>3.125</v>
      </c>
      <c r="P3577">
        <v>75</v>
      </c>
      <c r="Q3577">
        <v>111</v>
      </c>
      <c r="R3577" s="4">
        <v>9.25</v>
      </c>
      <c r="S3577" s="4">
        <v>6.25</v>
      </c>
      <c r="T3577">
        <v>39.0625</v>
      </c>
      <c r="U3577">
        <v>9</v>
      </c>
      <c r="V3577" t="s">
        <v>28</v>
      </c>
      <c r="W3577">
        <v>37</v>
      </c>
      <c r="X3577" t="s">
        <v>29</v>
      </c>
      <c r="Y3577">
        <f t="shared" si="55"/>
        <v>0</v>
      </c>
    </row>
    <row r="3578" spans="1:25" x14ac:dyDescent="0.3">
      <c r="A3578" t="s">
        <v>119</v>
      </c>
      <c r="B3578" s="2">
        <v>45545</v>
      </c>
      <c r="C3578" t="s">
        <v>35</v>
      </c>
      <c r="D3578" t="s">
        <v>107</v>
      </c>
      <c r="E3578" t="s">
        <v>120</v>
      </c>
      <c r="F3578">
        <v>780</v>
      </c>
      <c r="G3578">
        <v>32</v>
      </c>
      <c r="H3578">
        <v>19</v>
      </c>
      <c r="I3578">
        <v>13</v>
      </c>
      <c r="J3578">
        <v>0</v>
      </c>
      <c r="K3578">
        <v>0</v>
      </c>
      <c r="L3578">
        <v>156</v>
      </c>
      <c r="M3578" s="4">
        <v>32</v>
      </c>
      <c r="N3578" s="4">
        <v>19</v>
      </c>
      <c r="O3578">
        <v>59.375</v>
      </c>
      <c r="P3578">
        <v>240</v>
      </c>
      <c r="Q3578">
        <v>0</v>
      </c>
      <c r="R3578" s="4">
        <v>0</v>
      </c>
      <c r="S3578" s="4">
        <v>20</v>
      </c>
      <c r="T3578">
        <v>62.5</v>
      </c>
      <c r="U3578">
        <v>10</v>
      </c>
      <c r="V3578" t="s">
        <v>1258</v>
      </c>
      <c r="W3578">
        <v>37</v>
      </c>
      <c r="X3578" t="s">
        <v>29</v>
      </c>
      <c r="Y3578">
        <f t="shared" si="55"/>
        <v>-7</v>
      </c>
    </row>
    <row r="3579" spans="1:25" x14ac:dyDescent="0.3">
      <c r="A3579" t="s">
        <v>1090</v>
      </c>
      <c r="B3579" s="2">
        <v>45545</v>
      </c>
      <c r="C3579" t="s">
        <v>181</v>
      </c>
      <c r="D3579" t="s">
        <v>1070</v>
      </c>
      <c r="E3579" t="s">
        <v>1091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 s="4">
        <v>8</v>
      </c>
      <c r="N3579" s="4">
        <v>0</v>
      </c>
      <c r="O3579">
        <v>0</v>
      </c>
      <c r="P3579">
        <v>88</v>
      </c>
      <c r="Q3579">
        <v>8</v>
      </c>
      <c r="R3579" s="4">
        <v>0.66666666666666663</v>
      </c>
      <c r="S3579" s="4">
        <v>7.333333333333333</v>
      </c>
      <c r="T3579">
        <v>91.666666666666657</v>
      </c>
      <c r="U3579">
        <v>10</v>
      </c>
      <c r="V3579" t="s">
        <v>1258</v>
      </c>
      <c r="W3579">
        <v>37</v>
      </c>
      <c r="X3579" t="s">
        <v>29</v>
      </c>
      <c r="Y3579">
        <f t="shared" si="55"/>
        <v>0</v>
      </c>
    </row>
    <row r="3580" spans="1:25" x14ac:dyDescent="0.3">
      <c r="A3580" t="s">
        <v>525</v>
      </c>
      <c r="B3580" s="2">
        <v>45545</v>
      </c>
      <c r="C3580" t="s">
        <v>35</v>
      </c>
      <c r="D3580" t="s">
        <v>328</v>
      </c>
      <c r="E3580" t="s">
        <v>526</v>
      </c>
      <c r="F3580">
        <v>420</v>
      </c>
      <c r="G3580">
        <v>7</v>
      </c>
      <c r="H3580">
        <v>0</v>
      </c>
      <c r="I3580">
        <v>7</v>
      </c>
      <c r="J3580">
        <v>0</v>
      </c>
      <c r="K3580">
        <v>0</v>
      </c>
      <c r="L3580">
        <v>84</v>
      </c>
      <c r="M3580" s="4">
        <v>7</v>
      </c>
      <c r="N3580" s="4">
        <v>0</v>
      </c>
      <c r="O3580">
        <v>0</v>
      </c>
      <c r="P3580">
        <v>66</v>
      </c>
      <c r="Q3580">
        <v>18</v>
      </c>
      <c r="R3580" s="4">
        <v>1.5</v>
      </c>
      <c r="S3580" s="4">
        <v>5.5</v>
      </c>
      <c r="T3580">
        <v>78.571428571428569</v>
      </c>
      <c r="U3580">
        <v>10</v>
      </c>
      <c r="V3580" t="s">
        <v>1258</v>
      </c>
      <c r="W3580">
        <v>37</v>
      </c>
      <c r="X3580" t="s">
        <v>29</v>
      </c>
      <c r="Y3580">
        <f t="shared" si="55"/>
        <v>0</v>
      </c>
    </row>
    <row r="3581" spans="1:25" x14ac:dyDescent="0.3">
      <c r="A3581" t="s">
        <v>1204</v>
      </c>
      <c r="B3581" s="2">
        <v>45545</v>
      </c>
      <c r="C3581" t="s">
        <v>181</v>
      </c>
      <c r="D3581" t="s">
        <v>1144</v>
      </c>
      <c r="E3581" t="s">
        <v>1205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 s="4">
        <v>8</v>
      </c>
      <c r="N3581" s="4">
        <v>0</v>
      </c>
      <c r="O3581">
        <v>0</v>
      </c>
      <c r="P3581">
        <v>99</v>
      </c>
      <c r="Q3581">
        <v>0</v>
      </c>
      <c r="R3581" s="4">
        <v>0</v>
      </c>
      <c r="S3581" s="4">
        <v>8.25</v>
      </c>
      <c r="T3581">
        <v>100</v>
      </c>
      <c r="U3581">
        <v>10</v>
      </c>
      <c r="V3581" t="s">
        <v>1258</v>
      </c>
      <c r="W3581">
        <v>37</v>
      </c>
      <c r="X3581" t="s">
        <v>29</v>
      </c>
      <c r="Y3581">
        <f t="shared" si="55"/>
        <v>-0.25</v>
      </c>
    </row>
    <row r="3582" spans="1:25" x14ac:dyDescent="0.3">
      <c r="A3582" t="s">
        <v>621</v>
      </c>
      <c r="B3582" s="2">
        <v>45545</v>
      </c>
      <c r="C3582" t="s">
        <v>25</v>
      </c>
      <c r="D3582" t="s">
        <v>425</v>
      </c>
      <c r="E3582" t="s">
        <v>622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 s="4">
        <v>4.5</v>
      </c>
      <c r="N3582" s="4">
        <v>0</v>
      </c>
      <c r="O3582">
        <v>0</v>
      </c>
      <c r="P3582">
        <v>45</v>
      </c>
      <c r="Q3582">
        <v>9</v>
      </c>
      <c r="R3582" s="4">
        <v>0.75</v>
      </c>
      <c r="S3582" s="4">
        <v>3.75</v>
      </c>
      <c r="T3582">
        <v>83.333333333333343</v>
      </c>
      <c r="U3582">
        <v>10</v>
      </c>
      <c r="V3582" t="s">
        <v>1258</v>
      </c>
      <c r="W3582">
        <v>37</v>
      </c>
      <c r="X3582" t="s">
        <v>29</v>
      </c>
      <c r="Y3582">
        <f t="shared" si="55"/>
        <v>0</v>
      </c>
    </row>
    <row r="3583" spans="1:25" x14ac:dyDescent="0.3">
      <c r="A3583" t="s">
        <v>1069</v>
      </c>
      <c r="B3583" s="2">
        <v>45545</v>
      </c>
      <c r="C3583" t="s">
        <v>181</v>
      </c>
      <c r="D3583" t="s">
        <v>1070</v>
      </c>
      <c r="E3583" t="s">
        <v>1071</v>
      </c>
      <c r="F3583">
        <v>1020</v>
      </c>
      <c r="G3583">
        <v>18</v>
      </c>
      <c r="H3583">
        <v>1</v>
      </c>
      <c r="I3583">
        <v>17</v>
      </c>
      <c r="J3583">
        <v>0</v>
      </c>
      <c r="K3583">
        <v>0</v>
      </c>
      <c r="L3583">
        <v>204</v>
      </c>
      <c r="M3583" s="4">
        <v>18</v>
      </c>
      <c r="N3583" s="4">
        <v>1</v>
      </c>
      <c r="O3583">
        <v>5.5555555555555554</v>
      </c>
      <c r="P3583">
        <v>151</v>
      </c>
      <c r="Q3583">
        <v>53</v>
      </c>
      <c r="R3583" s="4">
        <v>4.416666666666667</v>
      </c>
      <c r="S3583" s="4">
        <v>12.58333333333333</v>
      </c>
      <c r="T3583">
        <v>69.907407407407405</v>
      </c>
      <c r="U3583">
        <v>10</v>
      </c>
      <c r="V3583" t="s">
        <v>1258</v>
      </c>
      <c r="W3583">
        <v>37</v>
      </c>
      <c r="X3583" t="s">
        <v>29</v>
      </c>
      <c r="Y3583">
        <f t="shared" si="55"/>
        <v>0</v>
      </c>
    </row>
    <row r="3584" spans="1:25" x14ac:dyDescent="0.3">
      <c r="A3584" t="s">
        <v>203</v>
      </c>
      <c r="B3584" s="2">
        <v>45545</v>
      </c>
      <c r="C3584" t="s">
        <v>35</v>
      </c>
      <c r="D3584" t="s">
        <v>199</v>
      </c>
      <c r="E3584" t="s">
        <v>204</v>
      </c>
      <c r="F3584">
        <v>0</v>
      </c>
      <c r="G3584">
        <v>0</v>
      </c>
      <c r="H3584">
        <v>0</v>
      </c>
      <c r="I3584">
        <v>0</v>
      </c>
      <c r="L3584">
        <v>0</v>
      </c>
      <c r="M3584" s="4">
        <v>0</v>
      </c>
      <c r="N3584" s="4">
        <v>0</v>
      </c>
      <c r="O3584">
        <v>0</v>
      </c>
      <c r="P3584">
        <v>0</v>
      </c>
      <c r="Q3584">
        <v>0</v>
      </c>
      <c r="R3584" s="4">
        <v>0</v>
      </c>
      <c r="S3584" s="4">
        <v>0</v>
      </c>
      <c r="U3584">
        <v>10</v>
      </c>
      <c r="V3584" t="s">
        <v>1258</v>
      </c>
      <c r="W3584">
        <v>37</v>
      </c>
      <c r="X3584" t="s">
        <v>29</v>
      </c>
      <c r="Y3584">
        <f t="shared" si="55"/>
        <v>0</v>
      </c>
    </row>
    <row r="3585" spans="1:25" x14ac:dyDescent="0.3">
      <c r="A3585" t="s">
        <v>1103</v>
      </c>
      <c r="B3585" s="2">
        <v>45545</v>
      </c>
      <c r="C3585" t="s">
        <v>181</v>
      </c>
      <c r="D3585" t="s">
        <v>1070</v>
      </c>
      <c r="E3585" t="s">
        <v>1104</v>
      </c>
      <c r="F3585">
        <v>1080</v>
      </c>
      <c r="G3585">
        <v>26</v>
      </c>
      <c r="H3585">
        <v>8</v>
      </c>
      <c r="I3585">
        <v>18</v>
      </c>
      <c r="J3585">
        <v>0</v>
      </c>
      <c r="K3585">
        <v>0</v>
      </c>
      <c r="L3585">
        <v>216</v>
      </c>
      <c r="M3585" s="4">
        <v>26</v>
      </c>
      <c r="N3585" s="4">
        <v>8</v>
      </c>
      <c r="O3585">
        <v>30.76923076923077</v>
      </c>
      <c r="P3585">
        <v>209</v>
      </c>
      <c r="Q3585">
        <v>7</v>
      </c>
      <c r="R3585" s="4">
        <v>0.58333333333333337</v>
      </c>
      <c r="S3585" s="4">
        <v>17.416666666666671</v>
      </c>
      <c r="T3585">
        <v>66.987179487179489</v>
      </c>
      <c r="U3585">
        <v>10</v>
      </c>
      <c r="V3585" t="s">
        <v>1258</v>
      </c>
      <c r="W3585">
        <v>37</v>
      </c>
      <c r="X3585" t="s">
        <v>29</v>
      </c>
      <c r="Y3585">
        <f t="shared" si="55"/>
        <v>0</v>
      </c>
    </row>
    <row r="3586" spans="1:25" x14ac:dyDescent="0.3">
      <c r="A3586" t="s">
        <v>327</v>
      </c>
      <c r="B3586" s="2">
        <v>45545</v>
      </c>
      <c r="C3586" t="s">
        <v>35</v>
      </c>
      <c r="D3586" t="s">
        <v>328</v>
      </c>
      <c r="E3586" t="s">
        <v>329</v>
      </c>
      <c r="F3586">
        <v>420</v>
      </c>
      <c r="G3586">
        <v>14</v>
      </c>
      <c r="H3586">
        <v>7</v>
      </c>
      <c r="I3586">
        <v>8.8333333333333321</v>
      </c>
      <c r="J3586">
        <v>22</v>
      </c>
      <c r="K3586">
        <v>1.833333333333333</v>
      </c>
      <c r="L3586">
        <v>84</v>
      </c>
      <c r="M3586" s="4">
        <v>14</v>
      </c>
      <c r="N3586" s="4">
        <v>7</v>
      </c>
      <c r="O3586">
        <v>36.904761904761912</v>
      </c>
      <c r="P3586">
        <v>46</v>
      </c>
      <c r="Q3586">
        <v>38</v>
      </c>
      <c r="R3586" s="4">
        <v>3.166666666666667</v>
      </c>
      <c r="S3586" s="4">
        <v>3.833333333333333</v>
      </c>
      <c r="T3586">
        <v>27.38095238095238</v>
      </c>
      <c r="U3586">
        <v>10</v>
      </c>
      <c r="V3586" t="s">
        <v>1258</v>
      </c>
      <c r="W3586">
        <v>37</v>
      </c>
      <c r="X3586" t="s">
        <v>29</v>
      </c>
      <c r="Y3586">
        <f t="shared" ref="Y3586:Y3649" si="56">M3586-N3586-R3586-S3586</f>
        <v>0</v>
      </c>
    </row>
    <row r="3587" spans="1:25" x14ac:dyDescent="0.3">
      <c r="A3587" t="s">
        <v>1088</v>
      </c>
      <c r="B3587" s="2">
        <v>45545</v>
      </c>
      <c r="C3587" t="s">
        <v>181</v>
      </c>
      <c r="D3587" t="s">
        <v>1070</v>
      </c>
      <c r="E3587" t="s">
        <v>1089</v>
      </c>
      <c r="F3587">
        <v>1455</v>
      </c>
      <c r="G3587">
        <v>25</v>
      </c>
      <c r="H3587">
        <v>0.75</v>
      </c>
      <c r="I3587">
        <v>25</v>
      </c>
      <c r="J3587">
        <v>9</v>
      </c>
      <c r="K3587">
        <v>0.75</v>
      </c>
      <c r="L3587">
        <v>291</v>
      </c>
      <c r="M3587" s="4">
        <v>25</v>
      </c>
      <c r="N3587" s="4">
        <v>0.75</v>
      </c>
      <c r="O3587">
        <v>0</v>
      </c>
      <c r="P3587">
        <v>239</v>
      </c>
      <c r="Q3587">
        <v>52</v>
      </c>
      <c r="R3587" s="4">
        <v>4.333333333333333</v>
      </c>
      <c r="S3587" s="4">
        <v>19.916666666666671</v>
      </c>
      <c r="T3587">
        <v>79.666666666666671</v>
      </c>
      <c r="U3587">
        <v>10</v>
      </c>
      <c r="V3587" t="s">
        <v>1258</v>
      </c>
      <c r="W3587">
        <v>37</v>
      </c>
      <c r="X3587" t="s">
        <v>29</v>
      </c>
      <c r="Y3587">
        <f t="shared" si="56"/>
        <v>0</v>
      </c>
    </row>
    <row r="3588" spans="1:25" x14ac:dyDescent="0.3">
      <c r="A3588" t="s">
        <v>824</v>
      </c>
      <c r="B3588" s="2">
        <v>45545</v>
      </c>
      <c r="C3588" t="s">
        <v>31</v>
      </c>
      <c r="D3588" t="s">
        <v>789</v>
      </c>
      <c r="E3588" t="s">
        <v>825</v>
      </c>
      <c r="F3588">
        <v>450</v>
      </c>
      <c r="G3588">
        <v>24</v>
      </c>
      <c r="H3588">
        <v>16.5</v>
      </c>
      <c r="I3588">
        <v>7.5</v>
      </c>
      <c r="J3588">
        <v>0</v>
      </c>
      <c r="K3588">
        <v>0</v>
      </c>
      <c r="L3588">
        <v>90</v>
      </c>
      <c r="M3588" s="4">
        <v>24</v>
      </c>
      <c r="N3588" s="4">
        <v>16.5</v>
      </c>
      <c r="O3588">
        <v>68.75</v>
      </c>
      <c r="P3588">
        <v>62</v>
      </c>
      <c r="Q3588">
        <v>28</v>
      </c>
      <c r="R3588" s="4">
        <v>2.333333333333333</v>
      </c>
      <c r="S3588" s="4">
        <v>5.166666666666667</v>
      </c>
      <c r="T3588">
        <v>21.527777777777779</v>
      </c>
      <c r="U3588">
        <v>10</v>
      </c>
      <c r="V3588" t="s">
        <v>1258</v>
      </c>
      <c r="W3588">
        <v>37</v>
      </c>
      <c r="X3588" t="s">
        <v>29</v>
      </c>
      <c r="Y3588">
        <f t="shared" si="56"/>
        <v>0</v>
      </c>
    </row>
    <row r="3589" spans="1:25" x14ac:dyDescent="0.3">
      <c r="A3589" t="s">
        <v>443</v>
      </c>
      <c r="B3589" s="2">
        <v>45545</v>
      </c>
      <c r="C3589" t="s">
        <v>25</v>
      </c>
      <c r="D3589" t="s">
        <v>405</v>
      </c>
      <c r="E3589" t="s">
        <v>444</v>
      </c>
      <c r="F3589">
        <v>750</v>
      </c>
      <c r="G3589">
        <v>24</v>
      </c>
      <c r="H3589">
        <v>11.5</v>
      </c>
      <c r="I3589">
        <v>18.25</v>
      </c>
      <c r="J3589">
        <v>69</v>
      </c>
      <c r="K3589">
        <v>5.75</v>
      </c>
      <c r="L3589">
        <v>150</v>
      </c>
      <c r="M3589" s="4">
        <v>24</v>
      </c>
      <c r="N3589" s="4">
        <v>11.5</v>
      </c>
      <c r="O3589">
        <v>23.958333333333339</v>
      </c>
      <c r="P3589">
        <v>195</v>
      </c>
      <c r="Q3589">
        <v>0</v>
      </c>
      <c r="R3589" s="4">
        <v>0</v>
      </c>
      <c r="S3589" s="4">
        <v>16.25</v>
      </c>
      <c r="T3589">
        <v>67.708333333333343</v>
      </c>
      <c r="U3589">
        <v>10</v>
      </c>
      <c r="V3589" t="s">
        <v>1258</v>
      </c>
      <c r="W3589">
        <v>37</v>
      </c>
      <c r="X3589" t="s">
        <v>29</v>
      </c>
      <c r="Y3589">
        <f t="shared" si="56"/>
        <v>-3.75</v>
      </c>
    </row>
    <row r="3590" spans="1:25" x14ac:dyDescent="0.3">
      <c r="A3590" t="s">
        <v>1097</v>
      </c>
      <c r="B3590" s="2">
        <v>45545</v>
      </c>
      <c r="C3590" t="s">
        <v>181</v>
      </c>
      <c r="D3590" t="s">
        <v>1093</v>
      </c>
      <c r="E3590" t="s">
        <v>1098</v>
      </c>
      <c r="F3590">
        <v>0</v>
      </c>
      <c r="G3590">
        <v>0</v>
      </c>
      <c r="H3590">
        <v>0</v>
      </c>
      <c r="I3590">
        <v>0</v>
      </c>
      <c r="L3590">
        <v>0</v>
      </c>
      <c r="M3590" s="4">
        <v>0</v>
      </c>
      <c r="N3590" s="4">
        <v>0</v>
      </c>
      <c r="O3590">
        <v>0</v>
      </c>
      <c r="P3590">
        <v>0</v>
      </c>
      <c r="Q3590">
        <v>0</v>
      </c>
      <c r="R3590" s="4">
        <v>0</v>
      </c>
      <c r="S3590" s="4">
        <v>0</v>
      </c>
      <c r="U3590">
        <v>10</v>
      </c>
      <c r="V3590" t="s">
        <v>1258</v>
      </c>
      <c r="W3590">
        <v>37</v>
      </c>
      <c r="X3590" t="s">
        <v>29</v>
      </c>
      <c r="Y3590">
        <f t="shared" si="56"/>
        <v>0</v>
      </c>
    </row>
    <row r="3591" spans="1:25" x14ac:dyDescent="0.3">
      <c r="A3591" t="s">
        <v>1115</v>
      </c>
      <c r="B3591" s="2">
        <v>45545</v>
      </c>
      <c r="C3591" t="s">
        <v>181</v>
      </c>
      <c r="D3591" t="s">
        <v>727</v>
      </c>
      <c r="E3591" t="s">
        <v>1116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 s="4">
        <v>8</v>
      </c>
      <c r="N3591" s="4">
        <v>0</v>
      </c>
      <c r="O3591">
        <v>0</v>
      </c>
      <c r="P3591">
        <v>86</v>
      </c>
      <c r="Q3591">
        <v>10</v>
      </c>
      <c r="R3591" s="4">
        <v>0.83333333333333337</v>
      </c>
      <c r="S3591" s="4">
        <v>7.166666666666667</v>
      </c>
      <c r="T3591">
        <v>89.583333333333343</v>
      </c>
      <c r="U3591">
        <v>10</v>
      </c>
      <c r="V3591" t="s">
        <v>1258</v>
      </c>
      <c r="W3591">
        <v>37</v>
      </c>
      <c r="X3591" t="s">
        <v>29</v>
      </c>
      <c r="Y3591">
        <f t="shared" si="56"/>
        <v>0</v>
      </c>
    </row>
    <row r="3592" spans="1:25" x14ac:dyDescent="0.3">
      <c r="A3592" t="s">
        <v>881</v>
      </c>
      <c r="B3592" s="2">
        <v>45545</v>
      </c>
      <c r="C3592" t="s">
        <v>31</v>
      </c>
      <c r="D3592" t="s">
        <v>849</v>
      </c>
      <c r="E3592" t="s">
        <v>882</v>
      </c>
      <c r="F3592">
        <v>0</v>
      </c>
      <c r="G3592">
        <v>0</v>
      </c>
      <c r="H3592">
        <v>0</v>
      </c>
      <c r="I3592">
        <v>0</v>
      </c>
      <c r="L3592">
        <v>0</v>
      </c>
      <c r="M3592" s="4">
        <v>0</v>
      </c>
      <c r="N3592" s="4">
        <v>0</v>
      </c>
      <c r="O3592">
        <v>0</v>
      </c>
      <c r="P3592">
        <v>0</v>
      </c>
      <c r="Q3592">
        <v>0</v>
      </c>
      <c r="R3592" s="4">
        <v>0</v>
      </c>
      <c r="S3592" s="4">
        <v>0</v>
      </c>
      <c r="U3592">
        <v>10</v>
      </c>
      <c r="V3592" t="s">
        <v>1258</v>
      </c>
      <c r="W3592">
        <v>37</v>
      </c>
      <c r="X3592" t="s">
        <v>29</v>
      </c>
      <c r="Y3592">
        <f t="shared" si="56"/>
        <v>0</v>
      </c>
    </row>
    <row r="3593" spans="1:25" x14ac:dyDescent="0.3">
      <c r="A3593" t="s">
        <v>1015</v>
      </c>
      <c r="B3593" s="2">
        <v>45545</v>
      </c>
      <c r="C3593" t="s">
        <v>181</v>
      </c>
      <c r="D3593" t="s">
        <v>220</v>
      </c>
      <c r="E3593" t="s">
        <v>1016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 s="4">
        <v>8</v>
      </c>
      <c r="N3593" s="4">
        <v>0</v>
      </c>
      <c r="O3593">
        <v>0</v>
      </c>
      <c r="P3593">
        <v>94</v>
      </c>
      <c r="Q3593">
        <v>2</v>
      </c>
      <c r="R3593" s="4">
        <v>0.16666666666666671</v>
      </c>
      <c r="S3593" s="4">
        <v>7.833333333333333</v>
      </c>
      <c r="T3593">
        <v>97.916666666666657</v>
      </c>
      <c r="U3593">
        <v>10</v>
      </c>
      <c r="V3593" t="s">
        <v>1258</v>
      </c>
      <c r="W3593">
        <v>37</v>
      </c>
      <c r="X3593" t="s">
        <v>29</v>
      </c>
      <c r="Y3593">
        <f t="shared" si="56"/>
        <v>0</v>
      </c>
    </row>
    <row r="3594" spans="1:25" x14ac:dyDescent="0.3">
      <c r="A3594" t="s">
        <v>111</v>
      </c>
      <c r="B3594" s="2">
        <v>45545</v>
      </c>
      <c r="C3594" t="s">
        <v>35</v>
      </c>
      <c r="D3594" t="s">
        <v>107</v>
      </c>
      <c r="E3594" t="s">
        <v>112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 s="4">
        <v>12</v>
      </c>
      <c r="N3594" s="4">
        <v>0</v>
      </c>
      <c r="O3594">
        <v>0</v>
      </c>
      <c r="P3594">
        <v>115</v>
      </c>
      <c r="Q3594">
        <v>29</v>
      </c>
      <c r="R3594" s="4">
        <v>2.416666666666667</v>
      </c>
      <c r="S3594" s="4">
        <v>9.5833333333333339</v>
      </c>
      <c r="T3594">
        <v>79.861111111111114</v>
      </c>
      <c r="U3594">
        <v>10</v>
      </c>
      <c r="V3594" t="s">
        <v>1258</v>
      </c>
      <c r="W3594">
        <v>37</v>
      </c>
      <c r="X3594" t="s">
        <v>29</v>
      </c>
      <c r="Y3594">
        <f t="shared" si="56"/>
        <v>0</v>
      </c>
    </row>
    <row r="3595" spans="1:25" x14ac:dyDescent="0.3">
      <c r="A3595" t="s">
        <v>356</v>
      </c>
      <c r="B3595" s="2">
        <v>45545</v>
      </c>
      <c r="C3595" t="s">
        <v>25</v>
      </c>
      <c r="D3595" t="s">
        <v>354</v>
      </c>
      <c r="E3595" t="s">
        <v>357</v>
      </c>
      <c r="F3595">
        <v>480</v>
      </c>
      <c r="G3595">
        <v>16</v>
      </c>
      <c r="H3595">
        <v>8</v>
      </c>
      <c r="I3595">
        <v>13.33333333333333</v>
      </c>
      <c r="J3595">
        <v>64</v>
      </c>
      <c r="K3595">
        <v>5.333333333333333</v>
      </c>
      <c r="L3595">
        <v>96</v>
      </c>
      <c r="M3595" s="4">
        <v>16</v>
      </c>
      <c r="N3595" s="4">
        <v>8</v>
      </c>
      <c r="O3595">
        <v>16.666666666666671</v>
      </c>
      <c r="P3595">
        <v>64</v>
      </c>
      <c r="Q3595">
        <v>32</v>
      </c>
      <c r="R3595" s="4">
        <v>2.666666666666667</v>
      </c>
      <c r="S3595" s="4">
        <v>5.333333333333333</v>
      </c>
      <c r="T3595">
        <v>33.333333333333329</v>
      </c>
      <c r="U3595">
        <v>10</v>
      </c>
      <c r="V3595" t="s">
        <v>1258</v>
      </c>
      <c r="W3595">
        <v>37</v>
      </c>
      <c r="X3595" t="s">
        <v>29</v>
      </c>
      <c r="Y3595">
        <f t="shared" si="56"/>
        <v>0</v>
      </c>
    </row>
    <row r="3596" spans="1:25" x14ac:dyDescent="0.3">
      <c r="A3596" t="s">
        <v>934</v>
      </c>
      <c r="B3596" s="2">
        <v>45545</v>
      </c>
      <c r="C3596" t="s">
        <v>31</v>
      </c>
      <c r="D3596" t="s">
        <v>32</v>
      </c>
      <c r="E3596" t="s">
        <v>935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 s="4">
        <v>13</v>
      </c>
      <c r="N3596" s="4">
        <v>8</v>
      </c>
      <c r="O3596">
        <v>61.53846153846154</v>
      </c>
      <c r="P3596">
        <v>40</v>
      </c>
      <c r="Q3596">
        <v>20</v>
      </c>
      <c r="R3596" s="4">
        <v>1.666666666666667</v>
      </c>
      <c r="S3596" s="4">
        <v>3.333333333333333</v>
      </c>
      <c r="T3596">
        <v>25.641025641025649</v>
      </c>
      <c r="U3596">
        <v>10</v>
      </c>
      <c r="V3596" t="s">
        <v>1258</v>
      </c>
      <c r="W3596">
        <v>37</v>
      </c>
      <c r="X3596" t="s">
        <v>29</v>
      </c>
      <c r="Y3596">
        <f t="shared" si="56"/>
        <v>0</v>
      </c>
    </row>
    <row r="3597" spans="1:25" x14ac:dyDescent="0.3">
      <c r="A3597" t="s">
        <v>901</v>
      </c>
      <c r="B3597" s="2">
        <v>45545</v>
      </c>
      <c r="C3597" t="s">
        <v>31</v>
      </c>
      <c r="D3597" t="s">
        <v>806</v>
      </c>
      <c r="E3597" t="s">
        <v>902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 s="4">
        <v>32</v>
      </c>
      <c r="N3597" s="4">
        <v>0</v>
      </c>
      <c r="O3597">
        <v>0</v>
      </c>
      <c r="P3597">
        <v>213</v>
      </c>
      <c r="Q3597">
        <v>171</v>
      </c>
      <c r="R3597" s="4">
        <v>14.25</v>
      </c>
      <c r="S3597" s="4">
        <v>17.75</v>
      </c>
      <c r="T3597">
        <v>55.46875</v>
      </c>
      <c r="U3597">
        <v>10</v>
      </c>
      <c r="V3597" t="s">
        <v>1258</v>
      </c>
      <c r="W3597">
        <v>37</v>
      </c>
      <c r="X3597" t="s">
        <v>29</v>
      </c>
      <c r="Y3597">
        <f t="shared" si="56"/>
        <v>0</v>
      </c>
    </row>
    <row r="3598" spans="1:25" x14ac:dyDescent="0.3">
      <c r="A3598" t="s">
        <v>104</v>
      </c>
      <c r="B3598" s="2">
        <v>45545</v>
      </c>
      <c r="C3598" t="s">
        <v>35</v>
      </c>
      <c r="D3598" t="s">
        <v>36</v>
      </c>
      <c r="E3598" t="s">
        <v>105</v>
      </c>
      <c r="F3598">
        <v>450</v>
      </c>
      <c r="G3598">
        <v>20.5</v>
      </c>
      <c r="H3598">
        <v>13</v>
      </c>
      <c r="I3598">
        <v>8</v>
      </c>
      <c r="J3598">
        <v>6</v>
      </c>
      <c r="K3598">
        <v>0.5</v>
      </c>
      <c r="L3598">
        <v>90</v>
      </c>
      <c r="M3598" s="4">
        <v>20.5</v>
      </c>
      <c r="N3598" s="4">
        <v>13</v>
      </c>
      <c r="O3598">
        <v>60.975609756097562</v>
      </c>
      <c r="P3598">
        <v>100</v>
      </c>
      <c r="Q3598">
        <v>0</v>
      </c>
      <c r="R3598" s="4">
        <v>0</v>
      </c>
      <c r="S3598" s="4">
        <v>8.3333333333333339</v>
      </c>
      <c r="T3598">
        <v>40.650406504065053</v>
      </c>
      <c r="U3598">
        <v>10</v>
      </c>
      <c r="V3598" t="s">
        <v>1258</v>
      </c>
      <c r="W3598">
        <v>37</v>
      </c>
      <c r="X3598" t="s">
        <v>29</v>
      </c>
      <c r="Y3598">
        <f t="shared" si="56"/>
        <v>-0.83333333333333393</v>
      </c>
    </row>
    <row r="3599" spans="1:25" x14ac:dyDescent="0.3">
      <c r="A3599" t="s">
        <v>867</v>
      </c>
      <c r="B3599" s="2">
        <v>45545</v>
      </c>
      <c r="C3599" t="s">
        <v>31</v>
      </c>
      <c r="D3599" t="s">
        <v>849</v>
      </c>
      <c r="E3599" t="s">
        <v>868</v>
      </c>
      <c r="F3599">
        <v>1260</v>
      </c>
      <c r="G3599">
        <v>21</v>
      </c>
      <c r="H3599">
        <v>0</v>
      </c>
      <c r="I3599">
        <v>21</v>
      </c>
      <c r="J3599">
        <v>0</v>
      </c>
      <c r="K3599">
        <v>0</v>
      </c>
      <c r="L3599">
        <v>252</v>
      </c>
      <c r="M3599" s="4">
        <v>21</v>
      </c>
      <c r="N3599" s="4">
        <v>0</v>
      </c>
      <c r="O3599">
        <v>0</v>
      </c>
      <c r="P3599">
        <v>215</v>
      </c>
      <c r="Q3599">
        <v>37</v>
      </c>
      <c r="R3599" s="4">
        <v>3.083333333333333</v>
      </c>
      <c r="S3599" s="4">
        <v>17.916666666666671</v>
      </c>
      <c r="T3599">
        <v>85.317460317460331</v>
      </c>
      <c r="U3599">
        <v>10</v>
      </c>
      <c r="V3599" t="s">
        <v>1258</v>
      </c>
      <c r="W3599">
        <v>37</v>
      </c>
      <c r="X3599" t="s">
        <v>29</v>
      </c>
      <c r="Y3599">
        <f t="shared" si="56"/>
        <v>0</v>
      </c>
    </row>
    <row r="3600" spans="1:25" x14ac:dyDescent="0.3">
      <c r="A3600" t="s">
        <v>1107</v>
      </c>
      <c r="B3600" s="2">
        <v>45545</v>
      </c>
      <c r="C3600" t="s">
        <v>181</v>
      </c>
      <c r="D3600" t="s">
        <v>727</v>
      </c>
      <c r="E3600" t="s">
        <v>1108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 s="4">
        <v>8</v>
      </c>
      <c r="N3600" s="4">
        <v>0</v>
      </c>
      <c r="O3600">
        <v>0</v>
      </c>
      <c r="P3600">
        <v>106</v>
      </c>
      <c r="Q3600">
        <v>0</v>
      </c>
      <c r="R3600" s="4">
        <v>0</v>
      </c>
      <c r="S3600" s="4">
        <v>8.8333333333333339</v>
      </c>
      <c r="T3600">
        <v>100</v>
      </c>
      <c r="U3600">
        <v>10</v>
      </c>
      <c r="V3600" t="s">
        <v>1258</v>
      </c>
      <c r="W3600">
        <v>37</v>
      </c>
      <c r="X3600" t="s">
        <v>29</v>
      </c>
      <c r="Y3600">
        <f t="shared" si="56"/>
        <v>-0.83333333333333393</v>
      </c>
    </row>
    <row r="3601" spans="1:25" x14ac:dyDescent="0.3">
      <c r="A3601" t="s">
        <v>1190</v>
      </c>
      <c r="B3601" s="2">
        <v>45545</v>
      </c>
      <c r="C3601" t="s">
        <v>181</v>
      </c>
      <c r="D3601" t="s">
        <v>1093</v>
      </c>
      <c r="E3601" t="s">
        <v>1191</v>
      </c>
      <c r="F3601">
        <v>0</v>
      </c>
      <c r="G3601">
        <v>0</v>
      </c>
      <c r="H3601">
        <v>0</v>
      </c>
      <c r="I3601">
        <v>0</v>
      </c>
      <c r="L3601">
        <v>0</v>
      </c>
      <c r="M3601" s="4">
        <v>0</v>
      </c>
      <c r="N3601" s="4">
        <v>0</v>
      </c>
      <c r="O3601">
        <v>0</v>
      </c>
      <c r="P3601">
        <v>0</v>
      </c>
      <c r="Q3601">
        <v>0</v>
      </c>
      <c r="R3601" s="4">
        <v>0</v>
      </c>
      <c r="S3601" s="4">
        <v>0</v>
      </c>
      <c r="U3601">
        <v>10</v>
      </c>
      <c r="V3601" t="s">
        <v>1258</v>
      </c>
      <c r="W3601">
        <v>37</v>
      </c>
      <c r="X3601" t="s">
        <v>29</v>
      </c>
      <c r="Y3601">
        <f t="shared" si="56"/>
        <v>0</v>
      </c>
    </row>
    <row r="3602" spans="1:25" x14ac:dyDescent="0.3">
      <c r="A3602" t="s">
        <v>953</v>
      </c>
      <c r="B3602" s="2">
        <v>45545</v>
      </c>
      <c r="C3602" t="s">
        <v>181</v>
      </c>
      <c r="D3602" t="s">
        <v>939</v>
      </c>
      <c r="E3602" t="s">
        <v>954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 s="4">
        <v>4</v>
      </c>
      <c r="N3602" s="4">
        <v>0</v>
      </c>
      <c r="O3602">
        <v>0</v>
      </c>
      <c r="P3602">
        <v>30</v>
      </c>
      <c r="Q3602">
        <v>18</v>
      </c>
      <c r="R3602" s="4">
        <v>1.5</v>
      </c>
      <c r="S3602" s="4">
        <v>2.5</v>
      </c>
      <c r="T3602">
        <v>62.5</v>
      </c>
      <c r="U3602">
        <v>10</v>
      </c>
      <c r="V3602" t="s">
        <v>1258</v>
      </c>
      <c r="W3602">
        <v>37</v>
      </c>
      <c r="X3602" t="s">
        <v>29</v>
      </c>
      <c r="Y3602">
        <f t="shared" si="56"/>
        <v>0</v>
      </c>
    </row>
    <row r="3603" spans="1:25" x14ac:dyDescent="0.3">
      <c r="A3603" t="s">
        <v>782</v>
      </c>
      <c r="B3603" s="2">
        <v>45545</v>
      </c>
      <c r="C3603" t="s">
        <v>31</v>
      </c>
      <c r="D3603" t="s">
        <v>774</v>
      </c>
      <c r="E3603" t="s">
        <v>783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 s="4">
        <v>24</v>
      </c>
      <c r="N3603" s="4">
        <v>16</v>
      </c>
      <c r="O3603">
        <v>66.666666666666657</v>
      </c>
      <c r="P3603">
        <v>90</v>
      </c>
      <c r="Q3603">
        <v>6</v>
      </c>
      <c r="R3603" s="4">
        <v>0.5</v>
      </c>
      <c r="S3603" s="4">
        <v>7.5</v>
      </c>
      <c r="T3603">
        <v>31.25</v>
      </c>
      <c r="U3603">
        <v>10</v>
      </c>
      <c r="V3603" t="s">
        <v>1258</v>
      </c>
      <c r="W3603">
        <v>37</v>
      </c>
      <c r="X3603" t="s">
        <v>29</v>
      </c>
      <c r="Y3603">
        <f t="shared" si="56"/>
        <v>0</v>
      </c>
    </row>
    <row r="3604" spans="1:25" x14ac:dyDescent="0.3">
      <c r="A3604" t="s">
        <v>469</v>
      </c>
      <c r="B3604" s="2">
        <v>45545</v>
      </c>
      <c r="C3604" t="s">
        <v>25</v>
      </c>
      <c r="D3604" t="s">
        <v>405</v>
      </c>
      <c r="E3604" t="s">
        <v>470</v>
      </c>
      <c r="F3604">
        <v>930</v>
      </c>
      <c r="G3604">
        <v>16</v>
      </c>
      <c r="H3604">
        <v>0.5</v>
      </c>
      <c r="I3604">
        <v>15.5</v>
      </c>
      <c r="J3604">
        <v>0</v>
      </c>
      <c r="K3604">
        <v>0</v>
      </c>
      <c r="L3604">
        <v>186</v>
      </c>
      <c r="M3604" s="4">
        <v>16</v>
      </c>
      <c r="N3604" s="4">
        <v>0.5</v>
      </c>
      <c r="O3604">
        <v>3.125</v>
      </c>
      <c r="P3604">
        <v>192</v>
      </c>
      <c r="Q3604">
        <v>0</v>
      </c>
      <c r="R3604" s="4">
        <v>0</v>
      </c>
      <c r="S3604" s="4">
        <v>16</v>
      </c>
      <c r="T3604">
        <v>100</v>
      </c>
      <c r="U3604">
        <v>10</v>
      </c>
      <c r="V3604" t="s">
        <v>1258</v>
      </c>
      <c r="W3604">
        <v>37</v>
      </c>
      <c r="X3604" t="s">
        <v>29</v>
      </c>
      <c r="Y3604">
        <f t="shared" si="56"/>
        <v>-0.5</v>
      </c>
    </row>
    <row r="3605" spans="1:25" x14ac:dyDescent="0.3">
      <c r="A3605" t="s">
        <v>1194</v>
      </c>
      <c r="B3605" s="2">
        <v>45545</v>
      </c>
      <c r="C3605" t="s">
        <v>181</v>
      </c>
      <c r="D3605" t="s">
        <v>1093</v>
      </c>
      <c r="E3605" t="s">
        <v>1195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 s="4">
        <v>6.5</v>
      </c>
      <c r="N3605" s="4">
        <v>0</v>
      </c>
      <c r="O3605">
        <v>0</v>
      </c>
      <c r="P3605">
        <v>78</v>
      </c>
      <c r="Q3605">
        <v>0</v>
      </c>
      <c r="R3605" s="4">
        <v>0</v>
      </c>
      <c r="S3605" s="4">
        <v>6.5</v>
      </c>
      <c r="T3605">
        <v>100</v>
      </c>
      <c r="U3605">
        <v>10</v>
      </c>
      <c r="V3605" t="s">
        <v>1258</v>
      </c>
      <c r="W3605">
        <v>37</v>
      </c>
      <c r="X3605" t="s">
        <v>29</v>
      </c>
      <c r="Y3605">
        <f t="shared" si="56"/>
        <v>0</v>
      </c>
    </row>
    <row r="3606" spans="1:25" x14ac:dyDescent="0.3">
      <c r="A3606" t="s">
        <v>424</v>
      </c>
      <c r="B3606" s="2">
        <v>45545</v>
      </c>
      <c r="C3606" t="s">
        <v>25</v>
      </c>
      <c r="D3606" t="s">
        <v>425</v>
      </c>
      <c r="E3606" t="s">
        <v>426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 s="4">
        <v>4.5</v>
      </c>
      <c r="N3606" s="4">
        <v>0</v>
      </c>
      <c r="O3606">
        <v>0</v>
      </c>
      <c r="P3606">
        <v>39</v>
      </c>
      <c r="Q3606">
        <v>15</v>
      </c>
      <c r="R3606" s="4">
        <v>1.25</v>
      </c>
      <c r="S3606" s="4">
        <v>3.25</v>
      </c>
      <c r="T3606">
        <v>72.222222222222214</v>
      </c>
      <c r="U3606">
        <v>10</v>
      </c>
      <c r="V3606" t="s">
        <v>1258</v>
      </c>
      <c r="W3606">
        <v>37</v>
      </c>
      <c r="X3606" t="s">
        <v>29</v>
      </c>
      <c r="Y3606">
        <f t="shared" si="56"/>
        <v>0</v>
      </c>
    </row>
    <row r="3607" spans="1:25" x14ac:dyDescent="0.3">
      <c r="A3607" t="s">
        <v>667</v>
      </c>
      <c r="B3607" s="2">
        <v>45545</v>
      </c>
      <c r="C3607" t="s">
        <v>31</v>
      </c>
      <c r="D3607" t="s">
        <v>647</v>
      </c>
      <c r="E3607" t="s">
        <v>668</v>
      </c>
      <c r="F3607">
        <v>0</v>
      </c>
      <c r="G3607">
        <v>0</v>
      </c>
      <c r="H3607">
        <v>0</v>
      </c>
      <c r="I3607">
        <v>0</v>
      </c>
      <c r="L3607">
        <v>0</v>
      </c>
      <c r="M3607" s="4">
        <v>0</v>
      </c>
      <c r="N3607" s="4">
        <v>0</v>
      </c>
      <c r="O3607">
        <v>0</v>
      </c>
      <c r="P3607">
        <v>0</v>
      </c>
      <c r="Q3607">
        <v>0</v>
      </c>
      <c r="R3607" s="4">
        <v>0</v>
      </c>
      <c r="S3607" s="4">
        <v>0</v>
      </c>
      <c r="U3607">
        <v>10</v>
      </c>
      <c r="V3607" t="s">
        <v>1258</v>
      </c>
      <c r="W3607">
        <v>37</v>
      </c>
      <c r="X3607" t="s">
        <v>29</v>
      </c>
      <c r="Y3607">
        <f t="shared" si="56"/>
        <v>0</v>
      </c>
    </row>
    <row r="3608" spans="1:25" x14ac:dyDescent="0.3">
      <c r="A3608" t="s">
        <v>34</v>
      </c>
      <c r="B3608" s="2">
        <v>45545</v>
      </c>
      <c r="C3608" t="s">
        <v>35</v>
      </c>
      <c r="D3608" t="s">
        <v>36</v>
      </c>
      <c r="E3608" t="s">
        <v>37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 s="4">
        <v>8</v>
      </c>
      <c r="N3608" s="4">
        <v>0</v>
      </c>
      <c r="O3608">
        <v>0</v>
      </c>
      <c r="P3608">
        <v>76</v>
      </c>
      <c r="Q3608">
        <v>20</v>
      </c>
      <c r="R3608" s="4">
        <v>1.666666666666667</v>
      </c>
      <c r="S3608" s="4">
        <v>6.333333333333333</v>
      </c>
      <c r="T3608">
        <v>79.166666666666657</v>
      </c>
      <c r="U3608">
        <v>10</v>
      </c>
      <c r="V3608" t="s">
        <v>1258</v>
      </c>
      <c r="W3608">
        <v>37</v>
      </c>
      <c r="X3608" t="s">
        <v>29</v>
      </c>
      <c r="Y3608">
        <f t="shared" si="56"/>
        <v>0</v>
      </c>
    </row>
    <row r="3609" spans="1:25" x14ac:dyDescent="0.3">
      <c r="A3609" t="s">
        <v>142</v>
      </c>
      <c r="B3609" s="2">
        <v>45545</v>
      </c>
      <c r="C3609" t="s">
        <v>35</v>
      </c>
      <c r="D3609" t="s">
        <v>107</v>
      </c>
      <c r="E3609" t="s">
        <v>143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 s="4">
        <v>13</v>
      </c>
      <c r="N3609" s="4">
        <v>0.5</v>
      </c>
      <c r="O3609">
        <v>3.8461538461538458</v>
      </c>
      <c r="P3609">
        <v>120</v>
      </c>
      <c r="Q3609">
        <v>30</v>
      </c>
      <c r="R3609" s="4">
        <v>2.5</v>
      </c>
      <c r="S3609" s="4">
        <v>10</v>
      </c>
      <c r="T3609">
        <v>76.923076923076934</v>
      </c>
      <c r="U3609">
        <v>10</v>
      </c>
      <c r="V3609" t="s">
        <v>1258</v>
      </c>
      <c r="W3609">
        <v>37</v>
      </c>
      <c r="X3609" t="s">
        <v>29</v>
      </c>
      <c r="Y3609">
        <f t="shared" si="56"/>
        <v>0</v>
      </c>
    </row>
    <row r="3610" spans="1:25" x14ac:dyDescent="0.3">
      <c r="A3610" t="s">
        <v>242</v>
      </c>
      <c r="B3610" s="2">
        <v>45545</v>
      </c>
      <c r="C3610" t="s">
        <v>181</v>
      </c>
      <c r="D3610" t="s">
        <v>182</v>
      </c>
      <c r="E3610" t="s">
        <v>243</v>
      </c>
      <c r="F3610">
        <v>0</v>
      </c>
      <c r="G3610">
        <v>0</v>
      </c>
      <c r="H3610">
        <v>0</v>
      </c>
      <c r="I3610">
        <v>0</v>
      </c>
      <c r="L3610">
        <v>0</v>
      </c>
      <c r="M3610" s="4">
        <v>0</v>
      </c>
      <c r="N3610" s="4">
        <v>0</v>
      </c>
      <c r="O3610">
        <v>0</v>
      </c>
      <c r="P3610">
        <v>0</v>
      </c>
      <c r="Q3610">
        <v>0</v>
      </c>
      <c r="R3610" s="4">
        <v>0</v>
      </c>
      <c r="S3610" s="4">
        <v>0</v>
      </c>
      <c r="U3610">
        <v>10</v>
      </c>
      <c r="V3610" t="s">
        <v>1258</v>
      </c>
      <c r="W3610">
        <v>37</v>
      </c>
      <c r="X3610" t="s">
        <v>29</v>
      </c>
      <c r="Y3610">
        <f t="shared" si="56"/>
        <v>0</v>
      </c>
    </row>
    <row r="3611" spans="1:25" x14ac:dyDescent="0.3">
      <c r="A3611" t="s">
        <v>61</v>
      </c>
      <c r="B3611" s="2">
        <v>45545</v>
      </c>
      <c r="C3611" t="s">
        <v>35</v>
      </c>
      <c r="D3611" t="s">
        <v>53</v>
      </c>
      <c r="E3611" t="s">
        <v>62</v>
      </c>
      <c r="F3611">
        <v>900</v>
      </c>
      <c r="G3611">
        <v>32</v>
      </c>
      <c r="H3611">
        <v>17</v>
      </c>
      <c r="I3611">
        <v>15</v>
      </c>
      <c r="J3611">
        <v>0</v>
      </c>
      <c r="K3611">
        <v>0</v>
      </c>
      <c r="L3611">
        <v>180</v>
      </c>
      <c r="M3611" s="4">
        <v>32</v>
      </c>
      <c r="N3611" s="4">
        <v>17</v>
      </c>
      <c r="O3611">
        <v>53.125</v>
      </c>
      <c r="P3611">
        <v>144</v>
      </c>
      <c r="Q3611">
        <v>36</v>
      </c>
      <c r="R3611" s="4">
        <v>3</v>
      </c>
      <c r="S3611" s="4">
        <v>12</v>
      </c>
      <c r="T3611">
        <v>37.5</v>
      </c>
      <c r="U3611">
        <v>10</v>
      </c>
      <c r="V3611" t="s">
        <v>1258</v>
      </c>
      <c r="W3611">
        <v>37</v>
      </c>
      <c r="X3611" t="s">
        <v>29</v>
      </c>
      <c r="Y3611">
        <f t="shared" si="56"/>
        <v>0</v>
      </c>
    </row>
    <row r="3612" spans="1:25" x14ac:dyDescent="0.3">
      <c r="A3612" t="s">
        <v>1200</v>
      </c>
      <c r="B3612" s="2">
        <v>45545</v>
      </c>
      <c r="C3612" t="s">
        <v>181</v>
      </c>
      <c r="D3612" t="s">
        <v>1093</v>
      </c>
      <c r="E3612" t="s">
        <v>1201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 s="4">
        <v>32</v>
      </c>
      <c r="N3612" s="4">
        <v>8</v>
      </c>
      <c r="O3612">
        <v>25</v>
      </c>
      <c r="P3612">
        <v>243</v>
      </c>
      <c r="Q3612">
        <v>45</v>
      </c>
      <c r="R3612" s="4">
        <v>3.75</v>
      </c>
      <c r="S3612" s="4">
        <v>20.25</v>
      </c>
      <c r="T3612">
        <v>63.28125</v>
      </c>
      <c r="U3612">
        <v>10</v>
      </c>
      <c r="V3612" t="s">
        <v>1258</v>
      </c>
      <c r="W3612">
        <v>37</v>
      </c>
      <c r="X3612" t="s">
        <v>29</v>
      </c>
      <c r="Y3612">
        <f t="shared" si="56"/>
        <v>0</v>
      </c>
    </row>
    <row r="3613" spans="1:25" x14ac:dyDescent="0.3">
      <c r="A3613" t="s">
        <v>818</v>
      </c>
      <c r="B3613" s="2">
        <v>45545</v>
      </c>
      <c r="C3613" t="s">
        <v>31</v>
      </c>
      <c r="D3613" t="s">
        <v>789</v>
      </c>
      <c r="E3613" t="s">
        <v>819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 s="4">
        <v>8</v>
      </c>
      <c r="N3613" s="4">
        <v>0</v>
      </c>
      <c r="O3613">
        <v>0</v>
      </c>
      <c r="P3613">
        <v>84</v>
      </c>
      <c r="Q3613">
        <v>12</v>
      </c>
      <c r="R3613" s="4">
        <v>1</v>
      </c>
      <c r="S3613" s="4">
        <v>7</v>
      </c>
      <c r="T3613">
        <v>87.5</v>
      </c>
      <c r="U3613">
        <v>10</v>
      </c>
      <c r="V3613" t="s">
        <v>1258</v>
      </c>
      <c r="W3613">
        <v>37</v>
      </c>
      <c r="X3613" t="s">
        <v>29</v>
      </c>
      <c r="Y3613">
        <f t="shared" si="56"/>
        <v>0</v>
      </c>
    </row>
    <row r="3614" spans="1:25" x14ac:dyDescent="0.3">
      <c r="A3614" t="s">
        <v>194</v>
      </c>
      <c r="B3614" s="2">
        <v>45545</v>
      </c>
      <c r="C3614" t="s">
        <v>181</v>
      </c>
      <c r="D3614" t="s">
        <v>182</v>
      </c>
      <c r="E3614" t="s">
        <v>195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 s="4">
        <v>8</v>
      </c>
      <c r="N3614" s="4">
        <v>0</v>
      </c>
      <c r="O3614">
        <v>0</v>
      </c>
      <c r="P3614">
        <v>75</v>
      </c>
      <c r="Q3614">
        <v>21</v>
      </c>
      <c r="R3614" s="4">
        <v>1.75</v>
      </c>
      <c r="S3614" s="4">
        <v>6.25</v>
      </c>
      <c r="T3614">
        <v>78.125</v>
      </c>
      <c r="U3614">
        <v>10</v>
      </c>
      <c r="V3614" t="s">
        <v>1258</v>
      </c>
      <c r="W3614">
        <v>37</v>
      </c>
      <c r="X3614" t="s">
        <v>29</v>
      </c>
      <c r="Y3614">
        <f t="shared" si="56"/>
        <v>0</v>
      </c>
    </row>
    <row r="3615" spans="1:25" x14ac:dyDescent="0.3">
      <c r="A3615" t="s">
        <v>236</v>
      </c>
      <c r="B3615" s="2">
        <v>45545</v>
      </c>
      <c r="C3615" t="s">
        <v>181</v>
      </c>
      <c r="D3615" t="s">
        <v>182</v>
      </c>
      <c r="E3615" t="s">
        <v>237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 s="4">
        <v>8</v>
      </c>
      <c r="N3615" s="4">
        <v>0</v>
      </c>
      <c r="O3615">
        <v>0</v>
      </c>
      <c r="P3615">
        <v>38</v>
      </c>
      <c r="Q3615">
        <v>58</v>
      </c>
      <c r="R3615" s="4">
        <v>4.833333333333333</v>
      </c>
      <c r="S3615" s="4">
        <v>3.166666666666667</v>
      </c>
      <c r="T3615">
        <v>39.583333333333329</v>
      </c>
      <c r="U3615">
        <v>10</v>
      </c>
      <c r="V3615" t="s">
        <v>1258</v>
      </c>
      <c r="W3615">
        <v>37</v>
      </c>
      <c r="X3615" t="s">
        <v>29</v>
      </c>
      <c r="Y3615">
        <f t="shared" si="56"/>
        <v>0</v>
      </c>
    </row>
    <row r="3616" spans="1:25" x14ac:dyDescent="0.3">
      <c r="A3616" t="s">
        <v>863</v>
      </c>
      <c r="B3616" s="2">
        <v>45545</v>
      </c>
      <c r="C3616" t="s">
        <v>31</v>
      </c>
      <c r="D3616" t="s">
        <v>849</v>
      </c>
      <c r="E3616" t="s">
        <v>864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 s="4">
        <v>8</v>
      </c>
      <c r="N3616" s="4">
        <v>0</v>
      </c>
      <c r="O3616">
        <v>0</v>
      </c>
      <c r="P3616">
        <v>66</v>
      </c>
      <c r="Q3616">
        <v>30</v>
      </c>
      <c r="R3616" s="4">
        <v>2.5</v>
      </c>
      <c r="S3616" s="4">
        <v>5.5</v>
      </c>
      <c r="T3616">
        <v>68.75</v>
      </c>
      <c r="U3616">
        <v>10</v>
      </c>
      <c r="V3616" t="s">
        <v>1258</v>
      </c>
      <c r="W3616">
        <v>37</v>
      </c>
      <c r="X3616" t="s">
        <v>29</v>
      </c>
      <c r="Y3616">
        <f t="shared" si="56"/>
        <v>0</v>
      </c>
    </row>
    <row r="3617" spans="1:25" x14ac:dyDescent="0.3">
      <c r="A3617" t="s">
        <v>144</v>
      </c>
      <c r="B3617" s="2">
        <v>45545</v>
      </c>
      <c r="C3617" t="s">
        <v>35</v>
      </c>
      <c r="D3617" t="s">
        <v>36</v>
      </c>
      <c r="E3617" t="s">
        <v>145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 s="4">
        <v>5</v>
      </c>
      <c r="N3617" s="4">
        <v>3.5</v>
      </c>
      <c r="O3617">
        <v>70</v>
      </c>
      <c r="P3617">
        <v>18</v>
      </c>
      <c r="Q3617">
        <v>0</v>
      </c>
      <c r="R3617" s="4">
        <v>0</v>
      </c>
      <c r="S3617" s="4">
        <v>1.5</v>
      </c>
      <c r="T3617">
        <v>30</v>
      </c>
      <c r="U3617">
        <v>10</v>
      </c>
      <c r="V3617" t="s">
        <v>1258</v>
      </c>
      <c r="W3617">
        <v>37</v>
      </c>
      <c r="X3617" t="s">
        <v>29</v>
      </c>
      <c r="Y3617">
        <f t="shared" si="56"/>
        <v>0</v>
      </c>
    </row>
    <row r="3618" spans="1:25" x14ac:dyDescent="0.3">
      <c r="A3618" t="s">
        <v>325</v>
      </c>
      <c r="B3618" s="2">
        <v>45545</v>
      </c>
      <c r="C3618" t="s">
        <v>35</v>
      </c>
      <c r="D3618" t="s">
        <v>124</v>
      </c>
      <c r="E3618" t="s">
        <v>326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 s="4">
        <v>12.5</v>
      </c>
      <c r="N3618" s="4">
        <v>0</v>
      </c>
      <c r="O3618">
        <v>0</v>
      </c>
      <c r="P3618">
        <v>124</v>
      </c>
      <c r="Q3618">
        <v>26</v>
      </c>
      <c r="R3618" s="4">
        <v>2.166666666666667</v>
      </c>
      <c r="S3618" s="4">
        <v>10.33333333333333</v>
      </c>
      <c r="T3618">
        <v>82.666666666666671</v>
      </c>
      <c r="U3618">
        <v>10</v>
      </c>
      <c r="V3618" t="s">
        <v>1258</v>
      </c>
      <c r="W3618">
        <v>37</v>
      </c>
      <c r="X3618" t="s">
        <v>29</v>
      </c>
      <c r="Y3618">
        <f t="shared" si="56"/>
        <v>0</v>
      </c>
    </row>
    <row r="3619" spans="1:25" x14ac:dyDescent="0.3">
      <c r="A3619" t="s">
        <v>949</v>
      </c>
      <c r="B3619" s="2">
        <v>45545</v>
      </c>
      <c r="C3619" t="s">
        <v>181</v>
      </c>
      <c r="D3619" t="s">
        <v>939</v>
      </c>
      <c r="E3619" t="s">
        <v>950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 s="4">
        <v>8</v>
      </c>
      <c r="N3619" s="4">
        <v>0</v>
      </c>
      <c r="O3619">
        <v>0</v>
      </c>
      <c r="P3619">
        <v>54</v>
      </c>
      <c r="Q3619">
        <v>42</v>
      </c>
      <c r="R3619" s="4">
        <v>3.5</v>
      </c>
      <c r="S3619" s="4">
        <v>4.5</v>
      </c>
      <c r="T3619">
        <v>56.25</v>
      </c>
      <c r="U3619">
        <v>10</v>
      </c>
      <c r="V3619" t="s">
        <v>1258</v>
      </c>
      <c r="W3619">
        <v>37</v>
      </c>
      <c r="X3619" t="s">
        <v>29</v>
      </c>
      <c r="Y3619">
        <f t="shared" si="56"/>
        <v>0</v>
      </c>
    </row>
    <row r="3620" spans="1:25" x14ac:dyDescent="0.3">
      <c r="A3620" t="s">
        <v>358</v>
      </c>
      <c r="B3620" s="2">
        <v>45545</v>
      </c>
      <c r="C3620" t="s">
        <v>25</v>
      </c>
      <c r="D3620" t="s">
        <v>354</v>
      </c>
      <c r="E3620" t="s">
        <v>359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 s="4">
        <v>16</v>
      </c>
      <c r="N3620" s="4">
        <v>0</v>
      </c>
      <c r="O3620">
        <v>0</v>
      </c>
      <c r="P3620">
        <v>175</v>
      </c>
      <c r="Q3620">
        <v>17</v>
      </c>
      <c r="R3620" s="4">
        <v>1.416666666666667</v>
      </c>
      <c r="S3620" s="4">
        <v>14.58333333333333</v>
      </c>
      <c r="T3620">
        <v>91.145833333333343</v>
      </c>
      <c r="U3620">
        <v>10</v>
      </c>
      <c r="V3620" t="s">
        <v>1258</v>
      </c>
      <c r="W3620">
        <v>37</v>
      </c>
      <c r="X3620" t="s">
        <v>29</v>
      </c>
      <c r="Y3620">
        <f t="shared" si="56"/>
        <v>0</v>
      </c>
    </row>
    <row r="3621" spans="1:25" x14ac:dyDescent="0.3">
      <c r="A3621" t="s">
        <v>1105</v>
      </c>
      <c r="B3621" s="2">
        <v>45545</v>
      </c>
      <c r="C3621" t="s">
        <v>181</v>
      </c>
      <c r="D3621" t="s">
        <v>1070</v>
      </c>
      <c r="E3621" t="s">
        <v>1106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 s="4">
        <v>16</v>
      </c>
      <c r="N3621" s="4">
        <v>0</v>
      </c>
      <c r="O3621">
        <v>0</v>
      </c>
      <c r="P3621">
        <v>170</v>
      </c>
      <c r="Q3621">
        <v>22</v>
      </c>
      <c r="R3621" s="4">
        <v>1.833333333333333</v>
      </c>
      <c r="S3621" s="4">
        <v>14.16666666666667</v>
      </c>
      <c r="T3621">
        <v>88.541666666666657</v>
      </c>
      <c r="U3621">
        <v>10</v>
      </c>
      <c r="V3621" t="s">
        <v>1258</v>
      </c>
      <c r="W3621">
        <v>37</v>
      </c>
      <c r="X3621" t="s">
        <v>29</v>
      </c>
      <c r="Y3621">
        <f t="shared" si="56"/>
        <v>0</v>
      </c>
    </row>
    <row r="3622" spans="1:25" x14ac:dyDescent="0.3">
      <c r="A3622" t="s">
        <v>932</v>
      </c>
      <c r="B3622" s="2">
        <v>45545</v>
      </c>
      <c r="C3622" t="s">
        <v>181</v>
      </c>
      <c r="D3622" t="s">
        <v>922</v>
      </c>
      <c r="E3622" t="s">
        <v>933</v>
      </c>
      <c r="F3622">
        <v>449.00000000000011</v>
      </c>
      <c r="G3622">
        <v>16.983333333333331</v>
      </c>
      <c r="H3622">
        <v>9.5</v>
      </c>
      <c r="I3622">
        <v>8.9833333333333343</v>
      </c>
      <c r="J3622">
        <v>18</v>
      </c>
      <c r="K3622">
        <v>1.5</v>
      </c>
      <c r="L3622">
        <v>89.800000000000011</v>
      </c>
      <c r="M3622" s="4">
        <v>16.983333333333331</v>
      </c>
      <c r="N3622" s="4">
        <v>9.5</v>
      </c>
      <c r="O3622">
        <v>47.105004906771342</v>
      </c>
      <c r="P3622">
        <v>81</v>
      </c>
      <c r="Q3622">
        <v>8.8000000000000114</v>
      </c>
      <c r="R3622" s="4">
        <v>0.73333333333333428</v>
      </c>
      <c r="S3622" s="4">
        <v>6.75</v>
      </c>
      <c r="T3622">
        <v>39.744847890088323</v>
      </c>
      <c r="U3622">
        <v>10</v>
      </c>
      <c r="V3622" t="s">
        <v>1258</v>
      </c>
      <c r="W3622">
        <v>37</v>
      </c>
      <c r="X3622" t="s">
        <v>29</v>
      </c>
      <c r="Y3622">
        <f t="shared" si="56"/>
        <v>0</v>
      </c>
    </row>
    <row r="3623" spans="1:25" x14ac:dyDescent="0.3">
      <c r="A3623" t="s">
        <v>907</v>
      </c>
      <c r="B3623" s="2">
        <v>45545</v>
      </c>
      <c r="C3623" t="s">
        <v>31</v>
      </c>
      <c r="D3623" t="s">
        <v>806</v>
      </c>
      <c r="E3623" t="s">
        <v>908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 s="4">
        <v>24</v>
      </c>
      <c r="N3623" s="4">
        <v>9</v>
      </c>
      <c r="O3623">
        <v>37.5</v>
      </c>
      <c r="P3623">
        <v>118</v>
      </c>
      <c r="Q3623">
        <v>62</v>
      </c>
      <c r="R3623" s="4">
        <v>5.166666666666667</v>
      </c>
      <c r="S3623" s="4">
        <v>9.8333333333333339</v>
      </c>
      <c r="T3623">
        <v>40.972222222222229</v>
      </c>
      <c r="U3623">
        <v>10</v>
      </c>
      <c r="V3623" t="s">
        <v>1258</v>
      </c>
      <c r="W3623">
        <v>37</v>
      </c>
      <c r="X3623" t="s">
        <v>29</v>
      </c>
      <c r="Y3623">
        <f t="shared" si="56"/>
        <v>0</v>
      </c>
    </row>
    <row r="3624" spans="1:25" x14ac:dyDescent="0.3">
      <c r="A3624" t="s">
        <v>463</v>
      </c>
      <c r="B3624" s="2">
        <v>45545</v>
      </c>
      <c r="C3624" t="s">
        <v>25</v>
      </c>
      <c r="D3624" t="s">
        <v>405</v>
      </c>
      <c r="E3624" t="s">
        <v>464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 s="4">
        <v>8</v>
      </c>
      <c r="N3624" s="4">
        <v>0</v>
      </c>
      <c r="O3624">
        <v>0</v>
      </c>
      <c r="P3624">
        <v>22</v>
      </c>
      <c r="Q3624">
        <v>74</v>
      </c>
      <c r="R3624" s="4">
        <v>6.166666666666667</v>
      </c>
      <c r="S3624" s="4">
        <v>1.833333333333333</v>
      </c>
      <c r="T3624">
        <v>22.916666666666661</v>
      </c>
      <c r="U3624">
        <v>10</v>
      </c>
      <c r="V3624" t="s">
        <v>1258</v>
      </c>
      <c r="W3624">
        <v>37</v>
      </c>
      <c r="X3624" t="s">
        <v>29</v>
      </c>
      <c r="Y3624">
        <f t="shared" si="56"/>
        <v>0</v>
      </c>
    </row>
    <row r="3625" spans="1:25" x14ac:dyDescent="0.3">
      <c r="A3625" t="s">
        <v>889</v>
      </c>
      <c r="B3625" s="2">
        <v>45545</v>
      </c>
      <c r="C3625" t="s">
        <v>31</v>
      </c>
      <c r="D3625" t="s">
        <v>806</v>
      </c>
      <c r="E3625" t="s">
        <v>890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 s="4">
        <v>8</v>
      </c>
      <c r="N3625" s="4">
        <v>0</v>
      </c>
      <c r="O3625">
        <v>0</v>
      </c>
      <c r="P3625">
        <v>59</v>
      </c>
      <c r="Q3625">
        <v>37</v>
      </c>
      <c r="R3625" s="4">
        <v>3.083333333333333</v>
      </c>
      <c r="S3625" s="4">
        <v>4.916666666666667</v>
      </c>
      <c r="T3625">
        <v>61.458333333333343</v>
      </c>
      <c r="U3625">
        <v>10</v>
      </c>
      <c r="V3625" t="s">
        <v>1258</v>
      </c>
      <c r="W3625">
        <v>37</v>
      </c>
      <c r="X3625" t="s">
        <v>29</v>
      </c>
      <c r="Y3625">
        <f t="shared" si="56"/>
        <v>0</v>
      </c>
    </row>
    <row r="3626" spans="1:25" x14ac:dyDescent="0.3">
      <c r="A3626" t="s">
        <v>1174</v>
      </c>
      <c r="B3626" s="2">
        <v>45545</v>
      </c>
      <c r="C3626" t="s">
        <v>181</v>
      </c>
      <c r="D3626" t="s">
        <v>1093</v>
      </c>
      <c r="E3626" t="s">
        <v>1175</v>
      </c>
      <c r="F3626">
        <v>0</v>
      </c>
      <c r="G3626">
        <v>12.5</v>
      </c>
      <c r="H3626">
        <v>12.5</v>
      </c>
      <c r="I3626">
        <v>3.8333333333333339</v>
      </c>
      <c r="J3626">
        <v>46</v>
      </c>
      <c r="K3626">
        <v>3.833333333333333</v>
      </c>
      <c r="L3626">
        <v>0</v>
      </c>
      <c r="M3626" s="4">
        <v>12.5</v>
      </c>
      <c r="N3626" s="4">
        <v>12.5</v>
      </c>
      <c r="O3626">
        <v>69.333333333333329</v>
      </c>
      <c r="P3626">
        <v>46</v>
      </c>
      <c r="Q3626">
        <v>0</v>
      </c>
      <c r="R3626" s="4">
        <v>0</v>
      </c>
      <c r="S3626" s="4">
        <v>3.833333333333333</v>
      </c>
      <c r="T3626">
        <v>30.666666666666671</v>
      </c>
      <c r="U3626">
        <v>10</v>
      </c>
      <c r="V3626" t="s">
        <v>1258</v>
      </c>
      <c r="W3626">
        <v>37</v>
      </c>
      <c r="X3626" t="s">
        <v>29</v>
      </c>
      <c r="Y3626">
        <f t="shared" si="56"/>
        <v>-3.833333333333333</v>
      </c>
    </row>
    <row r="3627" spans="1:25" x14ac:dyDescent="0.3">
      <c r="A3627" t="s">
        <v>1244</v>
      </c>
      <c r="B3627" s="2">
        <v>45545</v>
      </c>
      <c r="C3627" t="s">
        <v>25</v>
      </c>
      <c r="D3627" t="s">
        <v>26</v>
      </c>
      <c r="E3627" t="s">
        <v>1245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 s="4">
        <v>8</v>
      </c>
      <c r="N3627" s="4">
        <v>0</v>
      </c>
      <c r="O3627">
        <v>0</v>
      </c>
      <c r="P3627">
        <v>75</v>
      </c>
      <c r="Q3627">
        <v>21</v>
      </c>
      <c r="R3627" s="4">
        <v>1.75</v>
      </c>
      <c r="S3627" s="4">
        <v>6.25</v>
      </c>
      <c r="T3627">
        <v>78.125</v>
      </c>
      <c r="U3627">
        <v>10</v>
      </c>
      <c r="V3627" t="s">
        <v>1258</v>
      </c>
      <c r="W3627">
        <v>37</v>
      </c>
      <c r="X3627" t="s">
        <v>29</v>
      </c>
      <c r="Y3627">
        <f t="shared" si="56"/>
        <v>0</v>
      </c>
    </row>
    <row r="3628" spans="1:25" x14ac:dyDescent="0.3">
      <c r="A3628" t="s">
        <v>427</v>
      </c>
      <c r="B3628" s="2">
        <v>45545</v>
      </c>
      <c r="C3628" t="s">
        <v>25</v>
      </c>
      <c r="D3628" t="s">
        <v>425</v>
      </c>
      <c r="E3628" t="s">
        <v>428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 s="4">
        <v>5</v>
      </c>
      <c r="N3628" s="4">
        <v>0</v>
      </c>
      <c r="O3628">
        <v>0</v>
      </c>
      <c r="P3628">
        <v>60</v>
      </c>
      <c r="Q3628">
        <v>0</v>
      </c>
      <c r="R3628" s="4">
        <v>0</v>
      </c>
      <c r="S3628" s="4">
        <v>5</v>
      </c>
      <c r="T3628">
        <v>100</v>
      </c>
      <c r="U3628">
        <v>10</v>
      </c>
      <c r="V3628" t="s">
        <v>1258</v>
      </c>
      <c r="W3628">
        <v>37</v>
      </c>
      <c r="X3628" t="s">
        <v>29</v>
      </c>
      <c r="Y3628">
        <f t="shared" si="56"/>
        <v>0</v>
      </c>
    </row>
    <row r="3629" spans="1:25" x14ac:dyDescent="0.3">
      <c r="A3629" t="s">
        <v>88</v>
      </c>
      <c r="B3629" s="2">
        <v>45545</v>
      </c>
      <c r="C3629" t="s">
        <v>35</v>
      </c>
      <c r="D3629" t="s">
        <v>53</v>
      </c>
      <c r="E3629" t="s">
        <v>89</v>
      </c>
      <c r="F3629">
        <v>0</v>
      </c>
      <c r="G3629">
        <v>0</v>
      </c>
      <c r="H3629">
        <v>0</v>
      </c>
      <c r="I3629">
        <v>0</v>
      </c>
      <c r="L3629">
        <v>0</v>
      </c>
      <c r="M3629" s="4">
        <v>0</v>
      </c>
      <c r="N3629" s="4">
        <v>0</v>
      </c>
      <c r="O3629">
        <v>0</v>
      </c>
      <c r="P3629">
        <v>0</v>
      </c>
      <c r="Q3629">
        <v>0</v>
      </c>
      <c r="R3629" s="4">
        <v>0</v>
      </c>
      <c r="S3629" s="4">
        <v>0</v>
      </c>
      <c r="U3629">
        <v>10</v>
      </c>
      <c r="V3629" t="s">
        <v>1258</v>
      </c>
      <c r="W3629">
        <v>37</v>
      </c>
      <c r="X3629" t="s">
        <v>29</v>
      </c>
      <c r="Y3629">
        <f t="shared" si="56"/>
        <v>0</v>
      </c>
    </row>
    <row r="3630" spans="1:25" x14ac:dyDescent="0.3">
      <c r="A3630" t="s">
        <v>788</v>
      </c>
      <c r="B3630" s="2">
        <v>45545</v>
      </c>
      <c r="C3630" t="s">
        <v>31</v>
      </c>
      <c r="D3630" t="s">
        <v>789</v>
      </c>
      <c r="E3630" t="s">
        <v>790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 s="4">
        <v>8</v>
      </c>
      <c r="N3630" s="4">
        <v>0</v>
      </c>
      <c r="O3630">
        <v>0</v>
      </c>
      <c r="P3630">
        <v>87</v>
      </c>
      <c r="Q3630">
        <v>9</v>
      </c>
      <c r="R3630" s="4">
        <v>0.75</v>
      </c>
      <c r="S3630" s="4">
        <v>7.25</v>
      </c>
      <c r="T3630">
        <v>90.625</v>
      </c>
      <c r="U3630">
        <v>10</v>
      </c>
      <c r="V3630" t="s">
        <v>1258</v>
      </c>
      <c r="W3630">
        <v>37</v>
      </c>
      <c r="X3630" t="s">
        <v>29</v>
      </c>
      <c r="Y3630">
        <f t="shared" si="56"/>
        <v>0</v>
      </c>
    </row>
    <row r="3631" spans="1:25" x14ac:dyDescent="0.3">
      <c r="A3631" t="s">
        <v>109</v>
      </c>
      <c r="B3631" s="2">
        <v>45545</v>
      </c>
      <c r="C3631" t="s">
        <v>35</v>
      </c>
      <c r="D3631" t="s">
        <v>107</v>
      </c>
      <c r="E3631" t="s">
        <v>110</v>
      </c>
      <c r="F3631">
        <v>960</v>
      </c>
      <c r="G3631">
        <v>20.5</v>
      </c>
      <c r="H3631">
        <v>4.5</v>
      </c>
      <c r="I3631">
        <v>16</v>
      </c>
      <c r="J3631">
        <v>0</v>
      </c>
      <c r="K3631">
        <v>0</v>
      </c>
      <c r="L3631">
        <v>192</v>
      </c>
      <c r="M3631" s="4">
        <v>20.5</v>
      </c>
      <c r="N3631" s="4">
        <v>4.5</v>
      </c>
      <c r="O3631">
        <v>21.95121951219512</v>
      </c>
      <c r="P3631">
        <v>96</v>
      </c>
      <c r="Q3631">
        <v>96</v>
      </c>
      <c r="R3631" s="4">
        <v>8</v>
      </c>
      <c r="S3631" s="4">
        <v>8</v>
      </c>
      <c r="T3631">
        <v>39.024390243902438</v>
      </c>
      <c r="U3631">
        <v>10</v>
      </c>
      <c r="V3631" t="s">
        <v>1258</v>
      </c>
      <c r="W3631">
        <v>37</v>
      </c>
      <c r="X3631" t="s">
        <v>29</v>
      </c>
      <c r="Y3631">
        <f t="shared" si="56"/>
        <v>0</v>
      </c>
    </row>
    <row r="3632" spans="1:25" x14ac:dyDescent="0.3">
      <c r="A3632" t="s">
        <v>353</v>
      </c>
      <c r="B3632" s="2">
        <v>45545</v>
      </c>
      <c r="C3632" t="s">
        <v>25</v>
      </c>
      <c r="D3632" t="s">
        <v>354</v>
      </c>
      <c r="E3632" t="s">
        <v>355</v>
      </c>
      <c r="F3632">
        <v>0</v>
      </c>
      <c r="G3632">
        <v>8</v>
      </c>
      <c r="H3632">
        <v>8</v>
      </c>
      <c r="I3632">
        <v>0</v>
      </c>
      <c r="J3632">
        <v>0</v>
      </c>
      <c r="K3632">
        <v>0</v>
      </c>
      <c r="L3632">
        <v>0</v>
      </c>
      <c r="M3632" s="4">
        <v>8</v>
      </c>
      <c r="N3632" s="4">
        <v>8</v>
      </c>
      <c r="O3632">
        <v>100</v>
      </c>
      <c r="P3632">
        <v>89</v>
      </c>
      <c r="Q3632">
        <v>0</v>
      </c>
      <c r="R3632" s="4">
        <v>0</v>
      </c>
      <c r="S3632" s="4">
        <v>7.416666666666667</v>
      </c>
      <c r="T3632">
        <v>92.708333333333343</v>
      </c>
      <c r="U3632">
        <v>10</v>
      </c>
      <c r="V3632" t="s">
        <v>1258</v>
      </c>
      <c r="W3632">
        <v>37</v>
      </c>
      <c r="X3632" t="s">
        <v>29</v>
      </c>
      <c r="Y3632">
        <f t="shared" si="56"/>
        <v>-7.416666666666667</v>
      </c>
    </row>
    <row r="3633" spans="1:25" x14ac:dyDescent="0.3">
      <c r="A3633" t="s">
        <v>431</v>
      </c>
      <c r="B3633" s="2">
        <v>45545</v>
      </c>
      <c r="C3633" t="s">
        <v>25</v>
      </c>
      <c r="D3633" t="s">
        <v>425</v>
      </c>
      <c r="E3633" t="s">
        <v>432</v>
      </c>
      <c r="F3633">
        <v>600</v>
      </c>
      <c r="G3633">
        <v>12.5</v>
      </c>
      <c r="H3633">
        <v>2.5</v>
      </c>
      <c r="I3633">
        <v>10</v>
      </c>
      <c r="J3633">
        <v>0</v>
      </c>
      <c r="K3633">
        <v>0</v>
      </c>
      <c r="L3633">
        <v>120</v>
      </c>
      <c r="M3633" s="4">
        <v>12.5</v>
      </c>
      <c r="N3633" s="4">
        <v>2.5</v>
      </c>
      <c r="O3633">
        <v>20</v>
      </c>
      <c r="P3633">
        <v>68</v>
      </c>
      <c r="Q3633">
        <v>52</v>
      </c>
      <c r="R3633" s="4">
        <v>4.333333333333333</v>
      </c>
      <c r="S3633" s="4">
        <v>5.666666666666667</v>
      </c>
      <c r="T3633">
        <v>45.333333333333343</v>
      </c>
      <c r="U3633">
        <v>10</v>
      </c>
      <c r="V3633" t="s">
        <v>1258</v>
      </c>
      <c r="W3633">
        <v>37</v>
      </c>
      <c r="X3633" t="s">
        <v>29</v>
      </c>
      <c r="Y3633">
        <f t="shared" si="56"/>
        <v>0</v>
      </c>
    </row>
    <row r="3634" spans="1:25" x14ac:dyDescent="0.3">
      <c r="A3634" t="s">
        <v>1111</v>
      </c>
      <c r="B3634" s="2">
        <v>45545</v>
      </c>
      <c r="C3634" t="s">
        <v>181</v>
      </c>
      <c r="D3634" t="s">
        <v>727</v>
      </c>
      <c r="E3634" t="s">
        <v>1112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 s="4">
        <v>8</v>
      </c>
      <c r="N3634" s="4">
        <v>0</v>
      </c>
      <c r="O3634">
        <v>0</v>
      </c>
      <c r="P3634">
        <v>106</v>
      </c>
      <c r="Q3634">
        <v>0</v>
      </c>
      <c r="R3634" s="4">
        <v>0</v>
      </c>
      <c r="S3634" s="4">
        <v>8.8333333333333339</v>
      </c>
      <c r="T3634">
        <v>100</v>
      </c>
      <c r="U3634">
        <v>10</v>
      </c>
      <c r="V3634" t="s">
        <v>1258</v>
      </c>
      <c r="W3634">
        <v>37</v>
      </c>
      <c r="X3634" t="s">
        <v>29</v>
      </c>
      <c r="Y3634">
        <f t="shared" si="56"/>
        <v>-0.83333333333333393</v>
      </c>
    </row>
    <row r="3635" spans="1:25" x14ac:dyDescent="0.3">
      <c r="A3635" t="s">
        <v>803</v>
      </c>
      <c r="B3635" s="2">
        <v>45545</v>
      </c>
      <c r="C3635" t="s">
        <v>31</v>
      </c>
      <c r="D3635" t="s">
        <v>774</v>
      </c>
      <c r="E3635" t="s">
        <v>804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 s="4">
        <v>16</v>
      </c>
      <c r="N3635" s="4">
        <v>0</v>
      </c>
      <c r="O3635">
        <v>0</v>
      </c>
      <c r="P3635">
        <v>141</v>
      </c>
      <c r="Q3635">
        <v>51</v>
      </c>
      <c r="R3635" s="4">
        <v>4.25</v>
      </c>
      <c r="S3635" s="4">
        <v>11.75</v>
      </c>
      <c r="T3635">
        <v>73.4375</v>
      </c>
      <c r="U3635">
        <v>10</v>
      </c>
      <c r="V3635" t="s">
        <v>1258</v>
      </c>
      <c r="W3635">
        <v>37</v>
      </c>
      <c r="X3635" t="s">
        <v>29</v>
      </c>
      <c r="Y3635">
        <f t="shared" si="56"/>
        <v>0</v>
      </c>
    </row>
    <row r="3636" spans="1:25" x14ac:dyDescent="0.3">
      <c r="A3636" t="s">
        <v>865</v>
      </c>
      <c r="B3636" s="2">
        <v>45545</v>
      </c>
      <c r="C3636" t="s">
        <v>31</v>
      </c>
      <c r="D3636" t="s">
        <v>849</v>
      </c>
      <c r="E3636" t="s">
        <v>866</v>
      </c>
      <c r="F3636">
        <v>1500</v>
      </c>
      <c r="G3636">
        <v>29</v>
      </c>
      <c r="H3636">
        <v>4</v>
      </c>
      <c r="I3636">
        <v>25.166666666666671</v>
      </c>
      <c r="J3636">
        <v>2</v>
      </c>
      <c r="K3636">
        <v>0.16666666666666671</v>
      </c>
      <c r="L3636">
        <v>300</v>
      </c>
      <c r="M3636" s="4">
        <v>29</v>
      </c>
      <c r="N3636" s="4">
        <v>4</v>
      </c>
      <c r="O3636">
        <v>13.2183908045977</v>
      </c>
      <c r="P3636">
        <v>267</v>
      </c>
      <c r="Q3636">
        <v>33</v>
      </c>
      <c r="R3636" s="4">
        <v>2.75</v>
      </c>
      <c r="S3636" s="4">
        <v>22.25</v>
      </c>
      <c r="T3636">
        <v>76.724137931034491</v>
      </c>
      <c r="U3636">
        <v>10</v>
      </c>
      <c r="V3636" t="s">
        <v>1258</v>
      </c>
      <c r="W3636">
        <v>37</v>
      </c>
      <c r="X3636" t="s">
        <v>29</v>
      </c>
      <c r="Y3636">
        <f t="shared" si="56"/>
        <v>0</v>
      </c>
    </row>
    <row r="3637" spans="1:25" x14ac:dyDescent="0.3">
      <c r="A3637" t="s">
        <v>1202</v>
      </c>
      <c r="B3637" s="2">
        <v>45545</v>
      </c>
      <c r="C3637" t="s">
        <v>181</v>
      </c>
      <c r="D3637" t="s">
        <v>1144</v>
      </c>
      <c r="E3637" t="s">
        <v>1203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 s="4">
        <v>16</v>
      </c>
      <c r="N3637" s="4">
        <v>0</v>
      </c>
      <c r="O3637">
        <v>0</v>
      </c>
      <c r="P3637">
        <v>192</v>
      </c>
      <c r="Q3637">
        <v>0</v>
      </c>
      <c r="R3637" s="4">
        <v>0</v>
      </c>
      <c r="S3637" s="4">
        <v>16</v>
      </c>
      <c r="T3637">
        <v>100</v>
      </c>
      <c r="U3637">
        <v>10</v>
      </c>
      <c r="V3637" t="s">
        <v>1258</v>
      </c>
      <c r="W3637">
        <v>37</v>
      </c>
      <c r="X3637" t="s">
        <v>29</v>
      </c>
      <c r="Y3637">
        <f t="shared" si="56"/>
        <v>0</v>
      </c>
    </row>
    <row r="3638" spans="1:25" x14ac:dyDescent="0.3">
      <c r="A3638" t="s">
        <v>1031</v>
      </c>
      <c r="B3638" s="2">
        <v>45545</v>
      </c>
      <c r="C3638" t="s">
        <v>181</v>
      </c>
      <c r="D3638" t="s">
        <v>997</v>
      </c>
      <c r="E3638" t="s">
        <v>1032</v>
      </c>
      <c r="F3638">
        <v>360</v>
      </c>
      <c r="G3638">
        <v>8</v>
      </c>
      <c r="H3638">
        <v>2</v>
      </c>
      <c r="I3638">
        <v>10.75</v>
      </c>
      <c r="J3638">
        <v>57</v>
      </c>
      <c r="K3638">
        <v>4.75</v>
      </c>
      <c r="L3638">
        <v>72</v>
      </c>
      <c r="M3638" s="4">
        <v>8</v>
      </c>
      <c r="N3638" s="4">
        <v>2</v>
      </c>
      <c r="O3638">
        <v>-34.375</v>
      </c>
      <c r="P3638">
        <v>57</v>
      </c>
      <c r="Q3638">
        <v>15</v>
      </c>
      <c r="R3638" s="4">
        <v>1.25</v>
      </c>
      <c r="S3638" s="4">
        <v>4.75</v>
      </c>
      <c r="T3638">
        <v>59.375</v>
      </c>
      <c r="U3638">
        <v>10</v>
      </c>
      <c r="V3638" t="s">
        <v>1258</v>
      </c>
      <c r="W3638">
        <v>37</v>
      </c>
      <c r="X3638" t="s">
        <v>29</v>
      </c>
      <c r="Y3638">
        <f t="shared" si="56"/>
        <v>0</v>
      </c>
    </row>
    <row r="3639" spans="1:25" x14ac:dyDescent="0.3">
      <c r="A3639" t="s">
        <v>1236</v>
      </c>
      <c r="B3639" s="2">
        <v>45545</v>
      </c>
      <c r="C3639" t="s">
        <v>25</v>
      </c>
      <c r="D3639" t="s">
        <v>26</v>
      </c>
      <c r="E3639" t="s">
        <v>1237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 s="4">
        <v>16</v>
      </c>
      <c r="N3639" s="4">
        <v>0</v>
      </c>
      <c r="O3639">
        <v>0</v>
      </c>
      <c r="P3639">
        <v>164</v>
      </c>
      <c r="Q3639">
        <v>28</v>
      </c>
      <c r="R3639" s="4">
        <v>2.333333333333333</v>
      </c>
      <c r="S3639" s="4">
        <v>13.66666666666667</v>
      </c>
      <c r="T3639">
        <v>85.416666666666657</v>
      </c>
      <c r="U3639">
        <v>10</v>
      </c>
      <c r="V3639" t="s">
        <v>1258</v>
      </c>
      <c r="W3639">
        <v>37</v>
      </c>
      <c r="X3639" t="s">
        <v>29</v>
      </c>
      <c r="Y3639">
        <f t="shared" si="56"/>
        <v>0</v>
      </c>
    </row>
    <row r="3640" spans="1:25" x14ac:dyDescent="0.3">
      <c r="A3640" t="s">
        <v>521</v>
      </c>
      <c r="B3640" s="2">
        <v>45545</v>
      </c>
      <c r="C3640" t="s">
        <v>35</v>
      </c>
      <c r="D3640" t="s">
        <v>328</v>
      </c>
      <c r="E3640" t="s">
        <v>522</v>
      </c>
      <c r="F3640">
        <v>0</v>
      </c>
      <c r="G3640">
        <v>0</v>
      </c>
      <c r="H3640">
        <v>0</v>
      </c>
      <c r="I3640">
        <v>0</v>
      </c>
      <c r="L3640">
        <v>0</v>
      </c>
      <c r="M3640" s="4">
        <v>0</v>
      </c>
      <c r="N3640" s="4">
        <v>0</v>
      </c>
      <c r="O3640">
        <v>0</v>
      </c>
      <c r="P3640">
        <v>0</v>
      </c>
      <c r="Q3640">
        <v>0</v>
      </c>
      <c r="R3640" s="4">
        <v>0</v>
      </c>
      <c r="S3640" s="4">
        <v>0</v>
      </c>
      <c r="U3640">
        <v>10</v>
      </c>
      <c r="V3640" t="s">
        <v>1258</v>
      </c>
      <c r="W3640">
        <v>37</v>
      </c>
      <c r="X3640" t="s">
        <v>29</v>
      </c>
      <c r="Y3640">
        <f t="shared" si="56"/>
        <v>0</v>
      </c>
    </row>
    <row r="3641" spans="1:25" x14ac:dyDescent="0.3">
      <c r="A3641" t="s">
        <v>814</v>
      </c>
      <c r="B3641" s="2">
        <v>45545</v>
      </c>
      <c r="C3641" t="s">
        <v>31</v>
      </c>
      <c r="D3641" t="s">
        <v>789</v>
      </c>
      <c r="E3641" t="s">
        <v>815</v>
      </c>
      <c r="F3641">
        <v>0</v>
      </c>
      <c r="G3641">
        <v>0</v>
      </c>
      <c r="H3641">
        <v>0</v>
      </c>
      <c r="I3641">
        <v>0</v>
      </c>
      <c r="L3641">
        <v>0</v>
      </c>
      <c r="M3641" s="4">
        <v>0</v>
      </c>
      <c r="N3641" s="4">
        <v>0</v>
      </c>
      <c r="O3641">
        <v>0</v>
      </c>
      <c r="P3641">
        <v>0</v>
      </c>
      <c r="Q3641">
        <v>0</v>
      </c>
      <c r="R3641" s="4">
        <v>0</v>
      </c>
      <c r="S3641" s="4">
        <v>0</v>
      </c>
      <c r="U3641">
        <v>10</v>
      </c>
      <c r="V3641" t="s">
        <v>1258</v>
      </c>
      <c r="W3641">
        <v>37</v>
      </c>
      <c r="X3641" t="s">
        <v>29</v>
      </c>
      <c r="Y3641">
        <f t="shared" si="56"/>
        <v>0</v>
      </c>
    </row>
    <row r="3642" spans="1:25" x14ac:dyDescent="0.3">
      <c r="A3642" t="s">
        <v>909</v>
      </c>
      <c r="B3642" s="2">
        <v>45545</v>
      </c>
      <c r="C3642" t="s">
        <v>31</v>
      </c>
      <c r="D3642" t="s">
        <v>806</v>
      </c>
      <c r="E3642" t="s">
        <v>910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 s="4">
        <v>16</v>
      </c>
      <c r="N3642" s="4">
        <v>0</v>
      </c>
      <c r="O3642">
        <v>0</v>
      </c>
      <c r="P3642">
        <v>126</v>
      </c>
      <c r="Q3642">
        <v>66</v>
      </c>
      <c r="R3642" s="4">
        <v>5.5</v>
      </c>
      <c r="S3642" s="4">
        <v>10.5</v>
      </c>
      <c r="T3642">
        <v>65.625</v>
      </c>
      <c r="U3642">
        <v>10</v>
      </c>
      <c r="V3642" t="s">
        <v>1258</v>
      </c>
      <c r="W3642">
        <v>37</v>
      </c>
      <c r="X3642" t="s">
        <v>29</v>
      </c>
      <c r="Y3642">
        <f t="shared" si="56"/>
        <v>0</v>
      </c>
    </row>
    <row r="3643" spans="1:25" x14ac:dyDescent="0.3">
      <c r="A3643" t="s">
        <v>238</v>
      </c>
      <c r="B3643" s="2">
        <v>45545</v>
      </c>
      <c r="C3643" t="s">
        <v>181</v>
      </c>
      <c r="D3643" t="s">
        <v>182</v>
      </c>
      <c r="E3643" t="s">
        <v>239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 s="4">
        <v>4.5</v>
      </c>
      <c r="N3643" s="4">
        <v>0</v>
      </c>
      <c r="O3643">
        <v>0</v>
      </c>
      <c r="P3643">
        <v>32</v>
      </c>
      <c r="Q3643">
        <v>22</v>
      </c>
      <c r="R3643" s="4">
        <v>1.833333333333333</v>
      </c>
      <c r="S3643" s="4">
        <v>2.666666666666667</v>
      </c>
      <c r="T3643">
        <v>59.259259259259252</v>
      </c>
      <c r="U3643">
        <v>10</v>
      </c>
      <c r="V3643" t="s">
        <v>1258</v>
      </c>
      <c r="W3643">
        <v>37</v>
      </c>
      <c r="X3643" t="s">
        <v>29</v>
      </c>
      <c r="Y3643">
        <f t="shared" si="56"/>
        <v>0</v>
      </c>
    </row>
    <row r="3644" spans="1:25" x14ac:dyDescent="0.3">
      <c r="A3644" t="s">
        <v>911</v>
      </c>
      <c r="B3644" s="2">
        <v>45545</v>
      </c>
      <c r="C3644" t="s">
        <v>31</v>
      </c>
      <c r="D3644" t="s">
        <v>849</v>
      </c>
      <c r="E3644" t="s">
        <v>912</v>
      </c>
      <c r="F3644">
        <v>0</v>
      </c>
      <c r="G3644">
        <v>0</v>
      </c>
      <c r="H3644">
        <v>0</v>
      </c>
      <c r="I3644">
        <v>0</v>
      </c>
      <c r="L3644">
        <v>0</v>
      </c>
      <c r="M3644" s="4">
        <v>0</v>
      </c>
      <c r="N3644" s="4">
        <v>0</v>
      </c>
      <c r="O3644">
        <v>0</v>
      </c>
      <c r="P3644">
        <v>0</v>
      </c>
      <c r="Q3644">
        <v>0</v>
      </c>
      <c r="R3644" s="4">
        <v>0</v>
      </c>
      <c r="S3644" s="4">
        <v>0</v>
      </c>
      <c r="U3644">
        <v>10</v>
      </c>
      <c r="V3644" t="s">
        <v>1258</v>
      </c>
      <c r="W3644">
        <v>37</v>
      </c>
      <c r="X3644" t="s">
        <v>29</v>
      </c>
      <c r="Y3644">
        <f t="shared" si="56"/>
        <v>0</v>
      </c>
    </row>
    <row r="3645" spans="1:25" x14ac:dyDescent="0.3">
      <c r="A3645" t="s">
        <v>936</v>
      </c>
      <c r="B3645" s="2">
        <v>45545</v>
      </c>
      <c r="C3645" t="s">
        <v>181</v>
      </c>
      <c r="D3645" t="s">
        <v>922</v>
      </c>
      <c r="E3645" t="s">
        <v>937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 s="4">
        <v>33.5</v>
      </c>
      <c r="N3645" s="4">
        <v>18.5</v>
      </c>
      <c r="O3645">
        <v>55.223880597014933</v>
      </c>
      <c r="P3645">
        <v>90</v>
      </c>
      <c r="Q3645">
        <v>90</v>
      </c>
      <c r="R3645" s="4">
        <v>7.5</v>
      </c>
      <c r="S3645" s="4">
        <v>7.5</v>
      </c>
      <c r="T3645">
        <v>22.388059701492541</v>
      </c>
      <c r="U3645">
        <v>10</v>
      </c>
      <c r="V3645" t="s">
        <v>1258</v>
      </c>
      <c r="W3645">
        <v>37</v>
      </c>
      <c r="X3645" t="s">
        <v>29</v>
      </c>
      <c r="Y3645">
        <f t="shared" si="56"/>
        <v>0</v>
      </c>
    </row>
    <row r="3646" spans="1:25" x14ac:dyDescent="0.3">
      <c r="A3646" t="s">
        <v>1082</v>
      </c>
      <c r="B3646" s="2">
        <v>45545</v>
      </c>
      <c r="C3646" t="s">
        <v>181</v>
      </c>
      <c r="D3646" t="s">
        <v>1070</v>
      </c>
      <c r="E3646" t="s">
        <v>1083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 s="4">
        <v>8</v>
      </c>
      <c r="N3646" s="4">
        <v>0</v>
      </c>
      <c r="O3646">
        <v>0</v>
      </c>
      <c r="P3646">
        <v>84</v>
      </c>
      <c r="Q3646">
        <v>12</v>
      </c>
      <c r="R3646" s="4">
        <v>1</v>
      </c>
      <c r="S3646" s="4">
        <v>7</v>
      </c>
      <c r="T3646">
        <v>87.5</v>
      </c>
      <c r="U3646">
        <v>10</v>
      </c>
      <c r="V3646" t="s">
        <v>1258</v>
      </c>
      <c r="W3646">
        <v>37</v>
      </c>
      <c r="X3646" t="s">
        <v>29</v>
      </c>
      <c r="Y3646">
        <f t="shared" si="56"/>
        <v>0</v>
      </c>
    </row>
    <row r="3647" spans="1:25" x14ac:dyDescent="0.3">
      <c r="A3647" t="s">
        <v>106</v>
      </c>
      <c r="B3647" s="2">
        <v>45545</v>
      </c>
      <c r="C3647" t="s">
        <v>35</v>
      </c>
      <c r="D3647" t="s">
        <v>107</v>
      </c>
      <c r="E3647" t="s">
        <v>108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 s="4">
        <v>15.5</v>
      </c>
      <c r="N3647" s="4">
        <v>11.25</v>
      </c>
      <c r="O3647">
        <v>72.58064516129032</v>
      </c>
      <c r="P3647">
        <v>39</v>
      </c>
      <c r="Q3647">
        <v>12</v>
      </c>
      <c r="R3647" s="4">
        <v>1</v>
      </c>
      <c r="S3647" s="4">
        <v>3.25</v>
      </c>
      <c r="T3647">
        <v>20.967741935483868</v>
      </c>
      <c r="U3647">
        <v>10</v>
      </c>
      <c r="V3647" t="s">
        <v>1258</v>
      </c>
      <c r="W3647">
        <v>37</v>
      </c>
      <c r="X3647" t="s">
        <v>29</v>
      </c>
      <c r="Y3647">
        <f t="shared" si="56"/>
        <v>0</v>
      </c>
    </row>
    <row r="3648" spans="1:25" x14ac:dyDescent="0.3">
      <c r="A3648" t="s">
        <v>473</v>
      </c>
      <c r="B3648" s="2">
        <v>45545</v>
      </c>
      <c r="C3648" t="s">
        <v>31</v>
      </c>
      <c r="D3648" t="s">
        <v>32</v>
      </c>
      <c r="E3648" t="s">
        <v>474</v>
      </c>
      <c r="F3648">
        <v>0</v>
      </c>
      <c r="G3648">
        <v>0</v>
      </c>
      <c r="H3648">
        <v>0</v>
      </c>
      <c r="I3648">
        <v>0</v>
      </c>
      <c r="L3648">
        <v>0</v>
      </c>
      <c r="M3648" s="4">
        <v>0</v>
      </c>
      <c r="N3648" s="4">
        <v>0</v>
      </c>
      <c r="O3648">
        <v>0</v>
      </c>
      <c r="P3648">
        <v>0</v>
      </c>
      <c r="Q3648">
        <v>0</v>
      </c>
      <c r="R3648" s="4">
        <v>0</v>
      </c>
      <c r="S3648" s="4">
        <v>0</v>
      </c>
      <c r="U3648">
        <v>10</v>
      </c>
      <c r="V3648" t="s">
        <v>1258</v>
      </c>
      <c r="W3648">
        <v>37</v>
      </c>
      <c r="X3648" t="s">
        <v>29</v>
      </c>
      <c r="Y3648">
        <f t="shared" si="56"/>
        <v>0</v>
      </c>
    </row>
    <row r="3649" spans="1:25" x14ac:dyDescent="0.3">
      <c r="A3649" t="s">
        <v>673</v>
      </c>
      <c r="B3649" s="2">
        <v>45545</v>
      </c>
      <c r="C3649" t="s">
        <v>31</v>
      </c>
      <c r="D3649" t="s">
        <v>647</v>
      </c>
      <c r="E3649" t="s">
        <v>674</v>
      </c>
      <c r="F3649">
        <v>0</v>
      </c>
      <c r="G3649">
        <v>0</v>
      </c>
      <c r="H3649">
        <v>0</v>
      </c>
      <c r="I3649">
        <v>0</v>
      </c>
      <c r="L3649">
        <v>0</v>
      </c>
      <c r="M3649" s="4">
        <v>0</v>
      </c>
      <c r="N3649" s="4">
        <v>0</v>
      </c>
      <c r="O3649">
        <v>0</v>
      </c>
      <c r="P3649">
        <v>0</v>
      </c>
      <c r="Q3649">
        <v>0</v>
      </c>
      <c r="R3649" s="4">
        <v>0</v>
      </c>
      <c r="S3649" s="4">
        <v>0</v>
      </c>
      <c r="U3649">
        <v>10</v>
      </c>
      <c r="V3649" t="s">
        <v>1258</v>
      </c>
      <c r="W3649">
        <v>37</v>
      </c>
      <c r="X3649" t="s">
        <v>29</v>
      </c>
      <c r="Y3649">
        <f t="shared" si="56"/>
        <v>0</v>
      </c>
    </row>
    <row r="3650" spans="1:25" x14ac:dyDescent="0.3">
      <c r="A3650" t="s">
        <v>1139</v>
      </c>
      <c r="B3650" s="2">
        <v>45545</v>
      </c>
      <c r="C3650" t="s">
        <v>181</v>
      </c>
      <c r="D3650" t="s">
        <v>1093</v>
      </c>
      <c r="E3650" t="s">
        <v>1140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 s="4">
        <v>8</v>
      </c>
      <c r="N3650" s="4">
        <v>0</v>
      </c>
      <c r="O3650">
        <v>0</v>
      </c>
      <c r="P3650">
        <v>69</v>
      </c>
      <c r="Q3650">
        <v>27</v>
      </c>
      <c r="R3650" s="4">
        <v>2.25</v>
      </c>
      <c r="S3650" s="4">
        <v>5.75</v>
      </c>
      <c r="T3650">
        <v>71.875</v>
      </c>
      <c r="U3650">
        <v>10</v>
      </c>
      <c r="V3650" t="s">
        <v>1258</v>
      </c>
      <c r="W3650">
        <v>37</v>
      </c>
      <c r="X3650" t="s">
        <v>29</v>
      </c>
      <c r="Y3650">
        <f t="shared" ref="Y3650:Y3713" si="57">M3650-N3650-R3650-S3650</f>
        <v>0</v>
      </c>
    </row>
    <row r="3651" spans="1:25" x14ac:dyDescent="0.3">
      <c r="A3651" t="s">
        <v>1027</v>
      </c>
      <c r="B3651" s="2">
        <v>45545</v>
      </c>
      <c r="C3651" t="s">
        <v>181</v>
      </c>
      <c r="D3651" t="s">
        <v>939</v>
      </c>
      <c r="E3651" t="s">
        <v>1028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 s="4">
        <v>4.5</v>
      </c>
      <c r="N3651" s="4">
        <v>0</v>
      </c>
      <c r="O3651">
        <v>0</v>
      </c>
      <c r="P3651">
        <v>51</v>
      </c>
      <c r="Q3651">
        <v>3</v>
      </c>
      <c r="R3651" s="4">
        <v>0.25</v>
      </c>
      <c r="S3651" s="4">
        <v>4.25</v>
      </c>
      <c r="T3651">
        <v>94.444444444444443</v>
      </c>
      <c r="U3651">
        <v>10</v>
      </c>
      <c r="V3651" t="s">
        <v>1258</v>
      </c>
      <c r="W3651">
        <v>37</v>
      </c>
      <c r="X3651" t="s">
        <v>29</v>
      </c>
      <c r="Y3651">
        <f t="shared" si="57"/>
        <v>0</v>
      </c>
    </row>
    <row r="3652" spans="1:25" x14ac:dyDescent="0.3">
      <c r="A3652" t="s">
        <v>625</v>
      </c>
      <c r="B3652" s="2">
        <v>45545</v>
      </c>
      <c r="C3652" t="s">
        <v>181</v>
      </c>
      <c r="D3652" t="s">
        <v>220</v>
      </c>
      <c r="E3652" t="s">
        <v>626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 s="4">
        <v>8</v>
      </c>
      <c r="N3652" s="4">
        <v>8</v>
      </c>
      <c r="O3652">
        <v>100</v>
      </c>
      <c r="P3652">
        <v>0</v>
      </c>
      <c r="Q3652">
        <v>0</v>
      </c>
      <c r="R3652" s="4">
        <v>0</v>
      </c>
      <c r="S3652" s="4">
        <v>0</v>
      </c>
      <c r="T3652">
        <v>0</v>
      </c>
      <c r="U3652">
        <v>10</v>
      </c>
      <c r="V3652" t="s">
        <v>1258</v>
      </c>
      <c r="W3652">
        <v>37</v>
      </c>
      <c r="X3652" t="s">
        <v>29</v>
      </c>
      <c r="Y3652">
        <f t="shared" si="57"/>
        <v>0</v>
      </c>
    </row>
    <row r="3653" spans="1:25" x14ac:dyDescent="0.3">
      <c r="A3653" t="s">
        <v>433</v>
      </c>
      <c r="B3653" s="2">
        <v>45545</v>
      </c>
      <c r="C3653" t="s">
        <v>25</v>
      </c>
      <c r="D3653" t="s">
        <v>425</v>
      </c>
      <c r="E3653" t="s">
        <v>434</v>
      </c>
      <c r="F3653">
        <v>930</v>
      </c>
      <c r="G3653">
        <v>16</v>
      </c>
      <c r="H3653">
        <v>0.5</v>
      </c>
      <c r="I3653">
        <v>15.5</v>
      </c>
      <c r="J3653">
        <v>0</v>
      </c>
      <c r="K3653">
        <v>0</v>
      </c>
      <c r="L3653">
        <v>186</v>
      </c>
      <c r="M3653" s="4">
        <v>16</v>
      </c>
      <c r="N3653" s="4">
        <v>0.5</v>
      </c>
      <c r="O3653">
        <v>3.125</v>
      </c>
      <c r="P3653">
        <v>82</v>
      </c>
      <c r="Q3653">
        <v>104</v>
      </c>
      <c r="R3653" s="4">
        <v>8.6666666666666661</v>
      </c>
      <c r="S3653" s="4">
        <v>6.833333333333333</v>
      </c>
      <c r="T3653">
        <v>42.708333333333329</v>
      </c>
      <c r="U3653">
        <v>10</v>
      </c>
      <c r="V3653" t="s">
        <v>1258</v>
      </c>
      <c r="W3653">
        <v>37</v>
      </c>
      <c r="X3653" t="s">
        <v>29</v>
      </c>
      <c r="Y3653">
        <f t="shared" si="57"/>
        <v>0</v>
      </c>
    </row>
    <row r="3654" spans="1:25" x14ac:dyDescent="0.3">
      <c r="A3654" t="s">
        <v>351</v>
      </c>
      <c r="B3654" s="2">
        <v>45545</v>
      </c>
      <c r="C3654" t="s">
        <v>25</v>
      </c>
      <c r="D3654" t="s">
        <v>331</v>
      </c>
      <c r="E3654" t="s">
        <v>352</v>
      </c>
      <c r="F3654">
        <v>870</v>
      </c>
      <c r="G3654">
        <v>31.5</v>
      </c>
      <c r="H3654">
        <v>17</v>
      </c>
      <c r="I3654">
        <v>14.83333333333333</v>
      </c>
      <c r="J3654">
        <v>4</v>
      </c>
      <c r="K3654">
        <v>0.33333333333333331</v>
      </c>
      <c r="L3654">
        <v>174</v>
      </c>
      <c r="M3654" s="4">
        <v>31.5</v>
      </c>
      <c r="N3654" s="4">
        <v>17</v>
      </c>
      <c r="O3654">
        <v>52.910052910052919</v>
      </c>
      <c r="P3654">
        <v>169</v>
      </c>
      <c r="Q3654">
        <v>5</v>
      </c>
      <c r="R3654" s="4">
        <v>0.41666666666666669</v>
      </c>
      <c r="S3654" s="4">
        <v>14.08333333333333</v>
      </c>
      <c r="T3654">
        <v>44.708994708994709</v>
      </c>
      <c r="U3654">
        <v>10</v>
      </c>
      <c r="V3654" t="s">
        <v>1258</v>
      </c>
      <c r="W3654">
        <v>37</v>
      </c>
      <c r="X3654" t="s">
        <v>29</v>
      </c>
      <c r="Y3654">
        <f t="shared" si="57"/>
        <v>0</v>
      </c>
    </row>
    <row r="3655" spans="1:25" x14ac:dyDescent="0.3">
      <c r="A3655" t="s">
        <v>1092</v>
      </c>
      <c r="B3655" s="2">
        <v>45545</v>
      </c>
      <c r="C3655" t="s">
        <v>181</v>
      </c>
      <c r="D3655" t="s">
        <v>1093</v>
      </c>
      <c r="E3655" t="s">
        <v>1094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 s="4">
        <v>8</v>
      </c>
      <c r="N3655" s="4">
        <v>0</v>
      </c>
      <c r="O3655">
        <v>0</v>
      </c>
      <c r="P3655">
        <v>85</v>
      </c>
      <c r="Q3655">
        <v>11</v>
      </c>
      <c r="R3655" s="4">
        <v>0.91666666666666663</v>
      </c>
      <c r="S3655" s="4">
        <v>7.083333333333333</v>
      </c>
      <c r="T3655">
        <v>88.541666666666657</v>
      </c>
      <c r="U3655">
        <v>10</v>
      </c>
      <c r="V3655" t="s">
        <v>1258</v>
      </c>
      <c r="W3655">
        <v>37</v>
      </c>
      <c r="X3655" t="s">
        <v>29</v>
      </c>
      <c r="Y3655">
        <f t="shared" si="57"/>
        <v>0</v>
      </c>
    </row>
    <row r="3656" spans="1:25" x14ac:dyDescent="0.3">
      <c r="A3656" t="s">
        <v>471</v>
      </c>
      <c r="B3656" s="2">
        <v>45545</v>
      </c>
      <c r="C3656" t="s">
        <v>25</v>
      </c>
      <c r="D3656" t="s">
        <v>405</v>
      </c>
      <c r="E3656" t="s">
        <v>472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 s="4">
        <v>8</v>
      </c>
      <c r="N3656" s="4">
        <v>0</v>
      </c>
      <c r="O3656">
        <v>0</v>
      </c>
      <c r="P3656">
        <v>88</v>
      </c>
      <c r="Q3656">
        <v>8</v>
      </c>
      <c r="R3656" s="4">
        <v>0.66666666666666663</v>
      </c>
      <c r="S3656" s="4">
        <v>7.333333333333333</v>
      </c>
      <c r="T3656">
        <v>91.666666666666657</v>
      </c>
      <c r="U3656">
        <v>10</v>
      </c>
      <c r="V3656" t="s">
        <v>1258</v>
      </c>
      <c r="W3656">
        <v>37</v>
      </c>
      <c r="X3656" t="s">
        <v>29</v>
      </c>
      <c r="Y3656">
        <f t="shared" si="57"/>
        <v>0</v>
      </c>
    </row>
    <row r="3657" spans="1:25" x14ac:dyDescent="0.3">
      <c r="A3657" t="s">
        <v>1119</v>
      </c>
      <c r="B3657" s="2">
        <v>45545</v>
      </c>
      <c r="C3657" t="s">
        <v>181</v>
      </c>
      <c r="D3657" t="s">
        <v>1070</v>
      </c>
      <c r="E3657" t="s">
        <v>1120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 s="4">
        <v>8</v>
      </c>
      <c r="N3657" s="4">
        <v>0.5</v>
      </c>
      <c r="O3657">
        <v>6.25</v>
      </c>
      <c r="P3657">
        <v>50</v>
      </c>
      <c r="Q3657">
        <v>40</v>
      </c>
      <c r="R3657" s="4">
        <v>3.333333333333333</v>
      </c>
      <c r="S3657" s="4">
        <v>4.166666666666667</v>
      </c>
      <c r="T3657">
        <v>52.083333333333343</v>
      </c>
      <c r="U3657">
        <v>10</v>
      </c>
      <c r="V3657" t="s">
        <v>1258</v>
      </c>
      <c r="W3657">
        <v>37</v>
      </c>
      <c r="X3657" t="s">
        <v>29</v>
      </c>
      <c r="Y3657">
        <f t="shared" si="57"/>
        <v>0</v>
      </c>
    </row>
    <row r="3658" spans="1:25" x14ac:dyDescent="0.3">
      <c r="A3658" t="s">
        <v>1248</v>
      </c>
      <c r="B3658" s="2">
        <v>45545</v>
      </c>
      <c r="C3658" t="s">
        <v>25</v>
      </c>
      <c r="D3658" t="s">
        <v>425</v>
      </c>
      <c r="E3658" t="s">
        <v>1249</v>
      </c>
      <c r="F3658">
        <v>0</v>
      </c>
      <c r="G3658">
        <v>16</v>
      </c>
      <c r="H3658">
        <v>16</v>
      </c>
      <c r="I3658">
        <v>11.25</v>
      </c>
      <c r="J3658">
        <v>135</v>
      </c>
      <c r="K3658">
        <v>11.25</v>
      </c>
      <c r="L3658">
        <v>0</v>
      </c>
      <c r="M3658" s="4">
        <v>16</v>
      </c>
      <c r="N3658" s="4">
        <v>16</v>
      </c>
      <c r="O3658">
        <v>29.6875</v>
      </c>
      <c r="P3658">
        <v>135</v>
      </c>
      <c r="Q3658">
        <v>0</v>
      </c>
      <c r="R3658" s="4">
        <v>0</v>
      </c>
      <c r="S3658" s="4">
        <v>11.25</v>
      </c>
      <c r="T3658">
        <v>70.3125</v>
      </c>
      <c r="U3658">
        <v>10</v>
      </c>
      <c r="V3658" t="s">
        <v>1258</v>
      </c>
      <c r="W3658">
        <v>37</v>
      </c>
      <c r="X3658" t="s">
        <v>29</v>
      </c>
      <c r="Y3658">
        <f t="shared" si="57"/>
        <v>-11.25</v>
      </c>
    </row>
    <row r="3659" spans="1:25" x14ac:dyDescent="0.3">
      <c r="A3659" t="s">
        <v>467</v>
      </c>
      <c r="B3659" s="2">
        <v>45545</v>
      </c>
      <c r="C3659" t="s">
        <v>25</v>
      </c>
      <c r="D3659" t="s">
        <v>405</v>
      </c>
      <c r="E3659" t="s">
        <v>468</v>
      </c>
      <c r="F3659">
        <v>690</v>
      </c>
      <c r="G3659">
        <v>12.5</v>
      </c>
      <c r="H3659">
        <v>1</v>
      </c>
      <c r="I3659">
        <v>11.5</v>
      </c>
      <c r="J3659">
        <v>0</v>
      </c>
      <c r="K3659">
        <v>0</v>
      </c>
      <c r="L3659">
        <v>138</v>
      </c>
      <c r="M3659" s="4">
        <v>12.5</v>
      </c>
      <c r="N3659" s="4">
        <v>1</v>
      </c>
      <c r="O3659">
        <v>8</v>
      </c>
      <c r="P3659">
        <v>126</v>
      </c>
      <c r="Q3659">
        <v>12</v>
      </c>
      <c r="R3659" s="4">
        <v>1</v>
      </c>
      <c r="S3659" s="4">
        <v>10.5</v>
      </c>
      <c r="T3659">
        <v>84</v>
      </c>
      <c r="U3659">
        <v>10</v>
      </c>
      <c r="V3659" t="s">
        <v>1258</v>
      </c>
      <c r="W3659">
        <v>37</v>
      </c>
      <c r="X3659" t="s">
        <v>29</v>
      </c>
      <c r="Y3659">
        <f t="shared" si="57"/>
        <v>0</v>
      </c>
    </row>
    <row r="3660" spans="1:25" x14ac:dyDescent="0.3">
      <c r="A3660" t="s">
        <v>523</v>
      </c>
      <c r="B3660" s="2">
        <v>45545</v>
      </c>
      <c r="C3660" t="s">
        <v>35</v>
      </c>
      <c r="D3660" t="s">
        <v>328</v>
      </c>
      <c r="E3660" t="s">
        <v>524</v>
      </c>
      <c r="F3660">
        <v>0</v>
      </c>
      <c r="G3660">
        <v>0</v>
      </c>
      <c r="H3660">
        <v>0</v>
      </c>
      <c r="I3660">
        <v>0</v>
      </c>
      <c r="L3660">
        <v>0</v>
      </c>
      <c r="M3660" s="4">
        <v>0</v>
      </c>
      <c r="N3660" s="4">
        <v>0</v>
      </c>
      <c r="O3660">
        <v>0</v>
      </c>
      <c r="P3660">
        <v>0</v>
      </c>
      <c r="Q3660">
        <v>0</v>
      </c>
      <c r="R3660" s="4">
        <v>0</v>
      </c>
      <c r="S3660" s="4">
        <v>0</v>
      </c>
      <c r="U3660">
        <v>10</v>
      </c>
      <c r="V3660" t="s">
        <v>1258</v>
      </c>
      <c r="W3660">
        <v>37</v>
      </c>
      <c r="X3660" t="s">
        <v>29</v>
      </c>
      <c r="Y3660">
        <f t="shared" si="57"/>
        <v>0</v>
      </c>
    </row>
    <row r="3661" spans="1:25" x14ac:dyDescent="0.3">
      <c r="A3661" t="s">
        <v>205</v>
      </c>
      <c r="B3661" s="2">
        <v>45545</v>
      </c>
      <c r="C3661" t="s">
        <v>35</v>
      </c>
      <c r="D3661" t="s">
        <v>199</v>
      </c>
      <c r="E3661" t="s">
        <v>206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 s="4">
        <v>15.5</v>
      </c>
      <c r="N3661" s="4">
        <v>0</v>
      </c>
      <c r="O3661">
        <v>0</v>
      </c>
      <c r="P3661">
        <v>106</v>
      </c>
      <c r="Q3661">
        <v>80</v>
      </c>
      <c r="R3661" s="4">
        <v>6.666666666666667</v>
      </c>
      <c r="S3661" s="4">
        <v>8.8333333333333339</v>
      </c>
      <c r="T3661">
        <v>56.98924731182796</v>
      </c>
      <c r="U3661">
        <v>10</v>
      </c>
      <c r="V3661" t="s">
        <v>1258</v>
      </c>
      <c r="W3661">
        <v>37</v>
      </c>
      <c r="X3661" t="s">
        <v>29</v>
      </c>
      <c r="Y3661">
        <f t="shared" si="57"/>
        <v>0</v>
      </c>
    </row>
    <row r="3662" spans="1:25" x14ac:dyDescent="0.3">
      <c r="A3662" t="s">
        <v>184</v>
      </c>
      <c r="B3662" s="2">
        <v>45545</v>
      </c>
      <c r="C3662" t="s">
        <v>181</v>
      </c>
      <c r="D3662" t="s">
        <v>182</v>
      </c>
      <c r="E3662" t="s">
        <v>185</v>
      </c>
      <c r="F3662">
        <v>0</v>
      </c>
      <c r="G3662">
        <v>0</v>
      </c>
      <c r="H3662">
        <v>0</v>
      </c>
      <c r="I3662">
        <v>0</v>
      </c>
      <c r="L3662">
        <v>0</v>
      </c>
      <c r="M3662" s="4">
        <v>0</v>
      </c>
      <c r="N3662" s="4">
        <v>0</v>
      </c>
      <c r="O3662">
        <v>0</v>
      </c>
      <c r="P3662">
        <v>0</v>
      </c>
      <c r="Q3662">
        <v>0</v>
      </c>
      <c r="R3662" s="4">
        <v>0</v>
      </c>
      <c r="S3662" s="4">
        <v>0</v>
      </c>
      <c r="U3662">
        <v>10</v>
      </c>
      <c r="V3662" t="s">
        <v>1258</v>
      </c>
      <c r="W3662">
        <v>37</v>
      </c>
      <c r="X3662" t="s">
        <v>29</v>
      </c>
      <c r="Y3662">
        <f t="shared" si="57"/>
        <v>0</v>
      </c>
    </row>
    <row r="3663" spans="1:25" x14ac:dyDescent="0.3">
      <c r="A3663" t="s">
        <v>100</v>
      </c>
      <c r="B3663" s="2">
        <v>45545</v>
      </c>
      <c r="C3663" t="s">
        <v>35</v>
      </c>
      <c r="D3663" t="s">
        <v>36</v>
      </c>
      <c r="E3663" t="s">
        <v>101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 s="4">
        <v>24</v>
      </c>
      <c r="N3663" s="4">
        <v>8</v>
      </c>
      <c r="O3663">
        <v>33.333333333333329</v>
      </c>
      <c r="P3663">
        <v>166</v>
      </c>
      <c r="Q3663">
        <v>26</v>
      </c>
      <c r="R3663" s="4">
        <v>2.166666666666667</v>
      </c>
      <c r="S3663" s="4">
        <v>13.83333333333333</v>
      </c>
      <c r="T3663">
        <v>57.638888888888893</v>
      </c>
      <c r="U3663">
        <v>10</v>
      </c>
      <c r="V3663" t="s">
        <v>1258</v>
      </c>
      <c r="W3663">
        <v>37</v>
      </c>
      <c r="X3663" t="s">
        <v>29</v>
      </c>
      <c r="Y3663">
        <f t="shared" si="57"/>
        <v>0</v>
      </c>
    </row>
    <row r="3664" spans="1:25" x14ac:dyDescent="0.3">
      <c r="A3664" t="s">
        <v>992</v>
      </c>
      <c r="B3664" s="2">
        <v>45545</v>
      </c>
      <c r="C3664" t="s">
        <v>181</v>
      </c>
      <c r="D3664" t="s">
        <v>939</v>
      </c>
      <c r="E3664" t="s">
        <v>993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 s="4">
        <v>4</v>
      </c>
      <c r="N3664" s="4">
        <v>0</v>
      </c>
      <c r="O3664">
        <v>0</v>
      </c>
      <c r="P3664">
        <v>40</v>
      </c>
      <c r="Q3664">
        <v>8</v>
      </c>
      <c r="R3664" s="4">
        <v>0.66666666666666663</v>
      </c>
      <c r="S3664" s="4">
        <v>3.333333333333333</v>
      </c>
      <c r="T3664">
        <v>83.333333333333343</v>
      </c>
      <c r="U3664">
        <v>10</v>
      </c>
      <c r="V3664" t="s">
        <v>1258</v>
      </c>
      <c r="W3664">
        <v>37</v>
      </c>
      <c r="X3664" t="s">
        <v>29</v>
      </c>
      <c r="Y3664">
        <f t="shared" si="57"/>
        <v>0</v>
      </c>
    </row>
    <row r="3665" spans="1:25" x14ac:dyDescent="0.3">
      <c r="A3665" t="s">
        <v>180</v>
      </c>
      <c r="B3665" s="2">
        <v>45545</v>
      </c>
      <c r="C3665" t="s">
        <v>181</v>
      </c>
      <c r="D3665" t="s">
        <v>182</v>
      </c>
      <c r="E3665" t="s">
        <v>183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 s="4">
        <v>8</v>
      </c>
      <c r="N3665" s="4">
        <v>0</v>
      </c>
      <c r="O3665">
        <v>0</v>
      </c>
      <c r="P3665">
        <v>48</v>
      </c>
      <c r="Q3665">
        <v>48</v>
      </c>
      <c r="R3665" s="4">
        <v>4</v>
      </c>
      <c r="S3665" s="4">
        <v>4</v>
      </c>
      <c r="T3665">
        <v>50</v>
      </c>
      <c r="U3665">
        <v>10</v>
      </c>
      <c r="V3665" t="s">
        <v>1258</v>
      </c>
      <c r="W3665">
        <v>37</v>
      </c>
      <c r="X3665" t="s">
        <v>29</v>
      </c>
      <c r="Y3665">
        <f t="shared" si="57"/>
        <v>0</v>
      </c>
    </row>
    <row r="3666" spans="1:25" x14ac:dyDescent="0.3">
      <c r="A3666" t="s">
        <v>40</v>
      </c>
      <c r="B3666" s="2">
        <v>45545</v>
      </c>
      <c r="C3666" t="s">
        <v>35</v>
      </c>
      <c r="D3666" t="s">
        <v>36</v>
      </c>
      <c r="E3666" t="s">
        <v>41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 s="4">
        <v>8</v>
      </c>
      <c r="N3666" s="4">
        <v>0</v>
      </c>
      <c r="O3666">
        <v>0</v>
      </c>
      <c r="P3666">
        <v>78</v>
      </c>
      <c r="Q3666">
        <v>18</v>
      </c>
      <c r="R3666" s="4">
        <v>1.5</v>
      </c>
      <c r="S3666" s="4">
        <v>6.5</v>
      </c>
      <c r="T3666">
        <v>81.25</v>
      </c>
      <c r="U3666">
        <v>10</v>
      </c>
      <c r="V3666" t="s">
        <v>1258</v>
      </c>
      <c r="W3666">
        <v>37</v>
      </c>
      <c r="X3666" t="s">
        <v>29</v>
      </c>
      <c r="Y3666">
        <f t="shared" si="57"/>
        <v>0</v>
      </c>
    </row>
    <row r="3667" spans="1:25" x14ac:dyDescent="0.3">
      <c r="A3667" t="s">
        <v>38</v>
      </c>
      <c r="B3667" s="2">
        <v>45545</v>
      </c>
      <c r="C3667" t="s">
        <v>35</v>
      </c>
      <c r="D3667" t="s">
        <v>36</v>
      </c>
      <c r="E3667" t="s">
        <v>39</v>
      </c>
      <c r="F3667">
        <v>0</v>
      </c>
      <c r="G3667">
        <v>8</v>
      </c>
      <c r="H3667">
        <v>8</v>
      </c>
      <c r="I3667">
        <v>7.75</v>
      </c>
      <c r="J3667">
        <v>93</v>
      </c>
      <c r="K3667">
        <v>7.75</v>
      </c>
      <c r="L3667">
        <v>0</v>
      </c>
      <c r="M3667" s="4">
        <v>8</v>
      </c>
      <c r="N3667" s="4">
        <v>8</v>
      </c>
      <c r="O3667">
        <v>3.125</v>
      </c>
      <c r="P3667">
        <v>93</v>
      </c>
      <c r="Q3667">
        <v>0</v>
      </c>
      <c r="R3667" s="4">
        <v>0</v>
      </c>
      <c r="S3667" s="4">
        <v>7.75</v>
      </c>
      <c r="T3667">
        <v>96.875</v>
      </c>
      <c r="U3667">
        <v>10</v>
      </c>
      <c r="V3667" t="s">
        <v>1258</v>
      </c>
      <c r="W3667">
        <v>37</v>
      </c>
      <c r="X3667" t="s">
        <v>29</v>
      </c>
      <c r="Y3667">
        <f t="shared" si="57"/>
        <v>-7.75</v>
      </c>
    </row>
    <row r="3668" spans="1:25" x14ac:dyDescent="0.3">
      <c r="A3668" t="s">
        <v>465</v>
      </c>
      <c r="B3668" s="2">
        <v>45545</v>
      </c>
      <c r="C3668" t="s">
        <v>25</v>
      </c>
      <c r="D3668" t="s">
        <v>405</v>
      </c>
      <c r="E3668" t="s">
        <v>466</v>
      </c>
      <c r="F3668">
        <v>0</v>
      </c>
      <c r="G3668">
        <v>8</v>
      </c>
      <c r="H3668">
        <v>8</v>
      </c>
      <c r="I3668">
        <v>1</v>
      </c>
      <c r="J3668">
        <v>12</v>
      </c>
      <c r="K3668">
        <v>1</v>
      </c>
      <c r="L3668">
        <v>0</v>
      </c>
      <c r="M3668" s="4">
        <v>8</v>
      </c>
      <c r="N3668" s="4">
        <v>8</v>
      </c>
      <c r="O3668">
        <v>87.5</v>
      </c>
      <c r="P3668">
        <v>12</v>
      </c>
      <c r="Q3668">
        <v>0</v>
      </c>
      <c r="R3668" s="4">
        <v>0</v>
      </c>
      <c r="S3668" s="4">
        <v>1</v>
      </c>
      <c r="T3668">
        <v>12.5</v>
      </c>
      <c r="U3668">
        <v>10</v>
      </c>
      <c r="V3668" t="s">
        <v>1258</v>
      </c>
      <c r="W3668">
        <v>37</v>
      </c>
      <c r="X3668" t="s">
        <v>29</v>
      </c>
      <c r="Y3668">
        <f t="shared" si="57"/>
        <v>-1</v>
      </c>
    </row>
    <row r="3669" spans="1:25" x14ac:dyDescent="0.3">
      <c r="A3669" t="s">
        <v>669</v>
      </c>
      <c r="B3669" s="2">
        <v>45545</v>
      </c>
      <c r="C3669" t="s">
        <v>31</v>
      </c>
      <c r="D3669" t="s">
        <v>647</v>
      </c>
      <c r="E3669" t="s">
        <v>670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 s="4">
        <v>8</v>
      </c>
      <c r="N3669" s="4">
        <v>0</v>
      </c>
      <c r="O3669">
        <v>0</v>
      </c>
      <c r="P3669">
        <v>72</v>
      </c>
      <c r="Q3669">
        <v>24</v>
      </c>
      <c r="R3669" s="4">
        <v>2</v>
      </c>
      <c r="S3669" s="4">
        <v>6</v>
      </c>
      <c r="T3669">
        <v>75</v>
      </c>
      <c r="U3669">
        <v>10</v>
      </c>
      <c r="V3669" t="s">
        <v>1258</v>
      </c>
      <c r="W3669">
        <v>37</v>
      </c>
      <c r="X3669" t="s">
        <v>29</v>
      </c>
      <c r="Y3669">
        <f t="shared" si="57"/>
        <v>0</v>
      </c>
    </row>
    <row r="3670" spans="1:25" x14ac:dyDescent="0.3">
      <c r="A3670" t="s">
        <v>938</v>
      </c>
      <c r="B3670" s="2">
        <v>45545</v>
      </c>
      <c r="C3670" t="s">
        <v>181</v>
      </c>
      <c r="D3670" t="s">
        <v>939</v>
      </c>
      <c r="E3670" t="s">
        <v>940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 s="4">
        <v>4</v>
      </c>
      <c r="N3670" s="4">
        <v>0</v>
      </c>
      <c r="O3670">
        <v>0</v>
      </c>
      <c r="P3670">
        <v>42</v>
      </c>
      <c r="Q3670">
        <v>6</v>
      </c>
      <c r="R3670" s="4">
        <v>0.5</v>
      </c>
      <c r="S3670" s="4">
        <v>3.5</v>
      </c>
      <c r="T3670">
        <v>87.5</v>
      </c>
      <c r="U3670">
        <v>10</v>
      </c>
      <c r="V3670" t="s">
        <v>1258</v>
      </c>
      <c r="W3670">
        <v>37</v>
      </c>
      <c r="X3670" t="s">
        <v>29</v>
      </c>
      <c r="Y3670">
        <f t="shared" si="57"/>
        <v>0</v>
      </c>
    </row>
    <row r="3671" spans="1:25" x14ac:dyDescent="0.3">
      <c r="A3671" t="s">
        <v>1129</v>
      </c>
      <c r="B3671" s="2">
        <v>45545</v>
      </c>
      <c r="C3671" t="s">
        <v>31</v>
      </c>
      <c r="D3671" t="s">
        <v>32</v>
      </c>
      <c r="E3671" t="s">
        <v>1130</v>
      </c>
      <c r="F3671">
        <v>930</v>
      </c>
      <c r="G3671">
        <v>15.5</v>
      </c>
      <c r="H3671">
        <v>0</v>
      </c>
      <c r="I3671">
        <v>15.5</v>
      </c>
      <c r="J3671">
        <v>0</v>
      </c>
      <c r="K3671">
        <v>0</v>
      </c>
      <c r="L3671">
        <v>186</v>
      </c>
      <c r="M3671" s="4">
        <v>15.5</v>
      </c>
      <c r="N3671" s="4">
        <v>0</v>
      </c>
      <c r="O3671">
        <v>0</v>
      </c>
      <c r="P3671">
        <v>82</v>
      </c>
      <c r="Q3671">
        <v>104</v>
      </c>
      <c r="R3671" s="4">
        <v>8.6666666666666661</v>
      </c>
      <c r="S3671" s="4">
        <v>6.833333333333333</v>
      </c>
      <c r="T3671">
        <v>44.086021505376337</v>
      </c>
      <c r="U3671">
        <v>10</v>
      </c>
      <c r="V3671" t="s">
        <v>1258</v>
      </c>
      <c r="W3671">
        <v>37</v>
      </c>
      <c r="X3671" t="s">
        <v>29</v>
      </c>
      <c r="Y3671">
        <f t="shared" si="57"/>
        <v>0</v>
      </c>
    </row>
    <row r="3672" spans="1:25" x14ac:dyDescent="0.3">
      <c r="A3672" t="s">
        <v>1113</v>
      </c>
      <c r="B3672" s="2">
        <v>45545</v>
      </c>
      <c r="C3672" t="s">
        <v>181</v>
      </c>
      <c r="D3672" t="s">
        <v>727</v>
      </c>
      <c r="E3672" t="s">
        <v>1114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 s="4">
        <v>16</v>
      </c>
      <c r="N3672" s="4">
        <v>0</v>
      </c>
      <c r="O3672">
        <v>0</v>
      </c>
      <c r="P3672">
        <v>176</v>
      </c>
      <c r="Q3672">
        <v>16</v>
      </c>
      <c r="R3672" s="4">
        <v>1.333333333333333</v>
      </c>
      <c r="S3672" s="4">
        <v>14.66666666666667</v>
      </c>
      <c r="T3672">
        <v>91.666666666666657</v>
      </c>
      <c r="U3672">
        <v>10</v>
      </c>
      <c r="V3672" t="s">
        <v>1258</v>
      </c>
      <c r="W3672">
        <v>37</v>
      </c>
      <c r="X3672" t="s">
        <v>29</v>
      </c>
      <c r="Y3672">
        <f t="shared" si="57"/>
        <v>0</v>
      </c>
    </row>
    <row r="3673" spans="1:25" x14ac:dyDescent="0.3">
      <c r="A3673" t="s">
        <v>98</v>
      </c>
      <c r="B3673" s="2">
        <v>45545</v>
      </c>
      <c r="C3673" t="s">
        <v>35</v>
      </c>
      <c r="D3673" t="s">
        <v>53</v>
      </c>
      <c r="E3673" t="s">
        <v>99</v>
      </c>
      <c r="F3673">
        <v>0</v>
      </c>
      <c r="G3673">
        <v>0</v>
      </c>
      <c r="H3673">
        <v>0</v>
      </c>
      <c r="I3673">
        <v>0</v>
      </c>
      <c r="L3673">
        <v>0</v>
      </c>
      <c r="M3673" s="4">
        <v>0</v>
      </c>
      <c r="N3673" s="4">
        <v>0</v>
      </c>
      <c r="O3673">
        <v>0</v>
      </c>
      <c r="P3673">
        <v>0</v>
      </c>
      <c r="Q3673">
        <v>0</v>
      </c>
      <c r="R3673" s="4">
        <v>0</v>
      </c>
      <c r="S3673" s="4">
        <v>0</v>
      </c>
      <c r="U3673">
        <v>10</v>
      </c>
      <c r="V3673" t="s">
        <v>1258</v>
      </c>
      <c r="W3673">
        <v>37</v>
      </c>
      <c r="X3673" t="s">
        <v>29</v>
      </c>
      <c r="Y3673">
        <f t="shared" si="57"/>
        <v>0</v>
      </c>
    </row>
    <row r="3674" spans="1:25" x14ac:dyDescent="0.3">
      <c r="A3674" t="s">
        <v>435</v>
      </c>
      <c r="B3674" s="2">
        <v>45545</v>
      </c>
      <c r="C3674" t="s">
        <v>25</v>
      </c>
      <c r="D3674" t="s">
        <v>425</v>
      </c>
      <c r="E3674" t="s">
        <v>436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 s="4">
        <v>12</v>
      </c>
      <c r="N3674" s="4">
        <v>4</v>
      </c>
      <c r="O3674">
        <v>33.333333333333329</v>
      </c>
      <c r="P3674">
        <v>84</v>
      </c>
      <c r="Q3674">
        <v>12</v>
      </c>
      <c r="R3674" s="4">
        <v>1</v>
      </c>
      <c r="S3674" s="4">
        <v>7</v>
      </c>
      <c r="T3674">
        <v>58.333333333333343</v>
      </c>
      <c r="U3674">
        <v>10</v>
      </c>
      <c r="V3674" t="s">
        <v>1258</v>
      </c>
      <c r="W3674">
        <v>37</v>
      </c>
      <c r="X3674" t="s">
        <v>29</v>
      </c>
      <c r="Y3674">
        <f t="shared" si="57"/>
        <v>0</v>
      </c>
    </row>
    <row r="3675" spans="1:25" x14ac:dyDescent="0.3">
      <c r="A3675" t="s">
        <v>59</v>
      </c>
      <c r="B3675" s="2">
        <v>45545</v>
      </c>
      <c r="C3675" t="s">
        <v>35</v>
      </c>
      <c r="D3675" t="s">
        <v>53</v>
      </c>
      <c r="E3675" t="s">
        <v>60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 s="4">
        <v>15</v>
      </c>
      <c r="N3675" s="4">
        <v>0</v>
      </c>
      <c r="O3675">
        <v>0</v>
      </c>
      <c r="P3675">
        <v>159</v>
      </c>
      <c r="Q3675">
        <v>21</v>
      </c>
      <c r="R3675" s="4">
        <v>1.75</v>
      </c>
      <c r="S3675" s="4">
        <v>13.25</v>
      </c>
      <c r="T3675">
        <v>88.333333333333329</v>
      </c>
      <c r="U3675">
        <v>10</v>
      </c>
      <c r="V3675" t="s">
        <v>1258</v>
      </c>
      <c r="W3675">
        <v>37</v>
      </c>
      <c r="X3675" t="s">
        <v>29</v>
      </c>
      <c r="Y3675">
        <f t="shared" si="57"/>
        <v>0</v>
      </c>
    </row>
    <row r="3676" spans="1:25" x14ac:dyDescent="0.3">
      <c r="A3676" t="s">
        <v>1095</v>
      </c>
      <c r="B3676" s="2">
        <v>45545</v>
      </c>
      <c r="C3676" t="s">
        <v>181</v>
      </c>
      <c r="D3676" t="s">
        <v>1093</v>
      </c>
      <c r="E3676" t="s">
        <v>1096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 s="4">
        <v>8</v>
      </c>
      <c r="N3676" s="4">
        <v>0</v>
      </c>
      <c r="O3676">
        <v>0</v>
      </c>
      <c r="P3676">
        <v>57</v>
      </c>
      <c r="Q3676">
        <v>39</v>
      </c>
      <c r="R3676" s="4">
        <v>3.25</v>
      </c>
      <c r="S3676" s="4">
        <v>4.75</v>
      </c>
      <c r="T3676">
        <v>59.375</v>
      </c>
      <c r="U3676">
        <v>10</v>
      </c>
      <c r="V3676" t="s">
        <v>1258</v>
      </c>
      <c r="W3676">
        <v>37</v>
      </c>
      <c r="X3676" t="s">
        <v>29</v>
      </c>
      <c r="Y3676">
        <f t="shared" si="57"/>
        <v>0</v>
      </c>
    </row>
    <row r="3677" spans="1:25" x14ac:dyDescent="0.3">
      <c r="A3677" t="s">
        <v>877</v>
      </c>
      <c r="B3677" s="2">
        <v>45545</v>
      </c>
      <c r="C3677" t="s">
        <v>31</v>
      </c>
      <c r="D3677" t="s">
        <v>849</v>
      </c>
      <c r="E3677" t="s">
        <v>878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 s="4">
        <v>5</v>
      </c>
      <c r="N3677" s="4">
        <v>0</v>
      </c>
      <c r="O3677">
        <v>0</v>
      </c>
      <c r="P3677">
        <v>52</v>
      </c>
      <c r="Q3677">
        <v>8</v>
      </c>
      <c r="R3677" s="4">
        <v>0.66666666666666663</v>
      </c>
      <c r="S3677" s="4">
        <v>4.333333333333333</v>
      </c>
      <c r="T3677">
        <v>86.666666666666657</v>
      </c>
      <c r="U3677">
        <v>10</v>
      </c>
      <c r="V3677" t="s">
        <v>1258</v>
      </c>
      <c r="W3677">
        <v>37</v>
      </c>
      <c r="X3677" t="s">
        <v>29</v>
      </c>
      <c r="Y3677">
        <f t="shared" si="57"/>
        <v>0</v>
      </c>
    </row>
    <row r="3678" spans="1:25" x14ac:dyDescent="0.3">
      <c r="A3678" t="s">
        <v>982</v>
      </c>
      <c r="B3678" s="2">
        <v>45545</v>
      </c>
      <c r="C3678" t="s">
        <v>181</v>
      </c>
      <c r="D3678" t="s">
        <v>922</v>
      </c>
      <c r="E3678" t="s">
        <v>983</v>
      </c>
      <c r="F3678">
        <v>750</v>
      </c>
      <c r="G3678">
        <v>12.5</v>
      </c>
      <c r="H3678">
        <v>0</v>
      </c>
      <c r="I3678">
        <v>12.5</v>
      </c>
      <c r="J3678">
        <v>0</v>
      </c>
      <c r="K3678">
        <v>0</v>
      </c>
      <c r="L3678">
        <v>150</v>
      </c>
      <c r="M3678" s="4">
        <v>12.5</v>
      </c>
      <c r="N3678" s="4">
        <v>0</v>
      </c>
      <c r="O3678">
        <v>0</v>
      </c>
      <c r="P3678">
        <v>102</v>
      </c>
      <c r="Q3678">
        <v>48</v>
      </c>
      <c r="R3678" s="4">
        <v>4</v>
      </c>
      <c r="S3678" s="4">
        <v>8.5</v>
      </c>
      <c r="T3678">
        <v>68</v>
      </c>
      <c r="U3678">
        <v>10</v>
      </c>
      <c r="V3678" t="s">
        <v>1258</v>
      </c>
      <c r="W3678">
        <v>37</v>
      </c>
      <c r="X3678" t="s">
        <v>29</v>
      </c>
      <c r="Y3678">
        <f t="shared" si="57"/>
        <v>0</v>
      </c>
    </row>
    <row r="3679" spans="1:25" x14ac:dyDescent="0.3">
      <c r="A3679" t="s">
        <v>1029</v>
      </c>
      <c r="B3679" s="2">
        <v>45545</v>
      </c>
      <c r="C3679" t="s">
        <v>181</v>
      </c>
      <c r="D3679" t="s">
        <v>997</v>
      </c>
      <c r="E3679" t="s">
        <v>1030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 s="4">
        <v>9</v>
      </c>
      <c r="N3679" s="4">
        <v>0.5</v>
      </c>
      <c r="O3679">
        <v>5.5555555555555554</v>
      </c>
      <c r="P3679">
        <v>94</v>
      </c>
      <c r="Q3679">
        <v>8</v>
      </c>
      <c r="R3679" s="4">
        <v>0.66666666666666663</v>
      </c>
      <c r="S3679" s="4">
        <v>7.833333333333333</v>
      </c>
      <c r="T3679">
        <v>87.037037037037038</v>
      </c>
      <c r="U3679">
        <v>10</v>
      </c>
      <c r="V3679" t="s">
        <v>1258</v>
      </c>
      <c r="W3679">
        <v>37</v>
      </c>
      <c r="X3679" t="s">
        <v>29</v>
      </c>
      <c r="Y3679">
        <f t="shared" si="57"/>
        <v>0</v>
      </c>
    </row>
    <row r="3680" spans="1:25" x14ac:dyDescent="0.3">
      <c r="A3680" t="s">
        <v>980</v>
      </c>
      <c r="B3680" s="2">
        <v>45545</v>
      </c>
      <c r="C3680" t="s">
        <v>181</v>
      </c>
      <c r="D3680" t="s">
        <v>922</v>
      </c>
      <c r="E3680" t="s">
        <v>981</v>
      </c>
      <c r="F3680">
        <v>0</v>
      </c>
      <c r="G3680">
        <v>0</v>
      </c>
      <c r="H3680">
        <v>0</v>
      </c>
      <c r="I3680">
        <v>0</v>
      </c>
      <c r="L3680">
        <v>0</v>
      </c>
      <c r="M3680" s="4">
        <v>0</v>
      </c>
      <c r="N3680" s="4">
        <v>0</v>
      </c>
      <c r="O3680">
        <v>0</v>
      </c>
      <c r="P3680">
        <v>0</v>
      </c>
      <c r="Q3680">
        <v>0</v>
      </c>
      <c r="R3680" s="4">
        <v>0</v>
      </c>
      <c r="S3680" s="4">
        <v>0</v>
      </c>
      <c r="U3680">
        <v>10</v>
      </c>
      <c r="V3680" t="s">
        <v>1258</v>
      </c>
      <c r="W3680">
        <v>37</v>
      </c>
      <c r="X3680" t="s">
        <v>29</v>
      </c>
      <c r="Y3680">
        <f t="shared" si="57"/>
        <v>0</v>
      </c>
    </row>
    <row r="3681" spans="1:25" x14ac:dyDescent="0.3">
      <c r="A3681" t="s">
        <v>429</v>
      </c>
      <c r="B3681" s="2">
        <v>45545</v>
      </c>
      <c r="C3681" t="s">
        <v>25</v>
      </c>
      <c r="D3681" t="s">
        <v>425</v>
      </c>
      <c r="E3681" t="s">
        <v>430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 s="4">
        <v>8</v>
      </c>
      <c r="N3681" s="4">
        <v>0</v>
      </c>
      <c r="O3681">
        <v>0</v>
      </c>
      <c r="P3681">
        <v>54</v>
      </c>
      <c r="Q3681">
        <v>42</v>
      </c>
      <c r="R3681" s="4">
        <v>3.5</v>
      </c>
      <c r="S3681" s="4">
        <v>4.5</v>
      </c>
      <c r="T3681">
        <v>56.25</v>
      </c>
      <c r="U3681">
        <v>10</v>
      </c>
      <c r="V3681" t="s">
        <v>1258</v>
      </c>
      <c r="W3681">
        <v>37</v>
      </c>
      <c r="X3681" t="s">
        <v>29</v>
      </c>
      <c r="Y3681">
        <f t="shared" si="57"/>
        <v>0</v>
      </c>
    </row>
    <row r="3682" spans="1:25" x14ac:dyDescent="0.3">
      <c r="A3682" t="s">
        <v>42</v>
      </c>
      <c r="B3682" s="2">
        <v>45545</v>
      </c>
      <c r="C3682" t="s">
        <v>35</v>
      </c>
      <c r="D3682" t="s">
        <v>36</v>
      </c>
      <c r="E3682" t="s">
        <v>43</v>
      </c>
      <c r="F3682">
        <v>0</v>
      </c>
      <c r="G3682">
        <v>0</v>
      </c>
      <c r="H3682">
        <v>0</v>
      </c>
      <c r="I3682">
        <v>0</v>
      </c>
      <c r="L3682">
        <v>0</v>
      </c>
      <c r="M3682" s="4">
        <v>0</v>
      </c>
      <c r="N3682" s="4">
        <v>0</v>
      </c>
      <c r="O3682">
        <v>0</v>
      </c>
      <c r="P3682">
        <v>0</v>
      </c>
      <c r="Q3682">
        <v>0</v>
      </c>
      <c r="R3682" s="4">
        <v>0</v>
      </c>
      <c r="S3682" s="4">
        <v>0</v>
      </c>
      <c r="U3682">
        <v>10</v>
      </c>
      <c r="V3682" t="s">
        <v>1258</v>
      </c>
      <c r="W3682">
        <v>37</v>
      </c>
      <c r="X3682" t="s">
        <v>29</v>
      </c>
      <c r="Y3682">
        <f t="shared" si="57"/>
        <v>0</v>
      </c>
    </row>
    <row r="3683" spans="1:25" x14ac:dyDescent="0.3">
      <c r="A3683" t="s">
        <v>951</v>
      </c>
      <c r="B3683" s="2">
        <v>45545</v>
      </c>
      <c r="C3683" t="s">
        <v>181</v>
      </c>
      <c r="D3683" t="s">
        <v>939</v>
      </c>
      <c r="E3683" t="s">
        <v>952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 s="4">
        <v>16</v>
      </c>
      <c r="N3683" s="4">
        <v>1</v>
      </c>
      <c r="O3683">
        <v>6.25</v>
      </c>
      <c r="P3683">
        <v>72</v>
      </c>
      <c r="Q3683">
        <v>108</v>
      </c>
      <c r="R3683" s="4">
        <v>9</v>
      </c>
      <c r="S3683" s="4">
        <v>6</v>
      </c>
      <c r="T3683">
        <v>37.5</v>
      </c>
      <c r="U3683">
        <v>10</v>
      </c>
      <c r="V3683" t="s">
        <v>1258</v>
      </c>
      <c r="W3683">
        <v>37</v>
      </c>
      <c r="X3683" t="s">
        <v>29</v>
      </c>
      <c r="Y3683">
        <f t="shared" si="57"/>
        <v>0</v>
      </c>
    </row>
    <row r="3684" spans="1:25" x14ac:dyDescent="0.3">
      <c r="A3684" t="s">
        <v>1240</v>
      </c>
      <c r="B3684" s="2">
        <v>45545</v>
      </c>
      <c r="C3684" t="s">
        <v>25</v>
      </c>
      <c r="D3684" t="s">
        <v>26</v>
      </c>
      <c r="E3684" t="s">
        <v>1241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 s="4">
        <v>8</v>
      </c>
      <c r="N3684" s="4">
        <v>0.5</v>
      </c>
      <c r="O3684">
        <v>6.25</v>
      </c>
      <c r="P3684">
        <v>90</v>
      </c>
      <c r="Q3684">
        <v>0</v>
      </c>
      <c r="R3684" s="4">
        <v>0</v>
      </c>
      <c r="S3684" s="4">
        <v>7.5</v>
      </c>
      <c r="T3684">
        <v>93.75</v>
      </c>
      <c r="U3684">
        <v>10</v>
      </c>
      <c r="V3684" t="s">
        <v>1258</v>
      </c>
      <c r="W3684">
        <v>37</v>
      </c>
      <c r="X3684" t="s">
        <v>29</v>
      </c>
      <c r="Y3684">
        <f t="shared" si="57"/>
        <v>0</v>
      </c>
    </row>
    <row r="3685" spans="1:25" x14ac:dyDescent="0.3">
      <c r="A3685" t="s">
        <v>797</v>
      </c>
      <c r="B3685" s="2">
        <v>45545</v>
      </c>
      <c r="C3685" t="s">
        <v>31</v>
      </c>
      <c r="D3685" t="s">
        <v>774</v>
      </c>
      <c r="E3685" t="s">
        <v>798</v>
      </c>
      <c r="F3685">
        <v>480</v>
      </c>
      <c r="G3685">
        <v>16</v>
      </c>
      <c r="H3685">
        <v>8</v>
      </c>
      <c r="I3685">
        <v>8</v>
      </c>
      <c r="J3685">
        <v>0</v>
      </c>
      <c r="K3685">
        <v>0</v>
      </c>
      <c r="L3685">
        <v>96</v>
      </c>
      <c r="M3685" s="4">
        <v>16</v>
      </c>
      <c r="N3685" s="4">
        <v>8</v>
      </c>
      <c r="O3685">
        <v>50</v>
      </c>
      <c r="P3685">
        <v>113</v>
      </c>
      <c r="Q3685">
        <v>0</v>
      </c>
      <c r="R3685" s="4">
        <v>0</v>
      </c>
      <c r="S3685" s="4">
        <v>9.4166666666666661</v>
      </c>
      <c r="T3685">
        <v>58.854166666666657</v>
      </c>
      <c r="U3685">
        <v>10</v>
      </c>
      <c r="V3685" t="s">
        <v>1258</v>
      </c>
      <c r="W3685">
        <v>37</v>
      </c>
      <c r="X3685" t="s">
        <v>29</v>
      </c>
      <c r="Y3685">
        <f t="shared" si="57"/>
        <v>-1.4166666666666661</v>
      </c>
    </row>
    <row r="3686" spans="1:25" x14ac:dyDescent="0.3">
      <c r="A3686" t="s">
        <v>102</v>
      </c>
      <c r="B3686" s="2">
        <v>45545</v>
      </c>
      <c r="C3686" t="s">
        <v>35</v>
      </c>
      <c r="D3686" t="s">
        <v>36</v>
      </c>
      <c r="E3686" t="s">
        <v>103</v>
      </c>
      <c r="F3686">
        <v>390</v>
      </c>
      <c r="G3686">
        <v>16</v>
      </c>
      <c r="H3686">
        <v>9.5</v>
      </c>
      <c r="I3686">
        <v>9.3333333333333339</v>
      </c>
      <c r="J3686">
        <v>34</v>
      </c>
      <c r="K3686">
        <v>2.833333333333333</v>
      </c>
      <c r="L3686">
        <v>78</v>
      </c>
      <c r="M3686" s="4">
        <v>16</v>
      </c>
      <c r="N3686" s="4">
        <v>9.5</v>
      </c>
      <c r="O3686">
        <v>41.666666666666657</v>
      </c>
      <c r="P3686">
        <v>131</v>
      </c>
      <c r="Q3686">
        <v>0</v>
      </c>
      <c r="R3686" s="4">
        <v>0</v>
      </c>
      <c r="S3686" s="4">
        <v>10.91666666666667</v>
      </c>
      <c r="T3686">
        <v>68.229166666666657</v>
      </c>
      <c r="U3686">
        <v>10</v>
      </c>
      <c r="V3686" t="s">
        <v>1258</v>
      </c>
      <c r="W3686">
        <v>37</v>
      </c>
      <c r="X3686" t="s">
        <v>29</v>
      </c>
      <c r="Y3686">
        <f t="shared" si="57"/>
        <v>-4.4166666666666696</v>
      </c>
    </row>
    <row r="3687" spans="1:25" x14ac:dyDescent="0.3">
      <c r="A3687" t="s">
        <v>349</v>
      </c>
      <c r="B3687" s="2">
        <v>45545</v>
      </c>
      <c r="C3687" t="s">
        <v>25</v>
      </c>
      <c r="D3687" t="s">
        <v>331</v>
      </c>
      <c r="E3687" t="s">
        <v>350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 s="4">
        <v>16</v>
      </c>
      <c r="N3687" s="4">
        <v>0</v>
      </c>
      <c r="O3687">
        <v>0</v>
      </c>
      <c r="P3687">
        <v>126</v>
      </c>
      <c r="Q3687">
        <v>66</v>
      </c>
      <c r="R3687" s="4">
        <v>5.5</v>
      </c>
      <c r="S3687" s="4">
        <v>10.5</v>
      </c>
      <c r="T3687">
        <v>65.625</v>
      </c>
      <c r="U3687">
        <v>10</v>
      </c>
      <c r="V3687" t="s">
        <v>1258</v>
      </c>
      <c r="W3687">
        <v>37</v>
      </c>
      <c r="X3687" t="s">
        <v>29</v>
      </c>
      <c r="Y3687">
        <f t="shared" si="57"/>
        <v>0</v>
      </c>
    </row>
    <row r="3688" spans="1:25" x14ac:dyDescent="0.3">
      <c r="A3688" t="s">
        <v>1220</v>
      </c>
      <c r="B3688" s="2">
        <v>45545</v>
      </c>
      <c r="C3688" t="s">
        <v>25</v>
      </c>
      <c r="D3688" t="s">
        <v>425</v>
      </c>
      <c r="E3688" t="s">
        <v>1221</v>
      </c>
      <c r="F3688">
        <v>660</v>
      </c>
      <c r="G3688">
        <v>20.5</v>
      </c>
      <c r="H3688">
        <v>9.5</v>
      </c>
      <c r="I3688">
        <v>16.333333333333329</v>
      </c>
      <c r="J3688">
        <v>64</v>
      </c>
      <c r="K3688">
        <v>5.333333333333333</v>
      </c>
      <c r="L3688">
        <v>132</v>
      </c>
      <c r="M3688" s="4">
        <v>20.5</v>
      </c>
      <c r="N3688" s="4">
        <v>9.5</v>
      </c>
      <c r="O3688">
        <v>20.325203252032519</v>
      </c>
      <c r="P3688">
        <v>104</v>
      </c>
      <c r="Q3688">
        <v>28</v>
      </c>
      <c r="R3688" s="4">
        <v>2.333333333333333</v>
      </c>
      <c r="S3688" s="4">
        <v>8.6666666666666661</v>
      </c>
      <c r="T3688">
        <v>42.27642276422764</v>
      </c>
      <c r="U3688">
        <v>10</v>
      </c>
      <c r="V3688" t="s">
        <v>1258</v>
      </c>
      <c r="W3688">
        <v>37</v>
      </c>
      <c r="X3688" t="s">
        <v>29</v>
      </c>
      <c r="Y3688">
        <f t="shared" si="57"/>
        <v>0</v>
      </c>
    </row>
    <row r="3689" spans="1:25" x14ac:dyDescent="0.3">
      <c r="A3689" t="s">
        <v>63</v>
      </c>
      <c r="B3689" s="2">
        <v>45545</v>
      </c>
      <c r="C3689" t="s">
        <v>35</v>
      </c>
      <c r="D3689" t="s">
        <v>53</v>
      </c>
      <c r="E3689" t="s">
        <v>64</v>
      </c>
      <c r="F3689">
        <v>0</v>
      </c>
      <c r="G3689">
        <v>0</v>
      </c>
      <c r="H3689">
        <v>0</v>
      </c>
      <c r="I3689">
        <v>0</v>
      </c>
      <c r="L3689">
        <v>0</v>
      </c>
      <c r="M3689" s="4">
        <v>0</v>
      </c>
      <c r="N3689" s="4">
        <v>0</v>
      </c>
      <c r="O3689">
        <v>0</v>
      </c>
      <c r="P3689">
        <v>0</v>
      </c>
      <c r="Q3689">
        <v>0</v>
      </c>
      <c r="R3689" s="4">
        <v>0</v>
      </c>
      <c r="S3689" s="4">
        <v>0</v>
      </c>
      <c r="U3689">
        <v>10</v>
      </c>
      <c r="V3689" t="s">
        <v>1258</v>
      </c>
      <c r="W3689">
        <v>37</v>
      </c>
      <c r="X3689" t="s">
        <v>29</v>
      </c>
      <c r="Y3689">
        <f t="shared" si="57"/>
        <v>0</v>
      </c>
    </row>
    <row r="3690" spans="1:25" x14ac:dyDescent="0.3">
      <c r="A3690" t="s">
        <v>1057</v>
      </c>
      <c r="B3690" s="2">
        <v>45545</v>
      </c>
      <c r="C3690" t="s">
        <v>181</v>
      </c>
      <c r="D3690" t="s">
        <v>997</v>
      </c>
      <c r="E3690" t="s">
        <v>1058</v>
      </c>
      <c r="F3690">
        <v>480</v>
      </c>
      <c r="G3690">
        <v>8</v>
      </c>
      <c r="H3690">
        <v>0</v>
      </c>
      <c r="I3690">
        <v>8</v>
      </c>
      <c r="J3690">
        <v>0</v>
      </c>
      <c r="K3690">
        <v>0</v>
      </c>
      <c r="L3690">
        <v>96</v>
      </c>
      <c r="M3690" s="4">
        <v>8</v>
      </c>
      <c r="N3690" s="4">
        <v>0</v>
      </c>
      <c r="O3690">
        <v>0</v>
      </c>
      <c r="P3690">
        <v>84</v>
      </c>
      <c r="Q3690">
        <v>12</v>
      </c>
      <c r="R3690" s="4">
        <v>1</v>
      </c>
      <c r="S3690" s="4">
        <v>7</v>
      </c>
      <c r="T3690">
        <v>87.5</v>
      </c>
      <c r="U3690">
        <v>10</v>
      </c>
      <c r="V3690" t="s">
        <v>1258</v>
      </c>
      <c r="W3690">
        <v>37</v>
      </c>
      <c r="X3690" t="s">
        <v>29</v>
      </c>
      <c r="Y3690">
        <f t="shared" si="57"/>
        <v>0</v>
      </c>
    </row>
    <row r="3691" spans="1:25" x14ac:dyDescent="0.3">
      <c r="A3691" t="s">
        <v>897</v>
      </c>
      <c r="B3691" s="2">
        <v>45545</v>
      </c>
      <c r="C3691" t="s">
        <v>31</v>
      </c>
      <c r="D3691" t="s">
        <v>849</v>
      </c>
      <c r="E3691" t="s">
        <v>898</v>
      </c>
      <c r="F3691">
        <v>300</v>
      </c>
      <c r="G3691">
        <v>8</v>
      </c>
      <c r="H3691">
        <v>3</v>
      </c>
      <c r="I3691">
        <v>7</v>
      </c>
      <c r="J3691">
        <v>24</v>
      </c>
      <c r="K3691">
        <v>2</v>
      </c>
      <c r="L3691">
        <v>60</v>
      </c>
      <c r="M3691" s="4">
        <v>8</v>
      </c>
      <c r="N3691" s="4">
        <v>3</v>
      </c>
      <c r="O3691">
        <v>12.5</v>
      </c>
      <c r="P3691">
        <v>96</v>
      </c>
      <c r="Q3691">
        <v>0</v>
      </c>
      <c r="R3691" s="4">
        <v>0</v>
      </c>
      <c r="S3691" s="4">
        <v>8</v>
      </c>
      <c r="T3691">
        <v>100</v>
      </c>
      <c r="U3691">
        <v>10</v>
      </c>
      <c r="V3691" t="s">
        <v>1258</v>
      </c>
      <c r="W3691">
        <v>37</v>
      </c>
      <c r="X3691" t="s">
        <v>29</v>
      </c>
      <c r="Y3691">
        <f t="shared" si="57"/>
        <v>-3</v>
      </c>
    </row>
    <row r="3692" spans="1:25" x14ac:dyDescent="0.3">
      <c r="A3692" t="s">
        <v>82</v>
      </c>
      <c r="B3692" s="2">
        <v>45545</v>
      </c>
      <c r="C3692" t="s">
        <v>35</v>
      </c>
      <c r="D3692" t="s">
        <v>36</v>
      </c>
      <c r="E3692" t="s">
        <v>83</v>
      </c>
      <c r="F3692">
        <v>0</v>
      </c>
      <c r="G3692">
        <v>8</v>
      </c>
      <c r="H3692">
        <v>8</v>
      </c>
      <c r="I3692">
        <v>0.33333333333333298</v>
      </c>
      <c r="J3692">
        <v>4</v>
      </c>
      <c r="K3692">
        <v>0.33333333333333331</v>
      </c>
      <c r="L3692">
        <v>0</v>
      </c>
      <c r="M3692" s="4">
        <v>8</v>
      </c>
      <c r="N3692" s="4">
        <v>8</v>
      </c>
      <c r="O3692">
        <v>95.833333333333343</v>
      </c>
      <c r="P3692">
        <v>4</v>
      </c>
      <c r="Q3692">
        <v>0</v>
      </c>
      <c r="R3692" s="4">
        <v>0</v>
      </c>
      <c r="S3692" s="4">
        <v>0.33333333333333331</v>
      </c>
      <c r="T3692">
        <v>4.1666666666666661</v>
      </c>
      <c r="U3692">
        <v>10</v>
      </c>
      <c r="V3692" t="s">
        <v>1258</v>
      </c>
      <c r="W3692">
        <v>37</v>
      </c>
      <c r="X3692" t="s">
        <v>29</v>
      </c>
      <c r="Y3692">
        <f t="shared" si="57"/>
        <v>-0.33333333333333331</v>
      </c>
    </row>
    <row r="3693" spans="1:25" x14ac:dyDescent="0.3">
      <c r="A3693" t="s">
        <v>240</v>
      </c>
      <c r="B3693" s="2">
        <v>45545</v>
      </c>
      <c r="C3693" t="s">
        <v>181</v>
      </c>
      <c r="D3693" t="s">
        <v>182</v>
      </c>
      <c r="E3693" t="s">
        <v>241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 s="4">
        <v>4.5</v>
      </c>
      <c r="N3693" s="4">
        <v>0</v>
      </c>
      <c r="O3693">
        <v>0</v>
      </c>
      <c r="P3693">
        <v>36</v>
      </c>
      <c r="Q3693">
        <v>18</v>
      </c>
      <c r="R3693" s="4">
        <v>1.5</v>
      </c>
      <c r="S3693" s="4">
        <v>3</v>
      </c>
      <c r="T3693">
        <v>66.666666666666657</v>
      </c>
      <c r="U3693">
        <v>10</v>
      </c>
      <c r="V3693" t="s">
        <v>1258</v>
      </c>
      <c r="W3693">
        <v>37</v>
      </c>
      <c r="X3693" t="s">
        <v>29</v>
      </c>
      <c r="Y3693">
        <f t="shared" si="57"/>
        <v>0</v>
      </c>
    </row>
    <row r="3694" spans="1:25" x14ac:dyDescent="0.3">
      <c r="A3694" t="s">
        <v>1109</v>
      </c>
      <c r="B3694" s="2">
        <v>45545</v>
      </c>
      <c r="C3694" t="s">
        <v>181</v>
      </c>
      <c r="D3694" t="s">
        <v>727</v>
      </c>
      <c r="E3694" t="s">
        <v>1110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 s="4">
        <v>8</v>
      </c>
      <c r="N3694" s="4">
        <v>0</v>
      </c>
      <c r="O3694">
        <v>0</v>
      </c>
      <c r="P3694">
        <v>100</v>
      </c>
      <c r="Q3694">
        <v>0</v>
      </c>
      <c r="R3694" s="4">
        <v>0</v>
      </c>
      <c r="S3694" s="4">
        <v>8.3333333333333339</v>
      </c>
      <c r="T3694">
        <v>100</v>
      </c>
      <c r="U3694">
        <v>10</v>
      </c>
      <c r="V3694" t="s">
        <v>1258</v>
      </c>
      <c r="W3694">
        <v>37</v>
      </c>
      <c r="X3694" t="s">
        <v>29</v>
      </c>
      <c r="Y3694">
        <f t="shared" si="57"/>
        <v>-0.33333333333333393</v>
      </c>
    </row>
    <row r="3695" spans="1:25" x14ac:dyDescent="0.3">
      <c r="A3695" t="s">
        <v>519</v>
      </c>
      <c r="B3695" s="2">
        <v>45545</v>
      </c>
      <c r="C3695" t="s">
        <v>35</v>
      </c>
      <c r="D3695" t="s">
        <v>328</v>
      </c>
      <c r="E3695" t="s">
        <v>520</v>
      </c>
      <c r="F3695">
        <v>0</v>
      </c>
      <c r="G3695">
        <v>0</v>
      </c>
      <c r="H3695">
        <v>0</v>
      </c>
      <c r="I3695">
        <v>0</v>
      </c>
      <c r="L3695">
        <v>0</v>
      </c>
      <c r="M3695" s="4">
        <v>0</v>
      </c>
      <c r="N3695" s="4">
        <v>0</v>
      </c>
      <c r="O3695">
        <v>0</v>
      </c>
      <c r="P3695">
        <v>0</v>
      </c>
      <c r="Q3695">
        <v>0</v>
      </c>
      <c r="R3695" s="4">
        <v>0</v>
      </c>
      <c r="S3695" s="4">
        <v>0</v>
      </c>
      <c r="U3695">
        <v>10</v>
      </c>
      <c r="V3695" t="s">
        <v>1258</v>
      </c>
      <c r="W3695">
        <v>37</v>
      </c>
      <c r="X3695" t="s">
        <v>29</v>
      </c>
      <c r="Y3695">
        <f t="shared" si="57"/>
        <v>0</v>
      </c>
    </row>
    <row r="3696" spans="1:25" x14ac:dyDescent="0.3">
      <c r="A3696" t="s">
        <v>140</v>
      </c>
      <c r="B3696" s="2">
        <v>45545</v>
      </c>
      <c r="C3696" t="s">
        <v>35</v>
      </c>
      <c r="D3696" t="s">
        <v>107</v>
      </c>
      <c r="E3696" t="s">
        <v>141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 s="4">
        <v>18</v>
      </c>
      <c r="N3696" s="4">
        <v>6</v>
      </c>
      <c r="O3696">
        <v>33.333333333333329</v>
      </c>
      <c r="P3696">
        <v>131</v>
      </c>
      <c r="Q3696">
        <v>13</v>
      </c>
      <c r="R3696" s="4">
        <v>1.083333333333333</v>
      </c>
      <c r="S3696" s="4">
        <v>10.91666666666667</v>
      </c>
      <c r="T3696">
        <v>60.648148148148138</v>
      </c>
      <c r="U3696">
        <v>10</v>
      </c>
      <c r="V3696" t="s">
        <v>1258</v>
      </c>
      <c r="W3696">
        <v>37</v>
      </c>
      <c r="X3696" t="s">
        <v>29</v>
      </c>
      <c r="Y3696">
        <f t="shared" si="57"/>
        <v>0</v>
      </c>
    </row>
    <row r="3697" spans="1:25" x14ac:dyDescent="0.3">
      <c r="A3697" t="s">
        <v>921</v>
      </c>
      <c r="B3697" s="2">
        <v>45545</v>
      </c>
      <c r="C3697" t="s">
        <v>181</v>
      </c>
      <c r="D3697" t="s">
        <v>922</v>
      </c>
      <c r="E3697" t="s">
        <v>923</v>
      </c>
      <c r="F3697">
        <v>840</v>
      </c>
      <c r="G3697">
        <v>20.5</v>
      </c>
      <c r="H3697">
        <v>6.5</v>
      </c>
      <c r="I3697">
        <v>14</v>
      </c>
      <c r="J3697">
        <v>0</v>
      </c>
      <c r="K3697">
        <v>0</v>
      </c>
      <c r="L3697">
        <v>168</v>
      </c>
      <c r="M3697" s="4">
        <v>20.5</v>
      </c>
      <c r="N3697" s="4">
        <v>6.5</v>
      </c>
      <c r="O3697">
        <v>31.707317073170731</v>
      </c>
      <c r="P3697">
        <v>84</v>
      </c>
      <c r="Q3697">
        <v>84</v>
      </c>
      <c r="R3697" s="4">
        <v>7</v>
      </c>
      <c r="S3697" s="4">
        <v>7</v>
      </c>
      <c r="T3697">
        <v>34.146341463414643</v>
      </c>
      <c r="U3697">
        <v>10</v>
      </c>
      <c r="V3697" t="s">
        <v>1258</v>
      </c>
      <c r="W3697">
        <v>37</v>
      </c>
      <c r="X3697" t="s">
        <v>29</v>
      </c>
      <c r="Y3697">
        <f t="shared" si="57"/>
        <v>0</v>
      </c>
    </row>
    <row r="3698" spans="1:25" x14ac:dyDescent="0.3">
      <c r="A3698" t="s">
        <v>86</v>
      </c>
      <c r="B3698" s="2">
        <v>45545</v>
      </c>
      <c r="C3698" t="s">
        <v>35</v>
      </c>
      <c r="D3698" t="s">
        <v>53</v>
      </c>
      <c r="E3698" t="s">
        <v>87</v>
      </c>
      <c r="F3698">
        <v>0</v>
      </c>
      <c r="G3698">
        <v>0</v>
      </c>
      <c r="H3698">
        <v>0</v>
      </c>
      <c r="I3698">
        <v>0</v>
      </c>
      <c r="L3698">
        <v>0</v>
      </c>
      <c r="M3698" s="4">
        <v>0</v>
      </c>
      <c r="N3698" s="4">
        <v>0</v>
      </c>
      <c r="O3698">
        <v>0</v>
      </c>
      <c r="P3698">
        <v>0</v>
      </c>
      <c r="Q3698">
        <v>0</v>
      </c>
      <c r="R3698" s="4">
        <v>0</v>
      </c>
      <c r="S3698" s="4">
        <v>0</v>
      </c>
      <c r="U3698">
        <v>10</v>
      </c>
      <c r="V3698" t="s">
        <v>1258</v>
      </c>
      <c r="W3698">
        <v>37</v>
      </c>
      <c r="X3698" t="s">
        <v>29</v>
      </c>
      <c r="Y3698">
        <f t="shared" si="57"/>
        <v>0</v>
      </c>
    </row>
    <row r="3699" spans="1:25" x14ac:dyDescent="0.3">
      <c r="A3699" t="s">
        <v>1188</v>
      </c>
      <c r="B3699" s="2">
        <v>45545</v>
      </c>
      <c r="C3699" t="s">
        <v>181</v>
      </c>
      <c r="D3699" t="s">
        <v>1093</v>
      </c>
      <c r="E3699" t="s">
        <v>1189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 s="4">
        <v>12.5</v>
      </c>
      <c r="N3699" s="4">
        <v>4.5</v>
      </c>
      <c r="O3699">
        <v>36</v>
      </c>
      <c r="P3699">
        <v>67</v>
      </c>
      <c r="Q3699">
        <v>29</v>
      </c>
      <c r="R3699" s="4">
        <v>2.416666666666667</v>
      </c>
      <c r="S3699" s="4">
        <v>5.583333333333333</v>
      </c>
      <c r="T3699">
        <v>44.666666666666657</v>
      </c>
      <c r="U3699">
        <v>10</v>
      </c>
      <c r="V3699" t="s">
        <v>1258</v>
      </c>
      <c r="W3699">
        <v>37</v>
      </c>
      <c r="X3699" t="s">
        <v>29</v>
      </c>
      <c r="Y3699">
        <f t="shared" si="57"/>
        <v>0</v>
      </c>
    </row>
    <row r="3700" spans="1:25" x14ac:dyDescent="0.3">
      <c r="A3700" t="s">
        <v>156</v>
      </c>
      <c r="B3700" s="2">
        <v>45545</v>
      </c>
      <c r="C3700" t="s">
        <v>35</v>
      </c>
      <c r="D3700" t="s">
        <v>107</v>
      </c>
      <c r="E3700" t="s">
        <v>157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 s="4">
        <v>16</v>
      </c>
      <c r="N3700" s="4">
        <v>8</v>
      </c>
      <c r="O3700">
        <v>50</v>
      </c>
      <c r="P3700">
        <v>81</v>
      </c>
      <c r="Q3700">
        <v>15</v>
      </c>
      <c r="R3700" s="4">
        <v>1.25</v>
      </c>
      <c r="S3700" s="4">
        <v>6.75</v>
      </c>
      <c r="T3700">
        <v>42.1875</v>
      </c>
      <c r="U3700">
        <v>10</v>
      </c>
      <c r="V3700" t="s">
        <v>1258</v>
      </c>
      <c r="W3700">
        <v>37</v>
      </c>
      <c r="X3700" t="s">
        <v>29</v>
      </c>
      <c r="Y3700">
        <f t="shared" si="57"/>
        <v>0</v>
      </c>
    </row>
    <row r="3701" spans="1:25" x14ac:dyDescent="0.3">
      <c r="A3701" t="s">
        <v>836</v>
      </c>
      <c r="B3701" s="2">
        <v>45545</v>
      </c>
      <c r="C3701" t="s">
        <v>31</v>
      </c>
      <c r="D3701" t="s">
        <v>789</v>
      </c>
      <c r="E3701" t="s">
        <v>837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 s="4">
        <v>8</v>
      </c>
      <c r="N3701" s="4">
        <v>0</v>
      </c>
      <c r="O3701">
        <v>0</v>
      </c>
      <c r="P3701">
        <v>68</v>
      </c>
      <c r="Q3701">
        <v>28</v>
      </c>
      <c r="R3701" s="4">
        <v>2.333333333333333</v>
      </c>
      <c r="S3701" s="4">
        <v>5.666666666666667</v>
      </c>
      <c r="T3701">
        <v>70.833333333333343</v>
      </c>
      <c r="U3701">
        <v>10</v>
      </c>
      <c r="V3701" t="s">
        <v>1258</v>
      </c>
      <c r="W3701">
        <v>37</v>
      </c>
      <c r="X3701" t="s">
        <v>29</v>
      </c>
      <c r="Y3701">
        <f t="shared" si="57"/>
        <v>0</v>
      </c>
    </row>
    <row r="3702" spans="1:25" x14ac:dyDescent="0.3">
      <c r="A3702" t="s">
        <v>869</v>
      </c>
      <c r="B3702" s="2">
        <v>45545</v>
      </c>
      <c r="C3702" t="s">
        <v>31</v>
      </c>
      <c r="D3702" t="s">
        <v>849</v>
      </c>
      <c r="E3702" t="s">
        <v>870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 s="4">
        <v>8</v>
      </c>
      <c r="N3702" s="4">
        <v>1</v>
      </c>
      <c r="O3702">
        <v>12.5</v>
      </c>
      <c r="P3702">
        <v>82</v>
      </c>
      <c r="Q3702">
        <v>2</v>
      </c>
      <c r="R3702" s="4">
        <v>0.16666666666666671</v>
      </c>
      <c r="S3702" s="4">
        <v>6.833333333333333</v>
      </c>
      <c r="T3702">
        <v>85.416666666666657</v>
      </c>
      <c r="U3702">
        <v>10</v>
      </c>
      <c r="V3702" t="s">
        <v>1258</v>
      </c>
      <c r="W3702">
        <v>37</v>
      </c>
      <c r="X3702" t="s">
        <v>29</v>
      </c>
      <c r="Y3702">
        <f t="shared" si="57"/>
        <v>0</v>
      </c>
    </row>
    <row r="3703" spans="1:25" x14ac:dyDescent="0.3">
      <c r="A3703" t="s">
        <v>1228</v>
      </c>
      <c r="B3703" s="2">
        <v>45545</v>
      </c>
      <c r="C3703" t="s">
        <v>25</v>
      </c>
      <c r="D3703" t="s">
        <v>425</v>
      </c>
      <c r="E3703" t="s">
        <v>1229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 s="4">
        <v>8</v>
      </c>
      <c r="N3703" s="4">
        <v>1.5</v>
      </c>
      <c r="O3703">
        <v>18.75</v>
      </c>
      <c r="P3703">
        <v>72</v>
      </c>
      <c r="Q3703">
        <v>6</v>
      </c>
      <c r="R3703" s="4">
        <v>0.5</v>
      </c>
      <c r="S3703" s="4">
        <v>6</v>
      </c>
      <c r="T3703">
        <v>75</v>
      </c>
      <c r="U3703">
        <v>10</v>
      </c>
      <c r="V3703" t="s">
        <v>1258</v>
      </c>
      <c r="W3703">
        <v>37</v>
      </c>
      <c r="X3703" t="s">
        <v>29</v>
      </c>
      <c r="Y3703">
        <f t="shared" si="57"/>
        <v>0</v>
      </c>
    </row>
    <row r="3704" spans="1:25" x14ac:dyDescent="0.3">
      <c r="A3704" t="s">
        <v>128</v>
      </c>
      <c r="B3704" s="2">
        <v>45545</v>
      </c>
      <c r="C3704" t="s">
        <v>35</v>
      </c>
      <c r="D3704" t="s">
        <v>124</v>
      </c>
      <c r="E3704" t="s">
        <v>129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 s="4">
        <v>15</v>
      </c>
      <c r="N3704" s="4">
        <v>0</v>
      </c>
      <c r="O3704">
        <v>0</v>
      </c>
      <c r="P3704">
        <v>152</v>
      </c>
      <c r="Q3704">
        <v>28</v>
      </c>
      <c r="R3704" s="4">
        <v>2.333333333333333</v>
      </c>
      <c r="S3704" s="4">
        <v>12.66666666666667</v>
      </c>
      <c r="T3704">
        <v>84.444444444444443</v>
      </c>
      <c r="U3704">
        <v>10</v>
      </c>
      <c r="V3704" t="s">
        <v>1258</v>
      </c>
      <c r="W3704">
        <v>37</v>
      </c>
      <c r="X3704" t="s">
        <v>29</v>
      </c>
      <c r="Y3704">
        <f t="shared" si="57"/>
        <v>0</v>
      </c>
    </row>
    <row r="3705" spans="1:25" x14ac:dyDescent="0.3">
      <c r="A3705" t="s">
        <v>1045</v>
      </c>
      <c r="B3705" s="2">
        <v>45545</v>
      </c>
      <c r="C3705" t="s">
        <v>181</v>
      </c>
      <c r="D3705" t="s">
        <v>997</v>
      </c>
      <c r="E3705" t="s">
        <v>1046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 s="4">
        <v>8</v>
      </c>
      <c r="N3705" s="4">
        <v>8</v>
      </c>
      <c r="O3705">
        <v>100</v>
      </c>
      <c r="P3705">
        <v>0</v>
      </c>
      <c r="Q3705">
        <v>0</v>
      </c>
      <c r="R3705" s="4">
        <v>0</v>
      </c>
      <c r="S3705" s="4">
        <v>0</v>
      </c>
      <c r="T3705">
        <v>0</v>
      </c>
      <c r="U3705">
        <v>10</v>
      </c>
      <c r="V3705" t="s">
        <v>1258</v>
      </c>
      <c r="W3705">
        <v>37</v>
      </c>
      <c r="X3705" t="s">
        <v>29</v>
      </c>
      <c r="Y3705">
        <f t="shared" si="57"/>
        <v>0</v>
      </c>
    </row>
    <row r="3706" spans="1:25" x14ac:dyDescent="0.3">
      <c r="A3706" t="s">
        <v>192</v>
      </c>
      <c r="B3706" s="2">
        <v>45545</v>
      </c>
      <c r="C3706" t="s">
        <v>181</v>
      </c>
      <c r="D3706" t="s">
        <v>182</v>
      </c>
      <c r="E3706" t="s">
        <v>193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 s="4">
        <v>32</v>
      </c>
      <c r="N3706" s="4">
        <v>16</v>
      </c>
      <c r="O3706">
        <v>50</v>
      </c>
      <c r="P3706">
        <v>132</v>
      </c>
      <c r="Q3706">
        <v>60</v>
      </c>
      <c r="R3706" s="4">
        <v>5</v>
      </c>
      <c r="S3706" s="4">
        <v>11</v>
      </c>
      <c r="T3706">
        <v>34.375</v>
      </c>
      <c r="U3706">
        <v>10</v>
      </c>
      <c r="V3706" t="s">
        <v>1258</v>
      </c>
      <c r="W3706">
        <v>37</v>
      </c>
      <c r="X3706" t="s">
        <v>29</v>
      </c>
      <c r="Y3706">
        <f t="shared" si="57"/>
        <v>0</v>
      </c>
    </row>
    <row r="3707" spans="1:25" x14ac:dyDescent="0.3">
      <c r="A3707" t="s">
        <v>1061</v>
      </c>
      <c r="B3707" s="2">
        <v>45545</v>
      </c>
      <c r="C3707" t="s">
        <v>31</v>
      </c>
      <c r="D3707" t="s">
        <v>32</v>
      </c>
      <c r="E3707" t="s">
        <v>1062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 s="4">
        <v>21</v>
      </c>
      <c r="N3707" s="4">
        <v>8</v>
      </c>
      <c r="O3707">
        <v>38.095238095238088</v>
      </c>
      <c r="P3707">
        <v>140</v>
      </c>
      <c r="Q3707">
        <v>16</v>
      </c>
      <c r="R3707" s="4">
        <v>1.333333333333333</v>
      </c>
      <c r="S3707" s="4">
        <v>11.66666666666667</v>
      </c>
      <c r="T3707">
        <v>55.555555555555557</v>
      </c>
      <c r="U3707">
        <v>10</v>
      </c>
      <c r="V3707" t="s">
        <v>1258</v>
      </c>
      <c r="W3707">
        <v>37</v>
      </c>
      <c r="X3707" t="s">
        <v>29</v>
      </c>
      <c r="Y3707">
        <f t="shared" si="57"/>
        <v>0</v>
      </c>
    </row>
    <row r="3708" spans="1:25" x14ac:dyDescent="0.3">
      <c r="A3708" t="s">
        <v>926</v>
      </c>
      <c r="B3708" s="2">
        <v>45545</v>
      </c>
      <c r="C3708" t="s">
        <v>181</v>
      </c>
      <c r="D3708" t="s">
        <v>922</v>
      </c>
      <c r="E3708" t="s">
        <v>927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 s="4">
        <v>7</v>
      </c>
      <c r="N3708" s="4">
        <v>1</v>
      </c>
      <c r="O3708">
        <v>14.285714285714279</v>
      </c>
      <c r="P3708">
        <v>54</v>
      </c>
      <c r="Q3708">
        <v>18</v>
      </c>
      <c r="R3708" s="4">
        <v>1.5</v>
      </c>
      <c r="S3708" s="4">
        <v>4.5</v>
      </c>
      <c r="T3708">
        <v>64.285714285714292</v>
      </c>
      <c r="U3708">
        <v>10</v>
      </c>
      <c r="V3708" t="s">
        <v>1258</v>
      </c>
      <c r="W3708">
        <v>37</v>
      </c>
      <c r="X3708" t="s">
        <v>29</v>
      </c>
      <c r="Y3708">
        <f t="shared" si="57"/>
        <v>0</v>
      </c>
    </row>
    <row r="3709" spans="1:25" x14ac:dyDescent="0.3">
      <c r="A3709" t="s">
        <v>414</v>
      </c>
      <c r="B3709" s="2">
        <v>45545</v>
      </c>
      <c r="C3709" t="s">
        <v>25</v>
      </c>
      <c r="D3709" t="s">
        <v>408</v>
      </c>
      <c r="E3709" t="s">
        <v>415</v>
      </c>
      <c r="F3709">
        <v>600</v>
      </c>
      <c r="G3709">
        <v>16</v>
      </c>
      <c r="H3709">
        <v>6</v>
      </c>
      <c r="I3709">
        <v>11.5</v>
      </c>
      <c r="J3709">
        <v>18</v>
      </c>
      <c r="K3709">
        <v>1.5</v>
      </c>
      <c r="L3709">
        <v>120</v>
      </c>
      <c r="M3709" s="4">
        <v>16</v>
      </c>
      <c r="N3709" s="4">
        <v>6</v>
      </c>
      <c r="O3709">
        <v>28.125</v>
      </c>
      <c r="P3709">
        <v>128</v>
      </c>
      <c r="Q3709">
        <v>0</v>
      </c>
      <c r="R3709" s="4">
        <v>0</v>
      </c>
      <c r="S3709" s="4">
        <v>10.66666666666667</v>
      </c>
      <c r="T3709">
        <v>66.666666666666657</v>
      </c>
      <c r="U3709">
        <v>10</v>
      </c>
      <c r="V3709" t="s">
        <v>1258</v>
      </c>
      <c r="W3709">
        <v>37</v>
      </c>
      <c r="X3709" t="s">
        <v>29</v>
      </c>
      <c r="Y3709">
        <f t="shared" si="57"/>
        <v>-0.66666666666666963</v>
      </c>
    </row>
    <row r="3710" spans="1:25" x14ac:dyDescent="0.3">
      <c r="A3710" t="s">
        <v>1224</v>
      </c>
      <c r="B3710" s="2">
        <v>45545</v>
      </c>
      <c r="C3710" t="s">
        <v>25</v>
      </c>
      <c r="D3710" t="s">
        <v>26</v>
      </c>
      <c r="E3710" t="s">
        <v>1225</v>
      </c>
      <c r="F3710">
        <v>960</v>
      </c>
      <c r="G3710">
        <v>24</v>
      </c>
      <c r="H3710">
        <v>8</v>
      </c>
      <c r="I3710">
        <v>16</v>
      </c>
      <c r="J3710">
        <v>0</v>
      </c>
      <c r="K3710">
        <v>0</v>
      </c>
      <c r="L3710">
        <v>192</v>
      </c>
      <c r="M3710" s="4">
        <v>24</v>
      </c>
      <c r="N3710" s="4">
        <v>8</v>
      </c>
      <c r="O3710">
        <v>33.333333333333329</v>
      </c>
      <c r="P3710">
        <v>96</v>
      </c>
      <c r="Q3710">
        <v>96</v>
      </c>
      <c r="R3710" s="4">
        <v>8</v>
      </c>
      <c r="S3710" s="4">
        <v>8</v>
      </c>
      <c r="T3710">
        <v>33.333333333333329</v>
      </c>
      <c r="U3710">
        <v>10</v>
      </c>
      <c r="V3710" t="s">
        <v>1258</v>
      </c>
      <c r="W3710">
        <v>37</v>
      </c>
      <c r="X3710" t="s">
        <v>29</v>
      </c>
      <c r="Y3710">
        <f t="shared" si="57"/>
        <v>0</v>
      </c>
    </row>
    <row r="3711" spans="1:25" x14ac:dyDescent="0.3">
      <c r="A3711" t="s">
        <v>1196</v>
      </c>
      <c r="B3711" s="2">
        <v>45545</v>
      </c>
      <c r="C3711" t="s">
        <v>181</v>
      </c>
      <c r="D3711" t="s">
        <v>1093</v>
      </c>
      <c r="E3711" t="s">
        <v>1197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 s="4">
        <v>8</v>
      </c>
      <c r="N3711" s="4">
        <v>0</v>
      </c>
      <c r="O3711">
        <v>0</v>
      </c>
      <c r="P3711">
        <v>82</v>
      </c>
      <c r="Q3711">
        <v>14</v>
      </c>
      <c r="R3711" s="4">
        <v>1.166666666666667</v>
      </c>
      <c r="S3711" s="4">
        <v>6.833333333333333</v>
      </c>
      <c r="T3711">
        <v>85.416666666666657</v>
      </c>
      <c r="U3711">
        <v>10</v>
      </c>
      <c r="V3711" t="s">
        <v>1258</v>
      </c>
      <c r="W3711">
        <v>37</v>
      </c>
      <c r="X3711" t="s">
        <v>29</v>
      </c>
      <c r="Y3711">
        <f t="shared" si="57"/>
        <v>0</v>
      </c>
    </row>
    <row r="3712" spans="1:25" x14ac:dyDescent="0.3">
      <c r="A3712" t="s">
        <v>1080</v>
      </c>
      <c r="B3712" s="2">
        <v>45545</v>
      </c>
      <c r="C3712" t="s">
        <v>181</v>
      </c>
      <c r="D3712" t="s">
        <v>1070</v>
      </c>
      <c r="E3712" t="s">
        <v>1081</v>
      </c>
      <c r="F3712">
        <v>1019</v>
      </c>
      <c r="G3712">
        <v>16.983333333333331</v>
      </c>
      <c r="H3712">
        <v>0</v>
      </c>
      <c r="I3712">
        <v>16.983333333333331</v>
      </c>
      <c r="J3712">
        <v>0</v>
      </c>
      <c r="K3712">
        <v>0</v>
      </c>
      <c r="L3712">
        <v>203.8</v>
      </c>
      <c r="M3712" s="4">
        <v>16.983333333333331</v>
      </c>
      <c r="N3712" s="4">
        <v>0</v>
      </c>
      <c r="O3712">
        <v>0</v>
      </c>
      <c r="P3712">
        <v>169</v>
      </c>
      <c r="Q3712">
        <v>34.800000000000011</v>
      </c>
      <c r="R3712" s="4">
        <v>2.9000000000000008</v>
      </c>
      <c r="S3712" s="4">
        <v>14.08333333333333</v>
      </c>
      <c r="T3712">
        <v>82.924435721295382</v>
      </c>
      <c r="U3712">
        <v>10</v>
      </c>
      <c r="V3712" t="s">
        <v>1258</v>
      </c>
      <c r="W3712">
        <v>37</v>
      </c>
      <c r="X3712" t="s">
        <v>29</v>
      </c>
      <c r="Y3712">
        <f t="shared" si="57"/>
        <v>0</v>
      </c>
    </row>
    <row r="3713" spans="1:25" x14ac:dyDescent="0.3">
      <c r="A3713" t="s">
        <v>810</v>
      </c>
      <c r="B3713" s="2">
        <v>45545</v>
      </c>
      <c r="C3713" t="s">
        <v>31</v>
      </c>
      <c r="D3713" t="s">
        <v>789</v>
      </c>
      <c r="E3713" t="s">
        <v>811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 s="4">
        <v>16</v>
      </c>
      <c r="N3713" s="4">
        <v>0</v>
      </c>
      <c r="O3713">
        <v>0</v>
      </c>
      <c r="P3713">
        <v>149</v>
      </c>
      <c r="Q3713">
        <v>43</v>
      </c>
      <c r="R3713" s="4">
        <v>3.583333333333333</v>
      </c>
      <c r="S3713" s="4">
        <v>12.41666666666667</v>
      </c>
      <c r="T3713">
        <v>77.604166666666657</v>
      </c>
      <c r="U3713">
        <v>10</v>
      </c>
      <c r="V3713" t="s">
        <v>1258</v>
      </c>
      <c r="W3713">
        <v>37</v>
      </c>
      <c r="X3713" t="s">
        <v>29</v>
      </c>
      <c r="Y3713">
        <f t="shared" si="57"/>
        <v>0</v>
      </c>
    </row>
    <row r="3714" spans="1:25" x14ac:dyDescent="0.3">
      <c r="A3714" t="s">
        <v>1123</v>
      </c>
      <c r="B3714" s="2">
        <v>45545</v>
      </c>
      <c r="C3714" t="s">
        <v>181</v>
      </c>
      <c r="D3714" t="s">
        <v>727</v>
      </c>
      <c r="E3714" t="s">
        <v>1124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 s="4">
        <v>16</v>
      </c>
      <c r="N3714" s="4">
        <v>0</v>
      </c>
      <c r="O3714">
        <v>0</v>
      </c>
      <c r="P3714">
        <v>90</v>
      </c>
      <c r="Q3714">
        <v>102</v>
      </c>
      <c r="R3714" s="4">
        <v>8.5</v>
      </c>
      <c r="S3714" s="4">
        <v>7.5</v>
      </c>
      <c r="T3714">
        <v>46.875</v>
      </c>
      <c r="U3714">
        <v>10</v>
      </c>
      <c r="V3714" t="s">
        <v>1258</v>
      </c>
      <c r="W3714">
        <v>37</v>
      </c>
      <c r="X3714" t="s">
        <v>29</v>
      </c>
      <c r="Y3714">
        <f t="shared" ref="Y3714:Y3777" si="58">M3714-N3714-R3714-S3714</f>
        <v>0</v>
      </c>
    </row>
    <row r="3715" spans="1:25" x14ac:dyDescent="0.3">
      <c r="A3715" t="s">
        <v>928</v>
      </c>
      <c r="B3715" s="2">
        <v>45545</v>
      </c>
      <c r="C3715" t="s">
        <v>181</v>
      </c>
      <c r="D3715" t="s">
        <v>922</v>
      </c>
      <c r="E3715" t="s">
        <v>929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 s="4">
        <v>24</v>
      </c>
      <c r="N3715" s="4">
        <v>0</v>
      </c>
      <c r="O3715">
        <v>0</v>
      </c>
      <c r="P3715">
        <v>245</v>
      </c>
      <c r="Q3715">
        <v>43</v>
      </c>
      <c r="R3715" s="4">
        <v>3.583333333333333</v>
      </c>
      <c r="S3715" s="4">
        <v>20.416666666666671</v>
      </c>
      <c r="T3715">
        <v>85.069444444444457</v>
      </c>
      <c r="U3715">
        <v>10</v>
      </c>
      <c r="V3715" t="s">
        <v>1258</v>
      </c>
      <c r="W3715">
        <v>37</v>
      </c>
      <c r="X3715" t="s">
        <v>29</v>
      </c>
      <c r="Y3715">
        <f t="shared" si="58"/>
        <v>0</v>
      </c>
    </row>
    <row r="3716" spans="1:25" x14ac:dyDescent="0.3">
      <c r="A3716" t="s">
        <v>50</v>
      </c>
      <c r="B3716" s="2">
        <v>45545</v>
      </c>
      <c r="C3716" t="s">
        <v>35</v>
      </c>
      <c r="D3716" t="s">
        <v>36</v>
      </c>
      <c r="E3716" t="s">
        <v>51</v>
      </c>
      <c r="F3716">
        <v>0</v>
      </c>
      <c r="G3716">
        <v>0</v>
      </c>
      <c r="H3716">
        <v>0</v>
      </c>
      <c r="I3716">
        <v>0</v>
      </c>
      <c r="L3716">
        <v>0</v>
      </c>
      <c r="M3716" s="4">
        <v>0</v>
      </c>
      <c r="N3716" s="4">
        <v>0</v>
      </c>
      <c r="O3716">
        <v>0</v>
      </c>
      <c r="P3716">
        <v>0</v>
      </c>
      <c r="Q3716">
        <v>0</v>
      </c>
      <c r="R3716" s="4">
        <v>0</v>
      </c>
      <c r="S3716" s="4">
        <v>0</v>
      </c>
      <c r="U3716">
        <v>10</v>
      </c>
      <c r="V3716" t="s">
        <v>1258</v>
      </c>
      <c r="W3716">
        <v>37</v>
      </c>
      <c r="X3716" t="s">
        <v>29</v>
      </c>
      <c r="Y3716">
        <f t="shared" si="58"/>
        <v>0</v>
      </c>
    </row>
    <row r="3717" spans="1:25" x14ac:dyDescent="0.3">
      <c r="A3717" t="s">
        <v>172</v>
      </c>
      <c r="B3717" s="2">
        <v>45545</v>
      </c>
      <c r="C3717" t="s">
        <v>35</v>
      </c>
      <c r="D3717" t="s">
        <v>107</v>
      </c>
      <c r="E3717" t="s">
        <v>173</v>
      </c>
      <c r="F3717">
        <v>0</v>
      </c>
      <c r="G3717">
        <v>0</v>
      </c>
      <c r="H3717">
        <v>0</v>
      </c>
      <c r="I3717">
        <v>0</v>
      </c>
      <c r="L3717">
        <v>0</v>
      </c>
      <c r="M3717" s="4">
        <v>0</v>
      </c>
      <c r="N3717" s="4">
        <v>0</v>
      </c>
      <c r="O3717">
        <v>0</v>
      </c>
      <c r="P3717">
        <v>0</v>
      </c>
      <c r="Q3717">
        <v>0</v>
      </c>
      <c r="R3717" s="4">
        <v>0</v>
      </c>
      <c r="S3717" s="4">
        <v>0</v>
      </c>
      <c r="U3717">
        <v>10</v>
      </c>
      <c r="V3717" t="s">
        <v>1258</v>
      </c>
      <c r="W3717">
        <v>37</v>
      </c>
      <c r="X3717" t="s">
        <v>29</v>
      </c>
      <c r="Y3717">
        <f t="shared" si="58"/>
        <v>0</v>
      </c>
    </row>
    <row r="3718" spans="1:25" x14ac:dyDescent="0.3">
      <c r="A3718" t="s">
        <v>234</v>
      </c>
      <c r="B3718" s="2">
        <v>45545</v>
      </c>
      <c r="C3718" t="s">
        <v>181</v>
      </c>
      <c r="D3718" t="s">
        <v>220</v>
      </c>
      <c r="E3718" t="s">
        <v>235</v>
      </c>
      <c r="F3718">
        <v>1230</v>
      </c>
      <c r="G3718">
        <v>20.5</v>
      </c>
      <c r="H3718">
        <v>0</v>
      </c>
      <c r="I3718">
        <v>20.5</v>
      </c>
      <c r="J3718">
        <v>0</v>
      </c>
      <c r="K3718">
        <v>0</v>
      </c>
      <c r="L3718">
        <v>246</v>
      </c>
      <c r="M3718" s="4">
        <v>20.5</v>
      </c>
      <c r="N3718" s="4">
        <v>0</v>
      </c>
      <c r="O3718">
        <v>0</v>
      </c>
      <c r="P3718">
        <v>138</v>
      </c>
      <c r="Q3718">
        <v>108</v>
      </c>
      <c r="R3718" s="4">
        <v>9</v>
      </c>
      <c r="S3718" s="4">
        <v>11.5</v>
      </c>
      <c r="T3718">
        <v>56.09756097560976</v>
      </c>
      <c r="U3718">
        <v>10</v>
      </c>
      <c r="V3718" t="s">
        <v>1258</v>
      </c>
      <c r="W3718">
        <v>37</v>
      </c>
      <c r="X3718" t="s">
        <v>29</v>
      </c>
      <c r="Y3718">
        <f t="shared" si="58"/>
        <v>0</v>
      </c>
    </row>
    <row r="3719" spans="1:25" x14ac:dyDescent="0.3">
      <c r="A3719" t="s">
        <v>791</v>
      </c>
      <c r="B3719" s="2">
        <v>45545</v>
      </c>
      <c r="C3719" t="s">
        <v>31</v>
      </c>
      <c r="D3719" t="s">
        <v>774</v>
      </c>
      <c r="E3719" t="s">
        <v>792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 s="4">
        <v>16</v>
      </c>
      <c r="N3719" s="4">
        <v>0</v>
      </c>
      <c r="O3719">
        <v>0</v>
      </c>
      <c r="P3719">
        <v>176</v>
      </c>
      <c r="Q3719">
        <v>16</v>
      </c>
      <c r="R3719" s="4">
        <v>1.333333333333333</v>
      </c>
      <c r="S3719" s="4">
        <v>14.66666666666667</v>
      </c>
      <c r="T3719">
        <v>91.666666666666657</v>
      </c>
      <c r="U3719">
        <v>10</v>
      </c>
      <c r="V3719" t="s">
        <v>1258</v>
      </c>
      <c r="W3719">
        <v>37</v>
      </c>
      <c r="X3719" t="s">
        <v>29</v>
      </c>
      <c r="Y3719">
        <f t="shared" si="58"/>
        <v>0</v>
      </c>
    </row>
    <row r="3720" spans="1:25" x14ac:dyDescent="0.3">
      <c r="A3720" t="s">
        <v>121</v>
      </c>
      <c r="B3720" s="2">
        <v>45545</v>
      </c>
      <c r="C3720" t="s">
        <v>35</v>
      </c>
      <c r="D3720" t="s">
        <v>107</v>
      </c>
      <c r="E3720" t="s">
        <v>122</v>
      </c>
      <c r="F3720">
        <v>945</v>
      </c>
      <c r="G3720">
        <v>20.5</v>
      </c>
      <c r="H3720">
        <v>4.75</v>
      </c>
      <c r="I3720">
        <v>15.75</v>
      </c>
      <c r="J3720">
        <v>0</v>
      </c>
      <c r="K3720">
        <v>0</v>
      </c>
      <c r="L3720">
        <v>189</v>
      </c>
      <c r="M3720" s="4">
        <v>20.5</v>
      </c>
      <c r="N3720" s="4">
        <v>4.75</v>
      </c>
      <c r="O3720">
        <v>23.170731707317071</v>
      </c>
      <c r="P3720">
        <v>193</v>
      </c>
      <c r="Q3720">
        <v>0</v>
      </c>
      <c r="R3720" s="4">
        <v>0</v>
      </c>
      <c r="S3720" s="4">
        <v>16.083333333333329</v>
      </c>
      <c r="T3720">
        <v>78.455284552845526</v>
      </c>
      <c r="U3720">
        <v>10</v>
      </c>
      <c r="V3720" t="s">
        <v>1258</v>
      </c>
      <c r="W3720">
        <v>37</v>
      </c>
      <c r="X3720" t="s">
        <v>29</v>
      </c>
      <c r="Y3720">
        <f t="shared" si="58"/>
        <v>-0.3333333333333286</v>
      </c>
    </row>
    <row r="3721" spans="1:25" x14ac:dyDescent="0.3">
      <c r="A3721" t="s">
        <v>67</v>
      </c>
      <c r="B3721" s="2">
        <v>45545</v>
      </c>
      <c r="C3721" t="s">
        <v>35</v>
      </c>
      <c r="D3721" t="s">
        <v>53</v>
      </c>
      <c r="E3721" t="s">
        <v>68</v>
      </c>
      <c r="F3721">
        <v>480</v>
      </c>
      <c r="G3721">
        <v>8</v>
      </c>
      <c r="H3721">
        <v>0</v>
      </c>
      <c r="I3721">
        <v>8</v>
      </c>
      <c r="J3721">
        <v>0</v>
      </c>
      <c r="K3721">
        <v>0</v>
      </c>
      <c r="L3721">
        <v>96</v>
      </c>
      <c r="M3721" s="4">
        <v>8</v>
      </c>
      <c r="N3721" s="4">
        <v>0</v>
      </c>
      <c r="O3721">
        <v>0</v>
      </c>
      <c r="P3721">
        <v>0</v>
      </c>
      <c r="Q3721">
        <v>96</v>
      </c>
      <c r="R3721" s="4">
        <v>8</v>
      </c>
      <c r="S3721" s="4">
        <v>0</v>
      </c>
      <c r="T3721">
        <v>0</v>
      </c>
      <c r="U3721">
        <v>10</v>
      </c>
      <c r="V3721" t="s">
        <v>1258</v>
      </c>
      <c r="W3721">
        <v>37</v>
      </c>
      <c r="X3721" t="s">
        <v>29</v>
      </c>
      <c r="Y3721">
        <f t="shared" si="58"/>
        <v>0</v>
      </c>
    </row>
    <row r="3722" spans="1:25" x14ac:dyDescent="0.3">
      <c r="A3722" t="s">
        <v>158</v>
      </c>
      <c r="B3722" s="2">
        <v>45545</v>
      </c>
      <c r="C3722" t="s">
        <v>35</v>
      </c>
      <c r="D3722" t="s">
        <v>107</v>
      </c>
      <c r="E3722" t="s">
        <v>159</v>
      </c>
      <c r="F3722">
        <v>0</v>
      </c>
      <c r="G3722">
        <v>0</v>
      </c>
      <c r="H3722">
        <v>0</v>
      </c>
      <c r="I3722">
        <v>0</v>
      </c>
      <c r="L3722">
        <v>0</v>
      </c>
      <c r="M3722" s="4">
        <v>0</v>
      </c>
      <c r="N3722" s="4">
        <v>0</v>
      </c>
      <c r="O3722">
        <v>0</v>
      </c>
      <c r="P3722">
        <v>0</v>
      </c>
      <c r="Q3722">
        <v>0</v>
      </c>
      <c r="R3722" s="4">
        <v>0</v>
      </c>
      <c r="S3722" s="4">
        <v>0</v>
      </c>
      <c r="U3722">
        <v>10</v>
      </c>
      <c r="V3722" t="s">
        <v>1258</v>
      </c>
      <c r="W3722">
        <v>37</v>
      </c>
      <c r="X3722" t="s">
        <v>29</v>
      </c>
      <c r="Y3722">
        <f t="shared" si="58"/>
        <v>0</v>
      </c>
    </row>
    <row r="3723" spans="1:25" x14ac:dyDescent="0.3">
      <c r="A3723" t="s">
        <v>130</v>
      </c>
      <c r="B3723" s="2">
        <v>45545</v>
      </c>
      <c r="C3723" t="s">
        <v>35</v>
      </c>
      <c r="D3723" t="s">
        <v>124</v>
      </c>
      <c r="E3723" t="s">
        <v>131</v>
      </c>
      <c r="F3723">
        <v>1350</v>
      </c>
      <c r="G3723">
        <v>28</v>
      </c>
      <c r="H3723">
        <v>5.5</v>
      </c>
      <c r="I3723">
        <v>25</v>
      </c>
      <c r="J3723">
        <v>30</v>
      </c>
      <c r="K3723">
        <v>2.5</v>
      </c>
      <c r="L3723">
        <v>270</v>
      </c>
      <c r="M3723" s="4">
        <v>28</v>
      </c>
      <c r="N3723" s="4">
        <v>5.5</v>
      </c>
      <c r="O3723">
        <v>10.71428571428571</v>
      </c>
      <c r="P3723">
        <v>141</v>
      </c>
      <c r="Q3723">
        <v>129</v>
      </c>
      <c r="R3723" s="4">
        <v>10.75</v>
      </c>
      <c r="S3723" s="4">
        <v>11.75</v>
      </c>
      <c r="T3723">
        <v>41.964285714285722</v>
      </c>
      <c r="U3723">
        <v>10</v>
      </c>
      <c r="V3723" t="s">
        <v>1258</v>
      </c>
      <c r="W3723">
        <v>37</v>
      </c>
      <c r="X3723" t="s">
        <v>29</v>
      </c>
      <c r="Y3723">
        <f t="shared" si="58"/>
        <v>0</v>
      </c>
    </row>
    <row r="3724" spans="1:25" x14ac:dyDescent="0.3">
      <c r="A3724" t="s">
        <v>154</v>
      </c>
      <c r="B3724" s="2">
        <v>45545</v>
      </c>
      <c r="C3724" t="s">
        <v>35</v>
      </c>
      <c r="D3724" t="s">
        <v>36</v>
      </c>
      <c r="E3724" t="s">
        <v>155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 s="4">
        <v>12.75</v>
      </c>
      <c r="N3724" s="4">
        <v>1</v>
      </c>
      <c r="O3724">
        <v>7.8431372549019596</v>
      </c>
      <c r="P3724">
        <v>104</v>
      </c>
      <c r="Q3724">
        <v>37</v>
      </c>
      <c r="R3724" s="4">
        <v>3.083333333333333</v>
      </c>
      <c r="S3724" s="4">
        <v>8.6666666666666661</v>
      </c>
      <c r="T3724">
        <v>67.973856209150313</v>
      </c>
      <c r="U3724">
        <v>10</v>
      </c>
      <c r="V3724" t="s">
        <v>1258</v>
      </c>
      <c r="W3724">
        <v>37</v>
      </c>
      <c r="X3724" t="s">
        <v>29</v>
      </c>
      <c r="Y3724">
        <f t="shared" si="58"/>
        <v>0</v>
      </c>
    </row>
    <row r="3725" spans="1:25" x14ac:dyDescent="0.3">
      <c r="A3725" t="s">
        <v>166</v>
      </c>
      <c r="B3725" s="2">
        <v>45545</v>
      </c>
      <c r="C3725" t="s">
        <v>35</v>
      </c>
      <c r="D3725" t="s">
        <v>107</v>
      </c>
      <c r="E3725" t="s">
        <v>167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 s="4">
        <v>8</v>
      </c>
      <c r="N3725" s="4">
        <v>0</v>
      </c>
      <c r="O3725">
        <v>0</v>
      </c>
      <c r="P3725">
        <v>62</v>
      </c>
      <c r="Q3725">
        <v>34</v>
      </c>
      <c r="R3725" s="4">
        <v>2.833333333333333</v>
      </c>
      <c r="S3725" s="4">
        <v>5.166666666666667</v>
      </c>
      <c r="T3725">
        <v>64.583333333333343</v>
      </c>
      <c r="U3725">
        <v>10</v>
      </c>
      <c r="V3725" t="s">
        <v>1258</v>
      </c>
      <c r="W3725">
        <v>37</v>
      </c>
      <c r="X3725" t="s">
        <v>29</v>
      </c>
      <c r="Y3725">
        <f t="shared" si="58"/>
        <v>0</v>
      </c>
    </row>
    <row r="3726" spans="1:25" x14ac:dyDescent="0.3">
      <c r="A3726" t="s">
        <v>786</v>
      </c>
      <c r="B3726" s="2">
        <v>45545</v>
      </c>
      <c r="C3726" t="s">
        <v>31</v>
      </c>
      <c r="D3726" t="s">
        <v>774</v>
      </c>
      <c r="E3726" t="s">
        <v>787</v>
      </c>
      <c r="F3726">
        <v>0</v>
      </c>
      <c r="G3726">
        <v>0</v>
      </c>
      <c r="H3726">
        <v>0</v>
      </c>
      <c r="I3726">
        <v>0</v>
      </c>
      <c r="L3726">
        <v>0</v>
      </c>
      <c r="M3726" s="4">
        <v>0</v>
      </c>
      <c r="N3726" s="4">
        <v>0</v>
      </c>
      <c r="O3726">
        <v>0</v>
      </c>
      <c r="P3726">
        <v>0</v>
      </c>
      <c r="Q3726">
        <v>0</v>
      </c>
      <c r="R3726" s="4">
        <v>0</v>
      </c>
      <c r="S3726" s="4">
        <v>0</v>
      </c>
      <c r="U3726">
        <v>10</v>
      </c>
      <c r="V3726" t="s">
        <v>1258</v>
      </c>
      <c r="W3726">
        <v>37</v>
      </c>
      <c r="X3726" t="s">
        <v>29</v>
      </c>
      <c r="Y3726">
        <f t="shared" si="58"/>
        <v>0</v>
      </c>
    </row>
    <row r="3727" spans="1:25" x14ac:dyDescent="0.3">
      <c r="A3727" t="s">
        <v>769</v>
      </c>
      <c r="B3727" s="2">
        <v>45545</v>
      </c>
      <c r="C3727" t="s">
        <v>31</v>
      </c>
      <c r="D3727" t="s">
        <v>647</v>
      </c>
      <c r="E3727" t="s">
        <v>770</v>
      </c>
      <c r="F3727">
        <v>0</v>
      </c>
      <c r="G3727">
        <v>0</v>
      </c>
      <c r="H3727">
        <v>0</v>
      </c>
      <c r="I3727">
        <v>0</v>
      </c>
      <c r="L3727">
        <v>0</v>
      </c>
      <c r="M3727" s="4">
        <v>0</v>
      </c>
      <c r="N3727" s="4">
        <v>0</v>
      </c>
      <c r="O3727">
        <v>0</v>
      </c>
      <c r="P3727">
        <v>0</v>
      </c>
      <c r="Q3727">
        <v>0</v>
      </c>
      <c r="R3727" s="4">
        <v>0</v>
      </c>
      <c r="S3727" s="4">
        <v>0</v>
      </c>
      <c r="U3727">
        <v>10</v>
      </c>
      <c r="V3727" t="s">
        <v>1258</v>
      </c>
      <c r="W3727">
        <v>37</v>
      </c>
      <c r="X3727" t="s">
        <v>29</v>
      </c>
      <c r="Y3727">
        <f t="shared" si="58"/>
        <v>0</v>
      </c>
    </row>
    <row r="3728" spans="1:25" x14ac:dyDescent="0.3">
      <c r="A3728" t="s">
        <v>1214</v>
      </c>
      <c r="B3728" s="2">
        <v>45545</v>
      </c>
      <c r="C3728" t="s">
        <v>25</v>
      </c>
      <c r="D3728" t="s">
        <v>26</v>
      </c>
      <c r="E3728" t="s">
        <v>1215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 s="4">
        <v>16</v>
      </c>
      <c r="N3728" s="4">
        <v>8</v>
      </c>
      <c r="O3728">
        <v>50</v>
      </c>
      <c r="P3728">
        <v>92</v>
      </c>
      <c r="Q3728">
        <v>4</v>
      </c>
      <c r="R3728" s="4">
        <v>0.33333333333333331</v>
      </c>
      <c r="S3728" s="4">
        <v>7.666666666666667</v>
      </c>
      <c r="T3728">
        <v>47.916666666666671</v>
      </c>
      <c r="U3728">
        <v>10</v>
      </c>
      <c r="V3728" t="s">
        <v>1258</v>
      </c>
      <c r="W3728">
        <v>37</v>
      </c>
      <c r="X3728" t="s">
        <v>29</v>
      </c>
      <c r="Y3728">
        <f t="shared" si="58"/>
        <v>0</v>
      </c>
    </row>
    <row r="3729" spans="1:25" x14ac:dyDescent="0.3">
      <c r="A3729" t="s">
        <v>420</v>
      </c>
      <c r="B3729" s="2">
        <v>45545</v>
      </c>
      <c r="C3729" t="s">
        <v>25</v>
      </c>
      <c r="D3729" t="s">
        <v>408</v>
      </c>
      <c r="E3729" t="s">
        <v>421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 s="4">
        <v>28</v>
      </c>
      <c r="N3729" s="4">
        <v>12.5</v>
      </c>
      <c r="O3729">
        <v>44.642857142857153</v>
      </c>
      <c r="P3729">
        <v>168</v>
      </c>
      <c r="Q3729">
        <v>18</v>
      </c>
      <c r="R3729" s="4">
        <v>1.5</v>
      </c>
      <c r="S3729" s="4">
        <v>14</v>
      </c>
      <c r="T3729">
        <v>50</v>
      </c>
      <c r="U3729">
        <v>10</v>
      </c>
      <c r="V3729" t="s">
        <v>1258</v>
      </c>
      <c r="W3729">
        <v>37</v>
      </c>
      <c r="X3729" t="s">
        <v>29</v>
      </c>
      <c r="Y3729">
        <f t="shared" si="58"/>
        <v>0</v>
      </c>
    </row>
    <row r="3730" spans="1:25" x14ac:dyDescent="0.3">
      <c r="A3730" t="s">
        <v>416</v>
      </c>
      <c r="B3730" s="2">
        <v>45545</v>
      </c>
      <c r="C3730" t="s">
        <v>25</v>
      </c>
      <c r="D3730" t="s">
        <v>408</v>
      </c>
      <c r="E3730" t="s">
        <v>417</v>
      </c>
      <c r="F3730">
        <v>1110</v>
      </c>
      <c r="G3730">
        <v>27</v>
      </c>
      <c r="H3730">
        <v>8.5</v>
      </c>
      <c r="I3730">
        <v>18.5</v>
      </c>
      <c r="J3730">
        <v>0</v>
      </c>
      <c r="K3730">
        <v>0</v>
      </c>
      <c r="L3730">
        <v>222</v>
      </c>
      <c r="M3730" s="4">
        <v>27</v>
      </c>
      <c r="N3730" s="4">
        <v>8.5</v>
      </c>
      <c r="O3730">
        <v>31.481481481481481</v>
      </c>
      <c r="P3730">
        <v>189</v>
      </c>
      <c r="Q3730">
        <v>33</v>
      </c>
      <c r="R3730" s="4">
        <v>2.75</v>
      </c>
      <c r="S3730" s="4">
        <v>15.75</v>
      </c>
      <c r="T3730">
        <v>58.333333333333343</v>
      </c>
      <c r="U3730">
        <v>10</v>
      </c>
      <c r="V3730" t="s">
        <v>1258</v>
      </c>
      <c r="W3730">
        <v>37</v>
      </c>
      <c r="X3730" t="s">
        <v>29</v>
      </c>
      <c r="Y3730">
        <f t="shared" si="58"/>
        <v>0</v>
      </c>
    </row>
    <row r="3731" spans="1:25" x14ac:dyDescent="0.3">
      <c r="A3731" t="s">
        <v>455</v>
      </c>
      <c r="B3731" s="2">
        <v>45545</v>
      </c>
      <c r="C3731" t="s">
        <v>25</v>
      </c>
      <c r="D3731" t="s">
        <v>405</v>
      </c>
      <c r="E3731" t="s">
        <v>456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 s="4">
        <v>8</v>
      </c>
      <c r="N3731" s="4">
        <v>0</v>
      </c>
      <c r="O3731">
        <v>0</v>
      </c>
      <c r="P3731">
        <v>90</v>
      </c>
      <c r="Q3731">
        <v>6</v>
      </c>
      <c r="R3731" s="4">
        <v>0.5</v>
      </c>
      <c r="S3731" s="4">
        <v>7.5</v>
      </c>
      <c r="T3731">
        <v>93.75</v>
      </c>
      <c r="U3731">
        <v>10</v>
      </c>
      <c r="V3731" t="s">
        <v>1258</v>
      </c>
      <c r="W3731">
        <v>37</v>
      </c>
      <c r="X3731" t="s">
        <v>29</v>
      </c>
      <c r="Y3731">
        <f t="shared" si="58"/>
        <v>0</v>
      </c>
    </row>
    <row r="3732" spans="1:25" x14ac:dyDescent="0.3">
      <c r="A3732" t="s">
        <v>1023</v>
      </c>
      <c r="B3732" s="2">
        <v>45545</v>
      </c>
      <c r="C3732" t="s">
        <v>181</v>
      </c>
      <c r="D3732" t="s">
        <v>220</v>
      </c>
      <c r="E3732" t="s">
        <v>1024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 s="4">
        <v>8</v>
      </c>
      <c r="N3732" s="4">
        <v>0</v>
      </c>
      <c r="O3732">
        <v>0</v>
      </c>
      <c r="P3732">
        <v>89</v>
      </c>
      <c r="Q3732">
        <v>7</v>
      </c>
      <c r="R3732" s="4">
        <v>0.58333333333333337</v>
      </c>
      <c r="S3732" s="4">
        <v>7.416666666666667</v>
      </c>
      <c r="T3732">
        <v>92.708333333333343</v>
      </c>
      <c r="U3732">
        <v>10</v>
      </c>
      <c r="V3732" t="s">
        <v>1258</v>
      </c>
      <c r="W3732">
        <v>37</v>
      </c>
      <c r="X3732" t="s">
        <v>29</v>
      </c>
      <c r="Y3732">
        <f t="shared" si="58"/>
        <v>0</v>
      </c>
    </row>
    <row r="3733" spans="1:25" x14ac:dyDescent="0.3">
      <c r="A3733" t="s">
        <v>248</v>
      </c>
      <c r="B3733" s="2">
        <v>45545</v>
      </c>
      <c r="C3733" t="s">
        <v>181</v>
      </c>
      <c r="D3733" t="s">
        <v>220</v>
      </c>
      <c r="E3733" t="s">
        <v>249</v>
      </c>
      <c r="F3733">
        <v>1440</v>
      </c>
      <c r="G3733">
        <v>24</v>
      </c>
      <c r="H3733">
        <v>0</v>
      </c>
      <c r="I3733">
        <v>24</v>
      </c>
      <c r="J3733">
        <v>0</v>
      </c>
      <c r="K3733">
        <v>0</v>
      </c>
      <c r="L3733">
        <v>288</v>
      </c>
      <c r="M3733" s="4">
        <v>24</v>
      </c>
      <c r="N3733" s="4">
        <v>0</v>
      </c>
      <c r="O3733">
        <v>0</v>
      </c>
      <c r="P3733">
        <v>165</v>
      </c>
      <c r="Q3733">
        <v>123</v>
      </c>
      <c r="R3733" s="4">
        <v>10.25</v>
      </c>
      <c r="S3733" s="4">
        <v>13.75</v>
      </c>
      <c r="T3733">
        <v>57.291666666666657</v>
      </c>
      <c r="U3733">
        <v>10</v>
      </c>
      <c r="V3733" t="s">
        <v>1258</v>
      </c>
      <c r="W3733">
        <v>37</v>
      </c>
      <c r="X3733" t="s">
        <v>29</v>
      </c>
      <c r="Y3733">
        <f t="shared" si="58"/>
        <v>0</v>
      </c>
    </row>
    <row r="3734" spans="1:25" x14ac:dyDescent="0.3">
      <c r="A3734" t="s">
        <v>447</v>
      </c>
      <c r="B3734" s="2">
        <v>45545</v>
      </c>
      <c r="C3734" t="s">
        <v>25</v>
      </c>
      <c r="D3734" t="s">
        <v>405</v>
      </c>
      <c r="E3734" t="s">
        <v>448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 s="4">
        <v>8</v>
      </c>
      <c r="N3734" s="4">
        <v>0.5</v>
      </c>
      <c r="O3734">
        <v>6.25</v>
      </c>
      <c r="P3734">
        <v>70</v>
      </c>
      <c r="Q3734">
        <v>20</v>
      </c>
      <c r="R3734" s="4">
        <v>1.666666666666667</v>
      </c>
      <c r="S3734" s="4">
        <v>5.833333333333333</v>
      </c>
      <c r="T3734">
        <v>72.916666666666657</v>
      </c>
      <c r="U3734">
        <v>10</v>
      </c>
      <c r="V3734" t="s">
        <v>1258</v>
      </c>
      <c r="W3734">
        <v>37</v>
      </c>
      <c r="X3734" t="s">
        <v>29</v>
      </c>
      <c r="Y3734">
        <f t="shared" si="58"/>
        <v>0</v>
      </c>
    </row>
    <row r="3735" spans="1:25" x14ac:dyDescent="0.3">
      <c r="A3735" t="s">
        <v>1180</v>
      </c>
      <c r="B3735" s="2">
        <v>45545</v>
      </c>
      <c r="C3735" t="s">
        <v>181</v>
      </c>
      <c r="D3735" t="s">
        <v>1093</v>
      </c>
      <c r="E3735" t="s">
        <v>1181</v>
      </c>
      <c r="F3735">
        <v>0</v>
      </c>
      <c r="G3735">
        <v>0</v>
      </c>
      <c r="H3735">
        <v>0</v>
      </c>
      <c r="I3735">
        <v>0</v>
      </c>
      <c r="L3735">
        <v>0</v>
      </c>
      <c r="M3735" s="4">
        <v>0</v>
      </c>
      <c r="N3735" s="4">
        <v>0</v>
      </c>
      <c r="O3735">
        <v>0</v>
      </c>
      <c r="P3735">
        <v>0</v>
      </c>
      <c r="Q3735">
        <v>0</v>
      </c>
      <c r="R3735" s="4">
        <v>0</v>
      </c>
      <c r="S3735" s="4">
        <v>0</v>
      </c>
      <c r="U3735">
        <v>10</v>
      </c>
      <c r="V3735" t="s">
        <v>1258</v>
      </c>
      <c r="W3735">
        <v>37</v>
      </c>
      <c r="X3735" t="s">
        <v>29</v>
      </c>
      <c r="Y3735">
        <f t="shared" si="58"/>
        <v>0</v>
      </c>
    </row>
    <row r="3736" spans="1:25" x14ac:dyDescent="0.3">
      <c r="A3736" t="s">
        <v>1074</v>
      </c>
      <c r="B3736" s="2">
        <v>45545</v>
      </c>
      <c r="C3736" t="s">
        <v>181</v>
      </c>
      <c r="D3736" t="s">
        <v>1070</v>
      </c>
      <c r="E3736" t="s">
        <v>1075</v>
      </c>
      <c r="F3736">
        <v>539</v>
      </c>
      <c r="G3736">
        <v>8.9833333333333343</v>
      </c>
      <c r="H3736">
        <v>0</v>
      </c>
      <c r="I3736">
        <v>8.9833333333333343</v>
      </c>
      <c r="J3736">
        <v>0</v>
      </c>
      <c r="K3736">
        <v>0</v>
      </c>
      <c r="L3736">
        <v>107.8</v>
      </c>
      <c r="M3736" s="4">
        <v>8.9833333333333343</v>
      </c>
      <c r="N3736" s="4">
        <v>0</v>
      </c>
      <c r="O3736">
        <v>0</v>
      </c>
      <c r="P3736">
        <v>96</v>
      </c>
      <c r="Q3736">
        <v>11.8</v>
      </c>
      <c r="R3736" s="4">
        <v>0.98333333333333306</v>
      </c>
      <c r="S3736" s="4">
        <v>8</v>
      </c>
      <c r="T3736">
        <v>89.053803339517614</v>
      </c>
      <c r="U3736">
        <v>10</v>
      </c>
      <c r="V3736" t="s">
        <v>1258</v>
      </c>
      <c r="W3736">
        <v>37</v>
      </c>
      <c r="X3736" t="s">
        <v>29</v>
      </c>
      <c r="Y3736">
        <f t="shared" si="58"/>
        <v>0</v>
      </c>
    </row>
    <row r="3737" spans="1:25" x14ac:dyDescent="0.3">
      <c r="A3737" t="s">
        <v>808</v>
      </c>
      <c r="B3737" s="2">
        <v>45545</v>
      </c>
      <c r="C3737" t="s">
        <v>31</v>
      </c>
      <c r="D3737" t="s">
        <v>789</v>
      </c>
      <c r="E3737" t="s">
        <v>809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 s="4">
        <v>16</v>
      </c>
      <c r="N3737" s="4">
        <v>0</v>
      </c>
      <c r="O3737">
        <v>0</v>
      </c>
      <c r="P3737">
        <v>175</v>
      </c>
      <c r="Q3737">
        <v>17</v>
      </c>
      <c r="R3737" s="4">
        <v>1.416666666666667</v>
      </c>
      <c r="S3737" s="4">
        <v>14.58333333333333</v>
      </c>
      <c r="T3737">
        <v>91.145833333333343</v>
      </c>
      <c r="U3737">
        <v>10</v>
      </c>
      <c r="V3737" t="s">
        <v>1258</v>
      </c>
      <c r="W3737">
        <v>37</v>
      </c>
      <c r="X3737" t="s">
        <v>29</v>
      </c>
      <c r="Y3737">
        <f t="shared" si="58"/>
        <v>0</v>
      </c>
    </row>
    <row r="3738" spans="1:25" x14ac:dyDescent="0.3">
      <c r="A3738" t="s">
        <v>1131</v>
      </c>
      <c r="B3738" s="2">
        <v>45545</v>
      </c>
      <c r="C3738" t="s">
        <v>181</v>
      </c>
      <c r="D3738" t="s">
        <v>1070</v>
      </c>
      <c r="E3738" t="s">
        <v>1132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 s="4">
        <v>8</v>
      </c>
      <c r="N3738" s="4">
        <v>0</v>
      </c>
      <c r="O3738">
        <v>0</v>
      </c>
      <c r="P3738">
        <v>93</v>
      </c>
      <c r="Q3738">
        <v>3</v>
      </c>
      <c r="R3738" s="4">
        <v>0.25</v>
      </c>
      <c r="S3738" s="4">
        <v>7.75</v>
      </c>
      <c r="T3738">
        <v>96.875</v>
      </c>
      <c r="U3738">
        <v>10</v>
      </c>
      <c r="V3738" t="s">
        <v>1258</v>
      </c>
      <c r="W3738">
        <v>37</v>
      </c>
      <c r="X3738" t="s">
        <v>29</v>
      </c>
      <c r="Y3738">
        <f t="shared" si="58"/>
        <v>0</v>
      </c>
    </row>
    <row r="3739" spans="1:25" x14ac:dyDescent="0.3">
      <c r="A3739" t="s">
        <v>246</v>
      </c>
      <c r="B3739" s="2">
        <v>45545</v>
      </c>
      <c r="C3739" t="s">
        <v>181</v>
      </c>
      <c r="D3739" t="s">
        <v>182</v>
      </c>
      <c r="E3739" t="s">
        <v>247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 s="4">
        <v>8</v>
      </c>
      <c r="N3739" s="4">
        <v>0</v>
      </c>
      <c r="O3739">
        <v>0</v>
      </c>
      <c r="P3739">
        <v>88</v>
      </c>
      <c r="Q3739">
        <v>8</v>
      </c>
      <c r="R3739" s="4">
        <v>0.66666666666666663</v>
      </c>
      <c r="S3739" s="4">
        <v>7.333333333333333</v>
      </c>
      <c r="T3739">
        <v>91.666666666666657</v>
      </c>
      <c r="U3739">
        <v>10</v>
      </c>
      <c r="V3739" t="s">
        <v>1258</v>
      </c>
      <c r="W3739">
        <v>37</v>
      </c>
      <c r="X3739" t="s">
        <v>29</v>
      </c>
      <c r="Y3739">
        <f t="shared" si="58"/>
        <v>0</v>
      </c>
    </row>
    <row r="3740" spans="1:25" x14ac:dyDescent="0.3">
      <c r="A3740" t="s">
        <v>449</v>
      </c>
      <c r="B3740" s="2">
        <v>45545</v>
      </c>
      <c r="C3740" t="s">
        <v>25</v>
      </c>
      <c r="D3740" t="s">
        <v>405</v>
      </c>
      <c r="E3740" t="s">
        <v>450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 s="4">
        <v>8</v>
      </c>
      <c r="N3740" s="4">
        <v>0</v>
      </c>
      <c r="O3740">
        <v>0</v>
      </c>
      <c r="P3740">
        <v>48</v>
      </c>
      <c r="Q3740">
        <v>48</v>
      </c>
      <c r="R3740" s="4">
        <v>4</v>
      </c>
      <c r="S3740" s="4">
        <v>4</v>
      </c>
      <c r="T3740">
        <v>50</v>
      </c>
      <c r="U3740">
        <v>10</v>
      </c>
      <c r="V3740" t="s">
        <v>1258</v>
      </c>
      <c r="W3740">
        <v>37</v>
      </c>
      <c r="X3740" t="s">
        <v>29</v>
      </c>
      <c r="Y3740">
        <f t="shared" si="58"/>
        <v>0</v>
      </c>
    </row>
    <row r="3741" spans="1:25" x14ac:dyDescent="0.3">
      <c r="A3741" t="s">
        <v>48</v>
      </c>
      <c r="B3741" s="2">
        <v>45545</v>
      </c>
      <c r="C3741" t="s">
        <v>35</v>
      </c>
      <c r="D3741" t="s">
        <v>36</v>
      </c>
      <c r="E3741" t="s">
        <v>49</v>
      </c>
      <c r="F3741">
        <v>0</v>
      </c>
      <c r="G3741">
        <v>0</v>
      </c>
      <c r="H3741">
        <v>0</v>
      </c>
      <c r="I3741">
        <v>0</v>
      </c>
      <c r="L3741">
        <v>0</v>
      </c>
      <c r="M3741" s="4">
        <v>0</v>
      </c>
      <c r="N3741" s="4">
        <v>0</v>
      </c>
      <c r="O3741">
        <v>0</v>
      </c>
      <c r="P3741">
        <v>0</v>
      </c>
      <c r="Q3741">
        <v>0</v>
      </c>
      <c r="R3741" s="4">
        <v>0</v>
      </c>
      <c r="S3741" s="4">
        <v>0</v>
      </c>
      <c r="U3741">
        <v>10</v>
      </c>
      <c r="V3741" t="s">
        <v>1258</v>
      </c>
      <c r="W3741">
        <v>37</v>
      </c>
      <c r="X3741" t="s">
        <v>29</v>
      </c>
      <c r="Y3741">
        <f t="shared" si="58"/>
        <v>0</v>
      </c>
    </row>
    <row r="3742" spans="1:25" x14ac:dyDescent="0.3">
      <c r="A3742" t="s">
        <v>113</v>
      </c>
      <c r="B3742" s="2">
        <v>45545</v>
      </c>
      <c r="C3742" t="s">
        <v>31</v>
      </c>
      <c r="D3742" t="s">
        <v>32</v>
      </c>
      <c r="E3742" t="s">
        <v>114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 s="4">
        <v>6</v>
      </c>
      <c r="N3742" s="4">
        <v>0</v>
      </c>
      <c r="O3742">
        <v>0</v>
      </c>
      <c r="P3742">
        <v>42</v>
      </c>
      <c r="Q3742">
        <v>30</v>
      </c>
      <c r="R3742" s="4">
        <v>2.5</v>
      </c>
      <c r="S3742" s="4">
        <v>3.5</v>
      </c>
      <c r="T3742">
        <v>58.333333333333343</v>
      </c>
      <c r="U3742">
        <v>10</v>
      </c>
      <c r="V3742" t="s">
        <v>1258</v>
      </c>
      <c r="W3742">
        <v>37</v>
      </c>
      <c r="X3742" t="s">
        <v>29</v>
      </c>
      <c r="Y3742">
        <f t="shared" si="58"/>
        <v>0</v>
      </c>
    </row>
    <row r="3743" spans="1:25" x14ac:dyDescent="0.3">
      <c r="A3743" t="s">
        <v>853</v>
      </c>
      <c r="B3743" s="2">
        <v>45545</v>
      </c>
      <c r="C3743" t="s">
        <v>31</v>
      </c>
      <c r="D3743" t="s">
        <v>849</v>
      </c>
      <c r="E3743" t="s">
        <v>854</v>
      </c>
      <c r="F3743">
        <v>960</v>
      </c>
      <c r="G3743">
        <v>17</v>
      </c>
      <c r="H3743">
        <v>1</v>
      </c>
      <c r="I3743">
        <v>16.25</v>
      </c>
      <c r="J3743">
        <v>3</v>
      </c>
      <c r="K3743">
        <v>0.25</v>
      </c>
      <c r="L3743">
        <v>192</v>
      </c>
      <c r="M3743" s="4">
        <v>17</v>
      </c>
      <c r="N3743" s="4">
        <v>1</v>
      </c>
      <c r="O3743">
        <v>4.4117647058823533</v>
      </c>
      <c r="P3743">
        <v>195</v>
      </c>
      <c r="Q3743">
        <v>0</v>
      </c>
      <c r="R3743" s="4">
        <v>0</v>
      </c>
      <c r="S3743" s="4">
        <v>16.25</v>
      </c>
      <c r="T3743">
        <v>95.588235294117652</v>
      </c>
      <c r="U3743">
        <v>10</v>
      </c>
      <c r="V3743" t="s">
        <v>1258</v>
      </c>
      <c r="W3743">
        <v>37</v>
      </c>
      <c r="X3743" t="s">
        <v>29</v>
      </c>
      <c r="Y3743">
        <f t="shared" si="58"/>
        <v>-0.25</v>
      </c>
    </row>
    <row r="3744" spans="1:25" x14ac:dyDescent="0.3">
      <c r="A3744" t="s">
        <v>451</v>
      </c>
      <c r="B3744" s="2">
        <v>45545</v>
      </c>
      <c r="C3744" t="s">
        <v>25</v>
      </c>
      <c r="D3744" t="s">
        <v>405</v>
      </c>
      <c r="E3744" t="s">
        <v>452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 s="4">
        <v>8</v>
      </c>
      <c r="N3744" s="4">
        <v>0</v>
      </c>
      <c r="O3744">
        <v>0</v>
      </c>
      <c r="P3744">
        <v>96</v>
      </c>
      <c r="Q3744">
        <v>0</v>
      </c>
      <c r="R3744" s="4">
        <v>0</v>
      </c>
      <c r="S3744" s="4">
        <v>8</v>
      </c>
      <c r="T3744">
        <v>100</v>
      </c>
      <c r="U3744">
        <v>10</v>
      </c>
      <c r="V3744" t="s">
        <v>1258</v>
      </c>
      <c r="W3744">
        <v>37</v>
      </c>
      <c r="X3744" t="s">
        <v>29</v>
      </c>
      <c r="Y3744">
        <f t="shared" si="58"/>
        <v>0</v>
      </c>
    </row>
    <row r="3745" spans="1:25" x14ac:dyDescent="0.3">
      <c r="A3745" t="s">
        <v>855</v>
      </c>
      <c r="B3745" s="2">
        <v>45545</v>
      </c>
      <c r="C3745" t="s">
        <v>31</v>
      </c>
      <c r="D3745" t="s">
        <v>849</v>
      </c>
      <c r="E3745" t="s">
        <v>856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 s="4">
        <v>8</v>
      </c>
      <c r="N3745" s="4">
        <v>0.5</v>
      </c>
      <c r="O3745">
        <v>6.25</v>
      </c>
      <c r="P3745">
        <v>85</v>
      </c>
      <c r="Q3745">
        <v>5</v>
      </c>
      <c r="R3745" s="4">
        <v>0.41666666666666669</v>
      </c>
      <c r="S3745" s="4">
        <v>7.083333333333333</v>
      </c>
      <c r="T3745">
        <v>88.541666666666657</v>
      </c>
      <c r="U3745">
        <v>10</v>
      </c>
      <c r="V3745" t="s">
        <v>1258</v>
      </c>
      <c r="W3745">
        <v>37</v>
      </c>
      <c r="X3745" t="s">
        <v>29</v>
      </c>
      <c r="Y3745">
        <f t="shared" si="58"/>
        <v>0</v>
      </c>
    </row>
    <row r="3746" spans="1:25" x14ac:dyDescent="0.3">
      <c r="A3746" t="s">
        <v>123</v>
      </c>
      <c r="B3746" s="2">
        <v>45545</v>
      </c>
      <c r="C3746" t="s">
        <v>35</v>
      </c>
      <c r="D3746" t="s">
        <v>124</v>
      </c>
      <c r="E3746" t="s">
        <v>125</v>
      </c>
      <c r="F3746">
        <v>0</v>
      </c>
      <c r="G3746">
        <v>0</v>
      </c>
      <c r="H3746">
        <v>0</v>
      </c>
      <c r="I3746">
        <v>0</v>
      </c>
      <c r="L3746">
        <v>0</v>
      </c>
      <c r="M3746" s="4">
        <v>0</v>
      </c>
      <c r="N3746" s="4">
        <v>0</v>
      </c>
      <c r="O3746">
        <v>0</v>
      </c>
      <c r="P3746">
        <v>0</v>
      </c>
      <c r="Q3746">
        <v>0</v>
      </c>
      <c r="R3746" s="4">
        <v>0</v>
      </c>
      <c r="S3746" s="4">
        <v>0</v>
      </c>
      <c r="U3746">
        <v>10</v>
      </c>
      <c r="V3746" t="s">
        <v>1258</v>
      </c>
      <c r="W3746">
        <v>37</v>
      </c>
      <c r="X3746" t="s">
        <v>29</v>
      </c>
      <c r="Y3746">
        <f t="shared" si="58"/>
        <v>0</v>
      </c>
    </row>
    <row r="3747" spans="1:25" x14ac:dyDescent="0.3">
      <c r="A3747" t="s">
        <v>453</v>
      </c>
      <c r="B3747" s="2">
        <v>45545</v>
      </c>
      <c r="C3747" t="s">
        <v>25</v>
      </c>
      <c r="D3747" t="s">
        <v>405</v>
      </c>
      <c r="E3747" t="s">
        <v>454</v>
      </c>
      <c r="F3747">
        <v>150</v>
      </c>
      <c r="G3747">
        <v>7.5</v>
      </c>
      <c r="H3747">
        <v>5</v>
      </c>
      <c r="I3747">
        <v>2.5</v>
      </c>
      <c r="J3747">
        <v>0</v>
      </c>
      <c r="K3747">
        <v>0</v>
      </c>
      <c r="L3747">
        <v>30</v>
      </c>
      <c r="M3747" s="4">
        <v>7.5</v>
      </c>
      <c r="N3747" s="4">
        <v>5</v>
      </c>
      <c r="O3747">
        <v>66.666666666666657</v>
      </c>
      <c r="P3747">
        <v>30</v>
      </c>
      <c r="Q3747">
        <v>0</v>
      </c>
      <c r="R3747" s="4">
        <v>0</v>
      </c>
      <c r="S3747" s="4">
        <v>2.5</v>
      </c>
      <c r="T3747">
        <v>33.333333333333329</v>
      </c>
      <c r="U3747">
        <v>10</v>
      </c>
      <c r="V3747" t="s">
        <v>1258</v>
      </c>
      <c r="W3747">
        <v>37</v>
      </c>
      <c r="X3747" t="s">
        <v>29</v>
      </c>
      <c r="Y3747">
        <f t="shared" si="58"/>
        <v>0</v>
      </c>
    </row>
    <row r="3748" spans="1:25" x14ac:dyDescent="0.3">
      <c r="A3748" t="s">
        <v>1076</v>
      </c>
      <c r="B3748" s="2">
        <v>45545</v>
      </c>
      <c r="C3748" t="s">
        <v>181</v>
      </c>
      <c r="D3748" t="s">
        <v>1070</v>
      </c>
      <c r="E3748" t="s">
        <v>1077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 s="4">
        <v>14</v>
      </c>
      <c r="N3748" s="4">
        <v>0</v>
      </c>
      <c r="O3748">
        <v>0</v>
      </c>
      <c r="P3748">
        <v>130</v>
      </c>
      <c r="Q3748">
        <v>38</v>
      </c>
      <c r="R3748" s="4">
        <v>3.166666666666667</v>
      </c>
      <c r="S3748" s="4">
        <v>10.83333333333333</v>
      </c>
      <c r="T3748">
        <v>77.38095238095238</v>
      </c>
      <c r="U3748">
        <v>10</v>
      </c>
      <c r="V3748" t="s">
        <v>1258</v>
      </c>
      <c r="W3748">
        <v>37</v>
      </c>
      <c r="X3748" t="s">
        <v>29</v>
      </c>
      <c r="Y3748">
        <f t="shared" si="58"/>
        <v>0</v>
      </c>
    </row>
    <row r="3749" spans="1:25" x14ac:dyDescent="0.3">
      <c r="A3749" t="s">
        <v>1216</v>
      </c>
      <c r="B3749" s="2">
        <v>45545</v>
      </c>
      <c r="C3749" t="s">
        <v>25</v>
      </c>
      <c r="D3749" t="s">
        <v>425</v>
      </c>
      <c r="E3749" t="s">
        <v>1217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 s="4">
        <v>21</v>
      </c>
      <c r="N3749" s="4">
        <v>1</v>
      </c>
      <c r="O3749">
        <v>4.7619047619047619</v>
      </c>
      <c r="P3749">
        <v>233</v>
      </c>
      <c r="Q3749">
        <v>7</v>
      </c>
      <c r="R3749" s="4">
        <v>0.58333333333333337</v>
      </c>
      <c r="S3749" s="4">
        <v>19.416666666666671</v>
      </c>
      <c r="T3749">
        <v>92.460317460317469</v>
      </c>
      <c r="U3749">
        <v>10</v>
      </c>
      <c r="V3749" t="s">
        <v>1258</v>
      </c>
      <c r="W3749">
        <v>37</v>
      </c>
      <c r="X3749" t="s">
        <v>29</v>
      </c>
      <c r="Y3749">
        <f t="shared" si="58"/>
        <v>0</v>
      </c>
    </row>
    <row r="3750" spans="1:25" x14ac:dyDescent="0.3">
      <c r="A3750" t="s">
        <v>1182</v>
      </c>
      <c r="B3750" s="2">
        <v>45545</v>
      </c>
      <c r="C3750" t="s">
        <v>31</v>
      </c>
      <c r="D3750" t="s">
        <v>32</v>
      </c>
      <c r="E3750" t="s">
        <v>1183</v>
      </c>
      <c r="F3750">
        <v>480</v>
      </c>
      <c r="G3750">
        <v>16</v>
      </c>
      <c r="H3750">
        <v>8</v>
      </c>
      <c r="I3750">
        <v>8</v>
      </c>
      <c r="J3750">
        <v>0</v>
      </c>
      <c r="K3750">
        <v>0</v>
      </c>
      <c r="L3750">
        <v>96</v>
      </c>
      <c r="M3750" s="4">
        <v>16</v>
      </c>
      <c r="N3750" s="4">
        <v>8</v>
      </c>
      <c r="O3750">
        <v>50</v>
      </c>
      <c r="P3750">
        <v>68</v>
      </c>
      <c r="Q3750">
        <v>28</v>
      </c>
      <c r="R3750" s="4">
        <v>2.333333333333333</v>
      </c>
      <c r="S3750" s="4">
        <v>5.666666666666667</v>
      </c>
      <c r="T3750">
        <v>35.416666666666671</v>
      </c>
      <c r="U3750">
        <v>10</v>
      </c>
      <c r="V3750" t="s">
        <v>1258</v>
      </c>
      <c r="W3750">
        <v>37</v>
      </c>
      <c r="X3750" t="s">
        <v>29</v>
      </c>
      <c r="Y3750">
        <f t="shared" si="58"/>
        <v>0</v>
      </c>
    </row>
    <row r="3751" spans="1:25" x14ac:dyDescent="0.3">
      <c r="A3751" t="s">
        <v>1078</v>
      </c>
      <c r="B3751" s="2">
        <v>45545</v>
      </c>
      <c r="C3751" t="s">
        <v>181</v>
      </c>
      <c r="D3751" t="s">
        <v>1070</v>
      </c>
      <c r="E3751" t="s">
        <v>1079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 s="4">
        <v>12.5</v>
      </c>
      <c r="N3751" s="4">
        <v>0</v>
      </c>
      <c r="O3751">
        <v>0</v>
      </c>
      <c r="P3751">
        <v>124</v>
      </c>
      <c r="Q3751">
        <v>26</v>
      </c>
      <c r="R3751" s="4">
        <v>2.166666666666667</v>
      </c>
      <c r="S3751" s="4">
        <v>10.33333333333333</v>
      </c>
      <c r="T3751">
        <v>82.666666666666671</v>
      </c>
      <c r="U3751">
        <v>10</v>
      </c>
      <c r="V3751" t="s">
        <v>1258</v>
      </c>
      <c r="W3751">
        <v>37</v>
      </c>
      <c r="X3751" t="s">
        <v>29</v>
      </c>
      <c r="Y3751">
        <f t="shared" si="58"/>
        <v>0</v>
      </c>
    </row>
    <row r="3752" spans="1:25" x14ac:dyDescent="0.3">
      <c r="A3752" t="s">
        <v>475</v>
      </c>
      <c r="B3752" s="2">
        <v>45545</v>
      </c>
      <c r="C3752" t="s">
        <v>181</v>
      </c>
      <c r="D3752" t="s">
        <v>220</v>
      </c>
      <c r="E3752" t="s">
        <v>476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 s="4">
        <v>16</v>
      </c>
      <c r="N3752" s="4">
        <v>0</v>
      </c>
      <c r="O3752">
        <v>0</v>
      </c>
      <c r="P3752">
        <v>192</v>
      </c>
      <c r="Q3752">
        <v>0</v>
      </c>
      <c r="R3752" s="4">
        <v>0</v>
      </c>
      <c r="S3752" s="4">
        <v>16</v>
      </c>
      <c r="T3752">
        <v>100</v>
      </c>
      <c r="U3752">
        <v>10</v>
      </c>
      <c r="V3752" t="s">
        <v>1258</v>
      </c>
      <c r="W3752">
        <v>37</v>
      </c>
      <c r="X3752" t="s">
        <v>29</v>
      </c>
      <c r="Y3752">
        <f t="shared" si="58"/>
        <v>0</v>
      </c>
    </row>
    <row r="3753" spans="1:25" x14ac:dyDescent="0.3">
      <c r="A3753" t="s">
        <v>96</v>
      </c>
      <c r="B3753" s="2">
        <v>45545</v>
      </c>
      <c r="C3753" t="s">
        <v>35</v>
      </c>
      <c r="D3753" t="s">
        <v>53</v>
      </c>
      <c r="E3753" t="s">
        <v>97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 s="4">
        <v>8</v>
      </c>
      <c r="N3753" s="4">
        <v>8</v>
      </c>
      <c r="O3753">
        <v>100</v>
      </c>
      <c r="P3753">
        <v>0</v>
      </c>
      <c r="Q3753">
        <v>0</v>
      </c>
      <c r="R3753" s="4">
        <v>0</v>
      </c>
      <c r="S3753" s="4">
        <v>0</v>
      </c>
      <c r="T3753">
        <v>0</v>
      </c>
      <c r="U3753">
        <v>10</v>
      </c>
      <c r="V3753" t="s">
        <v>1258</v>
      </c>
      <c r="W3753">
        <v>37</v>
      </c>
      <c r="X3753" t="s">
        <v>29</v>
      </c>
      <c r="Y3753">
        <f t="shared" si="58"/>
        <v>0</v>
      </c>
    </row>
    <row r="3754" spans="1:25" x14ac:dyDescent="0.3">
      <c r="A3754" t="s">
        <v>52</v>
      </c>
      <c r="B3754" s="2">
        <v>45545</v>
      </c>
      <c r="C3754" t="s">
        <v>35</v>
      </c>
      <c r="D3754" t="s">
        <v>53</v>
      </c>
      <c r="E3754" t="s">
        <v>54</v>
      </c>
      <c r="F3754">
        <v>810</v>
      </c>
      <c r="G3754">
        <v>16</v>
      </c>
      <c r="H3754">
        <v>2.5</v>
      </c>
      <c r="I3754">
        <v>14.5</v>
      </c>
      <c r="J3754">
        <v>12</v>
      </c>
      <c r="K3754">
        <v>1</v>
      </c>
      <c r="L3754">
        <v>162</v>
      </c>
      <c r="M3754" s="4">
        <v>16</v>
      </c>
      <c r="N3754" s="4">
        <v>2.5</v>
      </c>
      <c r="O3754">
        <v>9.375</v>
      </c>
      <c r="P3754">
        <v>134</v>
      </c>
      <c r="Q3754">
        <v>28</v>
      </c>
      <c r="R3754" s="4">
        <v>2.333333333333333</v>
      </c>
      <c r="S3754" s="4">
        <v>11.16666666666667</v>
      </c>
      <c r="T3754">
        <v>69.791666666666657</v>
      </c>
      <c r="U3754">
        <v>10</v>
      </c>
      <c r="V3754" t="s">
        <v>1258</v>
      </c>
      <c r="W3754">
        <v>37</v>
      </c>
      <c r="X3754" t="s">
        <v>29</v>
      </c>
      <c r="Y3754">
        <f t="shared" si="58"/>
        <v>0</v>
      </c>
    </row>
    <row r="3755" spans="1:25" x14ac:dyDescent="0.3">
      <c r="A3755" t="s">
        <v>1127</v>
      </c>
      <c r="B3755" s="2">
        <v>45545</v>
      </c>
      <c r="C3755" t="s">
        <v>181</v>
      </c>
      <c r="D3755" t="s">
        <v>727</v>
      </c>
      <c r="E3755" t="s">
        <v>1128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 s="4">
        <v>32</v>
      </c>
      <c r="N3755" s="4">
        <v>0</v>
      </c>
      <c r="O3755">
        <v>0</v>
      </c>
      <c r="P3755">
        <v>357</v>
      </c>
      <c r="Q3755">
        <v>27</v>
      </c>
      <c r="R3755" s="4">
        <v>2.25</v>
      </c>
      <c r="S3755" s="4">
        <v>29.75</v>
      </c>
      <c r="T3755">
        <v>92.96875</v>
      </c>
      <c r="U3755">
        <v>10</v>
      </c>
      <c r="V3755" t="s">
        <v>1258</v>
      </c>
      <c r="W3755">
        <v>37</v>
      </c>
      <c r="X3755" t="s">
        <v>29</v>
      </c>
      <c r="Y3755">
        <f t="shared" si="58"/>
        <v>0</v>
      </c>
    </row>
    <row r="3756" spans="1:25" x14ac:dyDescent="0.3">
      <c r="A3756" t="s">
        <v>410</v>
      </c>
      <c r="B3756" s="2">
        <v>45545</v>
      </c>
      <c r="C3756" t="s">
        <v>25</v>
      </c>
      <c r="D3756" t="s">
        <v>408</v>
      </c>
      <c r="E3756" t="s">
        <v>411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 s="4">
        <v>8</v>
      </c>
      <c r="N3756" s="4">
        <v>4</v>
      </c>
      <c r="O3756">
        <v>50</v>
      </c>
      <c r="P3756">
        <v>48</v>
      </c>
      <c r="Q3756">
        <v>0</v>
      </c>
      <c r="R3756" s="4">
        <v>0</v>
      </c>
      <c r="S3756" s="4">
        <v>4</v>
      </c>
      <c r="T3756">
        <v>50</v>
      </c>
      <c r="U3756">
        <v>10</v>
      </c>
      <c r="V3756" t="s">
        <v>1258</v>
      </c>
      <c r="W3756">
        <v>37</v>
      </c>
      <c r="X3756" t="s">
        <v>29</v>
      </c>
      <c r="Y3756">
        <f t="shared" si="58"/>
        <v>0</v>
      </c>
    </row>
    <row r="3757" spans="1:25" x14ac:dyDescent="0.3">
      <c r="A3757" t="s">
        <v>190</v>
      </c>
      <c r="B3757" s="2">
        <v>45545</v>
      </c>
      <c r="C3757" t="s">
        <v>181</v>
      </c>
      <c r="D3757" t="s">
        <v>182</v>
      </c>
      <c r="E3757" t="s">
        <v>191</v>
      </c>
      <c r="F3757">
        <v>0</v>
      </c>
      <c r="G3757">
        <v>4</v>
      </c>
      <c r="H3757">
        <v>4</v>
      </c>
      <c r="I3757">
        <v>3.5</v>
      </c>
      <c r="J3757">
        <v>42</v>
      </c>
      <c r="K3757">
        <v>3.5</v>
      </c>
      <c r="L3757">
        <v>0</v>
      </c>
      <c r="M3757" s="4">
        <v>4</v>
      </c>
      <c r="N3757" s="4">
        <v>4</v>
      </c>
      <c r="O3757">
        <v>12.5</v>
      </c>
      <c r="P3757">
        <v>42</v>
      </c>
      <c r="Q3757">
        <v>0</v>
      </c>
      <c r="R3757" s="4">
        <v>0</v>
      </c>
      <c r="S3757" s="4">
        <v>3.5</v>
      </c>
      <c r="T3757">
        <v>87.5</v>
      </c>
      <c r="U3757">
        <v>10</v>
      </c>
      <c r="V3757" t="s">
        <v>1258</v>
      </c>
      <c r="W3757">
        <v>37</v>
      </c>
      <c r="X3757" t="s">
        <v>29</v>
      </c>
      <c r="Y3757">
        <f t="shared" si="58"/>
        <v>-3.5</v>
      </c>
    </row>
    <row r="3758" spans="1:25" x14ac:dyDescent="0.3">
      <c r="A3758" t="s">
        <v>162</v>
      </c>
      <c r="B3758" s="2">
        <v>45545</v>
      </c>
      <c r="C3758" t="s">
        <v>35</v>
      </c>
      <c r="D3758" t="s">
        <v>107</v>
      </c>
      <c r="E3758" t="s">
        <v>163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 s="4">
        <v>8</v>
      </c>
      <c r="N3758" s="4">
        <v>0</v>
      </c>
      <c r="O3758">
        <v>0</v>
      </c>
      <c r="P3758">
        <v>100</v>
      </c>
      <c r="Q3758">
        <v>0</v>
      </c>
      <c r="R3758" s="4">
        <v>0</v>
      </c>
      <c r="S3758" s="4">
        <v>8.3333333333333339</v>
      </c>
      <c r="T3758">
        <v>100</v>
      </c>
      <c r="U3758">
        <v>10</v>
      </c>
      <c r="V3758" t="s">
        <v>1258</v>
      </c>
      <c r="W3758">
        <v>37</v>
      </c>
      <c r="X3758" t="s">
        <v>29</v>
      </c>
      <c r="Y3758">
        <f t="shared" si="58"/>
        <v>-0.33333333333333393</v>
      </c>
    </row>
    <row r="3759" spans="1:25" x14ac:dyDescent="0.3">
      <c r="A3759" t="s">
        <v>875</v>
      </c>
      <c r="B3759" s="2">
        <v>45545</v>
      </c>
      <c r="C3759" t="s">
        <v>31</v>
      </c>
      <c r="D3759" t="s">
        <v>647</v>
      </c>
      <c r="E3759" t="s">
        <v>876</v>
      </c>
      <c r="F3759">
        <v>0</v>
      </c>
      <c r="G3759">
        <v>0</v>
      </c>
      <c r="H3759">
        <v>0</v>
      </c>
      <c r="I3759">
        <v>0</v>
      </c>
      <c r="L3759">
        <v>0</v>
      </c>
      <c r="M3759" s="4">
        <v>0</v>
      </c>
      <c r="N3759" s="4">
        <v>0</v>
      </c>
      <c r="O3759">
        <v>0</v>
      </c>
      <c r="P3759">
        <v>0</v>
      </c>
      <c r="Q3759">
        <v>0</v>
      </c>
      <c r="R3759" s="4">
        <v>0</v>
      </c>
      <c r="S3759" s="4">
        <v>0</v>
      </c>
      <c r="U3759">
        <v>10</v>
      </c>
      <c r="V3759" t="s">
        <v>1258</v>
      </c>
      <c r="W3759">
        <v>37</v>
      </c>
      <c r="X3759" t="s">
        <v>29</v>
      </c>
      <c r="Y3759">
        <f t="shared" si="58"/>
        <v>0</v>
      </c>
    </row>
    <row r="3760" spans="1:25" x14ac:dyDescent="0.3">
      <c r="A3760" t="s">
        <v>136</v>
      </c>
      <c r="B3760" s="2">
        <v>45545</v>
      </c>
      <c r="C3760" t="s">
        <v>35</v>
      </c>
      <c r="D3760" t="s">
        <v>124</v>
      </c>
      <c r="E3760" t="s">
        <v>137</v>
      </c>
      <c r="F3760">
        <v>360</v>
      </c>
      <c r="G3760">
        <v>8</v>
      </c>
      <c r="H3760">
        <v>2</v>
      </c>
      <c r="I3760">
        <v>7</v>
      </c>
      <c r="J3760">
        <v>12</v>
      </c>
      <c r="K3760">
        <v>1</v>
      </c>
      <c r="L3760">
        <v>72</v>
      </c>
      <c r="M3760" s="4">
        <v>8</v>
      </c>
      <c r="N3760" s="4">
        <v>2</v>
      </c>
      <c r="O3760">
        <v>12.5</v>
      </c>
      <c r="P3760">
        <v>72</v>
      </c>
      <c r="Q3760">
        <v>0</v>
      </c>
      <c r="R3760" s="4">
        <v>0</v>
      </c>
      <c r="S3760" s="4">
        <v>6</v>
      </c>
      <c r="T3760">
        <v>75</v>
      </c>
      <c r="U3760">
        <v>10</v>
      </c>
      <c r="V3760" t="s">
        <v>1258</v>
      </c>
      <c r="W3760">
        <v>37</v>
      </c>
      <c r="X3760" t="s">
        <v>29</v>
      </c>
      <c r="Y3760">
        <f t="shared" si="58"/>
        <v>0</v>
      </c>
    </row>
    <row r="3761" spans="1:25" x14ac:dyDescent="0.3">
      <c r="A3761" t="s">
        <v>1184</v>
      </c>
      <c r="B3761" s="2">
        <v>45545</v>
      </c>
      <c r="C3761" t="s">
        <v>181</v>
      </c>
      <c r="D3761" t="s">
        <v>1093</v>
      </c>
      <c r="E3761" t="s">
        <v>1185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 s="4">
        <v>8</v>
      </c>
      <c r="N3761" s="4">
        <v>0</v>
      </c>
      <c r="O3761">
        <v>0</v>
      </c>
      <c r="P3761">
        <v>86</v>
      </c>
      <c r="Q3761">
        <v>10</v>
      </c>
      <c r="R3761" s="4">
        <v>0.83333333333333337</v>
      </c>
      <c r="S3761" s="4">
        <v>7.166666666666667</v>
      </c>
      <c r="T3761">
        <v>89.583333333333343</v>
      </c>
      <c r="U3761">
        <v>10</v>
      </c>
      <c r="V3761" t="s">
        <v>1258</v>
      </c>
      <c r="W3761">
        <v>37</v>
      </c>
      <c r="X3761" t="s">
        <v>29</v>
      </c>
      <c r="Y3761">
        <f t="shared" si="58"/>
        <v>0</v>
      </c>
    </row>
    <row r="3762" spans="1:25" x14ac:dyDescent="0.3">
      <c r="A3762" t="s">
        <v>1059</v>
      </c>
      <c r="B3762" s="2">
        <v>45545</v>
      </c>
      <c r="C3762" t="s">
        <v>181</v>
      </c>
      <c r="D3762" t="s">
        <v>997</v>
      </c>
      <c r="E3762" t="s">
        <v>1060</v>
      </c>
      <c r="F3762">
        <v>720</v>
      </c>
      <c r="G3762">
        <v>12.5</v>
      </c>
      <c r="H3762">
        <v>0.5</v>
      </c>
      <c r="I3762">
        <v>12</v>
      </c>
      <c r="J3762">
        <v>0</v>
      </c>
      <c r="K3762">
        <v>0</v>
      </c>
      <c r="L3762">
        <v>144</v>
      </c>
      <c r="M3762" s="4">
        <v>12.5</v>
      </c>
      <c r="N3762" s="4">
        <v>0.5</v>
      </c>
      <c r="O3762">
        <v>4</v>
      </c>
      <c r="P3762">
        <v>46</v>
      </c>
      <c r="Q3762">
        <v>98</v>
      </c>
      <c r="R3762" s="4">
        <v>8.1666666666666661</v>
      </c>
      <c r="S3762" s="4">
        <v>3.833333333333333</v>
      </c>
      <c r="T3762">
        <v>30.666666666666671</v>
      </c>
      <c r="U3762">
        <v>10</v>
      </c>
      <c r="V3762" t="s">
        <v>1258</v>
      </c>
      <c r="W3762">
        <v>37</v>
      </c>
      <c r="X3762" t="s">
        <v>29</v>
      </c>
      <c r="Y3762">
        <f t="shared" si="58"/>
        <v>0</v>
      </c>
    </row>
    <row r="3763" spans="1:25" x14ac:dyDescent="0.3">
      <c r="A3763" t="s">
        <v>972</v>
      </c>
      <c r="B3763" s="2">
        <v>45545</v>
      </c>
      <c r="C3763" t="s">
        <v>181</v>
      </c>
      <c r="D3763" t="s">
        <v>922</v>
      </c>
      <c r="E3763" t="s">
        <v>973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 s="4">
        <v>12.5</v>
      </c>
      <c r="N3763" s="4">
        <v>4.5</v>
      </c>
      <c r="O3763">
        <v>36</v>
      </c>
      <c r="P3763">
        <v>86</v>
      </c>
      <c r="Q3763">
        <v>10</v>
      </c>
      <c r="R3763" s="4">
        <v>0.83333333333333337</v>
      </c>
      <c r="S3763" s="4">
        <v>7.166666666666667</v>
      </c>
      <c r="T3763">
        <v>57.333333333333343</v>
      </c>
      <c r="U3763">
        <v>10</v>
      </c>
      <c r="V3763" t="s">
        <v>1258</v>
      </c>
      <c r="W3763">
        <v>37</v>
      </c>
      <c r="X3763" t="s">
        <v>29</v>
      </c>
      <c r="Y3763">
        <f t="shared" si="58"/>
        <v>0</v>
      </c>
    </row>
    <row r="3764" spans="1:25" x14ac:dyDescent="0.3">
      <c r="A3764" t="s">
        <v>164</v>
      </c>
      <c r="B3764" s="2">
        <v>45545</v>
      </c>
      <c r="C3764" t="s">
        <v>35</v>
      </c>
      <c r="D3764" t="s">
        <v>107</v>
      </c>
      <c r="E3764" t="s">
        <v>165</v>
      </c>
      <c r="F3764">
        <v>150</v>
      </c>
      <c r="G3764">
        <v>8</v>
      </c>
      <c r="H3764">
        <v>5.5</v>
      </c>
      <c r="I3764">
        <v>8.25</v>
      </c>
      <c r="J3764">
        <v>69</v>
      </c>
      <c r="K3764">
        <v>5.75</v>
      </c>
      <c r="L3764">
        <v>30</v>
      </c>
      <c r="M3764" s="4">
        <v>8</v>
      </c>
      <c r="N3764" s="4">
        <v>5.5</v>
      </c>
      <c r="O3764">
        <v>-3.125</v>
      </c>
      <c r="P3764">
        <v>69</v>
      </c>
      <c r="Q3764">
        <v>0</v>
      </c>
      <c r="R3764" s="4">
        <v>0</v>
      </c>
      <c r="S3764" s="4">
        <v>5.75</v>
      </c>
      <c r="T3764">
        <v>71.875</v>
      </c>
      <c r="U3764">
        <v>10</v>
      </c>
      <c r="V3764" t="s">
        <v>1258</v>
      </c>
      <c r="W3764">
        <v>37</v>
      </c>
      <c r="X3764" t="s">
        <v>29</v>
      </c>
      <c r="Y3764">
        <f t="shared" si="58"/>
        <v>-3.25</v>
      </c>
    </row>
    <row r="3765" spans="1:25" x14ac:dyDescent="0.3">
      <c r="A3765" t="s">
        <v>1208</v>
      </c>
      <c r="B3765" s="2">
        <v>45545</v>
      </c>
      <c r="C3765" t="s">
        <v>181</v>
      </c>
      <c r="D3765" t="s">
        <v>1093</v>
      </c>
      <c r="E3765" t="s">
        <v>1209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 s="4">
        <v>7</v>
      </c>
      <c r="N3765" s="4">
        <v>0</v>
      </c>
      <c r="O3765">
        <v>0</v>
      </c>
      <c r="P3765">
        <v>0</v>
      </c>
      <c r="Q3765">
        <v>84</v>
      </c>
      <c r="R3765" s="4">
        <v>7</v>
      </c>
      <c r="S3765" s="4">
        <v>0</v>
      </c>
      <c r="T3765">
        <v>0</v>
      </c>
      <c r="U3765">
        <v>10</v>
      </c>
      <c r="V3765" t="s">
        <v>1258</v>
      </c>
      <c r="W3765">
        <v>37</v>
      </c>
      <c r="X3765" t="s">
        <v>29</v>
      </c>
      <c r="Y3765">
        <f t="shared" si="58"/>
        <v>0</v>
      </c>
    </row>
    <row r="3766" spans="1:25" x14ac:dyDescent="0.3">
      <c r="A3766" t="s">
        <v>883</v>
      </c>
      <c r="B3766" s="2">
        <v>45545</v>
      </c>
      <c r="C3766" t="s">
        <v>31</v>
      </c>
      <c r="D3766" t="s">
        <v>789</v>
      </c>
      <c r="E3766" t="s">
        <v>884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 s="4">
        <v>5</v>
      </c>
      <c r="N3766" s="4">
        <v>0</v>
      </c>
      <c r="O3766">
        <v>0</v>
      </c>
      <c r="P3766">
        <v>60</v>
      </c>
      <c r="Q3766">
        <v>0</v>
      </c>
      <c r="R3766" s="4">
        <v>0</v>
      </c>
      <c r="S3766" s="4">
        <v>5</v>
      </c>
      <c r="T3766">
        <v>100</v>
      </c>
      <c r="U3766">
        <v>10</v>
      </c>
      <c r="V3766" t="s">
        <v>1258</v>
      </c>
      <c r="W3766">
        <v>37</v>
      </c>
      <c r="X3766" t="s">
        <v>29</v>
      </c>
      <c r="Y3766">
        <f t="shared" si="58"/>
        <v>0</v>
      </c>
    </row>
    <row r="3767" spans="1:25" x14ac:dyDescent="0.3">
      <c r="A3767" t="s">
        <v>126</v>
      </c>
      <c r="B3767" s="2">
        <v>45545</v>
      </c>
      <c r="C3767" t="s">
        <v>35</v>
      </c>
      <c r="D3767" t="s">
        <v>124</v>
      </c>
      <c r="E3767" t="s">
        <v>127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 s="4">
        <v>15.5</v>
      </c>
      <c r="N3767" s="4">
        <v>8.5</v>
      </c>
      <c r="O3767">
        <v>54.838709677419352</v>
      </c>
      <c r="P3767">
        <v>64</v>
      </c>
      <c r="Q3767">
        <v>20</v>
      </c>
      <c r="R3767" s="4">
        <v>1.666666666666667</v>
      </c>
      <c r="S3767" s="4">
        <v>5.333333333333333</v>
      </c>
      <c r="T3767">
        <v>34.408602150537632</v>
      </c>
      <c r="U3767">
        <v>10</v>
      </c>
      <c r="V3767" t="s">
        <v>1258</v>
      </c>
      <c r="W3767">
        <v>37</v>
      </c>
      <c r="X3767" t="s">
        <v>29</v>
      </c>
      <c r="Y3767">
        <f t="shared" si="58"/>
        <v>0</v>
      </c>
    </row>
    <row r="3768" spans="1:25" x14ac:dyDescent="0.3">
      <c r="A3768" t="s">
        <v>94</v>
      </c>
      <c r="B3768" s="2">
        <v>45545</v>
      </c>
      <c r="C3768" t="s">
        <v>35</v>
      </c>
      <c r="D3768" t="s">
        <v>53</v>
      </c>
      <c r="E3768" t="s">
        <v>95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 s="4">
        <v>7</v>
      </c>
      <c r="N3768" s="4">
        <v>0</v>
      </c>
      <c r="O3768">
        <v>0</v>
      </c>
      <c r="P3768">
        <v>65</v>
      </c>
      <c r="Q3768">
        <v>19</v>
      </c>
      <c r="R3768" s="4">
        <v>1.583333333333333</v>
      </c>
      <c r="S3768" s="4">
        <v>5.416666666666667</v>
      </c>
      <c r="T3768">
        <v>77.38095238095238</v>
      </c>
      <c r="U3768">
        <v>10</v>
      </c>
      <c r="V3768" t="s">
        <v>1258</v>
      </c>
      <c r="W3768">
        <v>37</v>
      </c>
      <c r="X3768" t="s">
        <v>29</v>
      </c>
      <c r="Y3768">
        <f t="shared" si="58"/>
        <v>0</v>
      </c>
    </row>
    <row r="3769" spans="1:25" x14ac:dyDescent="0.3">
      <c r="A3769" t="s">
        <v>903</v>
      </c>
      <c r="B3769" s="2">
        <v>45545</v>
      </c>
      <c r="C3769" t="s">
        <v>31</v>
      </c>
      <c r="D3769" t="s">
        <v>806</v>
      </c>
      <c r="E3769" t="s">
        <v>904</v>
      </c>
      <c r="F3769">
        <v>750</v>
      </c>
      <c r="G3769">
        <v>16</v>
      </c>
      <c r="H3769">
        <v>3.5</v>
      </c>
      <c r="I3769">
        <v>12.5</v>
      </c>
      <c r="J3769">
        <v>0</v>
      </c>
      <c r="K3769">
        <v>0</v>
      </c>
      <c r="L3769">
        <v>150</v>
      </c>
      <c r="M3769" s="4">
        <v>16</v>
      </c>
      <c r="N3769" s="4">
        <v>3.5</v>
      </c>
      <c r="O3769">
        <v>21.875</v>
      </c>
      <c r="P3769">
        <v>134</v>
      </c>
      <c r="Q3769">
        <v>16</v>
      </c>
      <c r="R3769" s="4">
        <v>1.333333333333333</v>
      </c>
      <c r="S3769" s="4">
        <v>11.16666666666667</v>
      </c>
      <c r="T3769">
        <v>69.791666666666657</v>
      </c>
      <c r="U3769">
        <v>10</v>
      </c>
      <c r="V3769" t="s">
        <v>1258</v>
      </c>
      <c r="W3769">
        <v>37</v>
      </c>
      <c r="X3769" t="s">
        <v>29</v>
      </c>
      <c r="Y3769">
        <f t="shared" si="58"/>
        <v>0</v>
      </c>
    </row>
    <row r="3770" spans="1:25" x14ac:dyDescent="0.3">
      <c r="A3770" t="s">
        <v>1250</v>
      </c>
      <c r="B3770" s="2">
        <v>45545</v>
      </c>
      <c r="C3770" t="s">
        <v>25</v>
      </c>
      <c r="D3770" t="s">
        <v>26</v>
      </c>
      <c r="E3770" t="s">
        <v>1251</v>
      </c>
      <c r="F3770">
        <v>660</v>
      </c>
      <c r="G3770">
        <v>16</v>
      </c>
      <c r="H3770">
        <v>5</v>
      </c>
      <c r="I3770">
        <v>11.5</v>
      </c>
      <c r="J3770">
        <v>6</v>
      </c>
      <c r="K3770">
        <v>0.5</v>
      </c>
      <c r="L3770">
        <v>132</v>
      </c>
      <c r="M3770" s="4">
        <v>16</v>
      </c>
      <c r="N3770" s="4">
        <v>5</v>
      </c>
      <c r="O3770">
        <v>28.125</v>
      </c>
      <c r="P3770">
        <v>129</v>
      </c>
      <c r="Q3770">
        <v>3</v>
      </c>
      <c r="R3770" s="4">
        <v>0.25</v>
      </c>
      <c r="S3770" s="4">
        <v>10.75</v>
      </c>
      <c r="T3770">
        <v>67.1875</v>
      </c>
      <c r="U3770">
        <v>10</v>
      </c>
      <c r="V3770" t="s">
        <v>1258</v>
      </c>
      <c r="W3770">
        <v>37</v>
      </c>
      <c r="X3770" t="s">
        <v>29</v>
      </c>
      <c r="Y3770">
        <f t="shared" si="58"/>
        <v>0</v>
      </c>
    </row>
    <row r="3771" spans="1:25" x14ac:dyDescent="0.3">
      <c r="A3771" t="s">
        <v>232</v>
      </c>
      <c r="B3771" s="2">
        <v>45545</v>
      </c>
      <c r="C3771" t="s">
        <v>181</v>
      </c>
      <c r="D3771" t="s">
        <v>182</v>
      </c>
      <c r="E3771" t="s">
        <v>233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 s="4">
        <v>8</v>
      </c>
      <c r="N3771" s="4">
        <v>0</v>
      </c>
      <c r="O3771">
        <v>0</v>
      </c>
      <c r="P3771">
        <v>94</v>
      </c>
      <c r="Q3771">
        <v>2</v>
      </c>
      <c r="R3771" s="4">
        <v>0.16666666666666671</v>
      </c>
      <c r="S3771" s="4">
        <v>7.833333333333333</v>
      </c>
      <c r="T3771">
        <v>97.916666666666657</v>
      </c>
      <c r="U3771">
        <v>10</v>
      </c>
      <c r="V3771" t="s">
        <v>1258</v>
      </c>
      <c r="W3771">
        <v>37</v>
      </c>
      <c r="X3771" t="s">
        <v>29</v>
      </c>
      <c r="Y3771">
        <f t="shared" si="58"/>
        <v>0</v>
      </c>
    </row>
    <row r="3772" spans="1:25" x14ac:dyDescent="0.3">
      <c r="A3772" t="s">
        <v>816</v>
      </c>
      <c r="B3772" s="2">
        <v>45545</v>
      </c>
      <c r="C3772" t="s">
        <v>31</v>
      </c>
      <c r="D3772" t="s">
        <v>789</v>
      </c>
      <c r="E3772" t="s">
        <v>817</v>
      </c>
      <c r="F3772">
        <v>0</v>
      </c>
      <c r="G3772">
        <v>0</v>
      </c>
      <c r="H3772">
        <v>0</v>
      </c>
      <c r="I3772">
        <v>0</v>
      </c>
      <c r="L3772">
        <v>0</v>
      </c>
      <c r="M3772" s="4">
        <v>0</v>
      </c>
      <c r="N3772" s="4">
        <v>0</v>
      </c>
      <c r="O3772">
        <v>0</v>
      </c>
      <c r="P3772">
        <v>0</v>
      </c>
      <c r="Q3772">
        <v>0</v>
      </c>
      <c r="R3772" s="4">
        <v>0</v>
      </c>
      <c r="S3772" s="4">
        <v>0</v>
      </c>
      <c r="U3772">
        <v>10</v>
      </c>
      <c r="V3772" t="s">
        <v>1258</v>
      </c>
      <c r="W3772">
        <v>37</v>
      </c>
      <c r="X3772" t="s">
        <v>29</v>
      </c>
      <c r="Y3772">
        <f t="shared" si="58"/>
        <v>0</v>
      </c>
    </row>
    <row r="3773" spans="1:25" x14ac:dyDescent="0.3">
      <c r="A3773" t="s">
        <v>771</v>
      </c>
      <c r="B3773" s="2">
        <v>45545</v>
      </c>
      <c r="C3773" t="s">
        <v>31</v>
      </c>
      <c r="D3773" t="s">
        <v>647</v>
      </c>
      <c r="E3773" t="s">
        <v>772</v>
      </c>
      <c r="F3773">
        <v>0</v>
      </c>
      <c r="G3773">
        <v>0</v>
      </c>
      <c r="H3773">
        <v>0</v>
      </c>
      <c r="I3773">
        <v>0</v>
      </c>
      <c r="L3773">
        <v>0</v>
      </c>
      <c r="M3773" s="4">
        <v>0</v>
      </c>
      <c r="N3773" s="4">
        <v>0</v>
      </c>
      <c r="O3773">
        <v>0</v>
      </c>
      <c r="P3773">
        <v>0</v>
      </c>
      <c r="Q3773">
        <v>0</v>
      </c>
      <c r="R3773" s="4">
        <v>0</v>
      </c>
      <c r="S3773" s="4">
        <v>0</v>
      </c>
      <c r="U3773">
        <v>10</v>
      </c>
      <c r="V3773" t="s">
        <v>1258</v>
      </c>
      <c r="W3773">
        <v>37</v>
      </c>
      <c r="X3773" t="s">
        <v>29</v>
      </c>
      <c r="Y3773">
        <f t="shared" si="58"/>
        <v>0</v>
      </c>
    </row>
    <row r="3774" spans="1:25" x14ac:dyDescent="0.3">
      <c r="A3774" t="s">
        <v>412</v>
      </c>
      <c r="B3774" s="2">
        <v>45545</v>
      </c>
      <c r="C3774" t="s">
        <v>25</v>
      </c>
      <c r="D3774" t="s">
        <v>408</v>
      </c>
      <c r="E3774" t="s">
        <v>413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 s="4">
        <v>8</v>
      </c>
      <c r="N3774" s="4">
        <v>0</v>
      </c>
      <c r="O3774">
        <v>0</v>
      </c>
      <c r="P3774">
        <v>96</v>
      </c>
      <c r="Q3774">
        <v>0</v>
      </c>
      <c r="R3774" s="4">
        <v>0</v>
      </c>
      <c r="S3774" s="4">
        <v>8</v>
      </c>
      <c r="T3774">
        <v>100</v>
      </c>
      <c r="U3774">
        <v>10</v>
      </c>
      <c r="V3774" t="s">
        <v>1258</v>
      </c>
      <c r="W3774">
        <v>37</v>
      </c>
      <c r="X3774" t="s">
        <v>29</v>
      </c>
      <c r="Y3774">
        <f t="shared" si="58"/>
        <v>0</v>
      </c>
    </row>
    <row r="3775" spans="1:25" x14ac:dyDescent="0.3">
      <c r="A3775" t="s">
        <v>407</v>
      </c>
      <c r="B3775" s="2">
        <v>45545</v>
      </c>
      <c r="C3775" t="s">
        <v>25</v>
      </c>
      <c r="D3775" t="s">
        <v>408</v>
      </c>
      <c r="E3775" t="s">
        <v>409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 s="4">
        <v>8</v>
      </c>
      <c r="N3775" s="4">
        <v>0</v>
      </c>
      <c r="O3775">
        <v>0</v>
      </c>
      <c r="P3775">
        <v>78</v>
      </c>
      <c r="Q3775">
        <v>18</v>
      </c>
      <c r="R3775" s="4">
        <v>1.5</v>
      </c>
      <c r="S3775" s="4">
        <v>6.5</v>
      </c>
      <c r="T3775">
        <v>81.25</v>
      </c>
      <c r="U3775">
        <v>10</v>
      </c>
      <c r="V3775" t="s">
        <v>1258</v>
      </c>
      <c r="W3775">
        <v>37</v>
      </c>
      <c r="X3775" t="s">
        <v>29</v>
      </c>
      <c r="Y3775">
        <f t="shared" si="58"/>
        <v>0</v>
      </c>
    </row>
    <row r="3776" spans="1:25" x14ac:dyDescent="0.3">
      <c r="A3776" t="s">
        <v>623</v>
      </c>
      <c r="B3776" s="2">
        <v>45545</v>
      </c>
      <c r="C3776" t="s">
        <v>181</v>
      </c>
      <c r="D3776" t="s">
        <v>220</v>
      </c>
      <c r="E3776" t="s">
        <v>624</v>
      </c>
      <c r="F3776">
        <v>480</v>
      </c>
      <c r="G3776">
        <v>8</v>
      </c>
      <c r="H3776">
        <v>0</v>
      </c>
      <c r="I3776">
        <v>8</v>
      </c>
      <c r="J3776">
        <v>0</v>
      </c>
      <c r="K3776">
        <v>0</v>
      </c>
      <c r="L3776">
        <v>96</v>
      </c>
      <c r="M3776" s="4">
        <v>8</v>
      </c>
      <c r="N3776" s="4">
        <v>0</v>
      </c>
      <c r="O3776">
        <v>0</v>
      </c>
      <c r="P3776">
        <v>0</v>
      </c>
      <c r="Q3776">
        <v>96</v>
      </c>
      <c r="R3776" s="4">
        <v>8</v>
      </c>
      <c r="S3776" s="4">
        <v>0</v>
      </c>
      <c r="T3776">
        <v>0</v>
      </c>
      <c r="U3776">
        <v>10</v>
      </c>
      <c r="V3776" t="s">
        <v>1258</v>
      </c>
      <c r="W3776">
        <v>37</v>
      </c>
      <c r="X3776" t="s">
        <v>29</v>
      </c>
      <c r="Y3776">
        <f t="shared" si="58"/>
        <v>0</v>
      </c>
    </row>
    <row r="3777" spans="1:25" x14ac:dyDescent="0.3">
      <c r="A3777" t="s">
        <v>1125</v>
      </c>
      <c r="B3777" s="2">
        <v>45545</v>
      </c>
      <c r="C3777" t="s">
        <v>181</v>
      </c>
      <c r="D3777" t="s">
        <v>727</v>
      </c>
      <c r="E3777" t="s">
        <v>1126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 s="4">
        <v>24</v>
      </c>
      <c r="N3777" s="4">
        <v>0</v>
      </c>
      <c r="O3777">
        <v>0</v>
      </c>
      <c r="P3777">
        <v>273</v>
      </c>
      <c r="Q3777">
        <v>15</v>
      </c>
      <c r="R3777" s="4">
        <v>1.25</v>
      </c>
      <c r="S3777" s="4">
        <v>22.75</v>
      </c>
      <c r="T3777">
        <v>94.791666666666657</v>
      </c>
      <c r="U3777">
        <v>10</v>
      </c>
      <c r="V3777" t="s">
        <v>1258</v>
      </c>
      <c r="W3777">
        <v>37</v>
      </c>
      <c r="X3777" t="s">
        <v>29</v>
      </c>
      <c r="Y3777">
        <f t="shared" si="58"/>
        <v>0</v>
      </c>
    </row>
    <row r="3778" spans="1:25" x14ac:dyDescent="0.3">
      <c r="A3778" t="s">
        <v>217</v>
      </c>
      <c r="B3778" s="2">
        <v>45545</v>
      </c>
      <c r="C3778" t="s">
        <v>181</v>
      </c>
      <c r="D3778" t="s">
        <v>182</v>
      </c>
      <c r="E3778" t="s">
        <v>218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 s="4">
        <v>4</v>
      </c>
      <c r="N3778" s="4">
        <v>0</v>
      </c>
      <c r="O3778">
        <v>0</v>
      </c>
      <c r="P3778">
        <v>31</v>
      </c>
      <c r="Q3778">
        <v>17</v>
      </c>
      <c r="R3778" s="4">
        <v>1.416666666666667</v>
      </c>
      <c r="S3778" s="4">
        <v>2.583333333333333</v>
      </c>
      <c r="T3778">
        <v>64.583333333333343</v>
      </c>
      <c r="U3778">
        <v>10</v>
      </c>
      <c r="V3778" t="s">
        <v>1258</v>
      </c>
      <c r="W3778">
        <v>37</v>
      </c>
      <c r="X3778" t="s">
        <v>29</v>
      </c>
      <c r="Y3778">
        <f t="shared" ref="Y3778:Y3841" si="59">M3778-N3778-R3778-S3778</f>
        <v>0</v>
      </c>
    </row>
    <row r="3779" spans="1:25" x14ac:dyDescent="0.3">
      <c r="A3779" t="s">
        <v>957</v>
      </c>
      <c r="B3779" s="2">
        <v>45545</v>
      </c>
      <c r="C3779" t="s">
        <v>181</v>
      </c>
      <c r="D3779" t="s">
        <v>922</v>
      </c>
      <c r="E3779" t="s">
        <v>958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 s="4">
        <v>8</v>
      </c>
      <c r="N3779" s="4">
        <v>0</v>
      </c>
      <c r="O3779">
        <v>0</v>
      </c>
      <c r="P3779">
        <v>70</v>
      </c>
      <c r="Q3779">
        <v>26</v>
      </c>
      <c r="R3779" s="4">
        <v>2.166666666666667</v>
      </c>
      <c r="S3779" s="4">
        <v>5.833333333333333</v>
      </c>
      <c r="T3779">
        <v>72.916666666666657</v>
      </c>
      <c r="U3779">
        <v>10</v>
      </c>
      <c r="V3779" t="s">
        <v>1258</v>
      </c>
      <c r="W3779">
        <v>37</v>
      </c>
      <c r="X3779" t="s">
        <v>29</v>
      </c>
      <c r="Y3779">
        <f t="shared" si="59"/>
        <v>0</v>
      </c>
    </row>
    <row r="3780" spans="1:25" x14ac:dyDescent="0.3">
      <c r="A3780" t="s">
        <v>160</v>
      </c>
      <c r="B3780" s="2">
        <v>45545</v>
      </c>
      <c r="C3780" t="s">
        <v>35</v>
      </c>
      <c r="D3780" t="s">
        <v>107</v>
      </c>
      <c r="E3780" t="s">
        <v>161</v>
      </c>
      <c r="F3780">
        <v>450</v>
      </c>
      <c r="G3780">
        <v>8</v>
      </c>
      <c r="H3780">
        <v>0.5</v>
      </c>
      <c r="I3780">
        <v>7.5</v>
      </c>
      <c r="J3780">
        <v>0</v>
      </c>
      <c r="K3780">
        <v>0</v>
      </c>
      <c r="L3780">
        <v>90</v>
      </c>
      <c r="M3780" s="4">
        <v>8</v>
      </c>
      <c r="N3780" s="4">
        <v>0.5</v>
      </c>
      <c r="O3780">
        <v>6.25</v>
      </c>
      <c r="P3780">
        <v>63</v>
      </c>
      <c r="Q3780">
        <v>27</v>
      </c>
      <c r="R3780" s="4">
        <v>2.25</v>
      </c>
      <c r="S3780" s="4">
        <v>5.25</v>
      </c>
      <c r="T3780">
        <v>65.625</v>
      </c>
      <c r="U3780">
        <v>10</v>
      </c>
      <c r="V3780" t="s">
        <v>1258</v>
      </c>
      <c r="W3780">
        <v>37</v>
      </c>
      <c r="X3780" t="s">
        <v>29</v>
      </c>
      <c r="Y3780">
        <f t="shared" si="59"/>
        <v>0</v>
      </c>
    </row>
    <row r="3781" spans="1:25" x14ac:dyDescent="0.3">
      <c r="A3781" t="s">
        <v>857</v>
      </c>
      <c r="B3781" s="2">
        <v>45545</v>
      </c>
      <c r="C3781" t="s">
        <v>31</v>
      </c>
      <c r="D3781" t="s">
        <v>849</v>
      </c>
      <c r="E3781" t="s">
        <v>858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 s="4">
        <v>16</v>
      </c>
      <c r="N3781" s="4">
        <v>2</v>
      </c>
      <c r="O3781">
        <v>12.5</v>
      </c>
      <c r="P3781">
        <v>151</v>
      </c>
      <c r="Q3781">
        <v>17</v>
      </c>
      <c r="R3781" s="4">
        <v>1.416666666666667</v>
      </c>
      <c r="S3781" s="4">
        <v>12.58333333333333</v>
      </c>
      <c r="T3781">
        <v>78.645833333333343</v>
      </c>
      <c r="U3781">
        <v>10</v>
      </c>
      <c r="V3781" t="s">
        <v>1258</v>
      </c>
      <c r="W3781">
        <v>37</v>
      </c>
      <c r="X3781" t="s">
        <v>29</v>
      </c>
      <c r="Y3781">
        <f t="shared" si="59"/>
        <v>0</v>
      </c>
    </row>
    <row r="3782" spans="1:25" x14ac:dyDescent="0.3">
      <c r="A3782" t="s">
        <v>873</v>
      </c>
      <c r="B3782" s="2">
        <v>45545</v>
      </c>
      <c r="C3782" t="s">
        <v>31</v>
      </c>
      <c r="D3782" t="s">
        <v>647</v>
      </c>
      <c r="E3782" t="s">
        <v>874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 s="4">
        <v>8</v>
      </c>
      <c r="N3782" s="4">
        <v>0</v>
      </c>
      <c r="O3782">
        <v>0</v>
      </c>
      <c r="P3782">
        <v>96</v>
      </c>
      <c r="Q3782">
        <v>0</v>
      </c>
      <c r="R3782" s="4">
        <v>0</v>
      </c>
      <c r="S3782" s="4">
        <v>8</v>
      </c>
      <c r="T3782">
        <v>100</v>
      </c>
      <c r="U3782">
        <v>10</v>
      </c>
      <c r="V3782" t="s">
        <v>1258</v>
      </c>
      <c r="W3782">
        <v>37</v>
      </c>
      <c r="X3782" t="s">
        <v>29</v>
      </c>
      <c r="Y3782">
        <f t="shared" si="59"/>
        <v>0</v>
      </c>
    </row>
    <row r="3783" spans="1:25" x14ac:dyDescent="0.3">
      <c r="A3783" t="s">
        <v>188</v>
      </c>
      <c r="B3783" s="2">
        <v>45545</v>
      </c>
      <c r="C3783" t="s">
        <v>181</v>
      </c>
      <c r="D3783" t="s">
        <v>182</v>
      </c>
      <c r="E3783" t="s">
        <v>189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 s="4">
        <v>8</v>
      </c>
      <c r="N3783" s="4">
        <v>0</v>
      </c>
      <c r="O3783">
        <v>0</v>
      </c>
      <c r="P3783">
        <v>73</v>
      </c>
      <c r="Q3783">
        <v>23</v>
      </c>
      <c r="R3783" s="4">
        <v>1.916666666666667</v>
      </c>
      <c r="S3783" s="4">
        <v>6.083333333333333</v>
      </c>
      <c r="T3783">
        <v>76.041666666666657</v>
      </c>
      <c r="U3783">
        <v>10</v>
      </c>
      <c r="V3783" t="s">
        <v>1258</v>
      </c>
      <c r="W3783">
        <v>37</v>
      </c>
      <c r="X3783" t="s">
        <v>29</v>
      </c>
      <c r="Y3783">
        <f t="shared" si="59"/>
        <v>0</v>
      </c>
    </row>
    <row r="3784" spans="1:25" x14ac:dyDescent="0.3">
      <c r="A3784" t="s">
        <v>1230</v>
      </c>
      <c r="B3784" s="2">
        <v>45545</v>
      </c>
      <c r="C3784" t="s">
        <v>25</v>
      </c>
      <c r="D3784" t="s">
        <v>425</v>
      </c>
      <c r="E3784" t="s">
        <v>1231</v>
      </c>
      <c r="F3784">
        <v>480</v>
      </c>
      <c r="G3784">
        <v>15.5</v>
      </c>
      <c r="H3784">
        <v>7.5</v>
      </c>
      <c r="I3784">
        <v>14</v>
      </c>
      <c r="J3784">
        <v>72</v>
      </c>
      <c r="K3784">
        <v>6</v>
      </c>
      <c r="L3784">
        <v>96</v>
      </c>
      <c r="M3784" s="4">
        <v>15.5</v>
      </c>
      <c r="N3784" s="4">
        <v>7.5</v>
      </c>
      <c r="O3784">
        <v>9.67741935483871</v>
      </c>
      <c r="P3784">
        <v>78</v>
      </c>
      <c r="Q3784">
        <v>18</v>
      </c>
      <c r="R3784" s="4">
        <v>1.5</v>
      </c>
      <c r="S3784" s="4">
        <v>6.5</v>
      </c>
      <c r="T3784">
        <v>41.935483870967737</v>
      </c>
      <c r="U3784">
        <v>10</v>
      </c>
      <c r="V3784" t="s">
        <v>1258</v>
      </c>
      <c r="W3784">
        <v>37</v>
      </c>
      <c r="X3784" t="s">
        <v>29</v>
      </c>
      <c r="Y3784">
        <f t="shared" si="59"/>
        <v>0</v>
      </c>
    </row>
    <row r="3785" spans="1:25" x14ac:dyDescent="0.3">
      <c r="A3785" t="s">
        <v>402</v>
      </c>
      <c r="B3785" s="2">
        <v>45545</v>
      </c>
      <c r="C3785" t="s">
        <v>25</v>
      </c>
      <c r="D3785" t="s">
        <v>354</v>
      </c>
      <c r="E3785" t="s">
        <v>403</v>
      </c>
      <c r="F3785">
        <v>420</v>
      </c>
      <c r="G3785">
        <v>15</v>
      </c>
      <c r="H3785">
        <v>8</v>
      </c>
      <c r="I3785">
        <v>7</v>
      </c>
      <c r="J3785">
        <v>0</v>
      </c>
      <c r="K3785">
        <v>0</v>
      </c>
      <c r="L3785">
        <v>84</v>
      </c>
      <c r="M3785" s="4">
        <v>15</v>
      </c>
      <c r="N3785" s="4">
        <v>8</v>
      </c>
      <c r="O3785">
        <v>53.333333333333343</v>
      </c>
      <c r="P3785">
        <v>77</v>
      </c>
      <c r="Q3785">
        <v>7</v>
      </c>
      <c r="R3785" s="4">
        <v>0.58333333333333337</v>
      </c>
      <c r="S3785" s="4">
        <v>6.416666666666667</v>
      </c>
      <c r="T3785">
        <v>42.777777777777779</v>
      </c>
      <c r="U3785">
        <v>10</v>
      </c>
      <c r="V3785" t="s">
        <v>1258</v>
      </c>
      <c r="W3785">
        <v>37</v>
      </c>
      <c r="X3785" t="s">
        <v>29</v>
      </c>
      <c r="Y3785">
        <f t="shared" si="59"/>
        <v>0</v>
      </c>
    </row>
    <row r="3786" spans="1:25" x14ac:dyDescent="0.3">
      <c r="A3786" t="s">
        <v>1055</v>
      </c>
      <c r="B3786" s="2">
        <v>45545</v>
      </c>
      <c r="C3786" t="s">
        <v>181</v>
      </c>
      <c r="D3786" t="s">
        <v>997</v>
      </c>
      <c r="E3786" t="s">
        <v>1056</v>
      </c>
      <c r="F3786">
        <v>0</v>
      </c>
      <c r="G3786">
        <v>0</v>
      </c>
      <c r="H3786">
        <v>0</v>
      </c>
      <c r="I3786">
        <v>0</v>
      </c>
      <c r="L3786">
        <v>0</v>
      </c>
      <c r="M3786" s="4">
        <v>0</v>
      </c>
      <c r="N3786" s="4">
        <v>0</v>
      </c>
      <c r="O3786">
        <v>0</v>
      </c>
      <c r="P3786">
        <v>0</v>
      </c>
      <c r="Q3786">
        <v>0</v>
      </c>
      <c r="R3786" s="4">
        <v>0</v>
      </c>
      <c r="S3786" s="4">
        <v>0</v>
      </c>
      <c r="U3786">
        <v>10</v>
      </c>
      <c r="V3786" t="s">
        <v>1258</v>
      </c>
      <c r="W3786">
        <v>37</v>
      </c>
      <c r="X3786" t="s">
        <v>29</v>
      </c>
      <c r="Y3786">
        <f t="shared" si="59"/>
        <v>0</v>
      </c>
    </row>
    <row r="3787" spans="1:25" x14ac:dyDescent="0.3">
      <c r="A3787" t="s">
        <v>461</v>
      </c>
      <c r="B3787" s="2">
        <v>45545</v>
      </c>
      <c r="C3787" t="s">
        <v>25</v>
      </c>
      <c r="D3787" t="s">
        <v>405</v>
      </c>
      <c r="E3787" t="s">
        <v>462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 s="4">
        <v>12.5</v>
      </c>
      <c r="N3787" s="4">
        <v>1.5</v>
      </c>
      <c r="O3787">
        <v>12</v>
      </c>
      <c r="P3787">
        <v>114</v>
      </c>
      <c r="Q3787">
        <v>18</v>
      </c>
      <c r="R3787" s="4">
        <v>1.5</v>
      </c>
      <c r="S3787" s="4">
        <v>9.5</v>
      </c>
      <c r="T3787">
        <v>76</v>
      </c>
      <c r="U3787">
        <v>10</v>
      </c>
      <c r="V3787" t="s">
        <v>1258</v>
      </c>
      <c r="W3787">
        <v>37</v>
      </c>
      <c r="X3787" t="s">
        <v>29</v>
      </c>
      <c r="Y3787">
        <f t="shared" si="59"/>
        <v>0</v>
      </c>
    </row>
    <row r="3788" spans="1:25" x14ac:dyDescent="0.3">
      <c r="A3788" t="s">
        <v>186</v>
      </c>
      <c r="B3788" s="2">
        <v>45545</v>
      </c>
      <c r="C3788" t="s">
        <v>181</v>
      </c>
      <c r="D3788" t="s">
        <v>182</v>
      </c>
      <c r="E3788" t="s">
        <v>187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 s="4">
        <v>8</v>
      </c>
      <c r="N3788" s="4">
        <v>0</v>
      </c>
      <c r="O3788">
        <v>0</v>
      </c>
      <c r="P3788">
        <v>90</v>
      </c>
      <c r="Q3788">
        <v>6</v>
      </c>
      <c r="R3788" s="4">
        <v>0.5</v>
      </c>
      <c r="S3788" s="4">
        <v>7.5</v>
      </c>
      <c r="T3788">
        <v>93.75</v>
      </c>
      <c r="U3788">
        <v>10</v>
      </c>
      <c r="V3788" t="s">
        <v>1258</v>
      </c>
      <c r="W3788">
        <v>37</v>
      </c>
      <c r="X3788" t="s">
        <v>29</v>
      </c>
      <c r="Y3788">
        <f t="shared" si="59"/>
        <v>0</v>
      </c>
    </row>
    <row r="3789" spans="1:25" x14ac:dyDescent="0.3">
      <c r="A3789" t="s">
        <v>1021</v>
      </c>
      <c r="B3789" s="2">
        <v>45545</v>
      </c>
      <c r="C3789" t="s">
        <v>181</v>
      </c>
      <c r="D3789" t="s">
        <v>220</v>
      </c>
      <c r="E3789" t="s">
        <v>1022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 s="4">
        <v>5</v>
      </c>
      <c r="N3789" s="4">
        <v>0</v>
      </c>
      <c r="O3789">
        <v>0</v>
      </c>
      <c r="P3789">
        <v>54</v>
      </c>
      <c r="Q3789">
        <v>6</v>
      </c>
      <c r="R3789" s="4">
        <v>0.5</v>
      </c>
      <c r="S3789" s="4">
        <v>4.5</v>
      </c>
      <c r="T3789">
        <v>90</v>
      </c>
      <c r="U3789">
        <v>10</v>
      </c>
      <c r="V3789" t="s">
        <v>1258</v>
      </c>
      <c r="W3789">
        <v>37</v>
      </c>
      <c r="X3789" t="s">
        <v>29</v>
      </c>
      <c r="Y3789">
        <f t="shared" si="59"/>
        <v>0</v>
      </c>
    </row>
    <row r="3790" spans="1:25" x14ac:dyDescent="0.3">
      <c r="A3790" t="s">
        <v>1086</v>
      </c>
      <c r="B3790" s="2">
        <v>45545</v>
      </c>
      <c r="C3790" t="s">
        <v>181</v>
      </c>
      <c r="D3790" t="s">
        <v>1070</v>
      </c>
      <c r="E3790" t="s">
        <v>1087</v>
      </c>
      <c r="F3790">
        <v>1320</v>
      </c>
      <c r="G3790">
        <v>32</v>
      </c>
      <c r="H3790">
        <v>10</v>
      </c>
      <c r="I3790">
        <v>25.5</v>
      </c>
      <c r="J3790">
        <v>42</v>
      </c>
      <c r="K3790">
        <v>3.5</v>
      </c>
      <c r="L3790">
        <v>264</v>
      </c>
      <c r="M3790" s="4">
        <v>32</v>
      </c>
      <c r="N3790" s="4">
        <v>10</v>
      </c>
      <c r="O3790">
        <v>20.3125</v>
      </c>
      <c r="P3790">
        <v>229</v>
      </c>
      <c r="Q3790">
        <v>35</v>
      </c>
      <c r="R3790" s="4">
        <v>2.916666666666667</v>
      </c>
      <c r="S3790" s="4">
        <v>19.083333333333329</v>
      </c>
      <c r="T3790">
        <v>59.635416666666657</v>
      </c>
      <c r="U3790">
        <v>10</v>
      </c>
      <c r="V3790" t="s">
        <v>1258</v>
      </c>
      <c r="W3790">
        <v>37</v>
      </c>
      <c r="X3790" t="s">
        <v>29</v>
      </c>
      <c r="Y3790">
        <f t="shared" si="59"/>
        <v>0</v>
      </c>
    </row>
    <row r="3791" spans="1:25" x14ac:dyDescent="0.3">
      <c r="A3791" t="s">
        <v>250</v>
      </c>
      <c r="B3791" s="2">
        <v>45545</v>
      </c>
      <c r="C3791" t="s">
        <v>35</v>
      </c>
      <c r="D3791" t="s">
        <v>124</v>
      </c>
      <c r="E3791" t="s">
        <v>251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 s="4">
        <v>15</v>
      </c>
      <c r="N3791" s="4">
        <v>2.5</v>
      </c>
      <c r="O3791">
        <v>16.666666666666661</v>
      </c>
      <c r="P3791">
        <v>68</v>
      </c>
      <c r="Q3791">
        <v>82</v>
      </c>
      <c r="R3791" s="4">
        <v>6.833333333333333</v>
      </c>
      <c r="S3791" s="4">
        <v>5.666666666666667</v>
      </c>
      <c r="T3791">
        <v>37.777777777777793</v>
      </c>
      <c r="U3791">
        <v>10</v>
      </c>
      <c r="V3791" t="s">
        <v>1258</v>
      </c>
      <c r="W3791">
        <v>37</v>
      </c>
      <c r="X3791" t="s">
        <v>29</v>
      </c>
      <c r="Y3791">
        <f t="shared" si="59"/>
        <v>0</v>
      </c>
    </row>
    <row r="3792" spans="1:25" x14ac:dyDescent="0.3">
      <c r="A3792" t="s">
        <v>57</v>
      </c>
      <c r="B3792" s="2">
        <v>45545</v>
      </c>
      <c r="C3792" t="s">
        <v>35</v>
      </c>
      <c r="D3792" t="s">
        <v>53</v>
      </c>
      <c r="E3792" t="s">
        <v>58</v>
      </c>
      <c r="F3792">
        <v>960</v>
      </c>
      <c r="G3792">
        <v>24</v>
      </c>
      <c r="H3792">
        <v>8</v>
      </c>
      <c r="I3792">
        <v>16</v>
      </c>
      <c r="J3792">
        <v>0</v>
      </c>
      <c r="K3792">
        <v>0</v>
      </c>
      <c r="L3792">
        <v>192</v>
      </c>
      <c r="M3792" s="4">
        <v>24</v>
      </c>
      <c r="N3792" s="4">
        <v>8</v>
      </c>
      <c r="O3792">
        <v>33.333333333333329</v>
      </c>
      <c r="P3792">
        <v>96</v>
      </c>
      <c r="Q3792">
        <v>96</v>
      </c>
      <c r="R3792" s="4">
        <v>8</v>
      </c>
      <c r="S3792" s="4">
        <v>8</v>
      </c>
      <c r="T3792">
        <v>33.333333333333329</v>
      </c>
      <c r="U3792">
        <v>10</v>
      </c>
      <c r="V3792" t="s">
        <v>1258</v>
      </c>
      <c r="W3792">
        <v>37</v>
      </c>
      <c r="X3792" t="s">
        <v>29</v>
      </c>
      <c r="Y3792">
        <f t="shared" si="59"/>
        <v>0</v>
      </c>
    </row>
    <row r="3793" spans="1:25" x14ac:dyDescent="0.3">
      <c r="A3793" t="s">
        <v>90</v>
      </c>
      <c r="B3793" s="2">
        <v>45545</v>
      </c>
      <c r="C3793" t="s">
        <v>35</v>
      </c>
      <c r="D3793" t="s">
        <v>53</v>
      </c>
      <c r="E3793" t="s">
        <v>91</v>
      </c>
      <c r="F3793">
        <v>450</v>
      </c>
      <c r="G3793">
        <v>8</v>
      </c>
      <c r="H3793">
        <v>0.5</v>
      </c>
      <c r="I3793">
        <v>7.5</v>
      </c>
      <c r="J3793">
        <v>0</v>
      </c>
      <c r="K3793">
        <v>0</v>
      </c>
      <c r="L3793">
        <v>90</v>
      </c>
      <c r="M3793" s="4">
        <v>8</v>
      </c>
      <c r="N3793" s="4">
        <v>0.5</v>
      </c>
      <c r="O3793">
        <v>6.25</v>
      </c>
      <c r="P3793">
        <v>108</v>
      </c>
      <c r="Q3793">
        <v>0</v>
      </c>
      <c r="R3793" s="4">
        <v>0</v>
      </c>
      <c r="S3793" s="4">
        <v>9</v>
      </c>
      <c r="T3793">
        <v>100</v>
      </c>
      <c r="U3793">
        <v>10</v>
      </c>
      <c r="V3793" t="s">
        <v>1258</v>
      </c>
      <c r="W3793">
        <v>37</v>
      </c>
      <c r="X3793" t="s">
        <v>29</v>
      </c>
      <c r="Y3793">
        <f t="shared" si="59"/>
        <v>-1.5</v>
      </c>
    </row>
    <row r="3794" spans="1:25" x14ac:dyDescent="0.3">
      <c r="A3794" t="s">
        <v>784</v>
      </c>
      <c r="B3794" s="2">
        <v>45545</v>
      </c>
      <c r="C3794" t="s">
        <v>31</v>
      </c>
      <c r="D3794" t="s">
        <v>774</v>
      </c>
      <c r="E3794" t="s">
        <v>785</v>
      </c>
      <c r="F3794">
        <v>480</v>
      </c>
      <c r="G3794">
        <v>16</v>
      </c>
      <c r="H3794">
        <v>8</v>
      </c>
      <c r="I3794">
        <v>14.25</v>
      </c>
      <c r="J3794">
        <v>75</v>
      </c>
      <c r="K3794">
        <v>6.25</v>
      </c>
      <c r="L3794">
        <v>96</v>
      </c>
      <c r="M3794" s="4">
        <v>16</v>
      </c>
      <c r="N3794" s="4">
        <v>8</v>
      </c>
      <c r="O3794">
        <v>10.9375</v>
      </c>
      <c r="P3794">
        <v>159</v>
      </c>
      <c r="Q3794">
        <v>0</v>
      </c>
      <c r="R3794" s="4">
        <v>0</v>
      </c>
      <c r="S3794" s="4">
        <v>13.25</v>
      </c>
      <c r="T3794">
        <v>82.8125</v>
      </c>
      <c r="U3794">
        <v>10</v>
      </c>
      <c r="V3794" t="s">
        <v>1258</v>
      </c>
      <c r="W3794">
        <v>37</v>
      </c>
      <c r="X3794" t="s">
        <v>29</v>
      </c>
      <c r="Y3794">
        <f t="shared" si="59"/>
        <v>-5.25</v>
      </c>
    </row>
    <row r="3795" spans="1:25" x14ac:dyDescent="0.3">
      <c r="A3795" t="s">
        <v>1072</v>
      </c>
      <c r="B3795" s="2">
        <v>45545</v>
      </c>
      <c r="C3795" t="s">
        <v>181</v>
      </c>
      <c r="D3795" t="s">
        <v>1070</v>
      </c>
      <c r="E3795" t="s">
        <v>1073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 s="4">
        <v>12.5</v>
      </c>
      <c r="N3795" s="4">
        <v>0</v>
      </c>
      <c r="O3795">
        <v>0</v>
      </c>
      <c r="P3795">
        <v>126</v>
      </c>
      <c r="Q3795">
        <v>24</v>
      </c>
      <c r="R3795" s="4">
        <v>2</v>
      </c>
      <c r="S3795" s="4">
        <v>10.5</v>
      </c>
      <c r="T3795">
        <v>84</v>
      </c>
      <c r="U3795">
        <v>10</v>
      </c>
      <c r="V3795" t="s">
        <v>1258</v>
      </c>
      <c r="W3795">
        <v>37</v>
      </c>
      <c r="X3795" t="s">
        <v>29</v>
      </c>
      <c r="Y3795">
        <f t="shared" si="59"/>
        <v>0</v>
      </c>
    </row>
    <row r="3796" spans="1:25" x14ac:dyDescent="0.3">
      <c r="A3796" t="s">
        <v>46</v>
      </c>
      <c r="B3796" s="2">
        <v>45545</v>
      </c>
      <c r="C3796" t="s">
        <v>35</v>
      </c>
      <c r="D3796" t="s">
        <v>36</v>
      </c>
      <c r="E3796" t="s">
        <v>47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 s="4">
        <v>7</v>
      </c>
      <c r="N3796" s="4">
        <v>0</v>
      </c>
      <c r="O3796">
        <v>0</v>
      </c>
      <c r="P3796">
        <v>72</v>
      </c>
      <c r="Q3796">
        <v>12</v>
      </c>
      <c r="R3796" s="4">
        <v>1</v>
      </c>
      <c r="S3796" s="4">
        <v>6</v>
      </c>
      <c r="T3796">
        <v>85.714285714285708</v>
      </c>
      <c r="U3796">
        <v>10</v>
      </c>
      <c r="V3796" t="s">
        <v>1258</v>
      </c>
      <c r="W3796">
        <v>37</v>
      </c>
      <c r="X3796" t="s">
        <v>29</v>
      </c>
      <c r="Y3796">
        <f t="shared" si="59"/>
        <v>0</v>
      </c>
    </row>
    <row r="3797" spans="1:25" x14ac:dyDescent="0.3">
      <c r="A3797" t="s">
        <v>663</v>
      </c>
      <c r="B3797" s="2">
        <v>45545</v>
      </c>
      <c r="C3797" t="s">
        <v>31</v>
      </c>
      <c r="D3797" t="s">
        <v>647</v>
      </c>
      <c r="E3797" t="s">
        <v>664</v>
      </c>
      <c r="F3797">
        <v>0</v>
      </c>
      <c r="G3797">
        <v>0</v>
      </c>
      <c r="H3797">
        <v>0</v>
      </c>
      <c r="I3797">
        <v>0</v>
      </c>
      <c r="L3797">
        <v>0</v>
      </c>
      <c r="M3797" s="4">
        <v>0</v>
      </c>
      <c r="N3797" s="4">
        <v>0</v>
      </c>
      <c r="O3797">
        <v>0</v>
      </c>
      <c r="P3797">
        <v>0</v>
      </c>
      <c r="Q3797">
        <v>0</v>
      </c>
      <c r="R3797" s="4">
        <v>0</v>
      </c>
      <c r="S3797" s="4">
        <v>0</v>
      </c>
      <c r="U3797">
        <v>10</v>
      </c>
      <c r="V3797" t="s">
        <v>1258</v>
      </c>
      <c r="W3797">
        <v>37</v>
      </c>
      <c r="X3797" t="s">
        <v>29</v>
      </c>
      <c r="Y3797">
        <f t="shared" si="59"/>
        <v>0</v>
      </c>
    </row>
    <row r="3798" spans="1:25" x14ac:dyDescent="0.3">
      <c r="A3798" t="s">
        <v>848</v>
      </c>
      <c r="B3798" s="2">
        <v>45545</v>
      </c>
      <c r="C3798" t="s">
        <v>31</v>
      </c>
      <c r="D3798" t="s">
        <v>849</v>
      </c>
      <c r="E3798" t="s">
        <v>850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 s="4">
        <v>5</v>
      </c>
      <c r="N3798" s="4">
        <v>0</v>
      </c>
      <c r="O3798">
        <v>0</v>
      </c>
      <c r="P3798">
        <v>55</v>
      </c>
      <c r="Q3798">
        <v>5</v>
      </c>
      <c r="R3798" s="4">
        <v>0.41666666666666669</v>
      </c>
      <c r="S3798" s="4">
        <v>4.583333333333333</v>
      </c>
      <c r="T3798">
        <v>91.666666666666657</v>
      </c>
      <c r="U3798">
        <v>10</v>
      </c>
      <c r="V3798" t="s">
        <v>1258</v>
      </c>
      <c r="W3798">
        <v>37</v>
      </c>
      <c r="X3798" t="s">
        <v>29</v>
      </c>
      <c r="Y3798">
        <f t="shared" si="59"/>
        <v>0</v>
      </c>
    </row>
    <row r="3799" spans="1:25" x14ac:dyDescent="0.3">
      <c r="A3799" t="s">
        <v>65</v>
      </c>
      <c r="B3799" s="2">
        <v>45545</v>
      </c>
      <c r="C3799" t="s">
        <v>35</v>
      </c>
      <c r="D3799" t="s">
        <v>53</v>
      </c>
      <c r="E3799" t="s">
        <v>66</v>
      </c>
      <c r="F3799">
        <v>960</v>
      </c>
      <c r="G3799">
        <v>16</v>
      </c>
      <c r="H3799">
        <v>0</v>
      </c>
      <c r="I3799">
        <v>16</v>
      </c>
      <c r="J3799">
        <v>0</v>
      </c>
      <c r="K3799">
        <v>0</v>
      </c>
      <c r="L3799">
        <v>192</v>
      </c>
      <c r="M3799" s="4">
        <v>16</v>
      </c>
      <c r="N3799" s="4">
        <v>0</v>
      </c>
      <c r="O3799">
        <v>0</v>
      </c>
      <c r="P3799">
        <v>99</v>
      </c>
      <c r="Q3799">
        <v>93</v>
      </c>
      <c r="R3799" s="4">
        <v>7.75</v>
      </c>
      <c r="S3799" s="4">
        <v>8.25</v>
      </c>
      <c r="T3799">
        <v>51.5625</v>
      </c>
      <c r="U3799">
        <v>10</v>
      </c>
      <c r="V3799" t="s">
        <v>1258</v>
      </c>
      <c r="W3799">
        <v>37</v>
      </c>
      <c r="X3799" t="s">
        <v>29</v>
      </c>
      <c r="Y3799">
        <f t="shared" si="59"/>
        <v>0</v>
      </c>
    </row>
    <row r="3800" spans="1:25" x14ac:dyDescent="0.3">
      <c r="A3800" t="s">
        <v>150</v>
      </c>
      <c r="B3800" s="2">
        <v>45545</v>
      </c>
      <c r="C3800" t="s">
        <v>35</v>
      </c>
      <c r="D3800" t="s">
        <v>36</v>
      </c>
      <c r="E3800" t="s">
        <v>151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 s="4">
        <v>8</v>
      </c>
      <c r="N3800" s="4">
        <v>0</v>
      </c>
      <c r="O3800">
        <v>0</v>
      </c>
      <c r="P3800">
        <v>33</v>
      </c>
      <c r="Q3800">
        <v>63</v>
      </c>
      <c r="R3800" s="4">
        <v>5.25</v>
      </c>
      <c r="S3800" s="4">
        <v>2.75</v>
      </c>
      <c r="T3800">
        <v>34.375</v>
      </c>
      <c r="U3800">
        <v>10</v>
      </c>
      <c r="V3800" t="s">
        <v>1258</v>
      </c>
      <c r="W3800">
        <v>37</v>
      </c>
      <c r="X3800" t="s">
        <v>29</v>
      </c>
      <c r="Y3800">
        <f t="shared" si="59"/>
        <v>0</v>
      </c>
    </row>
    <row r="3801" spans="1:25" x14ac:dyDescent="0.3">
      <c r="A3801" t="s">
        <v>930</v>
      </c>
      <c r="B3801" s="2">
        <v>45545</v>
      </c>
      <c r="C3801" t="s">
        <v>181</v>
      </c>
      <c r="D3801" t="s">
        <v>922</v>
      </c>
      <c r="E3801" t="s">
        <v>931</v>
      </c>
      <c r="F3801">
        <v>1440</v>
      </c>
      <c r="G3801">
        <v>32</v>
      </c>
      <c r="H3801">
        <v>8</v>
      </c>
      <c r="I3801">
        <v>24</v>
      </c>
      <c r="J3801">
        <v>0</v>
      </c>
      <c r="K3801">
        <v>0</v>
      </c>
      <c r="L3801">
        <v>288</v>
      </c>
      <c r="M3801" s="4">
        <v>32</v>
      </c>
      <c r="N3801" s="4">
        <v>8</v>
      </c>
      <c r="O3801">
        <v>25</v>
      </c>
      <c r="P3801">
        <v>194</v>
      </c>
      <c r="Q3801">
        <v>94</v>
      </c>
      <c r="R3801" s="4">
        <v>7.833333333333333</v>
      </c>
      <c r="S3801" s="4">
        <v>16.166666666666671</v>
      </c>
      <c r="T3801">
        <v>50.520833333333343</v>
      </c>
      <c r="U3801">
        <v>10</v>
      </c>
      <c r="V3801" t="s">
        <v>1258</v>
      </c>
      <c r="W3801">
        <v>37</v>
      </c>
      <c r="X3801" t="s">
        <v>29</v>
      </c>
      <c r="Y3801">
        <f t="shared" si="59"/>
        <v>0</v>
      </c>
    </row>
    <row r="3802" spans="1:25" x14ac:dyDescent="0.3">
      <c r="A3802" t="s">
        <v>148</v>
      </c>
      <c r="B3802" s="2">
        <v>45545</v>
      </c>
      <c r="C3802" t="s">
        <v>35</v>
      </c>
      <c r="D3802" t="s">
        <v>36</v>
      </c>
      <c r="E3802" t="s">
        <v>149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 s="4">
        <v>7</v>
      </c>
      <c r="N3802" s="4">
        <v>0.5</v>
      </c>
      <c r="O3802">
        <v>7.1428571428571423</v>
      </c>
      <c r="P3802">
        <v>49</v>
      </c>
      <c r="Q3802">
        <v>29</v>
      </c>
      <c r="R3802" s="4">
        <v>2.416666666666667</v>
      </c>
      <c r="S3802" s="4">
        <v>4.083333333333333</v>
      </c>
      <c r="T3802">
        <v>58.333333333333329</v>
      </c>
      <c r="U3802">
        <v>10</v>
      </c>
      <c r="V3802" t="s">
        <v>1258</v>
      </c>
      <c r="W3802">
        <v>37</v>
      </c>
      <c r="X3802" t="s">
        <v>29</v>
      </c>
      <c r="Y3802">
        <f t="shared" si="59"/>
        <v>0</v>
      </c>
    </row>
    <row r="3803" spans="1:25" x14ac:dyDescent="0.3">
      <c r="A3803" t="s">
        <v>1117</v>
      </c>
      <c r="B3803" s="2">
        <v>45545</v>
      </c>
      <c r="C3803" t="s">
        <v>181</v>
      </c>
      <c r="D3803" t="s">
        <v>727</v>
      </c>
      <c r="E3803" t="s">
        <v>1118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 s="4">
        <v>17</v>
      </c>
      <c r="N3803" s="4">
        <v>0</v>
      </c>
      <c r="O3803">
        <v>0</v>
      </c>
      <c r="P3803">
        <v>94</v>
      </c>
      <c r="Q3803">
        <v>110</v>
      </c>
      <c r="R3803" s="4">
        <v>9.1666666666666661</v>
      </c>
      <c r="S3803" s="4">
        <v>7.833333333333333</v>
      </c>
      <c r="T3803">
        <v>46.078431372549019</v>
      </c>
      <c r="U3803">
        <v>10</v>
      </c>
      <c r="V3803" t="s">
        <v>1258</v>
      </c>
      <c r="W3803">
        <v>37</v>
      </c>
      <c r="X3803" t="s">
        <v>29</v>
      </c>
      <c r="Y3803">
        <f t="shared" si="59"/>
        <v>0</v>
      </c>
    </row>
    <row r="3804" spans="1:25" x14ac:dyDescent="0.3">
      <c r="A3804" t="s">
        <v>1141</v>
      </c>
      <c r="B3804" s="2">
        <v>45545</v>
      </c>
      <c r="C3804" t="s">
        <v>181</v>
      </c>
      <c r="D3804" t="s">
        <v>1093</v>
      </c>
      <c r="E3804" t="s">
        <v>1142</v>
      </c>
      <c r="F3804">
        <v>960</v>
      </c>
      <c r="G3804">
        <v>16</v>
      </c>
      <c r="H3804">
        <v>0</v>
      </c>
      <c r="I3804">
        <v>16</v>
      </c>
      <c r="J3804">
        <v>0</v>
      </c>
      <c r="K3804">
        <v>0</v>
      </c>
      <c r="L3804">
        <v>192</v>
      </c>
      <c r="M3804" s="4">
        <v>16</v>
      </c>
      <c r="N3804" s="4">
        <v>0</v>
      </c>
      <c r="O3804">
        <v>0</v>
      </c>
      <c r="P3804">
        <v>88</v>
      </c>
      <c r="Q3804">
        <v>104</v>
      </c>
      <c r="R3804" s="4">
        <v>8.6666666666666661</v>
      </c>
      <c r="S3804" s="4">
        <v>7.333333333333333</v>
      </c>
      <c r="T3804">
        <v>45.833333333333329</v>
      </c>
      <c r="U3804">
        <v>10</v>
      </c>
      <c r="V3804" t="s">
        <v>1258</v>
      </c>
      <c r="W3804">
        <v>37</v>
      </c>
      <c r="X3804" t="s">
        <v>29</v>
      </c>
      <c r="Y3804">
        <f t="shared" si="59"/>
        <v>0</v>
      </c>
    </row>
    <row r="3805" spans="1:25" x14ac:dyDescent="0.3">
      <c r="A3805" t="s">
        <v>1053</v>
      </c>
      <c r="B3805" s="2">
        <v>45545</v>
      </c>
      <c r="C3805" t="s">
        <v>181</v>
      </c>
      <c r="D3805" t="s">
        <v>997</v>
      </c>
      <c r="E3805" t="s">
        <v>1054</v>
      </c>
      <c r="F3805">
        <v>0</v>
      </c>
      <c r="G3805">
        <v>0</v>
      </c>
      <c r="H3805">
        <v>0</v>
      </c>
      <c r="I3805">
        <v>0</v>
      </c>
      <c r="L3805">
        <v>0</v>
      </c>
      <c r="M3805" s="4">
        <v>0</v>
      </c>
      <c r="N3805" s="4">
        <v>0</v>
      </c>
      <c r="O3805">
        <v>0</v>
      </c>
      <c r="P3805">
        <v>0</v>
      </c>
      <c r="Q3805">
        <v>0</v>
      </c>
      <c r="R3805" s="4">
        <v>0</v>
      </c>
      <c r="S3805" s="4">
        <v>0</v>
      </c>
      <c r="U3805">
        <v>10</v>
      </c>
      <c r="V3805" t="s">
        <v>1258</v>
      </c>
      <c r="W3805">
        <v>37</v>
      </c>
      <c r="X3805" t="s">
        <v>29</v>
      </c>
      <c r="Y3805">
        <f t="shared" si="59"/>
        <v>0</v>
      </c>
    </row>
    <row r="3806" spans="1:25" x14ac:dyDescent="0.3">
      <c r="A3806" t="s">
        <v>924</v>
      </c>
      <c r="B3806" s="2">
        <v>45545</v>
      </c>
      <c r="C3806" t="s">
        <v>181</v>
      </c>
      <c r="D3806" t="s">
        <v>922</v>
      </c>
      <c r="E3806" t="s">
        <v>925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 s="4">
        <v>8</v>
      </c>
      <c r="N3806" s="4">
        <v>3.5</v>
      </c>
      <c r="O3806">
        <v>43.75</v>
      </c>
      <c r="P3806">
        <v>49</v>
      </c>
      <c r="Q3806">
        <v>5</v>
      </c>
      <c r="R3806" s="4">
        <v>0.41666666666666669</v>
      </c>
      <c r="S3806" s="4">
        <v>4.083333333333333</v>
      </c>
      <c r="T3806">
        <v>51.041666666666657</v>
      </c>
      <c r="U3806">
        <v>10</v>
      </c>
      <c r="V3806" t="s">
        <v>1258</v>
      </c>
      <c r="W3806">
        <v>37</v>
      </c>
      <c r="X3806" t="s">
        <v>29</v>
      </c>
      <c r="Y3806">
        <f t="shared" si="59"/>
        <v>0</v>
      </c>
    </row>
    <row r="3807" spans="1:25" x14ac:dyDescent="0.3">
      <c r="A3807" t="s">
        <v>362</v>
      </c>
      <c r="B3807" s="2">
        <v>45545</v>
      </c>
      <c r="C3807" t="s">
        <v>25</v>
      </c>
      <c r="D3807" t="s">
        <v>354</v>
      </c>
      <c r="E3807" t="s">
        <v>363</v>
      </c>
      <c r="F3807">
        <v>420</v>
      </c>
      <c r="G3807">
        <v>8</v>
      </c>
      <c r="H3807">
        <v>1</v>
      </c>
      <c r="I3807">
        <v>9</v>
      </c>
      <c r="J3807">
        <v>24</v>
      </c>
      <c r="K3807">
        <v>2</v>
      </c>
      <c r="L3807">
        <v>84</v>
      </c>
      <c r="M3807" s="4">
        <v>8</v>
      </c>
      <c r="N3807" s="4">
        <v>1</v>
      </c>
      <c r="O3807">
        <v>-12.5</v>
      </c>
      <c r="P3807">
        <v>52</v>
      </c>
      <c r="Q3807">
        <v>32</v>
      </c>
      <c r="R3807" s="4">
        <v>2.666666666666667</v>
      </c>
      <c r="S3807" s="4">
        <v>4.333333333333333</v>
      </c>
      <c r="T3807">
        <v>54.166666666666657</v>
      </c>
      <c r="U3807">
        <v>10</v>
      </c>
      <c r="V3807" t="s">
        <v>1258</v>
      </c>
      <c r="W3807">
        <v>37</v>
      </c>
      <c r="X3807" t="s">
        <v>29</v>
      </c>
      <c r="Y3807">
        <f t="shared" si="59"/>
        <v>0</v>
      </c>
    </row>
    <row r="3808" spans="1:25" x14ac:dyDescent="0.3">
      <c r="A3808" t="s">
        <v>146</v>
      </c>
      <c r="B3808" s="2">
        <v>45545</v>
      </c>
      <c r="C3808" t="s">
        <v>35</v>
      </c>
      <c r="D3808" t="s">
        <v>36</v>
      </c>
      <c r="E3808" t="s">
        <v>147</v>
      </c>
      <c r="F3808">
        <v>0</v>
      </c>
      <c r="G3808">
        <v>13</v>
      </c>
      <c r="H3808">
        <v>13</v>
      </c>
      <c r="I3808">
        <v>4.5</v>
      </c>
      <c r="J3808">
        <v>54</v>
      </c>
      <c r="K3808">
        <v>4.5</v>
      </c>
      <c r="L3808">
        <v>0</v>
      </c>
      <c r="M3808" s="4">
        <v>13</v>
      </c>
      <c r="N3808" s="4">
        <v>13</v>
      </c>
      <c r="O3808">
        <v>65.384615384615387</v>
      </c>
      <c r="P3808">
        <v>132</v>
      </c>
      <c r="Q3808">
        <v>0</v>
      </c>
      <c r="R3808" s="4">
        <v>0</v>
      </c>
      <c r="S3808" s="4">
        <v>11</v>
      </c>
      <c r="T3808">
        <v>84.615384615384613</v>
      </c>
      <c r="U3808">
        <v>10</v>
      </c>
      <c r="V3808" t="s">
        <v>1258</v>
      </c>
      <c r="W3808">
        <v>37</v>
      </c>
      <c r="X3808" t="s">
        <v>29</v>
      </c>
      <c r="Y3808">
        <f t="shared" si="59"/>
        <v>-11</v>
      </c>
    </row>
    <row r="3809" spans="1:25" x14ac:dyDescent="0.3">
      <c r="A3809" t="s">
        <v>861</v>
      </c>
      <c r="B3809" s="2">
        <v>45545</v>
      </c>
      <c r="C3809" t="s">
        <v>31</v>
      </c>
      <c r="D3809" t="s">
        <v>849</v>
      </c>
      <c r="E3809" t="s">
        <v>862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 s="4">
        <v>6</v>
      </c>
      <c r="N3809" s="4">
        <v>0</v>
      </c>
      <c r="O3809">
        <v>0</v>
      </c>
      <c r="P3809">
        <v>68</v>
      </c>
      <c r="Q3809">
        <v>4</v>
      </c>
      <c r="R3809" s="4">
        <v>0.33333333333333331</v>
      </c>
      <c r="S3809" s="4">
        <v>5.666666666666667</v>
      </c>
      <c r="T3809">
        <v>94.444444444444457</v>
      </c>
      <c r="U3809">
        <v>10</v>
      </c>
      <c r="V3809" t="s">
        <v>1258</v>
      </c>
      <c r="W3809">
        <v>37</v>
      </c>
      <c r="X3809" t="s">
        <v>29</v>
      </c>
      <c r="Y3809">
        <f t="shared" si="59"/>
        <v>0</v>
      </c>
    </row>
    <row r="3810" spans="1:25" x14ac:dyDescent="0.3">
      <c r="A3810" t="s">
        <v>323</v>
      </c>
      <c r="B3810" s="2">
        <v>45545</v>
      </c>
      <c r="C3810" t="s">
        <v>35</v>
      </c>
      <c r="D3810" t="s">
        <v>124</v>
      </c>
      <c r="E3810" t="s">
        <v>324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 s="4">
        <v>15</v>
      </c>
      <c r="N3810" s="4">
        <v>7</v>
      </c>
      <c r="O3810">
        <v>46.666666666666657</v>
      </c>
      <c r="P3810">
        <v>92</v>
      </c>
      <c r="Q3810">
        <v>4</v>
      </c>
      <c r="R3810" s="4">
        <v>0.33333333333333331</v>
      </c>
      <c r="S3810" s="4">
        <v>7.666666666666667</v>
      </c>
      <c r="T3810">
        <v>51.111111111111121</v>
      </c>
      <c r="U3810">
        <v>10</v>
      </c>
      <c r="V3810" t="s">
        <v>1258</v>
      </c>
      <c r="W3810">
        <v>37</v>
      </c>
      <c r="X3810" t="s">
        <v>29</v>
      </c>
      <c r="Y3810">
        <f t="shared" si="59"/>
        <v>0</v>
      </c>
    </row>
    <row r="3811" spans="1:25" x14ac:dyDescent="0.3">
      <c r="A3811" t="s">
        <v>457</v>
      </c>
      <c r="B3811" s="2">
        <v>45545</v>
      </c>
      <c r="C3811" t="s">
        <v>25</v>
      </c>
      <c r="D3811" t="s">
        <v>405</v>
      </c>
      <c r="E3811" t="s">
        <v>458</v>
      </c>
      <c r="F3811">
        <v>780</v>
      </c>
      <c r="G3811">
        <v>16</v>
      </c>
      <c r="H3811">
        <v>3</v>
      </c>
      <c r="I3811">
        <v>18.833333333333329</v>
      </c>
      <c r="J3811">
        <v>70</v>
      </c>
      <c r="K3811">
        <v>5.833333333333333</v>
      </c>
      <c r="L3811">
        <v>156</v>
      </c>
      <c r="M3811" s="4">
        <v>16</v>
      </c>
      <c r="N3811" s="4">
        <v>3</v>
      </c>
      <c r="O3811">
        <v>-17.708333333333329</v>
      </c>
      <c r="P3811">
        <v>146</v>
      </c>
      <c r="Q3811">
        <v>10</v>
      </c>
      <c r="R3811" s="4">
        <v>0.83333333333333337</v>
      </c>
      <c r="S3811" s="4">
        <v>12.16666666666667</v>
      </c>
      <c r="T3811">
        <v>76.041666666666657</v>
      </c>
      <c r="U3811">
        <v>10</v>
      </c>
      <c r="V3811" t="s">
        <v>1258</v>
      </c>
      <c r="W3811">
        <v>37</v>
      </c>
      <c r="X3811" t="s">
        <v>29</v>
      </c>
      <c r="Y3811">
        <f t="shared" si="59"/>
        <v>0</v>
      </c>
    </row>
    <row r="3812" spans="1:25" x14ac:dyDescent="0.3">
      <c r="A3812" t="s">
        <v>665</v>
      </c>
      <c r="B3812" s="2">
        <v>45545</v>
      </c>
      <c r="C3812" t="s">
        <v>31</v>
      </c>
      <c r="D3812" t="s">
        <v>647</v>
      </c>
      <c r="E3812" t="s">
        <v>666</v>
      </c>
      <c r="F3812">
        <v>330</v>
      </c>
      <c r="G3812">
        <v>5.5</v>
      </c>
      <c r="H3812">
        <v>0</v>
      </c>
      <c r="I3812">
        <v>5.5</v>
      </c>
      <c r="J3812">
        <v>0</v>
      </c>
      <c r="K3812">
        <v>0</v>
      </c>
      <c r="L3812">
        <v>66</v>
      </c>
      <c r="M3812" s="4">
        <v>5.5</v>
      </c>
      <c r="N3812" s="4">
        <v>0</v>
      </c>
      <c r="O3812">
        <v>0</v>
      </c>
      <c r="P3812">
        <v>54</v>
      </c>
      <c r="Q3812">
        <v>12</v>
      </c>
      <c r="R3812" s="4">
        <v>1</v>
      </c>
      <c r="S3812" s="4">
        <v>4.5</v>
      </c>
      <c r="T3812">
        <v>81.818181818181827</v>
      </c>
      <c r="U3812">
        <v>10</v>
      </c>
      <c r="V3812" t="s">
        <v>1258</v>
      </c>
      <c r="W3812">
        <v>37</v>
      </c>
      <c r="X3812" t="s">
        <v>29</v>
      </c>
      <c r="Y3812">
        <f t="shared" si="59"/>
        <v>0</v>
      </c>
    </row>
    <row r="3813" spans="1:25" x14ac:dyDescent="0.3">
      <c r="A3813" t="s">
        <v>30</v>
      </c>
      <c r="B3813" s="2">
        <v>45545</v>
      </c>
      <c r="C3813" t="s">
        <v>31</v>
      </c>
      <c r="D3813" t="s">
        <v>32</v>
      </c>
      <c r="E3813" t="s">
        <v>33</v>
      </c>
      <c r="F3813">
        <v>0</v>
      </c>
      <c r="G3813">
        <v>0</v>
      </c>
      <c r="H3813">
        <v>0</v>
      </c>
      <c r="I3813">
        <v>0</v>
      </c>
      <c r="L3813">
        <v>0</v>
      </c>
      <c r="M3813" s="4">
        <v>0</v>
      </c>
      <c r="N3813" s="4">
        <v>0</v>
      </c>
      <c r="O3813">
        <v>0</v>
      </c>
      <c r="P3813">
        <v>0</v>
      </c>
      <c r="Q3813">
        <v>0</v>
      </c>
      <c r="R3813" s="4">
        <v>0</v>
      </c>
      <c r="S3813" s="4">
        <v>0</v>
      </c>
      <c r="U3813">
        <v>10</v>
      </c>
      <c r="V3813" t="s">
        <v>1258</v>
      </c>
      <c r="W3813">
        <v>37</v>
      </c>
      <c r="X3813" t="s">
        <v>29</v>
      </c>
      <c r="Y3813">
        <f t="shared" si="59"/>
        <v>0</v>
      </c>
    </row>
    <row r="3814" spans="1:25" x14ac:dyDescent="0.3">
      <c r="A3814" t="s">
        <v>994</v>
      </c>
      <c r="B3814" s="2">
        <v>45545</v>
      </c>
      <c r="C3814" t="s">
        <v>181</v>
      </c>
      <c r="D3814" t="s">
        <v>939</v>
      </c>
      <c r="E3814" t="s">
        <v>995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 s="4">
        <v>4</v>
      </c>
      <c r="N3814" s="4">
        <v>0</v>
      </c>
      <c r="O3814">
        <v>0</v>
      </c>
      <c r="P3814">
        <v>36</v>
      </c>
      <c r="Q3814">
        <v>12</v>
      </c>
      <c r="R3814" s="4">
        <v>1</v>
      </c>
      <c r="S3814" s="4">
        <v>3</v>
      </c>
      <c r="T3814">
        <v>75</v>
      </c>
      <c r="U3814">
        <v>10</v>
      </c>
      <c r="V3814" t="s">
        <v>1258</v>
      </c>
      <c r="W3814">
        <v>37</v>
      </c>
      <c r="X3814" t="s">
        <v>29</v>
      </c>
      <c r="Y3814">
        <f t="shared" si="59"/>
        <v>0</v>
      </c>
    </row>
    <row r="3815" spans="1:25" x14ac:dyDescent="0.3">
      <c r="A3815" t="s">
        <v>44</v>
      </c>
      <c r="B3815" s="2">
        <v>45545</v>
      </c>
      <c r="C3815" t="s">
        <v>35</v>
      </c>
      <c r="D3815" t="s">
        <v>36</v>
      </c>
      <c r="E3815" t="s">
        <v>45</v>
      </c>
      <c r="F3815">
        <v>0</v>
      </c>
      <c r="G3815">
        <v>8</v>
      </c>
      <c r="H3815">
        <v>8</v>
      </c>
      <c r="I3815">
        <v>5</v>
      </c>
      <c r="J3815">
        <v>60</v>
      </c>
      <c r="K3815">
        <v>5</v>
      </c>
      <c r="L3815">
        <v>0</v>
      </c>
      <c r="M3815" s="4">
        <v>8</v>
      </c>
      <c r="N3815" s="4">
        <v>8</v>
      </c>
      <c r="O3815">
        <v>37.5</v>
      </c>
      <c r="P3815">
        <v>60</v>
      </c>
      <c r="Q3815">
        <v>0</v>
      </c>
      <c r="R3815" s="4">
        <v>0</v>
      </c>
      <c r="S3815" s="4">
        <v>5</v>
      </c>
      <c r="T3815">
        <v>62.5</v>
      </c>
      <c r="U3815">
        <v>10</v>
      </c>
      <c r="V3815" t="s">
        <v>1258</v>
      </c>
      <c r="W3815">
        <v>37</v>
      </c>
      <c r="X3815" t="s">
        <v>29</v>
      </c>
      <c r="Y3815">
        <f t="shared" si="59"/>
        <v>-5</v>
      </c>
    </row>
    <row r="3816" spans="1:25" x14ac:dyDescent="0.3">
      <c r="A3816" t="s">
        <v>984</v>
      </c>
      <c r="B3816" s="2">
        <v>45545</v>
      </c>
      <c r="C3816" t="s">
        <v>181</v>
      </c>
      <c r="D3816" t="s">
        <v>922</v>
      </c>
      <c r="E3816" t="s">
        <v>985</v>
      </c>
      <c r="F3816">
        <v>0</v>
      </c>
      <c r="G3816">
        <v>7.5</v>
      </c>
      <c r="H3816">
        <v>7.5</v>
      </c>
      <c r="I3816">
        <v>0</v>
      </c>
      <c r="J3816">
        <v>0</v>
      </c>
      <c r="K3816">
        <v>0</v>
      </c>
      <c r="L3816">
        <v>0</v>
      </c>
      <c r="M3816" s="4">
        <v>7.5</v>
      </c>
      <c r="N3816" s="4">
        <v>7.5</v>
      </c>
      <c r="O3816">
        <v>100</v>
      </c>
      <c r="P3816">
        <v>0</v>
      </c>
      <c r="Q3816">
        <v>0</v>
      </c>
      <c r="R3816" s="4">
        <v>0</v>
      </c>
      <c r="S3816" s="4">
        <v>0</v>
      </c>
      <c r="T3816">
        <v>0</v>
      </c>
      <c r="U3816">
        <v>10</v>
      </c>
      <c r="V3816" t="s">
        <v>1258</v>
      </c>
      <c r="W3816">
        <v>37</v>
      </c>
      <c r="X3816" t="s">
        <v>29</v>
      </c>
      <c r="Y3816">
        <f t="shared" si="59"/>
        <v>0</v>
      </c>
    </row>
    <row r="3817" spans="1:25" x14ac:dyDescent="0.3">
      <c r="A3817" t="s">
        <v>812</v>
      </c>
      <c r="B3817" s="2">
        <v>45545</v>
      </c>
      <c r="C3817" t="s">
        <v>31</v>
      </c>
      <c r="D3817" t="s">
        <v>789</v>
      </c>
      <c r="E3817" t="s">
        <v>813</v>
      </c>
      <c r="F3817">
        <v>960</v>
      </c>
      <c r="G3817">
        <v>16</v>
      </c>
      <c r="H3817">
        <v>0</v>
      </c>
      <c r="I3817">
        <v>16</v>
      </c>
      <c r="J3817">
        <v>0</v>
      </c>
      <c r="K3817">
        <v>0</v>
      </c>
      <c r="L3817">
        <v>192</v>
      </c>
      <c r="M3817" s="4">
        <v>16</v>
      </c>
      <c r="N3817" s="4">
        <v>0</v>
      </c>
      <c r="O3817">
        <v>0</v>
      </c>
      <c r="P3817">
        <v>79</v>
      </c>
      <c r="Q3817">
        <v>113</v>
      </c>
      <c r="R3817" s="4">
        <v>9.4166666666666661</v>
      </c>
      <c r="S3817" s="4">
        <v>6.583333333333333</v>
      </c>
      <c r="T3817">
        <v>41.145833333333329</v>
      </c>
      <c r="U3817">
        <v>10</v>
      </c>
      <c r="V3817" t="s">
        <v>1258</v>
      </c>
      <c r="W3817">
        <v>37</v>
      </c>
      <c r="X3817" t="s">
        <v>29</v>
      </c>
      <c r="Y3817">
        <f t="shared" si="59"/>
        <v>0</v>
      </c>
    </row>
    <row r="3818" spans="1:25" x14ac:dyDescent="0.3">
      <c r="A3818" t="s">
        <v>838</v>
      </c>
      <c r="B3818" s="2">
        <v>45545</v>
      </c>
      <c r="C3818" t="s">
        <v>31</v>
      </c>
      <c r="D3818" t="s">
        <v>789</v>
      </c>
      <c r="E3818" t="s">
        <v>839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 s="4">
        <v>16</v>
      </c>
      <c r="N3818" s="4">
        <v>8</v>
      </c>
      <c r="O3818">
        <v>50</v>
      </c>
      <c r="P3818">
        <v>89</v>
      </c>
      <c r="Q3818">
        <v>7</v>
      </c>
      <c r="R3818" s="4">
        <v>0.58333333333333337</v>
      </c>
      <c r="S3818" s="4">
        <v>7.416666666666667</v>
      </c>
      <c r="T3818">
        <v>46.354166666666671</v>
      </c>
      <c r="U3818">
        <v>10</v>
      </c>
      <c r="V3818" t="s">
        <v>1258</v>
      </c>
      <c r="W3818">
        <v>37</v>
      </c>
      <c r="X3818" t="s">
        <v>29</v>
      </c>
      <c r="Y3818">
        <f t="shared" si="59"/>
        <v>0</v>
      </c>
    </row>
    <row r="3819" spans="1:25" x14ac:dyDescent="0.3">
      <c r="A3819" t="s">
        <v>887</v>
      </c>
      <c r="B3819" s="2">
        <v>45545</v>
      </c>
      <c r="C3819" t="s">
        <v>31</v>
      </c>
      <c r="D3819" t="s">
        <v>806</v>
      </c>
      <c r="E3819" t="s">
        <v>888</v>
      </c>
      <c r="F3819">
        <v>0</v>
      </c>
      <c r="G3819">
        <v>0</v>
      </c>
      <c r="H3819">
        <v>0</v>
      </c>
      <c r="I3819">
        <v>0</v>
      </c>
      <c r="L3819">
        <v>0</v>
      </c>
      <c r="M3819" s="4">
        <v>0</v>
      </c>
      <c r="N3819" s="4">
        <v>0</v>
      </c>
      <c r="O3819">
        <v>0</v>
      </c>
      <c r="P3819">
        <v>0</v>
      </c>
      <c r="Q3819">
        <v>0</v>
      </c>
      <c r="R3819" s="4">
        <v>0</v>
      </c>
      <c r="S3819" s="4">
        <v>0</v>
      </c>
      <c r="U3819">
        <v>10</v>
      </c>
      <c r="V3819" t="s">
        <v>1258</v>
      </c>
      <c r="W3819">
        <v>37</v>
      </c>
      <c r="X3819" t="s">
        <v>29</v>
      </c>
      <c r="Y3819">
        <f t="shared" si="59"/>
        <v>0</v>
      </c>
    </row>
    <row r="3820" spans="1:25" x14ac:dyDescent="0.3">
      <c r="A3820" t="s">
        <v>437</v>
      </c>
      <c r="B3820" s="2">
        <v>45545</v>
      </c>
      <c r="C3820" t="s">
        <v>25</v>
      </c>
      <c r="D3820" t="s">
        <v>408</v>
      </c>
      <c r="E3820" t="s">
        <v>438</v>
      </c>
      <c r="F3820">
        <v>720</v>
      </c>
      <c r="G3820">
        <v>15.5</v>
      </c>
      <c r="H3820">
        <v>3.5</v>
      </c>
      <c r="I3820">
        <v>14.5</v>
      </c>
      <c r="J3820">
        <v>30</v>
      </c>
      <c r="K3820">
        <v>2.5</v>
      </c>
      <c r="L3820">
        <v>144</v>
      </c>
      <c r="M3820" s="4">
        <v>15.5</v>
      </c>
      <c r="N3820" s="4">
        <v>3.5</v>
      </c>
      <c r="O3820">
        <v>6.4516129032258061</v>
      </c>
      <c r="P3820">
        <v>153</v>
      </c>
      <c r="Q3820">
        <v>0</v>
      </c>
      <c r="R3820" s="4">
        <v>0</v>
      </c>
      <c r="S3820" s="4">
        <v>12.75</v>
      </c>
      <c r="T3820">
        <v>82.258064516129039</v>
      </c>
      <c r="U3820">
        <v>10</v>
      </c>
      <c r="V3820" t="s">
        <v>1258</v>
      </c>
      <c r="W3820">
        <v>37</v>
      </c>
      <c r="X3820" t="s">
        <v>29</v>
      </c>
      <c r="Y3820">
        <f t="shared" si="59"/>
        <v>-0.75</v>
      </c>
    </row>
    <row r="3821" spans="1:25" x14ac:dyDescent="0.3">
      <c r="A3821" t="s">
        <v>170</v>
      </c>
      <c r="B3821" s="2">
        <v>45545</v>
      </c>
      <c r="C3821" t="s">
        <v>35</v>
      </c>
      <c r="D3821" t="s">
        <v>107</v>
      </c>
      <c r="E3821" t="s">
        <v>171</v>
      </c>
      <c r="F3821">
        <v>780</v>
      </c>
      <c r="G3821">
        <v>16</v>
      </c>
      <c r="H3821">
        <v>3</v>
      </c>
      <c r="I3821">
        <v>13.5</v>
      </c>
      <c r="J3821">
        <v>6</v>
      </c>
      <c r="K3821">
        <v>0.5</v>
      </c>
      <c r="L3821">
        <v>156</v>
      </c>
      <c r="M3821" s="4">
        <v>16</v>
      </c>
      <c r="N3821" s="4">
        <v>3</v>
      </c>
      <c r="O3821">
        <v>15.625</v>
      </c>
      <c r="P3821">
        <v>159</v>
      </c>
      <c r="Q3821">
        <v>0</v>
      </c>
      <c r="R3821" s="4">
        <v>0</v>
      </c>
      <c r="S3821" s="4">
        <v>13.25</v>
      </c>
      <c r="T3821">
        <v>82.8125</v>
      </c>
      <c r="U3821">
        <v>10</v>
      </c>
      <c r="V3821" t="s">
        <v>1258</v>
      </c>
      <c r="W3821">
        <v>37</v>
      </c>
      <c r="X3821" t="s">
        <v>29</v>
      </c>
      <c r="Y3821">
        <f t="shared" si="59"/>
        <v>-0.25</v>
      </c>
    </row>
    <row r="3822" spans="1:25" x14ac:dyDescent="0.3">
      <c r="A3822" t="s">
        <v>198</v>
      </c>
      <c r="B3822" s="2">
        <v>45545</v>
      </c>
      <c r="C3822" t="s">
        <v>35</v>
      </c>
      <c r="D3822" t="s">
        <v>199</v>
      </c>
      <c r="E3822" t="s">
        <v>200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 s="4">
        <v>7.5</v>
      </c>
      <c r="N3822" s="4">
        <v>0</v>
      </c>
      <c r="O3822">
        <v>0</v>
      </c>
      <c r="P3822">
        <v>73</v>
      </c>
      <c r="Q3822">
        <v>17</v>
      </c>
      <c r="R3822" s="4">
        <v>1.416666666666667</v>
      </c>
      <c r="S3822" s="4">
        <v>6.083333333333333</v>
      </c>
      <c r="T3822">
        <v>81.111111111111114</v>
      </c>
      <c r="U3822">
        <v>10</v>
      </c>
      <c r="V3822" t="s">
        <v>1258</v>
      </c>
      <c r="W3822">
        <v>37</v>
      </c>
      <c r="X3822" t="s">
        <v>29</v>
      </c>
      <c r="Y3822">
        <f t="shared" si="59"/>
        <v>0</v>
      </c>
    </row>
    <row r="3823" spans="1:25" x14ac:dyDescent="0.3">
      <c r="A3823" t="s">
        <v>1017</v>
      </c>
      <c r="B3823" s="2">
        <v>45545</v>
      </c>
      <c r="C3823" t="s">
        <v>181</v>
      </c>
      <c r="D3823" t="s">
        <v>220</v>
      </c>
      <c r="E3823" t="s">
        <v>1018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 s="4">
        <v>8</v>
      </c>
      <c r="N3823" s="4">
        <v>0</v>
      </c>
      <c r="O3823">
        <v>0</v>
      </c>
      <c r="P3823">
        <v>87</v>
      </c>
      <c r="Q3823">
        <v>9</v>
      </c>
      <c r="R3823" s="4">
        <v>0.75</v>
      </c>
      <c r="S3823" s="4">
        <v>7.25</v>
      </c>
      <c r="T3823">
        <v>90.625</v>
      </c>
      <c r="U3823">
        <v>10</v>
      </c>
      <c r="V3823" t="s">
        <v>1258</v>
      </c>
      <c r="W3823">
        <v>37</v>
      </c>
      <c r="X3823" t="s">
        <v>29</v>
      </c>
      <c r="Y3823">
        <f t="shared" si="59"/>
        <v>0</v>
      </c>
    </row>
    <row r="3824" spans="1:25" x14ac:dyDescent="0.3">
      <c r="A3824" t="s">
        <v>439</v>
      </c>
      <c r="B3824" s="2">
        <v>45545</v>
      </c>
      <c r="C3824" t="s">
        <v>25</v>
      </c>
      <c r="D3824" t="s">
        <v>405</v>
      </c>
      <c r="E3824" t="s">
        <v>440</v>
      </c>
      <c r="F3824">
        <v>240</v>
      </c>
      <c r="G3824">
        <v>4</v>
      </c>
      <c r="H3824">
        <v>0</v>
      </c>
      <c r="I3824">
        <v>4</v>
      </c>
      <c r="J3824">
        <v>0</v>
      </c>
      <c r="K3824">
        <v>0</v>
      </c>
      <c r="L3824">
        <v>48</v>
      </c>
      <c r="M3824" s="4">
        <v>4</v>
      </c>
      <c r="N3824" s="4">
        <v>0</v>
      </c>
      <c r="O3824">
        <v>0</v>
      </c>
      <c r="P3824">
        <v>40</v>
      </c>
      <c r="Q3824">
        <v>8</v>
      </c>
      <c r="R3824" s="4">
        <v>0.66666666666666663</v>
      </c>
      <c r="S3824" s="4">
        <v>3.333333333333333</v>
      </c>
      <c r="T3824">
        <v>83.333333333333343</v>
      </c>
      <c r="U3824">
        <v>10</v>
      </c>
      <c r="V3824" t="s">
        <v>1258</v>
      </c>
      <c r="W3824">
        <v>37</v>
      </c>
      <c r="X3824" t="s">
        <v>29</v>
      </c>
      <c r="Y3824">
        <f t="shared" si="59"/>
        <v>0</v>
      </c>
    </row>
    <row r="3825" spans="1:25" x14ac:dyDescent="0.3">
      <c r="A3825" t="s">
        <v>115</v>
      </c>
      <c r="B3825" s="2">
        <v>45545</v>
      </c>
      <c r="C3825" t="s">
        <v>35</v>
      </c>
      <c r="D3825" t="s">
        <v>107</v>
      </c>
      <c r="E3825" t="s">
        <v>116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0</v>
      </c>
      <c r="L3825">
        <v>0</v>
      </c>
      <c r="M3825" s="4">
        <v>8</v>
      </c>
      <c r="N3825" s="4">
        <v>8</v>
      </c>
      <c r="O3825">
        <v>100</v>
      </c>
      <c r="P3825">
        <v>0</v>
      </c>
      <c r="Q3825">
        <v>0</v>
      </c>
      <c r="R3825" s="4">
        <v>0</v>
      </c>
      <c r="S3825" s="4">
        <v>0</v>
      </c>
      <c r="T3825">
        <v>0</v>
      </c>
      <c r="U3825">
        <v>10</v>
      </c>
      <c r="V3825" t="s">
        <v>1258</v>
      </c>
      <c r="W3825">
        <v>37</v>
      </c>
      <c r="X3825" t="s">
        <v>29</v>
      </c>
      <c r="Y3825">
        <f t="shared" si="59"/>
        <v>0</v>
      </c>
    </row>
    <row r="3826" spans="1:25" x14ac:dyDescent="0.3">
      <c r="A3826" t="s">
        <v>1019</v>
      </c>
      <c r="B3826" s="2">
        <v>45545</v>
      </c>
      <c r="C3826" t="s">
        <v>181</v>
      </c>
      <c r="D3826" t="s">
        <v>220</v>
      </c>
      <c r="E3826" t="s">
        <v>1020</v>
      </c>
      <c r="F3826">
        <v>0</v>
      </c>
      <c r="G3826">
        <v>0</v>
      </c>
      <c r="H3826">
        <v>0</v>
      </c>
      <c r="I3826">
        <v>0</v>
      </c>
      <c r="L3826">
        <v>0</v>
      </c>
      <c r="M3826" s="4">
        <v>0</v>
      </c>
      <c r="N3826" s="4">
        <v>0</v>
      </c>
      <c r="O3826">
        <v>0</v>
      </c>
      <c r="P3826">
        <v>0</v>
      </c>
      <c r="Q3826">
        <v>0</v>
      </c>
      <c r="R3826" s="4">
        <v>0</v>
      </c>
      <c r="S3826" s="4">
        <v>0</v>
      </c>
      <c r="U3826">
        <v>10</v>
      </c>
      <c r="V3826" t="s">
        <v>1258</v>
      </c>
      <c r="W3826">
        <v>37</v>
      </c>
      <c r="X3826" t="s">
        <v>29</v>
      </c>
      <c r="Y3826">
        <f t="shared" si="59"/>
        <v>0</v>
      </c>
    </row>
    <row r="3827" spans="1:25" x14ac:dyDescent="0.3">
      <c r="A3827" t="s">
        <v>418</v>
      </c>
      <c r="B3827" s="2">
        <v>45545</v>
      </c>
      <c r="C3827" t="s">
        <v>25</v>
      </c>
      <c r="D3827" t="s">
        <v>408</v>
      </c>
      <c r="E3827" t="s">
        <v>419</v>
      </c>
      <c r="F3827">
        <v>690</v>
      </c>
      <c r="G3827">
        <v>16</v>
      </c>
      <c r="H3827">
        <v>4.5</v>
      </c>
      <c r="I3827">
        <v>12</v>
      </c>
      <c r="J3827">
        <v>6</v>
      </c>
      <c r="K3827">
        <v>0.5</v>
      </c>
      <c r="L3827">
        <v>138</v>
      </c>
      <c r="M3827" s="4">
        <v>16</v>
      </c>
      <c r="N3827" s="4">
        <v>4.5</v>
      </c>
      <c r="O3827">
        <v>25</v>
      </c>
      <c r="P3827">
        <v>120</v>
      </c>
      <c r="Q3827">
        <v>18</v>
      </c>
      <c r="R3827" s="4">
        <v>1.5</v>
      </c>
      <c r="S3827" s="4">
        <v>10</v>
      </c>
      <c r="T3827">
        <v>62.5</v>
      </c>
      <c r="U3827">
        <v>10</v>
      </c>
      <c r="V3827" t="s">
        <v>1258</v>
      </c>
      <c r="W3827">
        <v>37</v>
      </c>
      <c r="X3827" t="s">
        <v>29</v>
      </c>
      <c r="Y3827">
        <f t="shared" si="59"/>
        <v>0</v>
      </c>
    </row>
    <row r="3828" spans="1:25" x14ac:dyDescent="0.3">
      <c r="A3828" t="s">
        <v>799</v>
      </c>
      <c r="B3828" s="2">
        <v>45545</v>
      </c>
      <c r="C3828" t="s">
        <v>31</v>
      </c>
      <c r="D3828" t="s">
        <v>774</v>
      </c>
      <c r="E3828" t="s">
        <v>800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 s="4">
        <v>13</v>
      </c>
      <c r="N3828" s="4">
        <v>5</v>
      </c>
      <c r="O3828">
        <v>38.461538461538467</v>
      </c>
      <c r="P3828">
        <v>69</v>
      </c>
      <c r="Q3828">
        <v>27</v>
      </c>
      <c r="R3828" s="4">
        <v>2.25</v>
      </c>
      <c r="S3828" s="4">
        <v>5.75</v>
      </c>
      <c r="T3828">
        <v>44.230769230769234</v>
      </c>
      <c r="U3828">
        <v>10</v>
      </c>
      <c r="V3828" t="s">
        <v>1258</v>
      </c>
      <c r="W3828">
        <v>37</v>
      </c>
      <c r="X3828" t="s">
        <v>29</v>
      </c>
      <c r="Y3828">
        <f t="shared" si="59"/>
        <v>0</v>
      </c>
    </row>
    <row r="3829" spans="1:25" x14ac:dyDescent="0.3">
      <c r="A3829" t="s">
        <v>132</v>
      </c>
      <c r="B3829" s="2">
        <v>45545</v>
      </c>
      <c r="C3829" t="s">
        <v>35</v>
      </c>
      <c r="D3829" t="s">
        <v>124</v>
      </c>
      <c r="E3829" t="s">
        <v>133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 s="4">
        <v>4.5</v>
      </c>
      <c r="N3829" s="4">
        <v>0</v>
      </c>
      <c r="O3829">
        <v>0</v>
      </c>
      <c r="P3829">
        <v>28</v>
      </c>
      <c r="Q3829">
        <v>26</v>
      </c>
      <c r="R3829" s="4">
        <v>2.166666666666667</v>
      </c>
      <c r="S3829" s="4">
        <v>2.333333333333333</v>
      </c>
      <c r="T3829">
        <v>51.851851851851862</v>
      </c>
      <c r="U3829">
        <v>10</v>
      </c>
      <c r="V3829" t="s">
        <v>1258</v>
      </c>
      <c r="W3829">
        <v>37</v>
      </c>
      <c r="X3829" t="s">
        <v>29</v>
      </c>
      <c r="Y3829">
        <f t="shared" si="59"/>
        <v>0</v>
      </c>
    </row>
    <row r="3830" spans="1:25" x14ac:dyDescent="0.3">
      <c r="A3830" t="s">
        <v>859</v>
      </c>
      <c r="B3830" s="2">
        <v>45545</v>
      </c>
      <c r="C3830" t="s">
        <v>31</v>
      </c>
      <c r="D3830" t="s">
        <v>849</v>
      </c>
      <c r="E3830" t="s">
        <v>860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 s="4">
        <v>16</v>
      </c>
      <c r="N3830" s="4">
        <v>2</v>
      </c>
      <c r="O3830">
        <v>12.5</v>
      </c>
      <c r="P3830">
        <v>132</v>
      </c>
      <c r="Q3830">
        <v>36</v>
      </c>
      <c r="R3830" s="4">
        <v>3</v>
      </c>
      <c r="S3830" s="4">
        <v>11</v>
      </c>
      <c r="T3830">
        <v>68.75</v>
      </c>
      <c r="U3830">
        <v>10</v>
      </c>
      <c r="V3830" t="s">
        <v>1258</v>
      </c>
      <c r="W3830">
        <v>37</v>
      </c>
      <c r="X3830" t="s">
        <v>29</v>
      </c>
      <c r="Y3830">
        <f t="shared" si="59"/>
        <v>0</v>
      </c>
    </row>
    <row r="3831" spans="1:25" x14ac:dyDescent="0.3">
      <c r="A3831" t="s">
        <v>459</v>
      </c>
      <c r="B3831" s="2">
        <v>45545</v>
      </c>
      <c r="C3831" t="s">
        <v>25</v>
      </c>
      <c r="D3831" t="s">
        <v>405</v>
      </c>
      <c r="E3831" t="s">
        <v>460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 s="4">
        <v>8</v>
      </c>
      <c r="N3831" s="4">
        <v>8</v>
      </c>
      <c r="O3831">
        <v>100</v>
      </c>
      <c r="P3831">
        <v>0</v>
      </c>
      <c r="Q3831">
        <v>0</v>
      </c>
      <c r="R3831" s="4">
        <v>0</v>
      </c>
      <c r="S3831" s="4">
        <v>0</v>
      </c>
      <c r="T3831">
        <v>0</v>
      </c>
      <c r="U3831">
        <v>10</v>
      </c>
      <c r="V3831" t="s">
        <v>1258</v>
      </c>
      <c r="W3831">
        <v>37</v>
      </c>
      <c r="X3831" t="s">
        <v>29</v>
      </c>
      <c r="Y3831">
        <f t="shared" si="59"/>
        <v>0</v>
      </c>
    </row>
    <row r="3832" spans="1:25" x14ac:dyDescent="0.3">
      <c r="A3832" t="s">
        <v>767</v>
      </c>
      <c r="B3832" s="2">
        <v>45545</v>
      </c>
      <c r="C3832" t="s">
        <v>31</v>
      </c>
      <c r="D3832" t="s">
        <v>647</v>
      </c>
      <c r="E3832" t="s">
        <v>768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 s="4">
        <v>6</v>
      </c>
      <c r="N3832" s="4">
        <v>0</v>
      </c>
      <c r="O3832">
        <v>0</v>
      </c>
      <c r="P3832">
        <v>0</v>
      </c>
      <c r="Q3832">
        <v>72</v>
      </c>
      <c r="R3832" s="4">
        <v>6</v>
      </c>
      <c r="S3832" s="4">
        <v>0</v>
      </c>
      <c r="T3832">
        <v>0</v>
      </c>
      <c r="U3832">
        <v>10</v>
      </c>
      <c r="V3832" t="s">
        <v>1258</v>
      </c>
      <c r="W3832">
        <v>37</v>
      </c>
      <c r="X3832" t="s">
        <v>29</v>
      </c>
      <c r="Y3832">
        <f t="shared" si="59"/>
        <v>0</v>
      </c>
    </row>
    <row r="3833" spans="1:25" x14ac:dyDescent="0.3">
      <c r="A3833" t="s">
        <v>986</v>
      </c>
      <c r="B3833" s="2">
        <v>45545</v>
      </c>
      <c r="C3833" t="s">
        <v>181</v>
      </c>
      <c r="D3833" t="s">
        <v>922</v>
      </c>
      <c r="E3833" t="s">
        <v>987</v>
      </c>
      <c r="F3833">
        <v>60</v>
      </c>
      <c r="G3833">
        <v>8</v>
      </c>
      <c r="H3833">
        <v>7</v>
      </c>
      <c r="I3833">
        <v>1.5</v>
      </c>
      <c r="J3833">
        <v>6</v>
      </c>
      <c r="K3833">
        <v>0.5</v>
      </c>
      <c r="L3833">
        <v>12</v>
      </c>
      <c r="M3833" s="4">
        <v>8</v>
      </c>
      <c r="N3833" s="4">
        <v>7</v>
      </c>
      <c r="O3833">
        <v>81.25</v>
      </c>
      <c r="P3833">
        <v>6</v>
      </c>
      <c r="Q3833">
        <v>6</v>
      </c>
      <c r="R3833" s="4">
        <v>0.5</v>
      </c>
      <c r="S3833" s="4">
        <v>0.5</v>
      </c>
      <c r="T3833">
        <v>6.25</v>
      </c>
      <c r="U3833">
        <v>10</v>
      </c>
      <c r="V3833" t="s">
        <v>1258</v>
      </c>
      <c r="W3833">
        <v>37</v>
      </c>
      <c r="X3833" t="s">
        <v>29</v>
      </c>
      <c r="Y3833">
        <f t="shared" si="59"/>
        <v>0</v>
      </c>
    </row>
    <row r="3834" spans="1:25" x14ac:dyDescent="0.3">
      <c r="A3834" t="s">
        <v>215</v>
      </c>
      <c r="B3834" s="2">
        <v>45545</v>
      </c>
      <c r="C3834" t="s">
        <v>181</v>
      </c>
      <c r="D3834" t="s">
        <v>182</v>
      </c>
      <c r="E3834" t="s">
        <v>216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 s="4">
        <v>9</v>
      </c>
      <c r="N3834" s="4">
        <v>0</v>
      </c>
      <c r="O3834">
        <v>0</v>
      </c>
      <c r="P3834">
        <v>94</v>
      </c>
      <c r="Q3834">
        <v>14</v>
      </c>
      <c r="R3834" s="4">
        <v>1.166666666666667</v>
      </c>
      <c r="S3834" s="4">
        <v>7.833333333333333</v>
      </c>
      <c r="T3834">
        <v>87.037037037037038</v>
      </c>
      <c r="U3834">
        <v>10</v>
      </c>
      <c r="V3834" t="s">
        <v>1258</v>
      </c>
      <c r="W3834">
        <v>37</v>
      </c>
      <c r="X3834" t="s">
        <v>29</v>
      </c>
      <c r="Y3834">
        <f t="shared" si="59"/>
        <v>0</v>
      </c>
    </row>
    <row r="3835" spans="1:25" x14ac:dyDescent="0.3">
      <c r="A3835" t="s">
        <v>92</v>
      </c>
      <c r="B3835" s="2">
        <v>45545</v>
      </c>
      <c r="C3835" t="s">
        <v>35</v>
      </c>
      <c r="D3835" t="s">
        <v>53</v>
      </c>
      <c r="E3835" t="s">
        <v>93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 s="4">
        <v>8.5</v>
      </c>
      <c r="N3835" s="4">
        <v>0</v>
      </c>
      <c r="O3835">
        <v>0</v>
      </c>
      <c r="P3835">
        <v>72</v>
      </c>
      <c r="Q3835">
        <v>30</v>
      </c>
      <c r="R3835" s="4">
        <v>2.5</v>
      </c>
      <c r="S3835" s="4">
        <v>6</v>
      </c>
      <c r="T3835">
        <v>70.588235294117652</v>
      </c>
      <c r="U3835">
        <v>10</v>
      </c>
      <c r="V3835" t="s">
        <v>1258</v>
      </c>
      <c r="W3835">
        <v>37</v>
      </c>
      <c r="X3835" t="s">
        <v>29</v>
      </c>
      <c r="Y3835">
        <f t="shared" si="59"/>
        <v>0</v>
      </c>
    </row>
    <row r="3836" spans="1:25" x14ac:dyDescent="0.3">
      <c r="A3836" t="s">
        <v>1222</v>
      </c>
      <c r="B3836" s="2">
        <v>45545</v>
      </c>
      <c r="C3836" t="s">
        <v>25</v>
      </c>
      <c r="D3836" t="s">
        <v>26</v>
      </c>
      <c r="E3836" t="s">
        <v>1223</v>
      </c>
      <c r="F3836">
        <v>360</v>
      </c>
      <c r="G3836">
        <v>16</v>
      </c>
      <c r="H3836">
        <v>10</v>
      </c>
      <c r="I3836">
        <v>13.33333333333333</v>
      </c>
      <c r="J3836">
        <v>88</v>
      </c>
      <c r="K3836">
        <v>7.333333333333333</v>
      </c>
      <c r="L3836">
        <v>72</v>
      </c>
      <c r="M3836" s="4">
        <v>16</v>
      </c>
      <c r="N3836" s="4">
        <v>10</v>
      </c>
      <c r="O3836">
        <v>16.666666666666671</v>
      </c>
      <c r="P3836">
        <v>88</v>
      </c>
      <c r="Q3836">
        <v>0</v>
      </c>
      <c r="R3836" s="4">
        <v>0</v>
      </c>
      <c r="S3836" s="4">
        <v>7.333333333333333</v>
      </c>
      <c r="T3836">
        <v>45.833333333333329</v>
      </c>
      <c r="U3836">
        <v>10</v>
      </c>
      <c r="V3836" t="s">
        <v>1258</v>
      </c>
      <c r="W3836">
        <v>37</v>
      </c>
      <c r="X3836" t="s">
        <v>29</v>
      </c>
      <c r="Y3836">
        <f t="shared" si="59"/>
        <v>-1.333333333333333</v>
      </c>
    </row>
    <row r="3837" spans="1:25" x14ac:dyDescent="0.3">
      <c r="A3837" t="s">
        <v>55</v>
      </c>
      <c r="B3837" s="2">
        <v>45545</v>
      </c>
      <c r="C3837" t="s">
        <v>35</v>
      </c>
      <c r="D3837" t="s">
        <v>53</v>
      </c>
      <c r="E3837" t="s">
        <v>56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 s="4">
        <v>21</v>
      </c>
      <c r="N3837" s="4">
        <v>8</v>
      </c>
      <c r="O3837">
        <v>38.095238095238088</v>
      </c>
      <c r="P3837">
        <v>157</v>
      </c>
      <c r="Q3837">
        <v>0</v>
      </c>
      <c r="R3837" s="4">
        <v>0</v>
      </c>
      <c r="S3837" s="4">
        <v>13.08333333333333</v>
      </c>
      <c r="T3837">
        <v>62.301587301587297</v>
      </c>
      <c r="U3837">
        <v>10</v>
      </c>
      <c r="V3837" t="s">
        <v>1258</v>
      </c>
      <c r="W3837">
        <v>37</v>
      </c>
      <c r="X3837" t="s">
        <v>29</v>
      </c>
      <c r="Y3837">
        <f t="shared" si="59"/>
        <v>-8.3333333333330373E-2</v>
      </c>
    </row>
    <row r="3838" spans="1:25" x14ac:dyDescent="0.3">
      <c r="A3838" t="s">
        <v>851</v>
      </c>
      <c r="B3838" s="2">
        <v>45545</v>
      </c>
      <c r="C3838" t="s">
        <v>31</v>
      </c>
      <c r="D3838" t="s">
        <v>849</v>
      </c>
      <c r="E3838" t="s">
        <v>852</v>
      </c>
      <c r="F3838">
        <v>960</v>
      </c>
      <c r="G3838">
        <v>16</v>
      </c>
      <c r="H3838">
        <v>0</v>
      </c>
      <c r="I3838">
        <v>16</v>
      </c>
      <c r="J3838">
        <v>0</v>
      </c>
      <c r="K3838">
        <v>0</v>
      </c>
      <c r="L3838">
        <v>192</v>
      </c>
      <c r="M3838" s="4">
        <v>16</v>
      </c>
      <c r="N3838" s="4">
        <v>0</v>
      </c>
      <c r="O3838">
        <v>0</v>
      </c>
      <c r="P3838">
        <v>92</v>
      </c>
      <c r="Q3838">
        <v>100</v>
      </c>
      <c r="R3838" s="4">
        <v>8.3333333333333339</v>
      </c>
      <c r="S3838" s="4">
        <v>7.666666666666667</v>
      </c>
      <c r="T3838">
        <v>47.916666666666671</v>
      </c>
      <c r="U3838">
        <v>10</v>
      </c>
      <c r="V3838" t="s">
        <v>1258</v>
      </c>
      <c r="W3838">
        <v>37</v>
      </c>
      <c r="X3838" t="s">
        <v>29</v>
      </c>
      <c r="Y3838">
        <f t="shared" si="59"/>
        <v>0</v>
      </c>
    </row>
    <row r="3839" spans="1:25" x14ac:dyDescent="0.3">
      <c r="A3839" t="s">
        <v>1135</v>
      </c>
      <c r="B3839" s="2">
        <v>45545</v>
      </c>
      <c r="C3839" t="s">
        <v>181</v>
      </c>
      <c r="D3839" t="s">
        <v>727</v>
      </c>
      <c r="E3839" t="s">
        <v>1136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 s="4">
        <v>4.5</v>
      </c>
      <c r="N3839" s="4">
        <v>0</v>
      </c>
      <c r="O3839">
        <v>0</v>
      </c>
      <c r="P3839">
        <v>51</v>
      </c>
      <c r="Q3839">
        <v>3</v>
      </c>
      <c r="R3839" s="4">
        <v>0.25</v>
      </c>
      <c r="S3839" s="4">
        <v>4.25</v>
      </c>
      <c r="T3839">
        <v>94.444444444444443</v>
      </c>
      <c r="U3839">
        <v>10</v>
      </c>
      <c r="V3839" t="s">
        <v>1258</v>
      </c>
      <c r="W3839">
        <v>37</v>
      </c>
      <c r="X3839" t="s">
        <v>29</v>
      </c>
      <c r="Y3839">
        <f t="shared" si="59"/>
        <v>0</v>
      </c>
    </row>
    <row r="3840" spans="1:25" x14ac:dyDescent="0.3">
      <c r="A3840" t="s">
        <v>1210</v>
      </c>
      <c r="B3840" s="2">
        <v>45545</v>
      </c>
      <c r="C3840" t="s">
        <v>31</v>
      </c>
      <c r="D3840" t="s">
        <v>32</v>
      </c>
      <c r="E3840" t="s">
        <v>1211</v>
      </c>
      <c r="F3840">
        <v>510</v>
      </c>
      <c r="G3840">
        <v>9</v>
      </c>
      <c r="H3840">
        <v>0.5</v>
      </c>
      <c r="I3840">
        <v>8.5</v>
      </c>
      <c r="J3840">
        <v>0</v>
      </c>
      <c r="K3840">
        <v>0</v>
      </c>
      <c r="L3840">
        <v>102</v>
      </c>
      <c r="M3840" s="4">
        <v>9</v>
      </c>
      <c r="N3840" s="4">
        <v>0.5</v>
      </c>
      <c r="O3840">
        <v>5.5555555555555554</v>
      </c>
      <c r="P3840">
        <v>75</v>
      </c>
      <c r="Q3840">
        <v>27</v>
      </c>
      <c r="R3840" s="4">
        <v>2.25</v>
      </c>
      <c r="S3840" s="4">
        <v>6.25</v>
      </c>
      <c r="T3840">
        <v>69.444444444444443</v>
      </c>
      <c r="U3840">
        <v>10</v>
      </c>
      <c r="V3840" t="s">
        <v>1258</v>
      </c>
      <c r="W3840">
        <v>37</v>
      </c>
      <c r="X3840" t="s">
        <v>29</v>
      </c>
      <c r="Y3840">
        <f t="shared" si="59"/>
        <v>0</v>
      </c>
    </row>
    <row r="3841" spans="1:25" x14ac:dyDescent="0.3">
      <c r="A3841" t="s">
        <v>445</v>
      </c>
      <c r="B3841" s="2">
        <v>45545</v>
      </c>
      <c r="C3841" t="s">
        <v>25</v>
      </c>
      <c r="D3841" t="s">
        <v>405</v>
      </c>
      <c r="E3841" t="s">
        <v>446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 s="4">
        <v>4</v>
      </c>
      <c r="N3841" s="4">
        <v>0</v>
      </c>
      <c r="O3841">
        <v>0</v>
      </c>
      <c r="P3841">
        <v>43</v>
      </c>
      <c r="Q3841">
        <v>5</v>
      </c>
      <c r="R3841" s="4">
        <v>0.41666666666666669</v>
      </c>
      <c r="S3841" s="4">
        <v>3.583333333333333</v>
      </c>
      <c r="T3841">
        <v>89.583333333333343</v>
      </c>
      <c r="U3841">
        <v>10</v>
      </c>
      <c r="V3841" t="s">
        <v>1258</v>
      </c>
      <c r="W3841">
        <v>37</v>
      </c>
      <c r="X3841" t="s">
        <v>29</v>
      </c>
      <c r="Y3841">
        <f t="shared" si="59"/>
        <v>0</v>
      </c>
    </row>
    <row r="3842" spans="1:25" x14ac:dyDescent="0.3">
      <c r="A3842" t="s">
        <v>117</v>
      </c>
      <c r="B3842" s="2">
        <v>45545</v>
      </c>
      <c r="C3842" t="s">
        <v>35</v>
      </c>
      <c r="D3842" t="s">
        <v>107</v>
      </c>
      <c r="E3842" t="s">
        <v>118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 s="4">
        <v>24</v>
      </c>
      <c r="N3842" s="4">
        <v>2.5</v>
      </c>
      <c r="O3842">
        <v>10.41666666666667</v>
      </c>
      <c r="P3842">
        <v>255</v>
      </c>
      <c r="Q3842">
        <v>3</v>
      </c>
      <c r="R3842" s="4">
        <v>0.25</v>
      </c>
      <c r="S3842" s="4">
        <v>21.25</v>
      </c>
      <c r="T3842">
        <v>88.541666666666657</v>
      </c>
      <c r="U3842">
        <v>10</v>
      </c>
      <c r="V3842" t="s">
        <v>1258</v>
      </c>
      <c r="W3842">
        <v>37</v>
      </c>
      <c r="X3842" t="s">
        <v>29</v>
      </c>
      <c r="Y3842">
        <f t="shared" ref="Y3842:Y3905" si="60">M3842-N3842-R3842-S3842</f>
        <v>0</v>
      </c>
    </row>
    <row r="3843" spans="1:25" x14ac:dyDescent="0.3">
      <c r="A3843" t="s">
        <v>905</v>
      </c>
      <c r="B3843" s="2">
        <v>45545</v>
      </c>
      <c r="C3843" t="s">
        <v>31</v>
      </c>
      <c r="D3843" t="s">
        <v>806</v>
      </c>
      <c r="E3843" t="s">
        <v>906</v>
      </c>
      <c r="F3843">
        <v>960</v>
      </c>
      <c r="G3843">
        <v>28.5</v>
      </c>
      <c r="H3843">
        <v>12.5</v>
      </c>
      <c r="I3843">
        <v>17.916666666666661</v>
      </c>
      <c r="J3843">
        <v>23</v>
      </c>
      <c r="K3843">
        <v>1.916666666666667</v>
      </c>
      <c r="L3843">
        <v>192</v>
      </c>
      <c r="M3843" s="4">
        <v>28.5</v>
      </c>
      <c r="N3843" s="4">
        <v>12.5</v>
      </c>
      <c r="O3843">
        <v>37.134502923976612</v>
      </c>
      <c r="P3843">
        <v>197</v>
      </c>
      <c r="Q3843">
        <v>0</v>
      </c>
      <c r="R3843" s="4">
        <v>0</v>
      </c>
      <c r="S3843" s="4">
        <v>16.416666666666671</v>
      </c>
      <c r="T3843">
        <v>57.602339181286553</v>
      </c>
      <c r="U3843">
        <v>10</v>
      </c>
      <c r="V3843" t="s">
        <v>1258</v>
      </c>
      <c r="W3843">
        <v>37</v>
      </c>
      <c r="X3843" t="s">
        <v>29</v>
      </c>
      <c r="Y3843">
        <f t="shared" si="60"/>
        <v>-0.4166666666666714</v>
      </c>
    </row>
    <row r="3844" spans="1:25" x14ac:dyDescent="0.3">
      <c r="A3844" t="s">
        <v>201</v>
      </c>
      <c r="B3844" s="2">
        <v>45545</v>
      </c>
      <c r="C3844" t="s">
        <v>35</v>
      </c>
      <c r="D3844" t="s">
        <v>199</v>
      </c>
      <c r="E3844" t="s">
        <v>202</v>
      </c>
      <c r="F3844">
        <v>0</v>
      </c>
      <c r="G3844">
        <v>0</v>
      </c>
      <c r="H3844">
        <v>0</v>
      </c>
      <c r="I3844">
        <v>0</v>
      </c>
      <c r="L3844">
        <v>0</v>
      </c>
      <c r="M3844" s="4">
        <v>0</v>
      </c>
      <c r="N3844" s="4">
        <v>0</v>
      </c>
      <c r="O3844">
        <v>0</v>
      </c>
      <c r="P3844">
        <v>0</v>
      </c>
      <c r="Q3844">
        <v>0</v>
      </c>
      <c r="R3844" s="4">
        <v>0</v>
      </c>
      <c r="S3844" s="4">
        <v>0</v>
      </c>
      <c r="U3844">
        <v>10</v>
      </c>
      <c r="V3844" t="s">
        <v>1258</v>
      </c>
      <c r="W3844">
        <v>37</v>
      </c>
      <c r="X3844" t="s">
        <v>29</v>
      </c>
      <c r="Y3844">
        <f t="shared" si="60"/>
        <v>0</v>
      </c>
    </row>
    <row r="3845" spans="1:25" x14ac:dyDescent="0.3">
      <c r="A3845" t="s">
        <v>404</v>
      </c>
      <c r="B3845" s="2">
        <v>45545</v>
      </c>
      <c r="C3845" t="s">
        <v>25</v>
      </c>
      <c r="D3845" t="s">
        <v>405</v>
      </c>
      <c r="E3845" t="s">
        <v>406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 s="4">
        <v>8</v>
      </c>
      <c r="N3845" s="4">
        <v>0</v>
      </c>
      <c r="O3845">
        <v>0</v>
      </c>
      <c r="P3845">
        <v>39</v>
      </c>
      <c r="Q3845">
        <v>57</v>
      </c>
      <c r="R3845" s="4">
        <v>4.75</v>
      </c>
      <c r="S3845" s="4">
        <v>3.25</v>
      </c>
      <c r="T3845">
        <v>40.625</v>
      </c>
      <c r="U3845">
        <v>10</v>
      </c>
      <c r="V3845" t="s">
        <v>1258</v>
      </c>
      <c r="W3845">
        <v>37</v>
      </c>
      <c r="X3845" t="s">
        <v>29</v>
      </c>
      <c r="Y3845">
        <f t="shared" si="60"/>
        <v>0</v>
      </c>
    </row>
    <row r="3846" spans="1:25" x14ac:dyDescent="0.3">
      <c r="A3846" t="s">
        <v>152</v>
      </c>
      <c r="B3846" s="2">
        <v>45545</v>
      </c>
      <c r="C3846" t="s">
        <v>35</v>
      </c>
      <c r="D3846" t="s">
        <v>36</v>
      </c>
      <c r="E3846" t="s">
        <v>153</v>
      </c>
      <c r="F3846">
        <v>810</v>
      </c>
      <c r="G3846">
        <v>24</v>
      </c>
      <c r="H3846">
        <v>10.5</v>
      </c>
      <c r="I3846">
        <v>13.5</v>
      </c>
      <c r="J3846">
        <v>0</v>
      </c>
      <c r="K3846">
        <v>0</v>
      </c>
      <c r="L3846">
        <v>162</v>
      </c>
      <c r="M3846" s="4">
        <v>24</v>
      </c>
      <c r="N3846" s="4">
        <v>10.5</v>
      </c>
      <c r="O3846">
        <v>43.75</v>
      </c>
      <c r="P3846">
        <v>168</v>
      </c>
      <c r="Q3846">
        <v>0</v>
      </c>
      <c r="R3846" s="4">
        <v>0</v>
      </c>
      <c r="S3846" s="4">
        <v>14</v>
      </c>
      <c r="T3846">
        <v>58.333333333333343</v>
      </c>
      <c r="U3846">
        <v>10</v>
      </c>
      <c r="V3846" t="s">
        <v>1258</v>
      </c>
      <c r="W3846">
        <v>37</v>
      </c>
      <c r="X3846" t="s">
        <v>29</v>
      </c>
      <c r="Y3846">
        <f t="shared" si="60"/>
        <v>-0.5</v>
      </c>
    </row>
    <row r="3847" spans="1:25" x14ac:dyDescent="0.3">
      <c r="A3847" t="s">
        <v>422</v>
      </c>
      <c r="B3847" s="2">
        <v>45545</v>
      </c>
      <c r="C3847" t="s">
        <v>25</v>
      </c>
      <c r="D3847" t="s">
        <v>408</v>
      </c>
      <c r="E3847" t="s">
        <v>423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 s="4">
        <v>12.5</v>
      </c>
      <c r="N3847" s="4">
        <v>3.5</v>
      </c>
      <c r="O3847">
        <v>28</v>
      </c>
      <c r="P3847">
        <v>102</v>
      </c>
      <c r="Q3847">
        <v>6</v>
      </c>
      <c r="R3847" s="4">
        <v>0.5</v>
      </c>
      <c r="S3847" s="4">
        <v>8.5</v>
      </c>
      <c r="T3847">
        <v>68</v>
      </c>
      <c r="U3847">
        <v>10</v>
      </c>
      <c r="V3847" t="s">
        <v>1258</v>
      </c>
      <c r="W3847">
        <v>37</v>
      </c>
      <c r="X3847" t="s">
        <v>29</v>
      </c>
      <c r="Y3847">
        <f t="shared" si="60"/>
        <v>0</v>
      </c>
    </row>
    <row r="3848" spans="1:25" x14ac:dyDescent="0.3">
      <c r="A3848" t="s">
        <v>885</v>
      </c>
      <c r="B3848" s="2">
        <v>45545</v>
      </c>
      <c r="C3848" t="s">
        <v>31</v>
      </c>
      <c r="D3848" t="s">
        <v>806</v>
      </c>
      <c r="E3848" t="s">
        <v>886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 s="4">
        <v>3</v>
      </c>
      <c r="N3848" s="4">
        <v>0</v>
      </c>
      <c r="O3848">
        <v>0</v>
      </c>
      <c r="P3848">
        <v>0</v>
      </c>
      <c r="Q3848">
        <v>36</v>
      </c>
      <c r="R3848" s="4">
        <v>3</v>
      </c>
      <c r="S3848" s="4">
        <v>0</v>
      </c>
      <c r="T3848">
        <v>0</v>
      </c>
      <c r="U3848">
        <v>10</v>
      </c>
      <c r="V3848" t="s">
        <v>1258</v>
      </c>
      <c r="W3848">
        <v>37</v>
      </c>
      <c r="X3848" t="s">
        <v>29</v>
      </c>
      <c r="Y3848">
        <f t="shared" si="60"/>
        <v>0</v>
      </c>
    </row>
    <row r="3849" spans="1:25" x14ac:dyDescent="0.3">
      <c r="A3849" t="s">
        <v>731</v>
      </c>
      <c r="B3849" s="2">
        <v>45545</v>
      </c>
      <c r="C3849" t="s">
        <v>31</v>
      </c>
      <c r="D3849" t="s">
        <v>647</v>
      </c>
      <c r="E3849" t="s">
        <v>732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 s="4">
        <v>6</v>
      </c>
      <c r="N3849" s="4">
        <v>0</v>
      </c>
      <c r="O3849">
        <v>0</v>
      </c>
      <c r="P3849">
        <v>69</v>
      </c>
      <c r="Q3849">
        <v>3</v>
      </c>
      <c r="R3849" s="4">
        <v>0.25</v>
      </c>
      <c r="S3849" s="4">
        <v>5.75</v>
      </c>
      <c r="T3849">
        <v>95.833333333333343</v>
      </c>
      <c r="U3849">
        <v>10</v>
      </c>
      <c r="V3849" t="s">
        <v>1258</v>
      </c>
      <c r="W3849">
        <v>37</v>
      </c>
      <c r="X3849" t="s">
        <v>29</v>
      </c>
      <c r="Y3849">
        <f t="shared" si="60"/>
        <v>0</v>
      </c>
    </row>
    <row r="3850" spans="1:25" x14ac:dyDescent="0.3">
      <c r="A3850" t="s">
        <v>244</v>
      </c>
      <c r="B3850" s="2">
        <v>45545</v>
      </c>
      <c r="C3850" t="s">
        <v>181</v>
      </c>
      <c r="D3850" t="s">
        <v>182</v>
      </c>
      <c r="E3850" t="s">
        <v>245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 s="4">
        <v>4</v>
      </c>
      <c r="N3850" s="4">
        <v>0</v>
      </c>
      <c r="O3850">
        <v>0</v>
      </c>
      <c r="P3850">
        <v>42</v>
      </c>
      <c r="Q3850">
        <v>6</v>
      </c>
      <c r="R3850" s="4">
        <v>0.5</v>
      </c>
      <c r="S3850" s="4">
        <v>3.5</v>
      </c>
      <c r="T3850">
        <v>87.5</v>
      </c>
      <c r="U3850">
        <v>10</v>
      </c>
      <c r="V3850" t="s">
        <v>1258</v>
      </c>
      <c r="W3850">
        <v>37</v>
      </c>
      <c r="X3850" t="s">
        <v>29</v>
      </c>
      <c r="Y3850">
        <f t="shared" si="60"/>
        <v>0</v>
      </c>
    </row>
    <row r="3851" spans="1:25" x14ac:dyDescent="0.3">
      <c r="A3851" t="s">
        <v>955</v>
      </c>
      <c r="B3851" s="2">
        <v>45545</v>
      </c>
      <c r="C3851" t="s">
        <v>181</v>
      </c>
      <c r="D3851" t="s">
        <v>922</v>
      </c>
      <c r="E3851" t="s">
        <v>956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 s="4">
        <v>16</v>
      </c>
      <c r="N3851" s="4">
        <v>0</v>
      </c>
      <c r="O3851">
        <v>0</v>
      </c>
      <c r="P3851">
        <v>135</v>
      </c>
      <c r="Q3851">
        <v>57</v>
      </c>
      <c r="R3851" s="4">
        <v>4.75</v>
      </c>
      <c r="S3851" s="4">
        <v>11.25</v>
      </c>
      <c r="T3851">
        <v>70.3125</v>
      </c>
      <c r="U3851">
        <v>10</v>
      </c>
      <c r="V3851" t="s">
        <v>1258</v>
      </c>
      <c r="W3851">
        <v>37</v>
      </c>
      <c r="X3851" t="s">
        <v>29</v>
      </c>
      <c r="Y3851">
        <f t="shared" si="60"/>
        <v>0</v>
      </c>
    </row>
    <row r="3852" spans="1:25" x14ac:dyDescent="0.3">
      <c r="A3852" t="s">
        <v>134</v>
      </c>
      <c r="B3852" s="2">
        <v>45545</v>
      </c>
      <c r="C3852" t="s">
        <v>35</v>
      </c>
      <c r="D3852" t="s">
        <v>124</v>
      </c>
      <c r="E3852" t="s">
        <v>135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 s="4">
        <v>8</v>
      </c>
      <c r="N3852" s="4">
        <v>8</v>
      </c>
      <c r="O3852">
        <v>100</v>
      </c>
      <c r="P3852">
        <v>0</v>
      </c>
      <c r="Q3852">
        <v>0</v>
      </c>
      <c r="R3852" s="4">
        <v>0</v>
      </c>
      <c r="S3852" s="4">
        <v>0</v>
      </c>
      <c r="T3852">
        <v>0</v>
      </c>
      <c r="U3852">
        <v>10</v>
      </c>
      <c r="V3852" t="s">
        <v>1258</v>
      </c>
      <c r="W3852">
        <v>37</v>
      </c>
      <c r="X3852" t="s">
        <v>29</v>
      </c>
      <c r="Y3852">
        <f t="shared" si="60"/>
        <v>0</v>
      </c>
    </row>
    <row r="3853" spans="1:25" x14ac:dyDescent="0.3">
      <c r="A3853" t="s">
        <v>78</v>
      </c>
      <c r="B3853" s="2">
        <v>45545</v>
      </c>
      <c r="C3853" t="s">
        <v>31</v>
      </c>
      <c r="D3853" t="s">
        <v>32</v>
      </c>
      <c r="E3853" t="s">
        <v>79</v>
      </c>
      <c r="F3853">
        <v>0</v>
      </c>
      <c r="G3853">
        <v>0</v>
      </c>
      <c r="H3853">
        <v>0</v>
      </c>
      <c r="I3853">
        <v>0</v>
      </c>
      <c r="L3853">
        <v>0</v>
      </c>
      <c r="M3853" s="4">
        <v>0</v>
      </c>
      <c r="N3853" s="4">
        <v>0</v>
      </c>
      <c r="O3853">
        <v>0</v>
      </c>
      <c r="P3853">
        <v>0</v>
      </c>
      <c r="Q3853">
        <v>0</v>
      </c>
      <c r="R3853" s="4">
        <v>0</v>
      </c>
      <c r="S3853" s="4">
        <v>0</v>
      </c>
      <c r="U3853">
        <v>10</v>
      </c>
      <c r="V3853" t="s">
        <v>1258</v>
      </c>
      <c r="W3853">
        <v>37</v>
      </c>
      <c r="X3853" t="s">
        <v>29</v>
      </c>
      <c r="Y3853">
        <f t="shared" si="60"/>
        <v>0</v>
      </c>
    </row>
    <row r="3854" spans="1:25" x14ac:dyDescent="0.3">
      <c r="A3854" t="s">
        <v>441</v>
      </c>
      <c r="B3854" s="2">
        <v>45545</v>
      </c>
      <c r="C3854" t="s">
        <v>25</v>
      </c>
      <c r="D3854" t="s">
        <v>405</v>
      </c>
      <c r="E3854" t="s">
        <v>442</v>
      </c>
      <c r="F3854">
        <v>1769</v>
      </c>
      <c r="G3854">
        <v>36.5</v>
      </c>
      <c r="H3854">
        <v>7.0166666666666666</v>
      </c>
      <c r="I3854">
        <v>32.483333333333327</v>
      </c>
      <c r="J3854">
        <v>36</v>
      </c>
      <c r="K3854">
        <v>3</v>
      </c>
      <c r="L3854">
        <v>353.8</v>
      </c>
      <c r="M3854" s="4">
        <v>36.5</v>
      </c>
      <c r="N3854" s="4">
        <v>7.0166666666666666</v>
      </c>
      <c r="O3854">
        <v>11.00456621004566</v>
      </c>
      <c r="P3854">
        <v>290</v>
      </c>
      <c r="Q3854">
        <v>63.800000000000011</v>
      </c>
      <c r="R3854" s="4">
        <v>5.3166666666666673</v>
      </c>
      <c r="S3854" s="4">
        <v>24.166666666666671</v>
      </c>
      <c r="T3854">
        <v>66.210045662100455</v>
      </c>
      <c r="U3854">
        <v>10</v>
      </c>
      <c r="V3854" t="s">
        <v>1258</v>
      </c>
      <c r="W3854">
        <v>37</v>
      </c>
      <c r="X3854" t="s">
        <v>29</v>
      </c>
      <c r="Y3854">
        <f t="shared" si="60"/>
        <v>0</v>
      </c>
    </row>
    <row r="3855" spans="1:25" x14ac:dyDescent="0.3">
      <c r="A3855" t="s">
        <v>1051</v>
      </c>
      <c r="B3855" s="2">
        <v>45545</v>
      </c>
      <c r="C3855" t="s">
        <v>181</v>
      </c>
      <c r="D3855" t="s">
        <v>997</v>
      </c>
      <c r="E3855" t="s">
        <v>1052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 s="4">
        <v>8</v>
      </c>
      <c r="N3855" s="4">
        <v>0</v>
      </c>
      <c r="O3855">
        <v>0</v>
      </c>
      <c r="P3855">
        <v>68</v>
      </c>
      <c r="Q3855">
        <v>28</v>
      </c>
      <c r="R3855" s="4">
        <v>2.333333333333333</v>
      </c>
      <c r="S3855" s="4">
        <v>5.666666666666667</v>
      </c>
      <c r="T3855">
        <v>70.833333333333343</v>
      </c>
      <c r="U3855">
        <v>10</v>
      </c>
      <c r="V3855" t="s">
        <v>1258</v>
      </c>
      <c r="W3855">
        <v>37</v>
      </c>
      <c r="X3855" t="s">
        <v>29</v>
      </c>
      <c r="Y3855">
        <f t="shared" si="60"/>
        <v>0</v>
      </c>
    </row>
    <row r="3856" spans="1:25" x14ac:dyDescent="0.3">
      <c r="A3856" t="s">
        <v>1099</v>
      </c>
      <c r="B3856" s="2">
        <v>45545</v>
      </c>
      <c r="C3856" t="s">
        <v>181</v>
      </c>
      <c r="D3856" t="s">
        <v>1070</v>
      </c>
      <c r="E3856" t="s">
        <v>1100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 s="4">
        <v>8</v>
      </c>
      <c r="N3856" s="4">
        <v>0</v>
      </c>
      <c r="O3856">
        <v>0</v>
      </c>
      <c r="P3856">
        <v>108</v>
      </c>
      <c r="Q3856">
        <v>0</v>
      </c>
      <c r="R3856" s="4">
        <v>0</v>
      </c>
      <c r="S3856" s="4">
        <v>9</v>
      </c>
      <c r="T3856">
        <v>100</v>
      </c>
      <c r="U3856">
        <v>10</v>
      </c>
      <c r="V3856" t="s">
        <v>1258</v>
      </c>
      <c r="W3856">
        <v>37</v>
      </c>
      <c r="X3856" t="s">
        <v>29</v>
      </c>
      <c r="Y3856">
        <f t="shared" si="60"/>
        <v>-1</v>
      </c>
    </row>
    <row r="3857" spans="1:25" x14ac:dyDescent="0.3">
      <c r="A3857" t="s">
        <v>1198</v>
      </c>
      <c r="B3857" s="2">
        <v>45545</v>
      </c>
      <c r="C3857" t="s">
        <v>181</v>
      </c>
      <c r="D3857" t="s">
        <v>1093</v>
      </c>
      <c r="E3857" t="s">
        <v>1199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 s="4">
        <v>25.5</v>
      </c>
      <c r="N3857" s="4">
        <v>4.5</v>
      </c>
      <c r="O3857">
        <v>17.647058823529409</v>
      </c>
      <c r="P3857">
        <v>178</v>
      </c>
      <c r="Q3857">
        <v>74</v>
      </c>
      <c r="R3857" s="4">
        <v>6.166666666666667</v>
      </c>
      <c r="S3857" s="4">
        <v>14.83333333333333</v>
      </c>
      <c r="T3857">
        <v>58.169934640522882</v>
      </c>
      <c r="U3857">
        <v>10</v>
      </c>
      <c r="V3857" t="s">
        <v>1258</v>
      </c>
      <c r="W3857">
        <v>37</v>
      </c>
      <c r="X3857" t="s">
        <v>29</v>
      </c>
      <c r="Y3857">
        <f t="shared" si="60"/>
        <v>0</v>
      </c>
    </row>
    <row r="3858" spans="1:25" x14ac:dyDescent="0.3">
      <c r="A3858" t="s">
        <v>1121</v>
      </c>
      <c r="B3858" s="2">
        <v>45545</v>
      </c>
      <c r="C3858" t="s">
        <v>181</v>
      </c>
      <c r="D3858" t="s">
        <v>727</v>
      </c>
      <c r="E3858" t="s">
        <v>1122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 s="4">
        <v>8</v>
      </c>
      <c r="N3858" s="4">
        <v>0</v>
      </c>
      <c r="O3858">
        <v>0</v>
      </c>
      <c r="P3858">
        <v>93</v>
      </c>
      <c r="Q3858">
        <v>3</v>
      </c>
      <c r="R3858" s="4">
        <v>0.25</v>
      </c>
      <c r="S3858" s="4">
        <v>7.75</v>
      </c>
      <c r="T3858">
        <v>96.875</v>
      </c>
      <c r="U3858">
        <v>10</v>
      </c>
      <c r="V3858" t="s">
        <v>1258</v>
      </c>
      <c r="W3858">
        <v>37</v>
      </c>
      <c r="X3858" t="s">
        <v>29</v>
      </c>
      <c r="Y3858">
        <f t="shared" si="60"/>
        <v>0</v>
      </c>
    </row>
    <row r="3859" spans="1:25" x14ac:dyDescent="0.3">
      <c r="A3859" t="s">
        <v>1133</v>
      </c>
      <c r="B3859" s="2">
        <v>45545</v>
      </c>
      <c r="C3859" t="s">
        <v>181</v>
      </c>
      <c r="D3859" t="s">
        <v>1070</v>
      </c>
      <c r="E3859" t="s">
        <v>1134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 s="4">
        <v>4.5</v>
      </c>
      <c r="N3859" s="4">
        <v>0</v>
      </c>
      <c r="O3859">
        <v>0</v>
      </c>
      <c r="P3859">
        <v>36</v>
      </c>
      <c r="Q3859">
        <v>18</v>
      </c>
      <c r="R3859" s="4">
        <v>1.5</v>
      </c>
      <c r="S3859" s="4">
        <v>3</v>
      </c>
      <c r="T3859">
        <v>66.666666666666657</v>
      </c>
      <c r="U3859">
        <v>10</v>
      </c>
      <c r="V3859" t="s">
        <v>1258</v>
      </c>
      <c r="W3859">
        <v>37</v>
      </c>
      <c r="X3859" t="s">
        <v>29</v>
      </c>
      <c r="Y3859">
        <f t="shared" si="60"/>
        <v>0</v>
      </c>
    </row>
    <row r="3860" spans="1:25" x14ac:dyDescent="0.3">
      <c r="A3860" t="s">
        <v>846</v>
      </c>
      <c r="B3860" s="2">
        <v>45545</v>
      </c>
      <c r="C3860" t="s">
        <v>31</v>
      </c>
      <c r="D3860" t="s">
        <v>806</v>
      </c>
      <c r="E3860" t="s">
        <v>847</v>
      </c>
      <c r="F3860">
        <v>630</v>
      </c>
      <c r="G3860">
        <v>13</v>
      </c>
      <c r="H3860">
        <v>2.5</v>
      </c>
      <c r="I3860">
        <v>11</v>
      </c>
      <c r="J3860">
        <v>6</v>
      </c>
      <c r="K3860">
        <v>0.5</v>
      </c>
      <c r="L3860">
        <v>126</v>
      </c>
      <c r="M3860" s="4">
        <v>13</v>
      </c>
      <c r="N3860" s="4">
        <v>2.5</v>
      </c>
      <c r="O3860">
        <v>15.38461538461539</v>
      </c>
      <c r="P3860">
        <v>130</v>
      </c>
      <c r="Q3860">
        <v>0</v>
      </c>
      <c r="R3860" s="4">
        <v>0</v>
      </c>
      <c r="S3860" s="4">
        <v>10.83333333333333</v>
      </c>
      <c r="T3860">
        <v>83.333333333333343</v>
      </c>
      <c r="U3860">
        <v>10</v>
      </c>
      <c r="V3860" t="s">
        <v>1258</v>
      </c>
      <c r="W3860">
        <v>37</v>
      </c>
      <c r="X3860" t="s">
        <v>29</v>
      </c>
      <c r="Y3860">
        <f t="shared" si="60"/>
        <v>-0.33333333333333037</v>
      </c>
    </row>
    <row r="3861" spans="1:25" x14ac:dyDescent="0.3">
      <c r="A3861" t="s">
        <v>871</v>
      </c>
      <c r="B3861" s="2">
        <v>45545</v>
      </c>
      <c r="C3861" t="s">
        <v>31</v>
      </c>
      <c r="D3861" t="s">
        <v>647</v>
      </c>
      <c r="E3861" t="s">
        <v>872</v>
      </c>
      <c r="F3861">
        <v>480</v>
      </c>
      <c r="G3861">
        <v>8</v>
      </c>
      <c r="H3861">
        <v>0</v>
      </c>
      <c r="I3861">
        <v>8</v>
      </c>
      <c r="J3861">
        <v>0</v>
      </c>
      <c r="K3861">
        <v>0</v>
      </c>
      <c r="L3861">
        <v>96</v>
      </c>
      <c r="M3861" s="4">
        <v>8</v>
      </c>
      <c r="N3861" s="4">
        <v>0</v>
      </c>
      <c r="O3861">
        <v>0</v>
      </c>
      <c r="P3861">
        <v>87</v>
      </c>
      <c r="Q3861">
        <v>9</v>
      </c>
      <c r="R3861" s="4">
        <v>0.75</v>
      </c>
      <c r="S3861" s="4">
        <v>7.25</v>
      </c>
      <c r="T3861">
        <v>90.625</v>
      </c>
      <c r="U3861">
        <v>10</v>
      </c>
      <c r="V3861" t="s">
        <v>1258</v>
      </c>
      <c r="W3861">
        <v>37</v>
      </c>
      <c r="X3861" t="s">
        <v>29</v>
      </c>
      <c r="Y3861">
        <f t="shared" si="60"/>
        <v>0</v>
      </c>
    </row>
    <row r="3862" spans="1:25" x14ac:dyDescent="0.3">
      <c r="A3862" t="s">
        <v>168</v>
      </c>
      <c r="B3862" s="2">
        <v>45545</v>
      </c>
      <c r="C3862" t="s">
        <v>35</v>
      </c>
      <c r="D3862" t="s">
        <v>107</v>
      </c>
      <c r="E3862" t="s">
        <v>169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 s="4">
        <v>16</v>
      </c>
      <c r="N3862" s="4">
        <v>0</v>
      </c>
      <c r="O3862">
        <v>0</v>
      </c>
      <c r="P3862">
        <v>120</v>
      </c>
      <c r="Q3862">
        <v>72</v>
      </c>
      <c r="R3862" s="4">
        <v>6</v>
      </c>
      <c r="S3862" s="4">
        <v>10</v>
      </c>
      <c r="T3862">
        <v>62.5</v>
      </c>
      <c r="U3862">
        <v>10</v>
      </c>
      <c r="V3862" t="s">
        <v>1258</v>
      </c>
      <c r="W3862">
        <v>37</v>
      </c>
      <c r="X3862" t="s">
        <v>29</v>
      </c>
      <c r="Y3862">
        <f t="shared" si="60"/>
        <v>0</v>
      </c>
    </row>
    <row r="3863" spans="1:25" x14ac:dyDescent="0.3">
      <c r="A3863" t="s">
        <v>1186</v>
      </c>
      <c r="B3863" s="2">
        <v>45545</v>
      </c>
      <c r="C3863" t="s">
        <v>181</v>
      </c>
      <c r="D3863" t="s">
        <v>1093</v>
      </c>
      <c r="E3863" t="s">
        <v>1187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 s="4">
        <v>7.5</v>
      </c>
      <c r="N3863" s="4">
        <v>7.5</v>
      </c>
      <c r="O3863">
        <v>100</v>
      </c>
      <c r="P3863">
        <v>0</v>
      </c>
      <c r="Q3863">
        <v>0</v>
      </c>
      <c r="R3863" s="4">
        <v>0</v>
      </c>
      <c r="S3863" s="4">
        <v>0</v>
      </c>
      <c r="T3863">
        <v>0</v>
      </c>
      <c r="U3863">
        <v>10</v>
      </c>
      <c r="V3863" t="s">
        <v>1258</v>
      </c>
      <c r="W3863">
        <v>37</v>
      </c>
      <c r="X3863" t="s">
        <v>29</v>
      </c>
      <c r="Y3863">
        <f t="shared" si="60"/>
        <v>0</v>
      </c>
    </row>
    <row r="3864" spans="1:25" x14ac:dyDescent="0.3">
      <c r="A3864" t="s">
        <v>211</v>
      </c>
      <c r="B3864" s="2">
        <v>45545</v>
      </c>
      <c r="C3864" t="s">
        <v>181</v>
      </c>
      <c r="D3864" t="s">
        <v>182</v>
      </c>
      <c r="E3864" t="s">
        <v>212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 s="4">
        <v>15.5</v>
      </c>
      <c r="N3864" s="4">
        <v>7.5</v>
      </c>
      <c r="O3864">
        <v>48.387096774193552</v>
      </c>
      <c r="P3864">
        <v>82</v>
      </c>
      <c r="Q3864">
        <v>14</v>
      </c>
      <c r="R3864" s="4">
        <v>1.166666666666667</v>
      </c>
      <c r="S3864" s="4">
        <v>6.833333333333333</v>
      </c>
      <c r="T3864">
        <v>44.086021505376337</v>
      </c>
      <c r="U3864">
        <v>10</v>
      </c>
      <c r="V3864" t="s">
        <v>1258</v>
      </c>
      <c r="W3864">
        <v>37</v>
      </c>
      <c r="X3864" t="s">
        <v>29</v>
      </c>
      <c r="Y3864">
        <f t="shared" si="60"/>
        <v>0</v>
      </c>
    </row>
    <row r="3865" spans="1:25" x14ac:dyDescent="0.3">
      <c r="A3865" t="s">
        <v>1084</v>
      </c>
      <c r="B3865" s="2">
        <v>45545</v>
      </c>
      <c r="C3865" t="s">
        <v>181</v>
      </c>
      <c r="D3865" t="s">
        <v>1070</v>
      </c>
      <c r="E3865" t="s">
        <v>1085</v>
      </c>
      <c r="F3865">
        <v>480</v>
      </c>
      <c r="G3865">
        <v>16</v>
      </c>
      <c r="H3865">
        <v>8</v>
      </c>
      <c r="I3865">
        <v>8</v>
      </c>
      <c r="J3865">
        <v>0</v>
      </c>
      <c r="K3865">
        <v>0</v>
      </c>
      <c r="L3865">
        <v>96</v>
      </c>
      <c r="M3865" s="4">
        <v>16</v>
      </c>
      <c r="N3865" s="4">
        <v>8</v>
      </c>
      <c r="O3865">
        <v>50</v>
      </c>
      <c r="P3865">
        <v>82</v>
      </c>
      <c r="Q3865">
        <v>14</v>
      </c>
      <c r="R3865" s="4">
        <v>1.166666666666667</v>
      </c>
      <c r="S3865" s="4">
        <v>6.833333333333333</v>
      </c>
      <c r="T3865">
        <v>42.708333333333329</v>
      </c>
      <c r="U3865">
        <v>10</v>
      </c>
      <c r="V3865" t="s">
        <v>1258</v>
      </c>
      <c r="W3865">
        <v>37</v>
      </c>
      <c r="X3865" t="s">
        <v>29</v>
      </c>
      <c r="Y3865">
        <f t="shared" si="60"/>
        <v>0</v>
      </c>
    </row>
    <row r="3866" spans="1:25" x14ac:dyDescent="0.3">
      <c r="A3866" t="s">
        <v>529</v>
      </c>
      <c r="B3866" s="2">
        <v>45545</v>
      </c>
      <c r="C3866" t="s">
        <v>35</v>
      </c>
      <c r="D3866" t="s">
        <v>328</v>
      </c>
      <c r="E3866" t="s">
        <v>530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 s="4">
        <v>6.5</v>
      </c>
      <c r="N3866" s="4">
        <v>0</v>
      </c>
      <c r="O3866">
        <v>0</v>
      </c>
      <c r="P3866">
        <v>84</v>
      </c>
      <c r="Q3866">
        <v>0</v>
      </c>
      <c r="R3866" s="4">
        <v>0</v>
      </c>
      <c r="S3866" s="4">
        <v>7</v>
      </c>
      <c r="T3866">
        <v>100</v>
      </c>
      <c r="U3866">
        <v>10</v>
      </c>
      <c r="V3866" t="s">
        <v>1258</v>
      </c>
      <c r="W3866">
        <v>37</v>
      </c>
      <c r="X3866" t="s">
        <v>29</v>
      </c>
      <c r="Y3866">
        <f t="shared" si="60"/>
        <v>-0.5</v>
      </c>
    </row>
    <row r="3867" spans="1:25" x14ac:dyDescent="0.3">
      <c r="A3867" t="s">
        <v>755</v>
      </c>
      <c r="B3867" s="2">
        <v>45545</v>
      </c>
      <c r="C3867" t="s">
        <v>31</v>
      </c>
      <c r="D3867" t="s">
        <v>630</v>
      </c>
      <c r="E3867" t="s">
        <v>756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 s="4">
        <v>29</v>
      </c>
      <c r="N3867" s="4">
        <v>8</v>
      </c>
      <c r="O3867">
        <v>27.586206896551719</v>
      </c>
      <c r="P3867">
        <v>249</v>
      </c>
      <c r="Q3867">
        <v>3</v>
      </c>
      <c r="R3867" s="4">
        <v>0.25</v>
      </c>
      <c r="S3867" s="4">
        <v>20.75</v>
      </c>
      <c r="T3867">
        <v>71.551724137931032</v>
      </c>
      <c r="U3867">
        <v>10</v>
      </c>
      <c r="V3867" t="s">
        <v>1258</v>
      </c>
      <c r="W3867">
        <v>37</v>
      </c>
      <c r="X3867" t="s">
        <v>29</v>
      </c>
      <c r="Y3867">
        <f t="shared" si="60"/>
        <v>0</v>
      </c>
    </row>
    <row r="3868" spans="1:25" x14ac:dyDescent="0.3">
      <c r="A3868" t="s">
        <v>619</v>
      </c>
      <c r="B3868" s="2">
        <v>45545</v>
      </c>
      <c r="C3868" t="s">
        <v>25</v>
      </c>
      <c r="D3868" t="s">
        <v>507</v>
      </c>
      <c r="E3868" t="s">
        <v>620</v>
      </c>
      <c r="F3868">
        <v>0</v>
      </c>
      <c r="G3868">
        <v>0</v>
      </c>
      <c r="H3868">
        <v>0</v>
      </c>
      <c r="I3868">
        <v>0</v>
      </c>
      <c r="L3868">
        <v>0</v>
      </c>
      <c r="M3868" s="4">
        <v>0</v>
      </c>
      <c r="N3868" s="4">
        <v>0</v>
      </c>
      <c r="O3868">
        <v>0</v>
      </c>
      <c r="P3868">
        <v>0</v>
      </c>
      <c r="Q3868">
        <v>0</v>
      </c>
      <c r="R3868" s="4">
        <v>0</v>
      </c>
      <c r="S3868" s="4">
        <v>0</v>
      </c>
      <c r="U3868">
        <v>10</v>
      </c>
      <c r="V3868" t="s">
        <v>1258</v>
      </c>
      <c r="W3868">
        <v>37</v>
      </c>
      <c r="X3868" t="s">
        <v>29</v>
      </c>
      <c r="Y3868">
        <f t="shared" si="60"/>
        <v>0</v>
      </c>
    </row>
    <row r="3869" spans="1:25" x14ac:dyDescent="0.3">
      <c r="A3869" t="s">
        <v>138</v>
      </c>
      <c r="B3869" s="2">
        <v>45545</v>
      </c>
      <c r="C3869" t="s">
        <v>35</v>
      </c>
      <c r="D3869" t="s">
        <v>70</v>
      </c>
      <c r="E3869" t="s">
        <v>139</v>
      </c>
      <c r="F3869">
        <v>360</v>
      </c>
      <c r="G3869">
        <v>8</v>
      </c>
      <c r="H3869">
        <v>2</v>
      </c>
      <c r="I3869">
        <v>6</v>
      </c>
      <c r="J3869">
        <v>0</v>
      </c>
      <c r="K3869">
        <v>0</v>
      </c>
      <c r="L3869">
        <v>72</v>
      </c>
      <c r="M3869" s="4">
        <v>8</v>
      </c>
      <c r="N3869" s="4">
        <v>2</v>
      </c>
      <c r="O3869">
        <v>25</v>
      </c>
      <c r="P3869">
        <v>94</v>
      </c>
      <c r="Q3869">
        <v>0</v>
      </c>
      <c r="R3869" s="4">
        <v>0</v>
      </c>
      <c r="S3869" s="4">
        <v>7.833333333333333</v>
      </c>
      <c r="T3869">
        <v>97.916666666666657</v>
      </c>
      <c r="U3869">
        <v>10</v>
      </c>
      <c r="V3869" t="s">
        <v>1258</v>
      </c>
      <c r="W3869">
        <v>37</v>
      </c>
      <c r="X3869" t="s">
        <v>29</v>
      </c>
      <c r="Y3869">
        <f t="shared" si="60"/>
        <v>-1.833333333333333</v>
      </c>
    </row>
    <row r="3870" spans="1:25" x14ac:dyDescent="0.3">
      <c r="A3870" t="s">
        <v>583</v>
      </c>
      <c r="B3870" s="2">
        <v>45545</v>
      </c>
      <c r="C3870" t="s">
        <v>25</v>
      </c>
      <c r="D3870" t="s">
        <v>400</v>
      </c>
      <c r="E3870" t="s">
        <v>584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 s="4">
        <v>8</v>
      </c>
      <c r="N3870" s="4">
        <v>0</v>
      </c>
      <c r="O3870">
        <v>0</v>
      </c>
      <c r="P3870">
        <v>81</v>
      </c>
      <c r="Q3870">
        <v>15</v>
      </c>
      <c r="R3870" s="4">
        <v>1.25</v>
      </c>
      <c r="S3870" s="4">
        <v>6.75</v>
      </c>
      <c r="T3870">
        <v>84.375</v>
      </c>
      <c r="U3870">
        <v>10</v>
      </c>
      <c r="V3870" t="s">
        <v>1258</v>
      </c>
      <c r="W3870">
        <v>37</v>
      </c>
      <c r="X3870" t="s">
        <v>29</v>
      </c>
      <c r="Y3870">
        <f t="shared" si="60"/>
        <v>0</v>
      </c>
    </row>
    <row r="3871" spans="1:25" x14ac:dyDescent="0.3">
      <c r="A3871" t="s">
        <v>585</v>
      </c>
      <c r="B3871" s="2">
        <v>45545</v>
      </c>
      <c r="C3871" t="s">
        <v>25</v>
      </c>
      <c r="D3871" t="s">
        <v>507</v>
      </c>
      <c r="E3871" t="s">
        <v>586</v>
      </c>
      <c r="F3871">
        <v>0</v>
      </c>
      <c r="G3871">
        <v>0</v>
      </c>
      <c r="H3871">
        <v>0</v>
      </c>
      <c r="I3871">
        <v>0</v>
      </c>
      <c r="L3871">
        <v>0</v>
      </c>
      <c r="M3871" s="4">
        <v>0</v>
      </c>
      <c r="N3871" s="4">
        <v>0</v>
      </c>
      <c r="O3871">
        <v>0</v>
      </c>
      <c r="P3871">
        <v>0</v>
      </c>
      <c r="Q3871">
        <v>0</v>
      </c>
      <c r="R3871" s="4">
        <v>0</v>
      </c>
      <c r="S3871" s="4">
        <v>0</v>
      </c>
      <c r="U3871">
        <v>10</v>
      </c>
      <c r="V3871" t="s">
        <v>1258</v>
      </c>
      <c r="W3871">
        <v>37</v>
      </c>
      <c r="X3871" t="s">
        <v>29</v>
      </c>
      <c r="Y3871">
        <f t="shared" si="60"/>
        <v>0</v>
      </c>
    </row>
    <row r="3872" spans="1:25" x14ac:dyDescent="0.3">
      <c r="A3872" t="s">
        <v>593</v>
      </c>
      <c r="B3872" s="2">
        <v>45545</v>
      </c>
      <c r="C3872" t="s">
        <v>31</v>
      </c>
      <c r="D3872" t="s">
        <v>32</v>
      </c>
      <c r="E3872" t="s">
        <v>594</v>
      </c>
      <c r="F3872">
        <v>0</v>
      </c>
      <c r="G3872">
        <v>0</v>
      </c>
      <c r="H3872">
        <v>0</v>
      </c>
      <c r="I3872">
        <v>0</v>
      </c>
      <c r="L3872">
        <v>0</v>
      </c>
      <c r="M3872" s="4">
        <v>0</v>
      </c>
      <c r="N3872" s="4">
        <v>0</v>
      </c>
      <c r="O3872">
        <v>0</v>
      </c>
      <c r="P3872">
        <v>0</v>
      </c>
      <c r="Q3872">
        <v>0</v>
      </c>
      <c r="R3872" s="4">
        <v>0</v>
      </c>
      <c r="S3872" s="4">
        <v>0</v>
      </c>
      <c r="U3872">
        <v>10</v>
      </c>
      <c r="V3872" t="s">
        <v>1258</v>
      </c>
      <c r="W3872">
        <v>37</v>
      </c>
      <c r="X3872" t="s">
        <v>29</v>
      </c>
      <c r="Y3872">
        <f t="shared" si="60"/>
        <v>0</v>
      </c>
    </row>
    <row r="3873" spans="1:25" x14ac:dyDescent="0.3">
      <c r="A3873" t="s">
        <v>224</v>
      </c>
      <c r="B3873" s="2">
        <v>45545</v>
      </c>
      <c r="C3873" t="s">
        <v>181</v>
      </c>
      <c r="D3873" t="s">
        <v>220</v>
      </c>
      <c r="E3873" t="s">
        <v>225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 s="4">
        <v>8</v>
      </c>
      <c r="N3873" s="4">
        <v>0</v>
      </c>
      <c r="O3873">
        <v>0</v>
      </c>
      <c r="P3873">
        <v>21</v>
      </c>
      <c r="Q3873">
        <v>75</v>
      </c>
      <c r="R3873" s="4">
        <v>6.25</v>
      </c>
      <c r="S3873" s="4">
        <v>1.75</v>
      </c>
      <c r="T3873">
        <v>21.875</v>
      </c>
      <c r="U3873">
        <v>10</v>
      </c>
      <c r="V3873" t="s">
        <v>1258</v>
      </c>
      <c r="W3873">
        <v>37</v>
      </c>
      <c r="X3873" t="s">
        <v>29</v>
      </c>
      <c r="Y3873">
        <f t="shared" si="60"/>
        <v>0</v>
      </c>
    </row>
    <row r="3874" spans="1:25" x14ac:dyDescent="0.3">
      <c r="A3874" t="s">
        <v>753</v>
      </c>
      <c r="B3874" s="2">
        <v>45545</v>
      </c>
      <c r="C3874" t="s">
        <v>31</v>
      </c>
      <c r="D3874" t="s">
        <v>630</v>
      </c>
      <c r="E3874" t="s">
        <v>754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 s="4">
        <v>8</v>
      </c>
      <c r="N3874" s="4">
        <v>0</v>
      </c>
      <c r="O3874">
        <v>0</v>
      </c>
      <c r="P3874">
        <v>64</v>
      </c>
      <c r="Q3874">
        <v>32</v>
      </c>
      <c r="R3874" s="4">
        <v>2.666666666666667</v>
      </c>
      <c r="S3874" s="4">
        <v>5.333333333333333</v>
      </c>
      <c r="T3874">
        <v>66.666666666666657</v>
      </c>
      <c r="U3874">
        <v>10</v>
      </c>
      <c r="V3874" t="s">
        <v>1258</v>
      </c>
      <c r="W3874">
        <v>37</v>
      </c>
      <c r="X3874" t="s">
        <v>29</v>
      </c>
      <c r="Y3874">
        <f t="shared" si="60"/>
        <v>0</v>
      </c>
    </row>
    <row r="3875" spans="1:25" x14ac:dyDescent="0.3">
      <c r="A3875" t="s">
        <v>381</v>
      </c>
      <c r="B3875" s="2">
        <v>45545</v>
      </c>
      <c r="C3875" t="s">
        <v>25</v>
      </c>
      <c r="D3875" t="s">
        <v>367</v>
      </c>
      <c r="E3875" t="s">
        <v>382</v>
      </c>
      <c r="F3875">
        <v>1350</v>
      </c>
      <c r="G3875">
        <v>30.5</v>
      </c>
      <c r="H3875">
        <v>8</v>
      </c>
      <c r="I3875">
        <v>25.833333333333339</v>
      </c>
      <c r="J3875">
        <v>40</v>
      </c>
      <c r="K3875">
        <v>3.333333333333333</v>
      </c>
      <c r="L3875">
        <v>270</v>
      </c>
      <c r="M3875" s="4">
        <v>30.5</v>
      </c>
      <c r="N3875" s="4">
        <v>8</v>
      </c>
      <c r="O3875">
        <v>15.300546448087429</v>
      </c>
      <c r="P3875">
        <v>197</v>
      </c>
      <c r="Q3875">
        <v>73</v>
      </c>
      <c r="R3875" s="4">
        <v>6.083333333333333</v>
      </c>
      <c r="S3875" s="4">
        <v>16.416666666666671</v>
      </c>
      <c r="T3875">
        <v>53.825136612021858</v>
      </c>
      <c r="U3875">
        <v>10</v>
      </c>
      <c r="V3875" t="s">
        <v>1258</v>
      </c>
      <c r="W3875">
        <v>37</v>
      </c>
      <c r="X3875" t="s">
        <v>29</v>
      </c>
      <c r="Y3875">
        <f t="shared" si="60"/>
        <v>0</v>
      </c>
    </row>
    <row r="3876" spans="1:25" x14ac:dyDescent="0.3">
      <c r="A3876" t="s">
        <v>820</v>
      </c>
      <c r="B3876" s="2">
        <v>45545</v>
      </c>
      <c r="C3876" t="s">
        <v>31</v>
      </c>
      <c r="D3876" t="s">
        <v>789</v>
      </c>
      <c r="E3876" t="s">
        <v>821</v>
      </c>
      <c r="F3876">
        <v>0</v>
      </c>
      <c r="G3876">
        <v>0</v>
      </c>
      <c r="H3876">
        <v>0</v>
      </c>
      <c r="I3876">
        <v>0</v>
      </c>
      <c r="L3876">
        <v>0</v>
      </c>
      <c r="M3876" s="4">
        <v>0</v>
      </c>
      <c r="N3876" s="4">
        <v>0</v>
      </c>
      <c r="O3876">
        <v>0</v>
      </c>
      <c r="P3876">
        <v>0</v>
      </c>
      <c r="Q3876">
        <v>0</v>
      </c>
      <c r="R3876" s="4">
        <v>0</v>
      </c>
      <c r="S3876" s="4">
        <v>0</v>
      </c>
      <c r="U3876">
        <v>10</v>
      </c>
      <c r="V3876" t="s">
        <v>1258</v>
      </c>
      <c r="W3876">
        <v>37</v>
      </c>
      <c r="X3876" t="s">
        <v>29</v>
      </c>
      <c r="Y3876">
        <f t="shared" si="60"/>
        <v>0</v>
      </c>
    </row>
    <row r="3877" spans="1:25" x14ac:dyDescent="0.3">
      <c r="A3877" t="s">
        <v>675</v>
      </c>
      <c r="B3877" s="2">
        <v>45545</v>
      </c>
      <c r="C3877" t="s">
        <v>31</v>
      </c>
      <c r="D3877" t="s">
        <v>630</v>
      </c>
      <c r="E3877" t="s">
        <v>676</v>
      </c>
      <c r="F3877">
        <v>0</v>
      </c>
      <c r="G3877">
        <v>0</v>
      </c>
      <c r="H3877">
        <v>0</v>
      </c>
      <c r="I3877">
        <v>0</v>
      </c>
      <c r="L3877">
        <v>0</v>
      </c>
      <c r="M3877" s="4">
        <v>0</v>
      </c>
      <c r="N3877" s="4">
        <v>0</v>
      </c>
      <c r="O3877">
        <v>0</v>
      </c>
      <c r="P3877">
        <v>0</v>
      </c>
      <c r="Q3877">
        <v>0</v>
      </c>
      <c r="R3877" s="4">
        <v>0</v>
      </c>
      <c r="S3877" s="4">
        <v>0</v>
      </c>
      <c r="U3877">
        <v>10</v>
      </c>
      <c r="V3877" t="s">
        <v>1258</v>
      </c>
      <c r="W3877">
        <v>37</v>
      </c>
      <c r="X3877" t="s">
        <v>29</v>
      </c>
      <c r="Y3877">
        <f t="shared" si="60"/>
        <v>0</v>
      </c>
    </row>
    <row r="3878" spans="1:25" x14ac:dyDescent="0.3">
      <c r="A3878" t="s">
        <v>531</v>
      </c>
      <c r="B3878" s="2">
        <v>45545</v>
      </c>
      <c r="C3878" t="s">
        <v>35</v>
      </c>
      <c r="D3878" t="s">
        <v>328</v>
      </c>
      <c r="E3878" t="s">
        <v>532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 s="4">
        <v>8</v>
      </c>
      <c r="N3878" s="4">
        <v>0</v>
      </c>
      <c r="O3878">
        <v>0</v>
      </c>
      <c r="P3878">
        <v>45</v>
      </c>
      <c r="Q3878">
        <v>51</v>
      </c>
      <c r="R3878" s="4">
        <v>4.25</v>
      </c>
      <c r="S3878" s="4">
        <v>3.75</v>
      </c>
      <c r="T3878">
        <v>46.875</v>
      </c>
      <c r="U3878">
        <v>10</v>
      </c>
      <c r="V3878" t="s">
        <v>1258</v>
      </c>
      <c r="W3878">
        <v>37</v>
      </c>
      <c r="X3878" t="s">
        <v>29</v>
      </c>
      <c r="Y3878">
        <f t="shared" si="60"/>
        <v>0</v>
      </c>
    </row>
    <row r="3879" spans="1:25" x14ac:dyDescent="0.3">
      <c r="A3879" t="s">
        <v>943</v>
      </c>
      <c r="B3879" s="2">
        <v>45545</v>
      </c>
      <c r="C3879" t="s">
        <v>181</v>
      </c>
      <c r="D3879" t="s">
        <v>939</v>
      </c>
      <c r="E3879" t="s">
        <v>944</v>
      </c>
      <c r="F3879">
        <v>480</v>
      </c>
      <c r="G3879">
        <v>8</v>
      </c>
      <c r="H3879">
        <v>0</v>
      </c>
      <c r="I3879">
        <v>8</v>
      </c>
      <c r="J3879">
        <v>0</v>
      </c>
      <c r="K3879">
        <v>0</v>
      </c>
      <c r="L3879">
        <v>96</v>
      </c>
      <c r="M3879" s="4">
        <v>8</v>
      </c>
      <c r="N3879" s="4">
        <v>0</v>
      </c>
      <c r="O3879">
        <v>0</v>
      </c>
      <c r="P3879">
        <v>82</v>
      </c>
      <c r="Q3879">
        <v>14</v>
      </c>
      <c r="R3879" s="4">
        <v>1.166666666666667</v>
      </c>
      <c r="S3879" s="4">
        <v>6.833333333333333</v>
      </c>
      <c r="T3879">
        <v>85.416666666666657</v>
      </c>
      <c r="U3879">
        <v>10</v>
      </c>
      <c r="V3879" t="s">
        <v>1258</v>
      </c>
      <c r="W3879">
        <v>37</v>
      </c>
      <c r="X3879" t="s">
        <v>29</v>
      </c>
      <c r="Y3879">
        <f t="shared" si="60"/>
        <v>0</v>
      </c>
    </row>
    <row r="3880" spans="1:25" x14ac:dyDescent="0.3">
      <c r="A3880" t="s">
        <v>687</v>
      </c>
      <c r="B3880" s="2">
        <v>45545</v>
      </c>
      <c r="C3880" t="s">
        <v>31</v>
      </c>
      <c r="D3880" t="s">
        <v>647</v>
      </c>
      <c r="E3880" t="s">
        <v>688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 s="4">
        <v>6</v>
      </c>
      <c r="N3880" s="4">
        <v>0</v>
      </c>
      <c r="O3880">
        <v>0</v>
      </c>
      <c r="P3880">
        <v>82</v>
      </c>
      <c r="Q3880">
        <v>0</v>
      </c>
      <c r="R3880" s="4">
        <v>0</v>
      </c>
      <c r="S3880" s="4">
        <v>6.833333333333333</v>
      </c>
      <c r="T3880">
        <v>100</v>
      </c>
      <c r="U3880">
        <v>10</v>
      </c>
      <c r="V3880" t="s">
        <v>1258</v>
      </c>
      <c r="W3880">
        <v>37</v>
      </c>
      <c r="X3880" t="s">
        <v>29</v>
      </c>
      <c r="Y3880">
        <f t="shared" si="60"/>
        <v>-0.83333333333333304</v>
      </c>
    </row>
    <row r="3881" spans="1:25" x14ac:dyDescent="0.3">
      <c r="A3881" t="s">
        <v>299</v>
      </c>
      <c r="B3881" s="2">
        <v>45545</v>
      </c>
      <c r="C3881" t="s">
        <v>35</v>
      </c>
      <c r="D3881" t="s">
        <v>257</v>
      </c>
      <c r="E3881" t="s">
        <v>300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 s="4">
        <v>9</v>
      </c>
      <c r="N3881" s="4">
        <v>0</v>
      </c>
      <c r="O3881">
        <v>0</v>
      </c>
      <c r="P3881">
        <v>0</v>
      </c>
      <c r="Q3881">
        <v>108</v>
      </c>
      <c r="R3881" s="4">
        <v>9</v>
      </c>
      <c r="S3881" s="4">
        <v>0</v>
      </c>
      <c r="T3881">
        <v>0</v>
      </c>
      <c r="U3881">
        <v>10</v>
      </c>
      <c r="V3881" t="s">
        <v>1258</v>
      </c>
      <c r="W3881">
        <v>37</v>
      </c>
      <c r="X3881" t="s">
        <v>29</v>
      </c>
      <c r="Y3881">
        <f t="shared" si="60"/>
        <v>0</v>
      </c>
    </row>
    <row r="3882" spans="1:25" x14ac:dyDescent="0.3">
      <c r="A3882" t="s">
        <v>1160</v>
      </c>
      <c r="B3882" s="2">
        <v>45545</v>
      </c>
      <c r="C3882" t="s">
        <v>181</v>
      </c>
      <c r="D3882" t="s">
        <v>1144</v>
      </c>
      <c r="E3882" t="s">
        <v>1161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 s="4">
        <v>12</v>
      </c>
      <c r="N3882" s="4">
        <v>0</v>
      </c>
      <c r="O3882">
        <v>0</v>
      </c>
      <c r="P3882">
        <v>112</v>
      </c>
      <c r="Q3882">
        <v>32</v>
      </c>
      <c r="R3882" s="4">
        <v>2.666666666666667</v>
      </c>
      <c r="S3882" s="4">
        <v>9.3333333333333339</v>
      </c>
      <c r="T3882">
        <v>77.777777777777786</v>
      </c>
      <c r="U3882">
        <v>10</v>
      </c>
      <c r="V3882" t="s">
        <v>1258</v>
      </c>
      <c r="W3882">
        <v>37</v>
      </c>
      <c r="X3882" t="s">
        <v>29</v>
      </c>
      <c r="Y3882">
        <f t="shared" si="60"/>
        <v>0</v>
      </c>
    </row>
    <row r="3883" spans="1:25" x14ac:dyDescent="0.3">
      <c r="A3883" t="s">
        <v>720</v>
      </c>
      <c r="B3883" s="2">
        <v>45545</v>
      </c>
      <c r="C3883" t="s">
        <v>31</v>
      </c>
      <c r="D3883" t="s">
        <v>700</v>
      </c>
      <c r="E3883" t="s">
        <v>721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 s="4">
        <v>16</v>
      </c>
      <c r="N3883" s="4">
        <v>1</v>
      </c>
      <c r="O3883">
        <v>6.25</v>
      </c>
      <c r="P3883">
        <v>170</v>
      </c>
      <c r="Q3883">
        <v>10</v>
      </c>
      <c r="R3883" s="4">
        <v>0.83333333333333337</v>
      </c>
      <c r="S3883" s="4">
        <v>14.16666666666667</v>
      </c>
      <c r="T3883">
        <v>88.541666666666657</v>
      </c>
      <c r="U3883">
        <v>10</v>
      </c>
      <c r="V3883" t="s">
        <v>1258</v>
      </c>
      <c r="W3883">
        <v>37</v>
      </c>
      <c r="X3883" t="s">
        <v>29</v>
      </c>
      <c r="Y3883">
        <f t="shared" si="60"/>
        <v>0</v>
      </c>
    </row>
    <row r="3884" spans="1:25" x14ac:dyDescent="0.3">
      <c r="A3884" t="s">
        <v>511</v>
      </c>
      <c r="B3884" s="2">
        <v>45545</v>
      </c>
      <c r="C3884" t="s">
        <v>35</v>
      </c>
      <c r="D3884" t="s">
        <v>488</v>
      </c>
      <c r="E3884" t="s">
        <v>512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 s="4">
        <v>8</v>
      </c>
      <c r="N3884" s="4">
        <v>0</v>
      </c>
      <c r="O3884">
        <v>0</v>
      </c>
      <c r="P3884">
        <v>89</v>
      </c>
      <c r="Q3884">
        <v>7</v>
      </c>
      <c r="R3884" s="4">
        <v>0.58333333333333337</v>
      </c>
      <c r="S3884" s="4">
        <v>7.416666666666667</v>
      </c>
      <c r="T3884">
        <v>92.708333333333343</v>
      </c>
      <c r="U3884">
        <v>10</v>
      </c>
      <c r="V3884" t="s">
        <v>1258</v>
      </c>
      <c r="W3884">
        <v>37</v>
      </c>
      <c r="X3884" t="s">
        <v>29</v>
      </c>
      <c r="Y3884">
        <f t="shared" si="60"/>
        <v>0</v>
      </c>
    </row>
    <row r="3885" spans="1:25" x14ac:dyDescent="0.3">
      <c r="A3885" t="s">
        <v>1148</v>
      </c>
      <c r="B3885" s="2">
        <v>45545</v>
      </c>
      <c r="C3885" t="s">
        <v>181</v>
      </c>
      <c r="D3885" t="s">
        <v>1144</v>
      </c>
      <c r="E3885" t="s">
        <v>1149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 s="4">
        <v>16</v>
      </c>
      <c r="N3885" s="4">
        <v>0</v>
      </c>
      <c r="O3885">
        <v>0</v>
      </c>
      <c r="P3885">
        <v>139</v>
      </c>
      <c r="Q3885">
        <v>53</v>
      </c>
      <c r="R3885" s="4">
        <v>4.416666666666667</v>
      </c>
      <c r="S3885" s="4">
        <v>11.58333333333333</v>
      </c>
      <c r="T3885">
        <v>72.395833333333343</v>
      </c>
      <c r="U3885">
        <v>10</v>
      </c>
      <c r="V3885" t="s">
        <v>1258</v>
      </c>
      <c r="W3885">
        <v>37</v>
      </c>
      <c r="X3885" t="s">
        <v>29</v>
      </c>
      <c r="Y3885">
        <f t="shared" si="60"/>
        <v>0</v>
      </c>
    </row>
    <row r="3886" spans="1:25" x14ac:dyDescent="0.3">
      <c r="A3886" t="s">
        <v>309</v>
      </c>
      <c r="B3886" s="2">
        <v>45545</v>
      </c>
      <c r="C3886" t="s">
        <v>35</v>
      </c>
      <c r="D3886" t="s">
        <v>257</v>
      </c>
      <c r="E3886" t="s">
        <v>310</v>
      </c>
      <c r="F3886">
        <v>480</v>
      </c>
      <c r="G3886">
        <v>8</v>
      </c>
      <c r="H3886">
        <v>0</v>
      </c>
      <c r="I3886">
        <v>8</v>
      </c>
      <c r="J3886">
        <v>0</v>
      </c>
      <c r="K3886">
        <v>0</v>
      </c>
      <c r="L3886">
        <v>96</v>
      </c>
      <c r="M3886" s="4">
        <v>8</v>
      </c>
      <c r="N3886" s="4">
        <v>0</v>
      </c>
      <c r="O3886">
        <v>0</v>
      </c>
      <c r="P3886">
        <v>94</v>
      </c>
      <c r="Q3886">
        <v>2</v>
      </c>
      <c r="R3886" s="4">
        <v>0.16666666666666671</v>
      </c>
      <c r="S3886" s="4">
        <v>7.833333333333333</v>
      </c>
      <c r="T3886">
        <v>97.916666666666657</v>
      </c>
      <c r="U3886">
        <v>10</v>
      </c>
      <c r="V3886" t="s">
        <v>1258</v>
      </c>
      <c r="W3886">
        <v>37</v>
      </c>
      <c r="X3886" t="s">
        <v>29</v>
      </c>
      <c r="Y3886">
        <f t="shared" si="60"/>
        <v>0</v>
      </c>
    </row>
    <row r="3887" spans="1:25" x14ac:dyDescent="0.3">
      <c r="A3887" t="s">
        <v>265</v>
      </c>
      <c r="B3887" s="2">
        <v>45545</v>
      </c>
      <c r="C3887" t="s">
        <v>35</v>
      </c>
      <c r="D3887" t="s">
        <v>257</v>
      </c>
      <c r="E3887" t="s">
        <v>266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 s="4">
        <v>8</v>
      </c>
      <c r="N3887" s="4">
        <v>0</v>
      </c>
      <c r="O3887">
        <v>0</v>
      </c>
      <c r="P3887">
        <v>77</v>
      </c>
      <c r="Q3887">
        <v>19</v>
      </c>
      <c r="R3887" s="4">
        <v>1.583333333333333</v>
      </c>
      <c r="S3887" s="4">
        <v>6.416666666666667</v>
      </c>
      <c r="T3887">
        <v>80.208333333333343</v>
      </c>
      <c r="U3887">
        <v>10</v>
      </c>
      <c r="V3887" t="s">
        <v>1258</v>
      </c>
      <c r="W3887">
        <v>37</v>
      </c>
      <c r="X3887" t="s">
        <v>29</v>
      </c>
      <c r="Y3887">
        <f t="shared" si="60"/>
        <v>0</v>
      </c>
    </row>
    <row r="3888" spans="1:25" x14ac:dyDescent="0.3">
      <c r="A3888" t="s">
        <v>891</v>
      </c>
      <c r="B3888" s="2">
        <v>45545</v>
      </c>
      <c r="C3888" t="s">
        <v>31</v>
      </c>
      <c r="D3888" t="s">
        <v>806</v>
      </c>
      <c r="E3888" t="s">
        <v>892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 s="4">
        <v>8</v>
      </c>
      <c r="N3888" s="4">
        <v>0</v>
      </c>
      <c r="O3888">
        <v>0</v>
      </c>
      <c r="P3888">
        <v>85</v>
      </c>
      <c r="Q3888">
        <v>11</v>
      </c>
      <c r="R3888" s="4">
        <v>0.91666666666666663</v>
      </c>
      <c r="S3888" s="4">
        <v>7.083333333333333</v>
      </c>
      <c r="T3888">
        <v>88.541666666666657</v>
      </c>
      <c r="U3888">
        <v>10</v>
      </c>
      <c r="V3888" t="s">
        <v>1258</v>
      </c>
      <c r="W3888">
        <v>37</v>
      </c>
      <c r="X3888" t="s">
        <v>29</v>
      </c>
      <c r="Y3888">
        <f t="shared" si="60"/>
        <v>0</v>
      </c>
    </row>
    <row r="3889" spans="1:25" x14ac:dyDescent="0.3">
      <c r="A3889" t="s">
        <v>496</v>
      </c>
      <c r="B3889" s="2">
        <v>45545</v>
      </c>
      <c r="C3889" t="s">
        <v>35</v>
      </c>
      <c r="D3889" t="s">
        <v>488</v>
      </c>
      <c r="E3889" t="s">
        <v>497</v>
      </c>
      <c r="F3889">
        <v>120</v>
      </c>
      <c r="G3889">
        <v>4</v>
      </c>
      <c r="H3889">
        <v>2</v>
      </c>
      <c r="I3889">
        <v>2</v>
      </c>
      <c r="J3889">
        <v>0</v>
      </c>
      <c r="K3889">
        <v>0</v>
      </c>
      <c r="L3889">
        <v>24</v>
      </c>
      <c r="M3889" s="4">
        <v>4</v>
      </c>
      <c r="N3889" s="4">
        <v>2</v>
      </c>
      <c r="O3889">
        <v>50</v>
      </c>
      <c r="P3889">
        <v>34</v>
      </c>
      <c r="Q3889">
        <v>0</v>
      </c>
      <c r="R3889" s="4">
        <v>0</v>
      </c>
      <c r="S3889" s="4">
        <v>2.833333333333333</v>
      </c>
      <c r="T3889">
        <v>70.833333333333343</v>
      </c>
      <c r="U3889">
        <v>10</v>
      </c>
      <c r="V3889" t="s">
        <v>1258</v>
      </c>
      <c r="W3889">
        <v>37</v>
      </c>
      <c r="X3889" t="s">
        <v>29</v>
      </c>
      <c r="Y3889">
        <f t="shared" si="60"/>
        <v>-0.83333333333333304</v>
      </c>
    </row>
    <row r="3890" spans="1:25" x14ac:dyDescent="0.3">
      <c r="A3890" t="s">
        <v>1162</v>
      </c>
      <c r="B3890" s="2">
        <v>45545</v>
      </c>
      <c r="C3890" t="s">
        <v>31</v>
      </c>
      <c r="D3890" t="s">
        <v>32</v>
      </c>
      <c r="E3890" t="s">
        <v>1163</v>
      </c>
      <c r="F3890">
        <v>960</v>
      </c>
      <c r="G3890">
        <v>24</v>
      </c>
      <c r="H3890">
        <v>8</v>
      </c>
      <c r="I3890">
        <v>16</v>
      </c>
      <c r="J3890">
        <v>0</v>
      </c>
      <c r="K3890">
        <v>0</v>
      </c>
      <c r="L3890">
        <v>192</v>
      </c>
      <c r="M3890" s="4">
        <v>24</v>
      </c>
      <c r="N3890" s="4">
        <v>8</v>
      </c>
      <c r="O3890">
        <v>33.333333333333329</v>
      </c>
      <c r="P3890">
        <v>159</v>
      </c>
      <c r="Q3890">
        <v>33</v>
      </c>
      <c r="R3890" s="4">
        <v>2.75</v>
      </c>
      <c r="S3890" s="4">
        <v>13.25</v>
      </c>
      <c r="T3890">
        <v>55.208333333333343</v>
      </c>
      <c r="U3890">
        <v>10</v>
      </c>
      <c r="V3890" t="s">
        <v>1258</v>
      </c>
      <c r="W3890">
        <v>37</v>
      </c>
      <c r="X3890" t="s">
        <v>29</v>
      </c>
      <c r="Y3890">
        <f t="shared" si="60"/>
        <v>0</v>
      </c>
    </row>
    <row r="3891" spans="1:25" x14ac:dyDescent="0.3">
      <c r="A3891" t="s">
        <v>828</v>
      </c>
      <c r="B3891" s="2">
        <v>45545</v>
      </c>
      <c r="C3891" t="s">
        <v>31</v>
      </c>
      <c r="D3891" t="s">
        <v>789</v>
      </c>
      <c r="E3891" t="s">
        <v>829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 s="4">
        <v>8</v>
      </c>
      <c r="N3891" s="4">
        <v>0</v>
      </c>
      <c r="O3891">
        <v>0</v>
      </c>
      <c r="P3891">
        <v>96</v>
      </c>
      <c r="Q3891">
        <v>0</v>
      </c>
      <c r="R3891" s="4">
        <v>0</v>
      </c>
      <c r="S3891" s="4">
        <v>8</v>
      </c>
      <c r="T3891">
        <v>100</v>
      </c>
      <c r="U3891">
        <v>10</v>
      </c>
      <c r="V3891" t="s">
        <v>1258</v>
      </c>
      <c r="W3891">
        <v>37</v>
      </c>
      <c r="X3891" t="s">
        <v>29</v>
      </c>
      <c r="Y3891">
        <f t="shared" si="60"/>
        <v>0</v>
      </c>
    </row>
    <row r="3892" spans="1:25" x14ac:dyDescent="0.3">
      <c r="A3892" t="s">
        <v>254</v>
      </c>
      <c r="B3892" s="2">
        <v>45545</v>
      </c>
      <c r="C3892" t="s">
        <v>35</v>
      </c>
      <c r="D3892" t="s">
        <v>199</v>
      </c>
      <c r="E3892" t="s">
        <v>255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 s="4">
        <v>21</v>
      </c>
      <c r="N3892" s="4">
        <v>0</v>
      </c>
      <c r="O3892">
        <v>0</v>
      </c>
      <c r="P3892">
        <v>200</v>
      </c>
      <c r="Q3892">
        <v>52</v>
      </c>
      <c r="R3892" s="4">
        <v>4.333333333333333</v>
      </c>
      <c r="S3892" s="4">
        <v>16.666666666666671</v>
      </c>
      <c r="T3892">
        <v>79.365079365079367</v>
      </c>
      <c r="U3892">
        <v>10</v>
      </c>
      <c r="V3892" t="s">
        <v>1258</v>
      </c>
      <c r="W3892">
        <v>37</v>
      </c>
      <c r="X3892" t="s">
        <v>29</v>
      </c>
      <c r="Y3892">
        <f t="shared" si="60"/>
        <v>0</v>
      </c>
    </row>
    <row r="3893" spans="1:25" x14ac:dyDescent="0.3">
      <c r="A3893" t="s">
        <v>1063</v>
      </c>
      <c r="B3893" s="2">
        <v>45545</v>
      </c>
      <c r="C3893" t="s">
        <v>31</v>
      </c>
      <c r="D3893" t="s">
        <v>32</v>
      </c>
      <c r="E3893" t="s">
        <v>1064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 s="4">
        <v>8</v>
      </c>
      <c r="N3893" s="4">
        <v>0</v>
      </c>
      <c r="O3893">
        <v>0</v>
      </c>
      <c r="P3893">
        <v>69</v>
      </c>
      <c r="Q3893">
        <v>27</v>
      </c>
      <c r="R3893" s="4">
        <v>2.25</v>
      </c>
      <c r="S3893" s="4">
        <v>5.75</v>
      </c>
      <c r="T3893">
        <v>71.875</v>
      </c>
      <c r="U3893">
        <v>10</v>
      </c>
      <c r="V3893" t="s">
        <v>1258</v>
      </c>
      <c r="W3893">
        <v>37</v>
      </c>
      <c r="X3893" t="s">
        <v>29</v>
      </c>
      <c r="Y3893">
        <f t="shared" si="60"/>
        <v>0</v>
      </c>
    </row>
    <row r="3894" spans="1:25" x14ac:dyDescent="0.3">
      <c r="A3894" t="s">
        <v>795</v>
      </c>
      <c r="B3894" s="2">
        <v>45545</v>
      </c>
      <c r="C3894" t="s">
        <v>31</v>
      </c>
      <c r="D3894" t="s">
        <v>774</v>
      </c>
      <c r="E3894" t="s">
        <v>796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 s="4">
        <v>16</v>
      </c>
      <c r="N3894" s="4">
        <v>0</v>
      </c>
      <c r="O3894">
        <v>0</v>
      </c>
      <c r="P3894">
        <v>192</v>
      </c>
      <c r="Q3894">
        <v>0</v>
      </c>
      <c r="R3894" s="4">
        <v>0</v>
      </c>
      <c r="S3894" s="4">
        <v>16</v>
      </c>
      <c r="T3894">
        <v>100</v>
      </c>
      <c r="U3894">
        <v>10</v>
      </c>
      <c r="V3894" t="s">
        <v>1258</v>
      </c>
      <c r="W3894">
        <v>37</v>
      </c>
      <c r="X3894" t="s">
        <v>29</v>
      </c>
      <c r="Y3894">
        <f t="shared" si="60"/>
        <v>0</v>
      </c>
    </row>
    <row r="3895" spans="1:25" x14ac:dyDescent="0.3">
      <c r="A3895" t="s">
        <v>397</v>
      </c>
      <c r="B3895" s="2">
        <v>45545</v>
      </c>
      <c r="C3895" t="s">
        <v>25</v>
      </c>
      <c r="D3895" t="s">
        <v>367</v>
      </c>
      <c r="E3895" t="s">
        <v>398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 s="4">
        <v>24</v>
      </c>
      <c r="N3895" s="4">
        <v>0</v>
      </c>
      <c r="O3895">
        <v>0</v>
      </c>
      <c r="P3895">
        <v>159</v>
      </c>
      <c r="Q3895">
        <v>129</v>
      </c>
      <c r="R3895" s="4">
        <v>10.75</v>
      </c>
      <c r="S3895" s="4">
        <v>13.25</v>
      </c>
      <c r="T3895">
        <v>55.208333333333343</v>
      </c>
      <c r="U3895">
        <v>10</v>
      </c>
      <c r="V3895" t="s">
        <v>1258</v>
      </c>
      <c r="W3895">
        <v>37</v>
      </c>
      <c r="X3895" t="s">
        <v>29</v>
      </c>
      <c r="Y3895">
        <f t="shared" si="60"/>
        <v>0</v>
      </c>
    </row>
    <row r="3896" spans="1:25" x14ac:dyDescent="0.3">
      <c r="A3896" t="s">
        <v>573</v>
      </c>
      <c r="B3896" s="2">
        <v>45545</v>
      </c>
      <c r="C3896" t="s">
        <v>31</v>
      </c>
      <c r="D3896" t="s">
        <v>32</v>
      </c>
      <c r="E3896" t="s">
        <v>574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 s="4">
        <v>8</v>
      </c>
      <c r="N3896" s="4">
        <v>0</v>
      </c>
      <c r="O3896">
        <v>0</v>
      </c>
      <c r="P3896">
        <v>13</v>
      </c>
      <c r="Q3896">
        <v>83</v>
      </c>
      <c r="R3896" s="4">
        <v>6.916666666666667</v>
      </c>
      <c r="S3896" s="4">
        <v>1.083333333333333</v>
      </c>
      <c r="T3896">
        <v>13.54166666666667</v>
      </c>
      <c r="U3896">
        <v>10</v>
      </c>
      <c r="V3896" t="s">
        <v>1258</v>
      </c>
      <c r="W3896">
        <v>37</v>
      </c>
      <c r="X3896" t="s">
        <v>29</v>
      </c>
      <c r="Y3896">
        <f t="shared" si="60"/>
        <v>0</v>
      </c>
    </row>
    <row r="3897" spans="1:25" x14ac:dyDescent="0.3">
      <c r="A3897" t="s">
        <v>364</v>
      </c>
      <c r="B3897" s="2">
        <v>45545</v>
      </c>
      <c r="C3897" t="s">
        <v>25</v>
      </c>
      <c r="D3897" t="s">
        <v>331</v>
      </c>
      <c r="E3897" t="s">
        <v>365</v>
      </c>
      <c r="F3897">
        <v>0</v>
      </c>
      <c r="G3897">
        <v>0</v>
      </c>
      <c r="H3897">
        <v>0</v>
      </c>
      <c r="I3897">
        <v>0</v>
      </c>
      <c r="L3897">
        <v>0</v>
      </c>
      <c r="M3897" s="4">
        <v>0</v>
      </c>
      <c r="N3897" s="4">
        <v>0</v>
      </c>
      <c r="O3897">
        <v>0</v>
      </c>
      <c r="P3897">
        <v>0</v>
      </c>
      <c r="Q3897">
        <v>0</v>
      </c>
      <c r="R3897" s="4">
        <v>0</v>
      </c>
      <c r="S3897" s="4">
        <v>0</v>
      </c>
      <c r="U3897">
        <v>10</v>
      </c>
      <c r="V3897" t="s">
        <v>1258</v>
      </c>
      <c r="W3897">
        <v>37</v>
      </c>
      <c r="X3897" t="s">
        <v>29</v>
      </c>
      <c r="Y3897">
        <f t="shared" si="60"/>
        <v>0</v>
      </c>
    </row>
    <row r="3898" spans="1:25" x14ac:dyDescent="0.3">
      <c r="A3898" t="s">
        <v>1047</v>
      </c>
      <c r="B3898" s="2">
        <v>45545</v>
      </c>
      <c r="C3898" t="s">
        <v>181</v>
      </c>
      <c r="D3898" t="s">
        <v>939</v>
      </c>
      <c r="E3898" t="s">
        <v>1048</v>
      </c>
      <c r="F3898">
        <v>900</v>
      </c>
      <c r="G3898">
        <v>16</v>
      </c>
      <c r="H3898">
        <v>1</v>
      </c>
      <c r="I3898">
        <v>15.08333333333333</v>
      </c>
      <c r="J3898">
        <v>1</v>
      </c>
      <c r="K3898">
        <v>8.3333333333333329E-2</v>
      </c>
      <c r="L3898">
        <v>180</v>
      </c>
      <c r="M3898" s="4">
        <v>16</v>
      </c>
      <c r="N3898" s="4">
        <v>1</v>
      </c>
      <c r="O3898">
        <v>5.7291666666666661</v>
      </c>
      <c r="P3898">
        <v>105</v>
      </c>
      <c r="Q3898">
        <v>75</v>
      </c>
      <c r="R3898" s="4">
        <v>6.25</v>
      </c>
      <c r="S3898" s="4">
        <v>8.75</v>
      </c>
      <c r="T3898">
        <v>54.6875</v>
      </c>
      <c r="U3898">
        <v>10</v>
      </c>
      <c r="V3898" t="s">
        <v>1258</v>
      </c>
      <c r="W3898">
        <v>37</v>
      </c>
      <c r="X3898" t="s">
        <v>29</v>
      </c>
      <c r="Y3898">
        <f t="shared" si="60"/>
        <v>0</v>
      </c>
    </row>
    <row r="3899" spans="1:25" x14ac:dyDescent="0.3">
      <c r="A3899" t="s">
        <v>515</v>
      </c>
      <c r="B3899" s="2">
        <v>45545</v>
      </c>
      <c r="C3899" t="s">
        <v>35</v>
      </c>
      <c r="D3899" t="s">
        <v>328</v>
      </c>
      <c r="E3899" t="s">
        <v>516</v>
      </c>
      <c r="F3899">
        <v>960</v>
      </c>
      <c r="G3899">
        <v>16</v>
      </c>
      <c r="H3899">
        <v>0</v>
      </c>
      <c r="I3899">
        <v>16</v>
      </c>
      <c r="J3899">
        <v>0</v>
      </c>
      <c r="K3899">
        <v>0</v>
      </c>
      <c r="L3899">
        <v>192</v>
      </c>
      <c r="M3899" s="4">
        <v>16</v>
      </c>
      <c r="N3899" s="4">
        <v>0</v>
      </c>
      <c r="O3899">
        <v>0</v>
      </c>
      <c r="P3899">
        <v>168</v>
      </c>
      <c r="Q3899">
        <v>24</v>
      </c>
      <c r="R3899" s="4">
        <v>2</v>
      </c>
      <c r="S3899" s="4">
        <v>14</v>
      </c>
      <c r="T3899">
        <v>87.5</v>
      </c>
      <c r="U3899">
        <v>10</v>
      </c>
      <c r="V3899" t="s">
        <v>1258</v>
      </c>
      <c r="W3899">
        <v>37</v>
      </c>
      <c r="X3899" t="s">
        <v>29</v>
      </c>
      <c r="Y3899">
        <f t="shared" si="60"/>
        <v>0</v>
      </c>
    </row>
    <row r="3900" spans="1:25" x14ac:dyDescent="0.3">
      <c r="A3900" t="s">
        <v>315</v>
      </c>
      <c r="B3900" s="2">
        <v>45545</v>
      </c>
      <c r="C3900" t="s">
        <v>35</v>
      </c>
      <c r="D3900" t="s">
        <v>257</v>
      </c>
      <c r="E3900" t="s">
        <v>316</v>
      </c>
      <c r="F3900">
        <v>0</v>
      </c>
      <c r="G3900">
        <v>7.5</v>
      </c>
      <c r="H3900">
        <v>7.5</v>
      </c>
      <c r="I3900">
        <v>0</v>
      </c>
      <c r="J3900">
        <v>0</v>
      </c>
      <c r="K3900">
        <v>0</v>
      </c>
      <c r="L3900">
        <v>0</v>
      </c>
      <c r="M3900" s="4">
        <v>7.5</v>
      </c>
      <c r="N3900" s="4">
        <v>7.5</v>
      </c>
      <c r="O3900">
        <v>100</v>
      </c>
      <c r="P3900">
        <v>4</v>
      </c>
      <c r="Q3900">
        <v>0</v>
      </c>
      <c r="R3900" s="4">
        <v>0</v>
      </c>
      <c r="S3900" s="4">
        <v>0.33333333333333331</v>
      </c>
      <c r="T3900">
        <v>4.4444444444444438</v>
      </c>
      <c r="U3900">
        <v>10</v>
      </c>
      <c r="V3900" t="s">
        <v>1258</v>
      </c>
      <c r="W3900">
        <v>37</v>
      </c>
      <c r="X3900" t="s">
        <v>29</v>
      </c>
      <c r="Y3900">
        <f t="shared" si="60"/>
        <v>-0.33333333333333331</v>
      </c>
    </row>
    <row r="3901" spans="1:25" x14ac:dyDescent="0.3">
      <c r="A3901" t="s">
        <v>638</v>
      </c>
      <c r="B3901" s="2">
        <v>45545</v>
      </c>
      <c r="C3901" t="s">
        <v>31</v>
      </c>
      <c r="D3901" t="s">
        <v>630</v>
      </c>
      <c r="E3901" t="s">
        <v>639</v>
      </c>
      <c r="F3901">
        <v>0</v>
      </c>
      <c r="G3901">
        <v>0</v>
      </c>
      <c r="H3901">
        <v>0</v>
      </c>
      <c r="I3901">
        <v>0</v>
      </c>
      <c r="L3901">
        <v>0</v>
      </c>
      <c r="M3901" s="4">
        <v>0</v>
      </c>
      <c r="N3901" s="4">
        <v>0</v>
      </c>
      <c r="O3901">
        <v>0</v>
      </c>
      <c r="P3901">
        <v>0</v>
      </c>
      <c r="Q3901">
        <v>0</v>
      </c>
      <c r="R3901" s="4">
        <v>0</v>
      </c>
      <c r="S3901" s="4">
        <v>0</v>
      </c>
      <c r="U3901">
        <v>10</v>
      </c>
      <c r="V3901" t="s">
        <v>1258</v>
      </c>
      <c r="W3901">
        <v>37</v>
      </c>
      <c r="X3901" t="s">
        <v>29</v>
      </c>
      <c r="Y3901">
        <f t="shared" si="60"/>
        <v>0</v>
      </c>
    </row>
    <row r="3902" spans="1:25" x14ac:dyDescent="0.3">
      <c r="A3902" t="s">
        <v>708</v>
      </c>
      <c r="B3902" s="2">
        <v>45545</v>
      </c>
      <c r="C3902" t="s">
        <v>31</v>
      </c>
      <c r="D3902" t="s">
        <v>700</v>
      </c>
      <c r="E3902" t="s">
        <v>709</v>
      </c>
      <c r="F3902">
        <v>870</v>
      </c>
      <c r="G3902">
        <v>16</v>
      </c>
      <c r="H3902">
        <v>1.5</v>
      </c>
      <c r="I3902">
        <v>14.5</v>
      </c>
      <c r="J3902">
        <v>0</v>
      </c>
      <c r="K3902">
        <v>0</v>
      </c>
      <c r="L3902">
        <v>174</v>
      </c>
      <c r="M3902" s="4">
        <v>16</v>
      </c>
      <c r="N3902" s="4">
        <v>1.5</v>
      </c>
      <c r="O3902">
        <v>9.375</v>
      </c>
      <c r="P3902">
        <v>67</v>
      </c>
      <c r="Q3902">
        <v>107</v>
      </c>
      <c r="R3902" s="4">
        <v>8.9166666666666661</v>
      </c>
      <c r="S3902" s="4">
        <v>5.583333333333333</v>
      </c>
      <c r="T3902">
        <v>34.895833333333329</v>
      </c>
      <c r="U3902">
        <v>10</v>
      </c>
      <c r="V3902" t="s">
        <v>1258</v>
      </c>
      <c r="W3902">
        <v>37</v>
      </c>
      <c r="X3902" t="s">
        <v>29</v>
      </c>
      <c r="Y3902">
        <f t="shared" si="60"/>
        <v>0</v>
      </c>
    </row>
    <row r="3903" spans="1:25" x14ac:dyDescent="0.3">
      <c r="A3903" t="s">
        <v>974</v>
      </c>
      <c r="B3903" s="2">
        <v>45545</v>
      </c>
      <c r="C3903" t="s">
        <v>181</v>
      </c>
      <c r="D3903" t="s">
        <v>960</v>
      </c>
      <c r="E3903" t="s">
        <v>975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 s="4">
        <v>16</v>
      </c>
      <c r="N3903" s="4">
        <v>0</v>
      </c>
      <c r="O3903">
        <v>0</v>
      </c>
      <c r="P3903">
        <v>163</v>
      </c>
      <c r="Q3903">
        <v>29</v>
      </c>
      <c r="R3903" s="4">
        <v>2.416666666666667</v>
      </c>
      <c r="S3903" s="4">
        <v>13.58333333333333</v>
      </c>
      <c r="T3903">
        <v>84.895833333333343</v>
      </c>
      <c r="U3903">
        <v>10</v>
      </c>
      <c r="V3903" t="s">
        <v>1258</v>
      </c>
      <c r="W3903">
        <v>37</v>
      </c>
      <c r="X3903" t="s">
        <v>29</v>
      </c>
      <c r="Y3903">
        <f t="shared" si="60"/>
        <v>0</v>
      </c>
    </row>
    <row r="3904" spans="1:25" x14ac:dyDescent="0.3">
      <c r="A3904" t="s">
        <v>1035</v>
      </c>
      <c r="B3904" s="2">
        <v>45545</v>
      </c>
      <c r="C3904" t="s">
        <v>181</v>
      </c>
      <c r="D3904" t="s">
        <v>939</v>
      </c>
      <c r="E3904" t="s">
        <v>1036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 s="4">
        <v>8</v>
      </c>
      <c r="N3904" s="4">
        <v>0</v>
      </c>
      <c r="O3904">
        <v>0</v>
      </c>
      <c r="P3904">
        <v>96</v>
      </c>
      <c r="Q3904">
        <v>0</v>
      </c>
      <c r="R3904" s="4">
        <v>0</v>
      </c>
      <c r="S3904" s="4">
        <v>8</v>
      </c>
      <c r="T3904">
        <v>100</v>
      </c>
      <c r="U3904">
        <v>10</v>
      </c>
      <c r="V3904" t="s">
        <v>1258</v>
      </c>
      <c r="W3904">
        <v>37</v>
      </c>
      <c r="X3904" t="s">
        <v>29</v>
      </c>
      <c r="Y3904">
        <f t="shared" si="60"/>
        <v>0</v>
      </c>
    </row>
    <row r="3905" spans="1:25" x14ac:dyDescent="0.3">
      <c r="A3905" t="s">
        <v>947</v>
      </c>
      <c r="B3905" s="2">
        <v>45545</v>
      </c>
      <c r="C3905" t="s">
        <v>181</v>
      </c>
      <c r="D3905" t="s">
        <v>939</v>
      </c>
      <c r="E3905" t="s">
        <v>948</v>
      </c>
      <c r="F3905">
        <v>0</v>
      </c>
      <c r="G3905">
        <v>0</v>
      </c>
      <c r="H3905">
        <v>0</v>
      </c>
      <c r="I3905">
        <v>0</v>
      </c>
      <c r="L3905">
        <v>0</v>
      </c>
      <c r="M3905" s="4">
        <v>0</v>
      </c>
      <c r="N3905" s="4">
        <v>0</v>
      </c>
      <c r="O3905">
        <v>0</v>
      </c>
      <c r="P3905">
        <v>0</v>
      </c>
      <c r="Q3905">
        <v>0</v>
      </c>
      <c r="R3905" s="4">
        <v>0</v>
      </c>
      <c r="S3905" s="4">
        <v>0</v>
      </c>
      <c r="U3905">
        <v>10</v>
      </c>
      <c r="V3905" t="s">
        <v>1258</v>
      </c>
      <c r="W3905">
        <v>37</v>
      </c>
      <c r="X3905" t="s">
        <v>29</v>
      </c>
      <c r="Y3905">
        <f t="shared" si="60"/>
        <v>0</v>
      </c>
    </row>
    <row r="3906" spans="1:25" x14ac:dyDescent="0.3">
      <c r="A3906" t="s">
        <v>706</v>
      </c>
      <c r="B3906" s="2">
        <v>45545</v>
      </c>
      <c r="C3906" t="s">
        <v>31</v>
      </c>
      <c r="D3906" t="s">
        <v>32</v>
      </c>
      <c r="E3906" t="s">
        <v>707</v>
      </c>
      <c r="F3906">
        <v>2220</v>
      </c>
      <c r="G3906">
        <v>42</v>
      </c>
      <c r="H3906">
        <v>5</v>
      </c>
      <c r="I3906">
        <v>37</v>
      </c>
      <c r="J3906">
        <v>0</v>
      </c>
      <c r="K3906">
        <v>0</v>
      </c>
      <c r="L3906">
        <v>444</v>
      </c>
      <c r="M3906" s="4">
        <v>42</v>
      </c>
      <c r="N3906" s="4">
        <v>5</v>
      </c>
      <c r="O3906">
        <v>11.9047619047619</v>
      </c>
      <c r="P3906">
        <v>245</v>
      </c>
      <c r="Q3906">
        <v>199</v>
      </c>
      <c r="R3906" s="4">
        <v>16.583333333333329</v>
      </c>
      <c r="S3906" s="4">
        <v>20.416666666666671</v>
      </c>
      <c r="T3906">
        <v>48.611111111111107</v>
      </c>
      <c r="U3906">
        <v>10</v>
      </c>
      <c r="V3906" t="s">
        <v>1258</v>
      </c>
      <c r="W3906">
        <v>37</v>
      </c>
      <c r="X3906" t="s">
        <v>29</v>
      </c>
      <c r="Y3906">
        <f t="shared" ref="Y3906:Y3969" si="61">M3906-N3906-R3906-S3906</f>
        <v>0</v>
      </c>
    </row>
    <row r="3907" spans="1:25" x14ac:dyDescent="0.3">
      <c r="A3907" t="s">
        <v>1043</v>
      </c>
      <c r="B3907" s="2">
        <v>45545</v>
      </c>
      <c r="C3907" t="s">
        <v>181</v>
      </c>
      <c r="D3907" t="s">
        <v>939</v>
      </c>
      <c r="E3907" t="s">
        <v>1044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 s="4">
        <v>12</v>
      </c>
      <c r="N3907" s="4">
        <v>1</v>
      </c>
      <c r="O3907">
        <v>8.3333333333333321</v>
      </c>
      <c r="P3907">
        <v>127</v>
      </c>
      <c r="Q3907">
        <v>5</v>
      </c>
      <c r="R3907" s="4">
        <v>0.41666666666666669</v>
      </c>
      <c r="S3907" s="4">
        <v>10.58333333333333</v>
      </c>
      <c r="T3907">
        <v>88.194444444444457</v>
      </c>
      <c r="U3907">
        <v>10</v>
      </c>
      <c r="V3907" t="s">
        <v>1258</v>
      </c>
      <c r="W3907">
        <v>37</v>
      </c>
      <c r="X3907" t="s">
        <v>29</v>
      </c>
      <c r="Y3907">
        <f t="shared" si="61"/>
        <v>0</v>
      </c>
    </row>
    <row r="3908" spans="1:25" x14ac:dyDescent="0.3">
      <c r="A3908" t="s">
        <v>718</v>
      </c>
      <c r="B3908" s="2">
        <v>45545</v>
      </c>
      <c r="C3908" t="s">
        <v>31</v>
      </c>
      <c r="D3908" t="s">
        <v>700</v>
      </c>
      <c r="E3908" t="s">
        <v>719</v>
      </c>
      <c r="F3908">
        <v>450</v>
      </c>
      <c r="G3908">
        <v>8</v>
      </c>
      <c r="H3908">
        <v>0.5</v>
      </c>
      <c r="I3908">
        <v>7.5</v>
      </c>
      <c r="J3908">
        <v>0</v>
      </c>
      <c r="K3908">
        <v>0</v>
      </c>
      <c r="L3908">
        <v>90</v>
      </c>
      <c r="M3908" s="4">
        <v>8</v>
      </c>
      <c r="N3908" s="4">
        <v>0.5</v>
      </c>
      <c r="O3908">
        <v>6.25</v>
      </c>
      <c r="P3908">
        <v>78</v>
      </c>
      <c r="Q3908">
        <v>12</v>
      </c>
      <c r="R3908" s="4">
        <v>1</v>
      </c>
      <c r="S3908" s="4">
        <v>6.5</v>
      </c>
      <c r="T3908">
        <v>81.25</v>
      </c>
      <c r="U3908">
        <v>10</v>
      </c>
      <c r="V3908" t="s">
        <v>1258</v>
      </c>
      <c r="W3908">
        <v>37</v>
      </c>
      <c r="X3908" t="s">
        <v>29</v>
      </c>
      <c r="Y3908">
        <f t="shared" si="61"/>
        <v>0</v>
      </c>
    </row>
    <row r="3909" spans="1:25" x14ac:dyDescent="0.3">
      <c r="A3909" t="s">
        <v>1176</v>
      </c>
      <c r="B3909" s="2">
        <v>45545</v>
      </c>
      <c r="C3909" t="s">
        <v>181</v>
      </c>
      <c r="D3909" t="s">
        <v>1144</v>
      </c>
      <c r="E3909" t="s">
        <v>1177</v>
      </c>
      <c r="F3909">
        <v>90</v>
      </c>
      <c r="G3909">
        <v>12.5</v>
      </c>
      <c r="H3909">
        <v>11</v>
      </c>
      <c r="I3909">
        <v>1.5833333333333339</v>
      </c>
      <c r="J3909">
        <v>1</v>
      </c>
      <c r="K3909">
        <v>8.3333333333333329E-2</v>
      </c>
      <c r="L3909">
        <v>18</v>
      </c>
      <c r="M3909" s="4">
        <v>12.5</v>
      </c>
      <c r="N3909" s="4">
        <v>11</v>
      </c>
      <c r="O3909">
        <v>87.333333333333329</v>
      </c>
      <c r="P3909">
        <v>93</v>
      </c>
      <c r="Q3909">
        <v>0</v>
      </c>
      <c r="R3909" s="4">
        <v>0</v>
      </c>
      <c r="S3909" s="4">
        <v>7.75</v>
      </c>
      <c r="T3909">
        <v>62</v>
      </c>
      <c r="U3909">
        <v>10</v>
      </c>
      <c r="V3909" t="s">
        <v>1258</v>
      </c>
      <c r="W3909">
        <v>37</v>
      </c>
      <c r="X3909" t="s">
        <v>29</v>
      </c>
      <c r="Y3909">
        <f t="shared" si="61"/>
        <v>-6.25</v>
      </c>
    </row>
    <row r="3910" spans="1:25" x14ac:dyDescent="0.3">
      <c r="A3910" t="s">
        <v>569</v>
      </c>
      <c r="B3910" s="2">
        <v>45545</v>
      </c>
      <c r="C3910" t="s">
        <v>25</v>
      </c>
      <c r="D3910" t="s">
        <v>400</v>
      </c>
      <c r="E3910" t="s">
        <v>570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 s="4">
        <v>4</v>
      </c>
      <c r="N3910" s="4">
        <v>0</v>
      </c>
      <c r="O3910">
        <v>0</v>
      </c>
      <c r="P3910">
        <v>42</v>
      </c>
      <c r="Q3910">
        <v>6</v>
      </c>
      <c r="R3910" s="4">
        <v>0.5</v>
      </c>
      <c r="S3910" s="4">
        <v>3.5</v>
      </c>
      <c r="T3910">
        <v>87.5</v>
      </c>
      <c r="U3910">
        <v>10</v>
      </c>
      <c r="V3910" t="s">
        <v>1258</v>
      </c>
      <c r="W3910">
        <v>37</v>
      </c>
      <c r="X3910" t="s">
        <v>29</v>
      </c>
      <c r="Y3910">
        <f t="shared" si="61"/>
        <v>0</v>
      </c>
    </row>
    <row r="3911" spans="1:25" x14ac:dyDescent="0.3">
      <c r="A3911" t="s">
        <v>565</v>
      </c>
      <c r="B3911" s="2">
        <v>45545</v>
      </c>
      <c r="C3911" t="s">
        <v>25</v>
      </c>
      <c r="D3911" t="s">
        <v>400</v>
      </c>
      <c r="E3911" t="s">
        <v>566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 s="4">
        <v>8</v>
      </c>
      <c r="N3911" s="4">
        <v>0</v>
      </c>
      <c r="O3911">
        <v>0</v>
      </c>
      <c r="P3911">
        <v>87</v>
      </c>
      <c r="Q3911">
        <v>9</v>
      </c>
      <c r="R3911" s="4">
        <v>0.75</v>
      </c>
      <c r="S3911" s="4">
        <v>7.25</v>
      </c>
      <c r="T3911">
        <v>90.625</v>
      </c>
      <c r="U3911">
        <v>10</v>
      </c>
      <c r="V3911" t="s">
        <v>1258</v>
      </c>
      <c r="W3911">
        <v>37</v>
      </c>
      <c r="X3911" t="s">
        <v>29</v>
      </c>
      <c r="Y3911">
        <f t="shared" si="61"/>
        <v>0</v>
      </c>
    </row>
    <row r="3912" spans="1:25" x14ac:dyDescent="0.3">
      <c r="A3912" t="s">
        <v>228</v>
      </c>
      <c r="B3912" s="2">
        <v>45545</v>
      </c>
      <c r="C3912" t="s">
        <v>181</v>
      </c>
      <c r="D3912" t="s">
        <v>220</v>
      </c>
      <c r="E3912" t="s">
        <v>229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 s="4">
        <v>16</v>
      </c>
      <c r="N3912" s="4">
        <v>0</v>
      </c>
      <c r="O3912">
        <v>0</v>
      </c>
      <c r="P3912">
        <v>192</v>
      </c>
      <c r="Q3912">
        <v>0</v>
      </c>
      <c r="R3912" s="4">
        <v>0</v>
      </c>
      <c r="S3912" s="4">
        <v>16</v>
      </c>
      <c r="T3912">
        <v>100</v>
      </c>
      <c r="U3912">
        <v>10</v>
      </c>
      <c r="V3912" t="s">
        <v>1258</v>
      </c>
      <c r="W3912">
        <v>37</v>
      </c>
      <c r="X3912" t="s">
        <v>29</v>
      </c>
      <c r="Y3912">
        <f t="shared" si="61"/>
        <v>0</v>
      </c>
    </row>
    <row r="3913" spans="1:25" x14ac:dyDescent="0.3">
      <c r="A3913" t="s">
        <v>1232</v>
      </c>
      <c r="B3913" s="2">
        <v>45545</v>
      </c>
      <c r="C3913" t="s">
        <v>25</v>
      </c>
      <c r="D3913" t="s">
        <v>26</v>
      </c>
      <c r="E3913" t="s">
        <v>1233</v>
      </c>
      <c r="F3913">
        <v>0</v>
      </c>
      <c r="G3913">
        <v>8</v>
      </c>
      <c r="H3913">
        <v>8</v>
      </c>
      <c r="I3913">
        <v>0.5</v>
      </c>
      <c r="J3913">
        <v>6</v>
      </c>
      <c r="K3913">
        <v>0.5</v>
      </c>
      <c r="L3913">
        <v>0</v>
      </c>
      <c r="M3913" s="4">
        <v>8</v>
      </c>
      <c r="N3913" s="4">
        <v>8</v>
      </c>
      <c r="O3913">
        <v>93.75</v>
      </c>
      <c r="P3913">
        <v>6</v>
      </c>
      <c r="Q3913">
        <v>0</v>
      </c>
      <c r="R3913" s="4">
        <v>0</v>
      </c>
      <c r="S3913" s="4">
        <v>0.5</v>
      </c>
      <c r="T3913">
        <v>6.25</v>
      </c>
      <c r="U3913">
        <v>10</v>
      </c>
      <c r="V3913" t="s">
        <v>1258</v>
      </c>
      <c r="W3913">
        <v>37</v>
      </c>
      <c r="X3913" t="s">
        <v>29</v>
      </c>
      <c r="Y3913">
        <f t="shared" si="61"/>
        <v>-0.5</v>
      </c>
    </row>
    <row r="3914" spans="1:25" x14ac:dyDescent="0.3">
      <c r="A3914" t="s">
        <v>640</v>
      </c>
      <c r="B3914" s="2">
        <v>45545</v>
      </c>
      <c r="C3914" t="s">
        <v>31</v>
      </c>
      <c r="D3914" t="s">
        <v>630</v>
      </c>
      <c r="E3914" t="s">
        <v>641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 s="4">
        <v>6</v>
      </c>
      <c r="N3914" s="4">
        <v>0</v>
      </c>
      <c r="O3914">
        <v>0</v>
      </c>
      <c r="P3914">
        <v>67</v>
      </c>
      <c r="Q3914">
        <v>5</v>
      </c>
      <c r="R3914" s="4">
        <v>0.41666666666666669</v>
      </c>
      <c r="S3914" s="4">
        <v>5.583333333333333</v>
      </c>
      <c r="T3914">
        <v>93.055555555555543</v>
      </c>
      <c r="U3914">
        <v>10</v>
      </c>
      <c r="V3914" t="s">
        <v>1258</v>
      </c>
      <c r="W3914">
        <v>37</v>
      </c>
      <c r="X3914" t="s">
        <v>29</v>
      </c>
      <c r="Y3914">
        <f t="shared" si="61"/>
        <v>0</v>
      </c>
    </row>
    <row r="3915" spans="1:25" x14ac:dyDescent="0.3">
      <c r="A3915" t="s">
        <v>671</v>
      </c>
      <c r="B3915" s="2">
        <v>45545</v>
      </c>
      <c r="C3915" t="s">
        <v>31</v>
      </c>
      <c r="D3915" t="s">
        <v>32</v>
      </c>
      <c r="E3915" t="s">
        <v>672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 s="4">
        <v>42.5</v>
      </c>
      <c r="N3915" s="4">
        <v>0</v>
      </c>
      <c r="O3915">
        <v>0</v>
      </c>
      <c r="P3915">
        <v>252</v>
      </c>
      <c r="Q3915">
        <v>258</v>
      </c>
      <c r="R3915" s="4">
        <v>21.5</v>
      </c>
      <c r="S3915" s="4">
        <v>21</v>
      </c>
      <c r="T3915">
        <v>49.411764705882362</v>
      </c>
      <c r="U3915">
        <v>10</v>
      </c>
      <c r="V3915" t="s">
        <v>1258</v>
      </c>
      <c r="W3915">
        <v>37</v>
      </c>
      <c r="X3915" t="s">
        <v>29</v>
      </c>
      <c r="Y3915">
        <f t="shared" si="61"/>
        <v>0</v>
      </c>
    </row>
    <row r="3916" spans="1:25" x14ac:dyDescent="0.3">
      <c r="A3916" t="s">
        <v>773</v>
      </c>
      <c r="B3916" s="2">
        <v>45545</v>
      </c>
      <c r="C3916" t="s">
        <v>31</v>
      </c>
      <c r="D3916" t="s">
        <v>774</v>
      </c>
      <c r="E3916" t="s">
        <v>775</v>
      </c>
      <c r="F3916">
        <v>330</v>
      </c>
      <c r="G3916">
        <v>8</v>
      </c>
      <c r="H3916">
        <v>2.5</v>
      </c>
      <c r="I3916">
        <v>8.25</v>
      </c>
      <c r="J3916">
        <v>33</v>
      </c>
      <c r="K3916">
        <v>2.75</v>
      </c>
      <c r="L3916">
        <v>66</v>
      </c>
      <c r="M3916" s="4">
        <v>8</v>
      </c>
      <c r="N3916" s="4">
        <v>2.5</v>
      </c>
      <c r="O3916">
        <v>-3.125</v>
      </c>
      <c r="P3916">
        <v>75</v>
      </c>
      <c r="Q3916">
        <v>0</v>
      </c>
      <c r="R3916" s="4">
        <v>0</v>
      </c>
      <c r="S3916" s="4">
        <v>6.25</v>
      </c>
      <c r="T3916">
        <v>78.125</v>
      </c>
      <c r="U3916">
        <v>10</v>
      </c>
      <c r="V3916" t="s">
        <v>1258</v>
      </c>
      <c r="W3916">
        <v>37</v>
      </c>
      <c r="X3916" t="s">
        <v>29</v>
      </c>
      <c r="Y3916">
        <f t="shared" si="61"/>
        <v>-0.75</v>
      </c>
    </row>
    <row r="3917" spans="1:25" x14ac:dyDescent="0.3">
      <c r="A3917" t="s">
        <v>945</v>
      </c>
      <c r="B3917" s="2">
        <v>45545</v>
      </c>
      <c r="C3917" t="s">
        <v>181</v>
      </c>
      <c r="D3917" t="s">
        <v>939</v>
      </c>
      <c r="E3917" t="s">
        <v>946</v>
      </c>
      <c r="F3917">
        <v>0</v>
      </c>
      <c r="G3917">
        <v>0</v>
      </c>
      <c r="H3917">
        <v>0</v>
      </c>
      <c r="I3917">
        <v>0</v>
      </c>
      <c r="L3917">
        <v>0</v>
      </c>
      <c r="M3917" s="4">
        <v>0</v>
      </c>
      <c r="N3917" s="4">
        <v>0</v>
      </c>
      <c r="O3917">
        <v>0</v>
      </c>
      <c r="P3917">
        <v>0</v>
      </c>
      <c r="Q3917">
        <v>0</v>
      </c>
      <c r="R3917" s="4">
        <v>0</v>
      </c>
      <c r="S3917" s="4">
        <v>0</v>
      </c>
      <c r="U3917">
        <v>10</v>
      </c>
      <c r="V3917" t="s">
        <v>1258</v>
      </c>
      <c r="W3917">
        <v>37</v>
      </c>
      <c r="X3917" t="s">
        <v>29</v>
      </c>
      <c r="Y3917">
        <f t="shared" si="61"/>
        <v>0</v>
      </c>
    </row>
    <row r="3918" spans="1:25" x14ac:dyDescent="0.3">
      <c r="A3918" t="s">
        <v>252</v>
      </c>
      <c r="B3918" s="2">
        <v>45545</v>
      </c>
      <c r="C3918" t="s">
        <v>35</v>
      </c>
      <c r="D3918" t="s">
        <v>199</v>
      </c>
      <c r="E3918" t="s">
        <v>253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 s="4">
        <v>16</v>
      </c>
      <c r="N3918" s="4">
        <v>0</v>
      </c>
      <c r="O3918">
        <v>0</v>
      </c>
      <c r="P3918">
        <v>130</v>
      </c>
      <c r="Q3918">
        <v>62</v>
      </c>
      <c r="R3918" s="4">
        <v>5.166666666666667</v>
      </c>
      <c r="S3918" s="4">
        <v>10.83333333333333</v>
      </c>
      <c r="T3918">
        <v>67.708333333333343</v>
      </c>
      <c r="U3918">
        <v>10</v>
      </c>
      <c r="V3918" t="s">
        <v>1258</v>
      </c>
      <c r="W3918">
        <v>37</v>
      </c>
      <c r="X3918" t="s">
        <v>29</v>
      </c>
      <c r="Y3918">
        <f t="shared" si="61"/>
        <v>0</v>
      </c>
    </row>
    <row r="3919" spans="1:25" x14ac:dyDescent="0.3">
      <c r="A3919" t="s">
        <v>778</v>
      </c>
      <c r="B3919" s="2">
        <v>45545</v>
      </c>
      <c r="C3919" t="s">
        <v>31</v>
      </c>
      <c r="D3919" t="s">
        <v>774</v>
      </c>
      <c r="E3919" t="s">
        <v>779</v>
      </c>
      <c r="F3919">
        <v>1260</v>
      </c>
      <c r="G3919">
        <v>24</v>
      </c>
      <c r="H3919">
        <v>3</v>
      </c>
      <c r="I3919">
        <v>21.5</v>
      </c>
      <c r="J3919">
        <v>6</v>
      </c>
      <c r="K3919">
        <v>0.5</v>
      </c>
      <c r="L3919">
        <v>252</v>
      </c>
      <c r="M3919" s="4">
        <v>24</v>
      </c>
      <c r="N3919" s="4">
        <v>3</v>
      </c>
      <c r="O3919">
        <v>10.41666666666667</v>
      </c>
      <c r="P3919">
        <v>172</v>
      </c>
      <c r="Q3919">
        <v>80</v>
      </c>
      <c r="R3919" s="4">
        <v>6.666666666666667</v>
      </c>
      <c r="S3919" s="4">
        <v>14.33333333333333</v>
      </c>
      <c r="T3919">
        <v>59.722222222222221</v>
      </c>
      <c r="U3919">
        <v>10</v>
      </c>
      <c r="V3919" t="s">
        <v>1258</v>
      </c>
      <c r="W3919">
        <v>37</v>
      </c>
      <c r="X3919" t="s">
        <v>29</v>
      </c>
      <c r="Y3919">
        <f t="shared" si="61"/>
        <v>0</v>
      </c>
    </row>
    <row r="3920" spans="1:25" x14ac:dyDescent="0.3">
      <c r="A3920" t="s">
        <v>551</v>
      </c>
      <c r="B3920" s="2">
        <v>45545</v>
      </c>
      <c r="C3920" t="s">
        <v>25</v>
      </c>
      <c r="D3920" t="s">
        <v>507</v>
      </c>
      <c r="E3920" t="s">
        <v>552</v>
      </c>
      <c r="F3920">
        <v>0</v>
      </c>
      <c r="G3920">
        <v>0</v>
      </c>
      <c r="H3920">
        <v>0</v>
      </c>
      <c r="I3920">
        <v>0</v>
      </c>
      <c r="L3920">
        <v>0</v>
      </c>
      <c r="M3920" s="4">
        <v>0</v>
      </c>
      <c r="N3920" s="4">
        <v>0</v>
      </c>
      <c r="O3920">
        <v>0</v>
      </c>
      <c r="P3920">
        <v>0</v>
      </c>
      <c r="Q3920">
        <v>0</v>
      </c>
      <c r="R3920" s="4">
        <v>0</v>
      </c>
      <c r="S3920" s="4">
        <v>0</v>
      </c>
      <c r="U3920">
        <v>10</v>
      </c>
      <c r="V3920" t="s">
        <v>1258</v>
      </c>
      <c r="W3920">
        <v>37</v>
      </c>
      <c r="X3920" t="s">
        <v>29</v>
      </c>
      <c r="Y3920">
        <f t="shared" si="61"/>
        <v>0</v>
      </c>
    </row>
    <row r="3921" spans="1:25" x14ac:dyDescent="0.3">
      <c r="A3921" t="s">
        <v>333</v>
      </c>
      <c r="B3921" s="2">
        <v>45545</v>
      </c>
      <c r="C3921" t="s">
        <v>25</v>
      </c>
      <c r="D3921" t="s">
        <v>331</v>
      </c>
      <c r="E3921" t="s">
        <v>334</v>
      </c>
      <c r="F3921">
        <v>0</v>
      </c>
      <c r="G3921">
        <v>0</v>
      </c>
      <c r="H3921">
        <v>0</v>
      </c>
      <c r="I3921">
        <v>0</v>
      </c>
      <c r="L3921">
        <v>0</v>
      </c>
      <c r="M3921" s="4">
        <v>0</v>
      </c>
      <c r="N3921" s="4">
        <v>0</v>
      </c>
      <c r="O3921">
        <v>0</v>
      </c>
      <c r="P3921">
        <v>0</v>
      </c>
      <c r="Q3921">
        <v>0</v>
      </c>
      <c r="R3921" s="4">
        <v>0</v>
      </c>
      <c r="S3921" s="4">
        <v>0</v>
      </c>
      <c r="U3921">
        <v>10</v>
      </c>
      <c r="V3921" t="s">
        <v>1258</v>
      </c>
      <c r="W3921">
        <v>37</v>
      </c>
      <c r="X3921" t="s">
        <v>29</v>
      </c>
      <c r="Y3921">
        <f t="shared" si="61"/>
        <v>0</v>
      </c>
    </row>
    <row r="3922" spans="1:25" x14ac:dyDescent="0.3">
      <c r="A3922" t="s">
        <v>1192</v>
      </c>
      <c r="B3922" s="2">
        <v>45545</v>
      </c>
      <c r="C3922" t="s">
        <v>181</v>
      </c>
      <c r="D3922" t="s">
        <v>1144</v>
      </c>
      <c r="E3922" t="s">
        <v>1193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 s="4">
        <v>9</v>
      </c>
      <c r="N3922" s="4">
        <v>0.5</v>
      </c>
      <c r="O3922">
        <v>5.5555555555555554</v>
      </c>
      <c r="P3922">
        <v>90</v>
      </c>
      <c r="Q3922">
        <v>12</v>
      </c>
      <c r="R3922" s="4">
        <v>1</v>
      </c>
      <c r="S3922" s="4">
        <v>7.5</v>
      </c>
      <c r="T3922">
        <v>83.333333333333343</v>
      </c>
      <c r="U3922">
        <v>10</v>
      </c>
      <c r="V3922" t="s">
        <v>1258</v>
      </c>
      <c r="W3922">
        <v>37</v>
      </c>
      <c r="X3922" t="s">
        <v>29</v>
      </c>
      <c r="Y3922">
        <f t="shared" si="61"/>
        <v>0</v>
      </c>
    </row>
    <row r="3923" spans="1:25" x14ac:dyDescent="0.3">
      <c r="A3923" t="s">
        <v>291</v>
      </c>
      <c r="B3923" s="2">
        <v>45545</v>
      </c>
      <c r="C3923" t="s">
        <v>31</v>
      </c>
      <c r="D3923" t="s">
        <v>32</v>
      </c>
      <c r="E3923" t="s">
        <v>292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 s="4">
        <v>8</v>
      </c>
      <c r="N3923" s="4">
        <v>0</v>
      </c>
      <c r="O3923">
        <v>0</v>
      </c>
      <c r="P3923">
        <v>60</v>
      </c>
      <c r="Q3923">
        <v>36</v>
      </c>
      <c r="R3923" s="4">
        <v>3</v>
      </c>
      <c r="S3923" s="4">
        <v>5</v>
      </c>
      <c r="T3923">
        <v>62.5</v>
      </c>
      <c r="U3923">
        <v>10</v>
      </c>
      <c r="V3923" t="s">
        <v>1258</v>
      </c>
      <c r="W3923">
        <v>37</v>
      </c>
      <c r="X3923" t="s">
        <v>29</v>
      </c>
      <c r="Y3923">
        <f t="shared" si="61"/>
        <v>0</v>
      </c>
    </row>
    <row r="3924" spans="1:25" x14ac:dyDescent="0.3">
      <c r="A3924" t="s">
        <v>498</v>
      </c>
      <c r="B3924" s="2">
        <v>45545</v>
      </c>
      <c r="C3924" t="s">
        <v>35</v>
      </c>
      <c r="D3924" t="s">
        <v>488</v>
      </c>
      <c r="E3924" t="s">
        <v>499</v>
      </c>
      <c r="F3924">
        <v>1380</v>
      </c>
      <c r="G3924">
        <v>24</v>
      </c>
      <c r="H3924">
        <v>1</v>
      </c>
      <c r="I3924">
        <v>23</v>
      </c>
      <c r="J3924">
        <v>0</v>
      </c>
      <c r="K3924">
        <v>0</v>
      </c>
      <c r="L3924">
        <v>276</v>
      </c>
      <c r="M3924" s="4">
        <v>24</v>
      </c>
      <c r="N3924" s="4">
        <v>1</v>
      </c>
      <c r="O3924">
        <v>4.1666666666666661</v>
      </c>
      <c r="P3924">
        <v>181</v>
      </c>
      <c r="Q3924">
        <v>95</v>
      </c>
      <c r="R3924" s="4">
        <v>7.916666666666667</v>
      </c>
      <c r="S3924" s="4">
        <v>15.08333333333333</v>
      </c>
      <c r="T3924">
        <v>62.847222222222221</v>
      </c>
      <c r="U3924">
        <v>10</v>
      </c>
      <c r="V3924" t="s">
        <v>1258</v>
      </c>
      <c r="W3924">
        <v>37</v>
      </c>
      <c r="X3924" t="s">
        <v>29</v>
      </c>
      <c r="Y3924">
        <f t="shared" si="61"/>
        <v>0</v>
      </c>
    </row>
    <row r="3925" spans="1:25" x14ac:dyDescent="0.3">
      <c r="A3925" t="s">
        <v>724</v>
      </c>
      <c r="B3925" s="2">
        <v>45545</v>
      </c>
      <c r="C3925" t="s">
        <v>31</v>
      </c>
      <c r="D3925" t="s">
        <v>700</v>
      </c>
      <c r="E3925" t="s">
        <v>725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 s="4">
        <v>24</v>
      </c>
      <c r="N3925" s="4">
        <v>0.5</v>
      </c>
      <c r="O3925">
        <v>2.083333333333333</v>
      </c>
      <c r="P3925">
        <v>221</v>
      </c>
      <c r="Q3925">
        <v>61</v>
      </c>
      <c r="R3925" s="4">
        <v>5.083333333333333</v>
      </c>
      <c r="S3925" s="4">
        <v>18.416666666666671</v>
      </c>
      <c r="T3925">
        <v>76.736111111111114</v>
      </c>
      <c r="U3925">
        <v>10</v>
      </c>
      <c r="V3925" t="s">
        <v>1258</v>
      </c>
      <c r="W3925">
        <v>37</v>
      </c>
      <c r="X3925" t="s">
        <v>29</v>
      </c>
      <c r="Y3925">
        <f t="shared" si="61"/>
        <v>0</v>
      </c>
    </row>
    <row r="3926" spans="1:25" x14ac:dyDescent="0.3">
      <c r="A3926" t="s">
        <v>683</v>
      </c>
      <c r="B3926" s="2">
        <v>45545</v>
      </c>
      <c r="C3926" t="s">
        <v>31</v>
      </c>
      <c r="D3926" t="s">
        <v>647</v>
      </c>
      <c r="E3926" t="s">
        <v>684</v>
      </c>
      <c r="F3926">
        <v>0</v>
      </c>
      <c r="G3926">
        <v>0</v>
      </c>
      <c r="H3926">
        <v>0</v>
      </c>
      <c r="I3926">
        <v>0</v>
      </c>
      <c r="L3926">
        <v>0</v>
      </c>
      <c r="M3926" s="4">
        <v>0</v>
      </c>
      <c r="N3926" s="4">
        <v>0</v>
      </c>
      <c r="O3926">
        <v>0</v>
      </c>
      <c r="P3926">
        <v>0</v>
      </c>
      <c r="Q3926">
        <v>0</v>
      </c>
      <c r="R3926" s="4">
        <v>0</v>
      </c>
      <c r="S3926" s="4">
        <v>0</v>
      </c>
      <c r="U3926">
        <v>10</v>
      </c>
      <c r="V3926" t="s">
        <v>1258</v>
      </c>
      <c r="W3926">
        <v>37</v>
      </c>
      <c r="X3926" t="s">
        <v>29</v>
      </c>
      <c r="Y3926">
        <f t="shared" si="61"/>
        <v>0</v>
      </c>
    </row>
    <row r="3927" spans="1:25" x14ac:dyDescent="0.3">
      <c r="A3927" t="s">
        <v>543</v>
      </c>
      <c r="B3927" s="2">
        <v>45545</v>
      </c>
      <c r="C3927" t="s">
        <v>35</v>
      </c>
      <c r="D3927" t="s">
        <v>328</v>
      </c>
      <c r="E3927" t="s">
        <v>544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 s="4">
        <v>16</v>
      </c>
      <c r="N3927" s="4">
        <v>0</v>
      </c>
      <c r="O3927">
        <v>0</v>
      </c>
      <c r="P3927">
        <v>97</v>
      </c>
      <c r="Q3927">
        <v>95</v>
      </c>
      <c r="R3927" s="4">
        <v>7.916666666666667</v>
      </c>
      <c r="S3927" s="4">
        <v>8.0833333333333339</v>
      </c>
      <c r="T3927">
        <v>50.520833333333343</v>
      </c>
      <c r="U3927">
        <v>10</v>
      </c>
      <c r="V3927" t="s">
        <v>1258</v>
      </c>
      <c r="W3927">
        <v>37</v>
      </c>
      <c r="X3927" t="s">
        <v>29</v>
      </c>
      <c r="Y3927">
        <f t="shared" si="61"/>
        <v>0</v>
      </c>
    </row>
    <row r="3928" spans="1:25" x14ac:dyDescent="0.3">
      <c r="A3928" t="s">
        <v>545</v>
      </c>
      <c r="B3928" s="2">
        <v>45545</v>
      </c>
      <c r="C3928" t="s">
        <v>35</v>
      </c>
      <c r="D3928" t="s">
        <v>328</v>
      </c>
      <c r="E3928" t="s">
        <v>546</v>
      </c>
      <c r="F3928">
        <v>0</v>
      </c>
      <c r="G3928">
        <v>16</v>
      </c>
      <c r="H3928">
        <v>16</v>
      </c>
      <c r="I3928">
        <v>13.58333333333333</v>
      </c>
      <c r="J3928">
        <v>163</v>
      </c>
      <c r="K3928">
        <v>13.58333333333333</v>
      </c>
      <c r="L3928">
        <v>0</v>
      </c>
      <c r="M3928" s="4">
        <v>16</v>
      </c>
      <c r="N3928" s="4">
        <v>16</v>
      </c>
      <c r="O3928">
        <v>15.104166666666661</v>
      </c>
      <c r="P3928">
        <v>163</v>
      </c>
      <c r="Q3928">
        <v>0</v>
      </c>
      <c r="R3928" s="4">
        <v>0</v>
      </c>
      <c r="S3928" s="4">
        <v>13.58333333333333</v>
      </c>
      <c r="T3928">
        <v>84.895833333333343</v>
      </c>
      <c r="U3928">
        <v>10</v>
      </c>
      <c r="V3928" t="s">
        <v>1258</v>
      </c>
      <c r="W3928">
        <v>37</v>
      </c>
      <c r="X3928" t="s">
        <v>29</v>
      </c>
      <c r="Y3928">
        <f t="shared" si="61"/>
        <v>-13.58333333333333</v>
      </c>
    </row>
    <row r="3929" spans="1:25" x14ac:dyDescent="0.3">
      <c r="A3929" t="s">
        <v>609</v>
      </c>
      <c r="B3929" s="2">
        <v>45545</v>
      </c>
      <c r="C3929" t="s">
        <v>25</v>
      </c>
      <c r="D3929" t="s">
        <v>507</v>
      </c>
      <c r="E3929" t="s">
        <v>610</v>
      </c>
      <c r="F3929">
        <v>0</v>
      </c>
      <c r="G3929">
        <v>0</v>
      </c>
      <c r="H3929">
        <v>0</v>
      </c>
      <c r="I3929">
        <v>0</v>
      </c>
      <c r="L3929">
        <v>0</v>
      </c>
      <c r="M3929" s="4">
        <v>0</v>
      </c>
      <c r="N3929" s="4">
        <v>0</v>
      </c>
      <c r="O3929">
        <v>0</v>
      </c>
      <c r="P3929">
        <v>0</v>
      </c>
      <c r="Q3929">
        <v>0</v>
      </c>
      <c r="R3929" s="4">
        <v>0</v>
      </c>
      <c r="S3929" s="4">
        <v>0</v>
      </c>
      <c r="U3929">
        <v>10</v>
      </c>
      <c r="V3929" t="s">
        <v>1258</v>
      </c>
      <c r="W3929">
        <v>37</v>
      </c>
      <c r="X3929" t="s">
        <v>29</v>
      </c>
      <c r="Y3929">
        <f t="shared" si="61"/>
        <v>0</v>
      </c>
    </row>
    <row r="3930" spans="1:25" x14ac:dyDescent="0.3">
      <c r="A3930" t="s">
        <v>178</v>
      </c>
      <c r="B3930" s="2">
        <v>45545</v>
      </c>
      <c r="C3930" t="s">
        <v>35</v>
      </c>
      <c r="D3930" t="s">
        <v>70</v>
      </c>
      <c r="E3930" t="s">
        <v>179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 s="4">
        <v>16</v>
      </c>
      <c r="N3930" s="4">
        <v>0</v>
      </c>
      <c r="O3930">
        <v>0</v>
      </c>
      <c r="P3930">
        <v>157</v>
      </c>
      <c r="Q3930">
        <v>35</v>
      </c>
      <c r="R3930" s="4">
        <v>2.916666666666667</v>
      </c>
      <c r="S3930" s="4">
        <v>13.08333333333333</v>
      </c>
      <c r="T3930">
        <v>81.770833333333343</v>
      </c>
      <c r="U3930">
        <v>10</v>
      </c>
      <c r="V3930" t="s">
        <v>1258</v>
      </c>
      <c r="W3930">
        <v>37</v>
      </c>
      <c r="X3930" t="s">
        <v>29</v>
      </c>
      <c r="Y3930">
        <f t="shared" si="61"/>
        <v>0</v>
      </c>
    </row>
    <row r="3931" spans="1:25" x14ac:dyDescent="0.3">
      <c r="A3931" t="s">
        <v>988</v>
      </c>
      <c r="B3931" s="2">
        <v>45545</v>
      </c>
      <c r="C3931" t="s">
        <v>181</v>
      </c>
      <c r="D3931" t="s">
        <v>960</v>
      </c>
      <c r="E3931" t="s">
        <v>989</v>
      </c>
      <c r="F3931">
        <v>1440</v>
      </c>
      <c r="G3931">
        <v>24</v>
      </c>
      <c r="H3931">
        <v>0</v>
      </c>
      <c r="I3931">
        <v>24</v>
      </c>
      <c r="J3931">
        <v>0</v>
      </c>
      <c r="K3931">
        <v>0</v>
      </c>
      <c r="L3931">
        <v>288</v>
      </c>
      <c r="M3931" s="4">
        <v>24</v>
      </c>
      <c r="N3931" s="4">
        <v>0</v>
      </c>
      <c r="O3931">
        <v>0</v>
      </c>
      <c r="P3931">
        <v>243</v>
      </c>
      <c r="Q3931">
        <v>45</v>
      </c>
      <c r="R3931" s="4">
        <v>3.75</v>
      </c>
      <c r="S3931" s="4">
        <v>20.25</v>
      </c>
      <c r="T3931">
        <v>84.375</v>
      </c>
      <c r="U3931">
        <v>10</v>
      </c>
      <c r="V3931" t="s">
        <v>1258</v>
      </c>
      <c r="W3931">
        <v>37</v>
      </c>
      <c r="X3931" t="s">
        <v>29</v>
      </c>
      <c r="Y3931">
        <f t="shared" si="61"/>
        <v>0</v>
      </c>
    </row>
    <row r="3932" spans="1:25" x14ac:dyDescent="0.3">
      <c r="A3932" t="s">
        <v>1242</v>
      </c>
      <c r="B3932" s="2">
        <v>45545</v>
      </c>
      <c r="C3932" t="s">
        <v>25</v>
      </c>
      <c r="D3932" t="s">
        <v>425</v>
      </c>
      <c r="E3932" t="s">
        <v>1243</v>
      </c>
      <c r="F3932">
        <v>930</v>
      </c>
      <c r="G3932">
        <v>16</v>
      </c>
      <c r="H3932">
        <v>0.5</v>
      </c>
      <c r="I3932">
        <v>15.5</v>
      </c>
      <c r="J3932">
        <v>0</v>
      </c>
      <c r="K3932">
        <v>0</v>
      </c>
      <c r="L3932">
        <v>186</v>
      </c>
      <c r="M3932" s="4">
        <v>16</v>
      </c>
      <c r="N3932" s="4">
        <v>0.5</v>
      </c>
      <c r="O3932">
        <v>3.125</v>
      </c>
      <c r="P3932">
        <v>170</v>
      </c>
      <c r="Q3932">
        <v>16</v>
      </c>
      <c r="R3932" s="4">
        <v>1.333333333333333</v>
      </c>
      <c r="S3932" s="4">
        <v>14.16666666666667</v>
      </c>
      <c r="T3932">
        <v>88.541666666666657</v>
      </c>
      <c r="U3932">
        <v>10</v>
      </c>
      <c r="V3932" t="s">
        <v>1258</v>
      </c>
      <c r="W3932">
        <v>37</v>
      </c>
      <c r="X3932" t="s">
        <v>29</v>
      </c>
      <c r="Y3932">
        <f t="shared" si="61"/>
        <v>0</v>
      </c>
    </row>
    <row r="3933" spans="1:25" x14ac:dyDescent="0.3">
      <c r="A3933" t="s">
        <v>287</v>
      </c>
      <c r="B3933" s="2">
        <v>45545</v>
      </c>
      <c r="C3933" t="s">
        <v>35</v>
      </c>
      <c r="D3933" t="s">
        <v>199</v>
      </c>
      <c r="E3933" t="s">
        <v>288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 s="4">
        <v>24</v>
      </c>
      <c r="N3933" s="4">
        <v>0</v>
      </c>
      <c r="O3933">
        <v>0</v>
      </c>
      <c r="P3933">
        <v>182</v>
      </c>
      <c r="Q3933">
        <v>106</v>
      </c>
      <c r="R3933" s="4">
        <v>8.8333333333333339</v>
      </c>
      <c r="S3933" s="4">
        <v>15.16666666666667</v>
      </c>
      <c r="T3933">
        <v>63.194444444444443</v>
      </c>
      <c r="U3933">
        <v>10</v>
      </c>
      <c r="V3933" t="s">
        <v>1258</v>
      </c>
      <c r="W3933">
        <v>37</v>
      </c>
      <c r="X3933" t="s">
        <v>29</v>
      </c>
      <c r="Y3933">
        <f t="shared" si="61"/>
        <v>0</v>
      </c>
    </row>
    <row r="3934" spans="1:25" x14ac:dyDescent="0.3">
      <c r="A3934" t="s">
        <v>1137</v>
      </c>
      <c r="B3934" s="2">
        <v>45545</v>
      </c>
      <c r="C3934" t="s">
        <v>181</v>
      </c>
      <c r="D3934" t="s">
        <v>960</v>
      </c>
      <c r="E3934" t="s">
        <v>1138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 s="4">
        <v>8</v>
      </c>
      <c r="N3934" s="4">
        <v>0</v>
      </c>
      <c r="O3934">
        <v>0</v>
      </c>
      <c r="P3934">
        <v>93</v>
      </c>
      <c r="Q3934">
        <v>3</v>
      </c>
      <c r="R3934" s="4">
        <v>0.25</v>
      </c>
      <c r="S3934" s="4">
        <v>7.75</v>
      </c>
      <c r="T3934">
        <v>96.875</v>
      </c>
      <c r="U3934">
        <v>10</v>
      </c>
      <c r="V3934" t="s">
        <v>1258</v>
      </c>
      <c r="W3934">
        <v>37</v>
      </c>
      <c r="X3934" t="s">
        <v>29</v>
      </c>
      <c r="Y3934">
        <f t="shared" si="61"/>
        <v>0</v>
      </c>
    </row>
    <row r="3935" spans="1:25" x14ac:dyDescent="0.3">
      <c r="A3935" t="s">
        <v>383</v>
      </c>
      <c r="B3935" s="2">
        <v>45545</v>
      </c>
      <c r="C3935" t="s">
        <v>25</v>
      </c>
      <c r="D3935" t="s">
        <v>367</v>
      </c>
      <c r="E3935" t="s">
        <v>384</v>
      </c>
      <c r="F3935">
        <v>420</v>
      </c>
      <c r="G3935">
        <v>7.5</v>
      </c>
      <c r="H3935">
        <v>0.5</v>
      </c>
      <c r="I3935">
        <v>7</v>
      </c>
      <c r="J3935">
        <v>0</v>
      </c>
      <c r="K3935">
        <v>0</v>
      </c>
      <c r="L3935">
        <v>84</v>
      </c>
      <c r="M3935" s="4">
        <v>7.5</v>
      </c>
      <c r="N3935" s="4">
        <v>0.5</v>
      </c>
      <c r="O3935">
        <v>6.666666666666667</v>
      </c>
      <c r="P3935">
        <v>74</v>
      </c>
      <c r="Q3935">
        <v>10</v>
      </c>
      <c r="R3935" s="4">
        <v>0.83333333333333337</v>
      </c>
      <c r="S3935" s="4">
        <v>6.166666666666667</v>
      </c>
      <c r="T3935">
        <v>82.222222222222229</v>
      </c>
      <c r="U3935">
        <v>10</v>
      </c>
      <c r="V3935" t="s">
        <v>1258</v>
      </c>
      <c r="W3935">
        <v>37</v>
      </c>
      <c r="X3935" t="s">
        <v>29</v>
      </c>
      <c r="Y3935">
        <f t="shared" si="61"/>
        <v>0</v>
      </c>
    </row>
    <row r="3936" spans="1:25" x14ac:dyDescent="0.3">
      <c r="A3936" t="s">
        <v>273</v>
      </c>
      <c r="B3936" s="2">
        <v>45545</v>
      </c>
      <c r="C3936" t="s">
        <v>35</v>
      </c>
      <c r="D3936" t="s">
        <v>70</v>
      </c>
      <c r="E3936" t="s">
        <v>274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 s="4">
        <v>8</v>
      </c>
      <c r="N3936" s="4">
        <v>0</v>
      </c>
      <c r="O3936">
        <v>0</v>
      </c>
      <c r="P3936">
        <v>75</v>
      </c>
      <c r="Q3936">
        <v>21</v>
      </c>
      <c r="R3936" s="4">
        <v>1.75</v>
      </c>
      <c r="S3936" s="4">
        <v>6.25</v>
      </c>
      <c r="T3936">
        <v>78.125</v>
      </c>
      <c r="U3936">
        <v>10</v>
      </c>
      <c r="V3936" t="s">
        <v>1258</v>
      </c>
      <c r="W3936">
        <v>37</v>
      </c>
      <c r="X3936" t="s">
        <v>29</v>
      </c>
      <c r="Y3936">
        <f t="shared" si="61"/>
        <v>0</v>
      </c>
    </row>
    <row r="3937" spans="1:25" x14ac:dyDescent="0.3">
      <c r="A3937" t="s">
        <v>263</v>
      </c>
      <c r="B3937" s="2">
        <v>45545</v>
      </c>
      <c r="C3937" t="s">
        <v>35</v>
      </c>
      <c r="D3937" t="s">
        <v>257</v>
      </c>
      <c r="E3937" t="s">
        <v>264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 s="4">
        <v>8</v>
      </c>
      <c r="N3937" s="4">
        <v>0</v>
      </c>
      <c r="O3937">
        <v>0</v>
      </c>
      <c r="P3937">
        <v>90</v>
      </c>
      <c r="Q3937">
        <v>6</v>
      </c>
      <c r="R3937" s="4">
        <v>0.5</v>
      </c>
      <c r="S3937" s="4">
        <v>7.5</v>
      </c>
      <c r="T3937">
        <v>93.75</v>
      </c>
      <c r="U3937">
        <v>10</v>
      </c>
      <c r="V3937" t="s">
        <v>1258</v>
      </c>
      <c r="W3937">
        <v>37</v>
      </c>
      <c r="X3937" t="s">
        <v>29</v>
      </c>
      <c r="Y3937">
        <f t="shared" si="61"/>
        <v>0</v>
      </c>
    </row>
    <row r="3938" spans="1:25" x14ac:dyDescent="0.3">
      <c r="A3938" t="s">
        <v>517</v>
      </c>
      <c r="B3938" s="2">
        <v>45545</v>
      </c>
      <c r="C3938" t="s">
        <v>35</v>
      </c>
      <c r="D3938" t="s">
        <v>328</v>
      </c>
      <c r="E3938" t="s">
        <v>518</v>
      </c>
      <c r="F3938">
        <v>0</v>
      </c>
      <c r="G3938">
        <v>0</v>
      </c>
      <c r="H3938">
        <v>0</v>
      </c>
      <c r="I3938">
        <v>0</v>
      </c>
      <c r="L3938">
        <v>0</v>
      </c>
      <c r="M3938" s="4">
        <v>0</v>
      </c>
      <c r="N3938" s="4">
        <v>0</v>
      </c>
      <c r="O3938">
        <v>0</v>
      </c>
      <c r="P3938">
        <v>0</v>
      </c>
      <c r="Q3938">
        <v>0</v>
      </c>
      <c r="R3938" s="4">
        <v>0</v>
      </c>
      <c r="S3938" s="4">
        <v>0</v>
      </c>
      <c r="U3938">
        <v>10</v>
      </c>
      <c r="V3938" t="s">
        <v>1258</v>
      </c>
      <c r="W3938">
        <v>37</v>
      </c>
      <c r="X3938" t="s">
        <v>29</v>
      </c>
      <c r="Y3938">
        <f t="shared" si="61"/>
        <v>0</v>
      </c>
    </row>
    <row r="3939" spans="1:25" x14ac:dyDescent="0.3">
      <c r="A3939" t="s">
        <v>966</v>
      </c>
      <c r="B3939" s="2">
        <v>45545</v>
      </c>
      <c r="C3939" t="s">
        <v>181</v>
      </c>
      <c r="D3939" t="s">
        <v>960</v>
      </c>
      <c r="E3939" t="s">
        <v>967</v>
      </c>
      <c r="F3939">
        <v>870</v>
      </c>
      <c r="G3939">
        <v>16</v>
      </c>
      <c r="H3939">
        <v>1.5</v>
      </c>
      <c r="I3939">
        <v>16</v>
      </c>
      <c r="J3939">
        <v>18</v>
      </c>
      <c r="K3939">
        <v>1.5</v>
      </c>
      <c r="L3939">
        <v>174</v>
      </c>
      <c r="M3939" s="4">
        <v>16</v>
      </c>
      <c r="N3939" s="4">
        <v>1.5</v>
      </c>
      <c r="O3939">
        <v>0</v>
      </c>
      <c r="P3939">
        <v>164</v>
      </c>
      <c r="Q3939">
        <v>10</v>
      </c>
      <c r="R3939" s="4">
        <v>0.83333333333333337</v>
      </c>
      <c r="S3939" s="4">
        <v>13.66666666666667</v>
      </c>
      <c r="T3939">
        <v>85.416666666666657</v>
      </c>
      <c r="U3939">
        <v>10</v>
      </c>
      <c r="V3939" t="s">
        <v>1258</v>
      </c>
      <c r="W3939">
        <v>37</v>
      </c>
      <c r="X3939" t="s">
        <v>29</v>
      </c>
      <c r="Y3939">
        <f t="shared" si="61"/>
        <v>0</v>
      </c>
    </row>
    <row r="3940" spans="1:25" x14ac:dyDescent="0.3">
      <c r="A3940" t="s">
        <v>607</v>
      </c>
      <c r="B3940" s="2">
        <v>45545</v>
      </c>
      <c r="C3940" t="s">
        <v>25</v>
      </c>
      <c r="D3940" t="s">
        <v>507</v>
      </c>
      <c r="E3940" t="s">
        <v>608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 s="4">
        <v>8</v>
      </c>
      <c r="N3940" s="4">
        <v>0</v>
      </c>
      <c r="O3940">
        <v>0</v>
      </c>
      <c r="P3940">
        <v>66</v>
      </c>
      <c r="Q3940">
        <v>30</v>
      </c>
      <c r="R3940" s="4">
        <v>2.5</v>
      </c>
      <c r="S3940" s="4">
        <v>5.5</v>
      </c>
      <c r="T3940">
        <v>68.75</v>
      </c>
      <c r="U3940">
        <v>10</v>
      </c>
      <c r="V3940" t="s">
        <v>1258</v>
      </c>
      <c r="W3940">
        <v>37</v>
      </c>
      <c r="X3940" t="s">
        <v>29</v>
      </c>
      <c r="Y3940">
        <f t="shared" si="61"/>
        <v>0</v>
      </c>
    </row>
    <row r="3941" spans="1:25" x14ac:dyDescent="0.3">
      <c r="A3941" t="s">
        <v>317</v>
      </c>
      <c r="B3941" s="2">
        <v>45545</v>
      </c>
      <c r="C3941" t="s">
        <v>35</v>
      </c>
      <c r="D3941" t="s">
        <v>257</v>
      </c>
      <c r="E3941" t="s">
        <v>318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 s="4">
        <v>16</v>
      </c>
      <c r="N3941" s="4">
        <v>0</v>
      </c>
      <c r="O3941">
        <v>0</v>
      </c>
      <c r="P3941">
        <v>151</v>
      </c>
      <c r="Q3941">
        <v>41</v>
      </c>
      <c r="R3941" s="4">
        <v>3.416666666666667</v>
      </c>
      <c r="S3941" s="4">
        <v>12.58333333333333</v>
      </c>
      <c r="T3941">
        <v>78.645833333333343</v>
      </c>
      <c r="U3941">
        <v>10</v>
      </c>
      <c r="V3941" t="s">
        <v>1258</v>
      </c>
      <c r="W3941">
        <v>37</v>
      </c>
      <c r="X3941" t="s">
        <v>29</v>
      </c>
      <c r="Y3941">
        <f t="shared" si="61"/>
        <v>0</v>
      </c>
    </row>
    <row r="3942" spans="1:25" x14ac:dyDescent="0.3">
      <c r="A3942" t="s">
        <v>765</v>
      </c>
      <c r="B3942" s="2">
        <v>45545</v>
      </c>
      <c r="C3942" t="s">
        <v>31</v>
      </c>
      <c r="D3942" t="s">
        <v>630</v>
      </c>
      <c r="E3942" t="s">
        <v>766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 s="4">
        <v>16</v>
      </c>
      <c r="N3942" s="4">
        <v>0</v>
      </c>
      <c r="O3942">
        <v>0</v>
      </c>
      <c r="P3942">
        <v>133</v>
      </c>
      <c r="Q3942">
        <v>59</v>
      </c>
      <c r="R3942" s="4">
        <v>4.916666666666667</v>
      </c>
      <c r="S3942" s="4">
        <v>11.08333333333333</v>
      </c>
      <c r="T3942">
        <v>69.270833333333343</v>
      </c>
      <c r="U3942">
        <v>10</v>
      </c>
      <c r="V3942" t="s">
        <v>1258</v>
      </c>
      <c r="W3942">
        <v>37</v>
      </c>
      <c r="X3942" t="s">
        <v>29</v>
      </c>
      <c r="Y3942">
        <f t="shared" si="61"/>
        <v>0</v>
      </c>
    </row>
    <row r="3943" spans="1:25" x14ac:dyDescent="0.3">
      <c r="A3943" t="s">
        <v>69</v>
      </c>
      <c r="B3943" s="2">
        <v>45545</v>
      </c>
      <c r="C3943" t="s">
        <v>35</v>
      </c>
      <c r="D3943" t="s">
        <v>70</v>
      </c>
      <c r="E3943" t="s">
        <v>71</v>
      </c>
      <c r="F3943">
        <v>690</v>
      </c>
      <c r="G3943">
        <v>16</v>
      </c>
      <c r="H3943">
        <v>4.5</v>
      </c>
      <c r="I3943">
        <v>11.5</v>
      </c>
      <c r="J3943">
        <v>0</v>
      </c>
      <c r="K3943">
        <v>0</v>
      </c>
      <c r="L3943">
        <v>138</v>
      </c>
      <c r="M3943" s="4">
        <v>16</v>
      </c>
      <c r="N3943" s="4">
        <v>4.5</v>
      </c>
      <c r="O3943">
        <v>28.125</v>
      </c>
      <c r="P3943">
        <v>52</v>
      </c>
      <c r="Q3943">
        <v>86</v>
      </c>
      <c r="R3943" s="4">
        <v>7.166666666666667</v>
      </c>
      <c r="S3943" s="4">
        <v>4.333333333333333</v>
      </c>
      <c r="T3943">
        <v>27.083333333333329</v>
      </c>
      <c r="U3943">
        <v>10</v>
      </c>
      <c r="V3943" t="s">
        <v>1258</v>
      </c>
      <c r="W3943">
        <v>37</v>
      </c>
      <c r="X3943" t="s">
        <v>29</v>
      </c>
      <c r="Y3943">
        <f t="shared" si="61"/>
        <v>0</v>
      </c>
    </row>
    <row r="3944" spans="1:25" x14ac:dyDescent="0.3">
      <c r="A3944" t="s">
        <v>749</v>
      </c>
      <c r="B3944" s="2">
        <v>45545</v>
      </c>
      <c r="C3944" t="s">
        <v>31</v>
      </c>
      <c r="D3944" t="s">
        <v>700</v>
      </c>
      <c r="E3944" t="s">
        <v>750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 s="4">
        <v>8</v>
      </c>
      <c r="N3944" s="4">
        <v>0</v>
      </c>
      <c r="O3944">
        <v>0</v>
      </c>
      <c r="P3944">
        <v>54</v>
      </c>
      <c r="Q3944">
        <v>42</v>
      </c>
      <c r="R3944" s="4">
        <v>3.5</v>
      </c>
      <c r="S3944" s="4">
        <v>4.5</v>
      </c>
      <c r="T3944">
        <v>56.25</v>
      </c>
      <c r="U3944">
        <v>10</v>
      </c>
      <c r="V3944" t="s">
        <v>1258</v>
      </c>
      <c r="W3944">
        <v>37</v>
      </c>
      <c r="X3944" t="s">
        <v>29</v>
      </c>
      <c r="Y3944">
        <f t="shared" si="61"/>
        <v>0</v>
      </c>
    </row>
    <row r="3945" spans="1:25" x14ac:dyDescent="0.3">
      <c r="A3945" t="s">
        <v>651</v>
      </c>
      <c r="B3945" s="2">
        <v>45545</v>
      </c>
      <c r="C3945" t="s">
        <v>31</v>
      </c>
      <c r="D3945" t="s">
        <v>647</v>
      </c>
      <c r="E3945" t="s">
        <v>652</v>
      </c>
      <c r="F3945">
        <v>960</v>
      </c>
      <c r="G3945">
        <v>24</v>
      </c>
      <c r="H3945">
        <v>8</v>
      </c>
      <c r="I3945">
        <v>16</v>
      </c>
      <c r="J3945">
        <v>0</v>
      </c>
      <c r="K3945">
        <v>0</v>
      </c>
      <c r="L3945">
        <v>192</v>
      </c>
      <c r="M3945" s="4">
        <v>24</v>
      </c>
      <c r="N3945" s="4">
        <v>8</v>
      </c>
      <c r="O3945">
        <v>33.333333333333329</v>
      </c>
      <c r="P3945">
        <v>184</v>
      </c>
      <c r="Q3945">
        <v>8</v>
      </c>
      <c r="R3945" s="4">
        <v>0.66666666666666663</v>
      </c>
      <c r="S3945" s="4">
        <v>15.33333333333333</v>
      </c>
      <c r="T3945">
        <v>63.888888888888893</v>
      </c>
      <c r="U3945">
        <v>10</v>
      </c>
      <c r="V3945" t="s">
        <v>1258</v>
      </c>
      <c r="W3945">
        <v>37</v>
      </c>
      <c r="X3945" t="s">
        <v>29</v>
      </c>
      <c r="Y3945">
        <f t="shared" si="61"/>
        <v>0</v>
      </c>
    </row>
    <row r="3946" spans="1:25" x14ac:dyDescent="0.3">
      <c r="A3946" t="s">
        <v>704</v>
      </c>
      <c r="B3946" s="2">
        <v>45545</v>
      </c>
      <c r="C3946" t="s">
        <v>31</v>
      </c>
      <c r="D3946" t="s">
        <v>700</v>
      </c>
      <c r="E3946" t="s">
        <v>705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 s="4">
        <v>8</v>
      </c>
      <c r="N3946" s="4">
        <v>0</v>
      </c>
      <c r="O3946">
        <v>0</v>
      </c>
      <c r="P3946">
        <v>93</v>
      </c>
      <c r="Q3946">
        <v>3</v>
      </c>
      <c r="R3946" s="4">
        <v>0.25</v>
      </c>
      <c r="S3946" s="4">
        <v>7.75</v>
      </c>
      <c r="T3946">
        <v>96.875</v>
      </c>
      <c r="U3946">
        <v>10</v>
      </c>
      <c r="V3946" t="s">
        <v>1258</v>
      </c>
      <c r="W3946">
        <v>37</v>
      </c>
      <c r="X3946" t="s">
        <v>29</v>
      </c>
      <c r="Y3946">
        <f t="shared" si="61"/>
        <v>0</v>
      </c>
    </row>
    <row r="3947" spans="1:25" x14ac:dyDescent="0.3">
      <c r="A3947" t="s">
        <v>693</v>
      </c>
      <c r="B3947" s="2">
        <v>45545</v>
      </c>
      <c r="C3947" t="s">
        <v>31</v>
      </c>
      <c r="D3947" t="s">
        <v>630</v>
      </c>
      <c r="E3947" t="s">
        <v>694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 s="4">
        <v>12</v>
      </c>
      <c r="N3947" s="4">
        <v>4</v>
      </c>
      <c r="O3947">
        <v>33.333333333333329</v>
      </c>
      <c r="P3947">
        <v>63</v>
      </c>
      <c r="Q3947">
        <v>33</v>
      </c>
      <c r="R3947" s="4">
        <v>2.75</v>
      </c>
      <c r="S3947" s="4">
        <v>5.25</v>
      </c>
      <c r="T3947">
        <v>43.75</v>
      </c>
      <c r="U3947">
        <v>10</v>
      </c>
      <c r="V3947" t="s">
        <v>1258</v>
      </c>
      <c r="W3947">
        <v>37</v>
      </c>
      <c r="X3947" t="s">
        <v>29</v>
      </c>
      <c r="Y3947">
        <f t="shared" si="61"/>
        <v>0</v>
      </c>
    </row>
    <row r="3948" spans="1:25" x14ac:dyDescent="0.3">
      <c r="A3948" t="s">
        <v>722</v>
      </c>
      <c r="B3948" s="2">
        <v>45545</v>
      </c>
      <c r="C3948" t="s">
        <v>31</v>
      </c>
      <c r="D3948" t="s">
        <v>700</v>
      </c>
      <c r="E3948" t="s">
        <v>723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 s="4">
        <v>17</v>
      </c>
      <c r="N3948" s="4">
        <v>1</v>
      </c>
      <c r="O3948">
        <v>5.8823529411764701</v>
      </c>
      <c r="P3948">
        <v>189</v>
      </c>
      <c r="Q3948">
        <v>3</v>
      </c>
      <c r="R3948" s="4">
        <v>0.25</v>
      </c>
      <c r="S3948" s="4">
        <v>15.75</v>
      </c>
      <c r="T3948">
        <v>92.64705882352942</v>
      </c>
      <c r="U3948">
        <v>10</v>
      </c>
      <c r="V3948" t="s">
        <v>1258</v>
      </c>
      <c r="W3948">
        <v>37</v>
      </c>
      <c r="X3948" t="s">
        <v>29</v>
      </c>
      <c r="Y3948">
        <f t="shared" si="61"/>
        <v>0</v>
      </c>
    </row>
    <row r="3949" spans="1:25" x14ac:dyDescent="0.3">
      <c r="A3949" t="s">
        <v>685</v>
      </c>
      <c r="B3949" s="2">
        <v>45545</v>
      </c>
      <c r="C3949" t="s">
        <v>31</v>
      </c>
      <c r="D3949" t="s">
        <v>647</v>
      </c>
      <c r="E3949" t="s">
        <v>686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 s="4">
        <v>6</v>
      </c>
      <c r="N3949" s="4">
        <v>0</v>
      </c>
      <c r="O3949">
        <v>0</v>
      </c>
      <c r="P3949">
        <v>64</v>
      </c>
      <c r="Q3949">
        <v>8</v>
      </c>
      <c r="R3949" s="4">
        <v>0.66666666666666663</v>
      </c>
      <c r="S3949" s="4">
        <v>5.333333333333333</v>
      </c>
      <c r="T3949">
        <v>88.888888888888886</v>
      </c>
      <c r="U3949">
        <v>10</v>
      </c>
      <c r="V3949" t="s">
        <v>1258</v>
      </c>
      <c r="W3949">
        <v>37</v>
      </c>
      <c r="X3949" t="s">
        <v>29</v>
      </c>
      <c r="Y3949">
        <f t="shared" si="61"/>
        <v>0</v>
      </c>
    </row>
    <row r="3950" spans="1:25" x14ac:dyDescent="0.3">
      <c r="A3950" t="s">
        <v>477</v>
      </c>
      <c r="B3950" s="2">
        <v>45545</v>
      </c>
      <c r="C3950" t="s">
        <v>25</v>
      </c>
      <c r="D3950" t="s">
        <v>400</v>
      </c>
      <c r="E3950" t="s">
        <v>478</v>
      </c>
      <c r="F3950">
        <v>1440</v>
      </c>
      <c r="G3950">
        <v>31</v>
      </c>
      <c r="H3950">
        <v>7</v>
      </c>
      <c r="I3950">
        <v>24</v>
      </c>
      <c r="J3950">
        <v>0</v>
      </c>
      <c r="K3950">
        <v>0</v>
      </c>
      <c r="L3950">
        <v>288</v>
      </c>
      <c r="M3950" s="4">
        <v>31</v>
      </c>
      <c r="N3950" s="4">
        <v>7</v>
      </c>
      <c r="O3950">
        <v>22.58064516129032</v>
      </c>
      <c r="P3950">
        <v>262</v>
      </c>
      <c r="Q3950">
        <v>26</v>
      </c>
      <c r="R3950" s="4">
        <v>2.166666666666667</v>
      </c>
      <c r="S3950" s="4">
        <v>21.833333333333329</v>
      </c>
      <c r="T3950">
        <v>70.430107526881713</v>
      </c>
      <c r="U3950">
        <v>10</v>
      </c>
      <c r="V3950" t="s">
        <v>1258</v>
      </c>
      <c r="W3950">
        <v>37</v>
      </c>
      <c r="X3950" t="s">
        <v>29</v>
      </c>
      <c r="Y3950">
        <f t="shared" si="61"/>
        <v>0</v>
      </c>
    </row>
    <row r="3951" spans="1:25" x14ac:dyDescent="0.3">
      <c r="A3951" t="s">
        <v>695</v>
      </c>
      <c r="B3951" s="2">
        <v>45545</v>
      </c>
      <c r="C3951" t="s">
        <v>31</v>
      </c>
      <c r="D3951" t="s">
        <v>630</v>
      </c>
      <c r="E3951" t="s">
        <v>696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 s="4">
        <v>8</v>
      </c>
      <c r="N3951" s="4">
        <v>0</v>
      </c>
      <c r="O3951">
        <v>0</v>
      </c>
      <c r="P3951">
        <v>93</v>
      </c>
      <c r="Q3951">
        <v>3</v>
      </c>
      <c r="R3951" s="4">
        <v>0.25</v>
      </c>
      <c r="S3951" s="4">
        <v>7.75</v>
      </c>
      <c r="T3951">
        <v>96.875</v>
      </c>
      <c r="U3951">
        <v>10</v>
      </c>
      <c r="V3951" t="s">
        <v>1258</v>
      </c>
      <c r="W3951">
        <v>37</v>
      </c>
      <c r="X3951" t="s">
        <v>29</v>
      </c>
      <c r="Y3951">
        <f t="shared" si="61"/>
        <v>0</v>
      </c>
    </row>
    <row r="3952" spans="1:25" x14ac:dyDescent="0.3">
      <c r="A3952" t="s">
        <v>549</v>
      </c>
      <c r="B3952" s="2">
        <v>45545</v>
      </c>
      <c r="C3952" t="s">
        <v>25</v>
      </c>
      <c r="D3952" t="s">
        <v>400</v>
      </c>
      <c r="E3952" t="s">
        <v>550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 s="4">
        <v>8</v>
      </c>
      <c r="N3952" s="4">
        <v>0</v>
      </c>
      <c r="O3952">
        <v>0</v>
      </c>
      <c r="P3952">
        <v>67</v>
      </c>
      <c r="Q3952">
        <v>29</v>
      </c>
      <c r="R3952" s="4">
        <v>2.416666666666667</v>
      </c>
      <c r="S3952" s="4">
        <v>5.583333333333333</v>
      </c>
      <c r="T3952">
        <v>69.791666666666657</v>
      </c>
      <c r="U3952">
        <v>10</v>
      </c>
      <c r="V3952" t="s">
        <v>1258</v>
      </c>
      <c r="W3952">
        <v>37</v>
      </c>
      <c r="X3952" t="s">
        <v>29</v>
      </c>
      <c r="Y3952">
        <f t="shared" si="61"/>
        <v>0</v>
      </c>
    </row>
    <row r="3953" spans="1:25" x14ac:dyDescent="0.3">
      <c r="A3953" t="s">
        <v>571</v>
      </c>
      <c r="B3953" s="2">
        <v>45545</v>
      </c>
      <c r="C3953" t="s">
        <v>25</v>
      </c>
      <c r="D3953" t="s">
        <v>400</v>
      </c>
      <c r="E3953" t="s">
        <v>572</v>
      </c>
      <c r="F3953">
        <v>0</v>
      </c>
      <c r="G3953">
        <v>0</v>
      </c>
      <c r="H3953">
        <v>0</v>
      </c>
      <c r="I3953">
        <v>0</v>
      </c>
      <c r="L3953">
        <v>0</v>
      </c>
      <c r="M3953" s="4">
        <v>0</v>
      </c>
      <c r="N3953" s="4">
        <v>0</v>
      </c>
      <c r="O3953">
        <v>0</v>
      </c>
      <c r="P3953">
        <v>0</v>
      </c>
      <c r="Q3953">
        <v>0</v>
      </c>
      <c r="R3953" s="4">
        <v>0</v>
      </c>
      <c r="S3953" s="4">
        <v>0</v>
      </c>
      <c r="U3953">
        <v>10</v>
      </c>
      <c r="V3953" t="s">
        <v>1258</v>
      </c>
      <c r="W3953">
        <v>37</v>
      </c>
      <c r="X3953" t="s">
        <v>29</v>
      </c>
      <c r="Y3953">
        <f t="shared" si="61"/>
        <v>0</v>
      </c>
    </row>
    <row r="3954" spans="1:25" x14ac:dyDescent="0.3">
      <c r="A3954" t="s">
        <v>990</v>
      </c>
      <c r="B3954" s="2">
        <v>45545</v>
      </c>
      <c r="C3954" t="s">
        <v>181</v>
      </c>
      <c r="D3954" t="s">
        <v>960</v>
      </c>
      <c r="E3954" t="s">
        <v>991</v>
      </c>
      <c r="F3954">
        <v>480</v>
      </c>
      <c r="G3954">
        <v>12.5</v>
      </c>
      <c r="H3954">
        <v>4.5</v>
      </c>
      <c r="I3954">
        <v>8.5</v>
      </c>
      <c r="J3954">
        <v>6</v>
      </c>
      <c r="K3954">
        <v>0.5</v>
      </c>
      <c r="L3954">
        <v>96</v>
      </c>
      <c r="M3954" s="4">
        <v>12.5</v>
      </c>
      <c r="N3954" s="4">
        <v>4.5</v>
      </c>
      <c r="O3954">
        <v>32</v>
      </c>
      <c r="P3954">
        <v>96</v>
      </c>
      <c r="Q3954">
        <v>0</v>
      </c>
      <c r="R3954" s="4">
        <v>0</v>
      </c>
      <c r="S3954" s="4">
        <v>8</v>
      </c>
      <c r="T3954">
        <v>64</v>
      </c>
      <c r="U3954">
        <v>10</v>
      </c>
      <c r="V3954" t="s">
        <v>1258</v>
      </c>
      <c r="W3954">
        <v>37</v>
      </c>
      <c r="X3954" t="s">
        <v>29</v>
      </c>
      <c r="Y3954">
        <f t="shared" si="61"/>
        <v>0</v>
      </c>
    </row>
    <row r="3955" spans="1:25" x14ac:dyDescent="0.3">
      <c r="A3955" t="s">
        <v>1158</v>
      </c>
      <c r="B3955" s="2">
        <v>45545</v>
      </c>
      <c r="C3955" t="s">
        <v>181</v>
      </c>
      <c r="D3955" t="s">
        <v>1144</v>
      </c>
      <c r="E3955" t="s">
        <v>1159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 s="4">
        <v>27.5</v>
      </c>
      <c r="N3955" s="4">
        <v>0</v>
      </c>
      <c r="O3955">
        <v>0</v>
      </c>
      <c r="P3955">
        <v>255</v>
      </c>
      <c r="Q3955">
        <v>75</v>
      </c>
      <c r="R3955" s="4">
        <v>6.25</v>
      </c>
      <c r="S3955" s="4">
        <v>21.25</v>
      </c>
      <c r="T3955">
        <v>77.272727272727266</v>
      </c>
      <c r="U3955">
        <v>10</v>
      </c>
      <c r="V3955" t="s">
        <v>1258</v>
      </c>
      <c r="W3955">
        <v>37</v>
      </c>
      <c r="X3955" t="s">
        <v>29</v>
      </c>
      <c r="Y3955">
        <f t="shared" si="61"/>
        <v>0</v>
      </c>
    </row>
    <row r="3956" spans="1:25" x14ac:dyDescent="0.3">
      <c r="A3956" t="s">
        <v>597</v>
      </c>
      <c r="B3956" s="2">
        <v>45545</v>
      </c>
      <c r="C3956" t="s">
        <v>25</v>
      </c>
      <c r="D3956" t="s">
        <v>507</v>
      </c>
      <c r="E3956" t="s">
        <v>598</v>
      </c>
      <c r="F3956">
        <v>0</v>
      </c>
      <c r="G3956">
        <v>0</v>
      </c>
      <c r="H3956">
        <v>0</v>
      </c>
      <c r="I3956">
        <v>0</v>
      </c>
      <c r="L3956">
        <v>0</v>
      </c>
      <c r="M3956" s="4">
        <v>0</v>
      </c>
      <c r="N3956" s="4">
        <v>0</v>
      </c>
      <c r="O3956">
        <v>0</v>
      </c>
      <c r="P3956">
        <v>0</v>
      </c>
      <c r="Q3956">
        <v>0</v>
      </c>
      <c r="R3956" s="4">
        <v>0</v>
      </c>
      <c r="S3956" s="4">
        <v>0</v>
      </c>
      <c r="U3956">
        <v>10</v>
      </c>
      <c r="V3956" t="s">
        <v>1258</v>
      </c>
      <c r="W3956">
        <v>37</v>
      </c>
      <c r="X3956" t="s">
        <v>29</v>
      </c>
      <c r="Y3956">
        <f t="shared" si="61"/>
        <v>0</v>
      </c>
    </row>
    <row r="3957" spans="1:25" x14ac:dyDescent="0.3">
      <c r="A3957" t="s">
        <v>591</v>
      </c>
      <c r="B3957" s="2">
        <v>45545</v>
      </c>
      <c r="C3957" t="s">
        <v>25</v>
      </c>
      <c r="D3957" t="s">
        <v>507</v>
      </c>
      <c r="E3957" t="s">
        <v>592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 s="4">
        <v>2</v>
      </c>
      <c r="N3957" s="4">
        <v>0</v>
      </c>
      <c r="O3957">
        <v>0</v>
      </c>
      <c r="P3957">
        <v>21</v>
      </c>
      <c r="Q3957">
        <v>3</v>
      </c>
      <c r="R3957" s="4">
        <v>0.25</v>
      </c>
      <c r="S3957" s="4">
        <v>1.75</v>
      </c>
      <c r="T3957">
        <v>87.5</v>
      </c>
      <c r="U3957">
        <v>10</v>
      </c>
      <c r="V3957" t="s">
        <v>1258</v>
      </c>
      <c r="W3957">
        <v>37</v>
      </c>
      <c r="X3957" t="s">
        <v>29</v>
      </c>
      <c r="Y3957">
        <f t="shared" si="61"/>
        <v>0</v>
      </c>
    </row>
    <row r="3958" spans="1:25" x14ac:dyDescent="0.3">
      <c r="A3958" t="s">
        <v>996</v>
      </c>
      <c r="B3958" s="2">
        <v>45545</v>
      </c>
      <c r="C3958" t="s">
        <v>181</v>
      </c>
      <c r="D3958" t="s">
        <v>997</v>
      </c>
      <c r="E3958" t="s">
        <v>998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 s="4">
        <v>16</v>
      </c>
      <c r="N3958" s="4">
        <v>2</v>
      </c>
      <c r="O3958">
        <v>12.5</v>
      </c>
      <c r="P3958">
        <v>138</v>
      </c>
      <c r="Q3958">
        <v>30</v>
      </c>
      <c r="R3958" s="4">
        <v>2.5</v>
      </c>
      <c r="S3958" s="4">
        <v>11.5</v>
      </c>
      <c r="T3958">
        <v>71.875</v>
      </c>
      <c r="U3958">
        <v>10</v>
      </c>
      <c r="V3958" t="s">
        <v>1258</v>
      </c>
      <c r="W3958">
        <v>37</v>
      </c>
      <c r="X3958" t="s">
        <v>29</v>
      </c>
      <c r="Y3958">
        <f t="shared" si="61"/>
        <v>0</v>
      </c>
    </row>
    <row r="3959" spans="1:25" x14ac:dyDescent="0.3">
      <c r="A3959" t="s">
        <v>579</v>
      </c>
      <c r="B3959" s="2">
        <v>45545</v>
      </c>
      <c r="C3959" t="s">
        <v>25</v>
      </c>
      <c r="D3959" t="s">
        <v>400</v>
      </c>
      <c r="E3959" t="s">
        <v>580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 s="4">
        <v>8</v>
      </c>
      <c r="N3959" s="4">
        <v>3.5</v>
      </c>
      <c r="O3959">
        <v>43.75</v>
      </c>
      <c r="P3959">
        <v>54</v>
      </c>
      <c r="Q3959">
        <v>0</v>
      </c>
      <c r="R3959" s="4">
        <v>0</v>
      </c>
      <c r="S3959" s="4">
        <v>4.5</v>
      </c>
      <c r="T3959">
        <v>56.25</v>
      </c>
      <c r="U3959">
        <v>10</v>
      </c>
      <c r="V3959" t="s">
        <v>1258</v>
      </c>
      <c r="W3959">
        <v>37</v>
      </c>
      <c r="X3959" t="s">
        <v>29</v>
      </c>
      <c r="Y3959">
        <f t="shared" si="61"/>
        <v>0</v>
      </c>
    </row>
    <row r="3960" spans="1:25" x14ac:dyDescent="0.3">
      <c r="A3960" t="s">
        <v>485</v>
      </c>
      <c r="B3960" s="2">
        <v>45545</v>
      </c>
      <c r="C3960" t="s">
        <v>35</v>
      </c>
      <c r="D3960" t="s">
        <v>328</v>
      </c>
      <c r="E3960" t="s">
        <v>486</v>
      </c>
      <c r="F3960">
        <v>0</v>
      </c>
      <c r="G3960">
        <v>8</v>
      </c>
      <c r="H3960">
        <v>8</v>
      </c>
      <c r="I3960">
        <v>6</v>
      </c>
      <c r="J3960">
        <v>72</v>
      </c>
      <c r="K3960">
        <v>6</v>
      </c>
      <c r="L3960">
        <v>0</v>
      </c>
      <c r="M3960" s="4">
        <v>8</v>
      </c>
      <c r="N3960" s="4">
        <v>8</v>
      </c>
      <c r="O3960">
        <v>25</v>
      </c>
      <c r="P3960">
        <v>72</v>
      </c>
      <c r="Q3960">
        <v>0</v>
      </c>
      <c r="R3960" s="4">
        <v>0</v>
      </c>
      <c r="S3960" s="4">
        <v>6</v>
      </c>
      <c r="T3960">
        <v>75</v>
      </c>
      <c r="U3960">
        <v>10</v>
      </c>
      <c r="V3960" t="s">
        <v>1258</v>
      </c>
      <c r="W3960">
        <v>37</v>
      </c>
      <c r="X3960" t="s">
        <v>29</v>
      </c>
      <c r="Y3960">
        <f t="shared" si="61"/>
        <v>-6</v>
      </c>
    </row>
    <row r="3961" spans="1:25" x14ac:dyDescent="0.3">
      <c r="A3961" t="s">
        <v>176</v>
      </c>
      <c r="B3961" s="2">
        <v>45545</v>
      </c>
      <c r="C3961" t="s">
        <v>35</v>
      </c>
      <c r="D3961" t="s">
        <v>70</v>
      </c>
      <c r="E3961" t="s">
        <v>177</v>
      </c>
      <c r="F3961">
        <v>150</v>
      </c>
      <c r="G3961">
        <v>6.5</v>
      </c>
      <c r="H3961">
        <v>4</v>
      </c>
      <c r="I3961">
        <v>2.5</v>
      </c>
      <c r="J3961">
        <v>0</v>
      </c>
      <c r="K3961">
        <v>0</v>
      </c>
      <c r="L3961">
        <v>30</v>
      </c>
      <c r="M3961" s="4">
        <v>6.5</v>
      </c>
      <c r="N3961" s="4">
        <v>4</v>
      </c>
      <c r="O3961">
        <v>61.53846153846154</v>
      </c>
      <c r="P3961">
        <v>43</v>
      </c>
      <c r="Q3961">
        <v>0</v>
      </c>
      <c r="R3961" s="4">
        <v>0</v>
      </c>
      <c r="S3961" s="4">
        <v>3.583333333333333</v>
      </c>
      <c r="T3961">
        <v>55.128205128205131</v>
      </c>
      <c r="U3961">
        <v>10</v>
      </c>
      <c r="V3961" t="s">
        <v>1258</v>
      </c>
      <c r="W3961">
        <v>37</v>
      </c>
      <c r="X3961" t="s">
        <v>29</v>
      </c>
      <c r="Y3961">
        <f t="shared" si="61"/>
        <v>-1.083333333333333</v>
      </c>
    </row>
    <row r="3962" spans="1:25" x14ac:dyDescent="0.3">
      <c r="A3962" t="s">
        <v>899</v>
      </c>
      <c r="B3962" s="2">
        <v>45545</v>
      </c>
      <c r="C3962" t="s">
        <v>31</v>
      </c>
      <c r="D3962" t="s">
        <v>806</v>
      </c>
      <c r="E3962" t="s">
        <v>900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 s="4">
        <v>8</v>
      </c>
      <c r="N3962" s="4">
        <v>0</v>
      </c>
      <c r="O3962">
        <v>0</v>
      </c>
      <c r="P3962">
        <v>79</v>
      </c>
      <c r="Q3962">
        <v>17</v>
      </c>
      <c r="R3962" s="4">
        <v>1.416666666666667</v>
      </c>
      <c r="S3962" s="4">
        <v>6.583333333333333</v>
      </c>
      <c r="T3962">
        <v>82.291666666666657</v>
      </c>
      <c r="U3962">
        <v>10</v>
      </c>
      <c r="V3962" t="s">
        <v>1258</v>
      </c>
      <c r="W3962">
        <v>37</v>
      </c>
      <c r="X3962" t="s">
        <v>29</v>
      </c>
      <c r="Y3962">
        <f t="shared" si="61"/>
        <v>0</v>
      </c>
    </row>
    <row r="3963" spans="1:25" x14ac:dyDescent="0.3">
      <c r="A3963" t="s">
        <v>295</v>
      </c>
      <c r="B3963" s="2">
        <v>45545</v>
      </c>
      <c r="C3963" t="s">
        <v>35</v>
      </c>
      <c r="D3963" t="s">
        <v>257</v>
      </c>
      <c r="E3963" t="s">
        <v>296</v>
      </c>
      <c r="F3963">
        <v>0</v>
      </c>
      <c r="G3963">
        <v>0</v>
      </c>
      <c r="H3963">
        <v>0</v>
      </c>
      <c r="I3963">
        <v>0</v>
      </c>
      <c r="L3963">
        <v>0</v>
      </c>
      <c r="M3963" s="4">
        <v>0</v>
      </c>
      <c r="N3963" s="4">
        <v>0</v>
      </c>
      <c r="O3963">
        <v>0</v>
      </c>
      <c r="P3963">
        <v>0</v>
      </c>
      <c r="Q3963">
        <v>0</v>
      </c>
      <c r="R3963" s="4">
        <v>0</v>
      </c>
      <c r="S3963" s="4">
        <v>0</v>
      </c>
      <c r="U3963">
        <v>10</v>
      </c>
      <c r="V3963" t="s">
        <v>1258</v>
      </c>
      <c r="W3963">
        <v>37</v>
      </c>
      <c r="X3963" t="s">
        <v>29</v>
      </c>
      <c r="Y3963">
        <f t="shared" si="61"/>
        <v>0</v>
      </c>
    </row>
    <row r="3964" spans="1:25" x14ac:dyDescent="0.3">
      <c r="A3964" t="s">
        <v>1146</v>
      </c>
      <c r="B3964" s="2">
        <v>45545</v>
      </c>
      <c r="C3964" t="s">
        <v>181</v>
      </c>
      <c r="D3964" t="s">
        <v>1144</v>
      </c>
      <c r="E3964" t="s">
        <v>1147</v>
      </c>
      <c r="F3964">
        <v>480</v>
      </c>
      <c r="G3964">
        <v>16</v>
      </c>
      <c r="H3964">
        <v>8</v>
      </c>
      <c r="I3964">
        <v>8</v>
      </c>
      <c r="J3964">
        <v>0</v>
      </c>
      <c r="K3964">
        <v>0</v>
      </c>
      <c r="L3964">
        <v>96</v>
      </c>
      <c r="M3964" s="4">
        <v>16</v>
      </c>
      <c r="N3964" s="4">
        <v>8</v>
      </c>
      <c r="O3964">
        <v>50</v>
      </c>
      <c r="P3964">
        <v>90</v>
      </c>
      <c r="Q3964">
        <v>6</v>
      </c>
      <c r="R3964" s="4">
        <v>0.5</v>
      </c>
      <c r="S3964" s="4">
        <v>7.5</v>
      </c>
      <c r="T3964">
        <v>46.875</v>
      </c>
      <c r="U3964">
        <v>10</v>
      </c>
      <c r="V3964" t="s">
        <v>1258</v>
      </c>
      <c r="W3964">
        <v>37</v>
      </c>
      <c r="X3964" t="s">
        <v>29</v>
      </c>
      <c r="Y3964">
        <f t="shared" si="61"/>
        <v>0</v>
      </c>
    </row>
    <row r="3965" spans="1:25" x14ac:dyDescent="0.3">
      <c r="A3965" t="s">
        <v>655</v>
      </c>
      <c r="B3965" s="2">
        <v>45545</v>
      </c>
      <c r="C3965" t="s">
        <v>31</v>
      </c>
      <c r="D3965" t="s">
        <v>647</v>
      </c>
      <c r="E3965" t="s">
        <v>656</v>
      </c>
      <c r="F3965">
        <v>0</v>
      </c>
      <c r="G3965">
        <v>5</v>
      </c>
      <c r="H3965">
        <v>5</v>
      </c>
      <c r="I3965">
        <v>1.333333333333333</v>
      </c>
      <c r="J3965">
        <v>16</v>
      </c>
      <c r="K3965">
        <v>1.333333333333333</v>
      </c>
      <c r="L3965">
        <v>0</v>
      </c>
      <c r="M3965" s="4">
        <v>5</v>
      </c>
      <c r="N3965" s="4">
        <v>5</v>
      </c>
      <c r="O3965">
        <v>73.333333333333343</v>
      </c>
      <c r="P3965">
        <v>16</v>
      </c>
      <c r="Q3965">
        <v>0</v>
      </c>
      <c r="R3965" s="4">
        <v>0</v>
      </c>
      <c r="S3965" s="4">
        <v>1.333333333333333</v>
      </c>
      <c r="T3965">
        <v>26.666666666666671</v>
      </c>
      <c r="U3965">
        <v>10</v>
      </c>
      <c r="V3965" t="s">
        <v>1258</v>
      </c>
      <c r="W3965">
        <v>37</v>
      </c>
      <c r="X3965" t="s">
        <v>29</v>
      </c>
      <c r="Y3965">
        <f t="shared" si="61"/>
        <v>-1.333333333333333</v>
      </c>
    </row>
    <row r="3966" spans="1:25" x14ac:dyDescent="0.3">
      <c r="A3966" t="s">
        <v>391</v>
      </c>
      <c r="B3966" s="2">
        <v>45545</v>
      </c>
      <c r="C3966" t="s">
        <v>25</v>
      </c>
      <c r="D3966" t="s">
        <v>367</v>
      </c>
      <c r="E3966" t="s">
        <v>392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 s="4">
        <v>8</v>
      </c>
      <c r="N3966" s="4">
        <v>0</v>
      </c>
      <c r="O3966">
        <v>0</v>
      </c>
      <c r="P3966">
        <v>4</v>
      </c>
      <c r="Q3966">
        <v>92</v>
      </c>
      <c r="R3966" s="4">
        <v>7.666666666666667</v>
      </c>
      <c r="S3966" s="4">
        <v>0.33333333333333331</v>
      </c>
      <c r="T3966">
        <v>4.1666666666666661</v>
      </c>
      <c r="U3966">
        <v>10</v>
      </c>
      <c r="V3966" t="s">
        <v>1258</v>
      </c>
      <c r="W3966">
        <v>37</v>
      </c>
      <c r="X3966" t="s">
        <v>29</v>
      </c>
      <c r="Y3966">
        <f t="shared" si="61"/>
        <v>0</v>
      </c>
    </row>
    <row r="3967" spans="1:25" x14ac:dyDescent="0.3">
      <c r="A3967" t="s">
        <v>1226</v>
      </c>
      <c r="B3967" s="2">
        <v>45545</v>
      </c>
      <c r="C3967" t="s">
        <v>25</v>
      </c>
      <c r="D3967" t="s">
        <v>26</v>
      </c>
      <c r="E3967" t="s">
        <v>1227</v>
      </c>
      <c r="F3967">
        <v>240</v>
      </c>
      <c r="G3967">
        <v>17</v>
      </c>
      <c r="H3967">
        <v>13</v>
      </c>
      <c r="I3967">
        <v>4</v>
      </c>
      <c r="J3967">
        <v>0</v>
      </c>
      <c r="K3967">
        <v>0</v>
      </c>
      <c r="L3967">
        <v>48</v>
      </c>
      <c r="M3967" s="4">
        <v>17</v>
      </c>
      <c r="N3967" s="4">
        <v>13</v>
      </c>
      <c r="O3967">
        <v>76.470588235294116</v>
      </c>
      <c r="P3967">
        <v>72</v>
      </c>
      <c r="Q3967">
        <v>0</v>
      </c>
      <c r="R3967" s="4">
        <v>0</v>
      </c>
      <c r="S3967" s="4">
        <v>6</v>
      </c>
      <c r="T3967">
        <v>35.294117647058833</v>
      </c>
      <c r="U3967">
        <v>10</v>
      </c>
      <c r="V3967" t="s">
        <v>1258</v>
      </c>
      <c r="W3967">
        <v>37</v>
      </c>
      <c r="X3967" t="s">
        <v>29</v>
      </c>
      <c r="Y3967">
        <f t="shared" si="61"/>
        <v>-2</v>
      </c>
    </row>
    <row r="3968" spans="1:25" x14ac:dyDescent="0.3">
      <c r="A3968" t="s">
        <v>659</v>
      </c>
      <c r="B3968" s="2">
        <v>45545</v>
      </c>
      <c r="C3968" t="s">
        <v>31</v>
      </c>
      <c r="D3968" t="s">
        <v>647</v>
      </c>
      <c r="E3968" t="s">
        <v>660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 s="4">
        <v>16</v>
      </c>
      <c r="N3968" s="4">
        <v>8</v>
      </c>
      <c r="O3968">
        <v>50</v>
      </c>
      <c r="P3968">
        <v>91</v>
      </c>
      <c r="Q3968">
        <v>5</v>
      </c>
      <c r="R3968" s="4">
        <v>0.41666666666666669</v>
      </c>
      <c r="S3968" s="4">
        <v>7.583333333333333</v>
      </c>
      <c r="T3968">
        <v>47.395833333333329</v>
      </c>
      <c r="U3968">
        <v>10</v>
      </c>
      <c r="V3968" t="s">
        <v>1258</v>
      </c>
      <c r="W3968">
        <v>37</v>
      </c>
      <c r="X3968" t="s">
        <v>29</v>
      </c>
      <c r="Y3968">
        <f t="shared" si="61"/>
        <v>0</v>
      </c>
    </row>
    <row r="3969" spans="1:25" x14ac:dyDescent="0.3">
      <c r="A3969" t="s">
        <v>1001</v>
      </c>
      <c r="B3969" s="2">
        <v>45545</v>
      </c>
      <c r="C3969" t="s">
        <v>181</v>
      </c>
      <c r="D3969" t="s">
        <v>997</v>
      </c>
      <c r="E3969" t="s">
        <v>1002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 s="4">
        <v>12.5</v>
      </c>
      <c r="N3969" s="4">
        <v>0</v>
      </c>
      <c r="O3969">
        <v>0</v>
      </c>
      <c r="P3969">
        <v>101</v>
      </c>
      <c r="Q3969">
        <v>49</v>
      </c>
      <c r="R3969" s="4">
        <v>4.083333333333333</v>
      </c>
      <c r="S3969" s="4">
        <v>8.4166666666666661</v>
      </c>
      <c r="T3969">
        <v>67.333333333333329</v>
      </c>
      <c r="U3969">
        <v>10</v>
      </c>
      <c r="V3969" t="s">
        <v>1258</v>
      </c>
      <c r="W3969">
        <v>37</v>
      </c>
      <c r="X3969" t="s">
        <v>29</v>
      </c>
      <c r="Y3969">
        <f t="shared" si="61"/>
        <v>0</v>
      </c>
    </row>
    <row r="3970" spans="1:25" x14ac:dyDescent="0.3">
      <c r="A3970" t="s">
        <v>1065</v>
      </c>
      <c r="B3970" s="2">
        <v>45545</v>
      </c>
      <c r="C3970" t="s">
        <v>181</v>
      </c>
      <c r="D3970" t="s">
        <v>960</v>
      </c>
      <c r="E3970" t="s">
        <v>1066</v>
      </c>
      <c r="F3970">
        <v>420</v>
      </c>
      <c r="G3970">
        <v>16</v>
      </c>
      <c r="H3970">
        <v>9</v>
      </c>
      <c r="I3970">
        <v>7</v>
      </c>
      <c r="J3970">
        <v>0</v>
      </c>
      <c r="K3970">
        <v>0</v>
      </c>
      <c r="L3970">
        <v>84</v>
      </c>
      <c r="M3970" s="4">
        <v>16</v>
      </c>
      <c r="N3970" s="4">
        <v>9</v>
      </c>
      <c r="O3970">
        <v>56.25</v>
      </c>
      <c r="P3970">
        <v>60</v>
      </c>
      <c r="Q3970">
        <v>24</v>
      </c>
      <c r="R3970" s="4">
        <v>2</v>
      </c>
      <c r="S3970" s="4">
        <v>5</v>
      </c>
      <c r="T3970">
        <v>31.25</v>
      </c>
      <c r="U3970">
        <v>10</v>
      </c>
      <c r="V3970" t="s">
        <v>1258</v>
      </c>
      <c r="W3970">
        <v>37</v>
      </c>
      <c r="X3970" t="s">
        <v>29</v>
      </c>
      <c r="Y3970">
        <f t="shared" ref="Y3970:Y4033" si="62">M3970-N3970-R3970-S3970</f>
        <v>0</v>
      </c>
    </row>
    <row r="3971" spans="1:25" x14ac:dyDescent="0.3">
      <c r="A3971" t="s">
        <v>222</v>
      </c>
      <c r="B3971" s="2">
        <v>45545</v>
      </c>
      <c r="C3971" t="s">
        <v>181</v>
      </c>
      <c r="D3971" t="s">
        <v>220</v>
      </c>
      <c r="E3971" t="s">
        <v>223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 s="4">
        <v>8</v>
      </c>
      <c r="N3971" s="4">
        <v>0</v>
      </c>
      <c r="O3971">
        <v>0</v>
      </c>
      <c r="P3971">
        <v>90</v>
      </c>
      <c r="Q3971">
        <v>6</v>
      </c>
      <c r="R3971" s="4">
        <v>0.5</v>
      </c>
      <c r="S3971" s="4">
        <v>7.5</v>
      </c>
      <c r="T3971">
        <v>93.75</v>
      </c>
      <c r="U3971">
        <v>10</v>
      </c>
      <c r="V3971" t="s">
        <v>1258</v>
      </c>
      <c r="W3971">
        <v>37</v>
      </c>
      <c r="X3971" t="s">
        <v>29</v>
      </c>
      <c r="Y3971">
        <f t="shared" si="62"/>
        <v>0</v>
      </c>
    </row>
    <row r="3972" spans="1:25" x14ac:dyDescent="0.3">
      <c r="A3972" t="s">
        <v>271</v>
      </c>
      <c r="B3972" s="2">
        <v>45545</v>
      </c>
      <c r="C3972" t="s">
        <v>35</v>
      </c>
      <c r="D3972" t="s">
        <v>70</v>
      </c>
      <c r="E3972" t="s">
        <v>272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 s="4">
        <v>4</v>
      </c>
      <c r="N3972" s="4">
        <v>0</v>
      </c>
      <c r="O3972">
        <v>0</v>
      </c>
      <c r="P3972">
        <v>46</v>
      </c>
      <c r="Q3972">
        <v>2</v>
      </c>
      <c r="R3972" s="4">
        <v>0.16666666666666671</v>
      </c>
      <c r="S3972" s="4">
        <v>3.833333333333333</v>
      </c>
      <c r="T3972">
        <v>95.833333333333343</v>
      </c>
      <c r="U3972">
        <v>10</v>
      </c>
      <c r="V3972" t="s">
        <v>1258</v>
      </c>
      <c r="W3972">
        <v>37</v>
      </c>
      <c r="X3972" t="s">
        <v>29</v>
      </c>
      <c r="Y3972">
        <f t="shared" si="62"/>
        <v>0</v>
      </c>
    </row>
    <row r="3973" spans="1:25" x14ac:dyDescent="0.3">
      <c r="A3973" t="s">
        <v>729</v>
      </c>
      <c r="B3973" s="2">
        <v>45545</v>
      </c>
      <c r="C3973" t="s">
        <v>31</v>
      </c>
      <c r="D3973" t="s">
        <v>700</v>
      </c>
      <c r="E3973" t="s">
        <v>730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 s="4">
        <v>4.5</v>
      </c>
      <c r="N3973" s="4">
        <v>0</v>
      </c>
      <c r="O3973">
        <v>0</v>
      </c>
      <c r="P3973">
        <v>42</v>
      </c>
      <c r="Q3973">
        <v>12</v>
      </c>
      <c r="R3973" s="4">
        <v>1</v>
      </c>
      <c r="S3973" s="4">
        <v>3.5</v>
      </c>
      <c r="T3973">
        <v>77.777777777777786</v>
      </c>
      <c r="U3973">
        <v>10</v>
      </c>
      <c r="V3973" t="s">
        <v>1258</v>
      </c>
      <c r="W3973">
        <v>37</v>
      </c>
      <c r="X3973" t="s">
        <v>29</v>
      </c>
      <c r="Y3973">
        <f t="shared" si="62"/>
        <v>0</v>
      </c>
    </row>
    <row r="3974" spans="1:25" x14ac:dyDescent="0.3">
      <c r="A3974" t="s">
        <v>759</v>
      </c>
      <c r="B3974" s="2">
        <v>45545</v>
      </c>
      <c r="C3974" t="s">
        <v>31</v>
      </c>
      <c r="D3974" t="s">
        <v>700</v>
      </c>
      <c r="E3974" t="s">
        <v>760</v>
      </c>
      <c r="F3974">
        <v>0</v>
      </c>
      <c r="G3974">
        <v>0</v>
      </c>
      <c r="H3974">
        <v>0</v>
      </c>
      <c r="I3974">
        <v>0</v>
      </c>
      <c r="L3974">
        <v>0</v>
      </c>
      <c r="M3974" s="4">
        <v>0</v>
      </c>
      <c r="N3974" s="4">
        <v>0</v>
      </c>
      <c r="O3974">
        <v>0</v>
      </c>
      <c r="P3974">
        <v>0</v>
      </c>
      <c r="Q3974">
        <v>0</v>
      </c>
      <c r="R3974" s="4">
        <v>0</v>
      </c>
      <c r="S3974" s="4">
        <v>0</v>
      </c>
      <c r="U3974">
        <v>10</v>
      </c>
      <c r="V3974" t="s">
        <v>1258</v>
      </c>
      <c r="W3974">
        <v>37</v>
      </c>
      <c r="X3974" t="s">
        <v>29</v>
      </c>
      <c r="Y3974">
        <f t="shared" si="62"/>
        <v>0</v>
      </c>
    </row>
    <row r="3975" spans="1:25" x14ac:dyDescent="0.3">
      <c r="A3975" t="s">
        <v>776</v>
      </c>
      <c r="B3975" s="2">
        <v>45545</v>
      </c>
      <c r="C3975" t="s">
        <v>31</v>
      </c>
      <c r="D3975" t="s">
        <v>774</v>
      </c>
      <c r="E3975" t="s">
        <v>777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 s="4">
        <v>8</v>
      </c>
      <c r="N3975" s="4">
        <v>0.5</v>
      </c>
      <c r="O3975">
        <v>6.25</v>
      </c>
      <c r="P3975">
        <v>85</v>
      </c>
      <c r="Q3975">
        <v>5</v>
      </c>
      <c r="R3975" s="4">
        <v>0.41666666666666669</v>
      </c>
      <c r="S3975" s="4">
        <v>7.083333333333333</v>
      </c>
      <c r="T3975">
        <v>88.541666666666657</v>
      </c>
      <c r="U3975">
        <v>10</v>
      </c>
      <c r="V3975" t="s">
        <v>1258</v>
      </c>
      <c r="W3975">
        <v>37</v>
      </c>
      <c r="X3975" t="s">
        <v>29</v>
      </c>
      <c r="Y3975">
        <f t="shared" si="62"/>
        <v>0</v>
      </c>
    </row>
    <row r="3976" spans="1:25" x14ac:dyDescent="0.3">
      <c r="A3976" t="s">
        <v>595</v>
      </c>
      <c r="B3976" s="2">
        <v>45545</v>
      </c>
      <c r="C3976" t="s">
        <v>25</v>
      </c>
      <c r="D3976" t="s">
        <v>507</v>
      </c>
      <c r="E3976" t="s">
        <v>596</v>
      </c>
      <c r="F3976">
        <v>0</v>
      </c>
      <c r="G3976">
        <v>0</v>
      </c>
      <c r="H3976">
        <v>0</v>
      </c>
      <c r="I3976">
        <v>0</v>
      </c>
      <c r="L3976">
        <v>0</v>
      </c>
      <c r="M3976" s="4">
        <v>0</v>
      </c>
      <c r="N3976" s="4">
        <v>0</v>
      </c>
      <c r="O3976">
        <v>0</v>
      </c>
      <c r="P3976">
        <v>0</v>
      </c>
      <c r="Q3976">
        <v>0</v>
      </c>
      <c r="R3976" s="4">
        <v>0</v>
      </c>
      <c r="S3976" s="4">
        <v>0</v>
      </c>
      <c r="U3976">
        <v>10</v>
      </c>
      <c r="V3976" t="s">
        <v>1258</v>
      </c>
      <c r="W3976">
        <v>37</v>
      </c>
      <c r="X3976" t="s">
        <v>29</v>
      </c>
      <c r="Y3976">
        <f t="shared" si="62"/>
        <v>0</v>
      </c>
    </row>
    <row r="3977" spans="1:25" x14ac:dyDescent="0.3">
      <c r="A3977" t="s">
        <v>761</v>
      </c>
      <c r="B3977" s="2">
        <v>45545</v>
      </c>
      <c r="C3977" t="s">
        <v>31</v>
      </c>
      <c r="D3977" t="s">
        <v>700</v>
      </c>
      <c r="E3977" t="s">
        <v>762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 s="4">
        <v>3</v>
      </c>
      <c r="N3977" s="4">
        <v>0</v>
      </c>
      <c r="O3977">
        <v>0</v>
      </c>
      <c r="P3977">
        <v>32</v>
      </c>
      <c r="Q3977">
        <v>4</v>
      </c>
      <c r="R3977" s="4">
        <v>0.33333333333333331</v>
      </c>
      <c r="S3977" s="4">
        <v>2.666666666666667</v>
      </c>
      <c r="T3977">
        <v>88.888888888888886</v>
      </c>
      <c r="U3977">
        <v>10</v>
      </c>
      <c r="V3977" t="s">
        <v>1258</v>
      </c>
      <c r="W3977">
        <v>37</v>
      </c>
      <c r="X3977" t="s">
        <v>29</v>
      </c>
      <c r="Y3977">
        <f t="shared" si="62"/>
        <v>0</v>
      </c>
    </row>
    <row r="3978" spans="1:25" x14ac:dyDescent="0.3">
      <c r="A3978" t="s">
        <v>387</v>
      </c>
      <c r="B3978" s="2">
        <v>45545</v>
      </c>
      <c r="C3978" t="s">
        <v>25</v>
      </c>
      <c r="D3978" t="s">
        <v>367</v>
      </c>
      <c r="E3978" t="s">
        <v>388</v>
      </c>
      <c r="F3978">
        <v>0</v>
      </c>
      <c r="G3978">
        <v>12.5</v>
      </c>
      <c r="H3978">
        <v>12.5</v>
      </c>
      <c r="I3978">
        <v>0</v>
      </c>
      <c r="J3978">
        <v>0</v>
      </c>
      <c r="K3978">
        <v>0</v>
      </c>
      <c r="L3978">
        <v>0</v>
      </c>
      <c r="M3978" s="4">
        <v>12.5</v>
      </c>
      <c r="N3978" s="4">
        <v>12.5</v>
      </c>
      <c r="O3978">
        <v>100</v>
      </c>
      <c r="P3978">
        <v>0</v>
      </c>
      <c r="Q3978">
        <v>0</v>
      </c>
      <c r="R3978" s="4">
        <v>0</v>
      </c>
      <c r="S3978" s="4">
        <v>0</v>
      </c>
      <c r="T3978">
        <v>0</v>
      </c>
      <c r="U3978">
        <v>10</v>
      </c>
      <c r="V3978" t="s">
        <v>1258</v>
      </c>
      <c r="W3978">
        <v>37</v>
      </c>
      <c r="X3978" t="s">
        <v>29</v>
      </c>
      <c r="Y3978">
        <f t="shared" si="62"/>
        <v>0</v>
      </c>
    </row>
    <row r="3979" spans="1:25" x14ac:dyDescent="0.3">
      <c r="A3979" t="s">
        <v>714</v>
      </c>
      <c r="B3979" s="2">
        <v>45545</v>
      </c>
      <c r="C3979" t="s">
        <v>31</v>
      </c>
      <c r="D3979" t="s">
        <v>700</v>
      </c>
      <c r="E3979" t="s">
        <v>715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 s="4">
        <v>16</v>
      </c>
      <c r="N3979" s="4">
        <v>0</v>
      </c>
      <c r="O3979">
        <v>0</v>
      </c>
      <c r="P3979">
        <v>93</v>
      </c>
      <c r="Q3979">
        <v>99</v>
      </c>
      <c r="R3979" s="4">
        <v>8.25</v>
      </c>
      <c r="S3979" s="4">
        <v>7.75</v>
      </c>
      <c r="T3979">
        <v>48.4375</v>
      </c>
      <c r="U3979">
        <v>10</v>
      </c>
      <c r="V3979" t="s">
        <v>1258</v>
      </c>
      <c r="W3979">
        <v>37</v>
      </c>
      <c r="X3979" t="s">
        <v>29</v>
      </c>
      <c r="Y3979">
        <f t="shared" si="62"/>
        <v>0</v>
      </c>
    </row>
    <row r="3980" spans="1:25" x14ac:dyDescent="0.3">
      <c r="A3980" t="s">
        <v>581</v>
      </c>
      <c r="B3980" s="2">
        <v>45545</v>
      </c>
      <c r="C3980" t="s">
        <v>25</v>
      </c>
      <c r="D3980" t="s">
        <v>400</v>
      </c>
      <c r="E3980" t="s">
        <v>582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 s="4">
        <v>7</v>
      </c>
      <c r="N3980" s="4">
        <v>0</v>
      </c>
      <c r="O3980">
        <v>0</v>
      </c>
      <c r="P3980">
        <v>59</v>
      </c>
      <c r="Q3980">
        <v>25</v>
      </c>
      <c r="R3980" s="4">
        <v>2.083333333333333</v>
      </c>
      <c r="S3980" s="4">
        <v>4.916666666666667</v>
      </c>
      <c r="T3980">
        <v>70.238095238095241</v>
      </c>
      <c r="U3980">
        <v>10</v>
      </c>
      <c r="V3980" t="s">
        <v>1258</v>
      </c>
      <c r="W3980">
        <v>37</v>
      </c>
      <c r="X3980" t="s">
        <v>29</v>
      </c>
      <c r="Y3980">
        <f t="shared" si="62"/>
        <v>0</v>
      </c>
    </row>
    <row r="3981" spans="1:25" x14ac:dyDescent="0.3">
      <c r="A3981" t="s">
        <v>1234</v>
      </c>
      <c r="B3981" s="2">
        <v>45545</v>
      </c>
      <c r="C3981" t="s">
        <v>25</v>
      </c>
      <c r="D3981" t="s">
        <v>26</v>
      </c>
      <c r="E3981" t="s">
        <v>1235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 s="4">
        <v>3.5</v>
      </c>
      <c r="N3981" s="4">
        <v>0</v>
      </c>
      <c r="O3981">
        <v>0</v>
      </c>
      <c r="P3981">
        <v>42</v>
      </c>
      <c r="Q3981">
        <v>0</v>
      </c>
      <c r="R3981" s="4">
        <v>0</v>
      </c>
      <c r="S3981" s="4">
        <v>3.5</v>
      </c>
      <c r="T3981">
        <v>100</v>
      </c>
      <c r="U3981">
        <v>10</v>
      </c>
      <c r="V3981" t="s">
        <v>1258</v>
      </c>
      <c r="W3981">
        <v>37</v>
      </c>
      <c r="X3981" t="s">
        <v>29</v>
      </c>
      <c r="Y3981">
        <f t="shared" si="62"/>
        <v>0</v>
      </c>
    </row>
    <row r="3982" spans="1:25" x14ac:dyDescent="0.3">
      <c r="A3982" t="s">
        <v>780</v>
      </c>
      <c r="B3982" s="2">
        <v>45545</v>
      </c>
      <c r="C3982" t="s">
        <v>31</v>
      </c>
      <c r="D3982" t="s">
        <v>774</v>
      </c>
      <c r="E3982" t="s">
        <v>781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 s="4">
        <v>16</v>
      </c>
      <c r="N3982" s="4">
        <v>0</v>
      </c>
      <c r="O3982">
        <v>0</v>
      </c>
      <c r="P3982">
        <v>187</v>
      </c>
      <c r="Q3982">
        <v>5</v>
      </c>
      <c r="R3982" s="4">
        <v>0.41666666666666669</v>
      </c>
      <c r="S3982" s="4">
        <v>15.58333333333333</v>
      </c>
      <c r="T3982">
        <v>97.395833333333343</v>
      </c>
      <c r="U3982">
        <v>10</v>
      </c>
      <c r="V3982" t="s">
        <v>1258</v>
      </c>
      <c r="W3982">
        <v>37</v>
      </c>
      <c r="X3982" t="s">
        <v>29</v>
      </c>
      <c r="Y3982">
        <f t="shared" si="62"/>
        <v>0</v>
      </c>
    </row>
    <row r="3983" spans="1:25" x14ac:dyDescent="0.3">
      <c r="A3983" t="s">
        <v>285</v>
      </c>
      <c r="B3983" s="2">
        <v>45545</v>
      </c>
      <c r="C3983" t="s">
        <v>35</v>
      </c>
      <c r="D3983" t="s">
        <v>70</v>
      </c>
      <c r="E3983" t="s">
        <v>286</v>
      </c>
      <c r="F3983">
        <v>0</v>
      </c>
      <c r="G3983">
        <v>0</v>
      </c>
      <c r="H3983">
        <v>0</v>
      </c>
      <c r="I3983">
        <v>0</v>
      </c>
      <c r="L3983">
        <v>0</v>
      </c>
      <c r="M3983" s="4">
        <v>0</v>
      </c>
      <c r="N3983" s="4">
        <v>0</v>
      </c>
      <c r="O3983">
        <v>0</v>
      </c>
      <c r="P3983">
        <v>0</v>
      </c>
      <c r="Q3983">
        <v>0</v>
      </c>
      <c r="R3983" s="4">
        <v>0</v>
      </c>
      <c r="S3983" s="4">
        <v>0</v>
      </c>
      <c r="U3983">
        <v>10</v>
      </c>
      <c r="V3983" t="s">
        <v>1258</v>
      </c>
      <c r="W3983">
        <v>37</v>
      </c>
      <c r="X3983" t="s">
        <v>29</v>
      </c>
      <c r="Y3983">
        <f t="shared" si="62"/>
        <v>0</v>
      </c>
    </row>
    <row r="3984" spans="1:25" x14ac:dyDescent="0.3">
      <c r="A3984" t="s">
        <v>389</v>
      </c>
      <c r="B3984" s="2">
        <v>45545</v>
      </c>
      <c r="C3984" t="s">
        <v>25</v>
      </c>
      <c r="D3984" t="s">
        <v>367</v>
      </c>
      <c r="E3984" t="s">
        <v>390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 s="4">
        <v>16.5</v>
      </c>
      <c r="N3984" s="4">
        <v>0</v>
      </c>
      <c r="O3984">
        <v>0</v>
      </c>
      <c r="P3984">
        <v>176</v>
      </c>
      <c r="Q3984">
        <v>22</v>
      </c>
      <c r="R3984" s="4">
        <v>1.833333333333333</v>
      </c>
      <c r="S3984" s="4">
        <v>14.66666666666667</v>
      </c>
      <c r="T3984">
        <v>88.888888888888886</v>
      </c>
      <c r="U3984">
        <v>10</v>
      </c>
      <c r="V3984" t="s">
        <v>1258</v>
      </c>
      <c r="W3984">
        <v>37</v>
      </c>
      <c r="X3984" t="s">
        <v>29</v>
      </c>
      <c r="Y3984">
        <f t="shared" si="62"/>
        <v>0</v>
      </c>
    </row>
    <row r="3985" spans="1:25" x14ac:dyDescent="0.3">
      <c r="A3985" t="s">
        <v>490</v>
      </c>
      <c r="B3985" s="2">
        <v>45545</v>
      </c>
      <c r="C3985" t="s">
        <v>35</v>
      </c>
      <c r="D3985" t="s">
        <v>488</v>
      </c>
      <c r="E3985" t="s">
        <v>491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 s="4">
        <v>8</v>
      </c>
      <c r="N3985" s="4">
        <v>0</v>
      </c>
      <c r="O3985">
        <v>0</v>
      </c>
      <c r="P3985">
        <v>40</v>
      </c>
      <c r="Q3985">
        <v>56</v>
      </c>
      <c r="R3985" s="4">
        <v>4.666666666666667</v>
      </c>
      <c r="S3985" s="4">
        <v>3.333333333333333</v>
      </c>
      <c r="T3985">
        <v>41.666666666666671</v>
      </c>
      <c r="U3985">
        <v>10</v>
      </c>
      <c r="V3985" t="s">
        <v>1258</v>
      </c>
      <c r="W3985">
        <v>37</v>
      </c>
      <c r="X3985" t="s">
        <v>29</v>
      </c>
      <c r="Y3985">
        <f t="shared" si="62"/>
        <v>0</v>
      </c>
    </row>
    <row r="3986" spans="1:25" x14ac:dyDescent="0.3">
      <c r="A3986" t="s">
        <v>634</v>
      </c>
      <c r="B3986" s="2">
        <v>45545</v>
      </c>
      <c r="C3986" t="s">
        <v>31</v>
      </c>
      <c r="D3986" t="s">
        <v>630</v>
      </c>
      <c r="E3986" t="s">
        <v>635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 s="4">
        <v>3.5</v>
      </c>
      <c r="N3986" s="4">
        <v>0</v>
      </c>
      <c r="O3986">
        <v>0</v>
      </c>
      <c r="P3986">
        <v>0</v>
      </c>
      <c r="Q3986">
        <v>42</v>
      </c>
      <c r="R3986" s="4">
        <v>3.5</v>
      </c>
      <c r="S3986" s="4">
        <v>0</v>
      </c>
      <c r="T3986">
        <v>0</v>
      </c>
      <c r="U3986">
        <v>10</v>
      </c>
      <c r="V3986" t="s">
        <v>1258</v>
      </c>
      <c r="W3986">
        <v>37</v>
      </c>
      <c r="X3986" t="s">
        <v>29</v>
      </c>
      <c r="Y3986">
        <f t="shared" si="62"/>
        <v>0</v>
      </c>
    </row>
    <row r="3987" spans="1:25" x14ac:dyDescent="0.3">
      <c r="A3987" t="s">
        <v>657</v>
      </c>
      <c r="B3987" s="2">
        <v>45545</v>
      </c>
      <c r="C3987" t="s">
        <v>31</v>
      </c>
      <c r="D3987" t="s">
        <v>647</v>
      </c>
      <c r="E3987" t="s">
        <v>658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 s="4">
        <v>16</v>
      </c>
      <c r="N3987" s="4">
        <v>0</v>
      </c>
      <c r="O3987">
        <v>0</v>
      </c>
      <c r="P3987">
        <v>172</v>
      </c>
      <c r="Q3987">
        <v>20</v>
      </c>
      <c r="R3987" s="4">
        <v>1.666666666666667</v>
      </c>
      <c r="S3987" s="4">
        <v>14.33333333333333</v>
      </c>
      <c r="T3987">
        <v>89.583333333333343</v>
      </c>
      <c r="U3987">
        <v>10</v>
      </c>
      <c r="V3987" t="s">
        <v>1258</v>
      </c>
      <c r="W3987">
        <v>37</v>
      </c>
      <c r="X3987" t="s">
        <v>29</v>
      </c>
      <c r="Y3987">
        <f t="shared" si="62"/>
        <v>0</v>
      </c>
    </row>
    <row r="3988" spans="1:25" x14ac:dyDescent="0.3">
      <c r="A3988" t="s">
        <v>968</v>
      </c>
      <c r="B3988" s="2">
        <v>45545</v>
      </c>
      <c r="C3988" t="s">
        <v>181</v>
      </c>
      <c r="D3988" t="s">
        <v>960</v>
      </c>
      <c r="E3988" t="s">
        <v>969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 s="4">
        <v>16</v>
      </c>
      <c r="N3988" s="4">
        <v>0</v>
      </c>
      <c r="O3988">
        <v>0</v>
      </c>
      <c r="P3988">
        <v>192</v>
      </c>
      <c r="Q3988">
        <v>0</v>
      </c>
      <c r="R3988" s="4">
        <v>0</v>
      </c>
      <c r="S3988" s="4">
        <v>16</v>
      </c>
      <c r="T3988">
        <v>100</v>
      </c>
      <c r="U3988">
        <v>10</v>
      </c>
      <c r="V3988" t="s">
        <v>1258</v>
      </c>
      <c r="W3988">
        <v>37</v>
      </c>
      <c r="X3988" t="s">
        <v>29</v>
      </c>
      <c r="Y3988">
        <f t="shared" si="62"/>
        <v>0</v>
      </c>
    </row>
    <row r="3989" spans="1:25" x14ac:dyDescent="0.3">
      <c r="A3989" t="s">
        <v>1007</v>
      </c>
      <c r="B3989" s="2">
        <v>45545</v>
      </c>
      <c r="C3989" t="s">
        <v>181</v>
      </c>
      <c r="D3989" t="s">
        <v>997</v>
      </c>
      <c r="E3989" t="s">
        <v>1008</v>
      </c>
      <c r="F3989">
        <v>270</v>
      </c>
      <c r="G3989">
        <v>12.5</v>
      </c>
      <c r="H3989">
        <v>8</v>
      </c>
      <c r="I3989">
        <v>4.5</v>
      </c>
      <c r="J3989">
        <v>0</v>
      </c>
      <c r="K3989">
        <v>0</v>
      </c>
      <c r="L3989">
        <v>54</v>
      </c>
      <c r="M3989" s="4">
        <v>12.5</v>
      </c>
      <c r="N3989" s="4">
        <v>8</v>
      </c>
      <c r="O3989">
        <v>64</v>
      </c>
      <c r="P3989">
        <v>66</v>
      </c>
      <c r="Q3989">
        <v>0</v>
      </c>
      <c r="R3989" s="4">
        <v>0</v>
      </c>
      <c r="S3989" s="4">
        <v>5.5</v>
      </c>
      <c r="T3989">
        <v>44</v>
      </c>
      <c r="U3989">
        <v>10</v>
      </c>
      <c r="V3989" t="s">
        <v>1258</v>
      </c>
      <c r="W3989">
        <v>37</v>
      </c>
      <c r="X3989" t="s">
        <v>29</v>
      </c>
      <c r="Y3989">
        <f t="shared" si="62"/>
        <v>-1</v>
      </c>
    </row>
    <row r="3990" spans="1:25" x14ac:dyDescent="0.3">
      <c r="A3990" t="s">
        <v>1025</v>
      </c>
      <c r="B3990" s="2">
        <v>45545</v>
      </c>
      <c r="C3990" t="s">
        <v>181</v>
      </c>
      <c r="D3990" t="s">
        <v>220</v>
      </c>
      <c r="E3990" t="s">
        <v>1026</v>
      </c>
      <c r="F3990">
        <v>0</v>
      </c>
      <c r="G3990">
        <v>0</v>
      </c>
      <c r="H3990">
        <v>0</v>
      </c>
      <c r="I3990">
        <v>0</v>
      </c>
      <c r="L3990">
        <v>0</v>
      </c>
      <c r="M3990" s="4">
        <v>0</v>
      </c>
      <c r="N3990" s="4">
        <v>0</v>
      </c>
      <c r="O3990">
        <v>0</v>
      </c>
      <c r="P3990">
        <v>0</v>
      </c>
      <c r="Q3990">
        <v>0</v>
      </c>
      <c r="R3990" s="4">
        <v>0</v>
      </c>
      <c r="S3990" s="4">
        <v>0</v>
      </c>
      <c r="U3990">
        <v>10</v>
      </c>
      <c r="V3990" t="s">
        <v>1258</v>
      </c>
      <c r="W3990">
        <v>37</v>
      </c>
      <c r="X3990" t="s">
        <v>29</v>
      </c>
      <c r="Y3990">
        <f t="shared" si="62"/>
        <v>0</v>
      </c>
    </row>
    <row r="3991" spans="1:25" x14ac:dyDescent="0.3">
      <c r="A3991" t="s">
        <v>805</v>
      </c>
      <c r="B3991" s="2">
        <v>45545</v>
      </c>
      <c r="C3991" t="s">
        <v>31</v>
      </c>
      <c r="D3991" t="s">
        <v>806</v>
      </c>
      <c r="E3991" t="s">
        <v>807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 s="4">
        <v>8</v>
      </c>
      <c r="N3991" s="4">
        <v>0</v>
      </c>
      <c r="O3991">
        <v>0</v>
      </c>
      <c r="P3991">
        <v>92</v>
      </c>
      <c r="Q3991">
        <v>4</v>
      </c>
      <c r="R3991" s="4">
        <v>0.33333333333333331</v>
      </c>
      <c r="S3991" s="4">
        <v>7.666666666666667</v>
      </c>
      <c r="T3991">
        <v>95.833333333333343</v>
      </c>
      <c r="U3991">
        <v>10</v>
      </c>
      <c r="V3991" t="s">
        <v>1258</v>
      </c>
      <c r="W3991">
        <v>37</v>
      </c>
      <c r="X3991" t="s">
        <v>29</v>
      </c>
      <c r="Y3991">
        <f t="shared" si="62"/>
        <v>0</v>
      </c>
    </row>
    <row r="3992" spans="1:25" x14ac:dyDescent="0.3">
      <c r="A3992" t="s">
        <v>1143</v>
      </c>
      <c r="B3992" s="2">
        <v>45545</v>
      </c>
      <c r="C3992" t="s">
        <v>181</v>
      </c>
      <c r="D3992" t="s">
        <v>1144</v>
      </c>
      <c r="E3992" t="s">
        <v>1145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 s="4">
        <v>4.5</v>
      </c>
      <c r="N3992" s="4">
        <v>0</v>
      </c>
      <c r="O3992">
        <v>0</v>
      </c>
      <c r="P3992">
        <v>47</v>
      </c>
      <c r="Q3992">
        <v>7</v>
      </c>
      <c r="R3992" s="4">
        <v>0.58333333333333337</v>
      </c>
      <c r="S3992" s="4">
        <v>3.916666666666667</v>
      </c>
      <c r="T3992">
        <v>87.037037037037038</v>
      </c>
      <c r="U3992">
        <v>10</v>
      </c>
      <c r="V3992" t="s">
        <v>1258</v>
      </c>
      <c r="W3992">
        <v>37</v>
      </c>
      <c r="X3992" t="s">
        <v>29</v>
      </c>
      <c r="Y3992">
        <f t="shared" si="62"/>
        <v>0</v>
      </c>
    </row>
    <row r="3993" spans="1:25" x14ac:dyDescent="0.3">
      <c r="A3993" t="s">
        <v>487</v>
      </c>
      <c r="B3993" s="2">
        <v>45545</v>
      </c>
      <c r="C3993" t="s">
        <v>35</v>
      </c>
      <c r="D3993" t="s">
        <v>488</v>
      </c>
      <c r="E3993" t="s">
        <v>489</v>
      </c>
      <c r="F3993">
        <v>0</v>
      </c>
      <c r="G3993">
        <v>0</v>
      </c>
      <c r="H3993">
        <v>0</v>
      </c>
      <c r="I3993">
        <v>0</v>
      </c>
      <c r="L3993">
        <v>0</v>
      </c>
      <c r="M3993" s="4">
        <v>0</v>
      </c>
      <c r="N3993" s="4">
        <v>0</v>
      </c>
      <c r="O3993">
        <v>0</v>
      </c>
      <c r="P3993">
        <v>0</v>
      </c>
      <c r="Q3993">
        <v>0</v>
      </c>
      <c r="R3993" s="4">
        <v>0</v>
      </c>
      <c r="S3993" s="4">
        <v>0</v>
      </c>
      <c r="U3993">
        <v>10</v>
      </c>
      <c r="V3993" t="s">
        <v>1258</v>
      </c>
      <c r="W3993">
        <v>37</v>
      </c>
      <c r="X3993" t="s">
        <v>29</v>
      </c>
      <c r="Y3993">
        <f t="shared" si="62"/>
        <v>0</v>
      </c>
    </row>
    <row r="3994" spans="1:25" x14ac:dyDescent="0.3">
      <c r="A3994" t="s">
        <v>735</v>
      </c>
      <c r="B3994" s="2">
        <v>45545</v>
      </c>
      <c r="C3994" t="s">
        <v>31</v>
      </c>
      <c r="D3994" t="s">
        <v>700</v>
      </c>
      <c r="E3994" t="s">
        <v>736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 s="4">
        <v>4.5</v>
      </c>
      <c r="N3994" s="4">
        <v>0</v>
      </c>
      <c r="O3994">
        <v>0</v>
      </c>
      <c r="P3994">
        <v>22</v>
      </c>
      <c r="Q3994">
        <v>32</v>
      </c>
      <c r="R3994" s="4">
        <v>2.666666666666667</v>
      </c>
      <c r="S3994" s="4">
        <v>1.833333333333333</v>
      </c>
      <c r="T3994">
        <v>40.74074074074074</v>
      </c>
      <c r="U3994">
        <v>10</v>
      </c>
      <c r="V3994" t="s">
        <v>1258</v>
      </c>
      <c r="W3994">
        <v>37</v>
      </c>
      <c r="X3994" t="s">
        <v>29</v>
      </c>
      <c r="Y3994">
        <f t="shared" si="62"/>
        <v>0</v>
      </c>
    </row>
    <row r="3995" spans="1:25" x14ac:dyDescent="0.3">
      <c r="A3995" t="s">
        <v>826</v>
      </c>
      <c r="B3995" s="2">
        <v>45545</v>
      </c>
      <c r="C3995" t="s">
        <v>31</v>
      </c>
      <c r="D3995" t="s">
        <v>789</v>
      </c>
      <c r="E3995" t="s">
        <v>827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 s="4">
        <v>8</v>
      </c>
      <c r="N3995" s="4">
        <v>0</v>
      </c>
      <c r="O3995">
        <v>0</v>
      </c>
      <c r="P3995">
        <v>82</v>
      </c>
      <c r="Q3995">
        <v>14</v>
      </c>
      <c r="R3995" s="4">
        <v>1.166666666666667</v>
      </c>
      <c r="S3995" s="4">
        <v>6.833333333333333</v>
      </c>
      <c r="T3995">
        <v>85.416666666666657</v>
      </c>
      <c r="U3995">
        <v>10</v>
      </c>
      <c r="V3995" t="s">
        <v>1258</v>
      </c>
      <c r="W3995">
        <v>37</v>
      </c>
      <c r="X3995" t="s">
        <v>29</v>
      </c>
      <c r="Y3995">
        <f t="shared" si="62"/>
        <v>0</v>
      </c>
    </row>
    <row r="3996" spans="1:25" x14ac:dyDescent="0.3">
      <c r="A3996" t="s">
        <v>913</v>
      </c>
      <c r="B3996" s="2">
        <v>45545</v>
      </c>
      <c r="C3996" t="s">
        <v>31</v>
      </c>
      <c r="D3996" t="s">
        <v>806</v>
      </c>
      <c r="E3996" t="s">
        <v>914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 s="4">
        <v>24</v>
      </c>
      <c r="N3996" s="4">
        <v>0</v>
      </c>
      <c r="O3996">
        <v>0</v>
      </c>
      <c r="P3996">
        <v>221</v>
      </c>
      <c r="Q3996">
        <v>67</v>
      </c>
      <c r="R3996" s="4">
        <v>5.583333333333333</v>
      </c>
      <c r="S3996" s="4">
        <v>18.416666666666671</v>
      </c>
      <c r="T3996">
        <v>76.736111111111114</v>
      </c>
      <c r="U3996">
        <v>10</v>
      </c>
      <c r="V3996" t="s">
        <v>1258</v>
      </c>
      <c r="W3996">
        <v>37</v>
      </c>
      <c r="X3996" t="s">
        <v>29</v>
      </c>
      <c r="Y3996">
        <f t="shared" si="62"/>
        <v>0</v>
      </c>
    </row>
    <row r="3997" spans="1:25" x14ac:dyDescent="0.3">
      <c r="A3997" t="s">
        <v>710</v>
      </c>
      <c r="B3997" s="2">
        <v>45545</v>
      </c>
      <c r="C3997" t="s">
        <v>31</v>
      </c>
      <c r="D3997" t="s">
        <v>700</v>
      </c>
      <c r="E3997" t="s">
        <v>711</v>
      </c>
      <c r="F3997">
        <v>615</v>
      </c>
      <c r="G3997">
        <v>11.5</v>
      </c>
      <c r="H3997">
        <v>1.25</v>
      </c>
      <c r="I3997">
        <v>16.5</v>
      </c>
      <c r="J3997">
        <v>75</v>
      </c>
      <c r="K3997">
        <v>6.25</v>
      </c>
      <c r="L3997">
        <v>123</v>
      </c>
      <c r="M3997" s="4">
        <v>11.5</v>
      </c>
      <c r="N3997" s="4">
        <v>1.25</v>
      </c>
      <c r="O3997">
        <v>-43.478260869565219</v>
      </c>
      <c r="P3997">
        <v>123</v>
      </c>
      <c r="Q3997">
        <v>0</v>
      </c>
      <c r="R3997" s="4">
        <v>0</v>
      </c>
      <c r="S3997" s="4">
        <v>10.25</v>
      </c>
      <c r="T3997">
        <v>89.130434782608688</v>
      </c>
      <c r="U3997">
        <v>10</v>
      </c>
      <c r="V3997" t="s">
        <v>1258</v>
      </c>
      <c r="W3997">
        <v>37</v>
      </c>
      <c r="X3997" t="s">
        <v>29</v>
      </c>
      <c r="Y3997">
        <f t="shared" si="62"/>
        <v>0</v>
      </c>
    </row>
    <row r="3998" spans="1:25" x14ac:dyDescent="0.3">
      <c r="A3998" t="s">
        <v>553</v>
      </c>
      <c r="B3998" s="2">
        <v>45545</v>
      </c>
      <c r="C3998" t="s">
        <v>25</v>
      </c>
      <c r="D3998" t="s">
        <v>507</v>
      </c>
      <c r="E3998" t="s">
        <v>554</v>
      </c>
      <c r="F3998">
        <v>0</v>
      </c>
      <c r="G3998">
        <v>0</v>
      </c>
      <c r="H3998">
        <v>0</v>
      </c>
      <c r="I3998">
        <v>0</v>
      </c>
      <c r="L3998">
        <v>0</v>
      </c>
      <c r="M3998" s="4">
        <v>0</v>
      </c>
      <c r="N3998" s="4">
        <v>0</v>
      </c>
      <c r="O3998">
        <v>0</v>
      </c>
      <c r="P3998">
        <v>0</v>
      </c>
      <c r="Q3998">
        <v>0</v>
      </c>
      <c r="R3998" s="4">
        <v>0</v>
      </c>
      <c r="S3998" s="4">
        <v>0</v>
      </c>
      <c r="U3998">
        <v>10</v>
      </c>
      <c r="V3998" t="s">
        <v>1258</v>
      </c>
      <c r="W3998">
        <v>37</v>
      </c>
      <c r="X3998" t="s">
        <v>29</v>
      </c>
      <c r="Y3998">
        <f t="shared" si="62"/>
        <v>0</v>
      </c>
    </row>
    <row r="3999" spans="1:25" x14ac:dyDescent="0.3">
      <c r="A3999" t="s">
        <v>174</v>
      </c>
      <c r="B3999" s="2">
        <v>45545</v>
      </c>
      <c r="C3999" t="s">
        <v>35</v>
      </c>
      <c r="D3999" t="s">
        <v>70</v>
      </c>
      <c r="E3999" t="s">
        <v>175</v>
      </c>
      <c r="F3999">
        <v>150</v>
      </c>
      <c r="G3999">
        <v>4</v>
      </c>
      <c r="H3999">
        <v>1.5</v>
      </c>
      <c r="I3999">
        <v>3.5</v>
      </c>
      <c r="J3999">
        <v>12</v>
      </c>
      <c r="K3999">
        <v>1</v>
      </c>
      <c r="L3999">
        <v>30</v>
      </c>
      <c r="M3999" s="4">
        <v>4</v>
      </c>
      <c r="N3999" s="4">
        <v>1.5</v>
      </c>
      <c r="O3999">
        <v>12.5</v>
      </c>
      <c r="P3999">
        <v>40</v>
      </c>
      <c r="Q3999">
        <v>0</v>
      </c>
      <c r="R3999" s="4">
        <v>0</v>
      </c>
      <c r="S3999" s="4">
        <v>3.333333333333333</v>
      </c>
      <c r="T3999">
        <v>83.333333333333343</v>
      </c>
      <c r="U3999">
        <v>10</v>
      </c>
      <c r="V3999" t="s">
        <v>1258</v>
      </c>
      <c r="W3999">
        <v>37</v>
      </c>
      <c r="X3999" t="s">
        <v>29</v>
      </c>
      <c r="Y3999">
        <f t="shared" si="62"/>
        <v>-0.83333333333333304</v>
      </c>
    </row>
    <row r="4000" spans="1:25" x14ac:dyDescent="0.3">
      <c r="A4000" t="s">
        <v>1172</v>
      </c>
      <c r="B4000" s="2">
        <v>45545</v>
      </c>
      <c r="C4000" t="s">
        <v>181</v>
      </c>
      <c r="D4000" t="s">
        <v>1144</v>
      </c>
      <c r="E4000" t="s">
        <v>1173</v>
      </c>
      <c r="F4000">
        <v>480</v>
      </c>
      <c r="G4000">
        <v>8</v>
      </c>
      <c r="H4000">
        <v>0</v>
      </c>
      <c r="I4000">
        <v>8</v>
      </c>
      <c r="J4000">
        <v>0</v>
      </c>
      <c r="K4000">
        <v>0</v>
      </c>
      <c r="L4000">
        <v>96</v>
      </c>
      <c r="M4000" s="4">
        <v>8</v>
      </c>
      <c r="N4000" s="4">
        <v>0</v>
      </c>
      <c r="O4000">
        <v>0</v>
      </c>
      <c r="P4000">
        <v>54</v>
      </c>
      <c r="Q4000">
        <v>42</v>
      </c>
      <c r="R4000" s="4">
        <v>3.5</v>
      </c>
      <c r="S4000" s="4">
        <v>4.5</v>
      </c>
      <c r="T4000">
        <v>56.25</v>
      </c>
      <c r="U4000">
        <v>10</v>
      </c>
      <c r="V4000" t="s">
        <v>1258</v>
      </c>
      <c r="W4000">
        <v>37</v>
      </c>
      <c r="X4000" t="s">
        <v>29</v>
      </c>
      <c r="Y4000">
        <f t="shared" si="62"/>
        <v>0</v>
      </c>
    </row>
    <row r="4001" spans="1:25" x14ac:dyDescent="0.3">
      <c r="A4001" t="s">
        <v>601</v>
      </c>
      <c r="B4001" s="2">
        <v>45545</v>
      </c>
      <c r="C4001" t="s">
        <v>25</v>
      </c>
      <c r="D4001" t="s">
        <v>507</v>
      </c>
      <c r="E4001" t="s">
        <v>602</v>
      </c>
      <c r="F4001">
        <v>0</v>
      </c>
      <c r="G4001">
        <v>0</v>
      </c>
      <c r="H4001">
        <v>0</v>
      </c>
      <c r="I4001">
        <v>0</v>
      </c>
      <c r="L4001">
        <v>0</v>
      </c>
      <c r="M4001" s="4">
        <v>0</v>
      </c>
      <c r="N4001" s="4">
        <v>0</v>
      </c>
      <c r="O4001">
        <v>0</v>
      </c>
      <c r="P4001">
        <v>0</v>
      </c>
      <c r="Q4001">
        <v>0</v>
      </c>
      <c r="R4001" s="4">
        <v>0</v>
      </c>
      <c r="S4001" s="4">
        <v>0</v>
      </c>
      <c r="U4001">
        <v>10</v>
      </c>
      <c r="V4001" t="s">
        <v>1258</v>
      </c>
      <c r="W4001">
        <v>37</v>
      </c>
      <c r="X4001" t="s">
        <v>29</v>
      </c>
      <c r="Y4001">
        <f t="shared" si="62"/>
        <v>0</v>
      </c>
    </row>
    <row r="4002" spans="1:25" x14ac:dyDescent="0.3">
      <c r="A4002" t="s">
        <v>575</v>
      </c>
      <c r="B4002" s="2">
        <v>45545</v>
      </c>
      <c r="C4002" t="s">
        <v>25</v>
      </c>
      <c r="D4002" t="s">
        <v>400</v>
      </c>
      <c r="E4002" t="s">
        <v>576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 s="4">
        <v>8</v>
      </c>
      <c r="N4002" s="4">
        <v>0</v>
      </c>
      <c r="O4002">
        <v>0</v>
      </c>
      <c r="P4002">
        <v>93</v>
      </c>
      <c r="Q4002">
        <v>3</v>
      </c>
      <c r="R4002" s="4">
        <v>0.25</v>
      </c>
      <c r="S4002" s="4">
        <v>7.75</v>
      </c>
      <c r="T4002">
        <v>96.875</v>
      </c>
      <c r="U4002">
        <v>10</v>
      </c>
      <c r="V4002" t="s">
        <v>1258</v>
      </c>
      <c r="W4002">
        <v>37</v>
      </c>
      <c r="X4002" t="s">
        <v>29</v>
      </c>
      <c r="Y4002">
        <f t="shared" si="62"/>
        <v>0</v>
      </c>
    </row>
    <row r="4003" spans="1:25" x14ac:dyDescent="0.3">
      <c r="A4003" t="s">
        <v>395</v>
      </c>
      <c r="B4003" s="2">
        <v>45545</v>
      </c>
      <c r="C4003" t="s">
        <v>25</v>
      </c>
      <c r="D4003" t="s">
        <v>367</v>
      </c>
      <c r="E4003" t="s">
        <v>396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 s="4">
        <v>8</v>
      </c>
      <c r="N4003" s="4">
        <v>0</v>
      </c>
      <c r="O4003">
        <v>0</v>
      </c>
      <c r="P4003">
        <v>71</v>
      </c>
      <c r="Q4003">
        <v>25</v>
      </c>
      <c r="R4003" s="4">
        <v>2.083333333333333</v>
      </c>
      <c r="S4003" s="4">
        <v>5.916666666666667</v>
      </c>
      <c r="T4003">
        <v>73.958333333333343</v>
      </c>
      <c r="U4003">
        <v>10</v>
      </c>
      <c r="V4003" t="s">
        <v>1258</v>
      </c>
      <c r="W4003">
        <v>37</v>
      </c>
      <c r="X4003" t="s">
        <v>29</v>
      </c>
      <c r="Y4003">
        <f t="shared" si="62"/>
        <v>0</v>
      </c>
    </row>
    <row r="4004" spans="1:25" x14ac:dyDescent="0.3">
      <c r="A4004" t="s">
        <v>941</v>
      </c>
      <c r="B4004" s="2">
        <v>45545</v>
      </c>
      <c r="C4004" t="s">
        <v>181</v>
      </c>
      <c r="D4004" t="s">
        <v>939</v>
      </c>
      <c r="E4004" t="s">
        <v>942</v>
      </c>
      <c r="F4004">
        <v>0</v>
      </c>
      <c r="G4004">
        <v>0</v>
      </c>
      <c r="H4004">
        <v>0</v>
      </c>
      <c r="I4004">
        <v>0</v>
      </c>
      <c r="L4004">
        <v>0</v>
      </c>
      <c r="M4004" s="4">
        <v>0</v>
      </c>
      <c r="N4004" s="4">
        <v>0</v>
      </c>
      <c r="O4004">
        <v>0</v>
      </c>
      <c r="P4004">
        <v>0</v>
      </c>
      <c r="Q4004">
        <v>0</v>
      </c>
      <c r="R4004" s="4">
        <v>0</v>
      </c>
      <c r="S4004" s="4">
        <v>0</v>
      </c>
      <c r="U4004">
        <v>10</v>
      </c>
      <c r="V4004" t="s">
        <v>1258</v>
      </c>
      <c r="W4004">
        <v>37</v>
      </c>
      <c r="X4004" t="s">
        <v>29</v>
      </c>
      <c r="Y4004">
        <f t="shared" si="62"/>
        <v>0</v>
      </c>
    </row>
    <row r="4005" spans="1:25" x14ac:dyDescent="0.3">
      <c r="A4005" t="s">
        <v>541</v>
      </c>
      <c r="B4005" s="2">
        <v>45545</v>
      </c>
      <c r="C4005" t="s">
        <v>31</v>
      </c>
      <c r="D4005" t="s">
        <v>32</v>
      </c>
      <c r="E4005" t="s">
        <v>542</v>
      </c>
      <c r="F4005">
        <v>450</v>
      </c>
      <c r="G4005">
        <v>8</v>
      </c>
      <c r="H4005">
        <v>0.5</v>
      </c>
      <c r="I4005">
        <v>7.833333333333333</v>
      </c>
      <c r="J4005">
        <v>4</v>
      </c>
      <c r="K4005">
        <v>0.33333333333333331</v>
      </c>
      <c r="L4005">
        <v>90</v>
      </c>
      <c r="M4005" s="4">
        <v>8</v>
      </c>
      <c r="N4005" s="4">
        <v>0.5</v>
      </c>
      <c r="O4005">
        <v>2.083333333333333</v>
      </c>
      <c r="P4005">
        <v>84</v>
      </c>
      <c r="Q4005">
        <v>6</v>
      </c>
      <c r="R4005" s="4">
        <v>0.5</v>
      </c>
      <c r="S4005" s="4">
        <v>7</v>
      </c>
      <c r="T4005">
        <v>87.5</v>
      </c>
      <c r="U4005">
        <v>10</v>
      </c>
      <c r="V4005" t="s">
        <v>1258</v>
      </c>
      <c r="W4005">
        <v>37</v>
      </c>
      <c r="X4005" t="s">
        <v>29</v>
      </c>
      <c r="Y4005">
        <f t="shared" si="62"/>
        <v>0</v>
      </c>
    </row>
    <row r="4006" spans="1:25" x14ac:dyDescent="0.3">
      <c r="A4006" t="s">
        <v>653</v>
      </c>
      <c r="B4006" s="2">
        <v>45545</v>
      </c>
      <c r="C4006" t="s">
        <v>31</v>
      </c>
      <c r="D4006" t="s">
        <v>647</v>
      </c>
      <c r="E4006" t="s">
        <v>654</v>
      </c>
      <c r="F4006">
        <v>71.719087066666688</v>
      </c>
      <c r="G4006">
        <v>13</v>
      </c>
      <c r="H4006">
        <v>11.804681882222219</v>
      </c>
      <c r="I4006">
        <v>1.195318117777777</v>
      </c>
      <c r="J4006">
        <v>0</v>
      </c>
      <c r="K4006">
        <v>0</v>
      </c>
      <c r="L4006">
        <v>14.34381741333334</v>
      </c>
      <c r="M4006" s="4">
        <v>13</v>
      </c>
      <c r="N4006" s="4">
        <v>11.804681882222219</v>
      </c>
      <c r="O4006">
        <v>90.805245247863255</v>
      </c>
      <c r="P4006">
        <v>97</v>
      </c>
      <c r="Q4006">
        <v>0</v>
      </c>
      <c r="R4006" s="4">
        <v>0</v>
      </c>
      <c r="S4006" s="4">
        <v>8.0833333333333339</v>
      </c>
      <c r="T4006">
        <v>62.179487179487182</v>
      </c>
      <c r="U4006">
        <v>10</v>
      </c>
      <c r="V4006" t="s">
        <v>1258</v>
      </c>
      <c r="W4006">
        <v>37</v>
      </c>
      <c r="X4006" t="s">
        <v>29</v>
      </c>
      <c r="Y4006">
        <f t="shared" si="62"/>
        <v>-6.8880152155555532</v>
      </c>
    </row>
    <row r="4007" spans="1:25" x14ac:dyDescent="0.3">
      <c r="A4007" t="s">
        <v>366</v>
      </c>
      <c r="B4007" s="2">
        <v>45545</v>
      </c>
      <c r="C4007" t="s">
        <v>25</v>
      </c>
      <c r="D4007" t="s">
        <v>367</v>
      </c>
      <c r="E4007" t="s">
        <v>368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 s="4">
        <v>8</v>
      </c>
      <c r="N4007" s="4">
        <v>8</v>
      </c>
      <c r="O4007">
        <v>100</v>
      </c>
      <c r="P4007">
        <v>0</v>
      </c>
      <c r="Q4007">
        <v>0</v>
      </c>
      <c r="R4007" s="4">
        <v>0</v>
      </c>
      <c r="S4007" s="4">
        <v>0</v>
      </c>
      <c r="T4007">
        <v>0</v>
      </c>
      <c r="U4007">
        <v>10</v>
      </c>
      <c r="V4007" t="s">
        <v>1258</v>
      </c>
      <c r="W4007">
        <v>37</v>
      </c>
      <c r="X4007" t="s">
        <v>29</v>
      </c>
      <c r="Y4007">
        <f t="shared" si="62"/>
        <v>0</v>
      </c>
    </row>
    <row r="4008" spans="1:25" x14ac:dyDescent="0.3">
      <c r="A4008" t="s">
        <v>494</v>
      </c>
      <c r="B4008" s="2">
        <v>45545</v>
      </c>
      <c r="C4008" t="s">
        <v>35</v>
      </c>
      <c r="D4008" t="s">
        <v>328</v>
      </c>
      <c r="E4008" t="s">
        <v>495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 s="4">
        <v>15.5</v>
      </c>
      <c r="N4008" s="4">
        <v>0</v>
      </c>
      <c r="O4008">
        <v>0</v>
      </c>
      <c r="P4008">
        <v>188</v>
      </c>
      <c r="Q4008">
        <v>0</v>
      </c>
      <c r="R4008" s="4">
        <v>0</v>
      </c>
      <c r="S4008" s="4">
        <v>15.66666666666667</v>
      </c>
      <c r="T4008">
        <v>100</v>
      </c>
      <c r="U4008">
        <v>10</v>
      </c>
      <c r="V4008" t="s">
        <v>1258</v>
      </c>
      <c r="W4008">
        <v>37</v>
      </c>
      <c r="X4008" t="s">
        <v>29</v>
      </c>
      <c r="Y4008">
        <f t="shared" si="62"/>
        <v>-0.16666666666666963</v>
      </c>
    </row>
    <row r="4009" spans="1:25" x14ac:dyDescent="0.3">
      <c r="A4009" t="s">
        <v>283</v>
      </c>
      <c r="B4009" s="2">
        <v>45545</v>
      </c>
      <c r="C4009" t="s">
        <v>35</v>
      </c>
      <c r="D4009" t="s">
        <v>70</v>
      </c>
      <c r="E4009" t="s">
        <v>284</v>
      </c>
      <c r="F4009">
        <v>390</v>
      </c>
      <c r="G4009">
        <v>8</v>
      </c>
      <c r="H4009">
        <v>1.5</v>
      </c>
      <c r="I4009">
        <v>6.5</v>
      </c>
      <c r="J4009">
        <v>0</v>
      </c>
      <c r="K4009">
        <v>0</v>
      </c>
      <c r="L4009">
        <v>78</v>
      </c>
      <c r="M4009" s="4">
        <v>8</v>
      </c>
      <c r="N4009" s="4">
        <v>1.5</v>
      </c>
      <c r="O4009">
        <v>18.75</v>
      </c>
      <c r="P4009">
        <v>55</v>
      </c>
      <c r="Q4009">
        <v>23</v>
      </c>
      <c r="R4009" s="4">
        <v>1.916666666666667</v>
      </c>
      <c r="S4009" s="4">
        <v>4.583333333333333</v>
      </c>
      <c r="T4009">
        <v>57.291666666666657</v>
      </c>
      <c r="U4009">
        <v>10</v>
      </c>
      <c r="V4009" t="s">
        <v>1258</v>
      </c>
      <c r="W4009">
        <v>37</v>
      </c>
      <c r="X4009" t="s">
        <v>29</v>
      </c>
      <c r="Y4009">
        <f t="shared" si="62"/>
        <v>0</v>
      </c>
    </row>
    <row r="4010" spans="1:25" x14ac:dyDescent="0.3">
      <c r="A4010" t="s">
        <v>689</v>
      </c>
      <c r="B4010" s="2">
        <v>45545</v>
      </c>
      <c r="C4010" t="s">
        <v>31</v>
      </c>
      <c r="D4010" t="s">
        <v>647</v>
      </c>
      <c r="E4010" t="s">
        <v>690</v>
      </c>
      <c r="F4010">
        <v>0</v>
      </c>
      <c r="G4010">
        <v>0</v>
      </c>
      <c r="H4010">
        <v>0</v>
      </c>
      <c r="I4010">
        <v>0</v>
      </c>
      <c r="L4010">
        <v>0</v>
      </c>
      <c r="M4010" s="4">
        <v>0</v>
      </c>
      <c r="N4010" s="4">
        <v>0</v>
      </c>
      <c r="O4010">
        <v>0</v>
      </c>
      <c r="P4010">
        <v>0</v>
      </c>
      <c r="Q4010">
        <v>0</v>
      </c>
      <c r="R4010" s="4">
        <v>0</v>
      </c>
      <c r="S4010" s="4">
        <v>0</v>
      </c>
      <c r="U4010">
        <v>10</v>
      </c>
      <c r="V4010" t="s">
        <v>1258</v>
      </c>
      <c r="W4010">
        <v>37</v>
      </c>
      <c r="X4010" t="s">
        <v>29</v>
      </c>
      <c r="Y4010">
        <f t="shared" si="62"/>
        <v>0</v>
      </c>
    </row>
    <row r="4011" spans="1:25" x14ac:dyDescent="0.3">
      <c r="A4011" t="s">
        <v>629</v>
      </c>
      <c r="B4011" s="2">
        <v>45545</v>
      </c>
      <c r="C4011" t="s">
        <v>31</v>
      </c>
      <c r="D4011" t="s">
        <v>630</v>
      </c>
      <c r="E4011" t="s">
        <v>631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 s="4">
        <v>5</v>
      </c>
      <c r="N4011" s="4">
        <v>0.5</v>
      </c>
      <c r="O4011">
        <v>10</v>
      </c>
      <c r="P4011">
        <v>42</v>
      </c>
      <c r="Q4011">
        <v>12</v>
      </c>
      <c r="R4011" s="4">
        <v>1</v>
      </c>
      <c r="S4011" s="4">
        <v>3.5</v>
      </c>
      <c r="T4011">
        <v>70</v>
      </c>
      <c r="U4011">
        <v>10</v>
      </c>
      <c r="V4011" t="s">
        <v>1258</v>
      </c>
      <c r="W4011">
        <v>37</v>
      </c>
      <c r="X4011" t="s">
        <v>29</v>
      </c>
      <c r="Y4011">
        <f t="shared" si="62"/>
        <v>0</v>
      </c>
    </row>
    <row r="4012" spans="1:25" x14ac:dyDescent="0.3">
      <c r="A4012" t="s">
        <v>844</v>
      </c>
      <c r="B4012" s="2">
        <v>45545</v>
      </c>
      <c r="C4012" t="s">
        <v>31</v>
      </c>
      <c r="D4012" t="s">
        <v>806</v>
      </c>
      <c r="E4012" t="s">
        <v>845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 s="4">
        <v>6.5</v>
      </c>
      <c r="N4012" s="4">
        <v>0</v>
      </c>
      <c r="O4012">
        <v>0</v>
      </c>
      <c r="P4012">
        <v>78</v>
      </c>
      <c r="Q4012">
        <v>0</v>
      </c>
      <c r="R4012" s="4">
        <v>0</v>
      </c>
      <c r="S4012" s="4">
        <v>6.5</v>
      </c>
      <c r="T4012">
        <v>100</v>
      </c>
      <c r="U4012">
        <v>10</v>
      </c>
      <c r="V4012" t="s">
        <v>1258</v>
      </c>
      <c r="W4012">
        <v>37</v>
      </c>
      <c r="X4012" t="s">
        <v>29</v>
      </c>
      <c r="Y4012">
        <f t="shared" si="62"/>
        <v>0</v>
      </c>
    </row>
    <row r="4013" spans="1:25" x14ac:dyDescent="0.3">
      <c r="A4013" t="s">
        <v>605</v>
      </c>
      <c r="B4013" s="2">
        <v>45545</v>
      </c>
      <c r="C4013" t="s">
        <v>25</v>
      </c>
      <c r="D4013" t="s">
        <v>507</v>
      </c>
      <c r="E4013" t="s">
        <v>606</v>
      </c>
      <c r="F4013">
        <v>0</v>
      </c>
      <c r="G4013">
        <v>0</v>
      </c>
      <c r="H4013">
        <v>0</v>
      </c>
      <c r="I4013">
        <v>0</v>
      </c>
      <c r="L4013">
        <v>0</v>
      </c>
      <c r="M4013" s="4">
        <v>0</v>
      </c>
      <c r="N4013" s="4">
        <v>0</v>
      </c>
      <c r="O4013">
        <v>0</v>
      </c>
      <c r="P4013">
        <v>0</v>
      </c>
      <c r="Q4013">
        <v>0</v>
      </c>
      <c r="R4013" s="4">
        <v>0</v>
      </c>
      <c r="S4013" s="4">
        <v>0</v>
      </c>
      <c r="U4013">
        <v>10</v>
      </c>
      <c r="V4013" t="s">
        <v>1258</v>
      </c>
      <c r="W4013">
        <v>37</v>
      </c>
      <c r="X4013" t="s">
        <v>29</v>
      </c>
      <c r="Y4013">
        <f t="shared" si="62"/>
        <v>0</v>
      </c>
    </row>
    <row r="4014" spans="1:25" x14ac:dyDescent="0.3">
      <c r="A4014" t="s">
        <v>1039</v>
      </c>
      <c r="B4014" s="2">
        <v>45545</v>
      </c>
      <c r="C4014" t="s">
        <v>181</v>
      </c>
      <c r="D4014" t="s">
        <v>939</v>
      </c>
      <c r="E4014" t="s">
        <v>1040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 s="4">
        <v>4.5</v>
      </c>
      <c r="N4014" s="4">
        <v>0.5</v>
      </c>
      <c r="O4014">
        <v>11.111111111111111</v>
      </c>
      <c r="P4014">
        <v>48</v>
      </c>
      <c r="Q4014">
        <v>0</v>
      </c>
      <c r="R4014" s="4">
        <v>0</v>
      </c>
      <c r="S4014" s="4">
        <v>4</v>
      </c>
      <c r="T4014">
        <v>88.888888888888886</v>
      </c>
      <c r="U4014">
        <v>10</v>
      </c>
      <c r="V4014" t="s">
        <v>1258</v>
      </c>
      <c r="W4014">
        <v>37</v>
      </c>
      <c r="X4014" t="s">
        <v>29</v>
      </c>
      <c r="Y4014">
        <f t="shared" si="62"/>
        <v>0</v>
      </c>
    </row>
    <row r="4015" spans="1:25" x14ac:dyDescent="0.3">
      <c r="A4015" t="s">
        <v>481</v>
      </c>
      <c r="B4015" s="2">
        <v>45545</v>
      </c>
      <c r="C4015" t="s">
        <v>35</v>
      </c>
      <c r="D4015" t="s">
        <v>328</v>
      </c>
      <c r="E4015" t="s">
        <v>482</v>
      </c>
      <c r="F4015">
        <v>900</v>
      </c>
      <c r="G4015">
        <v>16</v>
      </c>
      <c r="H4015">
        <v>1</v>
      </c>
      <c r="I4015">
        <v>17.75</v>
      </c>
      <c r="J4015">
        <v>33</v>
      </c>
      <c r="K4015">
        <v>2.75</v>
      </c>
      <c r="L4015">
        <v>180</v>
      </c>
      <c r="M4015" s="4">
        <v>16</v>
      </c>
      <c r="N4015" s="4">
        <v>1</v>
      </c>
      <c r="O4015">
        <v>-10.9375</v>
      </c>
      <c r="P4015">
        <v>177</v>
      </c>
      <c r="Q4015">
        <v>3</v>
      </c>
      <c r="R4015" s="4">
        <v>0.25</v>
      </c>
      <c r="S4015" s="4">
        <v>14.75</v>
      </c>
      <c r="T4015">
        <v>92.1875</v>
      </c>
      <c r="U4015">
        <v>10</v>
      </c>
      <c r="V4015" t="s">
        <v>1258</v>
      </c>
      <c r="W4015">
        <v>37</v>
      </c>
      <c r="X4015" t="s">
        <v>29</v>
      </c>
      <c r="Y4015">
        <f t="shared" si="62"/>
        <v>0</v>
      </c>
    </row>
    <row r="4016" spans="1:25" x14ac:dyDescent="0.3">
      <c r="A4016" t="s">
        <v>293</v>
      </c>
      <c r="B4016" s="2">
        <v>45545</v>
      </c>
      <c r="C4016" t="s">
        <v>35</v>
      </c>
      <c r="D4016" t="s">
        <v>199</v>
      </c>
      <c r="E4016" t="s">
        <v>294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 s="4">
        <v>16</v>
      </c>
      <c r="N4016" s="4">
        <v>1</v>
      </c>
      <c r="O4016">
        <v>6.25</v>
      </c>
      <c r="P4016">
        <v>152</v>
      </c>
      <c r="Q4016">
        <v>28</v>
      </c>
      <c r="R4016" s="4">
        <v>2.333333333333333</v>
      </c>
      <c r="S4016" s="4">
        <v>12.66666666666667</v>
      </c>
      <c r="T4016">
        <v>79.166666666666657</v>
      </c>
      <c r="U4016">
        <v>10</v>
      </c>
      <c r="V4016" t="s">
        <v>1258</v>
      </c>
      <c r="W4016">
        <v>37</v>
      </c>
      <c r="X4016" t="s">
        <v>29</v>
      </c>
      <c r="Y4016">
        <f t="shared" si="62"/>
        <v>0</v>
      </c>
    </row>
    <row r="4017" spans="1:25" x14ac:dyDescent="0.3">
      <c r="A4017" t="s">
        <v>636</v>
      </c>
      <c r="B4017" s="2">
        <v>45545</v>
      </c>
      <c r="C4017" t="s">
        <v>31</v>
      </c>
      <c r="D4017" t="s">
        <v>630</v>
      </c>
      <c r="E4017" t="s">
        <v>637</v>
      </c>
      <c r="F4017">
        <v>0</v>
      </c>
      <c r="G4017">
        <v>0</v>
      </c>
      <c r="H4017">
        <v>0</v>
      </c>
      <c r="I4017">
        <v>0</v>
      </c>
      <c r="L4017">
        <v>0</v>
      </c>
      <c r="M4017" s="4">
        <v>0</v>
      </c>
      <c r="N4017" s="4">
        <v>0</v>
      </c>
      <c r="O4017">
        <v>0</v>
      </c>
      <c r="P4017">
        <v>0</v>
      </c>
      <c r="Q4017">
        <v>0</v>
      </c>
      <c r="R4017" s="4">
        <v>0</v>
      </c>
      <c r="S4017" s="4">
        <v>0</v>
      </c>
      <c r="U4017">
        <v>10</v>
      </c>
      <c r="V4017" t="s">
        <v>1258</v>
      </c>
      <c r="W4017">
        <v>37</v>
      </c>
      <c r="X4017" t="s">
        <v>29</v>
      </c>
      <c r="Y4017">
        <f t="shared" si="62"/>
        <v>0</v>
      </c>
    </row>
    <row r="4018" spans="1:25" x14ac:dyDescent="0.3">
      <c r="A4018" t="s">
        <v>577</v>
      </c>
      <c r="B4018" s="2">
        <v>45545</v>
      </c>
      <c r="C4018" t="s">
        <v>25</v>
      </c>
      <c r="D4018" t="s">
        <v>400</v>
      </c>
      <c r="E4018" t="s">
        <v>578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 s="4">
        <v>12.5</v>
      </c>
      <c r="N4018" s="4">
        <v>4.5</v>
      </c>
      <c r="O4018">
        <v>36</v>
      </c>
      <c r="P4018">
        <v>90</v>
      </c>
      <c r="Q4018">
        <v>6</v>
      </c>
      <c r="R4018" s="4">
        <v>0.5</v>
      </c>
      <c r="S4018" s="4">
        <v>7.5</v>
      </c>
      <c r="T4018">
        <v>60</v>
      </c>
      <c r="U4018">
        <v>10</v>
      </c>
      <c r="V4018" t="s">
        <v>1258</v>
      </c>
      <c r="W4018">
        <v>37</v>
      </c>
      <c r="X4018" t="s">
        <v>29</v>
      </c>
      <c r="Y4018">
        <f t="shared" si="62"/>
        <v>0</v>
      </c>
    </row>
    <row r="4019" spans="1:25" x14ac:dyDescent="0.3">
      <c r="A4019" t="s">
        <v>970</v>
      </c>
      <c r="B4019" s="2">
        <v>45545</v>
      </c>
      <c r="C4019" t="s">
        <v>181</v>
      </c>
      <c r="D4019" t="s">
        <v>960</v>
      </c>
      <c r="E4019" t="s">
        <v>971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 s="4">
        <v>20</v>
      </c>
      <c r="N4019" s="4">
        <v>0</v>
      </c>
      <c r="O4019">
        <v>0</v>
      </c>
      <c r="P4019">
        <v>217</v>
      </c>
      <c r="Q4019">
        <v>23</v>
      </c>
      <c r="R4019" s="4">
        <v>1.916666666666667</v>
      </c>
      <c r="S4019" s="4">
        <v>18.083333333333329</v>
      </c>
      <c r="T4019">
        <v>90.416666666666657</v>
      </c>
      <c r="U4019">
        <v>10</v>
      </c>
      <c r="V4019" t="s">
        <v>1258</v>
      </c>
      <c r="W4019">
        <v>37</v>
      </c>
      <c r="X4019" t="s">
        <v>29</v>
      </c>
      <c r="Y4019">
        <f t="shared" si="62"/>
        <v>0</v>
      </c>
    </row>
    <row r="4020" spans="1:25" x14ac:dyDescent="0.3">
      <c r="A4020" t="s">
        <v>599</v>
      </c>
      <c r="B4020" s="2">
        <v>45545</v>
      </c>
      <c r="C4020" t="s">
        <v>25</v>
      </c>
      <c r="D4020" t="s">
        <v>507</v>
      </c>
      <c r="E4020" t="s">
        <v>600</v>
      </c>
      <c r="F4020">
        <v>0</v>
      </c>
      <c r="G4020">
        <v>0</v>
      </c>
      <c r="H4020">
        <v>0</v>
      </c>
      <c r="I4020">
        <v>0</v>
      </c>
      <c r="L4020">
        <v>0</v>
      </c>
      <c r="M4020" s="4">
        <v>0</v>
      </c>
      <c r="N4020" s="4">
        <v>0</v>
      </c>
      <c r="O4020">
        <v>0</v>
      </c>
      <c r="P4020">
        <v>0</v>
      </c>
      <c r="Q4020">
        <v>0</v>
      </c>
      <c r="R4020" s="4">
        <v>0</v>
      </c>
      <c r="S4020" s="4">
        <v>0</v>
      </c>
      <c r="U4020">
        <v>10</v>
      </c>
      <c r="V4020" t="s">
        <v>1258</v>
      </c>
      <c r="W4020">
        <v>37</v>
      </c>
      <c r="X4020" t="s">
        <v>29</v>
      </c>
      <c r="Y4020">
        <f t="shared" si="62"/>
        <v>0</v>
      </c>
    </row>
    <row r="4021" spans="1:25" x14ac:dyDescent="0.3">
      <c r="A4021" t="s">
        <v>297</v>
      </c>
      <c r="B4021" s="2">
        <v>45545</v>
      </c>
      <c r="C4021" t="s">
        <v>35</v>
      </c>
      <c r="D4021" t="s">
        <v>257</v>
      </c>
      <c r="E4021" t="s">
        <v>298</v>
      </c>
      <c r="F4021">
        <v>0</v>
      </c>
      <c r="G4021">
        <v>0</v>
      </c>
      <c r="H4021">
        <v>0</v>
      </c>
      <c r="I4021">
        <v>0</v>
      </c>
      <c r="L4021">
        <v>0</v>
      </c>
      <c r="M4021" s="4">
        <v>0</v>
      </c>
      <c r="N4021" s="4">
        <v>0</v>
      </c>
      <c r="O4021">
        <v>0</v>
      </c>
      <c r="P4021">
        <v>0</v>
      </c>
      <c r="Q4021">
        <v>0</v>
      </c>
      <c r="R4021" s="4">
        <v>0</v>
      </c>
      <c r="S4021" s="4">
        <v>0</v>
      </c>
      <c r="U4021">
        <v>10</v>
      </c>
      <c r="V4021" t="s">
        <v>1258</v>
      </c>
      <c r="W4021">
        <v>37</v>
      </c>
      <c r="X4021" t="s">
        <v>29</v>
      </c>
      <c r="Y4021">
        <f t="shared" si="62"/>
        <v>0</v>
      </c>
    </row>
    <row r="4022" spans="1:25" x14ac:dyDescent="0.3">
      <c r="A4022" t="s">
        <v>483</v>
      </c>
      <c r="B4022" s="2">
        <v>45545</v>
      </c>
      <c r="C4022" t="s">
        <v>35</v>
      </c>
      <c r="D4022" t="s">
        <v>328</v>
      </c>
      <c r="E4022" t="s">
        <v>484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 s="4">
        <v>24</v>
      </c>
      <c r="N4022" s="4">
        <v>0</v>
      </c>
      <c r="O4022">
        <v>0</v>
      </c>
      <c r="P4022">
        <v>274</v>
      </c>
      <c r="Q4022">
        <v>14</v>
      </c>
      <c r="R4022" s="4">
        <v>1.166666666666667</v>
      </c>
      <c r="S4022" s="4">
        <v>22.833333333333329</v>
      </c>
      <c r="T4022">
        <v>95.138888888888886</v>
      </c>
      <c r="U4022">
        <v>10</v>
      </c>
      <c r="V4022" t="s">
        <v>1258</v>
      </c>
      <c r="W4022">
        <v>37</v>
      </c>
      <c r="X4022" t="s">
        <v>29</v>
      </c>
      <c r="Y4022">
        <f t="shared" si="62"/>
        <v>0</v>
      </c>
    </row>
    <row r="4023" spans="1:25" x14ac:dyDescent="0.3">
      <c r="A4023" t="s">
        <v>763</v>
      </c>
      <c r="B4023" s="2">
        <v>45545</v>
      </c>
      <c r="C4023" t="s">
        <v>31</v>
      </c>
      <c r="D4023" t="s">
        <v>700</v>
      </c>
      <c r="E4023" t="s">
        <v>764</v>
      </c>
      <c r="F4023">
        <v>0</v>
      </c>
      <c r="G4023">
        <v>0</v>
      </c>
      <c r="H4023">
        <v>0</v>
      </c>
      <c r="I4023">
        <v>0</v>
      </c>
      <c r="L4023">
        <v>0</v>
      </c>
      <c r="M4023" s="4">
        <v>0</v>
      </c>
      <c r="N4023" s="4">
        <v>0</v>
      </c>
      <c r="O4023">
        <v>0</v>
      </c>
      <c r="P4023">
        <v>0</v>
      </c>
      <c r="Q4023">
        <v>0</v>
      </c>
      <c r="R4023" s="4">
        <v>0</v>
      </c>
      <c r="S4023" s="4">
        <v>0</v>
      </c>
      <c r="U4023">
        <v>10</v>
      </c>
      <c r="V4023" t="s">
        <v>1258</v>
      </c>
      <c r="W4023">
        <v>37</v>
      </c>
      <c r="X4023" t="s">
        <v>29</v>
      </c>
      <c r="Y4023">
        <f t="shared" si="62"/>
        <v>0</v>
      </c>
    </row>
    <row r="4024" spans="1:25" x14ac:dyDescent="0.3">
      <c r="A4024" t="s">
        <v>492</v>
      </c>
      <c r="B4024" s="2">
        <v>45545</v>
      </c>
      <c r="C4024" t="s">
        <v>35</v>
      </c>
      <c r="D4024" t="s">
        <v>488</v>
      </c>
      <c r="E4024" t="s">
        <v>493</v>
      </c>
      <c r="F4024">
        <v>420</v>
      </c>
      <c r="G4024">
        <v>8</v>
      </c>
      <c r="H4024">
        <v>1</v>
      </c>
      <c r="I4024">
        <v>7.333333333333333</v>
      </c>
      <c r="J4024">
        <v>4</v>
      </c>
      <c r="K4024">
        <v>0.33333333333333331</v>
      </c>
      <c r="L4024">
        <v>84</v>
      </c>
      <c r="M4024" s="4">
        <v>8</v>
      </c>
      <c r="N4024" s="4">
        <v>1</v>
      </c>
      <c r="O4024">
        <v>8.3333333333333339</v>
      </c>
      <c r="P4024">
        <v>74</v>
      </c>
      <c r="Q4024">
        <v>10</v>
      </c>
      <c r="R4024" s="4">
        <v>0.83333333333333337</v>
      </c>
      <c r="S4024" s="4">
        <v>6.166666666666667</v>
      </c>
      <c r="T4024">
        <v>77.083333333333343</v>
      </c>
      <c r="U4024">
        <v>10</v>
      </c>
      <c r="V4024" t="s">
        <v>1258</v>
      </c>
      <c r="W4024">
        <v>37</v>
      </c>
      <c r="X4024" t="s">
        <v>29</v>
      </c>
      <c r="Y4024">
        <f t="shared" si="62"/>
        <v>0</v>
      </c>
    </row>
    <row r="4025" spans="1:25" x14ac:dyDescent="0.3">
      <c r="A4025" t="s">
        <v>385</v>
      </c>
      <c r="B4025" s="2">
        <v>45545</v>
      </c>
      <c r="C4025" t="s">
        <v>25</v>
      </c>
      <c r="D4025" t="s">
        <v>367</v>
      </c>
      <c r="E4025" t="s">
        <v>386</v>
      </c>
      <c r="F4025">
        <v>600</v>
      </c>
      <c r="G4025">
        <v>12.5</v>
      </c>
      <c r="H4025">
        <v>2.5</v>
      </c>
      <c r="I4025">
        <v>10</v>
      </c>
      <c r="J4025">
        <v>0</v>
      </c>
      <c r="K4025">
        <v>0</v>
      </c>
      <c r="L4025">
        <v>120</v>
      </c>
      <c r="M4025" s="4">
        <v>12.5</v>
      </c>
      <c r="N4025" s="4">
        <v>2.5</v>
      </c>
      <c r="O4025">
        <v>20</v>
      </c>
      <c r="P4025">
        <v>74</v>
      </c>
      <c r="Q4025">
        <v>46</v>
      </c>
      <c r="R4025" s="4">
        <v>3.833333333333333</v>
      </c>
      <c r="S4025" s="4">
        <v>6.166666666666667</v>
      </c>
      <c r="T4025">
        <v>49.333333333333343</v>
      </c>
      <c r="U4025">
        <v>10</v>
      </c>
      <c r="V4025" t="s">
        <v>1258</v>
      </c>
      <c r="W4025">
        <v>37</v>
      </c>
      <c r="X4025" t="s">
        <v>29</v>
      </c>
      <c r="Y4025">
        <f t="shared" si="62"/>
        <v>0</v>
      </c>
    </row>
    <row r="4026" spans="1:25" x14ac:dyDescent="0.3">
      <c r="A4026" t="s">
        <v>832</v>
      </c>
      <c r="B4026" s="2">
        <v>45545</v>
      </c>
      <c r="C4026" t="s">
        <v>31</v>
      </c>
      <c r="D4026" t="s">
        <v>789</v>
      </c>
      <c r="E4026" t="s">
        <v>833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 s="4">
        <v>5</v>
      </c>
      <c r="N4026" s="4">
        <v>0</v>
      </c>
      <c r="O4026">
        <v>0</v>
      </c>
      <c r="P4026">
        <v>48</v>
      </c>
      <c r="Q4026">
        <v>12</v>
      </c>
      <c r="R4026" s="4">
        <v>1</v>
      </c>
      <c r="S4026" s="4">
        <v>4</v>
      </c>
      <c r="T4026">
        <v>80</v>
      </c>
      <c r="U4026">
        <v>10</v>
      </c>
      <c r="V4026" t="s">
        <v>1258</v>
      </c>
      <c r="W4026">
        <v>37</v>
      </c>
      <c r="X4026" t="s">
        <v>29</v>
      </c>
      <c r="Y4026">
        <f t="shared" si="62"/>
        <v>0</v>
      </c>
    </row>
    <row r="4027" spans="1:25" x14ac:dyDescent="0.3">
      <c r="A4027" t="s">
        <v>393</v>
      </c>
      <c r="B4027" s="2">
        <v>45545</v>
      </c>
      <c r="C4027" t="s">
        <v>25</v>
      </c>
      <c r="D4027" t="s">
        <v>367</v>
      </c>
      <c r="E4027" t="s">
        <v>394</v>
      </c>
      <c r="F4027">
        <v>870</v>
      </c>
      <c r="G4027">
        <v>16</v>
      </c>
      <c r="H4027">
        <v>1.5</v>
      </c>
      <c r="I4027">
        <v>21.083333333333329</v>
      </c>
      <c r="J4027">
        <v>79</v>
      </c>
      <c r="K4027">
        <v>6.583333333333333</v>
      </c>
      <c r="L4027">
        <v>174</v>
      </c>
      <c r="M4027" s="4">
        <v>16</v>
      </c>
      <c r="N4027" s="4">
        <v>1.5</v>
      </c>
      <c r="O4027">
        <v>-31.770833333333329</v>
      </c>
      <c r="P4027">
        <v>83</v>
      </c>
      <c r="Q4027">
        <v>91</v>
      </c>
      <c r="R4027" s="4">
        <v>7.583333333333333</v>
      </c>
      <c r="S4027" s="4">
        <v>6.916666666666667</v>
      </c>
      <c r="T4027">
        <v>43.229166666666671</v>
      </c>
      <c r="U4027">
        <v>10</v>
      </c>
      <c r="V4027" t="s">
        <v>1258</v>
      </c>
      <c r="W4027">
        <v>37</v>
      </c>
      <c r="X4027" t="s">
        <v>29</v>
      </c>
      <c r="Y4027">
        <f t="shared" si="62"/>
        <v>0</v>
      </c>
    </row>
    <row r="4028" spans="1:25" x14ac:dyDescent="0.3">
      <c r="A4028" t="s">
        <v>313</v>
      </c>
      <c r="B4028" s="2">
        <v>45545</v>
      </c>
      <c r="C4028" t="s">
        <v>35</v>
      </c>
      <c r="D4028" t="s">
        <v>257</v>
      </c>
      <c r="E4028" t="s">
        <v>314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 s="4">
        <v>8</v>
      </c>
      <c r="N4028" s="4">
        <v>0</v>
      </c>
      <c r="O4028">
        <v>0</v>
      </c>
      <c r="P4028">
        <v>67</v>
      </c>
      <c r="Q4028">
        <v>29</v>
      </c>
      <c r="R4028" s="4">
        <v>2.416666666666667</v>
      </c>
      <c r="S4028" s="4">
        <v>5.583333333333333</v>
      </c>
      <c r="T4028">
        <v>69.791666666666657</v>
      </c>
      <c r="U4028">
        <v>10</v>
      </c>
      <c r="V4028" t="s">
        <v>1258</v>
      </c>
      <c r="W4028">
        <v>37</v>
      </c>
      <c r="X4028" t="s">
        <v>29</v>
      </c>
      <c r="Y4028">
        <f t="shared" si="62"/>
        <v>0</v>
      </c>
    </row>
    <row r="4029" spans="1:25" x14ac:dyDescent="0.3">
      <c r="A4029" t="s">
        <v>757</v>
      </c>
      <c r="B4029" s="2">
        <v>45545</v>
      </c>
      <c r="C4029" t="s">
        <v>31</v>
      </c>
      <c r="D4029" t="s">
        <v>700</v>
      </c>
      <c r="E4029" t="s">
        <v>758</v>
      </c>
      <c r="F4029">
        <v>0</v>
      </c>
      <c r="G4029">
        <v>0</v>
      </c>
      <c r="H4029">
        <v>0</v>
      </c>
      <c r="I4029">
        <v>0</v>
      </c>
      <c r="L4029">
        <v>0</v>
      </c>
      <c r="M4029" s="4">
        <v>0</v>
      </c>
      <c r="N4029" s="4">
        <v>0</v>
      </c>
      <c r="O4029">
        <v>0</v>
      </c>
      <c r="P4029">
        <v>0</v>
      </c>
      <c r="Q4029">
        <v>0</v>
      </c>
      <c r="R4029" s="4">
        <v>0</v>
      </c>
      <c r="S4029" s="4">
        <v>0</v>
      </c>
      <c r="U4029">
        <v>10</v>
      </c>
      <c r="V4029" t="s">
        <v>1258</v>
      </c>
      <c r="W4029">
        <v>37</v>
      </c>
      <c r="X4029" t="s">
        <v>29</v>
      </c>
      <c r="Y4029">
        <f t="shared" si="62"/>
        <v>0</v>
      </c>
    </row>
    <row r="4030" spans="1:25" x14ac:dyDescent="0.3">
      <c r="A4030" t="s">
        <v>632</v>
      </c>
      <c r="B4030" s="2">
        <v>45545</v>
      </c>
      <c r="C4030" t="s">
        <v>31</v>
      </c>
      <c r="D4030" t="s">
        <v>630</v>
      </c>
      <c r="E4030" t="s">
        <v>633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 s="4">
        <v>5</v>
      </c>
      <c r="N4030" s="4">
        <v>0</v>
      </c>
      <c r="O4030">
        <v>0</v>
      </c>
      <c r="P4030">
        <v>60</v>
      </c>
      <c r="Q4030">
        <v>0</v>
      </c>
      <c r="R4030" s="4">
        <v>0</v>
      </c>
      <c r="S4030" s="4">
        <v>5</v>
      </c>
      <c r="T4030">
        <v>100</v>
      </c>
      <c r="U4030">
        <v>10</v>
      </c>
      <c r="V4030" t="s">
        <v>1258</v>
      </c>
      <c r="W4030">
        <v>37</v>
      </c>
      <c r="X4030" t="s">
        <v>29</v>
      </c>
      <c r="Y4030">
        <f t="shared" si="62"/>
        <v>0</v>
      </c>
    </row>
    <row r="4031" spans="1:25" x14ac:dyDescent="0.3">
      <c r="A4031" t="s">
        <v>1156</v>
      </c>
      <c r="B4031" s="2">
        <v>45545</v>
      </c>
      <c r="C4031" t="s">
        <v>181</v>
      </c>
      <c r="D4031" t="s">
        <v>1144</v>
      </c>
      <c r="E4031" t="s">
        <v>1157</v>
      </c>
      <c r="F4031">
        <v>1380</v>
      </c>
      <c r="G4031">
        <v>24</v>
      </c>
      <c r="H4031">
        <v>1</v>
      </c>
      <c r="I4031">
        <v>23</v>
      </c>
      <c r="J4031">
        <v>0</v>
      </c>
      <c r="K4031">
        <v>0</v>
      </c>
      <c r="L4031">
        <v>276</v>
      </c>
      <c r="M4031" s="4">
        <v>24</v>
      </c>
      <c r="N4031" s="4">
        <v>1</v>
      </c>
      <c r="O4031">
        <v>4.1666666666666661</v>
      </c>
      <c r="P4031">
        <v>166</v>
      </c>
      <c r="Q4031">
        <v>110</v>
      </c>
      <c r="R4031" s="4">
        <v>9.1666666666666661</v>
      </c>
      <c r="S4031" s="4">
        <v>13.83333333333333</v>
      </c>
      <c r="T4031">
        <v>57.638888888888893</v>
      </c>
      <c r="U4031">
        <v>10</v>
      </c>
      <c r="V4031" t="s">
        <v>1258</v>
      </c>
      <c r="W4031">
        <v>37</v>
      </c>
      <c r="X4031" t="s">
        <v>29</v>
      </c>
      <c r="Y4031">
        <f t="shared" si="62"/>
        <v>0</v>
      </c>
    </row>
    <row r="4032" spans="1:25" x14ac:dyDescent="0.3">
      <c r="A4032" t="s">
        <v>479</v>
      </c>
      <c r="B4032" s="2">
        <v>45545</v>
      </c>
      <c r="C4032" t="s">
        <v>25</v>
      </c>
      <c r="D4032" t="s">
        <v>400</v>
      </c>
      <c r="E4032" t="s">
        <v>480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 s="4">
        <v>8</v>
      </c>
      <c r="N4032" s="4">
        <v>0</v>
      </c>
      <c r="O4032">
        <v>0</v>
      </c>
      <c r="P4032">
        <v>67</v>
      </c>
      <c r="Q4032">
        <v>29</v>
      </c>
      <c r="R4032" s="4">
        <v>2.416666666666667</v>
      </c>
      <c r="S4032" s="4">
        <v>5.583333333333333</v>
      </c>
      <c r="T4032">
        <v>69.791666666666657</v>
      </c>
      <c r="U4032">
        <v>10</v>
      </c>
      <c r="V4032" t="s">
        <v>1258</v>
      </c>
      <c r="W4032">
        <v>37</v>
      </c>
      <c r="X4032" t="s">
        <v>29</v>
      </c>
      <c r="Y4032">
        <f t="shared" si="62"/>
        <v>0</v>
      </c>
    </row>
    <row r="4033" spans="1:25" x14ac:dyDescent="0.3">
      <c r="A4033" t="s">
        <v>716</v>
      </c>
      <c r="B4033" s="2">
        <v>45545</v>
      </c>
      <c r="C4033" t="s">
        <v>31</v>
      </c>
      <c r="D4033" t="s">
        <v>700</v>
      </c>
      <c r="E4033" t="s">
        <v>717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 s="4">
        <v>4</v>
      </c>
      <c r="N4033" s="4">
        <v>0</v>
      </c>
      <c r="O4033">
        <v>0</v>
      </c>
      <c r="P4033">
        <v>46</v>
      </c>
      <c r="Q4033">
        <v>2</v>
      </c>
      <c r="R4033" s="4">
        <v>0.16666666666666671</v>
      </c>
      <c r="S4033" s="4">
        <v>3.833333333333333</v>
      </c>
      <c r="T4033">
        <v>95.833333333333343</v>
      </c>
      <c r="U4033">
        <v>10</v>
      </c>
      <c r="V4033" t="s">
        <v>1258</v>
      </c>
      <c r="W4033">
        <v>37</v>
      </c>
      <c r="X4033" t="s">
        <v>29</v>
      </c>
      <c r="Y4033">
        <f t="shared" si="62"/>
        <v>0</v>
      </c>
    </row>
    <row r="4034" spans="1:25" x14ac:dyDescent="0.3">
      <c r="A4034" t="s">
        <v>661</v>
      </c>
      <c r="B4034" s="2">
        <v>45545</v>
      </c>
      <c r="C4034" t="s">
        <v>31</v>
      </c>
      <c r="D4034" t="s">
        <v>647</v>
      </c>
      <c r="E4034" t="s">
        <v>662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 s="4">
        <v>21</v>
      </c>
      <c r="N4034" s="4">
        <v>0.5</v>
      </c>
      <c r="O4034">
        <v>2.3809523809523809</v>
      </c>
      <c r="P4034">
        <v>213</v>
      </c>
      <c r="Q4034">
        <v>33</v>
      </c>
      <c r="R4034" s="4">
        <v>2.75</v>
      </c>
      <c r="S4034" s="4">
        <v>17.75</v>
      </c>
      <c r="T4034">
        <v>84.523809523809518</v>
      </c>
      <c r="U4034">
        <v>10</v>
      </c>
      <c r="V4034" t="s">
        <v>1258</v>
      </c>
      <c r="W4034">
        <v>37</v>
      </c>
      <c r="X4034" t="s">
        <v>29</v>
      </c>
      <c r="Y4034">
        <f t="shared" ref="Y4034:Y4097" si="63">M4034-N4034-R4034-S4034</f>
        <v>0</v>
      </c>
    </row>
    <row r="4035" spans="1:25" x14ac:dyDescent="0.3">
      <c r="A4035" t="s">
        <v>267</v>
      </c>
      <c r="B4035" s="2">
        <v>45545</v>
      </c>
      <c r="C4035" t="s">
        <v>35</v>
      </c>
      <c r="D4035" t="s">
        <v>70</v>
      </c>
      <c r="E4035" t="s">
        <v>268</v>
      </c>
      <c r="F4035">
        <v>180</v>
      </c>
      <c r="G4035">
        <v>7</v>
      </c>
      <c r="H4035">
        <v>4</v>
      </c>
      <c r="I4035">
        <v>5.25</v>
      </c>
      <c r="J4035">
        <v>27</v>
      </c>
      <c r="K4035">
        <v>2.25</v>
      </c>
      <c r="L4035">
        <v>36</v>
      </c>
      <c r="M4035" s="4">
        <v>7</v>
      </c>
      <c r="N4035" s="4">
        <v>4</v>
      </c>
      <c r="O4035">
        <v>25</v>
      </c>
      <c r="P4035">
        <v>27</v>
      </c>
      <c r="Q4035">
        <v>9</v>
      </c>
      <c r="R4035" s="4">
        <v>0.75</v>
      </c>
      <c r="S4035" s="4">
        <v>2.25</v>
      </c>
      <c r="T4035">
        <v>32.142857142857153</v>
      </c>
      <c r="U4035">
        <v>10</v>
      </c>
      <c r="V4035" t="s">
        <v>1258</v>
      </c>
      <c r="W4035">
        <v>37</v>
      </c>
      <c r="X4035" t="s">
        <v>29</v>
      </c>
      <c r="Y4035">
        <f t="shared" si="63"/>
        <v>0</v>
      </c>
    </row>
    <row r="4036" spans="1:25" x14ac:dyDescent="0.3">
      <c r="A4036" t="s">
        <v>1212</v>
      </c>
      <c r="B4036" s="2">
        <v>45545</v>
      </c>
      <c r="C4036" t="s">
        <v>31</v>
      </c>
      <c r="D4036" t="s">
        <v>789</v>
      </c>
      <c r="E4036" t="s">
        <v>1213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 s="4">
        <v>7</v>
      </c>
      <c r="N4036" s="4">
        <v>0</v>
      </c>
      <c r="O4036">
        <v>0</v>
      </c>
      <c r="P4036">
        <v>6</v>
      </c>
      <c r="Q4036">
        <v>78</v>
      </c>
      <c r="R4036" s="4">
        <v>6.5</v>
      </c>
      <c r="S4036" s="4">
        <v>0.5</v>
      </c>
      <c r="T4036">
        <v>7.1428571428571423</v>
      </c>
      <c r="U4036">
        <v>10</v>
      </c>
      <c r="V4036" t="s">
        <v>1258</v>
      </c>
      <c r="W4036">
        <v>37</v>
      </c>
      <c r="X4036" t="s">
        <v>29</v>
      </c>
      <c r="Y4036">
        <f t="shared" si="63"/>
        <v>0</v>
      </c>
    </row>
    <row r="4037" spans="1:25" x14ac:dyDescent="0.3">
      <c r="A4037" t="s">
        <v>611</v>
      </c>
      <c r="B4037" s="2">
        <v>45545</v>
      </c>
      <c r="C4037" t="s">
        <v>25</v>
      </c>
      <c r="D4037" t="s">
        <v>507</v>
      </c>
      <c r="E4037" t="s">
        <v>612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 s="4">
        <v>8</v>
      </c>
      <c r="N4037" s="4">
        <v>8</v>
      </c>
      <c r="O4037">
        <v>100</v>
      </c>
      <c r="P4037">
        <v>0</v>
      </c>
      <c r="Q4037">
        <v>0</v>
      </c>
      <c r="R4037" s="4">
        <v>0</v>
      </c>
      <c r="S4037" s="4">
        <v>0</v>
      </c>
      <c r="T4037">
        <v>0</v>
      </c>
      <c r="U4037">
        <v>10</v>
      </c>
      <c r="V4037" t="s">
        <v>1258</v>
      </c>
      <c r="W4037">
        <v>37</v>
      </c>
      <c r="X4037" t="s">
        <v>29</v>
      </c>
      <c r="Y4037">
        <f t="shared" si="63"/>
        <v>0</v>
      </c>
    </row>
    <row r="4038" spans="1:25" x14ac:dyDescent="0.3">
      <c r="A4038" t="s">
        <v>330</v>
      </c>
      <c r="B4038" s="2">
        <v>45545</v>
      </c>
      <c r="C4038" t="s">
        <v>25</v>
      </c>
      <c r="D4038" t="s">
        <v>331</v>
      </c>
      <c r="E4038" t="s">
        <v>332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 s="4">
        <v>6.5</v>
      </c>
      <c r="N4038" s="4">
        <v>0</v>
      </c>
      <c r="O4038">
        <v>0</v>
      </c>
      <c r="P4038">
        <v>60</v>
      </c>
      <c r="Q4038">
        <v>18</v>
      </c>
      <c r="R4038" s="4">
        <v>1.5</v>
      </c>
      <c r="S4038" s="4">
        <v>5</v>
      </c>
      <c r="T4038">
        <v>76.923076923076934</v>
      </c>
      <c r="U4038">
        <v>10</v>
      </c>
      <c r="V4038" t="s">
        <v>1258</v>
      </c>
      <c r="W4038">
        <v>37</v>
      </c>
      <c r="X4038" t="s">
        <v>29</v>
      </c>
      <c r="Y4038">
        <f t="shared" si="63"/>
        <v>0</v>
      </c>
    </row>
    <row r="4039" spans="1:25" x14ac:dyDescent="0.3">
      <c r="A4039" t="s">
        <v>1101</v>
      </c>
      <c r="B4039" s="2">
        <v>45545</v>
      </c>
      <c r="C4039" t="s">
        <v>181</v>
      </c>
      <c r="D4039" t="s">
        <v>1093</v>
      </c>
      <c r="E4039" t="s">
        <v>1102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 s="4">
        <v>8</v>
      </c>
      <c r="N4039" s="4">
        <v>0</v>
      </c>
      <c r="O4039">
        <v>0</v>
      </c>
      <c r="P4039">
        <v>93</v>
      </c>
      <c r="Q4039">
        <v>3</v>
      </c>
      <c r="R4039" s="4">
        <v>0.25</v>
      </c>
      <c r="S4039" s="4">
        <v>7.75</v>
      </c>
      <c r="T4039">
        <v>96.875</v>
      </c>
      <c r="U4039">
        <v>10</v>
      </c>
      <c r="V4039" t="s">
        <v>1258</v>
      </c>
      <c r="W4039">
        <v>37</v>
      </c>
      <c r="X4039" t="s">
        <v>29</v>
      </c>
      <c r="Y4039">
        <f t="shared" si="63"/>
        <v>0</v>
      </c>
    </row>
    <row r="4040" spans="1:25" x14ac:dyDescent="0.3">
      <c r="A4040" t="s">
        <v>347</v>
      </c>
      <c r="B4040" s="2">
        <v>45545</v>
      </c>
      <c r="C4040" t="s">
        <v>25</v>
      </c>
      <c r="D4040" t="s">
        <v>331</v>
      </c>
      <c r="E4040" t="s">
        <v>348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 s="4">
        <v>12</v>
      </c>
      <c r="N4040" s="4">
        <v>12</v>
      </c>
      <c r="O4040">
        <v>100</v>
      </c>
      <c r="P4040">
        <v>0</v>
      </c>
      <c r="Q4040">
        <v>0</v>
      </c>
      <c r="R4040" s="4">
        <v>0</v>
      </c>
      <c r="S4040" s="4">
        <v>0</v>
      </c>
      <c r="T4040">
        <v>0</v>
      </c>
      <c r="U4040">
        <v>10</v>
      </c>
      <c r="V4040" t="s">
        <v>1258</v>
      </c>
      <c r="W4040">
        <v>37</v>
      </c>
      <c r="X4040" t="s">
        <v>29</v>
      </c>
      <c r="Y4040">
        <f t="shared" si="63"/>
        <v>0</v>
      </c>
    </row>
    <row r="4041" spans="1:25" x14ac:dyDescent="0.3">
      <c r="A4041" t="s">
        <v>589</v>
      </c>
      <c r="B4041" s="2">
        <v>45545</v>
      </c>
      <c r="C4041" t="s">
        <v>25</v>
      </c>
      <c r="D4041" t="s">
        <v>507</v>
      </c>
      <c r="E4041" t="s">
        <v>590</v>
      </c>
      <c r="F4041">
        <v>0</v>
      </c>
      <c r="G4041">
        <v>4.5</v>
      </c>
      <c r="H4041">
        <v>4.5</v>
      </c>
      <c r="I4041">
        <v>0</v>
      </c>
      <c r="J4041">
        <v>0</v>
      </c>
      <c r="K4041">
        <v>0</v>
      </c>
      <c r="L4041">
        <v>0</v>
      </c>
      <c r="M4041" s="4">
        <v>4.5</v>
      </c>
      <c r="N4041" s="4">
        <v>4.5</v>
      </c>
      <c r="O4041">
        <v>100</v>
      </c>
      <c r="P4041">
        <v>0</v>
      </c>
      <c r="Q4041">
        <v>0</v>
      </c>
      <c r="R4041" s="4">
        <v>0</v>
      </c>
      <c r="S4041" s="4">
        <v>0</v>
      </c>
      <c r="T4041">
        <v>0</v>
      </c>
      <c r="U4041">
        <v>10</v>
      </c>
      <c r="V4041" t="s">
        <v>1258</v>
      </c>
      <c r="W4041">
        <v>37</v>
      </c>
      <c r="X4041" t="s">
        <v>29</v>
      </c>
      <c r="Y4041">
        <f t="shared" si="63"/>
        <v>0</v>
      </c>
    </row>
    <row r="4042" spans="1:25" x14ac:dyDescent="0.3">
      <c r="A4042" t="s">
        <v>341</v>
      </c>
      <c r="B4042" s="2">
        <v>45545</v>
      </c>
      <c r="C4042" t="s">
        <v>25</v>
      </c>
      <c r="D4042" t="s">
        <v>331</v>
      </c>
      <c r="E4042" t="s">
        <v>342</v>
      </c>
      <c r="F4042">
        <v>330</v>
      </c>
      <c r="G4042">
        <v>7</v>
      </c>
      <c r="H4042">
        <v>1.5</v>
      </c>
      <c r="I4042">
        <v>6.333333333333333</v>
      </c>
      <c r="J4042">
        <v>10</v>
      </c>
      <c r="K4042">
        <v>0.83333333333333337</v>
      </c>
      <c r="L4042">
        <v>66</v>
      </c>
      <c r="M4042" s="4">
        <v>7</v>
      </c>
      <c r="N4042" s="4">
        <v>1.5</v>
      </c>
      <c r="O4042">
        <v>9.5238095238095237</v>
      </c>
      <c r="P4042">
        <v>61</v>
      </c>
      <c r="Q4042">
        <v>5</v>
      </c>
      <c r="R4042" s="4">
        <v>0.41666666666666669</v>
      </c>
      <c r="S4042" s="4">
        <v>5.083333333333333</v>
      </c>
      <c r="T4042">
        <v>72.61904761904762</v>
      </c>
      <c r="U4042">
        <v>10</v>
      </c>
      <c r="V4042" t="s">
        <v>1258</v>
      </c>
      <c r="W4042">
        <v>37</v>
      </c>
      <c r="X4042" t="s">
        <v>29</v>
      </c>
      <c r="Y4042">
        <f t="shared" si="63"/>
        <v>0</v>
      </c>
    </row>
    <row r="4043" spans="1:25" x14ac:dyDescent="0.3">
      <c r="A4043" t="s">
        <v>557</v>
      </c>
      <c r="B4043" s="2">
        <v>45545</v>
      </c>
      <c r="C4043" t="s">
        <v>25</v>
      </c>
      <c r="D4043" t="s">
        <v>507</v>
      </c>
      <c r="E4043" t="s">
        <v>558</v>
      </c>
      <c r="F4043">
        <v>690</v>
      </c>
      <c r="G4043">
        <v>24</v>
      </c>
      <c r="H4043">
        <v>12.5</v>
      </c>
      <c r="I4043">
        <v>16.916666666666671</v>
      </c>
      <c r="J4043">
        <v>65</v>
      </c>
      <c r="K4043">
        <v>5.416666666666667</v>
      </c>
      <c r="L4043">
        <v>138</v>
      </c>
      <c r="M4043" s="4">
        <v>24</v>
      </c>
      <c r="N4043" s="4">
        <v>12.5</v>
      </c>
      <c r="O4043">
        <v>29.513888888888889</v>
      </c>
      <c r="P4043">
        <v>198</v>
      </c>
      <c r="Q4043">
        <v>0</v>
      </c>
      <c r="R4043" s="4">
        <v>0</v>
      </c>
      <c r="S4043" s="4">
        <v>16.5</v>
      </c>
      <c r="T4043">
        <v>68.75</v>
      </c>
      <c r="U4043">
        <v>10</v>
      </c>
      <c r="V4043" t="s">
        <v>1258</v>
      </c>
      <c r="W4043">
        <v>37</v>
      </c>
      <c r="X4043" t="s">
        <v>29</v>
      </c>
      <c r="Y4043">
        <f t="shared" si="63"/>
        <v>-5</v>
      </c>
    </row>
    <row r="4044" spans="1:25" x14ac:dyDescent="0.3">
      <c r="A4044" t="s">
        <v>509</v>
      </c>
      <c r="B4044" s="2">
        <v>45545</v>
      </c>
      <c r="C4044" t="s">
        <v>25</v>
      </c>
      <c r="D4044" t="s">
        <v>507</v>
      </c>
      <c r="E4044" t="s">
        <v>510</v>
      </c>
      <c r="F4044">
        <v>0</v>
      </c>
      <c r="G4044">
        <v>0</v>
      </c>
      <c r="H4044">
        <v>0</v>
      </c>
      <c r="I4044">
        <v>0</v>
      </c>
      <c r="L4044">
        <v>0</v>
      </c>
      <c r="M4044" s="4">
        <v>0</v>
      </c>
      <c r="N4044" s="4">
        <v>0</v>
      </c>
      <c r="O4044">
        <v>0</v>
      </c>
      <c r="P4044">
        <v>0</v>
      </c>
      <c r="Q4044">
        <v>0</v>
      </c>
      <c r="R4044" s="4">
        <v>0</v>
      </c>
      <c r="S4044" s="4">
        <v>0</v>
      </c>
      <c r="U4044">
        <v>10</v>
      </c>
      <c r="V4044" t="s">
        <v>1258</v>
      </c>
      <c r="W4044">
        <v>37</v>
      </c>
      <c r="X4044" t="s">
        <v>29</v>
      </c>
      <c r="Y4044">
        <f t="shared" si="63"/>
        <v>0</v>
      </c>
    </row>
    <row r="4045" spans="1:25" x14ac:dyDescent="0.3">
      <c r="A4045" t="s">
        <v>502</v>
      </c>
      <c r="B4045" s="2">
        <v>45545</v>
      </c>
      <c r="C4045" t="s">
        <v>35</v>
      </c>
      <c r="D4045" t="s">
        <v>488</v>
      </c>
      <c r="E4045" t="s">
        <v>503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 s="4">
        <v>8</v>
      </c>
      <c r="N4045" s="4">
        <v>0</v>
      </c>
      <c r="O4045">
        <v>0</v>
      </c>
      <c r="P4045">
        <v>90</v>
      </c>
      <c r="Q4045">
        <v>6</v>
      </c>
      <c r="R4045" s="4">
        <v>0.5</v>
      </c>
      <c r="S4045" s="4">
        <v>7.5</v>
      </c>
      <c r="T4045">
        <v>93.75</v>
      </c>
      <c r="U4045">
        <v>10</v>
      </c>
      <c r="V4045" t="s">
        <v>1258</v>
      </c>
      <c r="W4045">
        <v>37</v>
      </c>
      <c r="X4045" t="s">
        <v>29</v>
      </c>
      <c r="Y4045">
        <f t="shared" si="63"/>
        <v>0</v>
      </c>
    </row>
    <row r="4046" spans="1:25" x14ac:dyDescent="0.3">
      <c r="A4046" t="s">
        <v>915</v>
      </c>
      <c r="B4046" s="2">
        <v>45545</v>
      </c>
      <c r="C4046" t="s">
        <v>181</v>
      </c>
      <c r="D4046" t="s">
        <v>727</v>
      </c>
      <c r="E4046" t="s">
        <v>916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 s="4">
        <v>16</v>
      </c>
      <c r="N4046" s="4">
        <v>0</v>
      </c>
      <c r="O4046">
        <v>0</v>
      </c>
      <c r="P4046">
        <v>88</v>
      </c>
      <c r="Q4046">
        <v>104</v>
      </c>
      <c r="R4046" s="4">
        <v>8.6666666666666661</v>
      </c>
      <c r="S4046" s="4">
        <v>7.333333333333333</v>
      </c>
      <c r="T4046">
        <v>45.833333333333329</v>
      </c>
      <c r="U4046">
        <v>10</v>
      </c>
      <c r="V4046" t="s">
        <v>1258</v>
      </c>
      <c r="W4046">
        <v>37</v>
      </c>
      <c r="X4046" t="s">
        <v>29</v>
      </c>
      <c r="Y4046">
        <f t="shared" si="63"/>
        <v>0</v>
      </c>
    </row>
    <row r="4047" spans="1:25" x14ac:dyDescent="0.3">
      <c r="A4047" t="s">
        <v>343</v>
      </c>
      <c r="B4047" s="2">
        <v>45545</v>
      </c>
      <c r="C4047" t="s">
        <v>31</v>
      </c>
      <c r="D4047" t="s">
        <v>32</v>
      </c>
      <c r="E4047" t="s">
        <v>344</v>
      </c>
      <c r="F4047">
        <v>0</v>
      </c>
      <c r="G4047">
        <v>0</v>
      </c>
      <c r="H4047">
        <v>0</v>
      </c>
      <c r="I4047">
        <v>0</v>
      </c>
      <c r="L4047">
        <v>0</v>
      </c>
      <c r="M4047" s="4">
        <v>0</v>
      </c>
      <c r="N4047" s="4">
        <v>0</v>
      </c>
      <c r="O4047">
        <v>0</v>
      </c>
      <c r="P4047">
        <v>0</v>
      </c>
      <c r="Q4047">
        <v>0</v>
      </c>
      <c r="R4047" s="4">
        <v>0</v>
      </c>
      <c r="S4047" s="4">
        <v>0</v>
      </c>
      <c r="U4047">
        <v>10</v>
      </c>
      <c r="V4047" t="s">
        <v>1258</v>
      </c>
      <c r="W4047">
        <v>37</v>
      </c>
      <c r="X4047" t="s">
        <v>29</v>
      </c>
      <c r="Y4047">
        <f t="shared" si="63"/>
        <v>0</v>
      </c>
    </row>
    <row r="4048" spans="1:25" x14ac:dyDescent="0.3">
      <c r="A4048" t="s">
        <v>1033</v>
      </c>
      <c r="B4048" s="2">
        <v>45545</v>
      </c>
      <c r="C4048" t="s">
        <v>181</v>
      </c>
      <c r="D4048" t="s">
        <v>939</v>
      </c>
      <c r="E4048" t="s">
        <v>1034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 s="4">
        <v>8</v>
      </c>
      <c r="N4048" s="4">
        <v>0</v>
      </c>
      <c r="O4048">
        <v>0</v>
      </c>
      <c r="P4048">
        <v>66</v>
      </c>
      <c r="Q4048">
        <v>30</v>
      </c>
      <c r="R4048" s="4">
        <v>2.5</v>
      </c>
      <c r="S4048" s="4">
        <v>5.5</v>
      </c>
      <c r="T4048">
        <v>68.75</v>
      </c>
      <c r="U4048">
        <v>10</v>
      </c>
      <c r="V4048" t="s">
        <v>1258</v>
      </c>
      <c r="W4048">
        <v>37</v>
      </c>
      <c r="X4048" t="s">
        <v>29</v>
      </c>
      <c r="Y4048">
        <f t="shared" si="63"/>
        <v>0</v>
      </c>
    </row>
    <row r="4049" spans="1:25" x14ac:dyDescent="0.3">
      <c r="A4049" t="s">
        <v>303</v>
      </c>
      <c r="B4049" s="2">
        <v>45545</v>
      </c>
      <c r="C4049" t="s">
        <v>35</v>
      </c>
      <c r="D4049" t="s">
        <v>257</v>
      </c>
      <c r="E4049" t="s">
        <v>304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 s="4">
        <v>8</v>
      </c>
      <c r="N4049" s="4">
        <v>0</v>
      </c>
      <c r="O4049">
        <v>0</v>
      </c>
      <c r="P4049">
        <v>0</v>
      </c>
      <c r="Q4049">
        <v>96</v>
      </c>
      <c r="R4049" s="4">
        <v>8</v>
      </c>
      <c r="S4049" s="4">
        <v>0</v>
      </c>
      <c r="T4049">
        <v>0</v>
      </c>
      <c r="U4049">
        <v>10</v>
      </c>
      <c r="V4049" t="s">
        <v>1258</v>
      </c>
      <c r="W4049">
        <v>37</v>
      </c>
      <c r="X4049" t="s">
        <v>29</v>
      </c>
      <c r="Y4049">
        <f t="shared" si="63"/>
        <v>0</v>
      </c>
    </row>
    <row r="4050" spans="1:25" x14ac:dyDescent="0.3">
      <c r="A4050" t="s">
        <v>219</v>
      </c>
      <c r="B4050" s="2">
        <v>45545</v>
      </c>
      <c r="C4050" t="s">
        <v>181</v>
      </c>
      <c r="D4050" t="s">
        <v>220</v>
      </c>
      <c r="E4050" t="s">
        <v>221</v>
      </c>
      <c r="F4050">
        <v>690</v>
      </c>
      <c r="G4050">
        <v>16</v>
      </c>
      <c r="H4050">
        <v>4.5</v>
      </c>
      <c r="I4050">
        <v>11.5</v>
      </c>
      <c r="J4050">
        <v>0</v>
      </c>
      <c r="K4050">
        <v>0</v>
      </c>
      <c r="L4050">
        <v>138</v>
      </c>
      <c r="M4050" s="4">
        <v>16</v>
      </c>
      <c r="N4050" s="4">
        <v>4.5</v>
      </c>
      <c r="O4050">
        <v>28.125</v>
      </c>
      <c r="P4050">
        <v>25</v>
      </c>
      <c r="Q4050">
        <v>113</v>
      </c>
      <c r="R4050" s="4">
        <v>9.4166666666666661</v>
      </c>
      <c r="S4050" s="4">
        <v>2.083333333333333</v>
      </c>
      <c r="T4050">
        <v>13.02083333333333</v>
      </c>
      <c r="U4050">
        <v>10</v>
      </c>
      <c r="V4050" t="s">
        <v>1258</v>
      </c>
      <c r="W4050">
        <v>37</v>
      </c>
      <c r="X4050" t="s">
        <v>29</v>
      </c>
      <c r="Y4050">
        <f t="shared" si="63"/>
        <v>0</v>
      </c>
    </row>
    <row r="4051" spans="1:25" x14ac:dyDescent="0.3">
      <c r="A4051" t="s">
        <v>1218</v>
      </c>
      <c r="B4051" s="2">
        <v>45545</v>
      </c>
      <c r="C4051" t="s">
        <v>25</v>
      </c>
      <c r="D4051" t="s">
        <v>425</v>
      </c>
      <c r="E4051" t="s">
        <v>1219</v>
      </c>
      <c r="F4051">
        <v>510</v>
      </c>
      <c r="G4051">
        <v>9.5</v>
      </c>
      <c r="H4051">
        <v>1</v>
      </c>
      <c r="I4051">
        <v>8.5</v>
      </c>
      <c r="J4051">
        <v>0</v>
      </c>
      <c r="K4051">
        <v>0</v>
      </c>
      <c r="L4051">
        <v>102</v>
      </c>
      <c r="M4051" s="4">
        <v>9.5</v>
      </c>
      <c r="N4051" s="4">
        <v>1</v>
      </c>
      <c r="O4051">
        <v>10.52631578947368</v>
      </c>
      <c r="P4051">
        <v>84</v>
      </c>
      <c r="Q4051">
        <v>18</v>
      </c>
      <c r="R4051" s="4">
        <v>1.5</v>
      </c>
      <c r="S4051" s="4">
        <v>7</v>
      </c>
      <c r="T4051">
        <v>73.68421052631578</v>
      </c>
      <c r="U4051">
        <v>10</v>
      </c>
      <c r="V4051" t="s">
        <v>1258</v>
      </c>
      <c r="W4051">
        <v>37</v>
      </c>
      <c r="X4051" t="s">
        <v>29</v>
      </c>
      <c r="Y4051">
        <f t="shared" si="63"/>
        <v>0</v>
      </c>
    </row>
    <row r="4052" spans="1:25" x14ac:dyDescent="0.3">
      <c r="A4052" t="s">
        <v>256</v>
      </c>
      <c r="B4052" s="2">
        <v>45545</v>
      </c>
      <c r="C4052" t="s">
        <v>35</v>
      </c>
      <c r="D4052" t="s">
        <v>257</v>
      </c>
      <c r="E4052" t="s">
        <v>258</v>
      </c>
      <c r="F4052">
        <v>0</v>
      </c>
      <c r="G4052">
        <v>0</v>
      </c>
      <c r="H4052">
        <v>0</v>
      </c>
      <c r="I4052">
        <v>0</v>
      </c>
      <c r="L4052">
        <v>0</v>
      </c>
      <c r="M4052" s="4">
        <v>0</v>
      </c>
      <c r="N4052" s="4">
        <v>0</v>
      </c>
      <c r="O4052">
        <v>0</v>
      </c>
      <c r="P4052">
        <v>0</v>
      </c>
      <c r="Q4052">
        <v>0</v>
      </c>
      <c r="R4052" s="4">
        <v>0</v>
      </c>
      <c r="S4052" s="4">
        <v>0</v>
      </c>
      <c r="U4052">
        <v>10</v>
      </c>
      <c r="V4052" t="s">
        <v>1258</v>
      </c>
      <c r="W4052">
        <v>37</v>
      </c>
      <c r="X4052" t="s">
        <v>29</v>
      </c>
      <c r="Y4052">
        <f t="shared" si="63"/>
        <v>0</v>
      </c>
    </row>
    <row r="4053" spans="1:25" x14ac:dyDescent="0.3">
      <c r="A4053" t="s">
        <v>691</v>
      </c>
      <c r="B4053" s="2">
        <v>45545</v>
      </c>
      <c r="C4053" t="s">
        <v>31</v>
      </c>
      <c r="D4053" t="s">
        <v>647</v>
      </c>
      <c r="E4053" t="s">
        <v>692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 s="4">
        <v>5</v>
      </c>
      <c r="N4053" s="4">
        <v>5</v>
      </c>
      <c r="O4053">
        <v>100</v>
      </c>
      <c r="P4053">
        <v>0</v>
      </c>
      <c r="Q4053">
        <v>0</v>
      </c>
      <c r="R4053" s="4">
        <v>0</v>
      </c>
      <c r="S4053" s="4">
        <v>0</v>
      </c>
      <c r="T4053">
        <v>0</v>
      </c>
      <c r="U4053">
        <v>10</v>
      </c>
      <c r="V4053" t="s">
        <v>1258</v>
      </c>
      <c r="W4053">
        <v>37</v>
      </c>
      <c r="X4053" t="s">
        <v>29</v>
      </c>
      <c r="Y4053">
        <f t="shared" si="63"/>
        <v>0</v>
      </c>
    </row>
    <row r="4054" spans="1:25" x14ac:dyDescent="0.3">
      <c r="A4054" t="s">
        <v>533</v>
      </c>
      <c r="B4054" s="2">
        <v>45545</v>
      </c>
      <c r="C4054" t="s">
        <v>35</v>
      </c>
      <c r="D4054" t="s">
        <v>328</v>
      </c>
      <c r="E4054" t="s">
        <v>534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 s="4">
        <v>8</v>
      </c>
      <c r="N4054" s="4">
        <v>0</v>
      </c>
      <c r="O4054">
        <v>0</v>
      </c>
      <c r="P4054">
        <v>94</v>
      </c>
      <c r="Q4054">
        <v>2</v>
      </c>
      <c r="R4054" s="4">
        <v>0.16666666666666671</v>
      </c>
      <c r="S4054" s="4">
        <v>7.833333333333333</v>
      </c>
      <c r="T4054">
        <v>97.916666666666657</v>
      </c>
      <c r="U4054">
        <v>10</v>
      </c>
      <c r="V4054" t="s">
        <v>1258</v>
      </c>
      <c r="W4054">
        <v>37</v>
      </c>
      <c r="X4054" t="s">
        <v>29</v>
      </c>
      <c r="Y4054">
        <f t="shared" si="63"/>
        <v>0</v>
      </c>
    </row>
    <row r="4055" spans="1:25" x14ac:dyDescent="0.3">
      <c r="A4055" t="s">
        <v>1246</v>
      </c>
      <c r="B4055" s="2">
        <v>45545</v>
      </c>
      <c r="C4055" t="s">
        <v>25</v>
      </c>
      <c r="D4055" t="s">
        <v>425</v>
      </c>
      <c r="E4055" t="s">
        <v>1247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 s="4">
        <v>40</v>
      </c>
      <c r="N4055" s="4">
        <v>8</v>
      </c>
      <c r="O4055">
        <v>20</v>
      </c>
      <c r="P4055">
        <v>295</v>
      </c>
      <c r="Q4055">
        <v>89</v>
      </c>
      <c r="R4055" s="4">
        <v>7.416666666666667</v>
      </c>
      <c r="S4055" s="4">
        <v>24.583333333333329</v>
      </c>
      <c r="T4055">
        <v>61.458333333333329</v>
      </c>
      <c r="U4055">
        <v>10</v>
      </c>
      <c r="V4055" t="s">
        <v>1258</v>
      </c>
      <c r="W4055">
        <v>37</v>
      </c>
      <c r="X4055" t="s">
        <v>29</v>
      </c>
      <c r="Y4055">
        <f t="shared" si="63"/>
        <v>0</v>
      </c>
    </row>
    <row r="4056" spans="1:25" x14ac:dyDescent="0.3">
      <c r="A4056" t="s">
        <v>739</v>
      </c>
      <c r="B4056" s="2">
        <v>45545</v>
      </c>
      <c r="C4056" t="s">
        <v>31</v>
      </c>
      <c r="D4056" t="s">
        <v>630</v>
      </c>
      <c r="E4056" t="s">
        <v>740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 s="4">
        <v>8</v>
      </c>
      <c r="N4056" s="4">
        <v>0</v>
      </c>
      <c r="O4056">
        <v>0</v>
      </c>
      <c r="P4056">
        <v>84</v>
      </c>
      <c r="Q4056">
        <v>12</v>
      </c>
      <c r="R4056" s="4">
        <v>1</v>
      </c>
      <c r="S4056" s="4">
        <v>7</v>
      </c>
      <c r="T4056">
        <v>87.5</v>
      </c>
      <c r="U4056">
        <v>10</v>
      </c>
      <c r="V4056" t="s">
        <v>1258</v>
      </c>
      <c r="W4056">
        <v>37</v>
      </c>
      <c r="X4056" t="s">
        <v>29</v>
      </c>
      <c r="Y4056">
        <f t="shared" si="63"/>
        <v>0</v>
      </c>
    </row>
    <row r="4057" spans="1:25" x14ac:dyDescent="0.3">
      <c r="A4057" t="s">
        <v>737</v>
      </c>
      <c r="B4057" s="2">
        <v>45545</v>
      </c>
      <c r="C4057" t="s">
        <v>31</v>
      </c>
      <c r="D4057" t="s">
        <v>630</v>
      </c>
      <c r="E4057" t="s">
        <v>738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 s="4">
        <v>8</v>
      </c>
      <c r="N4057" s="4">
        <v>0</v>
      </c>
      <c r="O4057">
        <v>0</v>
      </c>
      <c r="P4057">
        <v>85</v>
      </c>
      <c r="Q4057">
        <v>11</v>
      </c>
      <c r="R4057" s="4">
        <v>0.91666666666666663</v>
      </c>
      <c r="S4057" s="4">
        <v>7.083333333333333</v>
      </c>
      <c r="T4057">
        <v>88.541666666666657</v>
      </c>
      <c r="U4057">
        <v>10</v>
      </c>
      <c r="V4057" t="s">
        <v>1258</v>
      </c>
      <c r="W4057">
        <v>37</v>
      </c>
      <c r="X4057" t="s">
        <v>29</v>
      </c>
      <c r="Y4057">
        <f t="shared" si="63"/>
        <v>0</v>
      </c>
    </row>
    <row r="4058" spans="1:25" x14ac:dyDescent="0.3">
      <c r="A4058" t="s">
        <v>699</v>
      </c>
      <c r="B4058" s="2">
        <v>45545</v>
      </c>
      <c r="C4058" t="s">
        <v>31</v>
      </c>
      <c r="D4058" t="s">
        <v>700</v>
      </c>
      <c r="E4058" t="s">
        <v>701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 s="4">
        <v>3.5</v>
      </c>
      <c r="N4058" s="4">
        <v>0</v>
      </c>
      <c r="O4058">
        <v>0</v>
      </c>
      <c r="P4058">
        <v>42</v>
      </c>
      <c r="Q4058">
        <v>0</v>
      </c>
      <c r="R4058" s="4">
        <v>0</v>
      </c>
      <c r="S4058" s="4">
        <v>3.5</v>
      </c>
      <c r="T4058">
        <v>100</v>
      </c>
      <c r="U4058">
        <v>10</v>
      </c>
      <c r="V4058" t="s">
        <v>1258</v>
      </c>
      <c r="W4058">
        <v>37</v>
      </c>
      <c r="X4058" t="s">
        <v>29</v>
      </c>
      <c r="Y4058">
        <f t="shared" si="63"/>
        <v>0</v>
      </c>
    </row>
    <row r="4059" spans="1:25" x14ac:dyDescent="0.3">
      <c r="A4059" t="s">
        <v>209</v>
      </c>
      <c r="B4059" s="2">
        <v>45545</v>
      </c>
      <c r="C4059" t="s">
        <v>35</v>
      </c>
      <c r="D4059" t="s">
        <v>199</v>
      </c>
      <c r="E4059" t="s">
        <v>210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 s="4">
        <v>11</v>
      </c>
      <c r="N4059" s="4">
        <v>0</v>
      </c>
      <c r="O4059">
        <v>0</v>
      </c>
      <c r="P4059">
        <v>94</v>
      </c>
      <c r="Q4059">
        <v>38</v>
      </c>
      <c r="R4059" s="4">
        <v>3.166666666666667</v>
      </c>
      <c r="S4059" s="4">
        <v>7.833333333333333</v>
      </c>
      <c r="T4059">
        <v>71.212121212121204</v>
      </c>
      <c r="U4059">
        <v>10</v>
      </c>
      <c r="V4059" t="s">
        <v>1258</v>
      </c>
      <c r="W4059">
        <v>37</v>
      </c>
      <c r="X4059" t="s">
        <v>29</v>
      </c>
      <c r="Y4059">
        <f t="shared" si="63"/>
        <v>0</v>
      </c>
    </row>
    <row r="4060" spans="1:25" x14ac:dyDescent="0.3">
      <c r="A4060" t="s">
        <v>547</v>
      </c>
      <c r="B4060" s="2">
        <v>45545</v>
      </c>
      <c r="C4060" t="s">
        <v>35</v>
      </c>
      <c r="D4060" t="s">
        <v>328</v>
      </c>
      <c r="E4060" t="s">
        <v>548</v>
      </c>
      <c r="F4060">
        <v>0</v>
      </c>
      <c r="G4060">
        <v>8</v>
      </c>
      <c r="H4060">
        <v>8</v>
      </c>
      <c r="I4060">
        <v>0</v>
      </c>
      <c r="J4060">
        <v>0</v>
      </c>
      <c r="K4060">
        <v>0</v>
      </c>
      <c r="L4060">
        <v>0</v>
      </c>
      <c r="M4060" s="4">
        <v>8</v>
      </c>
      <c r="N4060" s="4">
        <v>8</v>
      </c>
      <c r="O4060">
        <v>100</v>
      </c>
      <c r="P4060">
        <v>0</v>
      </c>
      <c r="Q4060">
        <v>0</v>
      </c>
      <c r="R4060" s="4">
        <v>0</v>
      </c>
      <c r="S4060" s="4">
        <v>0</v>
      </c>
      <c r="T4060">
        <v>0</v>
      </c>
      <c r="U4060">
        <v>10</v>
      </c>
      <c r="V4060" t="s">
        <v>1258</v>
      </c>
      <c r="W4060">
        <v>37</v>
      </c>
      <c r="X4060" t="s">
        <v>29</v>
      </c>
      <c r="Y4060">
        <f t="shared" si="63"/>
        <v>0</v>
      </c>
    </row>
    <row r="4061" spans="1:25" x14ac:dyDescent="0.3">
      <c r="A4061" t="s">
        <v>535</v>
      </c>
      <c r="B4061" s="2">
        <v>45545</v>
      </c>
      <c r="C4061" t="s">
        <v>35</v>
      </c>
      <c r="D4061" t="s">
        <v>328</v>
      </c>
      <c r="E4061" t="s">
        <v>536</v>
      </c>
      <c r="F4061">
        <v>360</v>
      </c>
      <c r="G4061">
        <v>6</v>
      </c>
      <c r="H4061">
        <v>0</v>
      </c>
      <c r="I4061">
        <v>6</v>
      </c>
      <c r="J4061">
        <v>0</v>
      </c>
      <c r="K4061">
        <v>0</v>
      </c>
      <c r="L4061">
        <v>72</v>
      </c>
      <c r="M4061" s="4">
        <v>6</v>
      </c>
      <c r="N4061" s="4">
        <v>0</v>
      </c>
      <c r="O4061">
        <v>0</v>
      </c>
      <c r="P4061">
        <v>0</v>
      </c>
      <c r="Q4061">
        <v>72</v>
      </c>
      <c r="R4061" s="4">
        <v>6</v>
      </c>
      <c r="S4061" s="4">
        <v>0</v>
      </c>
      <c r="T4061">
        <v>0</v>
      </c>
      <c r="U4061">
        <v>10</v>
      </c>
      <c r="V4061" t="s">
        <v>1258</v>
      </c>
      <c r="W4061">
        <v>37</v>
      </c>
      <c r="X4061" t="s">
        <v>29</v>
      </c>
      <c r="Y4061">
        <f t="shared" si="63"/>
        <v>0</v>
      </c>
    </row>
    <row r="4062" spans="1:25" x14ac:dyDescent="0.3">
      <c r="A4062" t="s">
        <v>369</v>
      </c>
      <c r="B4062" s="2">
        <v>45545</v>
      </c>
      <c r="C4062" t="s">
        <v>25</v>
      </c>
      <c r="D4062" t="s">
        <v>367</v>
      </c>
      <c r="E4062" t="s">
        <v>370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 s="4">
        <v>8</v>
      </c>
      <c r="N4062" s="4">
        <v>0.5</v>
      </c>
      <c r="O4062">
        <v>6.25</v>
      </c>
      <c r="P4062">
        <v>82</v>
      </c>
      <c r="Q4062">
        <v>8</v>
      </c>
      <c r="R4062" s="4">
        <v>0.66666666666666663</v>
      </c>
      <c r="S4062" s="4">
        <v>6.833333333333333</v>
      </c>
      <c r="T4062">
        <v>85.416666666666657</v>
      </c>
      <c r="U4062">
        <v>10</v>
      </c>
      <c r="V4062" t="s">
        <v>1258</v>
      </c>
      <c r="W4062">
        <v>37</v>
      </c>
      <c r="X4062" t="s">
        <v>29</v>
      </c>
      <c r="Y4062">
        <f t="shared" si="63"/>
        <v>0</v>
      </c>
    </row>
    <row r="4063" spans="1:25" x14ac:dyDescent="0.3">
      <c r="A4063" t="s">
        <v>1178</v>
      </c>
      <c r="B4063" s="2">
        <v>45545</v>
      </c>
      <c r="C4063" t="s">
        <v>181</v>
      </c>
      <c r="D4063" t="s">
        <v>1144</v>
      </c>
      <c r="E4063" t="s">
        <v>1179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 s="4">
        <v>17</v>
      </c>
      <c r="N4063" s="4">
        <v>0</v>
      </c>
      <c r="O4063">
        <v>0</v>
      </c>
      <c r="P4063">
        <v>143</v>
      </c>
      <c r="Q4063">
        <v>61</v>
      </c>
      <c r="R4063" s="4">
        <v>5.083333333333333</v>
      </c>
      <c r="S4063" s="4">
        <v>11.91666666666667</v>
      </c>
      <c r="T4063">
        <v>70.098039215686271</v>
      </c>
      <c r="U4063">
        <v>10</v>
      </c>
      <c r="V4063" t="s">
        <v>1258</v>
      </c>
      <c r="W4063">
        <v>37</v>
      </c>
      <c r="X4063" t="s">
        <v>29</v>
      </c>
      <c r="Y4063">
        <f t="shared" si="63"/>
        <v>0</v>
      </c>
    </row>
    <row r="4064" spans="1:25" x14ac:dyDescent="0.3">
      <c r="A4064" t="s">
        <v>377</v>
      </c>
      <c r="B4064" s="2">
        <v>45545</v>
      </c>
      <c r="C4064" t="s">
        <v>25</v>
      </c>
      <c r="D4064" t="s">
        <v>367</v>
      </c>
      <c r="E4064" t="s">
        <v>378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 s="4">
        <v>8</v>
      </c>
      <c r="N4064" s="4">
        <v>0</v>
      </c>
      <c r="O4064">
        <v>0</v>
      </c>
      <c r="P4064">
        <v>75</v>
      </c>
      <c r="Q4064">
        <v>21</v>
      </c>
      <c r="R4064" s="4">
        <v>1.75</v>
      </c>
      <c r="S4064" s="4">
        <v>6.25</v>
      </c>
      <c r="T4064">
        <v>78.125</v>
      </c>
      <c r="U4064">
        <v>10</v>
      </c>
      <c r="V4064" t="s">
        <v>1258</v>
      </c>
      <c r="W4064">
        <v>37</v>
      </c>
      <c r="X4064" t="s">
        <v>29</v>
      </c>
      <c r="Y4064">
        <f t="shared" si="63"/>
        <v>0</v>
      </c>
    </row>
    <row r="4065" spans="1:25" x14ac:dyDescent="0.3">
      <c r="A4065" t="s">
        <v>1166</v>
      </c>
      <c r="B4065" s="2">
        <v>45545</v>
      </c>
      <c r="C4065" t="s">
        <v>181</v>
      </c>
      <c r="D4065" t="s">
        <v>960</v>
      </c>
      <c r="E4065" t="s">
        <v>1167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 s="4">
        <v>8</v>
      </c>
      <c r="N4065" s="4">
        <v>0</v>
      </c>
      <c r="O4065">
        <v>0</v>
      </c>
      <c r="P4065">
        <v>76</v>
      </c>
      <c r="Q4065">
        <v>20</v>
      </c>
      <c r="R4065" s="4">
        <v>1.666666666666667</v>
      </c>
      <c r="S4065" s="4">
        <v>6.333333333333333</v>
      </c>
      <c r="T4065">
        <v>79.166666666666657</v>
      </c>
      <c r="U4065">
        <v>10</v>
      </c>
      <c r="V4065" t="s">
        <v>1258</v>
      </c>
      <c r="W4065">
        <v>37</v>
      </c>
      <c r="X4065" t="s">
        <v>29</v>
      </c>
      <c r="Y4065">
        <f t="shared" si="63"/>
        <v>0</v>
      </c>
    </row>
    <row r="4066" spans="1:25" x14ac:dyDescent="0.3">
      <c r="A4066" t="s">
        <v>679</v>
      </c>
      <c r="B4066" s="2">
        <v>45545</v>
      </c>
      <c r="C4066" t="s">
        <v>31</v>
      </c>
      <c r="D4066" t="s">
        <v>647</v>
      </c>
      <c r="E4066" t="s">
        <v>680</v>
      </c>
      <c r="F4066">
        <v>0</v>
      </c>
      <c r="G4066">
        <v>0</v>
      </c>
      <c r="H4066">
        <v>0</v>
      </c>
      <c r="I4066">
        <v>0</v>
      </c>
      <c r="L4066">
        <v>0</v>
      </c>
      <c r="M4066" s="4">
        <v>0</v>
      </c>
      <c r="N4066" s="4">
        <v>0</v>
      </c>
      <c r="O4066">
        <v>0</v>
      </c>
      <c r="P4066">
        <v>0</v>
      </c>
      <c r="Q4066">
        <v>0</v>
      </c>
      <c r="R4066" s="4">
        <v>0</v>
      </c>
      <c r="S4066" s="4">
        <v>0</v>
      </c>
      <c r="U4066">
        <v>10</v>
      </c>
      <c r="V4066" t="s">
        <v>1258</v>
      </c>
      <c r="W4066">
        <v>37</v>
      </c>
      <c r="X4066" t="s">
        <v>29</v>
      </c>
      <c r="Y4066">
        <f t="shared" si="63"/>
        <v>0</v>
      </c>
    </row>
    <row r="4067" spans="1:25" x14ac:dyDescent="0.3">
      <c r="A4067" t="s">
        <v>559</v>
      </c>
      <c r="B4067" s="2">
        <v>45545</v>
      </c>
      <c r="C4067" t="s">
        <v>25</v>
      </c>
      <c r="D4067" t="s">
        <v>507</v>
      </c>
      <c r="E4067" t="s">
        <v>560</v>
      </c>
      <c r="F4067">
        <v>750</v>
      </c>
      <c r="G4067">
        <v>12.5</v>
      </c>
      <c r="H4067">
        <v>0</v>
      </c>
      <c r="I4067">
        <v>12.5</v>
      </c>
      <c r="J4067">
        <v>0</v>
      </c>
      <c r="K4067">
        <v>0</v>
      </c>
      <c r="L4067">
        <v>150</v>
      </c>
      <c r="M4067" s="4">
        <v>12.5</v>
      </c>
      <c r="N4067" s="4">
        <v>0</v>
      </c>
      <c r="O4067">
        <v>0</v>
      </c>
      <c r="P4067">
        <v>84</v>
      </c>
      <c r="Q4067">
        <v>66</v>
      </c>
      <c r="R4067" s="4">
        <v>5.5</v>
      </c>
      <c r="S4067" s="4">
        <v>7</v>
      </c>
      <c r="T4067">
        <v>56.000000000000007</v>
      </c>
      <c r="U4067">
        <v>10</v>
      </c>
      <c r="V4067" t="s">
        <v>1258</v>
      </c>
      <c r="W4067">
        <v>37</v>
      </c>
      <c r="X4067" t="s">
        <v>29</v>
      </c>
      <c r="Y4067">
        <f t="shared" si="63"/>
        <v>0</v>
      </c>
    </row>
    <row r="4068" spans="1:25" x14ac:dyDescent="0.3">
      <c r="A4068" t="s">
        <v>964</v>
      </c>
      <c r="B4068" s="2">
        <v>45545</v>
      </c>
      <c r="C4068" t="s">
        <v>181</v>
      </c>
      <c r="D4068" t="s">
        <v>960</v>
      </c>
      <c r="E4068" t="s">
        <v>965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 s="4">
        <v>4.5</v>
      </c>
      <c r="N4068" s="4">
        <v>0.5</v>
      </c>
      <c r="O4068">
        <v>11.111111111111111</v>
      </c>
      <c r="P4068">
        <v>38</v>
      </c>
      <c r="Q4068">
        <v>10</v>
      </c>
      <c r="R4068" s="4">
        <v>0.83333333333333337</v>
      </c>
      <c r="S4068" s="4">
        <v>3.166666666666667</v>
      </c>
      <c r="T4068">
        <v>70.370370370370367</v>
      </c>
      <c r="U4068">
        <v>10</v>
      </c>
      <c r="V4068" t="s">
        <v>1258</v>
      </c>
      <c r="W4068">
        <v>37</v>
      </c>
      <c r="X4068" t="s">
        <v>29</v>
      </c>
      <c r="Y4068">
        <f t="shared" si="63"/>
        <v>0</v>
      </c>
    </row>
    <row r="4069" spans="1:25" x14ac:dyDescent="0.3">
      <c r="A4069" t="s">
        <v>617</v>
      </c>
      <c r="B4069" s="2">
        <v>45545</v>
      </c>
      <c r="C4069" t="s">
        <v>25</v>
      </c>
      <c r="D4069" t="s">
        <v>507</v>
      </c>
      <c r="E4069" t="s">
        <v>618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 s="4">
        <v>8</v>
      </c>
      <c r="N4069" s="4">
        <v>8</v>
      </c>
      <c r="O4069">
        <v>100</v>
      </c>
      <c r="P4069">
        <v>0</v>
      </c>
      <c r="Q4069">
        <v>0</v>
      </c>
      <c r="R4069" s="4">
        <v>0</v>
      </c>
      <c r="S4069" s="4">
        <v>0</v>
      </c>
      <c r="T4069">
        <v>0</v>
      </c>
      <c r="U4069">
        <v>10</v>
      </c>
      <c r="V4069" t="s">
        <v>1258</v>
      </c>
      <c r="W4069">
        <v>37</v>
      </c>
      <c r="X4069" t="s">
        <v>29</v>
      </c>
      <c r="Y4069">
        <f t="shared" si="63"/>
        <v>0</v>
      </c>
    </row>
    <row r="4070" spans="1:25" x14ac:dyDescent="0.3">
      <c r="A4070" t="s">
        <v>830</v>
      </c>
      <c r="B4070" s="2">
        <v>45545</v>
      </c>
      <c r="C4070" t="s">
        <v>31</v>
      </c>
      <c r="D4070" t="s">
        <v>789</v>
      </c>
      <c r="E4070" t="s">
        <v>831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 s="4">
        <v>8</v>
      </c>
      <c r="N4070" s="4">
        <v>0</v>
      </c>
      <c r="O4070">
        <v>0</v>
      </c>
      <c r="P4070">
        <v>76</v>
      </c>
      <c r="Q4070">
        <v>20</v>
      </c>
      <c r="R4070" s="4">
        <v>1.666666666666667</v>
      </c>
      <c r="S4070" s="4">
        <v>6.333333333333333</v>
      </c>
      <c r="T4070">
        <v>79.166666666666657</v>
      </c>
      <c r="U4070">
        <v>10</v>
      </c>
      <c r="V4070" t="s">
        <v>1258</v>
      </c>
      <c r="W4070">
        <v>37</v>
      </c>
      <c r="X4070" t="s">
        <v>29</v>
      </c>
      <c r="Y4070">
        <f t="shared" si="63"/>
        <v>0</v>
      </c>
    </row>
    <row r="4071" spans="1:25" x14ac:dyDescent="0.3">
      <c r="A4071" t="s">
        <v>279</v>
      </c>
      <c r="B4071" s="2">
        <v>45545</v>
      </c>
      <c r="C4071" t="s">
        <v>35</v>
      </c>
      <c r="D4071" t="s">
        <v>70</v>
      </c>
      <c r="E4071" t="s">
        <v>280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 s="4">
        <v>4</v>
      </c>
      <c r="N4071" s="4">
        <v>0</v>
      </c>
      <c r="O4071">
        <v>0</v>
      </c>
      <c r="P4071">
        <v>46</v>
      </c>
      <c r="Q4071">
        <v>2</v>
      </c>
      <c r="R4071" s="4">
        <v>0.16666666666666671</v>
      </c>
      <c r="S4071" s="4">
        <v>3.833333333333333</v>
      </c>
      <c r="T4071">
        <v>95.833333333333343</v>
      </c>
      <c r="U4071">
        <v>10</v>
      </c>
      <c r="V4071" t="s">
        <v>1258</v>
      </c>
      <c r="W4071">
        <v>37</v>
      </c>
      <c r="X4071" t="s">
        <v>29</v>
      </c>
      <c r="Y4071">
        <f t="shared" si="63"/>
        <v>0</v>
      </c>
    </row>
    <row r="4072" spans="1:25" x14ac:dyDescent="0.3">
      <c r="A4072" t="s">
        <v>1041</v>
      </c>
      <c r="B4072" s="2">
        <v>45545</v>
      </c>
      <c r="C4072" t="s">
        <v>181</v>
      </c>
      <c r="D4072" t="s">
        <v>939</v>
      </c>
      <c r="E4072" t="s">
        <v>1042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 s="4">
        <v>8</v>
      </c>
      <c r="N4072" s="4">
        <v>0</v>
      </c>
      <c r="O4072">
        <v>0</v>
      </c>
      <c r="P4072">
        <v>82</v>
      </c>
      <c r="Q4072">
        <v>14</v>
      </c>
      <c r="R4072" s="4">
        <v>1.166666666666667</v>
      </c>
      <c r="S4072" s="4">
        <v>6.833333333333333</v>
      </c>
      <c r="T4072">
        <v>85.416666666666657</v>
      </c>
      <c r="U4072">
        <v>10</v>
      </c>
      <c r="V4072" t="s">
        <v>1258</v>
      </c>
      <c r="W4072">
        <v>37</v>
      </c>
      <c r="X4072" t="s">
        <v>29</v>
      </c>
      <c r="Y4072">
        <f t="shared" si="63"/>
        <v>0</v>
      </c>
    </row>
    <row r="4073" spans="1:25" x14ac:dyDescent="0.3">
      <c r="A4073" t="s">
        <v>76</v>
      </c>
      <c r="B4073" s="2">
        <v>45545</v>
      </c>
      <c r="C4073" t="s">
        <v>35</v>
      </c>
      <c r="D4073" t="s">
        <v>53</v>
      </c>
      <c r="E4073" t="s">
        <v>77</v>
      </c>
      <c r="F4073">
        <v>0</v>
      </c>
      <c r="G4073">
        <v>0</v>
      </c>
      <c r="H4073">
        <v>0</v>
      </c>
      <c r="I4073">
        <v>0</v>
      </c>
      <c r="L4073">
        <v>0</v>
      </c>
      <c r="M4073" s="4">
        <v>0</v>
      </c>
      <c r="N4073" s="4">
        <v>0</v>
      </c>
      <c r="O4073">
        <v>0</v>
      </c>
      <c r="P4073">
        <v>0</v>
      </c>
      <c r="Q4073">
        <v>0</v>
      </c>
      <c r="R4073" s="4">
        <v>0</v>
      </c>
      <c r="S4073" s="4">
        <v>0</v>
      </c>
      <c r="U4073">
        <v>10</v>
      </c>
      <c r="V4073" t="s">
        <v>1258</v>
      </c>
      <c r="W4073">
        <v>37</v>
      </c>
      <c r="X4073" t="s">
        <v>29</v>
      </c>
      <c r="Y4073">
        <f t="shared" si="63"/>
        <v>0</v>
      </c>
    </row>
    <row r="4074" spans="1:25" x14ac:dyDescent="0.3">
      <c r="A4074" t="s">
        <v>978</v>
      </c>
      <c r="B4074" s="2">
        <v>45545</v>
      </c>
      <c r="C4074" t="s">
        <v>181</v>
      </c>
      <c r="D4074" t="s">
        <v>922</v>
      </c>
      <c r="E4074" t="s">
        <v>979</v>
      </c>
      <c r="F4074">
        <v>0</v>
      </c>
      <c r="G4074">
        <v>4</v>
      </c>
      <c r="H4074">
        <v>4</v>
      </c>
      <c r="I4074">
        <v>0.5</v>
      </c>
      <c r="J4074">
        <v>6</v>
      </c>
      <c r="K4074">
        <v>0.5</v>
      </c>
      <c r="L4074">
        <v>0</v>
      </c>
      <c r="M4074" s="4">
        <v>4</v>
      </c>
      <c r="N4074" s="4">
        <v>4</v>
      </c>
      <c r="O4074">
        <v>87.5</v>
      </c>
      <c r="P4074">
        <v>6</v>
      </c>
      <c r="Q4074">
        <v>0</v>
      </c>
      <c r="R4074" s="4">
        <v>0</v>
      </c>
      <c r="S4074" s="4">
        <v>0.5</v>
      </c>
      <c r="T4074">
        <v>12.5</v>
      </c>
      <c r="U4074">
        <v>10</v>
      </c>
      <c r="V4074" t="s">
        <v>1258</v>
      </c>
      <c r="W4074">
        <v>37</v>
      </c>
      <c r="X4074" t="s">
        <v>29</v>
      </c>
      <c r="Y4074">
        <f t="shared" si="63"/>
        <v>-0.5</v>
      </c>
    </row>
    <row r="4075" spans="1:25" x14ac:dyDescent="0.3">
      <c r="A4075" t="s">
        <v>305</v>
      </c>
      <c r="B4075" s="2">
        <v>45545</v>
      </c>
      <c r="C4075" t="s">
        <v>35</v>
      </c>
      <c r="D4075" t="s">
        <v>257</v>
      </c>
      <c r="E4075" t="s">
        <v>306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 s="4">
        <v>16</v>
      </c>
      <c r="N4075" s="4">
        <v>9</v>
      </c>
      <c r="O4075">
        <v>56.25</v>
      </c>
      <c r="P4075">
        <v>75</v>
      </c>
      <c r="Q4075">
        <v>9</v>
      </c>
      <c r="R4075" s="4">
        <v>0.75</v>
      </c>
      <c r="S4075" s="4">
        <v>6.25</v>
      </c>
      <c r="T4075">
        <v>39.0625</v>
      </c>
      <c r="U4075">
        <v>10</v>
      </c>
      <c r="V4075" t="s">
        <v>1258</v>
      </c>
      <c r="W4075">
        <v>37</v>
      </c>
      <c r="X4075" t="s">
        <v>29</v>
      </c>
      <c r="Y4075">
        <f t="shared" si="63"/>
        <v>0</v>
      </c>
    </row>
    <row r="4076" spans="1:25" x14ac:dyDescent="0.3">
      <c r="A4076" t="s">
        <v>1154</v>
      </c>
      <c r="B4076" s="2">
        <v>45545</v>
      </c>
      <c r="C4076" t="s">
        <v>181</v>
      </c>
      <c r="D4076" t="s">
        <v>1144</v>
      </c>
      <c r="E4076" t="s">
        <v>1155</v>
      </c>
      <c r="F4076">
        <v>1410</v>
      </c>
      <c r="G4076">
        <v>23.5</v>
      </c>
      <c r="H4076">
        <v>0</v>
      </c>
      <c r="I4076">
        <v>23.5</v>
      </c>
      <c r="J4076">
        <v>0</v>
      </c>
      <c r="K4076">
        <v>0</v>
      </c>
      <c r="L4076">
        <v>282</v>
      </c>
      <c r="M4076" s="4">
        <v>23.5</v>
      </c>
      <c r="N4076" s="4">
        <v>0</v>
      </c>
      <c r="O4076">
        <v>0</v>
      </c>
      <c r="P4076">
        <v>156</v>
      </c>
      <c r="Q4076">
        <v>126</v>
      </c>
      <c r="R4076" s="4">
        <v>10.5</v>
      </c>
      <c r="S4076" s="4">
        <v>13</v>
      </c>
      <c r="T4076">
        <v>55.319148936170222</v>
      </c>
      <c r="U4076">
        <v>10</v>
      </c>
      <c r="V4076" t="s">
        <v>1258</v>
      </c>
      <c r="W4076">
        <v>37</v>
      </c>
      <c r="X4076" t="s">
        <v>29</v>
      </c>
      <c r="Y4076">
        <f t="shared" si="63"/>
        <v>0</v>
      </c>
    </row>
    <row r="4077" spans="1:25" x14ac:dyDescent="0.3">
      <c r="A4077" t="s">
        <v>1049</v>
      </c>
      <c r="B4077" s="2">
        <v>45545</v>
      </c>
      <c r="C4077" t="s">
        <v>181</v>
      </c>
      <c r="D4077" t="s">
        <v>939</v>
      </c>
      <c r="E4077" t="s">
        <v>1050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 s="4">
        <v>8</v>
      </c>
      <c r="N4077" s="4">
        <v>0</v>
      </c>
      <c r="O4077">
        <v>0</v>
      </c>
      <c r="P4077">
        <v>66</v>
      </c>
      <c r="Q4077">
        <v>30</v>
      </c>
      <c r="R4077" s="4">
        <v>2.5</v>
      </c>
      <c r="S4077" s="4">
        <v>5.5</v>
      </c>
      <c r="T4077">
        <v>68.75</v>
      </c>
      <c r="U4077">
        <v>10</v>
      </c>
      <c r="V4077" t="s">
        <v>1258</v>
      </c>
      <c r="W4077">
        <v>37</v>
      </c>
      <c r="X4077" t="s">
        <v>29</v>
      </c>
      <c r="Y4077">
        <f t="shared" si="63"/>
        <v>0</v>
      </c>
    </row>
    <row r="4078" spans="1:25" x14ac:dyDescent="0.3">
      <c r="A4078" t="s">
        <v>745</v>
      </c>
      <c r="B4078" s="2">
        <v>45545</v>
      </c>
      <c r="C4078" t="s">
        <v>31</v>
      </c>
      <c r="D4078" t="s">
        <v>630</v>
      </c>
      <c r="E4078" t="s">
        <v>746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 s="4">
        <v>8</v>
      </c>
      <c r="N4078" s="4">
        <v>1</v>
      </c>
      <c r="O4078">
        <v>12.5</v>
      </c>
      <c r="P4078">
        <v>84</v>
      </c>
      <c r="Q4078">
        <v>0</v>
      </c>
      <c r="R4078" s="4">
        <v>0</v>
      </c>
      <c r="S4078" s="4">
        <v>7</v>
      </c>
      <c r="T4078">
        <v>87.5</v>
      </c>
      <c r="U4078">
        <v>10</v>
      </c>
      <c r="V4078" t="s">
        <v>1258</v>
      </c>
      <c r="W4078">
        <v>37</v>
      </c>
      <c r="X4078" t="s">
        <v>29</v>
      </c>
      <c r="Y4078">
        <f t="shared" si="63"/>
        <v>0</v>
      </c>
    </row>
    <row r="4079" spans="1:25" x14ac:dyDescent="0.3">
      <c r="A4079" t="s">
        <v>339</v>
      </c>
      <c r="B4079" s="2">
        <v>45545</v>
      </c>
      <c r="C4079" t="s">
        <v>25</v>
      </c>
      <c r="D4079" t="s">
        <v>331</v>
      </c>
      <c r="E4079" t="s">
        <v>340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 s="4">
        <v>16</v>
      </c>
      <c r="N4079" s="4">
        <v>0</v>
      </c>
      <c r="O4079">
        <v>0</v>
      </c>
      <c r="P4079">
        <v>124</v>
      </c>
      <c r="Q4079">
        <v>68</v>
      </c>
      <c r="R4079" s="4">
        <v>5.666666666666667</v>
      </c>
      <c r="S4079" s="4">
        <v>10.33333333333333</v>
      </c>
      <c r="T4079">
        <v>64.583333333333343</v>
      </c>
      <c r="U4079">
        <v>10</v>
      </c>
      <c r="V4079" t="s">
        <v>1258</v>
      </c>
      <c r="W4079">
        <v>37</v>
      </c>
      <c r="X4079" t="s">
        <v>29</v>
      </c>
      <c r="Y4079">
        <f t="shared" si="63"/>
        <v>0</v>
      </c>
    </row>
    <row r="4080" spans="1:25" x14ac:dyDescent="0.3">
      <c r="A4080" t="s">
        <v>371</v>
      </c>
      <c r="B4080" s="2">
        <v>45545</v>
      </c>
      <c r="C4080" t="s">
        <v>25</v>
      </c>
      <c r="D4080" t="s">
        <v>367</v>
      </c>
      <c r="E4080" t="s">
        <v>372</v>
      </c>
      <c r="F4080">
        <v>0</v>
      </c>
      <c r="G4080">
        <v>0</v>
      </c>
      <c r="H4080">
        <v>0</v>
      </c>
      <c r="I4080">
        <v>0</v>
      </c>
      <c r="L4080">
        <v>0</v>
      </c>
      <c r="M4080" s="4">
        <v>0</v>
      </c>
      <c r="N4080" s="4">
        <v>0</v>
      </c>
      <c r="O4080">
        <v>0</v>
      </c>
      <c r="P4080">
        <v>0</v>
      </c>
      <c r="Q4080">
        <v>0</v>
      </c>
      <c r="R4080" s="4">
        <v>0</v>
      </c>
      <c r="S4080" s="4">
        <v>0</v>
      </c>
      <c r="U4080">
        <v>10</v>
      </c>
      <c r="V4080" t="s">
        <v>1258</v>
      </c>
      <c r="W4080">
        <v>37</v>
      </c>
      <c r="X4080" t="s">
        <v>29</v>
      </c>
      <c r="Y4080">
        <f t="shared" si="63"/>
        <v>0</v>
      </c>
    </row>
    <row r="4081" spans="1:25" x14ac:dyDescent="0.3">
      <c r="A4081" t="s">
        <v>1168</v>
      </c>
      <c r="B4081" s="2">
        <v>45545</v>
      </c>
      <c r="C4081" t="s">
        <v>181</v>
      </c>
      <c r="D4081" t="s">
        <v>960</v>
      </c>
      <c r="E4081" t="s">
        <v>1169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 s="4">
        <v>8</v>
      </c>
      <c r="N4081" s="4">
        <v>0</v>
      </c>
      <c r="O4081">
        <v>0</v>
      </c>
      <c r="P4081">
        <v>99</v>
      </c>
      <c r="Q4081">
        <v>0</v>
      </c>
      <c r="R4081" s="4">
        <v>0</v>
      </c>
      <c r="S4081" s="4">
        <v>8.25</v>
      </c>
      <c r="T4081">
        <v>100</v>
      </c>
      <c r="U4081">
        <v>10</v>
      </c>
      <c r="V4081" t="s">
        <v>1258</v>
      </c>
      <c r="W4081">
        <v>37</v>
      </c>
      <c r="X4081" t="s">
        <v>29</v>
      </c>
      <c r="Y4081">
        <f t="shared" si="63"/>
        <v>-0.25</v>
      </c>
    </row>
    <row r="4082" spans="1:25" x14ac:dyDescent="0.3">
      <c r="A4082" t="s">
        <v>1170</v>
      </c>
      <c r="B4082" s="2">
        <v>45545</v>
      </c>
      <c r="C4082" t="s">
        <v>181</v>
      </c>
      <c r="D4082" t="s">
        <v>960</v>
      </c>
      <c r="E4082" t="s">
        <v>1171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 s="4">
        <v>16</v>
      </c>
      <c r="N4082" s="4">
        <v>0</v>
      </c>
      <c r="O4082">
        <v>0</v>
      </c>
      <c r="P4082">
        <v>159</v>
      </c>
      <c r="Q4082">
        <v>33</v>
      </c>
      <c r="R4082" s="4">
        <v>2.75</v>
      </c>
      <c r="S4082" s="4">
        <v>13.25</v>
      </c>
      <c r="T4082">
        <v>82.8125</v>
      </c>
      <c r="U4082">
        <v>10</v>
      </c>
      <c r="V4082" t="s">
        <v>1258</v>
      </c>
      <c r="W4082">
        <v>37</v>
      </c>
      <c r="X4082" t="s">
        <v>29</v>
      </c>
      <c r="Y4082">
        <f t="shared" si="63"/>
        <v>0</v>
      </c>
    </row>
    <row r="4083" spans="1:25" x14ac:dyDescent="0.3">
      <c r="A4083" t="s">
        <v>879</v>
      </c>
      <c r="B4083" s="2">
        <v>45545</v>
      </c>
      <c r="C4083" t="s">
        <v>31</v>
      </c>
      <c r="D4083" t="s">
        <v>806</v>
      </c>
      <c r="E4083" t="s">
        <v>880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 s="4">
        <v>4</v>
      </c>
      <c r="N4083" s="4">
        <v>0</v>
      </c>
      <c r="O4083">
        <v>0</v>
      </c>
      <c r="P4083">
        <v>30</v>
      </c>
      <c r="Q4083">
        <v>18</v>
      </c>
      <c r="R4083" s="4">
        <v>1.5</v>
      </c>
      <c r="S4083" s="4">
        <v>2.5</v>
      </c>
      <c r="T4083">
        <v>62.5</v>
      </c>
      <c r="U4083">
        <v>10</v>
      </c>
      <c r="V4083" t="s">
        <v>1258</v>
      </c>
      <c r="W4083">
        <v>37</v>
      </c>
      <c r="X4083" t="s">
        <v>29</v>
      </c>
      <c r="Y4083">
        <f t="shared" si="63"/>
        <v>0</v>
      </c>
    </row>
    <row r="4084" spans="1:25" x14ac:dyDescent="0.3">
      <c r="A4084" t="s">
        <v>644</v>
      </c>
      <c r="B4084" s="2">
        <v>45545</v>
      </c>
      <c r="C4084" t="s">
        <v>31</v>
      </c>
      <c r="D4084" t="s">
        <v>630</v>
      </c>
      <c r="E4084" t="s">
        <v>645</v>
      </c>
      <c r="F4084">
        <v>0</v>
      </c>
      <c r="G4084">
        <v>0</v>
      </c>
      <c r="H4084">
        <v>0</v>
      </c>
      <c r="I4084">
        <v>0</v>
      </c>
      <c r="L4084">
        <v>0</v>
      </c>
      <c r="M4084" s="4">
        <v>0</v>
      </c>
      <c r="N4084" s="4">
        <v>0</v>
      </c>
      <c r="O4084">
        <v>0</v>
      </c>
      <c r="P4084">
        <v>0</v>
      </c>
      <c r="Q4084">
        <v>0</v>
      </c>
      <c r="R4084" s="4">
        <v>0</v>
      </c>
      <c r="S4084" s="4">
        <v>0</v>
      </c>
      <c r="U4084">
        <v>10</v>
      </c>
      <c r="V4084" t="s">
        <v>1258</v>
      </c>
      <c r="W4084">
        <v>37</v>
      </c>
      <c r="X4084" t="s">
        <v>29</v>
      </c>
      <c r="Y4084">
        <f t="shared" si="63"/>
        <v>0</v>
      </c>
    </row>
    <row r="4085" spans="1:25" x14ac:dyDescent="0.3">
      <c r="A4085" t="s">
        <v>567</v>
      </c>
      <c r="B4085" s="2">
        <v>45545</v>
      </c>
      <c r="C4085" t="s">
        <v>25</v>
      </c>
      <c r="D4085" t="s">
        <v>507</v>
      </c>
      <c r="E4085" t="s">
        <v>568</v>
      </c>
      <c r="F4085">
        <v>930</v>
      </c>
      <c r="G4085">
        <v>15.5</v>
      </c>
      <c r="H4085">
        <v>0</v>
      </c>
      <c r="I4085">
        <v>15.5</v>
      </c>
      <c r="J4085">
        <v>0</v>
      </c>
      <c r="K4085">
        <v>0</v>
      </c>
      <c r="L4085">
        <v>186</v>
      </c>
      <c r="M4085" s="4">
        <v>15.5</v>
      </c>
      <c r="N4085" s="4">
        <v>0</v>
      </c>
      <c r="O4085">
        <v>0</v>
      </c>
      <c r="P4085">
        <v>55</v>
      </c>
      <c r="Q4085">
        <v>131</v>
      </c>
      <c r="R4085" s="4">
        <v>10.91666666666667</v>
      </c>
      <c r="S4085" s="4">
        <v>4.583333333333333</v>
      </c>
      <c r="T4085">
        <v>29.56989247311828</v>
      </c>
      <c r="U4085">
        <v>10</v>
      </c>
      <c r="V4085" t="s">
        <v>1258</v>
      </c>
      <c r="W4085">
        <v>37</v>
      </c>
      <c r="X4085" t="s">
        <v>29</v>
      </c>
      <c r="Y4085">
        <f t="shared" si="63"/>
        <v>0</v>
      </c>
    </row>
    <row r="4086" spans="1:25" x14ac:dyDescent="0.3">
      <c r="A4086" t="s">
        <v>373</v>
      </c>
      <c r="B4086" s="2">
        <v>45545</v>
      </c>
      <c r="C4086" t="s">
        <v>25</v>
      </c>
      <c r="D4086" t="s">
        <v>367</v>
      </c>
      <c r="E4086" t="s">
        <v>374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 s="4">
        <v>7.5</v>
      </c>
      <c r="N4086" s="4">
        <v>7.5</v>
      </c>
      <c r="O4086">
        <v>100</v>
      </c>
      <c r="P4086">
        <v>0</v>
      </c>
      <c r="Q4086">
        <v>0</v>
      </c>
      <c r="R4086" s="4">
        <v>0</v>
      </c>
      <c r="S4086" s="4">
        <v>0</v>
      </c>
      <c r="T4086">
        <v>0</v>
      </c>
      <c r="U4086">
        <v>10</v>
      </c>
      <c r="V4086" t="s">
        <v>1258</v>
      </c>
      <c r="W4086">
        <v>37</v>
      </c>
      <c r="X4086" t="s">
        <v>29</v>
      </c>
      <c r="Y4086">
        <f t="shared" si="63"/>
        <v>0</v>
      </c>
    </row>
    <row r="4087" spans="1:25" x14ac:dyDescent="0.3">
      <c r="A4087" t="s">
        <v>587</v>
      </c>
      <c r="B4087" s="2">
        <v>45545</v>
      </c>
      <c r="C4087" t="s">
        <v>25</v>
      </c>
      <c r="D4087" t="s">
        <v>507</v>
      </c>
      <c r="E4087" t="s">
        <v>588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 s="4">
        <v>24</v>
      </c>
      <c r="N4087" s="4">
        <v>8</v>
      </c>
      <c r="O4087">
        <v>33.333333333333329</v>
      </c>
      <c r="P4087">
        <v>96</v>
      </c>
      <c r="Q4087">
        <v>96</v>
      </c>
      <c r="R4087" s="4">
        <v>8</v>
      </c>
      <c r="S4087" s="4">
        <v>8</v>
      </c>
      <c r="T4087">
        <v>33.333333333333329</v>
      </c>
      <c r="U4087">
        <v>10</v>
      </c>
      <c r="V4087" t="s">
        <v>1258</v>
      </c>
      <c r="W4087">
        <v>37</v>
      </c>
      <c r="X4087" t="s">
        <v>29</v>
      </c>
      <c r="Y4087">
        <f t="shared" si="63"/>
        <v>0</v>
      </c>
    </row>
    <row r="4088" spans="1:25" x14ac:dyDescent="0.3">
      <c r="A4088" t="s">
        <v>919</v>
      </c>
      <c r="B4088" s="2">
        <v>45545</v>
      </c>
      <c r="C4088" t="s">
        <v>181</v>
      </c>
      <c r="D4088" t="s">
        <v>727</v>
      </c>
      <c r="E4088" t="s">
        <v>920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 s="4">
        <v>13.5</v>
      </c>
      <c r="N4088" s="4">
        <v>4.5</v>
      </c>
      <c r="O4088">
        <v>33.333333333333329</v>
      </c>
      <c r="P4088">
        <v>96</v>
      </c>
      <c r="Q4088">
        <v>12</v>
      </c>
      <c r="R4088" s="4">
        <v>1</v>
      </c>
      <c r="S4088" s="4">
        <v>8</v>
      </c>
      <c r="T4088">
        <v>59.259259259259252</v>
      </c>
      <c r="U4088">
        <v>10</v>
      </c>
      <c r="V4088" t="s">
        <v>1258</v>
      </c>
      <c r="W4088">
        <v>37</v>
      </c>
      <c r="X4088" t="s">
        <v>29</v>
      </c>
      <c r="Y4088">
        <f t="shared" si="63"/>
        <v>0</v>
      </c>
    </row>
    <row r="4089" spans="1:25" x14ac:dyDescent="0.3">
      <c r="A4089" t="s">
        <v>677</v>
      </c>
      <c r="B4089" s="2">
        <v>45545</v>
      </c>
      <c r="C4089" t="s">
        <v>31</v>
      </c>
      <c r="D4089" t="s">
        <v>647</v>
      </c>
      <c r="E4089" t="s">
        <v>678</v>
      </c>
      <c r="F4089">
        <v>0</v>
      </c>
      <c r="G4089">
        <v>0</v>
      </c>
      <c r="H4089">
        <v>0</v>
      </c>
      <c r="I4089">
        <v>0</v>
      </c>
      <c r="L4089">
        <v>0</v>
      </c>
      <c r="M4089" s="4">
        <v>0</v>
      </c>
      <c r="N4089" s="4">
        <v>0</v>
      </c>
      <c r="O4089">
        <v>0</v>
      </c>
      <c r="P4089">
        <v>0</v>
      </c>
      <c r="Q4089">
        <v>0</v>
      </c>
      <c r="R4089" s="4">
        <v>0</v>
      </c>
      <c r="S4089" s="4">
        <v>0</v>
      </c>
      <c r="U4089">
        <v>10</v>
      </c>
      <c r="V4089" t="s">
        <v>1258</v>
      </c>
      <c r="W4089">
        <v>37</v>
      </c>
      <c r="X4089" t="s">
        <v>29</v>
      </c>
      <c r="Y4089">
        <f t="shared" si="63"/>
        <v>0</v>
      </c>
    </row>
    <row r="4090" spans="1:25" x14ac:dyDescent="0.3">
      <c r="A4090" t="s">
        <v>962</v>
      </c>
      <c r="B4090" s="2">
        <v>45545</v>
      </c>
      <c r="C4090" t="s">
        <v>181</v>
      </c>
      <c r="D4090" t="s">
        <v>960</v>
      </c>
      <c r="E4090" t="s">
        <v>963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 s="4">
        <v>4.5</v>
      </c>
      <c r="N4090" s="4">
        <v>0</v>
      </c>
      <c r="O4090">
        <v>0</v>
      </c>
      <c r="P4090">
        <v>42</v>
      </c>
      <c r="Q4090">
        <v>12</v>
      </c>
      <c r="R4090" s="4">
        <v>1</v>
      </c>
      <c r="S4090" s="4">
        <v>3.5</v>
      </c>
      <c r="T4090">
        <v>77.777777777777786</v>
      </c>
      <c r="U4090">
        <v>10</v>
      </c>
      <c r="V4090" t="s">
        <v>1258</v>
      </c>
      <c r="W4090">
        <v>37</v>
      </c>
      <c r="X4090" t="s">
        <v>29</v>
      </c>
      <c r="Y4090">
        <f t="shared" si="63"/>
        <v>0</v>
      </c>
    </row>
    <row r="4091" spans="1:25" x14ac:dyDescent="0.3">
      <c r="A4091" t="s">
        <v>506</v>
      </c>
      <c r="B4091" s="2">
        <v>45545</v>
      </c>
      <c r="C4091" t="s">
        <v>25</v>
      </c>
      <c r="D4091" t="s">
        <v>507</v>
      </c>
      <c r="E4091" t="s">
        <v>508</v>
      </c>
      <c r="F4091">
        <v>0</v>
      </c>
      <c r="G4091">
        <v>0</v>
      </c>
      <c r="H4091">
        <v>0</v>
      </c>
      <c r="I4091">
        <v>0</v>
      </c>
      <c r="L4091">
        <v>0</v>
      </c>
      <c r="M4091" s="4">
        <v>0</v>
      </c>
      <c r="N4091" s="4">
        <v>0</v>
      </c>
      <c r="O4091">
        <v>0</v>
      </c>
      <c r="P4091">
        <v>0</v>
      </c>
      <c r="Q4091">
        <v>0</v>
      </c>
      <c r="R4091" s="4">
        <v>0</v>
      </c>
      <c r="S4091" s="4">
        <v>0</v>
      </c>
      <c r="U4091">
        <v>10</v>
      </c>
      <c r="V4091" t="s">
        <v>1258</v>
      </c>
      <c r="W4091">
        <v>37</v>
      </c>
      <c r="X4091" t="s">
        <v>29</v>
      </c>
      <c r="Y4091">
        <f t="shared" si="63"/>
        <v>0</v>
      </c>
    </row>
    <row r="4092" spans="1:25" x14ac:dyDescent="0.3">
      <c r="A4092" t="s">
        <v>527</v>
      </c>
      <c r="B4092" s="2">
        <v>45545</v>
      </c>
      <c r="C4092" t="s">
        <v>35</v>
      </c>
      <c r="D4092" t="s">
        <v>328</v>
      </c>
      <c r="E4092" t="s">
        <v>528</v>
      </c>
      <c r="F4092">
        <v>0</v>
      </c>
      <c r="G4092">
        <v>0</v>
      </c>
      <c r="H4092">
        <v>0</v>
      </c>
      <c r="I4092">
        <v>0</v>
      </c>
      <c r="L4092">
        <v>0</v>
      </c>
      <c r="M4092" s="4">
        <v>0</v>
      </c>
      <c r="N4092" s="4">
        <v>0</v>
      </c>
      <c r="O4092">
        <v>0</v>
      </c>
      <c r="P4092">
        <v>0</v>
      </c>
      <c r="Q4092">
        <v>0</v>
      </c>
      <c r="R4092" s="4">
        <v>0</v>
      </c>
      <c r="S4092" s="4">
        <v>0</v>
      </c>
      <c r="U4092">
        <v>10</v>
      </c>
      <c r="V4092" t="s">
        <v>1258</v>
      </c>
      <c r="W4092">
        <v>37</v>
      </c>
      <c r="X4092" t="s">
        <v>29</v>
      </c>
      <c r="Y4092">
        <f t="shared" si="63"/>
        <v>0</v>
      </c>
    </row>
    <row r="4093" spans="1:25" x14ac:dyDescent="0.3">
      <c r="A4093" t="s">
        <v>207</v>
      </c>
      <c r="B4093" s="2">
        <v>45545</v>
      </c>
      <c r="C4093" t="s">
        <v>35</v>
      </c>
      <c r="D4093" t="s">
        <v>199</v>
      </c>
      <c r="E4093" t="s">
        <v>208</v>
      </c>
      <c r="F4093">
        <v>960</v>
      </c>
      <c r="G4093">
        <v>16</v>
      </c>
      <c r="H4093">
        <v>0</v>
      </c>
      <c r="I4093">
        <v>16</v>
      </c>
      <c r="J4093">
        <v>0</v>
      </c>
      <c r="K4093">
        <v>0</v>
      </c>
      <c r="L4093">
        <v>192</v>
      </c>
      <c r="M4093" s="4">
        <v>16</v>
      </c>
      <c r="N4093" s="4">
        <v>0</v>
      </c>
      <c r="O4093">
        <v>0</v>
      </c>
      <c r="P4093">
        <v>93</v>
      </c>
      <c r="Q4093">
        <v>99</v>
      </c>
      <c r="R4093" s="4">
        <v>8.25</v>
      </c>
      <c r="S4093" s="4">
        <v>7.75</v>
      </c>
      <c r="T4093">
        <v>48.4375</v>
      </c>
      <c r="U4093">
        <v>10</v>
      </c>
      <c r="V4093" t="s">
        <v>1258</v>
      </c>
      <c r="W4093">
        <v>37</v>
      </c>
      <c r="X4093" t="s">
        <v>29</v>
      </c>
      <c r="Y4093">
        <f t="shared" si="63"/>
        <v>0</v>
      </c>
    </row>
    <row r="4094" spans="1:25" x14ac:dyDescent="0.3">
      <c r="A4094" t="s">
        <v>307</v>
      </c>
      <c r="B4094" s="2">
        <v>45545</v>
      </c>
      <c r="C4094" t="s">
        <v>35</v>
      </c>
      <c r="D4094" t="s">
        <v>257</v>
      </c>
      <c r="E4094" t="s">
        <v>308</v>
      </c>
      <c r="F4094">
        <v>480</v>
      </c>
      <c r="G4094">
        <v>12.5</v>
      </c>
      <c r="H4094">
        <v>4.5</v>
      </c>
      <c r="I4094">
        <v>8</v>
      </c>
      <c r="J4094">
        <v>0</v>
      </c>
      <c r="K4094">
        <v>0</v>
      </c>
      <c r="L4094">
        <v>96</v>
      </c>
      <c r="M4094" s="4">
        <v>12.5</v>
      </c>
      <c r="N4094" s="4">
        <v>4.5</v>
      </c>
      <c r="O4094">
        <v>36</v>
      </c>
      <c r="P4094">
        <v>24</v>
      </c>
      <c r="Q4094">
        <v>72</v>
      </c>
      <c r="R4094" s="4">
        <v>6</v>
      </c>
      <c r="S4094" s="4">
        <v>2</v>
      </c>
      <c r="T4094">
        <v>16</v>
      </c>
      <c r="U4094">
        <v>10</v>
      </c>
      <c r="V4094" t="s">
        <v>1258</v>
      </c>
      <c r="W4094">
        <v>37</v>
      </c>
      <c r="X4094" t="s">
        <v>29</v>
      </c>
      <c r="Y4094">
        <f t="shared" si="63"/>
        <v>0</v>
      </c>
    </row>
    <row r="4095" spans="1:25" x14ac:dyDescent="0.3">
      <c r="A4095" t="s">
        <v>277</v>
      </c>
      <c r="B4095" s="2">
        <v>45545</v>
      </c>
      <c r="C4095" t="s">
        <v>35</v>
      </c>
      <c r="D4095" t="s">
        <v>70</v>
      </c>
      <c r="E4095" t="s">
        <v>278</v>
      </c>
      <c r="F4095">
        <v>0</v>
      </c>
      <c r="G4095">
        <v>0</v>
      </c>
      <c r="H4095">
        <v>0</v>
      </c>
      <c r="I4095">
        <v>0</v>
      </c>
      <c r="L4095">
        <v>0</v>
      </c>
      <c r="M4095" s="4">
        <v>0</v>
      </c>
      <c r="N4095" s="4">
        <v>0</v>
      </c>
      <c r="O4095">
        <v>0</v>
      </c>
      <c r="P4095">
        <v>0</v>
      </c>
      <c r="Q4095">
        <v>0</v>
      </c>
      <c r="R4095" s="4">
        <v>0</v>
      </c>
      <c r="S4095" s="4">
        <v>0</v>
      </c>
      <c r="U4095">
        <v>10</v>
      </c>
      <c r="V4095" t="s">
        <v>1258</v>
      </c>
      <c r="W4095">
        <v>37</v>
      </c>
      <c r="X4095" t="s">
        <v>29</v>
      </c>
      <c r="Y4095">
        <f t="shared" si="63"/>
        <v>0</v>
      </c>
    </row>
    <row r="4096" spans="1:25" x14ac:dyDescent="0.3">
      <c r="A4096" t="s">
        <v>269</v>
      </c>
      <c r="B4096" s="2">
        <v>45545</v>
      </c>
      <c r="C4096" t="s">
        <v>35</v>
      </c>
      <c r="D4096" t="s">
        <v>257</v>
      </c>
      <c r="E4096" t="s">
        <v>270</v>
      </c>
      <c r="F4096">
        <v>0</v>
      </c>
      <c r="G4096">
        <v>0</v>
      </c>
      <c r="H4096">
        <v>0</v>
      </c>
      <c r="I4096">
        <v>0</v>
      </c>
      <c r="L4096">
        <v>0</v>
      </c>
      <c r="M4096" s="4">
        <v>0</v>
      </c>
      <c r="N4096" s="4">
        <v>0</v>
      </c>
      <c r="O4096">
        <v>0</v>
      </c>
      <c r="P4096">
        <v>0</v>
      </c>
      <c r="Q4096">
        <v>0</v>
      </c>
      <c r="R4096" s="4">
        <v>0</v>
      </c>
      <c r="S4096" s="4">
        <v>0</v>
      </c>
      <c r="U4096">
        <v>10</v>
      </c>
      <c r="V4096" t="s">
        <v>1258</v>
      </c>
      <c r="W4096">
        <v>37</v>
      </c>
      <c r="X4096" t="s">
        <v>29</v>
      </c>
      <c r="Y4096">
        <f t="shared" si="63"/>
        <v>0</v>
      </c>
    </row>
    <row r="4097" spans="1:25" x14ac:dyDescent="0.3">
      <c r="A4097" t="s">
        <v>84</v>
      </c>
      <c r="B4097" s="2">
        <v>45545</v>
      </c>
      <c r="C4097" t="s">
        <v>35</v>
      </c>
      <c r="D4097" t="s">
        <v>53</v>
      </c>
      <c r="E4097" t="s">
        <v>85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 s="4">
        <v>7.5</v>
      </c>
      <c r="N4097" s="4">
        <v>0</v>
      </c>
      <c r="O4097">
        <v>0</v>
      </c>
      <c r="P4097">
        <v>84</v>
      </c>
      <c r="Q4097">
        <v>6</v>
      </c>
      <c r="R4097" s="4">
        <v>0.5</v>
      </c>
      <c r="S4097" s="4">
        <v>7</v>
      </c>
      <c r="T4097">
        <v>93.333333333333329</v>
      </c>
      <c r="U4097">
        <v>10</v>
      </c>
      <c r="V4097" t="s">
        <v>1258</v>
      </c>
      <c r="W4097">
        <v>37</v>
      </c>
      <c r="X4097" t="s">
        <v>29</v>
      </c>
      <c r="Y4097">
        <f t="shared" si="63"/>
        <v>0</v>
      </c>
    </row>
    <row r="4098" spans="1:25" x14ac:dyDescent="0.3">
      <c r="A4098" t="s">
        <v>741</v>
      </c>
      <c r="B4098" s="2">
        <v>45545</v>
      </c>
      <c r="C4098" t="s">
        <v>31</v>
      </c>
      <c r="D4098" t="s">
        <v>630</v>
      </c>
      <c r="E4098" t="s">
        <v>742</v>
      </c>
      <c r="F4098">
        <v>690</v>
      </c>
      <c r="G4098">
        <v>16</v>
      </c>
      <c r="H4098">
        <v>4.5</v>
      </c>
      <c r="I4098">
        <v>15</v>
      </c>
      <c r="J4098">
        <v>42</v>
      </c>
      <c r="K4098">
        <v>3.5</v>
      </c>
      <c r="L4098">
        <v>138</v>
      </c>
      <c r="M4098" s="4">
        <v>16</v>
      </c>
      <c r="N4098" s="4">
        <v>4.5</v>
      </c>
      <c r="O4098">
        <v>6.25</v>
      </c>
      <c r="P4098">
        <v>139</v>
      </c>
      <c r="Q4098">
        <v>0</v>
      </c>
      <c r="R4098" s="4">
        <v>0</v>
      </c>
      <c r="S4098" s="4">
        <v>11.58333333333333</v>
      </c>
      <c r="T4098">
        <v>72.395833333333343</v>
      </c>
      <c r="U4098">
        <v>10</v>
      </c>
      <c r="V4098" t="s">
        <v>1258</v>
      </c>
      <c r="W4098">
        <v>37</v>
      </c>
      <c r="X4098" t="s">
        <v>29</v>
      </c>
      <c r="Y4098">
        <f t="shared" ref="Y4098:Y4161" si="64">M4098-N4098-R4098-S4098</f>
        <v>-8.3333333333330373E-2</v>
      </c>
    </row>
    <row r="4099" spans="1:25" x14ac:dyDescent="0.3">
      <c r="A4099" t="s">
        <v>360</v>
      </c>
      <c r="B4099" s="2">
        <v>45545</v>
      </c>
      <c r="C4099" t="s">
        <v>25</v>
      </c>
      <c r="D4099" t="s">
        <v>331</v>
      </c>
      <c r="E4099" t="s">
        <v>361</v>
      </c>
      <c r="F4099">
        <v>420</v>
      </c>
      <c r="G4099">
        <v>8</v>
      </c>
      <c r="H4099">
        <v>1</v>
      </c>
      <c r="I4099">
        <v>7.083333333333333</v>
      </c>
      <c r="J4099">
        <v>1</v>
      </c>
      <c r="K4099">
        <v>8.3333333333333329E-2</v>
      </c>
      <c r="L4099">
        <v>84</v>
      </c>
      <c r="M4099" s="4">
        <v>8</v>
      </c>
      <c r="N4099" s="4">
        <v>1</v>
      </c>
      <c r="O4099">
        <v>11.45833333333333</v>
      </c>
      <c r="P4099">
        <v>75</v>
      </c>
      <c r="Q4099">
        <v>9</v>
      </c>
      <c r="R4099" s="4">
        <v>0.75</v>
      </c>
      <c r="S4099" s="4">
        <v>6.25</v>
      </c>
      <c r="T4099">
        <v>78.125</v>
      </c>
      <c r="U4099">
        <v>10</v>
      </c>
      <c r="V4099" t="s">
        <v>1258</v>
      </c>
      <c r="W4099">
        <v>37</v>
      </c>
      <c r="X4099" t="s">
        <v>29</v>
      </c>
      <c r="Y4099">
        <f t="shared" si="64"/>
        <v>0</v>
      </c>
    </row>
    <row r="4100" spans="1:25" x14ac:dyDescent="0.3">
      <c r="A4100" t="s">
        <v>375</v>
      </c>
      <c r="B4100" s="2">
        <v>45545</v>
      </c>
      <c r="C4100" t="s">
        <v>25</v>
      </c>
      <c r="D4100" t="s">
        <v>367</v>
      </c>
      <c r="E4100" t="s">
        <v>376</v>
      </c>
      <c r="F4100">
        <v>480</v>
      </c>
      <c r="G4100">
        <v>16</v>
      </c>
      <c r="H4100">
        <v>8</v>
      </c>
      <c r="I4100">
        <v>9</v>
      </c>
      <c r="J4100">
        <v>12</v>
      </c>
      <c r="K4100">
        <v>1</v>
      </c>
      <c r="L4100">
        <v>96</v>
      </c>
      <c r="M4100" s="4">
        <v>16</v>
      </c>
      <c r="N4100" s="4">
        <v>8</v>
      </c>
      <c r="O4100">
        <v>43.75</v>
      </c>
      <c r="P4100">
        <v>108</v>
      </c>
      <c r="Q4100">
        <v>0</v>
      </c>
      <c r="R4100" s="4">
        <v>0</v>
      </c>
      <c r="S4100" s="4">
        <v>9</v>
      </c>
      <c r="T4100">
        <v>56.25</v>
      </c>
      <c r="U4100">
        <v>10</v>
      </c>
      <c r="V4100" t="s">
        <v>1258</v>
      </c>
      <c r="W4100">
        <v>37</v>
      </c>
      <c r="X4100" t="s">
        <v>29</v>
      </c>
      <c r="Y4100">
        <f t="shared" si="64"/>
        <v>-1</v>
      </c>
    </row>
    <row r="4101" spans="1:25" x14ac:dyDescent="0.3">
      <c r="A4101" t="s">
        <v>840</v>
      </c>
      <c r="B4101" s="2">
        <v>45545</v>
      </c>
      <c r="C4101" t="s">
        <v>31</v>
      </c>
      <c r="D4101" t="s">
        <v>789</v>
      </c>
      <c r="E4101" t="s">
        <v>841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 s="4">
        <v>8</v>
      </c>
      <c r="N4101" s="4">
        <v>0</v>
      </c>
      <c r="O4101">
        <v>0</v>
      </c>
      <c r="P4101">
        <v>83</v>
      </c>
      <c r="Q4101">
        <v>13</v>
      </c>
      <c r="R4101" s="4">
        <v>1.083333333333333</v>
      </c>
      <c r="S4101" s="4">
        <v>6.916666666666667</v>
      </c>
      <c r="T4101">
        <v>86.458333333333343</v>
      </c>
      <c r="U4101">
        <v>10</v>
      </c>
      <c r="V4101" t="s">
        <v>1258</v>
      </c>
      <c r="W4101">
        <v>37</v>
      </c>
      <c r="X4101" t="s">
        <v>29</v>
      </c>
      <c r="Y4101">
        <f t="shared" si="64"/>
        <v>0</v>
      </c>
    </row>
    <row r="4102" spans="1:25" x14ac:dyDescent="0.3">
      <c r="A4102" t="s">
        <v>196</v>
      </c>
      <c r="B4102" s="2">
        <v>45545</v>
      </c>
      <c r="C4102" t="s">
        <v>31</v>
      </c>
      <c r="D4102" t="s">
        <v>32</v>
      </c>
      <c r="E4102" t="s">
        <v>197</v>
      </c>
      <c r="F4102">
        <v>0</v>
      </c>
      <c r="G4102">
        <v>0</v>
      </c>
      <c r="H4102">
        <v>0</v>
      </c>
      <c r="I4102">
        <v>0</v>
      </c>
      <c r="L4102">
        <v>0</v>
      </c>
      <c r="M4102" s="4">
        <v>0</v>
      </c>
      <c r="N4102" s="4">
        <v>0</v>
      </c>
      <c r="O4102">
        <v>0</v>
      </c>
      <c r="P4102">
        <v>0</v>
      </c>
      <c r="Q4102">
        <v>0</v>
      </c>
      <c r="R4102" s="4">
        <v>0</v>
      </c>
      <c r="S4102" s="4">
        <v>0</v>
      </c>
      <c r="U4102">
        <v>10</v>
      </c>
      <c r="V4102" t="s">
        <v>1258</v>
      </c>
      <c r="W4102">
        <v>37</v>
      </c>
      <c r="X4102" t="s">
        <v>29</v>
      </c>
      <c r="Y4102">
        <f t="shared" si="64"/>
        <v>0</v>
      </c>
    </row>
    <row r="4103" spans="1:25" x14ac:dyDescent="0.3">
      <c r="A4103" t="s">
        <v>1206</v>
      </c>
      <c r="B4103" s="2">
        <v>45545</v>
      </c>
      <c r="C4103" t="s">
        <v>181</v>
      </c>
      <c r="D4103" t="s">
        <v>1144</v>
      </c>
      <c r="E4103" t="s">
        <v>1207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 s="4">
        <v>17</v>
      </c>
      <c r="N4103" s="4">
        <v>0</v>
      </c>
      <c r="O4103">
        <v>0</v>
      </c>
      <c r="P4103">
        <v>144</v>
      </c>
      <c r="Q4103">
        <v>60</v>
      </c>
      <c r="R4103" s="4">
        <v>5</v>
      </c>
      <c r="S4103" s="4">
        <v>12</v>
      </c>
      <c r="T4103">
        <v>70.588235294117652</v>
      </c>
      <c r="U4103">
        <v>10</v>
      </c>
      <c r="V4103" t="s">
        <v>1258</v>
      </c>
      <c r="W4103">
        <v>37</v>
      </c>
      <c r="X4103" t="s">
        <v>29</v>
      </c>
      <c r="Y4103">
        <f t="shared" si="64"/>
        <v>0</v>
      </c>
    </row>
    <row r="4104" spans="1:25" x14ac:dyDescent="0.3">
      <c r="A4104" t="s">
        <v>1011</v>
      </c>
      <c r="B4104" s="2">
        <v>45545</v>
      </c>
      <c r="C4104" t="s">
        <v>181</v>
      </c>
      <c r="D4104" t="s">
        <v>997</v>
      </c>
      <c r="E4104" t="s">
        <v>1012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 s="4">
        <v>17</v>
      </c>
      <c r="N4104" s="4">
        <v>2</v>
      </c>
      <c r="O4104">
        <v>11.76470588235294</v>
      </c>
      <c r="P4104">
        <v>168</v>
      </c>
      <c r="Q4104">
        <v>12</v>
      </c>
      <c r="R4104" s="4">
        <v>1</v>
      </c>
      <c r="S4104" s="4">
        <v>14</v>
      </c>
      <c r="T4104">
        <v>82.35294117647058</v>
      </c>
      <c r="U4104">
        <v>10</v>
      </c>
      <c r="V4104" t="s">
        <v>1258</v>
      </c>
      <c r="W4104">
        <v>37</v>
      </c>
      <c r="X4104" t="s">
        <v>29</v>
      </c>
      <c r="Y4104">
        <f t="shared" si="64"/>
        <v>0</v>
      </c>
    </row>
    <row r="4105" spans="1:25" x14ac:dyDescent="0.3">
      <c r="A4105" t="s">
        <v>999</v>
      </c>
      <c r="B4105" s="2">
        <v>45545</v>
      </c>
      <c r="C4105" t="s">
        <v>181</v>
      </c>
      <c r="D4105" t="s">
        <v>997</v>
      </c>
      <c r="E4105" t="s">
        <v>1000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 s="4">
        <v>8</v>
      </c>
      <c r="N4105" s="4">
        <v>0</v>
      </c>
      <c r="O4105">
        <v>0</v>
      </c>
      <c r="P4105">
        <v>75</v>
      </c>
      <c r="Q4105">
        <v>21</v>
      </c>
      <c r="R4105" s="4">
        <v>1.75</v>
      </c>
      <c r="S4105" s="4">
        <v>6.25</v>
      </c>
      <c r="T4105">
        <v>78.125</v>
      </c>
      <c r="U4105">
        <v>10</v>
      </c>
      <c r="V4105" t="s">
        <v>1258</v>
      </c>
      <c r="W4105">
        <v>37</v>
      </c>
      <c r="X4105" t="s">
        <v>29</v>
      </c>
      <c r="Y4105">
        <f t="shared" si="64"/>
        <v>0</v>
      </c>
    </row>
    <row r="4106" spans="1:25" x14ac:dyDescent="0.3">
      <c r="A4106" t="s">
        <v>603</v>
      </c>
      <c r="B4106" s="2">
        <v>45545</v>
      </c>
      <c r="C4106" t="s">
        <v>25</v>
      </c>
      <c r="D4106" t="s">
        <v>507</v>
      </c>
      <c r="E4106" t="s">
        <v>604</v>
      </c>
      <c r="F4106">
        <v>420</v>
      </c>
      <c r="G4106">
        <v>16</v>
      </c>
      <c r="H4106">
        <v>9</v>
      </c>
      <c r="I4106">
        <v>14.83333333333333</v>
      </c>
      <c r="J4106">
        <v>94</v>
      </c>
      <c r="K4106">
        <v>7.833333333333333</v>
      </c>
      <c r="L4106">
        <v>84</v>
      </c>
      <c r="M4106" s="4">
        <v>16</v>
      </c>
      <c r="N4106" s="4">
        <v>9</v>
      </c>
      <c r="O4106">
        <v>7.2916666666666687</v>
      </c>
      <c r="P4106">
        <v>94</v>
      </c>
      <c r="Q4106">
        <v>0</v>
      </c>
      <c r="R4106" s="4">
        <v>0</v>
      </c>
      <c r="S4106" s="4">
        <v>7.833333333333333</v>
      </c>
      <c r="T4106">
        <v>48.958333333333329</v>
      </c>
      <c r="U4106">
        <v>10</v>
      </c>
      <c r="V4106" t="s">
        <v>1258</v>
      </c>
      <c r="W4106">
        <v>37</v>
      </c>
      <c r="X4106" t="s">
        <v>29</v>
      </c>
      <c r="Y4106">
        <f t="shared" si="64"/>
        <v>-0.83333333333333304</v>
      </c>
    </row>
    <row r="4107" spans="1:25" x14ac:dyDescent="0.3">
      <c r="A4107" t="s">
        <v>917</v>
      </c>
      <c r="B4107" s="2">
        <v>45545</v>
      </c>
      <c r="C4107" t="s">
        <v>181</v>
      </c>
      <c r="D4107" t="s">
        <v>727</v>
      </c>
      <c r="E4107" t="s">
        <v>918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 s="4">
        <v>8</v>
      </c>
      <c r="N4107" s="4">
        <v>0</v>
      </c>
      <c r="O4107">
        <v>0</v>
      </c>
      <c r="P4107">
        <v>96</v>
      </c>
      <c r="Q4107">
        <v>0</v>
      </c>
      <c r="R4107" s="4">
        <v>0</v>
      </c>
      <c r="S4107" s="4">
        <v>8</v>
      </c>
      <c r="T4107">
        <v>100</v>
      </c>
      <c r="U4107">
        <v>10</v>
      </c>
      <c r="V4107" t="s">
        <v>1258</v>
      </c>
      <c r="W4107">
        <v>37</v>
      </c>
      <c r="X4107" t="s">
        <v>29</v>
      </c>
      <c r="Y4107">
        <f t="shared" si="64"/>
        <v>0</v>
      </c>
    </row>
    <row r="4108" spans="1:25" x14ac:dyDescent="0.3">
      <c r="A4108" t="s">
        <v>555</v>
      </c>
      <c r="B4108" s="2">
        <v>45545</v>
      </c>
      <c r="C4108" t="s">
        <v>25</v>
      </c>
      <c r="D4108" t="s">
        <v>507</v>
      </c>
      <c r="E4108" t="s">
        <v>556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 s="4">
        <v>16</v>
      </c>
      <c r="N4108" s="4">
        <v>0</v>
      </c>
      <c r="O4108">
        <v>0</v>
      </c>
      <c r="P4108">
        <v>180</v>
      </c>
      <c r="Q4108">
        <v>12</v>
      </c>
      <c r="R4108" s="4">
        <v>1</v>
      </c>
      <c r="S4108" s="4">
        <v>15</v>
      </c>
      <c r="T4108">
        <v>93.75</v>
      </c>
      <c r="U4108">
        <v>10</v>
      </c>
      <c r="V4108" t="s">
        <v>1258</v>
      </c>
      <c r="W4108">
        <v>37</v>
      </c>
      <c r="X4108" t="s">
        <v>29</v>
      </c>
      <c r="Y4108">
        <f t="shared" si="64"/>
        <v>0</v>
      </c>
    </row>
    <row r="4109" spans="1:25" x14ac:dyDescent="0.3">
      <c r="A4109" t="s">
        <v>345</v>
      </c>
      <c r="B4109" s="2">
        <v>45545</v>
      </c>
      <c r="C4109" t="s">
        <v>25</v>
      </c>
      <c r="D4109" t="s">
        <v>331</v>
      </c>
      <c r="E4109" t="s">
        <v>346</v>
      </c>
      <c r="F4109">
        <v>690</v>
      </c>
      <c r="G4109">
        <v>16</v>
      </c>
      <c r="H4109">
        <v>4.5</v>
      </c>
      <c r="I4109">
        <v>16.75</v>
      </c>
      <c r="J4109">
        <v>63</v>
      </c>
      <c r="K4109">
        <v>5.25</v>
      </c>
      <c r="L4109">
        <v>138</v>
      </c>
      <c r="M4109" s="4">
        <v>16</v>
      </c>
      <c r="N4109" s="4">
        <v>4.5</v>
      </c>
      <c r="O4109">
        <v>-4.6875</v>
      </c>
      <c r="P4109">
        <v>127</v>
      </c>
      <c r="Q4109">
        <v>11</v>
      </c>
      <c r="R4109" s="4">
        <v>0.91666666666666663</v>
      </c>
      <c r="S4109" s="4">
        <v>10.58333333333333</v>
      </c>
      <c r="T4109">
        <v>66.145833333333343</v>
      </c>
      <c r="U4109">
        <v>10</v>
      </c>
      <c r="V4109" t="s">
        <v>1258</v>
      </c>
      <c r="W4109">
        <v>37</v>
      </c>
      <c r="X4109" t="s">
        <v>29</v>
      </c>
      <c r="Y4109">
        <f t="shared" si="64"/>
        <v>0</v>
      </c>
    </row>
    <row r="4110" spans="1:25" x14ac:dyDescent="0.3">
      <c r="A4110" t="s">
        <v>712</v>
      </c>
      <c r="B4110" s="2">
        <v>45545</v>
      </c>
      <c r="C4110" t="s">
        <v>31</v>
      </c>
      <c r="D4110" t="s">
        <v>700</v>
      </c>
      <c r="E4110" t="s">
        <v>713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 s="4">
        <v>8</v>
      </c>
      <c r="N4110" s="4">
        <v>8</v>
      </c>
      <c r="O4110">
        <v>100</v>
      </c>
      <c r="P4110">
        <v>0</v>
      </c>
      <c r="Q4110">
        <v>0</v>
      </c>
      <c r="R4110" s="4">
        <v>0</v>
      </c>
      <c r="S4110" s="4">
        <v>0</v>
      </c>
      <c r="T4110">
        <v>0</v>
      </c>
      <c r="U4110">
        <v>10</v>
      </c>
      <c r="V4110" t="s">
        <v>1258</v>
      </c>
      <c r="W4110">
        <v>37</v>
      </c>
      <c r="X4110" t="s">
        <v>29</v>
      </c>
      <c r="Y4110">
        <f t="shared" si="64"/>
        <v>0</v>
      </c>
    </row>
    <row r="4111" spans="1:25" x14ac:dyDescent="0.3">
      <c r="A4111" t="s">
        <v>646</v>
      </c>
      <c r="B4111" s="2">
        <v>45545</v>
      </c>
      <c r="C4111" t="s">
        <v>31</v>
      </c>
      <c r="D4111" t="s">
        <v>647</v>
      </c>
      <c r="E4111" t="s">
        <v>648</v>
      </c>
      <c r="F4111">
        <v>255</v>
      </c>
      <c r="G4111">
        <v>6</v>
      </c>
      <c r="H4111">
        <v>1.75</v>
      </c>
      <c r="I4111">
        <v>4.25</v>
      </c>
      <c r="J4111">
        <v>0</v>
      </c>
      <c r="K4111">
        <v>0</v>
      </c>
      <c r="L4111">
        <v>51</v>
      </c>
      <c r="M4111" s="4">
        <v>6</v>
      </c>
      <c r="N4111" s="4">
        <v>1.75</v>
      </c>
      <c r="O4111">
        <v>29.166666666666671</v>
      </c>
      <c r="P4111">
        <v>54</v>
      </c>
      <c r="Q4111">
        <v>0</v>
      </c>
      <c r="R4111" s="4">
        <v>0</v>
      </c>
      <c r="S4111" s="4">
        <v>4.5</v>
      </c>
      <c r="T4111">
        <v>75</v>
      </c>
      <c r="U4111">
        <v>10</v>
      </c>
      <c r="V4111" t="s">
        <v>1258</v>
      </c>
      <c r="W4111">
        <v>37</v>
      </c>
      <c r="X4111" t="s">
        <v>29</v>
      </c>
      <c r="Y4111">
        <f t="shared" si="64"/>
        <v>-0.25</v>
      </c>
    </row>
    <row r="4112" spans="1:25" x14ac:dyDescent="0.3">
      <c r="A4112" t="s">
        <v>743</v>
      </c>
      <c r="B4112" s="2">
        <v>45545</v>
      </c>
      <c r="C4112" t="s">
        <v>31</v>
      </c>
      <c r="D4112" t="s">
        <v>630</v>
      </c>
      <c r="E4112" t="s">
        <v>744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 s="4">
        <v>13</v>
      </c>
      <c r="N4112" s="4">
        <v>0</v>
      </c>
      <c r="O4112">
        <v>0</v>
      </c>
      <c r="P4112">
        <v>90</v>
      </c>
      <c r="Q4112">
        <v>66</v>
      </c>
      <c r="R4112" s="4">
        <v>5.5</v>
      </c>
      <c r="S4112" s="4">
        <v>7.5</v>
      </c>
      <c r="T4112">
        <v>57.692307692307693</v>
      </c>
      <c r="U4112">
        <v>10</v>
      </c>
      <c r="V4112" t="s">
        <v>1258</v>
      </c>
      <c r="W4112">
        <v>37</v>
      </c>
      <c r="X4112" t="s">
        <v>29</v>
      </c>
      <c r="Y4112">
        <f t="shared" si="64"/>
        <v>0</v>
      </c>
    </row>
    <row r="4113" spans="1:25" x14ac:dyDescent="0.3">
      <c r="A4113" t="s">
        <v>24</v>
      </c>
      <c r="B4113" s="2">
        <v>45545</v>
      </c>
      <c r="C4113" t="s">
        <v>25</v>
      </c>
      <c r="D4113" t="s">
        <v>26</v>
      </c>
      <c r="E4113" t="s">
        <v>27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 s="4">
        <v>8</v>
      </c>
      <c r="N4113" s="4">
        <v>0</v>
      </c>
      <c r="O4113">
        <v>0</v>
      </c>
      <c r="P4113">
        <v>97</v>
      </c>
      <c r="Q4113">
        <v>0</v>
      </c>
      <c r="R4113" s="4">
        <v>0</v>
      </c>
      <c r="S4113" s="4">
        <v>8.0833333333333339</v>
      </c>
      <c r="T4113">
        <v>100</v>
      </c>
      <c r="U4113">
        <v>10</v>
      </c>
      <c r="V4113" t="s">
        <v>1258</v>
      </c>
      <c r="W4113">
        <v>37</v>
      </c>
      <c r="X4113" t="s">
        <v>29</v>
      </c>
      <c r="Y4113">
        <f t="shared" si="64"/>
        <v>-8.3333333333333925E-2</v>
      </c>
    </row>
    <row r="4114" spans="1:25" x14ac:dyDescent="0.3">
      <c r="A4114" t="s">
        <v>801</v>
      </c>
      <c r="B4114" s="2">
        <v>45545</v>
      </c>
      <c r="C4114" t="s">
        <v>31</v>
      </c>
      <c r="D4114" t="s">
        <v>774</v>
      </c>
      <c r="E4114" t="s">
        <v>802</v>
      </c>
      <c r="F4114">
        <v>1676</v>
      </c>
      <c r="G4114">
        <v>35.933333333333337</v>
      </c>
      <c r="H4114">
        <v>8</v>
      </c>
      <c r="I4114">
        <v>29.766666666666669</v>
      </c>
      <c r="J4114">
        <v>22</v>
      </c>
      <c r="K4114">
        <v>1.833333333333333</v>
      </c>
      <c r="L4114">
        <v>335.2</v>
      </c>
      <c r="M4114" s="4">
        <v>35.933333333333337</v>
      </c>
      <c r="N4114" s="4">
        <v>8</v>
      </c>
      <c r="O4114">
        <v>17.161410018552871</v>
      </c>
      <c r="P4114">
        <v>303</v>
      </c>
      <c r="Q4114">
        <v>32.199999999999989</v>
      </c>
      <c r="R4114" s="4">
        <v>2.6833333333333318</v>
      </c>
      <c r="S4114" s="4">
        <v>25.25</v>
      </c>
      <c r="T4114">
        <v>70.269016697588114</v>
      </c>
      <c r="U4114">
        <v>10</v>
      </c>
      <c r="V4114" t="s">
        <v>1258</v>
      </c>
      <c r="W4114">
        <v>37</v>
      </c>
      <c r="X4114" t="s">
        <v>29</v>
      </c>
      <c r="Y4114">
        <f t="shared" si="64"/>
        <v>0</v>
      </c>
    </row>
    <row r="4115" spans="1:25" x14ac:dyDescent="0.3">
      <c r="A4115" t="s">
        <v>504</v>
      </c>
      <c r="B4115" s="2">
        <v>45545</v>
      </c>
      <c r="C4115" t="s">
        <v>35</v>
      </c>
      <c r="D4115" t="s">
        <v>488</v>
      </c>
      <c r="E4115" t="s">
        <v>505</v>
      </c>
      <c r="F4115">
        <v>450</v>
      </c>
      <c r="G4115">
        <v>8</v>
      </c>
      <c r="H4115">
        <v>0.5</v>
      </c>
      <c r="I4115">
        <v>8</v>
      </c>
      <c r="J4115">
        <v>6</v>
      </c>
      <c r="K4115">
        <v>0.5</v>
      </c>
      <c r="L4115">
        <v>90</v>
      </c>
      <c r="M4115" s="4">
        <v>8</v>
      </c>
      <c r="N4115" s="4">
        <v>0.5</v>
      </c>
      <c r="O4115">
        <v>0</v>
      </c>
      <c r="P4115">
        <v>72</v>
      </c>
      <c r="Q4115">
        <v>18</v>
      </c>
      <c r="R4115" s="4">
        <v>1.5</v>
      </c>
      <c r="S4115" s="4">
        <v>6</v>
      </c>
      <c r="T4115">
        <v>75</v>
      </c>
      <c r="U4115">
        <v>10</v>
      </c>
      <c r="V4115" t="s">
        <v>1258</v>
      </c>
      <c r="W4115">
        <v>37</v>
      </c>
      <c r="X4115" t="s">
        <v>29</v>
      </c>
      <c r="Y4115">
        <f t="shared" si="64"/>
        <v>0</v>
      </c>
    </row>
    <row r="4116" spans="1:25" x14ac:dyDescent="0.3">
      <c r="A4116" t="s">
        <v>1152</v>
      </c>
      <c r="B4116" s="2">
        <v>45545</v>
      </c>
      <c r="C4116" t="s">
        <v>181</v>
      </c>
      <c r="D4116" t="s">
        <v>1144</v>
      </c>
      <c r="E4116" t="s">
        <v>1153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 s="4">
        <v>28</v>
      </c>
      <c r="N4116" s="4">
        <v>0</v>
      </c>
      <c r="O4116">
        <v>0</v>
      </c>
      <c r="P4116">
        <v>263</v>
      </c>
      <c r="Q4116">
        <v>73</v>
      </c>
      <c r="R4116" s="4">
        <v>6.083333333333333</v>
      </c>
      <c r="S4116" s="4">
        <v>21.916666666666671</v>
      </c>
      <c r="T4116">
        <v>78.273809523809518</v>
      </c>
      <c r="U4116">
        <v>10</v>
      </c>
      <c r="V4116" t="s">
        <v>1258</v>
      </c>
      <c r="W4116">
        <v>37</v>
      </c>
      <c r="X4116" t="s">
        <v>29</v>
      </c>
      <c r="Y4116">
        <f t="shared" si="64"/>
        <v>0</v>
      </c>
    </row>
    <row r="4117" spans="1:25" x14ac:dyDescent="0.3">
      <c r="A4117" t="s">
        <v>289</v>
      </c>
      <c r="B4117" s="2">
        <v>45545</v>
      </c>
      <c r="C4117" t="s">
        <v>35</v>
      </c>
      <c r="D4117" t="s">
        <v>257</v>
      </c>
      <c r="E4117" t="s">
        <v>290</v>
      </c>
      <c r="F4117">
        <v>0</v>
      </c>
      <c r="G4117">
        <v>0</v>
      </c>
      <c r="H4117">
        <v>0</v>
      </c>
      <c r="I4117">
        <v>0</v>
      </c>
      <c r="L4117">
        <v>0</v>
      </c>
      <c r="M4117" s="4">
        <v>0</v>
      </c>
      <c r="N4117" s="4">
        <v>0</v>
      </c>
      <c r="O4117">
        <v>0</v>
      </c>
      <c r="P4117">
        <v>0</v>
      </c>
      <c r="Q4117">
        <v>0</v>
      </c>
      <c r="R4117" s="4">
        <v>0</v>
      </c>
      <c r="S4117" s="4">
        <v>0</v>
      </c>
      <c r="U4117">
        <v>10</v>
      </c>
      <c r="V4117" t="s">
        <v>1258</v>
      </c>
      <c r="W4117">
        <v>37</v>
      </c>
      <c r="X4117" t="s">
        <v>29</v>
      </c>
      <c r="Y4117">
        <f t="shared" si="64"/>
        <v>0</v>
      </c>
    </row>
    <row r="4118" spans="1:25" x14ac:dyDescent="0.3">
      <c r="A4118" t="s">
        <v>627</v>
      </c>
      <c r="B4118" s="2">
        <v>45545</v>
      </c>
      <c r="C4118" t="s">
        <v>31</v>
      </c>
      <c r="D4118" t="s">
        <v>32</v>
      </c>
      <c r="E4118" t="s">
        <v>628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 s="4">
        <v>8</v>
      </c>
      <c r="N4118" s="4">
        <v>0</v>
      </c>
      <c r="O4118">
        <v>0</v>
      </c>
      <c r="P4118">
        <v>96</v>
      </c>
      <c r="Q4118">
        <v>0</v>
      </c>
      <c r="R4118" s="4">
        <v>0</v>
      </c>
      <c r="S4118" s="4">
        <v>8</v>
      </c>
      <c r="T4118">
        <v>100</v>
      </c>
      <c r="U4118">
        <v>10</v>
      </c>
      <c r="V4118" t="s">
        <v>1258</v>
      </c>
      <c r="W4118">
        <v>37</v>
      </c>
      <c r="X4118" t="s">
        <v>29</v>
      </c>
      <c r="Y4118">
        <f t="shared" si="64"/>
        <v>0</v>
      </c>
    </row>
    <row r="4119" spans="1:25" x14ac:dyDescent="0.3">
      <c r="A4119" t="s">
        <v>80</v>
      </c>
      <c r="B4119" s="2">
        <v>45545</v>
      </c>
      <c r="C4119" t="s">
        <v>35</v>
      </c>
      <c r="D4119" t="s">
        <v>53</v>
      </c>
      <c r="E4119" t="s">
        <v>81</v>
      </c>
      <c r="F4119">
        <v>960</v>
      </c>
      <c r="G4119">
        <v>24</v>
      </c>
      <c r="H4119">
        <v>8</v>
      </c>
      <c r="I4119">
        <v>20.333333333333329</v>
      </c>
      <c r="J4119">
        <v>52</v>
      </c>
      <c r="K4119">
        <v>4.333333333333333</v>
      </c>
      <c r="L4119">
        <v>192</v>
      </c>
      <c r="M4119" s="4">
        <v>24</v>
      </c>
      <c r="N4119" s="4">
        <v>8</v>
      </c>
      <c r="O4119">
        <v>15.27777777777778</v>
      </c>
      <c r="P4119">
        <v>52</v>
      </c>
      <c r="Q4119">
        <v>140</v>
      </c>
      <c r="R4119" s="4">
        <v>11.66666666666667</v>
      </c>
      <c r="S4119" s="4">
        <v>4.333333333333333</v>
      </c>
      <c r="T4119">
        <v>18.05555555555555</v>
      </c>
      <c r="U4119">
        <v>10</v>
      </c>
      <c r="V4119" t="s">
        <v>1258</v>
      </c>
      <c r="W4119">
        <v>37</v>
      </c>
      <c r="X4119" t="s">
        <v>29</v>
      </c>
      <c r="Y4119">
        <f t="shared" si="64"/>
        <v>0</v>
      </c>
    </row>
    <row r="4120" spans="1:25" x14ac:dyDescent="0.3">
      <c r="A4120" t="s">
        <v>1252</v>
      </c>
      <c r="B4120" s="2">
        <v>45545</v>
      </c>
      <c r="C4120" t="s">
        <v>25</v>
      </c>
      <c r="D4120" t="s">
        <v>26</v>
      </c>
      <c r="E4120" t="s">
        <v>1253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 s="4">
        <v>8</v>
      </c>
      <c r="N4120" s="4">
        <v>0</v>
      </c>
      <c r="O4120">
        <v>0</v>
      </c>
      <c r="P4120">
        <v>94</v>
      </c>
      <c r="Q4120">
        <v>2</v>
      </c>
      <c r="R4120" s="4">
        <v>0.16666666666666671</v>
      </c>
      <c r="S4120" s="4">
        <v>7.833333333333333</v>
      </c>
      <c r="T4120">
        <v>97.916666666666657</v>
      </c>
      <c r="U4120">
        <v>10</v>
      </c>
      <c r="V4120" t="s">
        <v>1258</v>
      </c>
      <c r="W4120">
        <v>37</v>
      </c>
      <c r="X4120" t="s">
        <v>29</v>
      </c>
      <c r="Y4120">
        <f t="shared" si="64"/>
        <v>0</v>
      </c>
    </row>
    <row r="4121" spans="1:25" x14ac:dyDescent="0.3">
      <c r="A4121" t="s">
        <v>834</v>
      </c>
      <c r="B4121" s="2">
        <v>45545</v>
      </c>
      <c r="C4121" t="s">
        <v>31</v>
      </c>
      <c r="D4121" t="s">
        <v>789</v>
      </c>
      <c r="E4121" t="s">
        <v>835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 s="4">
        <v>8</v>
      </c>
      <c r="N4121" s="4">
        <v>0</v>
      </c>
      <c r="O4121">
        <v>0</v>
      </c>
      <c r="P4121">
        <v>74</v>
      </c>
      <c r="Q4121">
        <v>22</v>
      </c>
      <c r="R4121" s="4">
        <v>1.833333333333333</v>
      </c>
      <c r="S4121" s="4">
        <v>6.166666666666667</v>
      </c>
      <c r="T4121">
        <v>77.083333333333343</v>
      </c>
      <c r="U4121">
        <v>10</v>
      </c>
      <c r="V4121" t="s">
        <v>1258</v>
      </c>
      <c r="W4121">
        <v>37</v>
      </c>
      <c r="X4121" t="s">
        <v>29</v>
      </c>
      <c r="Y4121">
        <f t="shared" si="64"/>
        <v>0</v>
      </c>
    </row>
    <row r="4122" spans="1:25" x14ac:dyDescent="0.3">
      <c r="A4122" t="s">
        <v>311</v>
      </c>
      <c r="B4122" s="2">
        <v>45545</v>
      </c>
      <c r="C4122" t="s">
        <v>35</v>
      </c>
      <c r="D4122" t="s">
        <v>257</v>
      </c>
      <c r="E4122" t="s">
        <v>312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 s="4">
        <v>8</v>
      </c>
      <c r="N4122" s="4">
        <v>0</v>
      </c>
      <c r="O4122">
        <v>0</v>
      </c>
      <c r="P4122">
        <v>75</v>
      </c>
      <c r="Q4122">
        <v>21</v>
      </c>
      <c r="R4122" s="4">
        <v>1.75</v>
      </c>
      <c r="S4122" s="4">
        <v>6.25</v>
      </c>
      <c r="T4122">
        <v>78.125</v>
      </c>
      <c r="U4122">
        <v>10</v>
      </c>
      <c r="V4122" t="s">
        <v>1258</v>
      </c>
      <c r="W4122">
        <v>37</v>
      </c>
      <c r="X4122" t="s">
        <v>29</v>
      </c>
      <c r="Y4122">
        <f t="shared" si="64"/>
        <v>0</v>
      </c>
    </row>
    <row r="4123" spans="1:25" x14ac:dyDescent="0.3">
      <c r="A4123" t="s">
        <v>613</v>
      </c>
      <c r="B4123" s="2">
        <v>45545</v>
      </c>
      <c r="C4123" t="s">
        <v>25</v>
      </c>
      <c r="D4123" t="s">
        <v>507</v>
      </c>
      <c r="E4123" t="s">
        <v>614</v>
      </c>
      <c r="F4123">
        <v>0</v>
      </c>
      <c r="G4123">
        <v>16</v>
      </c>
      <c r="H4123">
        <v>16</v>
      </c>
      <c r="I4123">
        <v>0</v>
      </c>
      <c r="J4123">
        <v>0</v>
      </c>
      <c r="K4123">
        <v>0</v>
      </c>
      <c r="L4123">
        <v>0</v>
      </c>
      <c r="M4123" s="4">
        <v>16</v>
      </c>
      <c r="N4123" s="4">
        <v>16</v>
      </c>
      <c r="O4123">
        <v>100</v>
      </c>
      <c r="P4123">
        <v>0</v>
      </c>
      <c r="Q4123">
        <v>0</v>
      </c>
      <c r="R4123" s="4">
        <v>0</v>
      </c>
      <c r="S4123" s="4">
        <v>0</v>
      </c>
      <c r="T4123">
        <v>0</v>
      </c>
      <c r="U4123">
        <v>10</v>
      </c>
      <c r="V4123" t="s">
        <v>1258</v>
      </c>
      <c r="W4123">
        <v>37</v>
      </c>
      <c r="X4123" t="s">
        <v>29</v>
      </c>
      <c r="Y4123">
        <f t="shared" si="64"/>
        <v>0</v>
      </c>
    </row>
    <row r="4124" spans="1:25" x14ac:dyDescent="0.3">
      <c r="A4124" t="s">
        <v>681</v>
      </c>
      <c r="B4124" s="2">
        <v>45545</v>
      </c>
      <c r="C4124" t="s">
        <v>31</v>
      </c>
      <c r="D4124" t="s">
        <v>647</v>
      </c>
      <c r="E4124" t="s">
        <v>682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 s="4">
        <v>4</v>
      </c>
      <c r="N4124" s="4">
        <v>0</v>
      </c>
      <c r="O4124">
        <v>0</v>
      </c>
      <c r="P4124">
        <v>0</v>
      </c>
      <c r="Q4124">
        <v>48</v>
      </c>
      <c r="R4124" s="4">
        <v>4</v>
      </c>
      <c r="S4124" s="4">
        <v>0</v>
      </c>
      <c r="T4124">
        <v>0</v>
      </c>
      <c r="U4124">
        <v>10</v>
      </c>
      <c r="V4124" t="s">
        <v>1258</v>
      </c>
      <c r="W4124">
        <v>37</v>
      </c>
      <c r="X4124" t="s">
        <v>29</v>
      </c>
      <c r="Y4124">
        <f t="shared" si="64"/>
        <v>0</v>
      </c>
    </row>
    <row r="4125" spans="1:25" x14ac:dyDescent="0.3">
      <c r="A4125" t="s">
        <v>537</v>
      </c>
      <c r="B4125" s="2">
        <v>45545</v>
      </c>
      <c r="C4125" t="s">
        <v>35</v>
      </c>
      <c r="D4125" t="s">
        <v>328</v>
      </c>
      <c r="E4125" t="s">
        <v>538</v>
      </c>
      <c r="F4125">
        <v>0</v>
      </c>
      <c r="G4125">
        <v>7.5</v>
      </c>
      <c r="H4125">
        <v>7.5</v>
      </c>
      <c r="I4125">
        <v>6.5</v>
      </c>
      <c r="J4125">
        <v>78</v>
      </c>
      <c r="K4125">
        <v>6.5</v>
      </c>
      <c r="L4125">
        <v>0</v>
      </c>
      <c r="M4125" s="4">
        <v>7.5</v>
      </c>
      <c r="N4125" s="4">
        <v>7.5</v>
      </c>
      <c r="O4125">
        <v>13.33333333333333</v>
      </c>
      <c r="P4125">
        <v>78</v>
      </c>
      <c r="Q4125">
        <v>0</v>
      </c>
      <c r="R4125" s="4">
        <v>0</v>
      </c>
      <c r="S4125" s="4">
        <v>6.5</v>
      </c>
      <c r="T4125">
        <v>86.666666666666671</v>
      </c>
      <c r="U4125">
        <v>10</v>
      </c>
      <c r="V4125" t="s">
        <v>1258</v>
      </c>
      <c r="W4125">
        <v>37</v>
      </c>
      <c r="X4125" t="s">
        <v>29</v>
      </c>
      <c r="Y4125">
        <f t="shared" si="64"/>
        <v>-6.5</v>
      </c>
    </row>
    <row r="4126" spans="1:25" x14ac:dyDescent="0.3">
      <c r="A4126" t="s">
        <v>261</v>
      </c>
      <c r="B4126" s="2">
        <v>45545</v>
      </c>
      <c r="C4126" t="s">
        <v>35</v>
      </c>
      <c r="D4126" t="s">
        <v>257</v>
      </c>
      <c r="E4126" t="s">
        <v>262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 s="4">
        <v>12.5</v>
      </c>
      <c r="N4126" s="4">
        <v>4.5</v>
      </c>
      <c r="O4126">
        <v>36</v>
      </c>
      <c r="P4126">
        <v>86</v>
      </c>
      <c r="Q4126">
        <v>10</v>
      </c>
      <c r="R4126" s="4">
        <v>0.83333333333333337</v>
      </c>
      <c r="S4126" s="4">
        <v>7.166666666666667</v>
      </c>
      <c r="T4126">
        <v>57.333333333333343</v>
      </c>
      <c r="U4126">
        <v>10</v>
      </c>
      <c r="V4126" t="s">
        <v>1258</v>
      </c>
      <c r="W4126">
        <v>37</v>
      </c>
      <c r="X4126" t="s">
        <v>29</v>
      </c>
      <c r="Y4126">
        <f t="shared" si="64"/>
        <v>0</v>
      </c>
    </row>
    <row r="4127" spans="1:25" x14ac:dyDescent="0.3">
      <c r="A4127" t="s">
        <v>893</v>
      </c>
      <c r="B4127" s="2">
        <v>45545</v>
      </c>
      <c r="C4127" t="s">
        <v>31</v>
      </c>
      <c r="D4127" t="s">
        <v>806</v>
      </c>
      <c r="E4127" t="s">
        <v>894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 s="4">
        <v>8</v>
      </c>
      <c r="N4127" s="4">
        <v>8</v>
      </c>
      <c r="O4127">
        <v>100</v>
      </c>
      <c r="P4127">
        <v>0</v>
      </c>
      <c r="Q4127">
        <v>0</v>
      </c>
      <c r="R4127" s="4">
        <v>0</v>
      </c>
      <c r="S4127" s="4">
        <v>0</v>
      </c>
      <c r="T4127">
        <v>0</v>
      </c>
      <c r="U4127">
        <v>10</v>
      </c>
      <c r="V4127" t="s">
        <v>1258</v>
      </c>
      <c r="W4127">
        <v>37</v>
      </c>
      <c r="X4127" t="s">
        <v>29</v>
      </c>
      <c r="Y4127">
        <f t="shared" si="64"/>
        <v>0</v>
      </c>
    </row>
    <row r="4128" spans="1:25" x14ac:dyDescent="0.3">
      <c r="A4128" t="s">
        <v>281</v>
      </c>
      <c r="B4128" s="2">
        <v>45545</v>
      </c>
      <c r="C4128" t="s">
        <v>35</v>
      </c>
      <c r="D4128" t="s">
        <v>70</v>
      </c>
      <c r="E4128" t="s">
        <v>282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 s="4">
        <v>8</v>
      </c>
      <c r="N4128" s="4">
        <v>0.5</v>
      </c>
      <c r="O4128">
        <v>6.25</v>
      </c>
      <c r="P4128">
        <v>65</v>
      </c>
      <c r="Q4128">
        <v>25</v>
      </c>
      <c r="R4128" s="4">
        <v>2.083333333333333</v>
      </c>
      <c r="S4128" s="4">
        <v>5.416666666666667</v>
      </c>
      <c r="T4128">
        <v>67.708333333333343</v>
      </c>
      <c r="U4128">
        <v>10</v>
      </c>
      <c r="V4128" t="s">
        <v>1258</v>
      </c>
      <c r="W4128">
        <v>37</v>
      </c>
      <c r="X4128" t="s">
        <v>29</v>
      </c>
      <c r="Y4128">
        <f t="shared" si="64"/>
        <v>0</v>
      </c>
    </row>
    <row r="4129" spans="1:25" x14ac:dyDescent="0.3">
      <c r="A4129" t="s">
        <v>1013</v>
      </c>
      <c r="B4129" s="2">
        <v>45545</v>
      </c>
      <c r="C4129" t="s">
        <v>181</v>
      </c>
      <c r="D4129" t="s">
        <v>220</v>
      </c>
      <c r="E4129" t="s">
        <v>1014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 s="4">
        <v>8</v>
      </c>
      <c r="N4129" s="4">
        <v>0</v>
      </c>
      <c r="O4129">
        <v>0</v>
      </c>
      <c r="P4129">
        <v>90</v>
      </c>
      <c r="Q4129">
        <v>6</v>
      </c>
      <c r="R4129" s="4">
        <v>0.5</v>
      </c>
      <c r="S4129" s="4">
        <v>7.5</v>
      </c>
      <c r="T4129">
        <v>93.75</v>
      </c>
      <c r="U4129">
        <v>10</v>
      </c>
      <c r="V4129" t="s">
        <v>1258</v>
      </c>
      <c r="W4129">
        <v>37</v>
      </c>
      <c r="X4129" t="s">
        <v>29</v>
      </c>
      <c r="Y4129">
        <f t="shared" si="64"/>
        <v>0</v>
      </c>
    </row>
    <row r="4130" spans="1:25" x14ac:dyDescent="0.3">
      <c r="A4130" t="s">
        <v>726</v>
      </c>
      <c r="B4130" s="2">
        <v>45545</v>
      </c>
      <c r="C4130" t="s">
        <v>181</v>
      </c>
      <c r="D4130" t="s">
        <v>727</v>
      </c>
      <c r="E4130" t="s">
        <v>728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 s="4">
        <v>8</v>
      </c>
      <c r="N4130" s="4">
        <v>0</v>
      </c>
      <c r="O4130">
        <v>0</v>
      </c>
      <c r="P4130">
        <v>73</v>
      </c>
      <c r="Q4130">
        <v>23</v>
      </c>
      <c r="R4130" s="4">
        <v>1.916666666666667</v>
      </c>
      <c r="S4130" s="4">
        <v>6.083333333333333</v>
      </c>
      <c r="T4130">
        <v>76.041666666666657</v>
      </c>
      <c r="U4130">
        <v>10</v>
      </c>
      <c r="V4130" t="s">
        <v>1258</v>
      </c>
      <c r="W4130">
        <v>37</v>
      </c>
      <c r="X4130" t="s">
        <v>29</v>
      </c>
      <c r="Y4130">
        <f t="shared" si="64"/>
        <v>0</v>
      </c>
    </row>
    <row r="4131" spans="1:25" x14ac:dyDescent="0.3">
      <c r="A4131" t="s">
        <v>399</v>
      </c>
      <c r="B4131" s="2">
        <v>45545</v>
      </c>
      <c r="C4131" t="s">
        <v>25</v>
      </c>
      <c r="D4131" t="s">
        <v>400</v>
      </c>
      <c r="E4131" t="s">
        <v>401</v>
      </c>
      <c r="F4131">
        <v>1921</v>
      </c>
      <c r="G4131">
        <v>44.5</v>
      </c>
      <c r="H4131">
        <v>12.483333333333331</v>
      </c>
      <c r="I4131">
        <v>32.016666666666673</v>
      </c>
      <c r="J4131">
        <v>0</v>
      </c>
      <c r="K4131">
        <v>0</v>
      </c>
      <c r="L4131">
        <v>384.2</v>
      </c>
      <c r="M4131" s="4">
        <v>44.5</v>
      </c>
      <c r="N4131" s="4">
        <v>12.483333333333331</v>
      </c>
      <c r="O4131">
        <v>28.05243445692884</v>
      </c>
      <c r="P4131">
        <v>361</v>
      </c>
      <c r="Q4131">
        <v>23.199999999999989</v>
      </c>
      <c r="R4131" s="4">
        <v>1.933333333333332</v>
      </c>
      <c r="S4131" s="4">
        <v>30.083333333333329</v>
      </c>
      <c r="T4131">
        <v>67.602996254681642</v>
      </c>
      <c r="U4131">
        <v>10</v>
      </c>
      <c r="V4131" t="s">
        <v>1258</v>
      </c>
      <c r="W4131">
        <v>37</v>
      </c>
      <c r="X4131" t="s">
        <v>29</v>
      </c>
      <c r="Y4131">
        <f t="shared" si="64"/>
        <v>0</v>
      </c>
    </row>
    <row r="4132" spans="1:25" x14ac:dyDescent="0.3">
      <c r="A4132" t="s">
        <v>337</v>
      </c>
      <c r="B4132" s="2">
        <v>45545</v>
      </c>
      <c r="C4132" t="s">
        <v>25</v>
      </c>
      <c r="D4132" t="s">
        <v>331</v>
      </c>
      <c r="E4132" t="s">
        <v>338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 s="4">
        <v>5</v>
      </c>
      <c r="N4132" s="4">
        <v>5</v>
      </c>
      <c r="O4132">
        <v>100</v>
      </c>
      <c r="P4132">
        <v>0</v>
      </c>
      <c r="Q4132">
        <v>0</v>
      </c>
      <c r="R4132" s="4">
        <v>0</v>
      </c>
      <c r="S4132" s="4">
        <v>0</v>
      </c>
      <c r="T4132">
        <v>0</v>
      </c>
      <c r="U4132">
        <v>10</v>
      </c>
      <c r="V4132" t="s">
        <v>1258</v>
      </c>
      <c r="W4132">
        <v>37</v>
      </c>
      <c r="X4132" t="s">
        <v>29</v>
      </c>
      <c r="Y4132">
        <f t="shared" si="64"/>
        <v>0</v>
      </c>
    </row>
    <row r="4133" spans="1:25" x14ac:dyDescent="0.3">
      <c r="A4133" t="s">
        <v>793</v>
      </c>
      <c r="B4133" s="2">
        <v>45545</v>
      </c>
      <c r="C4133" t="s">
        <v>31</v>
      </c>
      <c r="D4133" t="s">
        <v>774</v>
      </c>
      <c r="E4133" t="s">
        <v>794</v>
      </c>
      <c r="F4133">
        <v>1680</v>
      </c>
      <c r="G4133">
        <v>30</v>
      </c>
      <c r="H4133">
        <v>2</v>
      </c>
      <c r="I4133">
        <v>28.083333333333329</v>
      </c>
      <c r="J4133">
        <v>1</v>
      </c>
      <c r="K4133">
        <v>8.3333333333333329E-2</v>
      </c>
      <c r="L4133">
        <v>336</v>
      </c>
      <c r="M4133" s="4">
        <v>30</v>
      </c>
      <c r="N4133" s="4">
        <v>2</v>
      </c>
      <c r="O4133">
        <v>6.3888888888888902</v>
      </c>
      <c r="P4133">
        <v>297</v>
      </c>
      <c r="Q4133">
        <v>39</v>
      </c>
      <c r="R4133" s="4">
        <v>3.25</v>
      </c>
      <c r="S4133" s="4">
        <v>24.75</v>
      </c>
      <c r="T4133">
        <v>82.5</v>
      </c>
      <c r="U4133">
        <v>10</v>
      </c>
      <c r="V4133" t="s">
        <v>1258</v>
      </c>
      <c r="W4133">
        <v>37</v>
      </c>
      <c r="X4133" t="s">
        <v>29</v>
      </c>
      <c r="Y4133">
        <f t="shared" si="64"/>
        <v>0</v>
      </c>
    </row>
    <row r="4134" spans="1:25" x14ac:dyDescent="0.3">
      <c r="A4134" t="s">
        <v>1005</v>
      </c>
      <c r="B4134" s="2">
        <v>45545</v>
      </c>
      <c r="C4134" t="s">
        <v>181</v>
      </c>
      <c r="D4134" t="s">
        <v>997</v>
      </c>
      <c r="E4134" t="s">
        <v>1006</v>
      </c>
      <c r="F4134">
        <v>390</v>
      </c>
      <c r="G4134">
        <v>16</v>
      </c>
      <c r="H4134">
        <v>9.5</v>
      </c>
      <c r="I4134">
        <v>11</v>
      </c>
      <c r="J4134">
        <v>54</v>
      </c>
      <c r="K4134">
        <v>4.5</v>
      </c>
      <c r="L4134">
        <v>78</v>
      </c>
      <c r="M4134" s="4">
        <v>16</v>
      </c>
      <c r="N4134" s="4">
        <v>9.5</v>
      </c>
      <c r="O4134">
        <v>31.25</v>
      </c>
      <c r="P4134">
        <v>78</v>
      </c>
      <c r="Q4134">
        <v>0</v>
      </c>
      <c r="R4134" s="4">
        <v>0</v>
      </c>
      <c r="S4134" s="4">
        <v>6.5</v>
      </c>
      <c r="T4134">
        <v>40.625</v>
      </c>
      <c r="U4134">
        <v>10</v>
      </c>
      <c r="V4134" t="s">
        <v>1258</v>
      </c>
      <c r="W4134">
        <v>37</v>
      </c>
      <c r="X4134" t="s">
        <v>29</v>
      </c>
      <c r="Y4134">
        <f t="shared" si="64"/>
        <v>0</v>
      </c>
    </row>
    <row r="4135" spans="1:25" x14ac:dyDescent="0.3">
      <c r="A4135" t="s">
        <v>822</v>
      </c>
      <c r="B4135" s="2">
        <v>45545</v>
      </c>
      <c r="C4135" t="s">
        <v>31</v>
      </c>
      <c r="D4135" t="s">
        <v>789</v>
      </c>
      <c r="E4135" t="s">
        <v>823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 s="4">
        <v>13</v>
      </c>
      <c r="N4135" s="4">
        <v>5</v>
      </c>
      <c r="O4135">
        <v>38.461538461538467</v>
      </c>
      <c r="P4135">
        <v>90</v>
      </c>
      <c r="Q4135">
        <v>6</v>
      </c>
      <c r="R4135" s="4">
        <v>0.5</v>
      </c>
      <c r="S4135" s="4">
        <v>7.5</v>
      </c>
      <c r="T4135">
        <v>57.692307692307693</v>
      </c>
      <c r="U4135">
        <v>10</v>
      </c>
      <c r="V4135" t="s">
        <v>1258</v>
      </c>
      <c r="W4135">
        <v>37</v>
      </c>
      <c r="X4135" t="s">
        <v>29</v>
      </c>
      <c r="Y4135">
        <f t="shared" si="64"/>
        <v>0</v>
      </c>
    </row>
    <row r="4136" spans="1:25" x14ac:dyDescent="0.3">
      <c r="A4136" t="s">
        <v>733</v>
      </c>
      <c r="B4136" s="2">
        <v>45545</v>
      </c>
      <c r="C4136" t="s">
        <v>31</v>
      </c>
      <c r="D4136" t="s">
        <v>700</v>
      </c>
      <c r="E4136" t="s">
        <v>734</v>
      </c>
      <c r="F4136">
        <v>450</v>
      </c>
      <c r="G4136">
        <v>8</v>
      </c>
      <c r="H4136">
        <v>0.5</v>
      </c>
      <c r="I4136">
        <v>7.5</v>
      </c>
      <c r="J4136">
        <v>0</v>
      </c>
      <c r="K4136">
        <v>0</v>
      </c>
      <c r="L4136">
        <v>90</v>
      </c>
      <c r="M4136" s="4">
        <v>8</v>
      </c>
      <c r="N4136" s="4">
        <v>0.5</v>
      </c>
      <c r="O4136">
        <v>6.25</v>
      </c>
      <c r="P4136">
        <v>72</v>
      </c>
      <c r="Q4136">
        <v>18</v>
      </c>
      <c r="R4136" s="4">
        <v>1.5</v>
      </c>
      <c r="S4136" s="4">
        <v>6</v>
      </c>
      <c r="T4136">
        <v>75</v>
      </c>
      <c r="U4136">
        <v>10</v>
      </c>
      <c r="V4136" t="s">
        <v>1258</v>
      </c>
      <c r="W4136">
        <v>37</v>
      </c>
      <c r="X4136" t="s">
        <v>29</v>
      </c>
      <c r="Y4136">
        <f t="shared" si="64"/>
        <v>0</v>
      </c>
    </row>
    <row r="4137" spans="1:25" x14ac:dyDescent="0.3">
      <c r="A4137" t="s">
        <v>1009</v>
      </c>
      <c r="B4137" s="2">
        <v>45545</v>
      </c>
      <c r="C4137" t="s">
        <v>181</v>
      </c>
      <c r="D4137" t="s">
        <v>997</v>
      </c>
      <c r="E4137" t="s">
        <v>1010</v>
      </c>
      <c r="F4137">
        <v>0</v>
      </c>
      <c r="G4137">
        <v>0</v>
      </c>
      <c r="H4137">
        <v>0</v>
      </c>
      <c r="I4137">
        <v>0</v>
      </c>
      <c r="L4137">
        <v>0</v>
      </c>
      <c r="M4137" s="4">
        <v>0</v>
      </c>
      <c r="N4137" s="4">
        <v>0</v>
      </c>
      <c r="O4137">
        <v>0</v>
      </c>
      <c r="P4137">
        <v>0</v>
      </c>
      <c r="Q4137">
        <v>0</v>
      </c>
      <c r="R4137" s="4">
        <v>0</v>
      </c>
      <c r="S4137" s="4">
        <v>0</v>
      </c>
      <c r="U4137">
        <v>10</v>
      </c>
      <c r="V4137" t="s">
        <v>1258</v>
      </c>
      <c r="W4137">
        <v>37</v>
      </c>
      <c r="X4137" t="s">
        <v>29</v>
      </c>
      <c r="Y4137">
        <f t="shared" si="64"/>
        <v>0</v>
      </c>
    </row>
    <row r="4138" spans="1:25" x14ac:dyDescent="0.3">
      <c r="A4138" t="s">
        <v>500</v>
      </c>
      <c r="B4138" s="2">
        <v>45545</v>
      </c>
      <c r="C4138" t="s">
        <v>35</v>
      </c>
      <c r="D4138" t="s">
        <v>488</v>
      </c>
      <c r="E4138" t="s">
        <v>501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 s="4">
        <v>20.5</v>
      </c>
      <c r="N4138" s="4">
        <v>9</v>
      </c>
      <c r="O4138">
        <v>43.902439024390247</v>
      </c>
      <c r="P4138">
        <v>121</v>
      </c>
      <c r="Q4138">
        <v>17</v>
      </c>
      <c r="R4138" s="4">
        <v>1.416666666666667</v>
      </c>
      <c r="S4138" s="4">
        <v>10.08333333333333</v>
      </c>
      <c r="T4138">
        <v>49.1869918699187</v>
      </c>
      <c r="U4138">
        <v>10</v>
      </c>
      <c r="V4138" t="s">
        <v>1258</v>
      </c>
      <c r="W4138">
        <v>37</v>
      </c>
      <c r="X4138" t="s">
        <v>29</v>
      </c>
      <c r="Y4138">
        <f t="shared" si="64"/>
        <v>0</v>
      </c>
    </row>
    <row r="4139" spans="1:25" x14ac:dyDescent="0.3">
      <c r="A4139" t="s">
        <v>561</v>
      </c>
      <c r="B4139" s="2">
        <v>45545</v>
      </c>
      <c r="C4139" t="s">
        <v>25</v>
      </c>
      <c r="D4139" t="s">
        <v>400</v>
      </c>
      <c r="E4139" t="s">
        <v>562</v>
      </c>
      <c r="F4139">
        <v>540</v>
      </c>
      <c r="G4139">
        <v>9</v>
      </c>
      <c r="H4139">
        <v>0</v>
      </c>
      <c r="I4139">
        <v>9</v>
      </c>
      <c r="J4139">
        <v>0</v>
      </c>
      <c r="K4139">
        <v>0</v>
      </c>
      <c r="L4139">
        <v>108</v>
      </c>
      <c r="M4139" s="4">
        <v>9</v>
      </c>
      <c r="N4139" s="4">
        <v>0</v>
      </c>
      <c r="O4139">
        <v>0</v>
      </c>
      <c r="P4139">
        <v>102</v>
      </c>
      <c r="Q4139">
        <v>6</v>
      </c>
      <c r="R4139" s="4">
        <v>0.5</v>
      </c>
      <c r="S4139" s="4">
        <v>8.5</v>
      </c>
      <c r="T4139">
        <v>94.444444444444443</v>
      </c>
      <c r="U4139">
        <v>10</v>
      </c>
      <c r="V4139" t="s">
        <v>1258</v>
      </c>
      <c r="W4139">
        <v>37</v>
      </c>
      <c r="X4139" t="s">
        <v>29</v>
      </c>
      <c r="Y4139">
        <f t="shared" si="64"/>
        <v>0</v>
      </c>
    </row>
    <row r="4140" spans="1:25" x14ac:dyDescent="0.3">
      <c r="A4140" t="s">
        <v>226</v>
      </c>
      <c r="B4140" s="2">
        <v>45545</v>
      </c>
      <c r="C4140" t="s">
        <v>181</v>
      </c>
      <c r="D4140" t="s">
        <v>220</v>
      </c>
      <c r="E4140" t="s">
        <v>227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 s="4">
        <v>16</v>
      </c>
      <c r="N4140" s="4">
        <v>0</v>
      </c>
      <c r="O4140">
        <v>0</v>
      </c>
      <c r="P4140">
        <v>178</v>
      </c>
      <c r="Q4140">
        <v>14</v>
      </c>
      <c r="R4140" s="4">
        <v>1.166666666666667</v>
      </c>
      <c r="S4140" s="4">
        <v>14.83333333333333</v>
      </c>
      <c r="T4140">
        <v>92.708333333333343</v>
      </c>
      <c r="U4140">
        <v>10</v>
      </c>
      <c r="V4140" t="s">
        <v>1258</v>
      </c>
      <c r="W4140">
        <v>37</v>
      </c>
      <c r="X4140" t="s">
        <v>29</v>
      </c>
      <c r="Y4140">
        <f t="shared" si="64"/>
        <v>0</v>
      </c>
    </row>
    <row r="4141" spans="1:25" x14ac:dyDescent="0.3">
      <c r="A4141" t="s">
        <v>74</v>
      </c>
      <c r="B4141" s="2">
        <v>45545</v>
      </c>
      <c r="C4141" t="s">
        <v>35</v>
      </c>
      <c r="D4141" t="s">
        <v>53</v>
      </c>
      <c r="E4141" t="s">
        <v>75</v>
      </c>
      <c r="F4141">
        <v>420</v>
      </c>
      <c r="G4141">
        <v>7</v>
      </c>
      <c r="H4141">
        <v>0</v>
      </c>
      <c r="I4141">
        <v>7</v>
      </c>
      <c r="J4141">
        <v>0</v>
      </c>
      <c r="K4141">
        <v>0</v>
      </c>
      <c r="L4141">
        <v>84</v>
      </c>
      <c r="M4141" s="4">
        <v>7</v>
      </c>
      <c r="N4141" s="4">
        <v>0</v>
      </c>
      <c r="O4141">
        <v>0</v>
      </c>
      <c r="P4141">
        <v>48</v>
      </c>
      <c r="Q4141">
        <v>36</v>
      </c>
      <c r="R4141" s="4">
        <v>3</v>
      </c>
      <c r="S4141" s="4">
        <v>4</v>
      </c>
      <c r="T4141">
        <v>57.142857142857139</v>
      </c>
      <c r="U4141">
        <v>10</v>
      </c>
      <c r="V4141" t="s">
        <v>1258</v>
      </c>
      <c r="W4141">
        <v>37</v>
      </c>
      <c r="X4141" t="s">
        <v>29</v>
      </c>
      <c r="Y4141">
        <f t="shared" si="64"/>
        <v>0</v>
      </c>
    </row>
    <row r="4142" spans="1:25" x14ac:dyDescent="0.3">
      <c r="A4142" t="s">
        <v>747</v>
      </c>
      <c r="B4142" s="2">
        <v>45545</v>
      </c>
      <c r="C4142" t="s">
        <v>31</v>
      </c>
      <c r="D4142" t="s">
        <v>630</v>
      </c>
      <c r="E4142" t="s">
        <v>748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 s="4">
        <v>8</v>
      </c>
      <c r="N4142" s="4">
        <v>8</v>
      </c>
      <c r="O4142">
        <v>100</v>
      </c>
      <c r="P4142">
        <v>0</v>
      </c>
      <c r="Q4142">
        <v>0</v>
      </c>
      <c r="R4142" s="4">
        <v>0</v>
      </c>
      <c r="S4142" s="4">
        <v>0</v>
      </c>
      <c r="T4142">
        <v>0</v>
      </c>
      <c r="U4142">
        <v>10</v>
      </c>
      <c r="V4142" t="s">
        <v>1258</v>
      </c>
      <c r="W4142">
        <v>37</v>
      </c>
      <c r="X4142" t="s">
        <v>29</v>
      </c>
      <c r="Y4142">
        <f t="shared" si="64"/>
        <v>0</v>
      </c>
    </row>
    <row r="4143" spans="1:25" x14ac:dyDescent="0.3">
      <c r="A4143" t="s">
        <v>976</v>
      </c>
      <c r="B4143" s="2">
        <v>45545</v>
      </c>
      <c r="C4143" t="s">
        <v>181</v>
      </c>
      <c r="D4143" t="s">
        <v>960</v>
      </c>
      <c r="E4143" t="s">
        <v>977</v>
      </c>
      <c r="F4143">
        <v>570</v>
      </c>
      <c r="G4143">
        <v>20</v>
      </c>
      <c r="H4143">
        <v>10.5</v>
      </c>
      <c r="I4143">
        <v>9.5</v>
      </c>
      <c r="J4143">
        <v>0</v>
      </c>
      <c r="K4143">
        <v>0</v>
      </c>
      <c r="L4143">
        <v>114</v>
      </c>
      <c r="M4143" s="4">
        <v>20</v>
      </c>
      <c r="N4143" s="4">
        <v>10.5</v>
      </c>
      <c r="O4143">
        <v>52.5</v>
      </c>
      <c r="P4143">
        <v>118</v>
      </c>
      <c r="Q4143">
        <v>0</v>
      </c>
      <c r="R4143" s="4">
        <v>0</v>
      </c>
      <c r="S4143" s="4">
        <v>9.8333333333333339</v>
      </c>
      <c r="T4143">
        <v>49.166666666666671</v>
      </c>
      <c r="U4143">
        <v>10</v>
      </c>
      <c r="V4143" t="s">
        <v>1258</v>
      </c>
      <c r="W4143">
        <v>37</v>
      </c>
      <c r="X4143" t="s">
        <v>29</v>
      </c>
      <c r="Y4143">
        <f t="shared" si="64"/>
        <v>-0.33333333333333393</v>
      </c>
    </row>
    <row r="4144" spans="1:25" x14ac:dyDescent="0.3">
      <c r="A4144" t="s">
        <v>275</v>
      </c>
      <c r="B4144" s="2">
        <v>45545</v>
      </c>
      <c r="C4144" t="s">
        <v>35</v>
      </c>
      <c r="D4144" t="s">
        <v>70</v>
      </c>
      <c r="E4144" t="s">
        <v>276</v>
      </c>
      <c r="F4144">
        <v>390</v>
      </c>
      <c r="G4144">
        <v>7.5</v>
      </c>
      <c r="H4144">
        <v>1</v>
      </c>
      <c r="I4144">
        <v>7</v>
      </c>
      <c r="J4144">
        <v>6</v>
      </c>
      <c r="K4144">
        <v>0.5</v>
      </c>
      <c r="L4144">
        <v>78</v>
      </c>
      <c r="M4144" s="4">
        <v>7.5</v>
      </c>
      <c r="N4144" s="4">
        <v>1</v>
      </c>
      <c r="O4144">
        <v>6.666666666666667</v>
      </c>
      <c r="P4144">
        <v>63</v>
      </c>
      <c r="Q4144">
        <v>15</v>
      </c>
      <c r="R4144" s="4">
        <v>1.25</v>
      </c>
      <c r="S4144" s="4">
        <v>5.25</v>
      </c>
      <c r="T4144">
        <v>70</v>
      </c>
      <c r="U4144">
        <v>10</v>
      </c>
      <c r="V4144" t="s">
        <v>1258</v>
      </c>
      <c r="W4144">
        <v>37</v>
      </c>
      <c r="X4144" t="s">
        <v>29</v>
      </c>
      <c r="Y4144">
        <f t="shared" si="64"/>
        <v>0</v>
      </c>
    </row>
    <row r="4145" spans="1:25" x14ac:dyDescent="0.3">
      <c r="A4145" t="s">
        <v>1164</v>
      </c>
      <c r="B4145" s="2">
        <v>45545</v>
      </c>
      <c r="C4145" t="s">
        <v>181</v>
      </c>
      <c r="D4145" t="s">
        <v>960</v>
      </c>
      <c r="E4145" t="s">
        <v>1165</v>
      </c>
      <c r="F4145">
        <v>0</v>
      </c>
      <c r="G4145">
        <v>0</v>
      </c>
      <c r="H4145">
        <v>0</v>
      </c>
      <c r="I4145">
        <v>0</v>
      </c>
      <c r="L4145">
        <v>0</v>
      </c>
      <c r="M4145" s="4">
        <v>0</v>
      </c>
      <c r="N4145" s="4">
        <v>0</v>
      </c>
      <c r="O4145">
        <v>0</v>
      </c>
      <c r="P4145">
        <v>0</v>
      </c>
      <c r="Q4145">
        <v>0</v>
      </c>
      <c r="R4145" s="4">
        <v>0</v>
      </c>
      <c r="S4145" s="4">
        <v>0</v>
      </c>
      <c r="U4145">
        <v>10</v>
      </c>
      <c r="V4145" t="s">
        <v>1258</v>
      </c>
      <c r="W4145">
        <v>37</v>
      </c>
      <c r="X4145" t="s">
        <v>29</v>
      </c>
      <c r="Y4145">
        <f t="shared" si="64"/>
        <v>0</v>
      </c>
    </row>
    <row r="4146" spans="1:25" x14ac:dyDescent="0.3">
      <c r="A4146" t="s">
        <v>642</v>
      </c>
      <c r="B4146" s="2">
        <v>45545</v>
      </c>
      <c r="C4146" t="s">
        <v>31</v>
      </c>
      <c r="D4146" t="s">
        <v>630</v>
      </c>
      <c r="E4146" t="s">
        <v>643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 s="4">
        <v>5</v>
      </c>
      <c r="N4146" s="4">
        <v>5</v>
      </c>
      <c r="O4146">
        <v>100</v>
      </c>
      <c r="P4146">
        <v>0</v>
      </c>
      <c r="Q4146">
        <v>0</v>
      </c>
      <c r="R4146" s="4">
        <v>0</v>
      </c>
      <c r="S4146" s="4">
        <v>0</v>
      </c>
      <c r="T4146">
        <v>0</v>
      </c>
      <c r="U4146">
        <v>10</v>
      </c>
      <c r="V4146" t="s">
        <v>1258</v>
      </c>
      <c r="W4146">
        <v>37</v>
      </c>
      <c r="X4146" t="s">
        <v>29</v>
      </c>
      <c r="Y4146">
        <f t="shared" si="64"/>
        <v>0</v>
      </c>
    </row>
    <row r="4147" spans="1:25" x14ac:dyDescent="0.3">
      <c r="A4147" t="s">
        <v>1150</v>
      </c>
      <c r="B4147" s="2">
        <v>45545</v>
      </c>
      <c r="C4147" t="s">
        <v>181</v>
      </c>
      <c r="D4147" t="s">
        <v>1144</v>
      </c>
      <c r="E4147" t="s">
        <v>1151</v>
      </c>
      <c r="F4147">
        <v>540</v>
      </c>
      <c r="G4147">
        <v>16</v>
      </c>
      <c r="H4147">
        <v>7</v>
      </c>
      <c r="I4147">
        <v>9.6666666666666679</v>
      </c>
      <c r="J4147">
        <v>8</v>
      </c>
      <c r="K4147">
        <v>0.66666666666666663</v>
      </c>
      <c r="L4147">
        <v>108</v>
      </c>
      <c r="M4147" s="4">
        <v>16</v>
      </c>
      <c r="N4147" s="4">
        <v>7</v>
      </c>
      <c r="O4147">
        <v>39.583333333333329</v>
      </c>
      <c r="P4147">
        <v>106</v>
      </c>
      <c r="Q4147">
        <v>2</v>
      </c>
      <c r="R4147" s="4">
        <v>0.16666666666666671</v>
      </c>
      <c r="S4147" s="4">
        <v>8.8333333333333339</v>
      </c>
      <c r="T4147">
        <v>55.208333333333343</v>
      </c>
      <c r="U4147">
        <v>10</v>
      </c>
      <c r="V4147" t="s">
        <v>1258</v>
      </c>
      <c r="W4147">
        <v>37</v>
      </c>
      <c r="X4147" t="s">
        <v>29</v>
      </c>
      <c r="Y4147">
        <f t="shared" si="64"/>
        <v>0</v>
      </c>
    </row>
    <row r="4148" spans="1:25" x14ac:dyDescent="0.3">
      <c r="A4148" t="s">
        <v>615</v>
      </c>
      <c r="B4148" s="2">
        <v>45545</v>
      </c>
      <c r="C4148" t="s">
        <v>25</v>
      </c>
      <c r="D4148" t="s">
        <v>507</v>
      </c>
      <c r="E4148" t="s">
        <v>616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 s="4">
        <v>6</v>
      </c>
      <c r="N4148" s="4">
        <v>6</v>
      </c>
      <c r="O4148">
        <v>100</v>
      </c>
      <c r="P4148">
        <v>0</v>
      </c>
      <c r="Q4148">
        <v>0</v>
      </c>
      <c r="R4148" s="4">
        <v>0</v>
      </c>
      <c r="S4148" s="4">
        <v>0</v>
      </c>
      <c r="T4148">
        <v>0</v>
      </c>
      <c r="U4148">
        <v>10</v>
      </c>
      <c r="V4148" t="s">
        <v>1258</v>
      </c>
      <c r="W4148">
        <v>37</v>
      </c>
      <c r="X4148" t="s">
        <v>29</v>
      </c>
      <c r="Y4148">
        <f t="shared" si="64"/>
        <v>0</v>
      </c>
    </row>
    <row r="4149" spans="1:25" x14ac:dyDescent="0.3">
      <c r="A4149" t="s">
        <v>895</v>
      </c>
      <c r="B4149" s="2">
        <v>45545</v>
      </c>
      <c r="C4149" t="s">
        <v>31</v>
      </c>
      <c r="D4149" t="s">
        <v>806</v>
      </c>
      <c r="E4149" t="s">
        <v>896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 s="4">
        <v>8</v>
      </c>
      <c r="N4149" s="4">
        <v>8</v>
      </c>
      <c r="O4149">
        <v>100</v>
      </c>
      <c r="P4149">
        <v>0</v>
      </c>
      <c r="Q4149">
        <v>0</v>
      </c>
      <c r="R4149" s="4">
        <v>0</v>
      </c>
      <c r="S4149" s="4">
        <v>0</v>
      </c>
      <c r="T4149">
        <v>0</v>
      </c>
      <c r="U4149">
        <v>10</v>
      </c>
      <c r="V4149" t="s">
        <v>1258</v>
      </c>
      <c r="W4149">
        <v>37</v>
      </c>
      <c r="X4149" t="s">
        <v>29</v>
      </c>
      <c r="Y4149">
        <f t="shared" si="64"/>
        <v>0</v>
      </c>
    </row>
    <row r="4150" spans="1:25" x14ac:dyDescent="0.3">
      <c r="A4150" t="s">
        <v>1238</v>
      </c>
      <c r="B4150" s="2">
        <v>45545</v>
      </c>
      <c r="C4150" t="s">
        <v>25</v>
      </c>
      <c r="D4150" t="s">
        <v>26</v>
      </c>
      <c r="E4150" t="s">
        <v>1239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 s="4">
        <v>15.5</v>
      </c>
      <c r="N4150" s="4">
        <v>0</v>
      </c>
      <c r="O4150">
        <v>0</v>
      </c>
      <c r="P4150">
        <v>167</v>
      </c>
      <c r="Q4150">
        <v>19</v>
      </c>
      <c r="R4150" s="4">
        <v>1.583333333333333</v>
      </c>
      <c r="S4150" s="4">
        <v>13.91666666666667</v>
      </c>
      <c r="T4150">
        <v>89.784946236559136</v>
      </c>
      <c r="U4150">
        <v>10</v>
      </c>
      <c r="V4150" t="s">
        <v>1258</v>
      </c>
      <c r="W4150">
        <v>37</v>
      </c>
      <c r="X4150" t="s">
        <v>29</v>
      </c>
      <c r="Y4150">
        <f t="shared" si="64"/>
        <v>0</v>
      </c>
    </row>
    <row r="4151" spans="1:25" x14ac:dyDescent="0.3">
      <c r="A4151" t="s">
        <v>563</v>
      </c>
      <c r="B4151" s="2">
        <v>45545</v>
      </c>
      <c r="C4151" t="s">
        <v>25</v>
      </c>
      <c r="D4151" t="s">
        <v>400</v>
      </c>
      <c r="E4151" t="s">
        <v>564</v>
      </c>
      <c r="F4151">
        <v>210</v>
      </c>
      <c r="G4151">
        <v>4</v>
      </c>
      <c r="H4151">
        <v>0.5</v>
      </c>
      <c r="I4151">
        <v>3.5</v>
      </c>
      <c r="J4151">
        <v>0</v>
      </c>
      <c r="K4151">
        <v>0</v>
      </c>
      <c r="L4151">
        <v>42</v>
      </c>
      <c r="M4151" s="4">
        <v>4</v>
      </c>
      <c r="N4151" s="4">
        <v>0.5</v>
      </c>
      <c r="O4151">
        <v>12.5</v>
      </c>
      <c r="P4151">
        <v>21</v>
      </c>
      <c r="Q4151">
        <v>21</v>
      </c>
      <c r="R4151" s="4">
        <v>1.75</v>
      </c>
      <c r="S4151" s="4">
        <v>1.75</v>
      </c>
      <c r="T4151">
        <v>43.75</v>
      </c>
      <c r="U4151">
        <v>10</v>
      </c>
      <c r="V4151" t="s">
        <v>1258</v>
      </c>
      <c r="W4151">
        <v>37</v>
      </c>
      <c r="X4151" t="s">
        <v>29</v>
      </c>
      <c r="Y4151">
        <f t="shared" si="64"/>
        <v>0</v>
      </c>
    </row>
    <row r="4152" spans="1:25" x14ac:dyDescent="0.3">
      <c r="A4152" t="s">
        <v>72</v>
      </c>
      <c r="B4152" s="2">
        <v>45545</v>
      </c>
      <c r="C4152" t="s">
        <v>35</v>
      </c>
      <c r="D4152" t="s">
        <v>70</v>
      </c>
      <c r="E4152" t="s">
        <v>73</v>
      </c>
      <c r="F4152">
        <v>480</v>
      </c>
      <c r="G4152">
        <v>15.5</v>
      </c>
      <c r="H4152">
        <v>7.5</v>
      </c>
      <c r="I4152">
        <v>8.5</v>
      </c>
      <c r="J4152">
        <v>6</v>
      </c>
      <c r="K4152">
        <v>0.5</v>
      </c>
      <c r="L4152">
        <v>96</v>
      </c>
      <c r="M4152" s="4">
        <v>15.5</v>
      </c>
      <c r="N4152" s="4">
        <v>7.5</v>
      </c>
      <c r="O4152">
        <v>45.161290322580641</v>
      </c>
      <c r="P4152">
        <v>6</v>
      </c>
      <c r="Q4152">
        <v>90</v>
      </c>
      <c r="R4152" s="4">
        <v>7.5</v>
      </c>
      <c r="S4152" s="4">
        <v>0.5</v>
      </c>
      <c r="T4152">
        <v>3.225806451612903</v>
      </c>
      <c r="U4152">
        <v>10</v>
      </c>
      <c r="V4152" t="s">
        <v>1258</v>
      </c>
      <c r="W4152">
        <v>37</v>
      </c>
      <c r="X4152" t="s">
        <v>29</v>
      </c>
      <c r="Y4152">
        <f t="shared" si="64"/>
        <v>0</v>
      </c>
    </row>
    <row r="4153" spans="1:25" x14ac:dyDescent="0.3">
      <c r="A4153" t="s">
        <v>842</v>
      </c>
      <c r="B4153" s="2">
        <v>45545</v>
      </c>
      <c r="C4153" t="s">
        <v>181</v>
      </c>
      <c r="D4153" t="s">
        <v>727</v>
      </c>
      <c r="E4153" t="s">
        <v>843</v>
      </c>
      <c r="F4153">
        <v>0</v>
      </c>
      <c r="G4153">
        <v>16</v>
      </c>
      <c r="H4153">
        <v>16</v>
      </c>
      <c r="I4153">
        <v>7</v>
      </c>
      <c r="J4153">
        <v>84</v>
      </c>
      <c r="K4153">
        <v>7</v>
      </c>
      <c r="L4153">
        <v>0</v>
      </c>
      <c r="M4153" s="4">
        <v>16</v>
      </c>
      <c r="N4153" s="4">
        <v>16</v>
      </c>
      <c r="O4153">
        <v>56.25</v>
      </c>
      <c r="P4153">
        <v>84</v>
      </c>
      <c r="Q4153">
        <v>0</v>
      </c>
      <c r="R4153" s="4">
        <v>0</v>
      </c>
      <c r="S4153" s="4">
        <v>7</v>
      </c>
      <c r="T4153">
        <v>43.75</v>
      </c>
      <c r="U4153">
        <v>10</v>
      </c>
      <c r="V4153" t="s">
        <v>1258</v>
      </c>
      <c r="W4153">
        <v>37</v>
      </c>
      <c r="X4153" t="s">
        <v>29</v>
      </c>
      <c r="Y4153">
        <f t="shared" si="64"/>
        <v>-7</v>
      </c>
    </row>
    <row r="4154" spans="1:25" x14ac:dyDescent="0.3">
      <c r="A4154" t="s">
        <v>379</v>
      </c>
      <c r="B4154" s="2">
        <v>45545</v>
      </c>
      <c r="C4154" t="s">
        <v>25</v>
      </c>
      <c r="D4154" t="s">
        <v>367</v>
      </c>
      <c r="E4154" t="s">
        <v>380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 s="4">
        <v>24</v>
      </c>
      <c r="N4154" s="4">
        <v>8</v>
      </c>
      <c r="O4154">
        <v>33.333333333333329</v>
      </c>
      <c r="P4154">
        <v>150</v>
      </c>
      <c r="Q4154">
        <v>42</v>
      </c>
      <c r="R4154" s="4">
        <v>3.5</v>
      </c>
      <c r="S4154" s="4">
        <v>12.5</v>
      </c>
      <c r="T4154">
        <v>52.083333333333343</v>
      </c>
      <c r="U4154">
        <v>10</v>
      </c>
      <c r="V4154" t="s">
        <v>1258</v>
      </c>
      <c r="W4154">
        <v>37</v>
      </c>
      <c r="X4154" t="s">
        <v>29</v>
      </c>
      <c r="Y4154">
        <f t="shared" si="64"/>
        <v>0</v>
      </c>
    </row>
    <row r="4155" spans="1:25" x14ac:dyDescent="0.3">
      <c r="A4155" t="s">
        <v>259</v>
      </c>
      <c r="B4155" s="2">
        <v>45545</v>
      </c>
      <c r="C4155" t="s">
        <v>35</v>
      </c>
      <c r="D4155" t="s">
        <v>257</v>
      </c>
      <c r="E4155" t="s">
        <v>260</v>
      </c>
      <c r="F4155">
        <v>480</v>
      </c>
      <c r="G4155">
        <v>12.5</v>
      </c>
      <c r="H4155">
        <v>4.5</v>
      </c>
      <c r="I4155">
        <v>8</v>
      </c>
      <c r="J4155">
        <v>0</v>
      </c>
      <c r="K4155">
        <v>0</v>
      </c>
      <c r="L4155">
        <v>96</v>
      </c>
      <c r="M4155" s="4">
        <v>12.5</v>
      </c>
      <c r="N4155" s="4">
        <v>4.5</v>
      </c>
      <c r="O4155">
        <v>36</v>
      </c>
      <c r="P4155">
        <v>90</v>
      </c>
      <c r="Q4155">
        <v>6</v>
      </c>
      <c r="R4155" s="4">
        <v>0.5</v>
      </c>
      <c r="S4155" s="4">
        <v>7.5</v>
      </c>
      <c r="T4155">
        <v>60</v>
      </c>
      <c r="U4155">
        <v>10</v>
      </c>
      <c r="V4155" t="s">
        <v>1258</v>
      </c>
      <c r="W4155">
        <v>37</v>
      </c>
      <c r="X4155" t="s">
        <v>29</v>
      </c>
      <c r="Y4155">
        <f t="shared" si="64"/>
        <v>0</v>
      </c>
    </row>
    <row r="4156" spans="1:25" x14ac:dyDescent="0.3">
      <c r="A4156" t="s">
        <v>959</v>
      </c>
      <c r="B4156" s="2">
        <v>45545</v>
      </c>
      <c r="C4156" t="s">
        <v>181</v>
      </c>
      <c r="D4156" t="s">
        <v>960</v>
      </c>
      <c r="E4156" t="s">
        <v>961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 s="4">
        <v>8</v>
      </c>
      <c r="N4156" s="4">
        <v>0</v>
      </c>
      <c r="O4156">
        <v>0</v>
      </c>
      <c r="P4156">
        <v>82</v>
      </c>
      <c r="Q4156">
        <v>14</v>
      </c>
      <c r="R4156" s="4">
        <v>1.166666666666667</v>
      </c>
      <c r="S4156" s="4">
        <v>6.833333333333333</v>
      </c>
      <c r="T4156">
        <v>85.416666666666657</v>
      </c>
      <c r="U4156">
        <v>10</v>
      </c>
      <c r="V4156" t="s">
        <v>1258</v>
      </c>
      <c r="W4156">
        <v>37</v>
      </c>
      <c r="X4156" t="s">
        <v>29</v>
      </c>
      <c r="Y4156">
        <f t="shared" si="64"/>
        <v>0</v>
      </c>
    </row>
    <row r="4157" spans="1:25" x14ac:dyDescent="0.3">
      <c r="A4157" t="s">
        <v>319</v>
      </c>
      <c r="B4157" s="2">
        <v>45545</v>
      </c>
      <c r="C4157" t="s">
        <v>35</v>
      </c>
      <c r="D4157" t="s">
        <v>257</v>
      </c>
      <c r="E4157" t="s">
        <v>320</v>
      </c>
      <c r="F4157">
        <v>840</v>
      </c>
      <c r="G4157">
        <v>16</v>
      </c>
      <c r="H4157">
        <v>2</v>
      </c>
      <c r="I4157">
        <v>16.5</v>
      </c>
      <c r="J4157">
        <v>30</v>
      </c>
      <c r="K4157">
        <v>2.5</v>
      </c>
      <c r="L4157">
        <v>168</v>
      </c>
      <c r="M4157" s="4">
        <v>16</v>
      </c>
      <c r="N4157" s="4">
        <v>2</v>
      </c>
      <c r="O4157">
        <v>-3.125</v>
      </c>
      <c r="P4157">
        <v>48</v>
      </c>
      <c r="Q4157">
        <v>120</v>
      </c>
      <c r="R4157" s="4">
        <v>10</v>
      </c>
      <c r="S4157" s="4">
        <v>4</v>
      </c>
      <c r="T4157">
        <v>25</v>
      </c>
      <c r="U4157">
        <v>10</v>
      </c>
      <c r="V4157" t="s">
        <v>1258</v>
      </c>
      <c r="W4157">
        <v>37</v>
      </c>
      <c r="X4157" t="s">
        <v>29</v>
      </c>
      <c r="Y4157">
        <f t="shared" si="64"/>
        <v>0</v>
      </c>
    </row>
    <row r="4158" spans="1:25" x14ac:dyDescent="0.3">
      <c r="A4158" t="s">
        <v>1003</v>
      </c>
      <c r="B4158" s="2">
        <v>45545</v>
      </c>
      <c r="C4158" t="s">
        <v>181</v>
      </c>
      <c r="D4158" t="s">
        <v>997</v>
      </c>
      <c r="E4158" t="s">
        <v>1004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 s="4">
        <v>8</v>
      </c>
      <c r="N4158" s="4">
        <v>0</v>
      </c>
      <c r="O4158">
        <v>0</v>
      </c>
      <c r="P4158">
        <v>85</v>
      </c>
      <c r="Q4158">
        <v>11</v>
      </c>
      <c r="R4158" s="4">
        <v>0.91666666666666663</v>
      </c>
      <c r="S4158" s="4">
        <v>7.083333333333333</v>
      </c>
      <c r="T4158">
        <v>88.541666666666657</v>
      </c>
      <c r="U4158">
        <v>10</v>
      </c>
      <c r="V4158" t="s">
        <v>1258</v>
      </c>
      <c r="W4158">
        <v>37</v>
      </c>
      <c r="X4158" t="s">
        <v>29</v>
      </c>
      <c r="Y4158">
        <f t="shared" si="64"/>
        <v>0</v>
      </c>
    </row>
    <row r="4159" spans="1:25" x14ac:dyDescent="0.3">
      <c r="A4159" t="s">
        <v>1256</v>
      </c>
      <c r="B4159" s="2">
        <v>45545</v>
      </c>
      <c r="C4159" t="s">
        <v>25</v>
      </c>
      <c r="D4159" t="s">
        <v>26</v>
      </c>
      <c r="E4159" t="s">
        <v>1257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 s="4">
        <v>8</v>
      </c>
      <c r="N4159" s="4">
        <v>0</v>
      </c>
      <c r="O4159">
        <v>0</v>
      </c>
      <c r="P4159">
        <v>96</v>
      </c>
      <c r="Q4159">
        <v>0</v>
      </c>
      <c r="R4159" s="4">
        <v>0</v>
      </c>
      <c r="S4159" s="4">
        <v>8</v>
      </c>
      <c r="T4159">
        <v>100</v>
      </c>
      <c r="U4159">
        <v>10</v>
      </c>
      <c r="V4159" t="s">
        <v>1258</v>
      </c>
      <c r="W4159">
        <v>37</v>
      </c>
      <c r="X4159" t="s">
        <v>29</v>
      </c>
      <c r="Y4159">
        <f t="shared" si="64"/>
        <v>0</v>
      </c>
    </row>
    <row r="4160" spans="1:25" x14ac:dyDescent="0.3">
      <c r="A4160" t="s">
        <v>301</v>
      </c>
      <c r="B4160" s="2">
        <v>45545</v>
      </c>
      <c r="C4160" t="s">
        <v>35</v>
      </c>
      <c r="D4160" t="s">
        <v>257</v>
      </c>
      <c r="E4160" t="s">
        <v>302</v>
      </c>
      <c r="F4160">
        <v>0</v>
      </c>
      <c r="G4160">
        <v>0</v>
      </c>
      <c r="H4160">
        <v>0</v>
      </c>
      <c r="I4160">
        <v>0</v>
      </c>
      <c r="L4160">
        <v>0</v>
      </c>
      <c r="M4160" s="4">
        <v>0</v>
      </c>
      <c r="N4160" s="4">
        <v>0</v>
      </c>
      <c r="O4160">
        <v>0</v>
      </c>
      <c r="P4160">
        <v>0</v>
      </c>
      <c r="Q4160">
        <v>0</v>
      </c>
      <c r="R4160" s="4">
        <v>0</v>
      </c>
      <c r="S4160" s="4">
        <v>0</v>
      </c>
      <c r="U4160">
        <v>10</v>
      </c>
      <c r="V4160" t="s">
        <v>1258</v>
      </c>
      <c r="W4160">
        <v>37</v>
      </c>
      <c r="X4160" t="s">
        <v>29</v>
      </c>
      <c r="Y4160">
        <f t="shared" si="64"/>
        <v>0</v>
      </c>
    </row>
    <row r="4161" spans="1:25" x14ac:dyDescent="0.3">
      <c r="A4161" t="s">
        <v>230</v>
      </c>
      <c r="B4161" s="2">
        <v>45545</v>
      </c>
      <c r="C4161" t="s">
        <v>181</v>
      </c>
      <c r="D4161" t="s">
        <v>220</v>
      </c>
      <c r="E4161" t="s">
        <v>231</v>
      </c>
      <c r="F4161">
        <v>750</v>
      </c>
      <c r="G4161">
        <v>12.5</v>
      </c>
      <c r="H4161">
        <v>0</v>
      </c>
      <c r="I4161">
        <v>12.5</v>
      </c>
      <c r="J4161">
        <v>0</v>
      </c>
      <c r="K4161">
        <v>0</v>
      </c>
      <c r="L4161">
        <v>150</v>
      </c>
      <c r="M4161" s="4">
        <v>12.5</v>
      </c>
      <c r="N4161" s="4">
        <v>0</v>
      </c>
      <c r="O4161">
        <v>0</v>
      </c>
      <c r="P4161">
        <v>125</v>
      </c>
      <c r="Q4161">
        <v>25</v>
      </c>
      <c r="R4161" s="4">
        <v>2.083333333333333</v>
      </c>
      <c r="S4161" s="4">
        <v>10.41666666666667</v>
      </c>
      <c r="T4161">
        <v>83.333333333333329</v>
      </c>
      <c r="U4161">
        <v>10</v>
      </c>
      <c r="V4161" t="s">
        <v>1258</v>
      </c>
      <c r="W4161">
        <v>37</v>
      </c>
      <c r="X4161" t="s">
        <v>29</v>
      </c>
      <c r="Y4161">
        <f t="shared" si="64"/>
        <v>0</v>
      </c>
    </row>
    <row r="4162" spans="1:25" x14ac:dyDescent="0.3">
      <c r="A4162" t="s">
        <v>539</v>
      </c>
      <c r="B4162" s="2">
        <v>45545</v>
      </c>
      <c r="C4162" t="s">
        <v>35</v>
      </c>
      <c r="D4162" t="s">
        <v>328</v>
      </c>
      <c r="E4162" t="s">
        <v>540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 s="4">
        <v>8</v>
      </c>
      <c r="N4162" s="4">
        <v>0</v>
      </c>
      <c r="O4162">
        <v>0</v>
      </c>
      <c r="P4162">
        <v>96</v>
      </c>
      <c r="Q4162">
        <v>0</v>
      </c>
      <c r="R4162" s="4">
        <v>0</v>
      </c>
      <c r="S4162" s="4">
        <v>8</v>
      </c>
      <c r="T4162">
        <v>100</v>
      </c>
      <c r="U4162">
        <v>10</v>
      </c>
      <c r="V4162" t="s">
        <v>1258</v>
      </c>
      <c r="W4162">
        <v>37</v>
      </c>
      <c r="X4162" t="s">
        <v>29</v>
      </c>
      <c r="Y4162">
        <f t="shared" ref="Y4162:Y4225" si="65">M4162-N4162-R4162-S4162</f>
        <v>0</v>
      </c>
    </row>
    <row r="4163" spans="1:25" x14ac:dyDescent="0.3">
      <c r="A4163" t="s">
        <v>1254</v>
      </c>
      <c r="B4163" s="2">
        <v>45545</v>
      </c>
      <c r="C4163" t="s">
        <v>25</v>
      </c>
      <c r="D4163" t="s">
        <v>26</v>
      </c>
      <c r="E4163" t="s">
        <v>1255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 s="4">
        <v>3.5</v>
      </c>
      <c r="N4163" s="4">
        <v>0</v>
      </c>
      <c r="O4163">
        <v>0</v>
      </c>
      <c r="P4163">
        <v>42</v>
      </c>
      <c r="Q4163">
        <v>0</v>
      </c>
      <c r="R4163" s="4">
        <v>0</v>
      </c>
      <c r="S4163" s="4">
        <v>3.5</v>
      </c>
      <c r="T4163">
        <v>100</v>
      </c>
      <c r="U4163">
        <v>10</v>
      </c>
      <c r="V4163" t="s">
        <v>1258</v>
      </c>
      <c r="W4163">
        <v>37</v>
      </c>
      <c r="X4163" t="s">
        <v>29</v>
      </c>
      <c r="Y4163">
        <f t="shared" si="65"/>
        <v>0</v>
      </c>
    </row>
    <row r="4164" spans="1:25" x14ac:dyDescent="0.3">
      <c r="A4164" t="s">
        <v>335</v>
      </c>
      <c r="B4164" s="2">
        <v>45545</v>
      </c>
      <c r="C4164" t="s">
        <v>25</v>
      </c>
      <c r="D4164" t="s">
        <v>331</v>
      </c>
      <c r="E4164" t="s">
        <v>336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 s="4">
        <v>8</v>
      </c>
      <c r="N4164" s="4">
        <v>0</v>
      </c>
      <c r="O4164">
        <v>0</v>
      </c>
      <c r="P4164">
        <v>93</v>
      </c>
      <c r="Q4164">
        <v>3</v>
      </c>
      <c r="R4164" s="4">
        <v>0.25</v>
      </c>
      <c r="S4164" s="4">
        <v>7.75</v>
      </c>
      <c r="T4164">
        <v>96.875</v>
      </c>
      <c r="U4164">
        <v>10</v>
      </c>
      <c r="V4164" t="s">
        <v>1258</v>
      </c>
      <c r="W4164">
        <v>37</v>
      </c>
      <c r="X4164" t="s">
        <v>29</v>
      </c>
      <c r="Y4164">
        <f t="shared" si="65"/>
        <v>0</v>
      </c>
    </row>
    <row r="4165" spans="1:25" x14ac:dyDescent="0.3">
      <c r="A4165" t="s">
        <v>702</v>
      </c>
      <c r="B4165" s="2">
        <v>45545</v>
      </c>
      <c r="C4165" t="s">
        <v>31</v>
      </c>
      <c r="D4165" t="s">
        <v>700</v>
      </c>
      <c r="E4165" t="s">
        <v>703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 s="4">
        <v>8</v>
      </c>
      <c r="N4165" s="4">
        <v>0.5</v>
      </c>
      <c r="O4165">
        <v>6.25</v>
      </c>
      <c r="P4165">
        <v>87</v>
      </c>
      <c r="Q4165">
        <v>3</v>
      </c>
      <c r="R4165" s="4">
        <v>0.25</v>
      </c>
      <c r="S4165" s="4">
        <v>7.25</v>
      </c>
      <c r="T4165">
        <v>90.625</v>
      </c>
      <c r="U4165">
        <v>10</v>
      </c>
      <c r="V4165" t="s">
        <v>1258</v>
      </c>
      <c r="W4165">
        <v>37</v>
      </c>
      <c r="X4165" t="s">
        <v>29</v>
      </c>
      <c r="Y4165">
        <f t="shared" si="65"/>
        <v>0</v>
      </c>
    </row>
    <row r="4166" spans="1:25" x14ac:dyDescent="0.3">
      <c r="A4166" t="s">
        <v>213</v>
      </c>
      <c r="B4166" s="2">
        <v>45545</v>
      </c>
      <c r="C4166" t="s">
        <v>35</v>
      </c>
      <c r="D4166" t="s">
        <v>199</v>
      </c>
      <c r="E4166" t="s">
        <v>214</v>
      </c>
      <c r="F4166">
        <v>0</v>
      </c>
      <c r="G4166">
        <v>0</v>
      </c>
      <c r="H4166">
        <v>0</v>
      </c>
      <c r="I4166">
        <v>0</v>
      </c>
      <c r="L4166">
        <v>0</v>
      </c>
      <c r="M4166" s="4">
        <v>0</v>
      </c>
      <c r="N4166" s="4">
        <v>0</v>
      </c>
      <c r="O4166">
        <v>0</v>
      </c>
      <c r="P4166">
        <v>0</v>
      </c>
      <c r="Q4166">
        <v>0</v>
      </c>
      <c r="R4166" s="4">
        <v>0</v>
      </c>
      <c r="S4166" s="4">
        <v>0</v>
      </c>
      <c r="U4166">
        <v>10</v>
      </c>
      <c r="V4166" t="s">
        <v>1258</v>
      </c>
      <c r="W4166">
        <v>37</v>
      </c>
      <c r="X4166" t="s">
        <v>29</v>
      </c>
      <c r="Y4166">
        <f t="shared" si="65"/>
        <v>0</v>
      </c>
    </row>
    <row r="4167" spans="1:25" x14ac:dyDescent="0.3">
      <c r="A4167" t="s">
        <v>321</v>
      </c>
      <c r="B4167" s="2">
        <v>45545</v>
      </c>
      <c r="C4167" t="s">
        <v>35</v>
      </c>
      <c r="D4167" t="s">
        <v>257</v>
      </c>
      <c r="E4167" t="s">
        <v>322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 s="4">
        <v>8</v>
      </c>
      <c r="N4167" s="4">
        <v>0</v>
      </c>
      <c r="O4167">
        <v>0</v>
      </c>
      <c r="P4167">
        <v>93</v>
      </c>
      <c r="Q4167">
        <v>3</v>
      </c>
      <c r="R4167" s="4">
        <v>0.25</v>
      </c>
      <c r="S4167" s="4">
        <v>7.75</v>
      </c>
      <c r="T4167">
        <v>96.875</v>
      </c>
      <c r="U4167">
        <v>10</v>
      </c>
      <c r="V4167" t="s">
        <v>1258</v>
      </c>
      <c r="W4167">
        <v>37</v>
      </c>
      <c r="X4167" t="s">
        <v>29</v>
      </c>
      <c r="Y4167">
        <f t="shared" si="65"/>
        <v>0</v>
      </c>
    </row>
    <row r="4168" spans="1:25" x14ac:dyDescent="0.3">
      <c r="A4168" t="s">
        <v>697</v>
      </c>
      <c r="B4168" s="2">
        <v>45545</v>
      </c>
      <c r="C4168" t="s">
        <v>31</v>
      </c>
      <c r="D4168" t="s">
        <v>630</v>
      </c>
      <c r="E4168" t="s">
        <v>698</v>
      </c>
      <c r="F4168">
        <v>0</v>
      </c>
      <c r="G4168">
        <v>0</v>
      </c>
      <c r="H4168">
        <v>0</v>
      </c>
      <c r="I4168">
        <v>0</v>
      </c>
      <c r="L4168">
        <v>0</v>
      </c>
      <c r="M4168" s="4">
        <v>0</v>
      </c>
      <c r="N4168" s="4">
        <v>0</v>
      </c>
      <c r="O4168">
        <v>0</v>
      </c>
      <c r="P4168">
        <v>0</v>
      </c>
      <c r="Q4168">
        <v>0</v>
      </c>
      <c r="R4168" s="4">
        <v>0</v>
      </c>
      <c r="S4168" s="4">
        <v>0</v>
      </c>
      <c r="U4168">
        <v>10</v>
      </c>
      <c r="V4168" t="s">
        <v>1258</v>
      </c>
      <c r="W4168">
        <v>37</v>
      </c>
      <c r="X4168" t="s">
        <v>29</v>
      </c>
      <c r="Y4168">
        <f t="shared" si="65"/>
        <v>0</v>
      </c>
    </row>
    <row r="4169" spans="1:25" x14ac:dyDescent="0.3">
      <c r="A4169" t="s">
        <v>513</v>
      </c>
      <c r="B4169" s="2">
        <v>45545</v>
      </c>
      <c r="C4169" t="s">
        <v>25</v>
      </c>
      <c r="D4169" t="s">
        <v>507</v>
      </c>
      <c r="E4169" t="s">
        <v>514</v>
      </c>
      <c r="F4169">
        <v>0</v>
      </c>
      <c r="G4169">
        <v>0</v>
      </c>
      <c r="H4169">
        <v>0</v>
      </c>
      <c r="I4169">
        <v>0</v>
      </c>
      <c r="L4169">
        <v>0</v>
      </c>
      <c r="M4169" s="4">
        <v>0</v>
      </c>
      <c r="N4169" s="4">
        <v>0</v>
      </c>
      <c r="O4169">
        <v>0</v>
      </c>
      <c r="P4169">
        <v>0</v>
      </c>
      <c r="Q4169">
        <v>0</v>
      </c>
      <c r="R4169" s="4">
        <v>0</v>
      </c>
      <c r="S4169" s="4">
        <v>0</v>
      </c>
      <c r="U4169">
        <v>10</v>
      </c>
      <c r="V4169" t="s">
        <v>1258</v>
      </c>
      <c r="W4169">
        <v>37</v>
      </c>
      <c r="X4169" t="s">
        <v>29</v>
      </c>
      <c r="Y4169">
        <f t="shared" si="65"/>
        <v>0</v>
      </c>
    </row>
    <row r="4170" spans="1:25" x14ac:dyDescent="0.3">
      <c r="A4170" t="s">
        <v>1037</v>
      </c>
      <c r="B4170" s="2">
        <v>45545</v>
      </c>
      <c r="C4170" t="s">
        <v>181</v>
      </c>
      <c r="D4170" t="s">
        <v>939</v>
      </c>
      <c r="E4170" t="s">
        <v>1038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 s="4">
        <v>8</v>
      </c>
      <c r="N4170" s="4">
        <v>8</v>
      </c>
      <c r="O4170">
        <v>100</v>
      </c>
      <c r="P4170">
        <v>0</v>
      </c>
      <c r="Q4170">
        <v>0</v>
      </c>
      <c r="R4170" s="4">
        <v>0</v>
      </c>
      <c r="S4170" s="4">
        <v>0</v>
      </c>
      <c r="T4170">
        <v>0</v>
      </c>
      <c r="U4170">
        <v>10</v>
      </c>
      <c r="V4170" t="s">
        <v>1258</v>
      </c>
      <c r="W4170">
        <v>37</v>
      </c>
      <c r="X4170" t="s">
        <v>29</v>
      </c>
      <c r="Y4170">
        <f t="shared" si="65"/>
        <v>0</v>
      </c>
    </row>
    <row r="4171" spans="1:25" x14ac:dyDescent="0.3">
      <c r="A4171" t="s">
        <v>649</v>
      </c>
      <c r="B4171" s="2">
        <v>45545</v>
      </c>
      <c r="C4171" t="s">
        <v>31</v>
      </c>
      <c r="D4171" t="s">
        <v>647</v>
      </c>
      <c r="E4171" t="s">
        <v>650</v>
      </c>
      <c r="F4171">
        <v>300</v>
      </c>
      <c r="G4171">
        <v>13</v>
      </c>
      <c r="H4171">
        <v>8</v>
      </c>
      <c r="I4171">
        <v>5</v>
      </c>
      <c r="J4171">
        <v>0</v>
      </c>
      <c r="K4171">
        <v>0</v>
      </c>
      <c r="L4171">
        <v>60</v>
      </c>
      <c r="M4171" s="4">
        <v>13</v>
      </c>
      <c r="N4171" s="4">
        <v>8</v>
      </c>
      <c r="O4171">
        <v>61.53846153846154</v>
      </c>
      <c r="P4171">
        <v>48</v>
      </c>
      <c r="Q4171">
        <v>12</v>
      </c>
      <c r="R4171" s="4">
        <v>1</v>
      </c>
      <c r="S4171" s="4">
        <v>4</v>
      </c>
      <c r="T4171">
        <v>30.76923076923077</v>
      </c>
      <c r="U4171">
        <v>10</v>
      </c>
      <c r="V4171" t="s">
        <v>1258</v>
      </c>
      <c r="W4171">
        <v>37</v>
      </c>
      <c r="X4171" t="s">
        <v>29</v>
      </c>
      <c r="Y4171">
        <f t="shared" si="65"/>
        <v>0</v>
      </c>
    </row>
    <row r="4172" spans="1:25" x14ac:dyDescent="0.3">
      <c r="A4172" t="s">
        <v>751</v>
      </c>
      <c r="B4172" s="2">
        <v>45545</v>
      </c>
      <c r="C4172" t="s">
        <v>31</v>
      </c>
      <c r="D4172" t="s">
        <v>630</v>
      </c>
      <c r="E4172" t="s">
        <v>752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 s="4">
        <v>13.5</v>
      </c>
      <c r="N4172" s="4">
        <v>0</v>
      </c>
      <c r="O4172">
        <v>0</v>
      </c>
      <c r="P4172">
        <v>134</v>
      </c>
      <c r="Q4172">
        <v>28</v>
      </c>
      <c r="R4172" s="4">
        <v>2.333333333333333</v>
      </c>
      <c r="S4172" s="4">
        <v>11.16666666666667</v>
      </c>
      <c r="T4172">
        <v>82.716049382716051</v>
      </c>
      <c r="U4172">
        <v>10</v>
      </c>
      <c r="V4172" t="s">
        <v>1258</v>
      </c>
      <c r="W4172">
        <v>37</v>
      </c>
      <c r="X4172" t="s">
        <v>29</v>
      </c>
      <c r="Y4172">
        <f t="shared" si="65"/>
        <v>0</v>
      </c>
    </row>
    <row r="4173" spans="1:25" x14ac:dyDescent="0.3">
      <c r="A4173" t="s">
        <v>1067</v>
      </c>
      <c r="B4173" s="2">
        <v>45545</v>
      </c>
      <c r="C4173" t="s">
        <v>181</v>
      </c>
      <c r="D4173" t="s">
        <v>960</v>
      </c>
      <c r="E4173" t="s">
        <v>1068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 s="4">
        <v>16</v>
      </c>
      <c r="N4173" s="4">
        <v>8.5</v>
      </c>
      <c r="O4173">
        <v>53.125</v>
      </c>
      <c r="P4173">
        <v>84</v>
      </c>
      <c r="Q4173">
        <v>6</v>
      </c>
      <c r="R4173" s="4">
        <v>0.5</v>
      </c>
      <c r="S4173" s="4">
        <v>7</v>
      </c>
      <c r="T4173">
        <v>43.75</v>
      </c>
      <c r="U4173">
        <v>10</v>
      </c>
      <c r="V4173" t="s">
        <v>1258</v>
      </c>
      <c r="W4173">
        <v>37</v>
      </c>
      <c r="X4173" t="s">
        <v>29</v>
      </c>
      <c r="Y4173">
        <f t="shared" si="65"/>
        <v>0</v>
      </c>
    </row>
    <row r="4174" spans="1:25" x14ac:dyDescent="0.3">
      <c r="A4174" t="s">
        <v>232</v>
      </c>
      <c r="B4174" s="2">
        <v>45546</v>
      </c>
      <c r="C4174" t="s">
        <v>181</v>
      </c>
      <c r="D4174" t="s">
        <v>182</v>
      </c>
      <c r="E4174" t="s">
        <v>233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 s="4">
        <v>8</v>
      </c>
      <c r="N4174" s="4">
        <v>0</v>
      </c>
      <c r="O4174">
        <v>0</v>
      </c>
      <c r="P4174">
        <v>65</v>
      </c>
      <c r="Q4174">
        <v>31</v>
      </c>
      <c r="R4174" s="4">
        <v>2.583333333333333</v>
      </c>
      <c r="S4174" s="4">
        <v>5.416666666666667</v>
      </c>
      <c r="T4174">
        <v>67.708333333333343</v>
      </c>
      <c r="U4174">
        <v>11</v>
      </c>
      <c r="V4174" t="s">
        <v>1259</v>
      </c>
      <c r="W4174">
        <v>37</v>
      </c>
      <c r="X4174" t="s">
        <v>29</v>
      </c>
      <c r="Y4174">
        <f t="shared" si="65"/>
        <v>0</v>
      </c>
    </row>
    <row r="4175" spans="1:25" x14ac:dyDescent="0.3">
      <c r="A4175" t="s">
        <v>275</v>
      </c>
      <c r="B4175" s="2">
        <v>45546</v>
      </c>
      <c r="C4175" t="s">
        <v>35</v>
      </c>
      <c r="D4175" t="s">
        <v>70</v>
      </c>
      <c r="E4175" t="s">
        <v>276</v>
      </c>
      <c r="F4175">
        <v>120</v>
      </c>
      <c r="G4175">
        <v>7.5</v>
      </c>
      <c r="H4175">
        <v>5.5</v>
      </c>
      <c r="I4175">
        <v>3.75</v>
      </c>
      <c r="J4175">
        <v>21</v>
      </c>
      <c r="K4175">
        <v>1.75</v>
      </c>
      <c r="L4175">
        <v>24</v>
      </c>
      <c r="M4175" s="4">
        <v>7.5</v>
      </c>
      <c r="N4175" s="4">
        <v>5.5</v>
      </c>
      <c r="O4175">
        <v>50</v>
      </c>
      <c r="P4175">
        <v>52</v>
      </c>
      <c r="Q4175">
        <v>0</v>
      </c>
      <c r="R4175" s="4">
        <v>0</v>
      </c>
      <c r="S4175" s="4">
        <v>4.333333333333333</v>
      </c>
      <c r="T4175">
        <v>57.777777777777771</v>
      </c>
      <c r="U4175">
        <v>11</v>
      </c>
      <c r="V4175" t="s">
        <v>1259</v>
      </c>
      <c r="W4175">
        <v>37</v>
      </c>
      <c r="X4175" t="s">
        <v>29</v>
      </c>
      <c r="Y4175">
        <f t="shared" si="65"/>
        <v>-2.333333333333333</v>
      </c>
    </row>
    <row r="4176" spans="1:25" x14ac:dyDescent="0.3">
      <c r="A4176" t="s">
        <v>1252</v>
      </c>
      <c r="B4176" s="2">
        <v>45546</v>
      </c>
      <c r="C4176" t="s">
        <v>25</v>
      </c>
      <c r="D4176" t="s">
        <v>26</v>
      </c>
      <c r="E4176" t="s">
        <v>1253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 s="4">
        <v>8</v>
      </c>
      <c r="N4176" s="4">
        <v>8</v>
      </c>
      <c r="O4176">
        <v>100</v>
      </c>
      <c r="P4176">
        <v>0</v>
      </c>
      <c r="Q4176">
        <v>0</v>
      </c>
      <c r="R4176" s="4">
        <v>0</v>
      </c>
      <c r="S4176" s="4">
        <v>0</v>
      </c>
      <c r="T4176">
        <v>0</v>
      </c>
      <c r="U4176">
        <v>11</v>
      </c>
      <c r="V4176" t="s">
        <v>1259</v>
      </c>
      <c r="W4176">
        <v>37</v>
      </c>
      <c r="X4176" t="s">
        <v>29</v>
      </c>
      <c r="Y4176">
        <f t="shared" si="65"/>
        <v>0</v>
      </c>
    </row>
    <row r="4177" spans="1:25" x14ac:dyDescent="0.3">
      <c r="A4177" t="s">
        <v>59</v>
      </c>
      <c r="B4177" s="2">
        <v>45546</v>
      </c>
      <c r="C4177" t="s">
        <v>35</v>
      </c>
      <c r="D4177" t="s">
        <v>53</v>
      </c>
      <c r="E4177" t="s">
        <v>60</v>
      </c>
      <c r="F4177">
        <v>630</v>
      </c>
      <c r="G4177">
        <v>15</v>
      </c>
      <c r="H4177">
        <v>4.5</v>
      </c>
      <c r="I4177">
        <v>10.5</v>
      </c>
      <c r="J4177">
        <v>0</v>
      </c>
      <c r="K4177">
        <v>0</v>
      </c>
      <c r="L4177">
        <v>126</v>
      </c>
      <c r="M4177" s="4">
        <v>15</v>
      </c>
      <c r="N4177" s="4">
        <v>4.5</v>
      </c>
      <c r="O4177">
        <v>30</v>
      </c>
      <c r="P4177">
        <v>116</v>
      </c>
      <c r="Q4177">
        <v>10</v>
      </c>
      <c r="R4177" s="4">
        <v>0.83333333333333337</v>
      </c>
      <c r="S4177" s="4">
        <v>9.6666666666666661</v>
      </c>
      <c r="T4177">
        <v>64.444444444444443</v>
      </c>
      <c r="U4177">
        <v>11</v>
      </c>
      <c r="V4177" t="s">
        <v>1259</v>
      </c>
      <c r="W4177">
        <v>37</v>
      </c>
      <c r="X4177" t="s">
        <v>29</v>
      </c>
      <c r="Y4177">
        <f t="shared" si="65"/>
        <v>0</v>
      </c>
    </row>
    <row r="4178" spans="1:25" x14ac:dyDescent="0.3">
      <c r="A4178" t="s">
        <v>285</v>
      </c>
      <c r="B4178" s="2">
        <v>45546</v>
      </c>
      <c r="C4178" t="s">
        <v>35</v>
      </c>
      <c r="D4178" t="s">
        <v>70</v>
      </c>
      <c r="E4178" t="s">
        <v>286</v>
      </c>
      <c r="F4178">
        <v>0</v>
      </c>
      <c r="G4178">
        <v>0</v>
      </c>
      <c r="H4178">
        <v>0</v>
      </c>
      <c r="I4178">
        <v>0</v>
      </c>
      <c r="L4178">
        <v>0</v>
      </c>
      <c r="M4178" s="4">
        <v>0</v>
      </c>
      <c r="N4178" s="4">
        <v>0</v>
      </c>
      <c r="O4178">
        <v>0</v>
      </c>
      <c r="P4178">
        <v>0</v>
      </c>
      <c r="Q4178">
        <v>0</v>
      </c>
      <c r="R4178" s="4">
        <v>0</v>
      </c>
      <c r="S4178" s="4">
        <v>0</v>
      </c>
      <c r="U4178">
        <v>11</v>
      </c>
      <c r="V4178" t="s">
        <v>1259</v>
      </c>
      <c r="W4178">
        <v>37</v>
      </c>
      <c r="X4178" t="s">
        <v>29</v>
      </c>
      <c r="Y4178">
        <f t="shared" si="65"/>
        <v>0</v>
      </c>
    </row>
    <row r="4179" spans="1:25" x14ac:dyDescent="0.3">
      <c r="A4179" t="s">
        <v>479</v>
      </c>
      <c r="B4179" s="2">
        <v>45546</v>
      </c>
      <c r="C4179" t="s">
        <v>25</v>
      </c>
      <c r="D4179" t="s">
        <v>400</v>
      </c>
      <c r="E4179" t="s">
        <v>480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 s="4">
        <v>8</v>
      </c>
      <c r="N4179" s="4">
        <v>0</v>
      </c>
      <c r="O4179">
        <v>0</v>
      </c>
      <c r="P4179">
        <v>61</v>
      </c>
      <c r="Q4179">
        <v>35</v>
      </c>
      <c r="R4179" s="4">
        <v>2.916666666666667</v>
      </c>
      <c r="S4179" s="4">
        <v>5.083333333333333</v>
      </c>
      <c r="T4179">
        <v>63.541666666666657</v>
      </c>
      <c r="U4179">
        <v>11</v>
      </c>
      <c r="V4179" t="s">
        <v>1259</v>
      </c>
      <c r="W4179">
        <v>37</v>
      </c>
      <c r="X4179" t="s">
        <v>29</v>
      </c>
      <c r="Y4179">
        <f t="shared" si="65"/>
        <v>0</v>
      </c>
    </row>
    <row r="4180" spans="1:25" x14ac:dyDescent="0.3">
      <c r="A4180" t="s">
        <v>1186</v>
      </c>
      <c r="B4180" s="2">
        <v>45546</v>
      </c>
      <c r="C4180" t="s">
        <v>181</v>
      </c>
      <c r="D4180" t="s">
        <v>1093</v>
      </c>
      <c r="E4180" t="s">
        <v>1187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 s="4">
        <v>4.5</v>
      </c>
      <c r="N4180" s="4">
        <v>3.5</v>
      </c>
      <c r="O4180">
        <v>77.777777777777786</v>
      </c>
      <c r="P4180">
        <v>4</v>
      </c>
      <c r="Q4180">
        <v>8</v>
      </c>
      <c r="R4180" s="4">
        <v>0.66666666666666663</v>
      </c>
      <c r="S4180" s="4">
        <v>0.33333333333333331</v>
      </c>
      <c r="T4180">
        <v>7.4074074074074074</v>
      </c>
      <c r="U4180">
        <v>11</v>
      </c>
      <c r="V4180" t="s">
        <v>1259</v>
      </c>
      <c r="W4180">
        <v>37</v>
      </c>
      <c r="X4180" t="s">
        <v>29</v>
      </c>
      <c r="Y4180">
        <f t="shared" si="65"/>
        <v>0</v>
      </c>
    </row>
    <row r="4181" spans="1:25" x14ac:dyDescent="0.3">
      <c r="A4181" t="s">
        <v>1228</v>
      </c>
      <c r="B4181" s="2">
        <v>45546</v>
      </c>
      <c r="C4181" t="s">
        <v>25</v>
      </c>
      <c r="D4181" t="s">
        <v>425</v>
      </c>
      <c r="E4181" t="s">
        <v>1229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 s="4">
        <v>8</v>
      </c>
      <c r="N4181" s="4">
        <v>8</v>
      </c>
      <c r="O4181">
        <v>100</v>
      </c>
      <c r="P4181">
        <v>0</v>
      </c>
      <c r="Q4181">
        <v>0</v>
      </c>
      <c r="R4181" s="4">
        <v>0</v>
      </c>
      <c r="S4181" s="4">
        <v>0</v>
      </c>
      <c r="T4181">
        <v>0</v>
      </c>
      <c r="U4181">
        <v>11</v>
      </c>
      <c r="V4181" t="s">
        <v>1259</v>
      </c>
      <c r="W4181">
        <v>37</v>
      </c>
      <c r="X4181" t="s">
        <v>29</v>
      </c>
      <c r="Y4181">
        <f t="shared" si="65"/>
        <v>0</v>
      </c>
    </row>
    <row r="4182" spans="1:25" x14ac:dyDescent="0.3">
      <c r="A4182" t="s">
        <v>1240</v>
      </c>
      <c r="B4182" s="2">
        <v>45546</v>
      </c>
      <c r="C4182" t="s">
        <v>25</v>
      </c>
      <c r="D4182" t="s">
        <v>26</v>
      </c>
      <c r="E4182" t="s">
        <v>1241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 s="4">
        <v>8</v>
      </c>
      <c r="N4182" s="4">
        <v>8</v>
      </c>
      <c r="O4182">
        <v>100</v>
      </c>
      <c r="P4182">
        <v>0</v>
      </c>
      <c r="Q4182">
        <v>0</v>
      </c>
      <c r="R4182" s="4">
        <v>0</v>
      </c>
      <c r="S4182" s="4">
        <v>0</v>
      </c>
      <c r="T4182">
        <v>0</v>
      </c>
      <c r="U4182">
        <v>11</v>
      </c>
      <c r="V4182" t="s">
        <v>1259</v>
      </c>
      <c r="W4182">
        <v>37</v>
      </c>
      <c r="X4182" t="s">
        <v>29</v>
      </c>
      <c r="Y4182">
        <f t="shared" si="65"/>
        <v>0</v>
      </c>
    </row>
    <row r="4183" spans="1:25" x14ac:dyDescent="0.3">
      <c r="A4183" t="s">
        <v>1158</v>
      </c>
      <c r="B4183" s="2">
        <v>45546</v>
      </c>
      <c r="C4183" t="s">
        <v>181</v>
      </c>
      <c r="D4183" t="s">
        <v>1144</v>
      </c>
      <c r="E4183" t="s">
        <v>1159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 s="4">
        <v>22.5</v>
      </c>
      <c r="N4183" s="4">
        <v>0</v>
      </c>
      <c r="O4183">
        <v>0</v>
      </c>
      <c r="P4183">
        <v>219</v>
      </c>
      <c r="Q4183">
        <v>51</v>
      </c>
      <c r="R4183" s="4">
        <v>4.25</v>
      </c>
      <c r="S4183" s="4">
        <v>18.25</v>
      </c>
      <c r="T4183">
        <v>81.111111111111114</v>
      </c>
      <c r="U4183">
        <v>11</v>
      </c>
      <c r="V4183" t="s">
        <v>1259</v>
      </c>
      <c r="W4183">
        <v>37</v>
      </c>
      <c r="X4183" t="s">
        <v>29</v>
      </c>
      <c r="Y4183">
        <f t="shared" si="65"/>
        <v>0</v>
      </c>
    </row>
    <row r="4184" spans="1:25" x14ac:dyDescent="0.3">
      <c r="A4184" t="s">
        <v>761</v>
      </c>
      <c r="B4184" s="2">
        <v>45546</v>
      </c>
      <c r="C4184" t="s">
        <v>31</v>
      </c>
      <c r="D4184" t="s">
        <v>700</v>
      </c>
      <c r="E4184" t="s">
        <v>762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 s="4">
        <v>8</v>
      </c>
      <c r="N4184" s="4">
        <v>0</v>
      </c>
      <c r="O4184">
        <v>0</v>
      </c>
      <c r="P4184">
        <v>75</v>
      </c>
      <c r="Q4184">
        <v>21</v>
      </c>
      <c r="R4184" s="4">
        <v>1.75</v>
      </c>
      <c r="S4184" s="4">
        <v>6.25</v>
      </c>
      <c r="T4184">
        <v>78.125</v>
      </c>
      <c r="U4184">
        <v>11</v>
      </c>
      <c r="V4184" t="s">
        <v>1259</v>
      </c>
      <c r="W4184">
        <v>37</v>
      </c>
      <c r="X4184" t="s">
        <v>29</v>
      </c>
      <c r="Y4184">
        <f t="shared" si="65"/>
        <v>0</v>
      </c>
    </row>
    <row r="4185" spans="1:25" x14ac:dyDescent="0.3">
      <c r="A4185" t="s">
        <v>1230</v>
      </c>
      <c r="B4185" s="2">
        <v>45546</v>
      </c>
      <c r="C4185" t="s">
        <v>25</v>
      </c>
      <c r="D4185" t="s">
        <v>425</v>
      </c>
      <c r="E4185" t="s">
        <v>1231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 s="4">
        <v>12.5</v>
      </c>
      <c r="N4185" s="4">
        <v>0</v>
      </c>
      <c r="O4185">
        <v>0</v>
      </c>
      <c r="P4185">
        <v>56</v>
      </c>
      <c r="Q4185">
        <v>94</v>
      </c>
      <c r="R4185" s="4">
        <v>7.833333333333333</v>
      </c>
      <c r="S4185" s="4">
        <v>4.666666666666667</v>
      </c>
      <c r="T4185">
        <v>37.333333333333343</v>
      </c>
      <c r="U4185">
        <v>11</v>
      </c>
      <c r="V4185" t="s">
        <v>1259</v>
      </c>
      <c r="W4185">
        <v>37</v>
      </c>
      <c r="X4185" t="s">
        <v>29</v>
      </c>
      <c r="Y4185">
        <f t="shared" si="65"/>
        <v>0</v>
      </c>
    </row>
    <row r="4186" spans="1:25" x14ac:dyDescent="0.3">
      <c r="A4186" t="s">
        <v>506</v>
      </c>
      <c r="B4186" s="2">
        <v>45546</v>
      </c>
      <c r="C4186" t="s">
        <v>25</v>
      </c>
      <c r="D4186" t="s">
        <v>507</v>
      </c>
      <c r="E4186" t="s">
        <v>508</v>
      </c>
      <c r="F4186">
        <v>0</v>
      </c>
      <c r="G4186">
        <v>0</v>
      </c>
      <c r="H4186">
        <v>0</v>
      </c>
      <c r="I4186">
        <v>0</v>
      </c>
      <c r="L4186">
        <v>0</v>
      </c>
      <c r="M4186" s="4">
        <v>0</v>
      </c>
      <c r="N4186" s="4">
        <v>0</v>
      </c>
      <c r="O4186">
        <v>0</v>
      </c>
      <c r="P4186">
        <v>0</v>
      </c>
      <c r="Q4186">
        <v>0</v>
      </c>
      <c r="R4186" s="4">
        <v>0</v>
      </c>
      <c r="S4186" s="4">
        <v>0</v>
      </c>
      <c r="U4186">
        <v>11</v>
      </c>
      <c r="V4186" t="s">
        <v>1259</v>
      </c>
      <c r="W4186">
        <v>37</v>
      </c>
      <c r="X4186" t="s">
        <v>29</v>
      </c>
      <c r="Y4186">
        <f t="shared" si="65"/>
        <v>0</v>
      </c>
    </row>
    <row r="4187" spans="1:25" x14ac:dyDescent="0.3">
      <c r="A4187" t="s">
        <v>156</v>
      </c>
      <c r="B4187" s="2">
        <v>45546</v>
      </c>
      <c r="C4187" t="s">
        <v>35</v>
      </c>
      <c r="D4187" t="s">
        <v>107</v>
      </c>
      <c r="E4187" t="s">
        <v>157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 s="4">
        <v>16</v>
      </c>
      <c r="N4187" s="4">
        <v>8</v>
      </c>
      <c r="O4187">
        <v>50</v>
      </c>
      <c r="P4187">
        <v>90</v>
      </c>
      <c r="Q4187">
        <v>6</v>
      </c>
      <c r="R4187" s="4">
        <v>0.5</v>
      </c>
      <c r="S4187" s="4">
        <v>7.5</v>
      </c>
      <c r="T4187">
        <v>46.875</v>
      </c>
      <c r="U4187">
        <v>11</v>
      </c>
      <c r="V4187" t="s">
        <v>1259</v>
      </c>
      <c r="W4187">
        <v>37</v>
      </c>
      <c r="X4187" t="s">
        <v>29</v>
      </c>
      <c r="Y4187">
        <f t="shared" si="65"/>
        <v>0</v>
      </c>
    </row>
    <row r="4188" spans="1:25" x14ac:dyDescent="0.3">
      <c r="A4188" t="s">
        <v>311</v>
      </c>
      <c r="B4188" s="2">
        <v>45546</v>
      </c>
      <c r="C4188" t="s">
        <v>35</v>
      </c>
      <c r="D4188" t="s">
        <v>257</v>
      </c>
      <c r="E4188" t="s">
        <v>312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 s="4">
        <v>8</v>
      </c>
      <c r="N4188" s="4">
        <v>8</v>
      </c>
      <c r="O4188">
        <v>100</v>
      </c>
      <c r="P4188">
        <v>0</v>
      </c>
      <c r="Q4188">
        <v>0</v>
      </c>
      <c r="R4188" s="4">
        <v>0</v>
      </c>
      <c r="S4188" s="4">
        <v>0</v>
      </c>
      <c r="T4188">
        <v>0</v>
      </c>
      <c r="U4188">
        <v>11</v>
      </c>
      <c r="V4188" t="s">
        <v>1259</v>
      </c>
      <c r="W4188">
        <v>37</v>
      </c>
      <c r="X4188" t="s">
        <v>29</v>
      </c>
      <c r="Y4188">
        <f t="shared" si="65"/>
        <v>0</v>
      </c>
    </row>
    <row r="4189" spans="1:25" x14ac:dyDescent="0.3">
      <c r="A4189" t="s">
        <v>441</v>
      </c>
      <c r="B4189" s="2">
        <v>45546</v>
      </c>
      <c r="C4189" t="s">
        <v>25</v>
      </c>
      <c r="D4189" t="s">
        <v>405</v>
      </c>
      <c r="E4189" t="s">
        <v>442</v>
      </c>
      <c r="F4189">
        <v>30</v>
      </c>
      <c r="G4189">
        <v>37</v>
      </c>
      <c r="H4189">
        <v>36.5</v>
      </c>
      <c r="I4189">
        <v>0.5</v>
      </c>
      <c r="J4189">
        <v>0</v>
      </c>
      <c r="K4189">
        <v>0</v>
      </c>
      <c r="L4189">
        <v>6</v>
      </c>
      <c r="M4189" s="4">
        <v>37</v>
      </c>
      <c r="N4189" s="4">
        <v>36.5</v>
      </c>
      <c r="O4189">
        <v>98.648648648648646</v>
      </c>
      <c r="P4189">
        <v>0</v>
      </c>
      <c r="Q4189">
        <v>6</v>
      </c>
      <c r="R4189" s="4">
        <v>0.5</v>
      </c>
      <c r="S4189" s="4">
        <v>0</v>
      </c>
      <c r="T4189">
        <v>0</v>
      </c>
      <c r="U4189">
        <v>11</v>
      </c>
      <c r="V4189" t="s">
        <v>1259</v>
      </c>
      <c r="W4189">
        <v>37</v>
      </c>
      <c r="X4189" t="s">
        <v>29</v>
      </c>
      <c r="Y4189">
        <f t="shared" si="65"/>
        <v>0</v>
      </c>
    </row>
    <row r="4190" spans="1:25" x14ac:dyDescent="0.3">
      <c r="A4190" t="s">
        <v>990</v>
      </c>
      <c r="B4190" s="2">
        <v>45546</v>
      </c>
      <c r="C4190" t="s">
        <v>181</v>
      </c>
      <c r="D4190" t="s">
        <v>960</v>
      </c>
      <c r="E4190" t="s">
        <v>991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 s="4">
        <v>12.5</v>
      </c>
      <c r="N4190" s="4">
        <v>4.5</v>
      </c>
      <c r="O4190">
        <v>36</v>
      </c>
      <c r="P4190">
        <v>90</v>
      </c>
      <c r="Q4190">
        <v>6</v>
      </c>
      <c r="R4190" s="4">
        <v>0.5</v>
      </c>
      <c r="S4190" s="4">
        <v>7.5</v>
      </c>
      <c r="T4190">
        <v>60</v>
      </c>
      <c r="U4190">
        <v>11</v>
      </c>
      <c r="V4190" t="s">
        <v>1259</v>
      </c>
      <c r="W4190">
        <v>37</v>
      </c>
      <c r="X4190" t="s">
        <v>29</v>
      </c>
      <c r="Y4190">
        <f t="shared" si="65"/>
        <v>0</v>
      </c>
    </row>
    <row r="4191" spans="1:25" x14ac:dyDescent="0.3">
      <c r="A4191" t="s">
        <v>551</v>
      </c>
      <c r="B4191" s="2">
        <v>45546</v>
      </c>
      <c r="C4191" t="s">
        <v>25</v>
      </c>
      <c r="D4191" t="s">
        <v>507</v>
      </c>
      <c r="E4191" t="s">
        <v>552</v>
      </c>
      <c r="F4191">
        <v>0</v>
      </c>
      <c r="G4191">
        <v>0</v>
      </c>
      <c r="H4191">
        <v>0</v>
      </c>
      <c r="I4191">
        <v>0</v>
      </c>
      <c r="L4191">
        <v>0</v>
      </c>
      <c r="M4191" s="4">
        <v>0</v>
      </c>
      <c r="N4191" s="4">
        <v>0</v>
      </c>
      <c r="O4191">
        <v>0</v>
      </c>
      <c r="P4191">
        <v>0</v>
      </c>
      <c r="Q4191">
        <v>0</v>
      </c>
      <c r="R4191" s="4">
        <v>0</v>
      </c>
      <c r="S4191" s="4">
        <v>0</v>
      </c>
      <c r="U4191">
        <v>11</v>
      </c>
      <c r="V4191" t="s">
        <v>1259</v>
      </c>
      <c r="W4191">
        <v>37</v>
      </c>
      <c r="X4191" t="s">
        <v>29</v>
      </c>
      <c r="Y4191">
        <f t="shared" si="65"/>
        <v>0</v>
      </c>
    </row>
    <row r="4192" spans="1:25" x14ac:dyDescent="0.3">
      <c r="A4192" t="s">
        <v>644</v>
      </c>
      <c r="B4192" s="2">
        <v>45546</v>
      </c>
      <c r="C4192" t="s">
        <v>31</v>
      </c>
      <c r="D4192" t="s">
        <v>630</v>
      </c>
      <c r="E4192" t="s">
        <v>645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 s="4">
        <v>4</v>
      </c>
      <c r="N4192" s="4">
        <v>0</v>
      </c>
      <c r="O4192">
        <v>0</v>
      </c>
      <c r="P4192">
        <v>42</v>
      </c>
      <c r="Q4192">
        <v>6</v>
      </c>
      <c r="R4192" s="4">
        <v>0.5</v>
      </c>
      <c r="S4192" s="4">
        <v>3.5</v>
      </c>
      <c r="T4192">
        <v>87.5</v>
      </c>
      <c r="U4192">
        <v>11</v>
      </c>
      <c r="V4192" t="s">
        <v>1259</v>
      </c>
      <c r="W4192">
        <v>37</v>
      </c>
      <c r="X4192" t="s">
        <v>29</v>
      </c>
      <c r="Y4192">
        <f t="shared" si="65"/>
        <v>0</v>
      </c>
    </row>
    <row r="4193" spans="1:25" x14ac:dyDescent="0.3">
      <c r="A4193" t="s">
        <v>1188</v>
      </c>
      <c r="B4193" s="2">
        <v>45546</v>
      </c>
      <c r="C4193" t="s">
        <v>181</v>
      </c>
      <c r="D4193" t="s">
        <v>1093</v>
      </c>
      <c r="E4193" t="s">
        <v>1189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 s="4">
        <v>12.5</v>
      </c>
      <c r="N4193" s="4">
        <v>0</v>
      </c>
      <c r="O4193">
        <v>0</v>
      </c>
      <c r="P4193">
        <v>90</v>
      </c>
      <c r="Q4193">
        <v>60</v>
      </c>
      <c r="R4193" s="4">
        <v>5</v>
      </c>
      <c r="S4193" s="4">
        <v>7.5</v>
      </c>
      <c r="T4193">
        <v>60</v>
      </c>
      <c r="U4193">
        <v>11</v>
      </c>
      <c r="V4193" t="s">
        <v>1259</v>
      </c>
      <c r="W4193">
        <v>37</v>
      </c>
      <c r="X4193" t="s">
        <v>29</v>
      </c>
      <c r="Y4193">
        <f t="shared" si="65"/>
        <v>0</v>
      </c>
    </row>
    <row r="4194" spans="1:25" x14ac:dyDescent="0.3">
      <c r="A4194" t="s">
        <v>784</v>
      </c>
      <c r="B4194" s="2">
        <v>45546</v>
      </c>
      <c r="C4194" t="s">
        <v>31</v>
      </c>
      <c r="D4194" t="s">
        <v>774</v>
      </c>
      <c r="E4194" t="s">
        <v>785</v>
      </c>
      <c r="F4194">
        <v>480</v>
      </c>
      <c r="G4194">
        <v>16</v>
      </c>
      <c r="H4194">
        <v>8</v>
      </c>
      <c r="I4194">
        <v>13.5</v>
      </c>
      <c r="J4194">
        <v>66</v>
      </c>
      <c r="K4194">
        <v>5.5</v>
      </c>
      <c r="L4194">
        <v>96</v>
      </c>
      <c r="M4194" s="4">
        <v>16</v>
      </c>
      <c r="N4194" s="4">
        <v>8</v>
      </c>
      <c r="O4194">
        <v>15.625</v>
      </c>
      <c r="P4194">
        <v>159</v>
      </c>
      <c r="Q4194">
        <v>0</v>
      </c>
      <c r="R4194" s="4">
        <v>0</v>
      </c>
      <c r="S4194" s="4">
        <v>13.25</v>
      </c>
      <c r="T4194">
        <v>82.8125</v>
      </c>
      <c r="U4194">
        <v>11</v>
      </c>
      <c r="V4194" t="s">
        <v>1259</v>
      </c>
      <c r="W4194">
        <v>37</v>
      </c>
      <c r="X4194" t="s">
        <v>29</v>
      </c>
      <c r="Y4194">
        <f t="shared" si="65"/>
        <v>-5.25</v>
      </c>
    </row>
    <row r="4195" spans="1:25" x14ac:dyDescent="0.3">
      <c r="A4195" t="s">
        <v>399</v>
      </c>
      <c r="B4195" s="2">
        <v>45546</v>
      </c>
      <c r="C4195" t="s">
        <v>25</v>
      </c>
      <c r="D4195" t="s">
        <v>400</v>
      </c>
      <c r="E4195" t="s">
        <v>401</v>
      </c>
      <c r="F4195">
        <v>0</v>
      </c>
      <c r="G4195">
        <v>40.5</v>
      </c>
      <c r="H4195">
        <v>40.5</v>
      </c>
      <c r="I4195">
        <v>0</v>
      </c>
      <c r="J4195">
        <v>0</v>
      </c>
      <c r="K4195">
        <v>0</v>
      </c>
      <c r="L4195">
        <v>0</v>
      </c>
      <c r="M4195" s="4">
        <v>40.5</v>
      </c>
      <c r="N4195" s="4">
        <v>40.5</v>
      </c>
      <c r="O4195">
        <v>100</v>
      </c>
      <c r="P4195">
        <v>0</v>
      </c>
      <c r="Q4195">
        <v>0</v>
      </c>
      <c r="R4195" s="4">
        <v>0</v>
      </c>
      <c r="S4195" s="4">
        <v>0</v>
      </c>
      <c r="T4195">
        <v>0</v>
      </c>
      <c r="U4195">
        <v>11</v>
      </c>
      <c r="V4195" t="s">
        <v>1259</v>
      </c>
      <c r="W4195">
        <v>37</v>
      </c>
      <c r="X4195" t="s">
        <v>29</v>
      </c>
      <c r="Y4195">
        <f t="shared" si="65"/>
        <v>0</v>
      </c>
    </row>
    <row r="4196" spans="1:25" x14ac:dyDescent="0.3">
      <c r="A4196" t="s">
        <v>52</v>
      </c>
      <c r="B4196" s="2">
        <v>45546</v>
      </c>
      <c r="C4196" t="s">
        <v>35</v>
      </c>
      <c r="D4196" t="s">
        <v>53</v>
      </c>
      <c r="E4196" t="s">
        <v>54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 s="4">
        <v>16</v>
      </c>
      <c r="N4196" s="4">
        <v>0.5</v>
      </c>
      <c r="O4196">
        <v>3.125</v>
      </c>
      <c r="P4196">
        <v>163</v>
      </c>
      <c r="Q4196">
        <v>23</v>
      </c>
      <c r="R4196" s="4">
        <v>1.916666666666667</v>
      </c>
      <c r="S4196" s="4">
        <v>13.58333333333333</v>
      </c>
      <c r="T4196">
        <v>84.895833333333343</v>
      </c>
      <c r="U4196">
        <v>11</v>
      </c>
      <c r="V4196" t="s">
        <v>1259</v>
      </c>
      <c r="W4196">
        <v>37</v>
      </c>
      <c r="X4196" t="s">
        <v>29</v>
      </c>
      <c r="Y4196">
        <f t="shared" si="65"/>
        <v>0</v>
      </c>
    </row>
    <row r="4197" spans="1:25" x14ac:dyDescent="0.3">
      <c r="A4197" t="s">
        <v>410</v>
      </c>
      <c r="B4197" s="2">
        <v>45546</v>
      </c>
      <c r="C4197" t="s">
        <v>25</v>
      </c>
      <c r="D4197" t="s">
        <v>408</v>
      </c>
      <c r="E4197" t="s">
        <v>411</v>
      </c>
      <c r="F4197">
        <v>720</v>
      </c>
      <c r="G4197">
        <v>16</v>
      </c>
      <c r="H4197">
        <v>4</v>
      </c>
      <c r="I4197">
        <v>12.5</v>
      </c>
      <c r="J4197">
        <v>6</v>
      </c>
      <c r="K4197">
        <v>0.5</v>
      </c>
      <c r="L4197">
        <v>144</v>
      </c>
      <c r="M4197" s="4">
        <v>16</v>
      </c>
      <c r="N4197" s="4">
        <v>4</v>
      </c>
      <c r="O4197">
        <v>21.875</v>
      </c>
      <c r="P4197">
        <v>40</v>
      </c>
      <c r="Q4197">
        <v>104</v>
      </c>
      <c r="R4197" s="4">
        <v>8.6666666666666661</v>
      </c>
      <c r="S4197" s="4">
        <v>3.333333333333333</v>
      </c>
      <c r="T4197">
        <v>20.833333333333339</v>
      </c>
      <c r="U4197">
        <v>11</v>
      </c>
      <c r="V4197" t="s">
        <v>1259</v>
      </c>
      <c r="W4197">
        <v>37</v>
      </c>
      <c r="X4197" t="s">
        <v>29</v>
      </c>
      <c r="Y4197">
        <f t="shared" si="65"/>
        <v>0</v>
      </c>
    </row>
    <row r="4198" spans="1:25" x14ac:dyDescent="0.3">
      <c r="A4198" t="s">
        <v>1184</v>
      </c>
      <c r="B4198" s="2">
        <v>45546</v>
      </c>
      <c r="C4198" t="s">
        <v>181</v>
      </c>
      <c r="D4198" t="s">
        <v>1093</v>
      </c>
      <c r="E4198" t="s">
        <v>1185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 s="4">
        <v>8</v>
      </c>
      <c r="N4198" s="4">
        <v>0</v>
      </c>
      <c r="O4198">
        <v>0</v>
      </c>
      <c r="P4198">
        <v>60</v>
      </c>
      <c r="Q4198">
        <v>36</v>
      </c>
      <c r="R4198" s="4">
        <v>3</v>
      </c>
      <c r="S4198" s="4">
        <v>5</v>
      </c>
      <c r="T4198">
        <v>62.5</v>
      </c>
      <c r="U4198">
        <v>11</v>
      </c>
      <c r="V4198" t="s">
        <v>1259</v>
      </c>
      <c r="W4198">
        <v>37</v>
      </c>
      <c r="X4198" t="s">
        <v>29</v>
      </c>
      <c r="Y4198">
        <f t="shared" si="65"/>
        <v>0</v>
      </c>
    </row>
    <row r="4199" spans="1:25" x14ac:dyDescent="0.3">
      <c r="A4199" t="s">
        <v>162</v>
      </c>
      <c r="B4199" s="2">
        <v>45546</v>
      </c>
      <c r="C4199" t="s">
        <v>35</v>
      </c>
      <c r="D4199" t="s">
        <v>107</v>
      </c>
      <c r="E4199" t="s">
        <v>163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 s="4">
        <v>8</v>
      </c>
      <c r="N4199" s="4">
        <v>0</v>
      </c>
      <c r="O4199">
        <v>0</v>
      </c>
      <c r="P4199">
        <v>90</v>
      </c>
      <c r="Q4199">
        <v>6</v>
      </c>
      <c r="R4199" s="4">
        <v>0.5</v>
      </c>
      <c r="S4199" s="4">
        <v>7.5</v>
      </c>
      <c r="T4199">
        <v>93.75</v>
      </c>
      <c r="U4199">
        <v>11</v>
      </c>
      <c r="V4199" t="s">
        <v>1259</v>
      </c>
      <c r="W4199">
        <v>37</v>
      </c>
      <c r="X4199" t="s">
        <v>29</v>
      </c>
      <c r="Y4199">
        <f t="shared" si="65"/>
        <v>0</v>
      </c>
    </row>
    <row r="4200" spans="1:25" x14ac:dyDescent="0.3">
      <c r="A4200" t="s">
        <v>1072</v>
      </c>
      <c r="B4200" s="2">
        <v>45546</v>
      </c>
      <c r="C4200" t="s">
        <v>181</v>
      </c>
      <c r="D4200" t="s">
        <v>1070</v>
      </c>
      <c r="E4200" t="s">
        <v>1073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 s="4">
        <v>16</v>
      </c>
      <c r="N4200" s="4">
        <v>8</v>
      </c>
      <c r="O4200">
        <v>50</v>
      </c>
      <c r="P4200">
        <v>79</v>
      </c>
      <c r="Q4200">
        <v>17</v>
      </c>
      <c r="R4200" s="4">
        <v>1.416666666666667</v>
      </c>
      <c r="S4200" s="4">
        <v>6.583333333333333</v>
      </c>
      <c r="T4200">
        <v>41.145833333333329</v>
      </c>
      <c r="U4200">
        <v>11</v>
      </c>
      <c r="V4200" t="s">
        <v>1259</v>
      </c>
      <c r="W4200">
        <v>37</v>
      </c>
      <c r="X4200" t="s">
        <v>29</v>
      </c>
      <c r="Y4200">
        <f t="shared" si="65"/>
        <v>0</v>
      </c>
    </row>
    <row r="4201" spans="1:25" x14ac:dyDescent="0.3">
      <c r="A4201" t="s">
        <v>1154</v>
      </c>
      <c r="B4201" s="2">
        <v>45546</v>
      </c>
      <c r="C4201" t="s">
        <v>181</v>
      </c>
      <c r="D4201" t="s">
        <v>1144</v>
      </c>
      <c r="E4201" t="s">
        <v>1155</v>
      </c>
      <c r="F4201">
        <v>1200</v>
      </c>
      <c r="G4201">
        <v>20</v>
      </c>
      <c r="H4201">
        <v>0</v>
      </c>
      <c r="I4201">
        <v>20</v>
      </c>
      <c r="J4201">
        <v>0</v>
      </c>
      <c r="K4201">
        <v>0</v>
      </c>
      <c r="L4201">
        <v>240</v>
      </c>
      <c r="M4201" s="4">
        <v>20</v>
      </c>
      <c r="N4201" s="4">
        <v>0</v>
      </c>
      <c r="O4201">
        <v>0</v>
      </c>
      <c r="P4201">
        <v>176</v>
      </c>
      <c r="Q4201">
        <v>64</v>
      </c>
      <c r="R4201" s="4">
        <v>5.333333333333333</v>
      </c>
      <c r="S4201" s="4">
        <v>14.66666666666667</v>
      </c>
      <c r="T4201">
        <v>73.333333333333329</v>
      </c>
      <c r="U4201">
        <v>11</v>
      </c>
      <c r="V4201" t="s">
        <v>1259</v>
      </c>
      <c r="W4201">
        <v>37</v>
      </c>
      <c r="X4201" t="s">
        <v>29</v>
      </c>
      <c r="Y4201">
        <f t="shared" si="65"/>
        <v>0</v>
      </c>
    </row>
    <row r="4202" spans="1:25" x14ac:dyDescent="0.3">
      <c r="A4202" t="s">
        <v>1053</v>
      </c>
      <c r="B4202" s="2">
        <v>45546</v>
      </c>
      <c r="C4202" t="s">
        <v>181</v>
      </c>
      <c r="D4202" t="s">
        <v>997</v>
      </c>
      <c r="E4202" t="s">
        <v>1054</v>
      </c>
      <c r="F4202">
        <v>480</v>
      </c>
      <c r="G4202">
        <v>8</v>
      </c>
      <c r="H4202">
        <v>0</v>
      </c>
      <c r="I4202">
        <v>8</v>
      </c>
      <c r="J4202">
        <v>0</v>
      </c>
      <c r="K4202">
        <v>0</v>
      </c>
      <c r="L4202">
        <v>96</v>
      </c>
      <c r="M4202" s="4">
        <v>8</v>
      </c>
      <c r="N4202" s="4">
        <v>0</v>
      </c>
      <c r="O4202">
        <v>0</v>
      </c>
      <c r="P4202">
        <v>84</v>
      </c>
      <c r="Q4202">
        <v>12</v>
      </c>
      <c r="R4202" s="4">
        <v>1</v>
      </c>
      <c r="S4202" s="4">
        <v>7</v>
      </c>
      <c r="T4202">
        <v>87.5</v>
      </c>
      <c r="U4202">
        <v>11</v>
      </c>
      <c r="V4202" t="s">
        <v>1259</v>
      </c>
      <c r="W4202">
        <v>37</v>
      </c>
      <c r="X4202" t="s">
        <v>29</v>
      </c>
      <c r="Y4202">
        <f t="shared" si="65"/>
        <v>0</v>
      </c>
    </row>
    <row r="4203" spans="1:25" x14ac:dyDescent="0.3">
      <c r="A4203" t="s">
        <v>168</v>
      </c>
      <c r="B4203" s="2">
        <v>45546</v>
      </c>
      <c r="C4203" t="s">
        <v>35</v>
      </c>
      <c r="D4203" t="s">
        <v>107</v>
      </c>
      <c r="E4203" t="s">
        <v>169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 s="4">
        <v>16</v>
      </c>
      <c r="N4203" s="4">
        <v>0</v>
      </c>
      <c r="O4203">
        <v>0</v>
      </c>
      <c r="P4203">
        <v>150</v>
      </c>
      <c r="Q4203">
        <v>42</v>
      </c>
      <c r="R4203" s="4">
        <v>3.5</v>
      </c>
      <c r="S4203" s="4">
        <v>12.5</v>
      </c>
      <c r="T4203">
        <v>78.125</v>
      </c>
      <c r="U4203">
        <v>11</v>
      </c>
      <c r="V4203" t="s">
        <v>1259</v>
      </c>
      <c r="W4203">
        <v>37</v>
      </c>
      <c r="X4203" t="s">
        <v>29</v>
      </c>
      <c r="Y4203">
        <f t="shared" si="65"/>
        <v>0</v>
      </c>
    </row>
    <row r="4204" spans="1:25" x14ac:dyDescent="0.3">
      <c r="A4204" t="s">
        <v>591</v>
      </c>
      <c r="B4204" s="2">
        <v>45546</v>
      </c>
      <c r="C4204" t="s">
        <v>25</v>
      </c>
      <c r="D4204" t="s">
        <v>507</v>
      </c>
      <c r="E4204" t="s">
        <v>592</v>
      </c>
      <c r="F4204">
        <v>0</v>
      </c>
      <c r="G4204">
        <v>0</v>
      </c>
      <c r="H4204">
        <v>0</v>
      </c>
      <c r="I4204">
        <v>0</v>
      </c>
      <c r="L4204">
        <v>0</v>
      </c>
      <c r="M4204" s="4">
        <v>0</v>
      </c>
      <c r="N4204" s="4">
        <v>0</v>
      </c>
      <c r="O4204">
        <v>0</v>
      </c>
      <c r="P4204">
        <v>0</v>
      </c>
      <c r="Q4204">
        <v>0</v>
      </c>
      <c r="R4204" s="4">
        <v>0</v>
      </c>
      <c r="S4204" s="4">
        <v>0</v>
      </c>
      <c r="U4204">
        <v>11</v>
      </c>
      <c r="V4204" t="s">
        <v>1259</v>
      </c>
      <c r="W4204">
        <v>37</v>
      </c>
      <c r="X4204" t="s">
        <v>29</v>
      </c>
      <c r="Y4204">
        <f t="shared" si="65"/>
        <v>0</v>
      </c>
    </row>
    <row r="4205" spans="1:25" x14ac:dyDescent="0.3">
      <c r="A4205" t="s">
        <v>883</v>
      </c>
      <c r="B4205" s="2">
        <v>45546</v>
      </c>
      <c r="C4205" t="s">
        <v>31</v>
      </c>
      <c r="D4205" t="s">
        <v>789</v>
      </c>
      <c r="E4205" t="s">
        <v>884</v>
      </c>
      <c r="F4205">
        <v>240</v>
      </c>
      <c r="G4205">
        <v>8</v>
      </c>
      <c r="H4205">
        <v>4</v>
      </c>
      <c r="I4205">
        <v>4</v>
      </c>
      <c r="J4205">
        <v>0</v>
      </c>
      <c r="K4205">
        <v>0</v>
      </c>
      <c r="L4205">
        <v>48</v>
      </c>
      <c r="M4205" s="4">
        <v>8</v>
      </c>
      <c r="N4205" s="4">
        <v>4</v>
      </c>
      <c r="O4205">
        <v>50</v>
      </c>
      <c r="P4205">
        <v>36</v>
      </c>
      <c r="Q4205">
        <v>12</v>
      </c>
      <c r="R4205" s="4">
        <v>1</v>
      </c>
      <c r="S4205" s="4">
        <v>3</v>
      </c>
      <c r="T4205">
        <v>37.5</v>
      </c>
      <c r="U4205">
        <v>11</v>
      </c>
      <c r="V4205" t="s">
        <v>1259</v>
      </c>
      <c r="W4205">
        <v>37</v>
      </c>
      <c r="X4205" t="s">
        <v>29</v>
      </c>
      <c r="Y4205">
        <f t="shared" si="65"/>
        <v>0</v>
      </c>
    </row>
    <row r="4206" spans="1:25" x14ac:dyDescent="0.3">
      <c r="A4206" t="s">
        <v>640</v>
      </c>
      <c r="B4206" s="2">
        <v>45546</v>
      </c>
      <c r="C4206" t="s">
        <v>31</v>
      </c>
      <c r="D4206" t="s">
        <v>630</v>
      </c>
      <c r="E4206" t="s">
        <v>641</v>
      </c>
      <c r="F4206">
        <v>0</v>
      </c>
      <c r="G4206">
        <v>0</v>
      </c>
      <c r="H4206">
        <v>0</v>
      </c>
      <c r="I4206">
        <v>0</v>
      </c>
      <c r="L4206">
        <v>0</v>
      </c>
      <c r="M4206" s="4">
        <v>0</v>
      </c>
      <c r="N4206" s="4">
        <v>0</v>
      </c>
      <c r="O4206">
        <v>0</v>
      </c>
      <c r="P4206">
        <v>0</v>
      </c>
      <c r="Q4206">
        <v>0</v>
      </c>
      <c r="R4206" s="4">
        <v>0</v>
      </c>
      <c r="S4206" s="4">
        <v>0</v>
      </c>
      <c r="U4206">
        <v>11</v>
      </c>
      <c r="V4206" t="s">
        <v>1259</v>
      </c>
      <c r="W4206">
        <v>37</v>
      </c>
      <c r="X4206" t="s">
        <v>29</v>
      </c>
      <c r="Y4206">
        <f t="shared" si="65"/>
        <v>0</v>
      </c>
    </row>
    <row r="4207" spans="1:25" x14ac:dyDescent="0.3">
      <c r="A4207" t="s">
        <v>170</v>
      </c>
      <c r="B4207" s="2">
        <v>45546</v>
      </c>
      <c r="C4207" t="s">
        <v>35</v>
      </c>
      <c r="D4207" t="s">
        <v>107</v>
      </c>
      <c r="E4207" t="s">
        <v>171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 s="4">
        <v>16</v>
      </c>
      <c r="N4207" s="4">
        <v>0</v>
      </c>
      <c r="O4207">
        <v>0</v>
      </c>
      <c r="P4207">
        <v>192</v>
      </c>
      <c r="Q4207">
        <v>0</v>
      </c>
      <c r="R4207" s="4">
        <v>0</v>
      </c>
      <c r="S4207" s="4">
        <v>16</v>
      </c>
      <c r="T4207">
        <v>100</v>
      </c>
      <c r="U4207">
        <v>11</v>
      </c>
      <c r="V4207" t="s">
        <v>1259</v>
      </c>
      <c r="W4207">
        <v>37</v>
      </c>
      <c r="X4207" t="s">
        <v>29</v>
      </c>
      <c r="Y4207">
        <f t="shared" si="65"/>
        <v>0</v>
      </c>
    </row>
    <row r="4208" spans="1:25" x14ac:dyDescent="0.3">
      <c r="A4208" t="s">
        <v>712</v>
      </c>
      <c r="B4208" s="2">
        <v>45546</v>
      </c>
      <c r="C4208" t="s">
        <v>31</v>
      </c>
      <c r="D4208" t="s">
        <v>700</v>
      </c>
      <c r="E4208" t="s">
        <v>713</v>
      </c>
      <c r="F4208">
        <v>420</v>
      </c>
      <c r="G4208">
        <v>8</v>
      </c>
      <c r="H4208">
        <v>1</v>
      </c>
      <c r="I4208">
        <v>14.16666666666667</v>
      </c>
      <c r="J4208">
        <v>86</v>
      </c>
      <c r="K4208">
        <v>7.166666666666667</v>
      </c>
      <c r="L4208">
        <v>84</v>
      </c>
      <c r="M4208" s="4">
        <v>8</v>
      </c>
      <c r="N4208" s="4">
        <v>1</v>
      </c>
      <c r="O4208">
        <v>-77.083333333333343</v>
      </c>
      <c r="P4208">
        <v>86</v>
      </c>
      <c r="Q4208">
        <v>0</v>
      </c>
      <c r="R4208" s="4">
        <v>0</v>
      </c>
      <c r="S4208" s="4">
        <v>7.166666666666667</v>
      </c>
      <c r="T4208">
        <v>89.583333333333343</v>
      </c>
      <c r="U4208">
        <v>11</v>
      </c>
      <c r="V4208" t="s">
        <v>1259</v>
      </c>
      <c r="W4208">
        <v>37</v>
      </c>
      <c r="X4208" t="s">
        <v>29</v>
      </c>
      <c r="Y4208">
        <f t="shared" si="65"/>
        <v>-0.16666666666666696</v>
      </c>
    </row>
    <row r="4209" spans="1:25" x14ac:dyDescent="0.3">
      <c r="A4209" t="s">
        <v>943</v>
      </c>
      <c r="B4209" s="2">
        <v>45546</v>
      </c>
      <c r="C4209" t="s">
        <v>181</v>
      </c>
      <c r="D4209" t="s">
        <v>939</v>
      </c>
      <c r="E4209" t="s">
        <v>944</v>
      </c>
      <c r="F4209">
        <v>480</v>
      </c>
      <c r="G4209">
        <v>8</v>
      </c>
      <c r="H4209">
        <v>0</v>
      </c>
      <c r="I4209">
        <v>8</v>
      </c>
      <c r="J4209">
        <v>0</v>
      </c>
      <c r="K4209">
        <v>0</v>
      </c>
      <c r="L4209">
        <v>96</v>
      </c>
      <c r="M4209" s="4">
        <v>8</v>
      </c>
      <c r="N4209" s="4">
        <v>0</v>
      </c>
      <c r="O4209">
        <v>0</v>
      </c>
      <c r="P4209">
        <v>39</v>
      </c>
      <c r="Q4209">
        <v>57</v>
      </c>
      <c r="R4209" s="4">
        <v>4.75</v>
      </c>
      <c r="S4209" s="4">
        <v>3.25</v>
      </c>
      <c r="T4209">
        <v>40.625</v>
      </c>
      <c r="U4209">
        <v>11</v>
      </c>
      <c r="V4209" t="s">
        <v>1259</v>
      </c>
      <c r="W4209">
        <v>37</v>
      </c>
      <c r="X4209" t="s">
        <v>29</v>
      </c>
      <c r="Y4209">
        <f t="shared" si="65"/>
        <v>0</v>
      </c>
    </row>
    <row r="4210" spans="1:25" x14ac:dyDescent="0.3">
      <c r="A4210" t="s">
        <v>142</v>
      </c>
      <c r="B4210" s="2">
        <v>45546</v>
      </c>
      <c r="C4210" t="s">
        <v>35</v>
      </c>
      <c r="D4210" t="s">
        <v>107</v>
      </c>
      <c r="E4210" t="s">
        <v>143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 s="4">
        <v>13</v>
      </c>
      <c r="N4210" s="4">
        <v>0</v>
      </c>
      <c r="O4210">
        <v>0</v>
      </c>
      <c r="P4210">
        <v>144</v>
      </c>
      <c r="Q4210">
        <v>12</v>
      </c>
      <c r="R4210" s="4">
        <v>1</v>
      </c>
      <c r="S4210" s="4">
        <v>12</v>
      </c>
      <c r="T4210">
        <v>92.307692307692307</v>
      </c>
      <c r="U4210">
        <v>11</v>
      </c>
      <c r="V4210" t="s">
        <v>1259</v>
      </c>
      <c r="W4210">
        <v>37</v>
      </c>
      <c r="X4210" t="s">
        <v>29</v>
      </c>
      <c r="Y4210">
        <f t="shared" si="65"/>
        <v>0</v>
      </c>
    </row>
    <row r="4211" spans="1:25" x14ac:dyDescent="0.3">
      <c r="A4211" t="s">
        <v>953</v>
      </c>
      <c r="B4211" s="2">
        <v>45546</v>
      </c>
      <c r="C4211" t="s">
        <v>181</v>
      </c>
      <c r="D4211" t="s">
        <v>939</v>
      </c>
      <c r="E4211" t="s">
        <v>954</v>
      </c>
      <c r="F4211">
        <v>0</v>
      </c>
      <c r="G4211">
        <v>0</v>
      </c>
      <c r="H4211">
        <v>0</v>
      </c>
      <c r="I4211">
        <v>0</v>
      </c>
      <c r="L4211">
        <v>0</v>
      </c>
      <c r="M4211" s="4">
        <v>0</v>
      </c>
      <c r="N4211" s="4">
        <v>0</v>
      </c>
      <c r="O4211">
        <v>0</v>
      </c>
      <c r="P4211">
        <v>0</v>
      </c>
      <c r="Q4211">
        <v>0</v>
      </c>
      <c r="R4211" s="4">
        <v>0</v>
      </c>
      <c r="S4211" s="4">
        <v>0</v>
      </c>
      <c r="U4211">
        <v>11</v>
      </c>
      <c r="V4211" t="s">
        <v>1259</v>
      </c>
      <c r="W4211">
        <v>37</v>
      </c>
      <c r="X4211" t="s">
        <v>29</v>
      </c>
      <c r="Y4211">
        <f t="shared" si="65"/>
        <v>0</v>
      </c>
    </row>
    <row r="4212" spans="1:25" x14ac:dyDescent="0.3">
      <c r="A4212" t="s">
        <v>642</v>
      </c>
      <c r="B4212" s="2">
        <v>45546</v>
      </c>
      <c r="C4212" t="s">
        <v>31</v>
      </c>
      <c r="D4212" t="s">
        <v>630</v>
      </c>
      <c r="E4212" t="s">
        <v>643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 s="4">
        <v>5</v>
      </c>
      <c r="N4212" s="4">
        <v>0</v>
      </c>
      <c r="O4212">
        <v>0</v>
      </c>
      <c r="P4212">
        <v>20</v>
      </c>
      <c r="Q4212">
        <v>40</v>
      </c>
      <c r="R4212" s="4">
        <v>3.333333333333333</v>
      </c>
      <c r="S4212" s="4">
        <v>1.666666666666667</v>
      </c>
      <c r="T4212">
        <v>33.333333333333343</v>
      </c>
      <c r="U4212">
        <v>11</v>
      </c>
      <c r="V4212" t="s">
        <v>1259</v>
      </c>
      <c r="W4212">
        <v>37</v>
      </c>
      <c r="X4212" t="s">
        <v>29</v>
      </c>
      <c r="Y4212">
        <f t="shared" si="65"/>
        <v>0</v>
      </c>
    </row>
    <row r="4213" spans="1:25" x14ac:dyDescent="0.3">
      <c r="A4213" t="s">
        <v>926</v>
      </c>
      <c r="B4213" s="2">
        <v>45546</v>
      </c>
      <c r="C4213" t="s">
        <v>181</v>
      </c>
      <c r="D4213" t="s">
        <v>922</v>
      </c>
      <c r="E4213" t="s">
        <v>927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 s="4">
        <v>7</v>
      </c>
      <c r="N4213" s="4">
        <v>0</v>
      </c>
      <c r="O4213">
        <v>0</v>
      </c>
      <c r="P4213">
        <v>65</v>
      </c>
      <c r="Q4213">
        <v>19</v>
      </c>
      <c r="R4213" s="4">
        <v>1.583333333333333</v>
      </c>
      <c r="S4213" s="4">
        <v>5.416666666666667</v>
      </c>
      <c r="T4213">
        <v>77.38095238095238</v>
      </c>
      <c r="U4213">
        <v>11</v>
      </c>
      <c r="V4213" t="s">
        <v>1259</v>
      </c>
      <c r="W4213">
        <v>37</v>
      </c>
      <c r="X4213" t="s">
        <v>29</v>
      </c>
      <c r="Y4213">
        <f t="shared" si="65"/>
        <v>0</v>
      </c>
    </row>
    <row r="4214" spans="1:25" x14ac:dyDescent="0.3">
      <c r="A4214" t="s">
        <v>457</v>
      </c>
      <c r="B4214" s="2">
        <v>45546</v>
      </c>
      <c r="C4214" t="s">
        <v>25</v>
      </c>
      <c r="D4214" t="s">
        <v>405</v>
      </c>
      <c r="E4214" t="s">
        <v>458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 s="4">
        <v>16</v>
      </c>
      <c r="N4214" s="4">
        <v>8</v>
      </c>
      <c r="O4214">
        <v>50</v>
      </c>
      <c r="P4214">
        <v>0</v>
      </c>
      <c r="Q4214">
        <v>96</v>
      </c>
      <c r="R4214" s="4">
        <v>8</v>
      </c>
      <c r="S4214" s="4">
        <v>0</v>
      </c>
      <c r="T4214">
        <v>0</v>
      </c>
      <c r="U4214">
        <v>11</v>
      </c>
      <c r="V4214" t="s">
        <v>1259</v>
      </c>
      <c r="W4214">
        <v>37</v>
      </c>
      <c r="X4214" t="s">
        <v>29</v>
      </c>
      <c r="Y4214">
        <f t="shared" si="65"/>
        <v>0</v>
      </c>
    </row>
    <row r="4215" spans="1:25" x14ac:dyDescent="0.3">
      <c r="A4215" t="s">
        <v>735</v>
      </c>
      <c r="B4215" s="2">
        <v>45546</v>
      </c>
      <c r="C4215" t="s">
        <v>31</v>
      </c>
      <c r="D4215" t="s">
        <v>700</v>
      </c>
      <c r="E4215" t="s">
        <v>736</v>
      </c>
      <c r="F4215">
        <v>0</v>
      </c>
      <c r="G4215">
        <v>0</v>
      </c>
      <c r="H4215">
        <v>0</v>
      </c>
      <c r="I4215">
        <v>0</v>
      </c>
      <c r="L4215">
        <v>0</v>
      </c>
      <c r="M4215" s="4">
        <v>0</v>
      </c>
      <c r="N4215" s="4">
        <v>0</v>
      </c>
      <c r="O4215">
        <v>0</v>
      </c>
      <c r="P4215">
        <v>0</v>
      </c>
      <c r="Q4215">
        <v>0</v>
      </c>
      <c r="R4215" s="4">
        <v>0</v>
      </c>
      <c r="S4215" s="4">
        <v>0</v>
      </c>
      <c r="U4215">
        <v>11</v>
      </c>
      <c r="V4215" t="s">
        <v>1259</v>
      </c>
      <c r="W4215">
        <v>37</v>
      </c>
      <c r="X4215" t="s">
        <v>29</v>
      </c>
      <c r="Y4215">
        <f t="shared" si="65"/>
        <v>0</v>
      </c>
    </row>
    <row r="4216" spans="1:25" x14ac:dyDescent="0.3">
      <c r="A4216" t="s">
        <v>321</v>
      </c>
      <c r="B4216" s="2">
        <v>45546</v>
      </c>
      <c r="C4216" t="s">
        <v>35</v>
      </c>
      <c r="D4216" t="s">
        <v>257</v>
      </c>
      <c r="E4216" t="s">
        <v>322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 s="4">
        <v>8</v>
      </c>
      <c r="N4216" s="4">
        <v>0.5</v>
      </c>
      <c r="O4216">
        <v>6.25</v>
      </c>
      <c r="P4216">
        <v>87</v>
      </c>
      <c r="Q4216">
        <v>3</v>
      </c>
      <c r="R4216" s="4">
        <v>0.25</v>
      </c>
      <c r="S4216" s="4">
        <v>7.25</v>
      </c>
      <c r="T4216">
        <v>90.625</v>
      </c>
      <c r="U4216">
        <v>11</v>
      </c>
      <c r="V4216" t="s">
        <v>1259</v>
      </c>
      <c r="W4216">
        <v>37</v>
      </c>
      <c r="X4216" t="s">
        <v>29</v>
      </c>
      <c r="Y4216">
        <f t="shared" si="65"/>
        <v>0</v>
      </c>
    </row>
    <row r="4217" spans="1:25" x14ac:dyDescent="0.3">
      <c r="A4217" t="s">
        <v>549</v>
      </c>
      <c r="B4217" s="2">
        <v>45546</v>
      </c>
      <c r="C4217" t="s">
        <v>25</v>
      </c>
      <c r="D4217" t="s">
        <v>400</v>
      </c>
      <c r="E4217" t="s">
        <v>550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 s="4">
        <v>8</v>
      </c>
      <c r="N4217" s="4">
        <v>0.5</v>
      </c>
      <c r="O4217">
        <v>6.25</v>
      </c>
      <c r="P4217">
        <v>85</v>
      </c>
      <c r="Q4217">
        <v>5</v>
      </c>
      <c r="R4217" s="4">
        <v>0.41666666666666669</v>
      </c>
      <c r="S4217" s="4">
        <v>7.083333333333333</v>
      </c>
      <c r="T4217">
        <v>88.541666666666657</v>
      </c>
      <c r="U4217">
        <v>11</v>
      </c>
      <c r="V4217" t="s">
        <v>1259</v>
      </c>
      <c r="W4217">
        <v>37</v>
      </c>
      <c r="X4217" t="s">
        <v>29</v>
      </c>
      <c r="Y4217">
        <f t="shared" si="65"/>
        <v>0</v>
      </c>
    </row>
    <row r="4218" spans="1:25" x14ac:dyDescent="0.3">
      <c r="A4218" t="s">
        <v>585</v>
      </c>
      <c r="B4218" s="2">
        <v>45546</v>
      </c>
      <c r="C4218" t="s">
        <v>25</v>
      </c>
      <c r="D4218" t="s">
        <v>507</v>
      </c>
      <c r="E4218" t="s">
        <v>586</v>
      </c>
      <c r="F4218">
        <v>0</v>
      </c>
      <c r="G4218">
        <v>0</v>
      </c>
      <c r="H4218">
        <v>0</v>
      </c>
      <c r="I4218">
        <v>0</v>
      </c>
      <c r="L4218">
        <v>0</v>
      </c>
      <c r="M4218" s="4">
        <v>0</v>
      </c>
      <c r="N4218" s="4">
        <v>0</v>
      </c>
      <c r="O4218">
        <v>0</v>
      </c>
      <c r="P4218">
        <v>0</v>
      </c>
      <c r="Q4218">
        <v>0</v>
      </c>
      <c r="R4218" s="4">
        <v>0</v>
      </c>
      <c r="S4218" s="4">
        <v>0</v>
      </c>
      <c r="U4218">
        <v>11</v>
      </c>
      <c r="V4218" t="s">
        <v>1259</v>
      </c>
      <c r="W4218">
        <v>37</v>
      </c>
      <c r="X4218" t="s">
        <v>29</v>
      </c>
      <c r="Y4218">
        <f t="shared" si="65"/>
        <v>0</v>
      </c>
    </row>
    <row r="4219" spans="1:25" x14ac:dyDescent="0.3">
      <c r="A4219" t="s">
        <v>166</v>
      </c>
      <c r="B4219" s="2">
        <v>45546</v>
      </c>
      <c r="C4219" t="s">
        <v>35</v>
      </c>
      <c r="D4219" t="s">
        <v>107</v>
      </c>
      <c r="E4219" t="s">
        <v>167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 s="4">
        <v>8</v>
      </c>
      <c r="N4219" s="4">
        <v>0</v>
      </c>
      <c r="O4219">
        <v>0</v>
      </c>
      <c r="P4219">
        <v>76</v>
      </c>
      <c r="Q4219">
        <v>20</v>
      </c>
      <c r="R4219" s="4">
        <v>1.666666666666667</v>
      </c>
      <c r="S4219" s="4">
        <v>6.333333333333333</v>
      </c>
      <c r="T4219">
        <v>79.166666666666657</v>
      </c>
      <c r="U4219">
        <v>11</v>
      </c>
      <c r="V4219" t="s">
        <v>1259</v>
      </c>
      <c r="W4219">
        <v>37</v>
      </c>
      <c r="X4219" t="s">
        <v>29</v>
      </c>
      <c r="Y4219">
        <f t="shared" si="65"/>
        <v>0</v>
      </c>
    </row>
    <row r="4220" spans="1:25" x14ac:dyDescent="0.3">
      <c r="A4220" t="s">
        <v>810</v>
      </c>
      <c r="B4220" s="2">
        <v>45546</v>
      </c>
      <c r="C4220" t="s">
        <v>31</v>
      </c>
      <c r="D4220" t="s">
        <v>789</v>
      </c>
      <c r="E4220" t="s">
        <v>811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 s="4">
        <v>16</v>
      </c>
      <c r="N4220" s="4">
        <v>0</v>
      </c>
      <c r="O4220">
        <v>0</v>
      </c>
      <c r="P4220">
        <v>166</v>
      </c>
      <c r="Q4220">
        <v>26</v>
      </c>
      <c r="R4220" s="4">
        <v>2.166666666666667</v>
      </c>
      <c r="S4220" s="4">
        <v>13.83333333333333</v>
      </c>
      <c r="T4220">
        <v>86.458333333333343</v>
      </c>
      <c r="U4220">
        <v>11</v>
      </c>
      <c r="V4220" t="s">
        <v>1259</v>
      </c>
      <c r="W4220">
        <v>37</v>
      </c>
      <c r="X4220" t="s">
        <v>29</v>
      </c>
      <c r="Y4220">
        <f t="shared" si="65"/>
        <v>0</v>
      </c>
    </row>
    <row r="4221" spans="1:25" x14ac:dyDescent="0.3">
      <c r="A4221" t="s">
        <v>1069</v>
      </c>
      <c r="B4221" s="2">
        <v>45546</v>
      </c>
      <c r="C4221" t="s">
        <v>181</v>
      </c>
      <c r="D4221" t="s">
        <v>1070</v>
      </c>
      <c r="E4221" t="s">
        <v>1071</v>
      </c>
      <c r="F4221">
        <v>1020</v>
      </c>
      <c r="G4221">
        <v>17</v>
      </c>
      <c r="H4221">
        <v>0</v>
      </c>
      <c r="I4221">
        <v>17</v>
      </c>
      <c r="J4221">
        <v>0</v>
      </c>
      <c r="K4221">
        <v>0</v>
      </c>
      <c r="L4221">
        <v>204</v>
      </c>
      <c r="M4221" s="4">
        <v>17</v>
      </c>
      <c r="N4221" s="4">
        <v>0</v>
      </c>
      <c r="O4221">
        <v>0</v>
      </c>
      <c r="P4221">
        <v>122</v>
      </c>
      <c r="Q4221">
        <v>82</v>
      </c>
      <c r="R4221" s="4">
        <v>6.833333333333333</v>
      </c>
      <c r="S4221" s="4">
        <v>10.16666666666667</v>
      </c>
      <c r="T4221">
        <v>59.803921568627452</v>
      </c>
      <c r="U4221">
        <v>11</v>
      </c>
      <c r="V4221" t="s">
        <v>1259</v>
      </c>
      <c r="W4221">
        <v>37</v>
      </c>
      <c r="X4221" t="s">
        <v>29</v>
      </c>
      <c r="Y4221">
        <f t="shared" si="65"/>
        <v>0</v>
      </c>
    </row>
    <row r="4222" spans="1:25" x14ac:dyDescent="0.3">
      <c r="A4222" t="s">
        <v>893</v>
      </c>
      <c r="B4222" s="2">
        <v>45546</v>
      </c>
      <c r="C4222" t="s">
        <v>31</v>
      </c>
      <c r="D4222" t="s">
        <v>806</v>
      </c>
      <c r="E4222" t="s">
        <v>894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 s="4">
        <v>5</v>
      </c>
      <c r="N4222" s="4">
        <v>5</v>
      </c>
      <c r="O4222">
        <v>100</v>
      </c>
      <c r="P4222">
        <v>0</v>
      </c>
      <c r="Q4222">
        <v>0</v>
      </c>
      <c r="R4222" s="4">
        <v>0</v>
      </c>
      <c r="S4222" s="4">
        <v>0</v>
      </c>
      <c r="T4222">
        <v>0</v>
      </c>
      <c r="U4222">
        <v>11</v>
      </c>
      <c r="V4222" t="s">
        <v>1259</v>
      </c>
      <c r="W4222">
        <v>37</v>
      </c>
      <c r="X4222" t="s">
        <v>29</v>
      </c>
      <c r="Y4222">
        <f t="shared" si="65"/>
        <v>0</v>
      </c>
    </row>
    <row r="4223" spans="1:25" x14ac:dyDescent="0.3">
      <c r="A4223" t="s">
        <v>863</v>
      </c>
      <c r="B4223" s="2">
        <v>45546</v>
      </c>
      <c r="C4223" t="s">
        <v>31</v>
      </c>
      <c r="D4223" t="s">
        <v>849</v>
      </c>
      <c r="E4223" t="s">
        <v>864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 s="4">
        <v>8</v>
      </c>
      <c r="N4223" s="4">
        <v>0</v>
      </c>
      <c r="O4223">
        <v>0</v>
      </c>
      <c r="P4223">
        <v>81</v>
      </c>
      <c r="Q4223">
        <v>15</v>
      </c>
      <c r="R4223" s="4">
        <v>1.25</v>
      </c>
      <c r="S4223" s="4">
        <v>6.75</v>
      </c>
      <c r="T4223">
        <v>84.375</v>
      </c>
      <c r="U4223">
        <v>11</v>
      </c>
      <c r="V4223" t="s">
        <v>1259</v>
      </c>
      <c r="W4223">
        <v>37</v>
      </c>
      <c r="X4223" t="s">
        <v>29</v>
      </c>
      <c r="Y4223">
        <f t="shared" si="65"/>
        <v>0</v>
      </c>
    </row>
    <row r="4224" spans="1:25" x14ac:dyDescent="0.3">
      <c r="A4224" t="s">
        <v>369</v>
      </c>
      <c r="B4224" s="2">
        <v>45546</v>
      </c>
      <c r="C4224" t="s">
        <v>25</v>
      </c>
      <c r="D4224" t="s">
        <v>367</v>
      </c>
      <c r="E4224" t="s">
        <v>370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 s="4">
        <v>16</v>
      </c>
      <c r="N4224" s="4">
        <v>16</v>
      </c>
      <c r="O4224">
        <v>100</v>
      </c>
      <c r="P4224">
        <v>0</v>
      </c>
      <c r="Q4224">
        <v>0</v>
      </c>
      <c r="R4224" s="4">
        <v>0</v>
      </c>
      <c r="S4224" s="4">
        <v>0</v>
      </c>
      <c r="T4224">
        <v>0</v>
      </c>
      <c r="U4224">
        <v>11</v>
      </c>
      <c r="V4224" t="s">
        <v>1259</v>
      </c>
      <c r="W4224">
        <v>37</v>
      </c>
      <c r="X4224" t="s">
        <v>29</v>
      </c>
      <c r="Y4224">
        <f t="shared" si="65"/>
        <v>0</v>
      </c>
    </row>
    <row r="4225" spans="1:25" x14ac:dyDescent="0.3">
      <c r="A4225" t="s">
        <v>420</v>
      </c>
      <c r="B4225" s="2">
        <v>45546</v>
      </c>
      <c r="C4225" t="s">
        <v>25</v>
      </c>
      <c r="D4225" t="s">
        <v>408</v>
      </c>
      <c r="E4225" t="s">
        <v>421</v>
      </c>
      <c r="F4225">
        <v>1200</v>
      </c>
      <c r="G4225">
        <v>24</v>
      </c>
      <c r="H4225">
        <v>4</v>
      </c>
      <c r="I4225">
        <v>22</v>
      </c>
      <c r="J4225">
        <v>24</v>
      </c>
      <c r="K4225">
        <v>2</v>
      </c>
      <c r="L4225">
        <v>240</v>
      </c>
      <c r="M4225" s="4">
        <v>24</v>
      </c>
      <c r="N4225" s="4">
        <v>4</v>
      </c>
      <c r="O4225">
        <v>8.3333333333333321</v>
      </c>
      <c r="P4225">
        <v>207</v>
      </c>
      <c r="Q4225">
        <v>33</v>
      </c>
      <c r="R4225" s="4">
        <v>2.75</v>
      </c>
      <c r="S4225" s="4">
        <v>17.25</v>
      </c>
      <c r="T4225">
        <v>71.875</v>
      </c>
      <c r="U4225">
        <v>11</v>
      </c>
      <c r="V4225" t="s">
        <v>1259</v>
      </c>
      <c r="W4225">
        <v>37</v>
      </c>
      <c r="X4225" t="s">
        <v>29</v>
      </c>
      <c r="Y4225">
        <f t="shared" si="65"/>
        <v>0</v>
      </c>
    </row>
    <row r="4226" spans="1:25" x14ac:dyDescent="0.3">
      <c r="A4226" t="s">
        <v>194</v>
      </c>
      <c r="B4226" s="2">
        <v>45546</v>
      </c>
      <c r="C4226" t="s">
        <v>181</v>
      </c>
      <c r="D4226" t="s">
        <v>182</v>
      </c>
      <c r="E4226" t="s">
        <v>195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 s="4">
        <v>8</v>
      </c>
      <c r="N4226" s="4">
        <v>1</v>
      </c>
      <c r="O4226">
        <v>12.5</v>
      </c>
      <c r="P4226">
        <v>75</v>
      </c>
      <c r="Q4226">
        <v>9</v>
      </c>
      <c r="R4226" s="4">
        <v>0.75</v>
      </c>
      <c r="S4226" s="4">
        <v>6.25</v>
      </c>
      <c r="T4226">
        <v>78.125</v>
      </c>
      <c r="U4226">
        <v>11</v>
      </c>
      <c r="V4226" t="s">
        <v>1259</v>
      </c>
      <c r="W4226">
        <v>37</v>
      </c>
      <c r="X4226" t="s">
        <v>29</v>
      </c>
      <c r="Y4226">
        <f t="shared" ref="Y4226:Y4289" si="66">M4226-N4226-R4226-S4226</f>
        <v>0</v>
      </c>
    </row>
    <row r="4227" spans="1:25" x14ac:dyDescent="0.3">
      <c r="A4227" t="s">
        <v>638</v>
      </c>
      <c r="B4227" s="2">
        <v>45546</v>
      </c>
      <c r="C4227" t="s">
        <v>31</v>
      </c>
      <c r="D4227" t="s">
        <v>630</v>
      </c>
      <c r="E4227" t="s">
        <v>639</v>
      </c>
      <c r="F4227">
        <v>0</v>
      </c>
      <c r="G4227">
        <v>0</v>
      </c>
      <c r="H4227">
        <v>0</v>
      </c>
      <c r="I4227">
        <v>0</v>
      </c>
      <c r="L4227">
        <v>0</v>
      </c>
      <c r="M4227" s="4">
        <v>0</v>
      </c>
      <c r="N4227" s="4">
        <v>0</v>
      </c>
      <c r="O4227">
        <v>0</v>
      </c>
      <c r="P4227">
        <v>0</v>
      </c>
      <c r="Q4227">
        <v>0</v>
      </c>
      <c r="R4227" s="4">
        <v>0</v>
      </c>
      <c r="S4227" s="4">
        <v>0</v>
      </c>
      <c r="U4227">
        <v>11</v>
      </c>
      <c r="V4227" t="s">
        <v>1259</v>
      </c>
      <c r="W4227">
        <v>37</v>
      </c>
      <c r="X4227" t="s">
        <v>29</v>
      </c>
      <c r="Y4227">
        <f t="shared" si="66"/>
        <v>0</v>
      </c>
    </row>
    <row r="4228" spans="1:25" x14ac:dyDescent="0.3">
      <c r="A4228" t="s">
        <v>309</v>
      </c>
      <c r="B4228" s="2">
        <v>45546</v>
      </c>
      <c r="C4228" t="s">
        <v>35</v>
      </c>
      <c r="D4228" t="s">
        <v>257</v>
      </c>
      <c r="E4228" t="s">
        <v>310</v>
      </c>
      <c r="F4228">
        <v>480</v>
      </c>
      <c r="G4228">
        <v>8</v>
      </c>
      <c r="H4228">
        <v>0</v>
      </c>
      <c r="I4228">
        <v>8</v>
      </c>
      <c r="J4228">
        <v>0</v>
      </c>
      <c r="K4228">
        <v>0</v>
      </c>
      <c r="L4228">
        <v>96</v>
      </c>
      <c r="M4228" s="4">
        <v>8</v>
      </c>
      <c r="N4228" s="4">
        <v>0</v>
      </c>
      <c r="O4228">
        <v>0</v>
      </c>
      <c r="P4228">
        <v>90</v>
      </c>
      <c r="Q4228">
        <v>6</v>
      </c>
      <c r="R4228" s="4">
        <v>0.5</v>
      </c>
      <c r="S4228" s="4">
        <v>7.5</v>
      </c>
      <c r="T4228">
        <v>93.75</v>
      </c>
      <c r="U4228">
        <v>11</v>
      </c>
      <c r="V4228" t="s">
        <v>1259</v>
      </c>
      <c r="W4228">
        <v>37</v>
      </c>
      <c r="X4228" t="s">
        <v>29</v>
      </c>
      <c r="Y4228">
        <f t="shared" si="66"/>
        <v>0</v>
      </c>
    </row>
    <row r="4229" spans="1:25" x14ac:dyDescent="0.3">
      <c r="A4229" t="s">
        <v>1129</v>
      </c>
      <c r="B4229" s="2">
        <v>45546</v>
      </c>
      <c r="C4229" t="s">
        <v>31</v>
      </c>
      <c r="D4229" t="s">
        <v>32</v>
      </c>
      <c r="E4229" t="s">
        <v>1130</v>
      </c>
      <c r="F4229">
        <v>960</v>
      </c>
      <c r="G4229">
        <v>16</v>
      </c>
      <c r="H4229">
        <v>0</v>
      </c>
      <c r="I4229">
        <v>16</v>
      </c>
      <c r="J4229">
        <v>0</v>
      </c>
      <c r="K4229">
        <v>0</v>
      </c>
      <c r="L4229">
        <v>192</v>
      </c>
      <c r="M4229" s="4">
        <v>16</v>
      </c>
      <c r="N4229" s="4">
        <v>0</v>
      </c>
      <c r="O4229">
        <v>0</v>
      </c>
      <c r="P4229">
        <v>84</v>
      </c>
      <c r="Q4229">
        <v>108</v>
      </c>
      <c r="R4229" s="4">
        <v>9</v>
      </c>
      <c r="S4229" s="4">
        <v>7</v>
      </c>
      <c r="T4229">
        <v>43.75</v>
      </c>
      <c r="U4229">
        <v>11</v>
      </c>
      <c r="V4229" t="s">
        <v>1259</v>
      </c>
      <c r="W4229">
        <v>37</v>
      </c>
      <c r="X4229" t="s">
        <v>29</v>
      </c>
      <c r="Y4229">
        <f t="shared" si="66"/>
        <v>0</v>
      </c>
    </row>
    <row r="4230" spans="1:25" x14ac:dyDescent="0.3">
      <c r="A4230" t="s">
        <v>1074</v>
      </c>
      <c r="B4230" s="2">
        <v>45546</v>
      </c>
      <c r="C4230" t="s">
        <v>181</v>
      </c>
      <c r="D4230" t="s">
        <v>1070</v>
      </c>
      <c r="E4230" t="s">
        <v>1075</v>
      </c>
      <c r="F4230">
        <v>539</v>
      </c>
      <c r="G4230">
        <v>8.9833333333333343</v>
      </c>
      <c r="H4230">
        <v>0</v>
      </c>
      <c r="I4230">
        <v>8.9833333333333343</v>
      </c>
      <c r="J4230">
        <v>0</v>
      </c>
      <c r="K4230">
        <v>0</v>
      </c>
      <c r="L4230">
        <v>107.8</v>
      </c>
      <c r="M4230" s="4">
        <v>8.9833333333333343</v>
      </c>
      <c r="N4230" s="4">
        <v>0</v>
      </c>
      <c r="O4230">
        <v>0</v>
      </c>
      <c r="P4230">
        <v>108</v>
      </c>
      <c r="Q4230">
        <v>0</v>
      </c>
      <c r="R4230" s="4">
        <v>0</v>
      </c>
      <c r="S4230" s="4">
        <v>9</v>
      </c>
      <c r="T4230">
        <v>100</v>
      </c>
      <c r="U4230">
        <v>11</v>
      </c>
      <c r="V4230" t="s">
        <v>1259</v>
      </c>
      <c r="W4230">
        <v>37</v>
      </c>
      <c r="X4230" t="s">
        <v>29</v>
      </c>
      <c r="Y4230">
        <f t="shared" si="66"/>
        <v>-1.6666666666665719E-2</v>
      </c>
    </row>
    <row r="4231" spans="1:25" x14ac:dyDescent="0.3">
      <c r="A4231" t="s">
        <v>1021</v>
      </c>
      <c r="B4231" s="2">
        <v>45546</v>
      </c>
      <c r="C4231" t="s">
        <v>181</v>
      </c>
      <c r="D4231" t="s">
        <v>220</v>
      </c>
      <c r="E4231" t="s">
        <v>1022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 s="4">
        <v>8</v>
      </c>
      <c r="N4231" s="4">
        <v>0</v>
      </c>
      <c r="O4231">
        <v>0</v>
      </c>
      <c r="P4231">
        <v>96</v>
      </c>
      <c r="Q4231">
        <v>0</v>
      </c>
      <c r="R4231" s="4">
        <v>0</v>
      </c>
      <c r="S4231" s="4">
        <v>8</v>
      </c>
      <c r="T4231">
        <v>100</v>
      </c>
      <c r="U4231">
        <v>11</v>
      </c>
      <c r="V4231" t="s">
        <v>1259</v>
      </c>
      <c r="W4231">
        <v>37</v>
      </c>
      <c r="X4231" t="s">
        <v>29</v>
      </c>
      <c r="Y4231">
        <f t="shared" si="66"/>
        <v>0</v>
      </c>
    </row>
    <row r="4232" spans="1:25" x14ac:dyDescent="0.3">
      <c r="A4232" t="s">
        <v>924</v>
      </c>
      <c r="B4232" s="2">
        <v>45546</v>
      </c>
      <c r="C4232" t="s">
        <v>181</v>
      </c>
      <c r="D4232" t="s">
        <v>922</v>
      </c>
      <c r="E4232" t="s">
        <v>925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 s="4">
        <v>8</v>
      </c>
      <c r="N4232" s="4">
        <v>0</v>
      </c>
      <c r="O4232">
        <v>0</v>
      </c>
      <c r="P4232">
        <v>96</v>
      </c>
      <c r="Q4232">
        <v>0</v>
      </c>
      <c r="R4232" s="4">
        <v>0</v>
      </c>
      <c r="S4232" s="4">
        <v>8</v>
      </c>
      <c r="T4232">
        <v>100</v>
      </c>
      <c r="U4232">
        <v>11</v>
      </c>
      <c r="V4232" t="s">
        <v>1259</v>
      </c>
      <c r="W4232">
        <v>37</v>
      </c>
      <c r="X4232" t="s">
        <v>29</v>
      </c>
      <c r="Y4232">
        <f t="shared" si="66"/>
        <v>0</v>
      </c>
    </row>
    <row r="4233" spans="1:25" x14ac:dyDescent="0.3">
      <c r="A4233" t="s">
        <v>830</v>
      </c>
      <c r="B4233" s="2">
        <v>45546</v>
      </c>
      <c r="C4233" t="s">
        <v>31</v>
      </c>
      <c r="D4233" t="s">
        <v>789</v>
      </c>
      <c r="E4233" t="s">
        <v>831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 s="4">
        <v>8</v>
      </c>
      <c r="N4233" s="4">
        <v>0</v>
      </c>
      <c r="O4233">
        <v>0</v>
      </c>
      <c r="P4233">
        <v>88</v>
      </c>
      <c r="Q4233">
        <v>8</v>
      </c>
      <c r="R4233" s="4">
        <v>0.66666666666666663</v>
      </c>
      <c r="S4233" s="4">
        <v>7.333333333333333</v>
      </c>
      <c r="T4233">
        <v>91.666666666666657</v>
      </c>
      <c r="U4233">
        <v>11</v>
      </c>
      <c r="V4233" t="s">
        <v>1259</v>
      </c>
      <c r="W4233">
        <v>37</v>
      </c>
      <c r="X4233" t="s">
        <v>29</v>
      </c>
      <c r="Y4233">
        <f t="shared" si="66"/>
        <v>0</v>
      </c>
    </row>
    <row r="4234" spans="1:25" x14ac:dyDescent="0.3">
      <c r="A4234" t="s">
        <v>844</v>
      </c>
      <c r="B4234" s="2">
        <v>45546</v>
      </c>
      <c r="C4234" t="s">
        <v>31</v>
      </c>
      <c r="D4234" t="s">
        <v>806</v>
      </c>
      <c r="E4234" t="s">
        <v>845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 s="4">
        <v>6.5</v>
      </c>
      <c r="N4234" s="4">
        <v>0.25</v>
      </c>
      <c r="O4234">
        <v>3.8461538461538458</v>
      </c>
      <c r="P4234">
        <v>63</v>
      </c>
      <c r="Q4234">
        <v>12</v>
      </c>
      <c r="R4234" s="4">
        <v>1</v>
      </c>
      <c r="S4234" s="4">
        <v>5.25</v>
      </c>
      <c r="T4234">
        <v>80.769230769230774</v>
      </c>
      <c r="U4234">
        <v>11</v>
      </c>
      <c r="V4234" t="s">
        <v>1259</v>
      </c>
      <c r="W4234">
        <v>37</v>
      </c>
      <c r="X4234" t="s">
        <v>29</v>
      </c>
      <c r="Y4234">
        <f t="shared" si="66"/>
        <v>0</v>
      </c>
    </row>
    <row r="4235" spans="1:25" x14ac:dyDescent="0.3">
      <c r="A4235" t="s">
        <v>1212</v>
      </c>
      <c r="B4235" s="2">
        <v>45546</v>
      </c>
      <c r="C4235" t="s">
        <v>31</v>
      </c>
      <c r="D4235" t="s">
        <v>789</v>
      </c>
      <c r="E4235" t="s">
        <v>1213</v>
      </c>
      <c r="F4235">
        <v>0</v>
      </c>
      <c r="G4235">
        <v>0</v>
      </c>
      <c r="H4235">
        <v>0</v>
      </c>
      <c r="I4235">
        <v>0</v>
      </c>
      <c r="L4235">
        <v>0</v>
      </c>
      <c r="M4235" s="4">
        <v>0</v>
      </c>
      <c r="N4235" s="4">
        <v>0</v>
      </c>
      <c r="O4235">
        <v>0</v>
      </c>
      <c r="P4235">
        <v>0</v>
      </c>
      <c r="Q4235">
        <v>0</v>
      </c>
      <c r="R4235" s="4">
        <v>0</v>
      </c>
      <c r="S4235" s="4">
        <v>0</v>
      </c>
      <c r="U4235">
        <v>11</v>
      </c>
      <c r="V4235" t="s">
        <v>1259</v>
      </c>
      <c r="W4235">
        <v>37</v>
      </c>
      <c r="X4235" t="s">
        <v>29</v>
      </c>
      <c r="Y4235">
        <f t="shared" si="66"/>
        <v>0</v>
      </c>
    </row>
    <row r="4236" spans="1:25" x14ac:dyDescent="0.3">
      <c r="A4236" t="s">
        <v>791</v>
      </c>
      <c r="B4236" s="2">
        <v>45546</v>
      </c>
      <c r="C4236" t="s">
        <v>31</v>
      </c>
      <c r="D4236" t="s">
        <v>774</v>
      </c>
      <c r="E4236" t="s">
        <v>792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 s="4">
        <v>16</v>
      </c>
      <c r="N4236" s="4">
        <v>0</v>
      </c>
      <c r="O4236">
        <v>0</v>
      </c>
      <c r="P4236">
        <v>185</v>
      </c>
      <c r="Q4236">
        <v>7</v>
      </c>
      <c r="R4236" s="4">
        <v>0.58333333333333337</v>
      </c>
      <c r="S4236" s="4">
        <v>15.41666666666667</v>
      </c>
      <c r="T4236">
        <v>96.354166666666657</v>
      </c>
      <c r="U4236">
        <v>11</v>
      </c>
      <c r="V4236" t="s">
        <v>1259</v>
      </c>
      <c r="W4236">
        <v>37</v>
      </c>
      <c r="X4236" t="s">
        <v>29</v>
      </c>
      <c r="Y4236">
        <f t="shared" si="66"/>
        <v>0</v>
      </c>
    </row>
    <row r="4237" spans="1:25" x14ac:dyDescent="0.3">
      <c r="A4237" t="s">
        <v>1076</v>
      </c>
      <c r="B4237" s="2">
        <v>45546</v>
      </c>
      <c r="C4237" t="s">
        <v>181</v>
      </c>
      <c r="D4237" t="s">
        <v>1070</v>
      </c>
      <c r="E4237" t="s">
        <v>1077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 s="4">
        <v>14</v>
      </c>
      <c r="N4237" s="4">
        <v>0</v>
      </c>
      <c r="O4237">
        <v>0</v>
      </c>
      <c r="P4237">
        <v>121</v>
      </c>
      <c r="Q4237">
        <v>47</v>
      </c>
      <c r="R4237" s="4">
        <v>3.916666666666667</v>
      </c>
      <c r="S4237" s="4">
        <v>10.08333333333333</v>
      </c>
      <c r="T4237">
        <v>72.023809523809518</v>
      </c>
      <c r="U4237">
        <v>11</v>
      </c>
      <c r="V4237" t="s">
        <v>1259</v>
      </c>
      <c r="W4237">
        <v>37</v>
      </c>
      <c r="X4237" t="s">
        <v>29</v>
      </c>
      <c r="Y4237">
        <f t="shared" si="66"/>
        <v>0</v>
      </c>
    </row>
    <row r="4238" spans="1:25" x14ac:dyDescent="0.3">
      <c r="A4238" t="s">
        <v>763</v>
      </c>
      <c r="B4238" s="2">
        <v>45546</v>
      </c>
      <c r="C4238" t="s">
        <v>31</v>
      </c>
      <c r="D4238" t="s">
        <v>700</v>
      </c>
      <c r="E4238" t="s">
        <v>764</v>
      </c>
      <c r="F4238">
        <v>0</v>
      </c>
      <c r="G4238">
        <v>0</v>
      </c>
      <c r="H4238">
        <v>0</v>
      </c>
      <c r="I4238">
        <v>0</v>
      </c>
      <c r="L4238">
        <v>0</v>
      </c>
      <c r="M4238" s="4">
        <v>0</v>
      </c>
      <c r="N4238" s="4">
        <v>0</v>
      </c>
      <c r="O4238">
        <v>0</v>
      </c>
      <c r="P4238">
        <v>0</v>
      </c>
      <c r="Q4238">
        <v>0</v>
      </c>
      <c r="R4238" s="4">
        <v>0</v>
      </c>
      <c r="S4238" s="4">
        <v>0</v>
      </c>
      <c r="U4238">
        <v>11</v>
      </c>
      <c r="V4238" t="s">
        <v>1259</v>
      </c>
      <c r="W4238">
        <v>37</v>
      </c>
      <c r="X4238" t="s">
        <v>29</v>
      </c>
      <c r="Y4238">
        <f t="shared" si="66"/>
        <v>0</v>
      </c>
    </row>
    <row r="4239" spans="1:25" x14ac:dyDescent="0.3">
      <c r="A4239" t="s">
        <v>749</v>
      </c>
      <c r="B4239" s="2">
        <v>45546</v>
      </c>
      <c r="C4239" t="s">
        <v>31</v>
      </c>
      <c r="D4239" t="s">
        <v>700</v>
      </c>
      <c r="E4239" t="s">
        <v>750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 s="4">
        <v>8</v>
      </c>
      <c r="N4239" s="4">
        <v>0</v>
      </c>
      <c r="O4239">
        <v>0</v>
      </c>
      <c r="P4239">
        <v>93</v>
      </c>
      <c r="Q4239">
        <v>3</v>
      </c>
      <c r="R4239" s="4">
        <v>0.25</v>
      </c>
      <c r="S4239" s="4">
        <v>7.75</v>
      </c>
      <c r="T4239">
        <v>96.875</v>
      </c>
      <c r="U4239">
        <v>11</v>
      </c>
      <c r="V4239" t="s">
        <v>1259</v>
      </c>
      <c r="W4239">
        <v>37</v>
      </c>
      <c r="X4239" t="s">
        <v>29</v>
      </c>
      <c r="Y4239">
        <f t="shared" si="66"/>
        <v>0</v>
      </c>
    </row>
    <row r="4240" spans="1:25" x14ac:dyDescent="0.3">
      <c r="A4240" t="s">
        <v>443</v>
      </c>
      <c r="B4240" s="2">
        <v>45546</v>
      </c>
      <c r="C4240" t="s">
        <v>25</v>
      </c>
      <c r="D4240" t="s">
        <v>405</v>
      </c>
      <c r="E4240" t="s">
        <v>444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 s="4">
        <v>24</v>
      </c>
      <c r="N4240" s="4">
        <v>24</v>
      </c>
      <c r="O4240">
        <v>100</v>
      </c>
      <c r="P4240">
        <v>0</v>
      </c>
      <c r="Q4240">
        <v>0</v>
      </c>
      <c r="R4240" s="4">
        <v>0</v>
      </c>
      <c r="S4240" s="4">
        <v>0</v>
      </c>
      <c r="T4240">
        <v>0</v>
      </c>
      <c r="U4240">
        <v>11</v>
      </c>
      <c r="V4240" t="s">
        <v>1259</v>
      </c>
      <c r="W4240">
        <v>37</v>
      </c>
      <c r="X4240" t="s">
        <v>29</v>
      </c>
      <c r="Y4240">
        <f t="shared" si="66"/>
        <v>0</v>
      </c>
    </row>
    <row r="4241" spans="1:25" x14ac:dyDescent="0.3">
      <c r="A4241" t="s">
        <v>513</v>
      </c>
      <c r="B4241" s="2">
        <v>45546</v>
      </c>
      <c r="C4241" t="s">
        <v>25</v>
      </c>
      <c r="D4241" t="s">
        <v>507</v>
      </c>
      <c r="E4241" t="s">
        <v>514</v>
      </c>
      <c r="F4241">
        <v>0</v>
      </c>
      <c r="G4241">
        <v>0</v>
      </c>
      <c r="H4241">
        <v>0</v>
      </c>
      <c r="I4241">
        <v>0</v>
      </c>
      <c r="L4241">
        <v>0</v>
      </c>
      <c r="M4241" s="4">
        <v>0</v>
      </c>
      <c r="N4241" s="4">
        <v>0</v>
      </c>
      <c r="O4241">
        <v>0</v>
      </c>
      <c r="P4241">
        <v>0</v>
      </c>
      <c r="Q4241">
        <v>0</v>
      </c>
      <c r="R4241" s="4">
        <v>0</v>
      </c>
      <c r="S4241" s="4">
        <v>0</v>
      </c>
      <c r="U4241">
        <v>11</v>
      </c>
      <c r="V4241" t="s">
        <v>1259</v>
      </c>
      <c r="W4241">
        <v>37</v>
      </c>
      <c r="X4241" t="s">
        <v>29</v>
      </c>
      <c r="Y4241">
        <f t="shared" si="66"/>
        <v>0</v>
      </c>
    </row>
    <row r="4242" spans="1:25" x14ac:dyDescent="0.3">
      <c r="A4242" t="s">
        <v>477</v>
      </c>
      <c r="B4242" s="2">
        <v>45546</v>
      </c>
      <c r="C4242" t="s">
        <v>25</v>
      </c>
      <c r="D4242" t="s">
        <v>400</v>
      </c>
      <c r="E4242" t="s">
        <v>478</v>
      </c>
      <c r="F4242">
        <v>990</v>
      </c>
      <c r="G4242">
        <v>24</v>
      </c>
      <c r="H4242">
        <v>7.5</v>
      </c>
      <c r="I4242">
        <v>17</v>
      </c>
      <c r="J4242">
        <v>6</v>
      </c>
      <c r="K4242">
        <v>0.5</v>
      </c>
      <c r="L4242">
        <v>198</v>
      </c>
      <c r="M4242" s="4">
        <v>24</v>
      </c>
      <c r="N4242" s="4">
        <v>7.5</v>
      </c>
      <c r="O4242">
        <v>29.166666666666671</v>
      </c>
      <c r="P4242">
        <v>186</v>
      </c>
      <c r="Q4242">
        <v>12</v>
      </c>
      <c r="R4242" s="4">
        <v>1</v>
      </c>
      <c r="S4242" s="4">
        <v>15.5</v>
      </c>
      <c r="T4242">
        <v>64.583333333333343</v>
      </c>
      <c r="U4242">
        <v>11</v>
      </c>
      <c r="V4242" t="s">
        <v>1259</v>
      </c>
      <c r="W4242">
        <v>37</v>
      </c>
      <c r="X4242" t="s">
        <v>29</v>
      </c>
      <c r="Y4242">
        <f t="shared" si="66"/>
        <v>0</v>
      </c>
    </row>
    <row r="4243" spans="1:25" x14ac:dyDescent="0.3">
      <c r="A4243" t="s">
        <v>57</v>
      </c>
      <c r="B4243" s="2">
        <v>45546</v>
      </c>
      <c r="C4243" t="s">
        <v>35</v>
      </c>
      <c r="D4243" t="s">
        <v>53</v>
      </c>
      <c r="E4243" t="s">
        <v>58</v>
      </c>
      <c r="F4243">
        <v>960</v>
      </c>
      <c r="G4243">
        <v>24</v>
      </c>
      <c r="H4243">
        <v>8</v>
      </c>
      <c r="I4243">
        <v>16</v>
      </c>
      <c r="J4243">
        <v>0</v>
      </c>
      <c r="K4243">
        <v>0</v>
      </c>
      <c r="L4243">
        <v>192</v>
      </c>
      <c r="M4243" s="4">
        <v>24</v>
      </c>
      <c r="N4243" s="4">
        <v>8</v>
      </c>
      <c r="O4243">
        <v>33.333333333333329</v>
      </c>
      <c r="P4243">
        <v>96</v>
      </c>
      <c r="Q4243">
        <v>96</v>
      </c>
      <c r="R4243" s="4">
        <v>8</v>
      </c>
      <c r="S4243" s="4">
        <v>8</v>
      </c>
      <c r="T4243">
        <v>33.333333333333329</v>
      </c>
      <c r="U4243">
        <v>11</v>
      </c>
      <c r="V4243" t="s">
        <v>1259</v>
      </c>
      <c r="W4243">
        <v>37</v>
      </c>
      <c r="X4243" t="s">
        <v>29</v>
      </c>
      <c r="Y4243">
        <f t="shared" si="66"/>
        <v>0</v>
      </c>
    </row>
    <row r="4244" spans="1:25" x14ac:dyDescent="0.3">
      <c r="A4244" t="s">
        <v>859</v>
      </c>
      <c r="B4244" s="2">
        <v>45546</v>
      </c>
      <c r="C4244" t="s">
        <v>31</v>
      </c>
      <c r="D4244" t="s">
        <v>849</v>
      </c>
      <c r="E4244" t="s">
        <v>860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 s="4">
        <v>16</v>
      </c>
      <c r="N4244" s="4">
        <v>0</v>
      </c>
      <c r="O4244">
        <v>0</v>
      </c>
      <c r="P4244">
        <v>162</v>
      </c>
      <c r="Q4244">
        <v>30</v>
      </c>
      <c r="R4244" s="4">
        <v>2.5</v>
      </c>
      <c r="S4244" s="4">
        <v>13.5</v>
      </c>
      <c r="T4244">
        <v>84.375</v>
      </c>
      <c r="U4244">
        <v>11</v>
      </c>
      <c r="V4244" t="s">
        <v>1259</v>
      </c>
      <c r="W4244">
        <v>37</v>
      </c>
      <c r="X4244" t="s">
        <v>29</v>
      </c>
      <c r="Y4244">
        <f t="shared" si="66"/>
        <v>0</v>
      </c>
    </row>
    <row r="4245" spans="1:25" x14ac:dyDescent="0.3">
      <c r="A4245" t="s">
        <v>371</v>
      </c>
      <c r="B4245" s="2">
        <v>45546</v>
      </c>
      <c r="C4245" t="s">
        <v>25</v>
      </c>
      <c r="D4245" t="s">
        <v>367</v>
      </c>
      <c r="E4245" t="s">
        <v>372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 s="4">
        <v>4.5</v>
      </c>
      <c r="N4245" s="4">
        <v>0</v>
      </c>
      <c r="O4245">
        <v>0</v>
      </c>
      <c r="P4245">
        <v>0</v>
      </c>
      <c r="Q4245">
        <v>54</v>
      </c>
      <c r="R4245" s="4">
        <v>4.5</v>
      </c>
      <c r="S4245" s="4">
        <v>0</v>
      </c>
      <c r="T4245">
        <v>0</v>
      </c>
      <c r="U4245">
        <v>11</v>
      </c>
      <c r="V4245" t="s">
        <v>1259</v>
      </c>
      <c r="W4245">
        <v>37</v>
      </c>
      <c r="X4245" t="s">
        <v>29</v>
      </c>
      <c r="Y4245">
        <f t="shared" si="66"/>
        <v>0</v>
      </c>
    </row>
    <row r="4246" spans="1:25" x14ac:dyDescent="0.3">
      <c r="A4246" t="s">
        <v>962</v>
      </c>
      <c r="B4246" s="2">
        <v>45546</v>
      </c>
      <c r="C4246" t="s">
        <v>181</v>
      </c>
      <c r="D4246" t="s">
        <v>960</v>
      </c>
      <c r="E4246" t="s">
        <v>963</v>
      </c>
      <c r="F4246">
        <v>210</v>
      </c>
      <c r="G4246">
        <v>4.5</v>
      </c>
      <c r="H4246">
        <v>1</v>
      </c>
      <c r="I4246">
        <v>6</v>
      </c>
      <c r="J4246">
        <v>30</v>
      </c>
      <c r="K4246">
        <v>2.5</v>
      </c>
      <c r="L4246">
        <v>42</v>
      </c>
      <c r="M4246" s="4">
        <v>4.5</v>
      </c>
      <c r="N4246" s="4">
        <v>1</v>
      </c>
      <c r="O4246">
        <v>-33.333333333333329</v>
      </c>
      <c r="P4246">
        <v>42</v>
      </c>
      <c r="Q4246">
        <v>0</v>
      </c>
      <c r="R4246" s="4">
        <v>0</v>
      </c>
      <c r="S4246" s="4">
        <v>3.5</v>
      </c>
      <c r="T4246">
        <v>77.777777777777786</v>
      </c>
      <c r="U4246">
        <v>11</v>
      </c>
      <c r="V4246" t="s">
        <v>1259</v>
      </c>
      <c r="W4246">
        <v>37</v>
      </c>
      <c r="X4246" t="s">
        <v>29</v>
      </c>
      <c r="Y4246">
        <f t="shared" si="66"/>
        <v>0</v>
      </c>
    </row>
    <row r="4247" spans="1:25" x14ac:dyDescent="0.3">
      <c r="A4247" t="s">
        <v>473</v>
      </c>
      <c r="B4247" s="2">
        <v>45546</v>
      </c>
      <c r="C4247" t="s">
        <v>31</v>
      </c>
      <c r="D4247" t="s">
        <v>32</v>
      </c>
      <c r="E4247" t="s">
        <v>474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 s="4">
        <v>6</v>
      </c>
      <c r="N4247" s="4">
        <v>0</v>
      </c>
      <c r="O4247">
        <v>0</v>
      </c>
      <c r="P4247">
        <v>48</v>
      </c>
      <c r="Q4247">
        <v>24</v>
      </c>
      <c r="R4247" s="4">
        <v>2</v>
      </c>
      <c r="S4247" s="4">
        <v>4</v>
      </c>
      <c r="T4247">
        <v>66.666666666666657</v>
      </c>
      <c r="U4247">
        <v>11</v>
      </c>
      <c r="V4247" t="s">
        <v>1259</v>
      </c>
      <c r="W4247">
        <v>37</v>
      </c>
      <c r="X4247" t="s">
        <v>29</v>
      </c>
      <c r="Y4247">
        <f t="shared" si="66"/>
        <v>0</v>
      </c>
    </row>
    <row r="4248" spans="1:25" x14ac:dyDescent="0.3">
      <c r="A4248" t="s">
        <v>273</v>
      </c>
      <c r="B4248" s="2">
        <v>45546</v>
      </c>
      <c r="C4248" t="s">
        <v>35</v>
      </c>
      <c r="D4248" t="s">
        <v>70</v>
      </c>
      <c r="E4248" t="s">
        <v>274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 s="4">
        <v>8</v>
      </c>
      <c r="N4248" s="4">
        <v>0</v>
      </c>
      <c r="O4248">
        <v>0</v>
      </c>
      <c r="P4248">
        <v>57</v>
      </c>
      <c r="Q4248">
        <v>39</v>
      </c>
      <c r="R4248" s="4">
        <v>3.25</v>
      </c>
      <c r="S4248" s="4">
        <v>4.75</v>
      </c>
      <c r="T4248">
        <v>59.375</v>
      </c>
      <c r="U4248">
        <v>11</v>
      </c>
      <c r="V4248" t="s">
        <v>1259</v>
      </c>
      <c r="W4248">
        <v>37</v>
      </c>
      <c r="X4248" t="s">
        <v>29</v>
      </c>
      <c r="Y4248">
        <f t="shared" si="66"/>
        <v>0</v>
      </c>
    </row>
    <row r="4249" spans="1:25" x14ac:dyDescent="0.3">
      <c r="A4249" t="s">
        <v>1039</v>
      </c>
      <c r="B4249" s="2">
        <v>45546</v>
      </c>
      <c r="C4249" t="s">
        <v>181</v>
      </c>
      <c r="D4249" t="s">
        <v>939</v>
      </c>
      <c r="E4249" t="s">
        <v>1040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 s="4">
        <v>4.5</v>
      </c>
      <c r="N4249" s="4">
        <v>0</v>
      </c>
      <c r="O4249">
        <v>0</v>
      </c>
      <c r="P4249">
        <v>51</v>
      </c>
      <c r="Q4249">
        <v>3</v>
      </c>
      <c r="R4249" s="4">
        <v>0.25</v>
      </c>
      <c r="S4249" s="4">
        <v>4.25</v>
      </c>
      <c r="T4249">
        <v>94.444444444444443</v>
      </c>
      <c r="U4249">
        <v>11</v>
      </c>
      <c r="V4249" t="s">
        <v>1259</v>
      </c>
      <c r="W4249">
        <v>37</v>
      </c>
      <c r="X4249" t="s">
        <v>29</v>
      </c>
      <c r="Y4249">
        <f t="shared" si="66"/>
        <v>0</v>
      </c>
    </row>
    <row r="4250" spans="1:25" x14ac:dyDescent="0.3">
      <c r="A4250" t="s">
        <v>509</v>
      </c>
      <c r="B4250" s="2">
        <v>45546</v>
      </c>
      <c r="C4250" t="s">
        <v>25</v>
      </c>
      <c r="D4250" t="s">
        <v>507</v>
      </c>
      <c r="E4250" t="s">
        <v>510</v>
      </c>
      <c r="F4250">
        <v>0</v>
      </c>
      <c r="G4250">
        <v>0</v>
      </c>
      <c r="H4250">
        <v>0</v>
      </c>
      <c r="I4250">
        <v>0</v>
      </c>
      <c r="L4250">
        <v>0</v>
      </c>
      <c r="M4250" s="4">
        <v>0</v>
      </c>
      <c r="N4250" s="4">
        <v>0</v>
      </c>
      <c r="O4250">
        <v>0</v>
      </c>
      <c r="P4250">
        <v>0</v>
      </c>
      <c r="Q4250">
        <v>0</v>
      </c>
      <c r="R4250" s="4">
        <v>0</v>
      </c>
      <c r="S4250" s="4">
        <v>0</v>
      </c>
      <c r="U4250">
        <v>11</v>
      </c>
      <c r="V4250" t="s">
        <v>1259</v>
      </c>
      <c r="W4250">
        <v>37</v>
      </c>
      <c r="X4250" t="s">
        <v>29</v>
      </c>
      <c r="Y4250">
        <f t="shared" si="66"/>
        <v>0</v>
      </c>
    </row>
    <row r="4251" spans="1:25" x14ac:dyDescent="0.3">
      <c r="A4251" t="s">
        <v>407</v>
      </c>
      <c r="B4251" s="2">
        <v>45546</v>
      </c>
      <c r="C4251" t="s">
        <v>25</v>
      </c>
      <c r="D4251" t="s">
        <v>408</v>
      </c>
      <c r="E4251" t="s">
        <v>409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 s="4">
        <v>8</v>
      </c>
      <c r="N4251" s="4">
        <v>0.5</v>
      </c>
      <c r="O4251">
        <v>6.25</v>
      </c>
      <c r="P4251">
        <v>73</v>
      </c>
      <c r="Q4251">
        <v>17</v>
      </c>
      <c r="R4251" s="4">
        <v>1.416666666666667</v>
      </c>
      <c r="S4251" s="4">
        <v>6.083333333333333</v>
      </c>
      <c r="T4251">
        <v>76.041666666666657</v>
      </c>
      <c r="U4251">
        <v>11</v>
      </c>
      <c r="V4251" t="s">
        <v>1259</v>
      </c>
      <c r="W4251">
        <v>37</v>
      </c>
      <c r="X4251" t="s">
        <v>29</v>
      </c>
      <c r="Y4251">
        <f t="shared" si="66"/>
        <v>0</v>
      </c>
    </row>
    <row r="4252" spans="1:25" x14ac:dyDescent="0.3">
      <c r="A4252" t="s">
        <v>636</v>
      </c>
      <c r="B4252" s="2">
        <v>45546</v>
      </c>
      <c r="C4252" t="s">
        <v>31</v>
      </c>
      <c r="D4252" t="s">
        <v>630</v>
      </c>
      <c r="E4252" t="s">
        <v>637</v>
      </c>
      <c r="F4252">
        <v>0</v>
      </c>
      <c r="G4252">
        <v>0</v>
      </c>
      <c r="H4252">
        <v>0</v>
      </c>
      <c r="I4252">
        <v>0</v>
      </c>
      <c r="L4252">
        <v>0</v>
      </c>
      <c r="M4252" s="4">
        <v>0</v>
      </c>
      <c r="N4252" s="4">
        <v>0</v>
      </c>
      <c r="O4252">
        <v>0</v>
      </c>
      <c r="P4252">
        <v>0</v>
      </c>
      <c r="Q4252">
        <v>0</v>
      </c>
      <c r="R4252" s="4">
        <v>0</v>
      </c>
      <c r="S4252" s="4">
        <v>0</v>
      </c>
      <c r="U4252">
        <v>11</v>
      </c>
      <c r="V4252" t="s">
        <v>1259</v>
      </c>
      <c r="W4252">
        <v>37</v>
      </c>
      <c r="X4252" t="s">
        <v>29</v>
      </c>
      <c r="Y4252">
        <f t="shared" si="66"/>
        <v>0</v>
      </c>
    </row>
    <row r="4253" spans="1:25" x14ac:dyDescent="0.3">
      <c r="A4253" t="s">
        <v>1250</v>
      </c>
      <c r="B4253" s="2">
        <v>45546</v>
      </c>
      <c r="C4253" t="s">
        <v>25</v>
      </c>
      <c r="D4253" t="s">
        <v>26</v>
      </c>
      <c r="E4253" t="s">
        <v>1251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 s="4">
        <v>16</v>
      </c>
      <c r="N4253" s="4">
        <v>16</v>
      </c>
      <c r="O4253">
        <v>100</v>
      </c>
      <c r="P4253">
        <v>0</v>
      </c>
      <c r="Q4253">
        <v>0</v>
      </c>
      <c r="R4253" s="4">
        <v>0</v>
      </c>
      <c r="S4253" s="4">
        <v>0</v>
      </c>
      <c r="T4253">
        <v>0</v>
      </c>
      <c r="U4253">
        <v>11</v>
      </c>
      <c r="V4253" t="s">
        <v>1259</v>
      </c>
      <c r="W4253">
        <v>37</v>
      </c>
      <c r="X4253" t="s">
        <v>29</v>
      </c>
      <c r="Y4253">
        <f t="shared" si="66"/>
        <v>0</v>
      </c>
    </row>
    <row r="4254" spans="1:25" x14ac:dyDescent="0.3">
      <c r="A4254" t="s">
        <v>164</v>
      </c>
      <c r="B4254" s="2">
        <v>45546</v>
      </c>
      <c r="C4254" t="s">
        <v>35</v>
      </c>
      <c r="D4254" t="s">
        <v>107</v>
      </c>
      <c r="E4254" t="s">
        <v>165</v>
      </c>
      <c r="F4254">
        <v>390</v>
      </c>
      <c r="G4254">
        <v>8</v>
      </c>
      <c r="H4254">
        <v>1.5</v>
      </c>
      <c r="I4254">
        <v>11.16666666666667</v>
      </c>
      <c r="J4254">
        <v>56</v>
      </c>
      <c r="K4254">
        <v>4.666666666666667</v>
      </c>
      <c r="L4254">
        <v>78</v>
      </c>
      <c r="M4254" s="4">
        <v>8</v>
      </c>
      <c r="N4254" s="4">
        <v>1.5</v>
      </c>
      <c r="O4254">
        <v>-39.583333333333343</v>
      </c>
      <c r="P4254">
        <v>56</v>
      </c>
      <c r="Q4254">
        <v>22</v>
      </c>
      <c r="R4254" s="4">
        <v>1.833333333333333</v>
      </c>
      <c r="S4254" s="4">
        <v>4.666666666666667</v>
      </c>
      <c r="T4254">
        <v>58.333333333333343</v>
      </c>
      <c r="U4254">
        <v>11</v>
      </c>
      <c r="V4254" t="s">
        <v>1259</v>
      </c>
      <c r="W4254">
        <v>37</v>
      </c>
      <c r="X4254" t="s">
        <v>29</v>
      </c>
      <c r="Y4254">
        <f t="shared" si="66"/>
        <v>0</v>
      </c>
    </row>
    <row r="4255" spans="1:25" x14ac:dyDescent="0.3">
      <c r="A4255" t="s">
        <v>805</v>
      </c>
      <c r="B4255" s="2">
        <v>45546</v>
      </c>
      <c r="C4255" t="s">
        <v>31</v>
      </c>
      <c r="D4255" t="s">
        <v>806</v>
      </c>
      <c r="E4255" t="s">
        <v>807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 s="4">
        <v>8</v>
      </c>
      <c r="N4255" s="4">
        <v>0</v>
      </c>
      <c r="O4255">
        <v>0</v>
      </c>
      <c r="P4255">
        <v>73</v>
      </c>
      <c r="Q4255">
        <v>23</v>
      </c>
      <c r="R4255" s="4">
        <v>1.916666666666667</v>
      </c>
      <c r="S4255" s="4">
        <v>6.083333333333333</v>
      </c>
      <c r="T4255">
        <v>76.041666666666657</v>
      </c>
      <c r="U4255">
        <v>11</v>
      </c>
      <c r="V4255" t="s">
        <v>1259</v>
      </c>
      <c r="W4255">
        <v>37</v>
      </c>
      <c r="X4255" t="s">
        <v>29</v>
      </c>
      <c r="Y4255">
        <f t="shared" si="66"/>
        <v>0</v>
      </c>
    </row>
    <row r="4256" spans="1:25" x14ac:dyDescent="0.3">
      <c r="A4256" t="s">
        <v>1254</v>
      </c>
      <c r="B4256" s="2">
        <v>45546</v>
      </c>
      <c r="C4256" t="s">
        <v>25</v>
      </c>
      <c r="D4256" t="s">
        <v>26</v>
      </c>
      <c r="E4256" t="s">
        <v>1255</v>
      </c>
      <c r="F4256">
        <v>0</v>
      </c>
      <c r="G4256">
        <v>2.5</v>
      </c>
      <c r="H4256">
        <v>2.5</v>
      </c>
      <c r="I4256">
        <v>0</v>
      </c>
      <c r="J4256">
        <v>0</v>
      </c>
      <c r="K4256">
        <v>0</v>
      </c>
      <c r="L4256">
        <v>0</v>
      </c>
      <c r="M4256" s="4">
        <v>2.5</v>
      </c>
      <c r="N4256" s="4">
        <v>2.5</v>
      </c>
      <c r="O4256">
        <v>100</v>
      </c>
      <c r="P4256">
        <v>0</v>
      </c>
      <c r="Q4256">
        <v>0</v>
      </c>
      <c r="R4256" s="4">
        <v>0</v>
      </c>
      <c r="S4256" s="4">
        <v>0</v>
      </c>
      <c r="T4256">
        <v>0</v>
      </c>
      <c r="U4256">
        <v>11</v>
      </c>
      <c r="V4256" t="s">
        <v>1259</v>
      </c>
      <c r="W4256">
        <v>37</v>
      </c>
      <c r="X4256" t="s">
        <v>29</v>
      </c>
      <c r="Y4256">
        <f t="shared" si="66"/>
        <v>0</v>
      </c>
    </row>
    <row r="4257" spans="1:25" x14ac:dyDescent="0.3">
      <c r="A4257" t="s">
        <v>733</v>
      </c>
      <c r="B4257" s="2">
        <v>45546</v>
      </c>
      <c r="C4257" t="s">
        <v>31</v>
      </c>
      <c r="D4257" t="s">
        <v>700</v>
      </c>
      <c r="E4257" t="s">
        <v>734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 s="4">
        <v>8</v>
      </c>
      <c r="N4257" s="4">
        <v>0.5</v>
      </c>
      <c r="O4257">
        <v>6.25</v>
      </c>
      <c r="P4257">
        <v>80</v>
      </c>
      <c r="Q4257">
        <v>10</v>
      </c>
      <c r="R4257" s="4">
        <v>0.83333333333333337</v>
      </c>
      <c r="S4257" s="4">
        <v>6.666666666666667</v>
      </c>
      <c r="T4257">
        <v>83.333333333333343</v>
      </c>
      <c r="U4257">
        <v>11</v>
      </c>
      <c r="V4257" t="s">
        <v>1259</v>
      </c>
      <c r="W4257">
        <v>37</v>
      </c>
      <c r="X4257" t="s">
        <v>29</v>
      </c>
      <c r="Y4257">
        <f t="shared" si="66"/>
        <v>0</v>
      </c>
    </row>
    <row r="4258" spans="1:25" x14ac:dyDescent="0.3">
      <c r="A4258" t="s">
        <v>215</v>
      </c>
      <c r="B4258" s="2">
        <v>45546</v>
      </c>
      <c r="C4258" t="s">
        <v>181</v>
      </c>
      <c r="D4258" t="s">
        <v>182</v>
      </c>
      <c r="E4258" t="s">
        <v>216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 s="4">
        <v>9</v>
      </c>
      <c r="N4258" s="4">
        <v>0</v>
      </c>
      <c r="O4258">
        <v>0</v>
      </c>
      <c r="P4258">
        <v>105</v>
      </c>
      <c r="Q4258">
        <v>3</v>
      </c>
      <c r="R4258" s="4">
        <v>0.25</v>
      </c>
      <c r="S4258" s="4">
        <v>8.75</v>
      </c>
      <c r="T4258">
        <v>97.222222222222214</v>
      </c>
      <c r="U4258">
        <v>11</v>
      </c>
      <c r="V4258" t="s">
        <v>1259</v>
      </c>
      <c r="W4258">
        <v>37</v>
      </c>
      <c r="X4258" t="s">
        <v>29</v>
      </c>
      <c r="Y4258">
        <f t="shared" si="66"/>
        <v>0</v>
      </c>
    </row>
    <row r="4259" spans="1:25" x14ac:dyDescent="0.3">
      <c r="A4259" t="s">
        <v>857</v>
      </c>
      <c r="B4259" s="2">
        <v>45546</v>
      </c>
      <c r="C4259" t="s">
        <v>31</v>
      </c>
      <c r="D4259" t="s">
        <v>849</v>
      </c>
      <c r="E4259" t="s">
        <v>858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 s="4">
        <v>16</v>
      </c>
      <c r="N4259" s="4">
        <v>0</v>
      </c>
      <c r="O4259">
        <v>0</v>
      </c>
      <c r="P4259">
        <v>169</v>
      </c>
      <c r="Q4259">
        <v>23</v>
      </c>
      <c r="R4259" s="4">
        <v>1.916666666666667</v>
      </c>
      <c r="S4259" s="4">
        <v>14.08333333333333</v>
      </c>
      <c r="T4259">
        <v>88.020833333333343</v>
      </c>
      <c r="U4259">
        <v>11</v>
      </c>
      <c r="V4259" t="s">
        <v>1259</v>
      </c>
      <c r="W4259">
        <v>37</v>
      </c>
      <c r="X4259" t="s">
        <v>29</v>
      </c>
      <c r="Y4259">
        <f t="shared" si="66"/>
        <v>0</v>
      </c>
    </row>
    <row r="4260" spans="1:25" x14ac:dyDescent="0.3">
      <c r="A4260" t="s">
        <v>55</v>
      </c>
      <c r="B4260" s="2">
        <v>45546</v>
      </c>
      <c r="C4260" t="s">
        <v>35</v>
      </c>
      <c r="D4260" t="s">
        <v>53</v>
      </c>
      <c r="E4260" t="s">
        <v>56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 s="4">
        <v>21</v>
      </c>
      <c r="N4260" s="4">
        <v>14</v>
      </c>
      <c r="O4260">
        <v>66.666666666666657</v>
      </c>
      <c r="P4260">
        <v>78</v>
      </c>
      <c r="Q4260">
        <v>6</v>
      </c>
      <c r="R4260" s="4">
        <v>0.5</v>
      </c>
      <c r="S4260" s="4">
        <v>6.5</v>
      </c>
      <c r="T4260">
        <v>30.952380952380949</v>
      </c>
      <c r="U4260">
        <v>11</v>
      </c>
      <c r="V4260" t="s">
        <v>1259</v>
      </c>
      <c r="W4260">
        <v>37</v>
      </c>
      <c r="X4260" t="s">
        <v>29</v>
      </c>
      <c r="Y4260">
        <f t="shared" si="66"/>
        <v>0</v>
      </c>
    </row>
    <row r="4261" spans="1:25" x14ac:dyDescent="0.3">
      <c r="A4261" t="s">
        <v>553</v>
      </c>
      <c r="B4261" s="2">
        <v>45546</v>
      </c>
      <c r="C4261" t="s">
        <v>25</v>
      </c>
      <c r="D4261" t="s">
        <v>507</v>
      </c>
      <c r="E4261" t="s">
        <v>554</v>
      </c>
      <c r="F4261">
        <v>0</v>
      </c>
      <c r="G4261">
        <v>2</v>
      </c>
      <c r="H4261">
        <v>2</v>
      </c>
      <c r="I4261">
        <v>0</v>
      </c>
      <c r="J4261">
        <v>0</v>
      </c>
      <c r="K4261">
        <v>0</v>
      </c>
      <c r="L4261">
        <v>0</v>
      </c>
      <c r="M4261" s="4">
        <v>2</v>
      </c>
      <c r="N4261" s="4">
        <v>2</v>
      </c>
      <c r="O4261">
        <v>100</v>
      </c>
      <c r="P4261">
        <v>0</v>
      </c>
      <c r="Q4261">
        <v>0</v>
      </c>
      <c r="R4261" s="4">
        <v>0</v>
      </c>
      <c r="S4261" s="4">
        <v>0</v>
      </c>
      <c r="T4261">
        <v>0</v>
      </c>
      <c r="U4261">
        <v>11</v>
      </c>
      <c r="V4261" t="s">
        <v>1259</v>
      </c>
      <c r="W4261">
        <v>37</v>
      </c>
      <c r="X4261" t="s">
        <v>29</v>
      </c>
      <c r="Y4261">
        <f t="shared" si="66"/>
        <v>0</v>
      </c>
    </row>
    <row r="4262" spans="1:25" x14ac:dyDescent="0.3">
      <c r="A4262" t="s">
        <v>573</v>
      </c>
      <c r="B4262" s="2">
        <v>45546</v>
      </c>
      <c r="C4262" t="s">
        <v>31</v>
      </c>
      <c r="D4262" t="s">
        <v>32</v>
      </c>
      <c r="E4262" t="s">
        <v>574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 s="4">
        <v>8</v>
      </c>
      <c r="N4262" s="4">
        <v>0</v>
      </c>
      <c r="O4262">
        <v>0</v>
      </c>
      <c r="P4262">
        <v>21</v>
      </c>
      <c r="Q4262">
        <v>75</v>
      </c>
      <c r="R4262" s="4">
        <v>6.25</v>
      </c>
      <c r="S4262" s="4">
        <v>1.75</v>
      </c>
      <c r="T4262">
        <v>21.875</v>
      </c>
      <c r="U4262">
        <v>11</v>
      </c>
      <c r="V4262" t="s">
        <v>1259</v>
      </c>
      <c r="W4262">
        <v>37</v>
      </c>
      <c r="X4262" t="s">
        <v>29</v>
      </c>
      <c r="Y4262">
        <f t="shared" si="66"/>
        <v>0</v>
      </c>
    </row>
    <row r="4263" spans="1:25" x14ac:dyDescent="0.3">
      <c r="A4263" t="s">
        <v>959</v>
      </c>
      <c r="B4263" s="2">
        <v>45546</v>
      </c>
      <c r="C4263" t="s">
        <v>181</v>
      </c>
      <c r="D4263" t="s">
        <v>960</v>
      </c>
      <c r="E4263" t="s">
        <v>961</v>
      </c>
      <c r="F4263">
        <v>300</v>
      </c>
      <c r="G4263">
        <v>8</v>
      </c>
      <c r="H4263">
        <v>3</v>
      </c>
      <c r="I4263">
        <v>5.25</v>
      </c>
      <c r="J4263">
        <v>3</v>
      </c>
      <c r="K4263">
        <v>0.25</v>
      </c>
      <c r="L4263">
        <v>60</v>
      </c>
      <c r="M4263" s="4">
        <v>8</v>
      </c>
      <c r="N4263" s="4">
        <v>3</v>
      </c>
      <c r="O4263">
        <v>34.375</v>
      </c>
      <c r="P4263">
        <v>63</v>
      </c>
      <c r="Q4263">
        <v>0</v>
      </c>
      <c r="R4263" s="4">
        <v>0</v>
      </c>
      <c r="S4263" s="4">
        <v>5.25</v>
      </c>
      <c r="T4263">
        <v>65.625</v>
      </c>
      <c r="U4263">
        <v>11</v>
      </c>
      <c r="V4263" t="s">
        <v>1259</v>
      </c>
      <c r="W4263">
        <v>37</v>
      </c>
      <c r="X4263" t="s">
        <v>29</v>
      </c>
      <c r="Y4263">
        <f t="shared" si="66"/>
        <v>-0.25</v>
      </c>
    </row>
    <row r="4264" spans="1:25" x14ac:dyDescent="0.3">
      <c r="A4264" t="s">
        <v>347</v>
      </c>
      <c r="B4264" s="2">
        <v>45546</v>
      </c>
      <c r="C4264" t="s">
        <v>25</v>
      </c>
      <c r="D4264" t="s">
        <v>331</v>
      </c>
      <c r="E4264" t="s">
        <v>348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 s="4">
        <v>12</v>
      </c>
      <c r="N4264" s="4">
        <v>12</v>
      </c>
      <c r="O4264">
        <v>100</v>
      </c>
      <c r="P4264">
        <v>0</v>
      </c>
      <c r="Q4264">
        <v>0</v>
      </c>
      <c r="R4264" s="4">
        <v>0</v>
      </c>
      <c r="S4264" s="4">
        <v>0</v>
      </c>
      <c r="T4264">
        <v>0</v>
      </c>
      <c r="U4264">
        <v>11</v>
      </c>
      <c r="V4264" t="s">
        <v>1259</v>
      </c>
      <c r="W4264">
        <v>37</v>
      </c>
      <c r="X4264" t="s">
        <v>29</v>
      </c>
      <c r="Y4264">
        <f t="shared" si="66"/>
        <v>0</v>
      </c>
    </row>
    <row r="4265" spans="1:25" x14ac:dyDescent="0.3">
      <c r="A4265" t="s">
        <v>1078</v>
      </c>
      <c r="B4265" s="2">
        <v>45546</v>
      </c>
      <c r="C4265" t="s">
        <v>181</v>
      </c>
      <c r="D4265" t="s">
        <v>1070</v>
      </c>
      <c r="E4265" t="s">
        <v>1079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 s="4">
        <v>16</v>
      </c>
      <c r="N4265" s="4">
        <v>0</v>
      </c>
      <c r="O4265">
        <v>0</v>
      </c>
      <c r="P4265">
        <v>174</v>
      </c>
      <c r="Q4265">
        <v>18</v>
      </c>
      <c r="R4265" s="4">
        <v>1.5</v>
      </c>
      <c r="S4265" s="4">
        <v>14.5</v>
      </c>
      <c r="T4265">
        <v>90.625</v>
      </c>
      <c r="U4265">
        <v>11</v>
      </c>
      <c r="V4265" t="s">
        <v>1259</v>
      </c>
      <c r="W4265">
        <v>37</v>
      </c>
      <c r="X4265" t="s">
        <v>29</v>
      </c>
      <c r="Y4265">
        <f t="shared" si="66"/>
        <v>0</v>
      </c>
    </row>
    <row r="4266" spans="1:25" x14ac:dyDescent="0.3">
      <c r="A4266" t="s">
        <v>1090</v>
      </c>
      <c r="B4266" s="2">
        <v>45546</v>
      </c>
      <c r="C4266" t="s">
        <v>181</v>
      </c>
      <c r="D4266" t="s">
        <v>1070</v>
      </c>
      <c r="E4266" t="s">
        <v>1091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 s="4">
        <v>8</v>
      </c>
      <c r="N4266" s="4">
        <v>0</v>
      </c>
      <c r="O4266">
        <v>0</v>
      </c>
      <c r="P4266">
        <v>57</v>
      </c>
      <c r="Q4266">
        <v>39</v>
      </c>
      <c r="R4266" s="4">
        <v>3.25</v>
      </c>
      <c r="S4266" s="4">
        <v>4.75</v>
      </c>
      <c r="T4266">
        <v>59.375</v>
      </c>
      <c r="U4266">
        <v>11</v>
      </c>
      <c r="V4266" t="s">
        <v>1259</v>
      </c>
      <c r="W4266">
        <v>37</v>
      </c>
      <c r="X4266" t="s">
        <v>29</v>
      </c>
      <c r="Y4266">
        <f t="shared" si="66"/>
        <v>0</v>
      </c>
    </row>
    <row r="4267" spans="1:25" x14ac:dyDescent="0.3">
      <c r="A4267" t="s">
        <v>697</v>
      </c>
      <c r="B4267" s="2">
        <v>45546</v>
      </c>
      <c r="C4267" t="s">
        <v>31</v>
      </c>
      <c r="D4267" t="s">
        <v>630</v>
      </c>
      <c r="E4267" t="s">
        <v>698</v>
      </c>
      <c r="F4267">
        <v>360</v>
      </c>
      <c r="G4267">
        <v>6</v>
      </c>
      <c r="H4267">
        <v>0</v>
      </c>
      <c r="I4267">
        <v>6</v>
      </c>
      <c r="J4267">
        <v>0</v>
      </c>
      <c r="K4267">
        <v>0</v>
      </c>
      <c r="L4267">
        <v>72</v>
      </c>
      <c r="M4267" s="4">
        <v>6</v>
      </c>
      <c r="N4267" s="4">
        <v>0</v>
      </c>
      <c r="O4267">
        <v>0</v>
      </c>
      <c r="P4267">
        <v>78</v>
      </c>
      <c r="Q4267">
        <v>0</v>
      </c>
      <c r="R4267" s="4">
        <v>0</v>
      </c>
      <c r="S4267" s="4">
        <v>6.5</v>
      </c>
      <c r="T4267">
        <v>100</v>
      </c>
      <c r="U4267">
        <v>11</v>
      </c>
      <c r="V4267" t="s">
        <v>1259</v>
      </c>
      <c r="W4267">
        <v>37</v>
      </c>
      <c r="X4267" t="s">
        <v>29</v>
      </c>
      <c r="Y4267">
        <f t="shared" si="66"/>
        <v>-0.5</v>
      </c>
    </row>
    <row r="4268" spans="1:25" x14ac:dyDescent="0.3">
      <c r="A4268" t="s">
        <v>895</v>
      </c>
      <c r="B4268" s="2">
        <v>45546</v>
      </c>
      <c r="C4268" t="s">
        <v>31</v>
      </c>
      <c r="D4268" t="s">
        <v>806</v>
      </c>
      <c r="E4268" t="s">
        <v>896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 s="4">
        <v>8</v>
      </c>
      <c r="N4268" s="4">
        <v>8</v>
      </c>
      <c r="O4268">
        <v>100</v>
      </c>
      <c r="P4268">
        <v>0</v>
      </c>
      <c r="Q4268">
        <v>0</v>
      </c>
      <c r="R4268" s="4">
        <v>0</v>
      </c>
      <c r="S4268" s="4">
        <v>0</v>
      </c>
      <c r="T4268">
        <v>0</v>
      </c>
      <c r="U4268">
        <v>11</v>
      </c>
      <c r="V4268" t="s">
        <v>1259</v>
      </c>
      <c r="W4268">
        <v>37</v>
      </c>
      <c r="X4268" t="s">
        <v>29</v>
      </c>
      <c r="Y4268">
        <f t="shared" si="66"/>
        <v>0</v>
      </c>
    </row>
    <row r="4269" spans="1:25" x14ac:dyDescent="0.3">
      <c r="A4269" t="s">
        <v>824</v>
      </c>
      <c r="B4269" s="2">
        <v>45546</v>
      </c>
      <c r="C4269" t="s">
        <v>31</v>
      </c>
      <c r="D4269" t="s">
        <v>789</v>
      </c>
      <c r="E4269" t="s">
        <v>825</v>
      </c>
      <c r="F4269">
        <v>450</v>
      </c>
      <c r="G4269">
        <v>24</v>
      </c>
      <c r="H4269">
        <v>16.5</v>
      </c>
      <c r="I4269">
        <v>7.5</v>
      </c>
      <c r="J4269">
        <v>0</v>
      </c>
      <c r="K4269">
        <v>0</v>
      </c>
      <c r="L4269">
        <v>90</v>
      </c>
      <c r="M4269" s="4">
        <v>24</v>
      </c>
      <c r="N4269" s="4">
        <v>16.5</v>
      </c>
      <c r="O4269">
        <v>68.75</v>
      </c>
      <c r="P4269">
        <v>50</v>
      </c>
      <c r="Q4269">
        <v>40</v>
      </c>
      <c r="R4269" s="4">
        <v>3.333333333333333</v>
      </c>
      <c r="S4269" s="4">
        <v>4.166666666666667</v>
      </c>
      <c r="T4269">
        <v>17.361111111111111</v>
      </c>
      <c r="U4269">
        <v>11</v>
      </c>
      <c r="V4269" t="s">
        <v>1259</v>
      </c>
      <c r="W4269">
        <v>37</v>
      </c>
      <c r="X4269" t="s">
        <v>29</v>
      </c>
      <c r="Y4269">
        <f t="shared" si="66"/>
        <v>0</v>
      </c>
    </row>
    <row r="4270" spans="1:25" x14ac:dyDescent="0.3">
      <c r="A4270" t="s">
        <v>561</v>
      </c>
      <c r="B4270" s="2">
        <v>45546</v>
      </c>
      <c r="C4270" t="s">
        <v>25</v>
      </c>
      <c r="D4270" t="s">
        <v>400</v>
      </c>
      <c r="E4270" t="s">
        <v>562</v>
      </c>
      <c r="F4270">
        <v>0</v>
      </c>
      <c r="G4270">
        <v>0</v>
      </c>
      <c r="H4270">
        <v>0</v>
      </c>
      <c r="I4270">
        <v>0</v>
      </c>
      <c r="L4270">
        <v>0</v>
      </c>
      <c r="M4270" s="4">
        <v>0</v>
      </c>
      <c r="N4270" s="4">
        <v>0</v>
      </c>
      <c r="O4270">
        <v>0</v>
      </c>
      <c r="P4270">
        <v>0</v>
      </c>
      <c r="Q4270">
        <v>0</v>
      </c>
      <c r="R4270" s="4">
        <v>0</v>
      </c>
      <c r="S4270" s="4">
        <v>0</v>
      </c>
      <c r="U4270">
        <v>11</v>
      </c>
      <c r="V4270" t="s">
        <v>1259</v>
      </c>
      <c r="W4270">
        <v>37</v>
      </c>
      <c r="X4270" t="s">
        <v>29</v>
      </c>
      <c r="Y4270">
        <f t="shared" si="66"/>
        <v>0</v>
      </c>
    </row>
    <row r="4271" spans="1:25" x14ac:dyDescent="0.3">
      <c r="A4271" t="s">
        <v>226</v>
      </c>
      <c r="B4271" s="2">
        <v>45546</v>
      </c>
      <c r="C4271" t="s">
        <v>181</v>
      </c>
      <c r="D4271" t="s">
        <v>220</v>
      </c>
      <c r="E4271" t="s">
        <v>227</v>
      </c>
      <c r="F4271">
        <v>810</v>
      </c>
      <c r="G4271">
        <v>16</v>
      </c>
      <c r="H4271">
        <v>2.5</v>
      </c>
      <c r="I4271">
        <v>16.5</v>
      </c>
      <c r="J4271">
        <v>36</v>
      </c>
      <c r="K4271">
        <v>3</v>
      </c>
      <c r="L4271">
        <v>162</v>
      </c>
      <c r="M4271" s="4">
        <v>16</v>
      </c>
      <c r="N4271" s="4">
        <v>2.5</v>
      </c>
      <c r="O4271">
        <v>-3.125</v>
      </c>
      <c r="P4271">
        <v>156</v>
      </c>
      <c r="Q4271">
        <v>6</v>
      </c>
      <c r="R4271" s="4">
        <v>0.5</v>
      </c>
      <c r="S4271" s="4">
        <v>13</v>
      </c>
      <c r="T4271">
        <v>81.25</v>
      </c>
      <c r="U4271">
        <v>11</v>
      </c>
      <c r="V4271" t="s">
        <v>1259</v>
      </c>
      <c r="W4271">
        <v>37</v>
      </c>
      <c r="X4271" t="s">
        <v>29</v>
      </c>
      <c r="Y4271">
        <f t="shared" si="66"/>
        <v>0</v>
      </c>
    </row>
    <row r="4272" spans="1:25" x14ac:dyDescent="0.3">
      <c r="A4272" t="s">
        <v>881</v>
      </c>
      <c r="B4272" s="2">
        <v>45546</v>
      </c>
      <c r="C4272" t="s">
        <v>31</v>
      </c>
      <c r="D4272" t="s">
        <v>849</v>
      </c>
      <c r="E4272" t="s">
        <v>882</v>
      </c>
      <c r="F4272">
        <v>0</v>
      </c>
      <c r="G4272">
        <v>0</v>
      </c>
      <c r="H4272">
        <v>0</v>
      </c>
      <c r="I4272">
        <v>0</v>
      </c>
      <c r="L4272">
        <v>0</v>
      </c>
      <c r="M4272" s="4">
        <v>0</v>
      </c>
      <c r="N4272" s="4">
        <v>0</v>
      </c>
      <c r="O4272">
        <v>0</v>
      </c>
      <c r="P4272">
        <v>0</v>
      </c>
      <c r="Q4272">
        <v>0</v>
      </c>
      <c r="R4272" s="4">
        <v>0</v>
      </c>
      <c r="S4272" s="4">
        <v>0</v>
      </c>
      <c r="U4272">
        <v>11</v>
      </c>
      <c r="V4272" t="s">
        <v>1259</v>
      </c>
      <c r="W4272">
        <v>37</v>
      </c>
      <c r="X4272" t="s">
        <v>29</v>
      </c>
      <c r="Y4272">
        <f t="shared" si="66"/>
        <v>0</v>
      </c>
    </row>
    <row r="4273" spans="1:25" x14ac:dyDescent="0.3">
      <c r="A4273" t="s">
        <v>747</v>
      </c>
      <c r="B4273" s="2">
        <v>45546</v>
      </c>
      <c r="C4273" t="s">
        <v>31</v>
      </c>
      <c r="D4273" t="s">
        <v>630</v>
      </c>
      <c r="E4273" t="s">
        <v>748</v>
      </c>
      <c r="F4273">
        <v>240</v>
      </c>
      <c r="G4273">
        <v>8</v>
      </c>
      <c r="H4273">
        <v>4</v>
      </c>
      <c r="I4273">
        <v>4</v>
      </c>
      <c r="J4273">
        <v>0</v>
      </c>
      <c r="K4273">
        <v>0</v>
      </c>
      <c r="L4273">
        <v>48</v>
      </c>
      <c r="M4273" s="4">
        <v>8</v>
      </c>
      <c r="N4273" s="4">
        <v>4</v>
      </c>
      <c r="O4273">
        <v>50</v>
      </c>
      <c r="P4273">
        <v>34</v>
      </c>
      <c r="Q4273">
        <v>14</v>
      </c>
      <c r="R4273" s="4">
        <v>1.166666666666667</v>
      </c>
      <c r="S4273" s="4">
        <v>2.833333333333333</v>
      </c>
      <c r="T4273">
        <v>35.416666666666671</v>
      </c>
      <c r="U4273">
        <v>11</v>
      </c>
      <c r="V4273" t="s">
        <v>1259</v>
      </c>
      <c r="W4273">
        <v>37</v>
      </c>
      <c r="X4273" t="s">
        <v>29</v>
      </c>
      <c r="Y4273">
        <f t="shared" si="66"/>
        <v>0</v>
      </c>
    </row>
    <row r="4274" spans="1:25" x14ac:dyDescent="0.3">
      <c r="A4274" t="s">
        <v>1238</v>
      </c>
      <c r="B4274" s="2">
        <v>45546</v>
      </c>
      <c r="C4274" t="s">
        <v>25</v>
      </c>
      <c r="D4274" t="s">
        <v>26</v>
      </c>
      <c r="E4274" t="s">
        <v>1239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 s="4">
        <v>15.5</v>
      </c>
      <c r="N4274" s="4">
        <v>8</v>
      </c>
      <c r="O4274">
        <v>51.612903225806448</v>
      </c>
      <c r="P4274">
        <v>0</v>
      </c>
      <c r="Q4274">
        <v>90</v>
      </c>
      <c r="R4274" s="4">
        <v>7.5</v>
      </c>
      <c r="S4274" s="4">
        <v>0</v>
      </c>
      <c r="T4274">
        <v>0</v>
      </c>
      <c r="U4274">
        <v>11</v>
      </c>
      <c r="V4274" t="s">
        <v>1259</v>
      </c>
      <c r="W4274">
        <v>37</v>
      </c>
      <c r="X4274" t="s">
        <v>29</v>
      </c>
      <c r="Y4274">
        <f t="shared" si="66"/>
        <v>0</v>
      </c>
    </row>
    <row r="4275" spans="1:25" x14ac:dyDescent="0.3">
      <c r="A4275" t="s">
        <v>945</v>
      </c>
      <c r="B4275" s="2">
        <v>45546</v>
      </c>
      <c r="C4275" t="s">
        <v>181</v>
      </c>
      <c r="D4275" t="s">
        <v>939</v>
      </c>
      <c r="E4275" t="s">
        <v>946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 s="4">
        <v>3</v>
      </c>
      <c r="N4275" s="4">
        <v>0</v>
      </c>
      <c r="O4275">
        <v>0</v>
      </c>
      <c r="P4275">
        <v>18</v>
      </c>
      <c r="Q4275">
        <v>18</v>
      </c>
      <c r="R4275" s="4">
        <v>1.5</v>
      </c>
      <c r="S4275" s="4">
        <v>1.5</v>
      </c>
      <c r="T4275">
        <v>50</v>
      </c>
      <c r="U4275">
        <v>11</v>
      </c>
      <c r="V4275" t="s">
        <v>1259</v>
      </c>
      <c r="W4275">
        <v>37</v>
      </c>
      <c r="X4275" t="s">
        <v>29</v>
      </c>
      <c r="Y4275">
        <f t="shared" si="66"/>
        <v>0</v>
      </c>
    </row>
    <row r="4276" spans="1:25" x14ac:dyDescent="0.3">
      <c r="A4276" t="s">
        <v>104</v>
      </c>
      <c r="B4276" s="2">
        <v>45546</v>
      </c>
      <c r="C4276" t="s">
        <v>35</v>
      </c>
      <c r="D4276" t="s">
        <v>36</v>
      </c>
      <c r="E4276" t="s">
        <v>105</v>
      </c>
      <c r="F4276">
        <v>450</v>
      </c>
      <c r="G4276">
        <v>16</v>
      </c>
      <c r="H4276">
        <v>8.5</v>
      </c>
      <c r="I4276">
        <v>7.5</v>
      </c>
      <c r="J4276">
        <v>0</v>
      </c>
      <c r="K4276">
        <v>0</v>
      </c>
      <c r="L4276">
        <v>90</v>
      </c>
      <c r="M4276" s="4">
        <v>16</v>
      </c>
      <c r="N4276" s="4">
        <v>8.5</v>
      </c>
      <c r="O4276">
        <v>53.125</v>
      </c>
      <c r="P4276">
        <v>87</v>
      </c>
      <c r="Q4276">
        <v>3</v>
      </c>
      <c r="R4276" s="4">
        <v>0.25</v>
      </c>
      <c r="S4276" s="4">
        <v>7.25</v>
      </c>
      <c r="T4276">
        <v>45.3125</v>
      </c>
      <c r="U4276">
        <v>11</v>
      </c>
      <c r="V4276" t="s">
        <v>1259</v>
      </c>
      <c r="W4276">
        <v>37</v>
      </c>
      <c r="X4276" t="s">
        <v>29</v>
      </c>
      <c r="Y4276">
        <f t="shared" si="66"/>
        <v>0</v>
      </c>
    </row>
    <row r="4277" spans="1:25" x14ac:dyDescent="0.3">
      <c r="A4277" t="s">
        <v>615</v>
      </c>
      <c r="B4277" s="2">
        <v>45546</v>
      </c>
      <c r="C4277" t="s">
        <v>25</v>
      </c>
      <c r="D4277" t="s">
        <v>507</v>
      </c>
      <c r="E4277" t="s">
        <v>616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 s="4">
        <v>6</v>
      </c>
      <c r="N4277" s="4">
        <v>6</v>
      </c>
      <c r="O4277">
        <v>100</v>
      </c>
      <c r="P4277">
        <v>0</v>
      </c>
      <c r="Q4277">
        <v>0</v>
      </c>
      <c r="R4277" s="4">
        <v>0</v>
      </c>
      <c r="S4277" s="4">
        <v>0</v>
      </c>
      <c r="T4277">
        <v>0</v>
      </c>
      <c r="U4277">
        <v>11</v>
      </c>
      <c r="V4277" t="s">
        <v>1259</v>
      </c>
      <c r="W4277">
        <v>37</v>
      </c>
      <c r="X4277" t="s">
        <v>29</v>
      </c>
      <c r="Y4277">
        <f t="shared" si="66"/>
        <v>0</v>
      </c>
    </row>
    <row r="4278" spans="1:25" x14ac:dyDescent="0.3">
      <c r="A4278" t="s">
        <v>1003</v>
      </c>
      <c r="B4278" s="2">
        <v>45546</v>
      </c>
      <c r="C4278" t="s">
        <v>181</v>
      </c>
      <c r="D4278" t="s">
        <v>997</v>
      </c>
      <c r="E4278" t="s">
        <v>1004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 s="4">
        <v>8</v>
      </c>
      <c r="N4278" s="4">
        <v>0</v>
      </c>
      <c r="O4278">
        <v>0</v>
      </c>
      <c r="P4278">
        <v>87</v>
      </c>
      <c r="Q4278">
        <v>9</v>
      </c>
      <c r="R4278" s="4">
        <v>0.75</v>
      </c>
      <c r="S4278" s="4">
        <v>7.25</v>
      </c>
      <c r="T4278">
        <v>90.625</v>
      </c>
      <c r="U4278">
        <v>11</v>
      </c>
      <c r="V4278" t="s">
        <v>1259</v>
      </c>
      <c r="W4278">
        <v>37</v>
      </c>
      <c r="X4278" t="s">
        <v>29</v>
      </c>
      <c r="Y4278">
        <f t="shared" si="66"/>
        <v>0</v>
      </c>
    </row>
    <row r="4279" spans="1:25" x14ac:dyDescent="0.3">
      <c r="A4279" t="s">
        <v>429</v>
      </c>
      <c r="B4279" s="2">
        <v>45546</v>
      </c>
      <c r="C4279" t="s">
        <v>25</v>
      </c>
      <c r="D4279" t="s">
        <v>425</v>
      </c>
      <c r="E4279" t="s">
        <v>430</v>
      </c>
      <c r="F4279">
        <v>480</v>
      </c>
      <c r="G4279">
        <v>8</v>
      </c>
      <c r="H4279">
        <v>0</v>
      </c>
      <c r="I4279">
        <v>8</v>
      </c>
      <c r="J4279">
        <v>0</v>
      </c>
      <c r="K4279">
        <v>0</v>
      </c>
      <c r="L4279">
        <v>96</v>
      </c>
      <c r="M4279" s="4">
        <v>8</v>
      </c>
      <c r="N4279" s="4">
        <v>0</v>
      </c>
      <c r="O4279">
        <v>0</v>
      </c>
      <c r="P4279">
        <v>0</v>
      </c>
      <c r="Q4279">
        <v>96</v>
      </c>
      <c r="R4279" s="4">
        <v>8</v>
      </c>
      <c r="S4279" s="4">
        <v>0</v>
      </c>
      <c r="T4279">
        <v>0</v>
      </c>
      <c r="U4279">
        <v>11</v>
      </c>
      <c r="V4279" t="s">
        <v>1259</v>
      </c>
      <c r="W4279">
        <v>37</v>
      </c>
      <c r="X4279" t="s">
        <v>29</v>
      </c>
      <c r="Y4279">
        <f t="shared" si="66"/>
        <v>0</v>
      </c>
    </row>
    <row r="4280" spans="1:25" x14ac:dyDescent="0.3">
      <c r="A4280" t="s">
        <v>1067</v>
      </c>
      <c r="B4280" s="2">
        <v>45546</v>
      </c>
      <c r="C4280" t="s">
        <v>181</v>
      </c>
      <c r="D4280" t="s">
        <v>960</v>
      </c>
      <c r="E4280" t="s">
        <v>1068</v>
      </c>
      <c r="F4280">
        <v>420</v>
      </c>
      <c r="G4280">
        <v>16</v>
      </c>
      <c r="H4280">
        <v>9</v>
      </c>
      <c r="I4280">
        <v>7.5</v>
      </c>
      <c r="J4280">
        <v>6</v>
      </c>
      <c r="K4280">
        <v>0.5</v>
      </c>
      <c r="L4280">
        <v>84</v>
      </c>
      <c r="M4280" s="4">
        <v>16</v>
      </c>
      <c r="N4280" s="4">
        <v>9</v>
      </c>
      <c r="O4280">
        <v>53.125</v>
      </c>
      <c r="P4280">
        <v>80</v>
      </c>
      <c r="Q4280">
        <v>4</v>
      </c>
      <c r="R4280" s="4">
        <v>0.33333333333333331</v>
      </c>
      <c r="S4280" s="4">
        <v>6.666666666666667</v>
      </c>
      <c r="T4280">
        <v>41.666666666666671</v>
      </c>
      <c r="U4280">
        <v>11</v>
      </c>
      <c r="V4280" t="s">
        <v>1259</v>
      </c>
      <c r="W4280">
        <v>37</v>
      </c>
      <c r="X4280" t="s">
        <v>29</v>
      </c>
      <c r="Y4280">
        <f t="shared" si="66"/>
        <v>0</v>
      </c>
    </row>
    <row r="4281" spans="1:25" x14ac:dyDescent="0.3">
      <c r="A4281" t="s">
        <v>259</v>
      </c>
      <c r="B4281" s="2">
        <v>45546</v>
      </c>
      <c r="C4281" t="s">
        <v>35</v>
      </c>
      <c r="D4281" t="s">
        <v>257</v>
      </c>
      <c r="E4281" t="s">
        <v>260</v>
      </c>
      <c r="F4281">
        <v>480</v>
      </c>
      <c r="G4281">
        <v>12.5</v>
      </c>
      <c r="H4281">
        <v>4.5</v>
      </c>
      <c r="I4281">
        <v>8</v>
      </c>
      <c r="J4281">
        <v>0</v>
      </c>
      <c r="K4281">
        <v>0</v>
      </c>
      <c r="L4281">
        <v>96</v>
      </c>
      <c r="M4281" s="4">
        <v>12.5</v>
      </c>
      <c r="N4281" s="4">
        <v>4.5</v>
      </c>
      <c r="O4281">
        <v>36</v>
      </c>
      <c r="P4281">
        <v>96</v>
      </c>
      <c r="Q4281">
        <v>0</v>
      </c>
      <c r="R4281" s="4">
        <v>0</v>
      </c>
      <c r="S4281" s="4">
        <v>8</v>
      </c>
      <c r="T4281">
        <v>64</v>
      </c>
      <c r="U4281">
        <v>11</v>
      </c>
      <c r="V4281" t="s">
        <v>1259</v>
      </c>
      <c r="W4281">
        <v>37</v>
      </c>
      <c r="X4281" t="s">
        <v>29</v>
      </c>
      <c r="Y4281">
        <f t="shared" si="66"/>
        <v>0</v>
      </c>
    </row>
    <row r="4282" spans="1:25" x14ac:dyDescent="0.3">
      <c r="A4282" t="s">
        <v>897</v>
      </c>
      <c r="B4282" s="2">
        <v>45546</v>
      </c>
      <c r="C4282" t="s">
        <v>31</v>
      </c>
      <c r="D4282" t="s">
        <v>849</v>
      </c>
      <c r="E4282" t="s">
        <v>898</v>
      </c>
      <c r="F4282">
        <v>300</v>
      </c>
      <c r="G4282">
        <v>8</v>
      </c>
      <c r="H4282">
        <v>3</v>
      </c>
      <c r="I4282">
        <v>6</v>
      </c>
      <c r="J4282">
        <v>12</v>
      </c>
      <c r="K4282">
        <v>1</v>
      </c>
      <c r="L4282">
        <v>60</v>
      </c>
      <c r="M4282" s="4">
        <v>8</v>
      </c>
      <c r="N4282" s="4">
        <v>3</v>
      </c>
      <c r="O4282">
        <v>25</v>
      </c>
      <c r="P4282">
        <v>78</v>
      </c>
      <c r="Q4282">
        <v>0</v>
      </c>
      <c r="R4282" s="4">
        <v>0</v>
      </c>
      <c r="S4282" s="4">
        <v>6.5</v>
      </c>
      <c r="T4282">
        <v>81.25</v>
      </c>
      <c r="U4282">
        <v>11</v>
      </c>
      <c r="V4282" t="s">
        <v>1259</v>
      </c>
      <c r="W4282">
        <v>37</v>
      </c>
      <c r="X4282" t="s">
        <v>29</v>
      </c>
      <c r="Y4282">
        <f t="shared" si="66"/>
        <v>-1.5</v>
      </c>
    </row>
    <row r="4283" spans="1:25" x14ac:dyDescent="0.3">
      <c r="A4283" t="s">
        <v>1166</v>
      </c>
      <c r="B4283" s="2">
        <v>45546</v>
      </c>
      <c r="C4283" t="s">
        <v>181</v>
      </c>
      <c r="D4283" t="s">
        <v>960</v>
      </c>
      <c r="E4283" t="s">
        <v>1167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 s="4">
        <v>8</v>
      </c>
      <c r="N4283" s="4">
        <v>0</v>
      </c>
      <c r="O4283">
        <v>0</v>
      </c>
      <c r="P4283">
        <v>102</v>
      </c>
      <c r="Q4283">
        <v>0</v>
      </c>
      <c r="R4283" s="4">
        <v>0</v>
      </c>
      <c r="S4283" s="4">
        <v>8.5</v>
      </c>
      <c r="T4283">
        <v>100</v>
      </c>
      <c r="U4283">
        <v>11</v>
      </c>
      <c r="V4283" t="s">
        <v>1259</v>
      </c>
      <c r="W4283">
        <v>37</v>
      </c>
      <c r="X4283" t="s">
        <v>29</v>
      </c>
      <c r="Y4283">
        <f t="shared" si="66"/>
        <v>-0.5</v>
      </c>
    </row>
    <row r="4284" spans="1:25" x14ac:dyDescent="0.3">
      <c r="A4284" t="s">
        <v>240</v>
      </c>
      <c r="B4284" s="2">
        <v>45546</v>
      </c>
      <c r="C4284" t="s">
        <v>181</v>
      </c>
      <c r="D4284" t="s">
        <v>182</v>
      </c>
      <c r="E4284" t="s">
        <v>241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 s="4">
        <v>4.5</v>
      </c>
      <c r="N4284" s="4">
        <v>0</v>
      </c>
      <c r="O4284">
        <v>0</v>
      </c>
      <c r="P4284">
        <v>46</v>
      </c>
      <c r="Q4284">
        <v>8</v>
      </c>
      <c r="R4284" s="4">
        <v>0.66666666666666663</v>
      </c>
      <c r="S4284" s="4">
        <v>3.833333333333333</v>
      </c>
      <c r="T4284">
        <v>85.18518518518519</v>
      </c>
      <c r="U4284">
        <v>11</v>
      </c>
      <c r="V4284" t="s">
        <v>1259</v>
      </c>
      <c r="W4284">
        <v>37</v>
      </c>
      <c r="X4284" t="s">
        <v>29</v>
      </c>
      <c r="Y4284">
        <f t="shared" si="66"/>
        <v>0</v>
      </c>
    </row>
    <row r="4285" spans="1:25" x14ac:dyDescent="0.3">
      <c r="A4285" t="s">
        <v>42</v>
      </c>
      <c r="B4285" s="2">
        <v>45546</v>
      </c>
      <c r="C4285" t="s">
        <v>35</v>
      </c>
      <c r="D4285" t="s">
        <v>36</v>
      </c>
      <c r="E4285" t="s">
        <v>43</v>
      </c>
      <c r="F4285">
        <v>0</v>
      </c>
      <c r="G4285">
        <v>0</v>
      </c>
      <c r="H4285">
        <v>0</v>
      </c>
      <c r="I4285">
        <v>0</v>
      </c>
      <c r="L4285">
        <v>0</v>
      </c>
      <c r="M4285" s="4">
        <v>0</v>
      </c>
      <c r="N4285" s="4">
        <v>0</v>
      </c>
      <c r="O4285">
        <v>0</v>
      </c>
      <c r="P4285">
        <v>0</v>
      </c>
      <c r="Q4285">
        <v>0</v>
      </c>
      <c r="R4285" s="4">
        <v>0</v>
      </c>
      <c r="S4285" s="4">
        <v>0</v>
      </c>
      <c r="U4285">
        <v>11</v>
      </c>
      <c r="V4285" t="s">
        <v>1259</v>
      </c>
      <c r="W4285">
        <v>37</v>
      </c>
      <c r="X4285" t="s">
        <v>29</v>
      </c>
      <c r="Y4285">
        <f t="shared" si="66"/>
        <v>0</v>
      </c>
    </row>
    <row r="4286" spans="1:25" x14ac:dyDescent="0.3">
      <c r="A4286" t="s">
        <v>1174</v>
      </c>
      <c r="B4286" s="2">
        <v>45546</v>
      </c>
      <c r="C4286" t="s">
        <v>181</v>
      </c>
      <c r="D4286" t="s">
        <v>1093</v>
      </c>
      <c r="E4286" t="s">
        <v>1175</v>
      </c>
      <c r="F4286">
        <v>270</v>
      </c>
      <c r="G4286">
        <v>12.5</v>
      </c>
      <c r="H4286">
        <v>8</v>
      </c>
      <c r="I4286">
        <v>10.5</v>
      </c>
      <c r="J4286">
        <v>72</v>
      </c>
      <c r="K4286">
        <v>6</v>
      </c>
      <c r="L4286">
        <v>54</v>
      </c>
      <c r="M4286" s="4">
        <v>12.5</v>
      </c>
      <c r="N4286" s="4">
        <v>8</v>
      </c>
      <c r="O4286">
        <v>16</v>
      </c>
      <c r="P4286">
        <v>114</v>
      </c>
      <c r="Q4286">
        <v>0</v>
      </c>
      <c r="R4286" s="4">
        <v>0</v>
      </c>
      <c r="S4286" s="4">
        <v>9.5</v>
      </c>
      <c r="T4286">
        <v>76</v>
      </c>
      <c r="U4286">
        <v>11</v>
      </c>
      <c r="V4286" t="s">
        <v>1259</v>
      </c>
      <c r="W4286">
        <v>37</v>
      </c>
      <c r="X4286" t="s">
        <v>29</v>
      </c>
      <c r="Y4286">
        <f t="shared" si="66"/>
        <v>-5</v>
      </c>
    </row>
    <row r="4287" spans="1:25" x14ac:dyDescent="0.3">
      <c r="A4287" t="s">
        <v>613</v>
      </c>
      <c r="B4287" s="2">
        <v>45546</v>
      </c>
      <c r="C4287" t="s">
        <v>25</v>
      </c>
      <c r="D4287" t="s">
        <v>507</v>
      </c>
      <c r="E4287" t="s">
        <v>614</v>
      </c>
      <c r="F4287">
        <v>0</v>
      </c>
      <c r="G4287">
        <v>16</v>
      </c>
      <c r="H4287">
        <v>16</v>
      </c>
      <c r="I4287">
        <v>0</v>
      </c>
      <c r="J4287">
        <v>0</v>
      </c>
      <c r="K4287">
        <v>0</v>
      </c>
      <c r="L4287">
        <v>0</v>
      </c>
      <c r="M4287" s="4">
        <v>16</v>
      </c>
      <c r="N4287" s="4">
        <v>16</v>
      </c>
      <c r="O4287">
        <v>100</v>
      </c>
      <c r="P4287">
        <v>0</v>
      </c>
      <c r="Q4287">
        <v>0</v>
      </c>
      <c r="R4287" s="4">
        <v>0</v>
      </c>
      <c r="S4287" s="4">
        <v>0</v>
      </c>
      <c r="T4287">
        <v>0</v>
      </c>
      <c r="U4287">
        <v>11</v>
      </c>
      <c r="V4287" t="s">
        <v>1259</v>
      </c>
      <c r="W4287">
        <v>37</v>
      </c>
      <c r="X4287" t="s">
        <v>29</v>
      </c>
      <c r="Y4287">
        <f t="shared" si="66"/>
        <v>0</v>
      </c>
    </row>
    <row r="4288" spans="1:25" x14ac:dyDescent="0.3">
      <c r="A4288" t="s">
        <v>427</v>
      </c>
      <c r="B4288" s="2">
        <v>45546</v>
      </c>
      <c r="C4288" t="s">
        <v>25</v>
      </c>
      <c r="D4288" t="s">
        <v>425</v>
      </c>
      <c r="E4288" t="s">
        <v>428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 s="4">
        <v>5</v>
      </c>
      <c r="N4288" s="4">
        <v>5</v>
      </c>
      <c r="O4288">
        <v>100</v>
      </c>
      <c r="P4288">
        <v>0</v>
      </c>
      <c r="Q4288">
        <v>0</v>
      </c>
      <c r="R4288" s="4">
        <v>0</v>
      </c>
      <c r="S4288" s="4">
        <v>0</v>
      </c>
      <c r="T4288">
        <v>0</v>
      </c>
      <c r="U4288">
        <v>11</v>
      </c>
      <c r="V4288" t="s">
        <v>1259</v>
      </c>
      <c r="W4288">
        <v>37</v>
      </c>
      <c r="X4288" t="s">
        <v>29</v>
      </c>
      <c r="Y4288">
        <f t="shared" si="66"/>
        <v>0</v>
      </c>
    </row>
    <row r="4289" spans="1:25" x14ac:dyDescent="0.3">
      <c r="A4289" t="s">
        <v>812</v>
      </c>
      <c r="B4289" s="2">
        <v>45546</v>
      </c>
      <c r="C4289" t="s">
        <v>31</v>
      </c>
      <c r="D4289" t="s">
        <v>789</v>
      </c>
      <c r="E4289" t="s">
        <v>813</v>
      </c>
      <c r="F4289">
        <v>900</v>
      </c>
      <c r="G4289">
        <v>16</v>
      </c>
      <c r="H4289">
        <v>1</v>
      </c>
      <c r="I4289">
        <v>15.25</v>
      </c>
      <c r="J4289">
        <v>3</v>
      </c>
      <c r="K4289">
        <v>0.25</v>
      </c>
      <c r="L4289">
        <v>180</v>
      </c>
      <c r="M4289" s="4">
        <v>16</v>
      </c>
      <c r="N4289" s="4">
        <v>1</v>
      </c>
      <c r="O4289">
        <v>4.6875</v>
      </c>
      <c r="P4289">
        <v>69</v>
      </c>
      <c r="Q4289">
        <v>111</v>
      </c>
      <c r="R4289" s="4">
        <v>9.25</v>
      </c>
      <c r="S4289" s="4">
        <v>5.75</v>
      </c>
      <c r="T4289">
        <v>35.9375</v>
      </c>
      <c r="U4289">
        <v>11</v>
      </c>
      <c r="V4289" t="s">
        <v>1259</v>
      </c>
      <c r="W4289">
        <v>37</v>
      </c>
      <c r="X4289" t="s">
        <v>29</v>
      </c>
      <c r="Y4289">
        <f t="shared" si="66"/>
        <v>0</v>
      </c>
    </row>
    <row r="4290" spans="1:25" x14ac:dyDescent="0.3">
      <c r="A4290" t="s">
        <v>44</v>
      </c>
      <c r="B4290" s="2">
        <v>45546</v>
      </c>
      <c r="C4290" t="s">
        <v>35</v>
      </c>
      <c r="D4290" t="s">
        <v>36</v>
      </c>
      <c r="E4290" t="s">
        <v>45</v>
      </c>
      <c r="F4290">
        <v>0</v>
      </c>
      <c r="G4290">
        <v>0</v>
      </c>
      <c r="H4290">
        <v>0</v>
      </c>
      <c r="I4290">
        <v>0</v>
      </c>
      <c r="L4290">
        <v>0</v>
      </c>
      <c r="M4290" s="4">
        <v>0</v>
      </c>
      <c r="N4290" s="4">
        <v>0</v>
      </c>
      <c r="O4290">
        <v>0</v>
      </c>
      <c r="P4290">
        <v>0</v>
      </c>
      <c r="Q4290">
        <v>0</v>
      </c>
      <c r="R4290" s="4">
        <v>0</v>
      </c>
      <c r="S4290" s="4">
        <v>0</v>
      </c>
      <c r="U4290">
        <v>11</v>
      </c>
      <c r="V4290" t="s">
        <v>1259</v>
      </c>
      <c r="W4290">
        <v>37</v>
      </c>
      <c r="X4290" t="s">
        <v>29</v>
      </c>
      <c r="Y4290">
        <f t="shared" ref="Y4290:Y4353" si="67">M4290-N4290-R4290-S4290</f>
        <v>0</v>
      </c>
    </row>
    <row r="4291" spans="1:25" x14ac:dyDescent="0.3">
      <c r="A4291" t="s">
        <v>1232</v>
      </c>
      <c r="B4291" s="2">
        <v>45546</v>
      </c>
      <c r="C4291" t="s">
        <v>25</v>
      </c>
      <c r="D4291" t="s">
        <v>26</v>
      </c>
      <c r="E4291" t="s">
        <v>1233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 s="4">
        <v>8</v>
      </c>
      <c r="N4291" s="4">
        <v>8</v>
      </c>
      <c r="O4291">
        <v>100</v>
      </c>
      <c r="P4291">
        <v>0</v>
      </c>
      <c r="Q4291">
        <v>0</v>
      </c>
      <c r="R4291" s="4">
        <v>0</v>
      </c>
      <c r="S4291" s="4">
        <v>0</v>
      </c>
      <c r="T4291">
        <v>0</v>
      </c>
      <c r="U4291">
        <v>11</v>
      </c>
      <c r="V4291" t="s">
        <v>1259</v>
      </c>
      <c r="W4291">
        <v>37</v>
      </c>
      <c r="X4291" t="s">
        <v>29</v>
      </c>
      <c r="Y4291">
        <f t="shared" si="67"/>
        <v>0</v>
      </c>
    </row>
    <row r="4292" spans="1:25" x14ac:dyDescent="0.3">
      <c r="A4292" t="s">
        <v>778</v>
      </c>
      <c r="B4292" s="2">
        <v>45546</v>
      </c>
      <c r="C4292" t="s">
        <v>31</v>
      </c>
      <c r="D4292" t="s">
        <v>774</v>
      </c>
      <c r="E4292" t="s">
        <v>779</v>
      </c>
      <c r="F4292">
        <v>539</v>
      </c>
      <c r="G4292">
        <v>16.983333333333331</v>
      </c>
      <c r="H4292">
        <v>8</v>
      </c>
      <c r="I4292">
        <v>9.4833333333333343</v>
      </c>
      <c r="J4292">
        <v>6</v>
      </c>
      <c r="K4292">
        <v>0.5</v>
      </c>
      <c r="L4292">
        <v>107.8</v>
      </c>
      <c r="M4292" s="4">
        <v>16.983333333333331</v>
      </c>
      <c r="N4292" s="4">
        <v>8</v>
      </c>
      <c r="O4292">
        <v>44.160942100098133</v>
      </c>
      <c r="P4292">
        <v>105</v>
      </c>
      <c r="Q4292">
        <v>2.7999999999999972</v>
      </c>
      <c r="R4292" s="4">
        <v>0.23333333333333309</v>
      </c>
      <c r="S4292" s="4">
        <v>8.75</v>
      </c>
      <c r="T4292">
        <v>51.521099116781159</v>
      </c>
      <c r="U4292">
        <v>11</v>
      </c>
      <c r="V4292" t="s">
        <v>1259</v>
      </c>
      <c r="W4292">
        <v>37</v>
      </c>
      <c r="X4292" t="s">
        <v>29</v>
      </c>
      <c r="Y4292">
        <f t="shared" si="67"/>
        <v>0</v>
      </c>
    </row>
    <row r="4293" spans="1:25" x14ac:dyDescent="0.3">
      <c r="A4293" t="s">
        <v>861</v>
      </c>
      <c r="B4293" s="2">
        <v>45546</v>
      </c>
      <c r="C4293" t="s">
        <v>31</v>
      </c>
      <c r="D4293" t="s">
        <v>849</v>
      </c>
      <c r="E4293" t="s">
        <v>862</v>
      </c>
      <c r="F4293">
        <v>0</v>
      </c>
      <c r="G4293">
        <v>0</v>
      </c>
      <c r="H4293">
        <v>0</v>
      </c>
      <c r="I4293">
        <v>0</v>
      </c>
      <c r="L4293">
        <v>0</v>
      </c>
      <c r="M4293" s="4">
        <v>0</v>
      </c>
      <c r="N4293" s="4">
        <v>0</v>
      </c>
      <c r="O4293">
        <v>0</v>
      </c>
      <c r="P4293">
        <v>0</v>
      </c>
      <c r="Q4293">
        <v>0</v>
      </c>
      <c r="R4293" s="4">
        <v>0</v>
      </c>
      <c r="S4293" s="4">
        <v>0</v>
      </c>
      <c r="U4293">
        <v>11</v>
      </c>
      <c r="V4293" t="s">
        <v>1259</v>
      </c>
      <c r="W4293">
        <v>37</v>
      </c>
      <c r="X4293" t="s">
        <v>29</v>
      </c>
      <c r="Y4293">
        <f t="shared" si="67"/>
        <v>0</v>
      </c>
    </row>
    <row r="4294" spans="1:25" x14ac:dyDescent="0.3">
      <c r="A4294" t="s">
        <v>695</v>
      </c>
      <c r="B4294" s="2">
        <v>45546</v>
      </c>
      <c r="C4294" t="s">
        <v>31</v>
      </c>
      <c r="D4294" t="s">
        <v>630</v>
      </c>
      <c r="E4294" t="s">
        <v>696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 s="4">
        <v>5</v>
      </c>
      <c r="N4294" s="4">
        <v>0</v>
      </c>
      <c r="O4294">
        <v>0</v>
      </c>
      <c r="P4294">
        <v>60</v>
      </c>
      <c r="Q4294">
        <v>0</v>
      </c>
      <c r="R4294" s="4">
        <v>0</v>
      </c>
      <c r="S4294" s="4">
        <v>5</v>
      </c>
      <c r="T4294">
        <v>100</v>
      </c>
      <c r="U4294">
        <v>11</v>
      </c>
      <c r="V4294" t="s">
        <v>1259</v>
      </c>
      <c r="W4294">
        <v>37</v>
      </c>
      <c r="X4294" t="s">
        <v>29</v>
      </c>
      <c r="Y4294">
        <f t="shared" si="67"/>
        <v>0</v>
      </c>
    </row>
    <row r="4295" spans="1:25" x14ac:dyDescent="0.3">
      <c r="A4295" t="s">
        <v>146</v>
      </c>
      <c r="B4295" s="2">
        <v>45546</v>
      </c>
      <c r="C4295" t="s">
        <v>35</v>
      </c>
      <c r="D4295" t="s">
        <v>36</v>
      </c>
      <c r="E4295" t="s">
        <v>147</v>
      </c>
      <c r="F4295">
        <v>0</v>
      </c>
      <c r="G4295">
        <v>13</v>
      </c>
      <c r="H4295">
        <v>13</v>
      </c>
      <c r="I4295">
        <v>8</v>
      </c>
      <c r="J4295">
        <v>96</v>
      </c>
      <c r="K4295">
        <v>8</v>
      </c>
      <c r="L4295">
        <v>0</v>
      </c>
      <c r="M4295" s="4">
        <v>13</v>
      </c>
      <c r="N4295" s="4">
        <v>13</v>
      </c>
      <c r="O4295">
        <v>38.461538461538467</v>
      </c>
      <c r="P4295">
        <v>132</v>
      </c>
      <c r="Q4295">
        <v>0</v>
      </c>
      <c r="R4295" s="4">
        <v>0</v>
      </c>
      <c r="S4295" s="4">
        <v>11</v>
      </c>
      <c r="T4295">
        <v>84.615384615384613</v>
      </c>
      <c r="U4295">
        <v>11</v>
      </c>
      <c r="V4295" t="s">
        <v>1259</v>
      </c>
      <c r="W4295">
        <v>37</v>
      </c>
      <c r="X4295" t="s">
        <v>29</v>
      </c>
      <c r="Y4295">
        <f t="shared" si="67"/>
        <v>-11</v>
      </c>
    </row>
    <row r="4296" spans="1:25" x14ac:dyDescent="0.3">
      <c r="A4296" t="s">
        <v>1164</v>
      </c>
      <c r="B4296" s="2">
        <v>45546</v>
      </c>
      <c r="C4296" t="s">
        <v>181</v>
      </c>
      <c r="D4296" t="s">
        <v>960</v>
      </c>
      <c r="E4296" t="s">
        <v>1165</v>
      </c>
      <c r="F4296">
        <v>0</v>
      </c>
      <c r="G4296">
        <v>0</v>
      </c>
      <c r="H4296">
        <v>0</v>
      </c>
      <c r="I4296">
        <v>0</v>
      </c>
      <c r="L4296">
        <v>0</v>
      </c>
      <c r="M4296" s="4">
        <v>0</v>
      </c>
      <c r="N4296" s="4">
        <v>0</v>
      </c>
      <c r="O4296">
        <v>0</v>
      </c>
      <c r="P4296">
        <v>0</v>
      </c>
      <c r="Q4296">
        <v>0</v>
      </c>
      <c r="R4296" s="4">
        <v>0</v>
      </c>
      <c r="S4296" s="4">
        <v>0</v>
      </c>
      <c r="U4296">
        <v>11</v>
      </c>
      <c r="V4296" t="s">
        <v>1259</v>
      </c>
      <c r="W4296">
        <v>37</v>
      </c>
      <c r="X4296" t="s">
        <v>29</v>
      </c>
      <c r="Y4296">
        <f t="shared" si="67"/>
        <v>0</v>
      </c>
    </row>
    <row r="4297" spans="1:25" x14ac:dyDescent="0.3">
      <c r="A4297" t="s">
        <v>611</v>
      </c>
      <c r="B4297" s="2">
        <v>45546</v>
      </c>
      <c r="C4297" t="s">
        <v>25</v>
      </c>
      <c r="D4297" t="s">
        <v>507</v>
      </c>
      <c r="E4297" t="s">
        <v>612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 s="4">
        <v>8</v>
      </c>
      <c r="N4297" s="4">
        <v>8</v>
      </c>
      <c r="O4297">
        <v>100</v>
      </c>
      <c r="P4297">
        <v>0</v>
      </c>
      <c r="Q4297">
        <v>0</v>
      </c>
      <c r="R4297" s="4">
        <v>0</v>
      </c>
      <c r="S4297" s="4">
        <v>0</v>
      </c>
      <c r="T4297">
        <v>0</v>
      </c>
      <c r="U4297">
        <v>11</v>
      </c>
      <c r="V4297" t="s">
        <v>1259</v>
      </c>
      <c r="W4297">
        <v>37</v>
      </c>
      <c r="X4297" t="s">
        <v>29</v>
      </c>
      <c r="Y4297">
        <f t="shared" si="67"/>
        <v>0</v>
      </c>
    </row>
    <row r="4298" spans="1:25" x14ac:dyDescent="0.3">
      <c r="A4298" t="s">
        <v>1041</v>
      </c>
      <c r="B4298" s="2">
        <v>45546</v>
      </c>
      <c r="C4298" t="s">
        <v>181</v>
      </c>
      <c r="D4298" t="s">
        <v>939</v>
      </c>
      <c r="E4298" t="s">
        <v>1042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 s="4">
        <v>8</v>
      </c>
      <c r="N4298" s="4">
        <v>1</v>
      </c>
      <c r="O4298">
        <v>12.5</v>
      </c>
      <c r="P4298">
        <v>60</v>
      </c>
      <c r="Q4298">
        <v>24</v>
      </c>
      <c r="R4298" s="4">
        <v>2</v>
      </c>
      <c r="S4298" s="4">
        <v>5</v>
      </c>
      <c r="T4298">
        <v>62.5</v>
      </c>
      <c r="U4298">
        <v>11</v>
      </c>
      <c r="V4298" t="s">
        <v>1259</v>
      </c>
      <c r="W4298">
        <v>37</v>
      </c>
      <c r="X4298" t="s">
        <v>29</v>
      </c>
      <c r="Y4298">
        <f t="shared" si="67"/>
        <v>0</v>
      </c>
    </row>
    <row r="4299" spans="1:25" x14ac:dyDescent="0.3">
      <c r="A4299" t="s">
        <v>1088</v>
      </c>
      <c r="B4299" s="2">
        <v>45546</v>
      </c>
      <c r="C4299" t="s">
        <v>181</v>
      </c>
      <c r="D4299" t="s">
        <v>1070</v>
      </c>
      <c r="E4299" t="s">
        <v>1089</v>
      </c>
      <c r="F4299">
        <v>1020</v>
      </c>
      <c r="G4299">
        <v>18</v>
      </c>
      <c r="H4299">
        <v>1</v>
      </c>
      <c r="I4299">
        <v>17</v>
      </c>
      <c r="J4299">
        <v>0</v>
      </c>
      <c r="K4299">
        <v>0</v>
      </c>
      <c r="L4299">
        <v>204</v>
      </c>
      <c r="M4299" s="4">
        <v>18</v>
      </c>
      <c r="N4299" s="4">
        <v>1</v>
      </c>
      <c r="O4299">
        <v>5.5555555555555554</v>
      </c>
      <c r="P4299">
        <v>146</v>
      </c>
      <c r="Q4299">
        <v>58</v>
      </c>
      <c r="R4299" s="4">
        <v>4.833333333333333</v>
      </c>
      <c r="S4299" s="4">
        <v>12.16666666666667</v>
      </c>
      <c r="T4299">
        <v>67.592592592592595</v>
      </c>
      <c r="U4299">
        <v>11</v>
      </c>
      <c r="V4299" t="s">
        <v>1259</v>
      </c>
      <c r="W4299">
        <v>37</v>
      </c>
      <c r="X4299" t="s">
        <v>29</v>
      </c>
      <c r="Y4299">
        <f t="shared" si="67"/>
        <v>0</v>
      </c>
    </row>
    <row r="4300" spans="1:25" x14ac:dyDescent="0.3">
      <c r="A4300" t="s">
        <v>424</v>
      </c>
      <c r="B4300" s="2">
        <v>45546</v>
      </c>
      <c r="C4300" t="s">
        <v>25</v>
      </c>
      <c r="D4300" t="s">
        <v>425</v>
      </c>
      <c r="E4300" t="s">
        <v>426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 s="4">
        <v>4.5</v>
      </c>
      <c r="N4300" s="4">
        <v>0</v>
      </c>
      <c r="O4300">
        <v>0</v>
      </c>
      <c r="P4300">
        <v>39</v>
      </c>
      <c r="Q4300">
        <v>15</v>
      </c>
      <c r="R4300" s="4">
        <v>1.25</v>
      </c>
      <c r="S4300" s="4">
        <v>3.25</v>
      </c>
      <c r="T4300">
        <v>72.222222222222214</v>
      </c>
      <c r="U4300">
        <v>11</v>
      </c>
      <c r="V4300" t="s">
        <v>1259</v>
      </c>
      <c r="W4300">
        <v>37</v>
      </c>
      <c r="X4300" t="s">
        <v>29</v>
      </c>
      <c r="Y4300">
        <f t="shared" si="67"/>
        <v>0</v>
      </c>
    </row>
    <row r="4301" spans="1:25" x14ac:dyDescent="0.3">
      <c r="A4301" t="s">
        <v>751</v>
      </c>
      <c r="B4301" s="2">
        <v>45546</v>
      </c>
      <c r="C4301" t="s">
        <v>31</v>
      </c>
      <c r="D4301" t="s">
        <v>630</v>
      </c>
      <c r="E4301" t="s">
        <v>752</v>
      </c>
      <c r="F4301">
        <v>810</v>
      </c>
      <c r="G4301">
        <v>16</v>
      </c>
      <c r="H4301">
        <v>2.5</v>
      </c>
      <c r="I4301">
        <v>13.5</v>
      </c>
      <c r="J4301">
        <v>0</v>
      </c>
      <c r="K4301">
        <v>0</v>
      </c>
      <c r="L4301">
        <v>162</v>
      </c>
      <c r="M4301" s="4">
        <v>16</v>
      </c>
      <c r="N4301" s="4">
        <v>2.5</v>
      </c>
      <c r="O4301">
        <v>15.625</v>
      </c>
      <c r="P4301">
        <v>135</v>
      </c>
      <c r="Q4301">
        <v>27</v>
      </c>
      <c r="R4301" s="4">
        <v>2.25</v>
      </c>
      <c r="S4301" s="4">
        <v>11.25</v>
      </c>
      <c r="T4301">
        <v>70.3125</v>
      </c>
      <c r="U4301">
        <v>11</v>
      </c>
      <c r="V4301" t="s">
        <v>1259</v>
      </c>
      <c r="W4301">
        <v>37</v>
      </c>
      <c r="X4301" t="s">
        <v>29</v>
      </c>
      <c r="Y4301">
        <f t="shared" si="67"/>
        <v>0</v>
      </c>
    </row>
    <row r="4302" spans="1:25" x14ac:dyDescent="0.3">
      <c r="A4302" t="s">
        <v>261</v>
      </c>
      <c r="B4302" s="2">
        <v>45546</v>
      </c>
      <c r="C4302" t="s">
        <v>35</v>
      </c>
      <c r="D4302" t="s">
        <v>257</v>
      </c>
      <c r="E4302" t="s">
        <v>262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 s="4">
        <v>12.5</v>
      </c>
      <c r="N4302" s="4">
        <v>5</v>
      </c>
      <c r="O4302">
        <v>40</v>
      </c>
      <c r="P4302">
        <v>70</v>
      </c>
      <c r="Q4302">
        <v>20</v>
      </c>
      <c r="R4302" s="4">
        <v>1.666666666666667</v>
      </c>
      <c r="S4302" s="4">
        <v>5.833333333333333</v>
      </c>
      <c r="T4302">
        <v>46.666666666666657</v>
      </c>
      <c r="U4302">
        <v>11</v>
      </c>
      <c r="V4302" t="s">
        <v>1259</v>
      </c>
      <c r="W4302">
        <v>37</v>
      </c>
      <c r="X4302" t="s">
        <v>29</v>
      </c>
      <c r="Y4302">
        <f t="shared" si="67"/>
        <v>0</v>
      </c>
    </row>
    <row r="4303" spans="1:25" x14ac:dyDescent="0.3">
      <c r="A4303" t="s">
        <v>242</v>
      </c>
      <c r="B4303" s="2">
        <v>45546</v>
      </c>
      <c r="C4303" t="s">
        <v>181</v>
      </c>
      <c r="D4303" t="s">
        <v>182</v>
      </c>
      <c r="E4303" t="s">
        <v>243</v>
      </c>
      <c r="F4303">
        <v>0</v>
      </c>
      <c r="G4303">
        <v>0</v>
      </c>
      <c r="H4303">
        <v>0</v>
      </c>
      <c r="I4303">
        <v>0</v>
      </c>
      <c r="L4303">
        <v>0</v>
      </c>
      <c r="M4303" s="4">
        <v>0</v>
      </c>
      <c r="N4303" s="4">
        <v>0</v>
      </c>
      <c r="O4303">
        <v>0</v>
      </c>
      <c r="P4303">
        <v>0</v>
      </c>
      <c r="Q4303">
        <v>0</v>
      </c>
      <c r="R4303" s="4">
        <v>0</v>
      </c>
      <c r="S4303" s="4">
        <v>0</v>
      </c>
      <c r="U4303">
        <v>11</v>
      </c>
      <c r="V4303" t="s">
        <v>1259</v>
      </c>
      <c r="W4303">
        <v>37</v>
      </c>
      <c r="X4303" t="s">
        <v>29</v>
      </c>
      <c r="Y4303">
        <f t="shared" si="67"/>
        <v>0</v>
      </c>
    </row>
    <row r="4304" spans="1:25" x14ac:dyDescent="0.3">
      <c r="A4304" t="s">
        <v>992</v>
      </c>
      <c r="B4304" s="2">
        <v>45546</v>
      </c>
      <c r="C4304" t="s">
        <v>181</v>
      </c>
      <c r="D4304" t="s">
        <v>939</v>
      </c>
      <c r="E4304" t="s">
        <v>993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 s="4">
        <v>4</v>
      </c>
      <c r="N4304" s="4">
        <v>0</v>
      </c>
      <c r="O4304">
        <v>0</v>
      </c>
      <c r="P4304">
        <v>42</v>
      </c>
      <c r="Q4304">
        <v>6</v>
      </c>
      <c r="R4304" s="4">
        <v>0.5</v>
      </c>
      <c r="S4304" s="4">
        <v>3.5</v>
      </c>
      <c r="T4304">
        <v>87.5</v>
      </c>
      <c r="U4304">
        <v>11</v>
      </c>
      <c r="V4304" t="s">
        <v>1259</v>
      </c>
      <c r="W4304">
        <v>37</v>
      </c>
      <c r="X4304" t="s">
        <v>29</v>
      </c>
      <c r="Y4304">
        <f t="shared" si="67"/>
        <v>0</v>
      </c>
    </row>
    <row r="4305" spans="1:25" x14ac:dyDescent="0.3">
      <c r="A4305" t="s">
        <v>1005</v>
      </c>
      <c r="B4305" s="2">
        <v>45546</v>
      </c>
      <c r="C4305" t="s">
        <v>181</v>
      </c>
      <c r="D4305" t="s">
        <v>997</v>
      </c>
      <c r="E4305" t="s">
        <v>1006</v>
      </c>
      <c r="F4305">
        <v>390</v>
      </c>
      <c r="G4305">
        <v>16</v>
      </c>
      <c r="H4305">
        <v>9.5</v>
      </c>
      <c r="I4305">
        <v>11</v>
      </c>
      <c r="J4305">
        <v>54</v>
      </c>
      <c r="K4305">
        <v>4.5</v>
      </c>
      <c r="L4305">
        <v>78</v>
      </c>
      <c r="M4305" s="4">
        <v>16</v>
      </c>
      <c r="N4305" s="4">
        <v>9.5</v>
      </c>
      <c r="O4305">
        <v>31.25</v>
      </c>
      <c r="P4305">
        <v>78</v>
      </c>
      <c r="Q4305">
        <v>0</v>
      </c>
      <c r="R4305" s="4">
        <v>0</v>
      </c>
      <c r="S4305" s="4">
        <v>6.5</v>
      </c>
      <c r="T4305">
        <v>40.625</v>
      </c>
      <c r="U4305">
        <v>11</v>
      </c>
      <c r="V4305" t="s">
        <v>1259</v>
      </c>
      <c r="W4305">
        <v>37</v>
      </c>
      <c r="X4305" t="s">
        <v>29</v>
      </c>
      <c r="Y4305">
        <f t="shared" si="67"/>
        <v>0</v>
      </c>
    </row>
    <row r="4306" spans="1:25" x14ac:dyDescent="0.3">
      <c r="A4306" t="s">
        <v>932</v>
      </c>
      <c r="B4306" s="2">
        <v>45546</v>
      </c>
      <c r="C4306" t="s">
        <v>181</v>
      </c>
      <c r="D4306" t="s">
        <v>922</v>
      </c>
      <c r="E4306" t="s">
        <v>933</v>
      </c>
      <c r="F4306">
        <v>539</v>
      </c>
      <c r="G4306">
        <v>12.983333333333331</v>
      </c>
      <c r="H4306">
        <v>4</v>
      </c>
      <c r="I4306">
        <v>8.9833333333333343</v>
      </c>
      <c r="J4306">
        <v>0</v>
      </c>
      <c r="K4306">
        <v>0</v>
      </c>
      <c r="L4306">
        <v>107.8</v>
      </c>
      <c r="M4306" s="4">
        <v>12.983333333333331</v>
      </c>
      <c r="N4306" s="4">
        <v>4</v>
      </c>
      <c r="O4306">
        <v>30.808729139922971</v>
      </c>
      <c r="P4306">
        <v>81</v>
      </c>
      <c r="Q4306">
        <v>26.8</v>
      </c>
      <c r="R4306" s="4">
        <v>2.2333333333333329</v>
      </c>
      <c r="S4306" s="4">
        <v>6.75</v>
      </c>
      <c r="T4306">
        <v>51.989730423620017</v>
      </c>
      <c r="U4306">
        <v>11</v>
      </c>
      <c r="V4306" t="s">
        <v>1259</v>
      </c>
      <c r="W4306">
        <v>37</v>
      </c>
      <c r="X4306" t="s">
        <v>29</v>
      </c>
      <c r="Y4306">
        <f t="shared" si="67"/>
        <v>0</v>
      </c>
    </row>
    <row r="4307" spans="1:25" x14ac:dyDescent="0.3">
      <c r="A4307" t="s">
        <v>144</v>
      </c>
      <c r="B4307" s="2">
        <v>45546</v>
      </c>
      <c r="C4307" t="s">
        <v>35</v>
      </c>
      <c r="D4307" t="s">
        <v>36</v>
      </c>
      <c r="E4307" t="s">
        <v>145</v>
      </c>
      <c r="F4307">
        <v>195</v>
      </c>
      <c r="G4307">
        <v>5</v>
      </c>
      <c r="H4307">
        <v>1.75</v>
      </c>
      <c r="I4307">
        <v>3.25</v>
      </c>
      <c r="J4307">
        <v>0</v>
      </c>
      <c r="K4307">
        <v>0</v>
      </c>
      <c r="L4307">
        <v>39</v>
      </c>
      <c r="M4307" s="4">
        <v>5</v>
      </c>
      <c r="N4307" s="4">
        <v>1.75</v>
      </c>
      <c r="O4307">
        <v>35</v>
      </c>
      <c r="P4307">
        <v>17</v>
      </c>
      <c r="Q4307">
        <v>22</v>
      </c>
      <c r="R4307" s="4">
        <v>1.833333333333333</v>
      </c>
      <c r="S4307" s="4">
        <v>1.416666666666667</v>
      </c>
      <c r="T4307">
        <v>28.333333333333329</v>
      </c>
      <c r="U4307">
        <v>11</v>
      </c>
      <c r="V4307" t="s">
        <v>1259</v>
      </c>
      <c r="W4307">
        <v>37</v>
      </c>
      <c r="X4307" t="s">
        <v>29</v>
      </c>
      <c r="Y4307">
        <f t="shared" si="67"/>
        <v>0</v>
      </c>
    </row>
    <row r="4308" spans="1:25" x14ac:dyDescent="0.3">
      <c r="A4308" t="s">
        <v>319</v>
      </c>
      <c r="B4308" s="2">
        <v>45546</v>
      </c>
      <c r="C4308" t="s">
        <v>35</v>
      </c>
      <c r="D4308" t="s">
        <v>257</v>
      </c>
      <c r="E4308" t="s">
        <v>320</v>
      </c>
      <c r="F4308">
        <v>900</v>
      </c>
      <c r="G4308">
        <v>16</v>
      </c>
      <c r="H4308">
        <v>1</v>
      </c>
      <c r="I4308">
        <v>15</v>
      </c>
      <c r="J4308">
        <v>0</v>
      </c>
      <c r="K4308">
        <v>0</v>
      </c>
      <c r="L4308">
        <v>180</v>
      </c>
      <c r="M4308" s="4">
        <v>16</v>
      </c>
      <c r="N4308" s="4">
        <v>1</v>
      </c>
      <c r="O4308">
        <v>6.25</v>
      </c>
      <c r="P4308">
        <v>90</v>
      </c>
      <c r="Q4308">
        <v>90</v>
      </c>
      <c r="R4308" s="4">
        <v>7.5</v>
      </c>
      <c r="S4308" s="4">
        <v>7.5</v>
      </c>
      <c r="T4308">
        <v>46.875</v>
      </c>
      <c r="U4308">
        <v>11</v>
      </c>
      <c r="V4308" t="s">
        <v>1259</v>
      </c>
      <c r="W4308">
        <v>37</v>
      </c>
      <c r="X4308" t="s">
        <v>29</v>
      </c>
      <c r="Y4308">
        <f t="shared" si="67"/>
        <v>0</v>
      </c>
    </row>
    <row r="4309" spans="1:25" x14ac:dyDescent="0.3">
      <c r="A4309" t="s">
        <v>563</v>
      </c>
      <c r="B4309" s="2">
        <v>45546</v>
      </c>
      <c r="C4309" t="s">
        <v>25</v>
      </c>
      <c r="D4309" t="s">
        <v>400</v>
      </c>
      <c r="E4309" t="s">
        <v>564</v>
      </c>
      <c r="F4309">
        <v>60</v>
      </c>
      <c r="G4309">
        <v>13</v>
      </c>
      <c r="H4309">
        <v>12</v>
      </c>
      <c r="I4309">
        <v>1</v>
      </c>
      <c r="J4309">
        <v>0</v>
      </c>
      <c r="K4309">
        <v>0</v>
      </c>
      <c r="L4309">
        <v>12</v>
      </c>
      <c r="M4309" s="4">
        <v>13</v>
      </c>
      <c r="N4309" s="4">
        <v>12</v>
      </c>
      <c r="O4309">
        <v>92.307692307692307</v>
      </c>
      <c r="P4309">
        <v>12</v>
      </c>
      <c r="Q4309">
        <v>0</v>
      </c>
      <c r="R4309" s="4">
        <v>0</v>
      </c>
      <c r="S4309" s="4">
        <v>1</v>
      </c>
      <c r="T4309">
        <v>7.6923076923076934</v>
      </c>
      <c r="U4309">
        <v>11</v>
      </c>
      <c r="V4309" t="s">
        <v>1259</v>
      </c>
      <c r="W4309">
        <v>37</v>
      </c>
      <c r="X4309" t="s">
        <v>29</v>
      </c>
      <c r="Y4309">
        <f t="shared" si="67"/>
        <v>0</v>
      </c>
    </row>
    <row r="4310" spans="1:25" x14ac:dyDescent="0.3">
      <c r="A4310" t="s">
        <v>936</v>
      </c>
      <c r="B4310" s="2">
        <v>45546</v>
      </c>
      <c r="C4310" t="s">
        <v>181</v>
      </c>
      <c r="D4310" t="s">
        <v>922</v>
      </c>
      <c r="E4310" t="s">
        <v>937</v>
      </c>
      <c r="F4310">
        <v>630</v>
      </c>
      <c r="G4310">
        <v>29</v>
      </c>
      <c r="H4310">
        <v>18.5</v>
      </c>
      <c r="I4310">
        <v>12</v>
      </c>
      <c r="J4310">
        <v>18</v>
      </c>
      <c r="K4310">
        <v>1.5</v>
      </c>
      <c r="L4310">
        <v>126</v>
      </c>
      <c r="M4310" s="4">
        <v>29</v>
      </c>
      <c r="N4310" s="4">
        <v>18.5</v>
      </c>
      <c r="O4310">
        <v>58.620689655172413</v>
      </c>
      <c r="P4310">
        <v>144</v>
      </c>
      <c r="Q4310">
        <v>0</v>
      </c>
      <c r="R4310" s="4">
        <v>0</v>
      </c>
      <c r="S4310" s="4">
        <v>12</v>
      </c>
      <c r="T4310">
        <v>41.379310344827587</v>
      </c>
      <c r="U4310">
        <v>11</v>
      </c>
      <c r="V4310" t="s">
        <v>1259</v>
      </c>
      <c r="W4310">
        <v>37</v>
      </c>
      <c r="X4310" t="s">
        <v>29</v>
      </c>
      <c r="Y4310">
        <f t="shared" si="67"/>
        <v>-1.5</v>
      </c>
    </row>
    <row r="4311" spans="1:25" x14ac:dyDescent="0.3">
      <c r="A4311" t="s">
        <v>559</v>
      </c>
      <c r="B4311" s="2">
        <v>45546</v>
      </c>
      <c r="C4311" t="s">
        <v>25</v>
      </c>
      <c r="D4311" t="s">
        <v>507</v>
      </c>
      <c r="E4311" t="s">
        <v>560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 s="4">
        <v>11.5</v>
      </c>
      <c r="N4311" s="4">
        <v>0</v>
      </c>
      <c r="O4311">
        <v>0</v>
      </c>
      <c r="P4311">
        <v>138</v>
      </c>
      <c r="Q4311">
        <v>0</v>
      </c>
      <c r="R4311" s="4">
        <v>0</v>
      </c>
      <c r="S4311" s="4">
        <v>11.5</v>
      </c>
      <c r="T4311">
        <v>100</v>
      </c>
      <c r="U4311">
        <v>11</v>
      </c>
      <c r="V4311" t="s">
        <v>1259</v>
      </c>
      <c r="W4311">
        <v>37</v>
      </c>
      <c r="X4311" t="s">
        <v>29</v>
      </c>
      <c r="Y4311">
        <f t="shared" si="67"/>
        <v>0</v>
      </c>
    </row>
    <row r="4312" spans="1:25" x14ac:dyDescent="0.3">
      <c r="A4312" t="s">
        <v>102</v>
      </c>
      <c r="B4312" s="2">
        <v>45546</v>
      </c>
      <c r="C4312" t="s">
        <v>35</v>
      </c>
      <c r="D4312" t="s">
        <v>36</v>
      </c>
      <c r="E4312" t="s">
        <v>103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 s="4">
        <v>16</v>
      </c>
      <c r="N4312" s="4">
        <v>0</v>
      </c>
      <c r="O4312">
        <v>0</v>
      </c>
      <c r="P4312">
        <v>119</v>
      </c>
      <c r="Q4312">
        <v>73</v>
      </c>
      <c r="R4312" s="4">
        <v>6.083333333333333</v>
      </c>
      <c r="S4312" s="4">
        <v>9.9166666666666661</v>
      </c>
      <c r="T4312">
        <v>61.979166666666657</v>
      </c>
      <c r="U4312">
        <v>11</v>
      </c>
      <c r="V4312" t="s">
        <v>1259</v>
      </c>
      <c r="W4312">
        <v>37</v>
      </c>
      <c r="X4312" t="s">
        <v>29</v>
      </c>
      <c r="Y4312">
        <f t="shared" si="67"/>
        <v>0</v>
      </c>
    </row>
    <row r="4313" spans="1:25" x14ac:dyDescent="0.3">
      <c r="A4313" t="s">
        <v>934</v>
      </c>
      <c r="B4313" s="2">
        <v>45546</v>
      </c>
      <c r="C4313" t="s">
        <v>31</v>
      </c>
      <c r="D4313" t="s">
        <v>32</v>
      </c>
      <c r="E4313" t="s">
        <v>935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 s="4">
        <v>16</v>
      </c>
      <c r="N4313" s="4">
        <v>8</v>
      </c>
      <c r="O4313">
        <v>50</v>
      </c>
      <c r="P4313">
        <v>72</v>
      </c>
      <c r="Q4313">
        <v>24</v>
      </c>
      <c r="R4313" s="4">
        <v>2</v>
      </c>
      <c r="S4313" s="4">
        <v>6</v>
      </c>
      <c r="T4313">
        <v>37.5</v>
      </c>
      <c r="U4313">
        <v>11</v>
      </c>
      <c r="V4313" t="s">
        <v>1259</v>
      </c>
      <c r="W4313">
        <v>37</v>
      </c>
      <c r="X4313" t="s">
        <v>29</v>
      </c>
      <c r="Y4313">
        <f t="shared" si="67"/>
        <v>0</v>
      </c>
    </row>
    <row r="4314" spans="1:25" x14ac:dyDescent="0.3">
      <c r="A4314" t="s">
        <v>82</v>
      </c>
      <c r="B4314" s="2">
        <v>45546</v>
      </c>
      <c r="C4314" t="s">
        <v>35</v>
      </c>
      <c r="D4314" t="s">
        <v>36</v>
      </c>
      <c r="E4314" t="s">
        <v>83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 s="4">
        <v>8</v>
      </c>
      <c r="N4314" s="4">
        <v>8</v>
      </c>
      <c r="O4314">
        <v>100</v>
      </c>
      <c r="P4314">
        <v>0</v>
      </c>
      <c r="Q4314">
        <v>0</v>
      </c>
      <c r="R4314" s="4">
        <v>0</v>
      </c>
      <c r="S4314" s="4">
        <v>0</v>
      </c>
      <c r="T4314">
        <v>0</v>
      </c>
      <c r="U4314">
        <v>11</v>
      </c>
      <c r="V4314" t="s">
        <v>1259</v>
      </c>
      <c r="W4314">
        <v>37</v>
      </c>
      <c r="X4314" t="s">
        <v>29</v>
      </c>
      <c r="Y4314">
        <f t="shared" si="67"/>
        <v>0</v>
      </c>
    </row>
    <row r="4315" spans="1:25" x14ac:dyDescent="0.3">
      <c r="A4315" t="s">
        <v>1218</v>
      </c>
      <c r="B4315" s="2">
        <v>45546</v>
      </c>
      <c r="C4315" t="s">
        <v>25</v>
      </c>
      <c r="D4315" t="s">
        <v>425</v>
      </c>
      <c r="E4315" t="s">
        <v>1219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 s="4">
        <v>9.5</v>
      </c>
      <c r="N4315" s="4">
        <v>9.5</v>
      </c>
      <c r="O4315">
        <v>100</v>
      </c>
      <c r="P4315">
        <v>0</v>
      </c>
      <c r="Q4315">
        <v>0</v>
      </c>
      <c r="R4315" s="4">
        <v>0</v>
      </c>
      <c r="S4315" s="4">
        <v>0</v>
      </c>
      <c r="T4315">
        <v>0</v>
      </c>
      <c r="U4315">
        <v>11</v>
      </c>
      <c r="V4315" t="s">
        <v>1259</v>
      </c>
      <c r="W4315">
        <v>37</v>
      </c>
      <c r="X4315" t="s">
        <v>29</v>
      </c>
      <c r="Y4315">
        <f t="shared" si="67"/>
        <v>0</v>
      </c>
    </row>
    <row r="4316" spans="1:25" x14ac:dyDescent="0.3">
      <c r="A4316" t="s">
        <v>38</v>
      </c>
      <c r="B4316" s="2">
        <v>45546</v>
      </c>
      <c r="C4316" t="s">
        <v>35</v>
      </c>
      <c r="D4316" t="s">
        <v>36</v>
      </c>
      <c r="E4316" t="s">
        <v>39</v>
      </c>
      <c r="F4316">
        <v>0</v>
      </c>
      <c r="G4316">
        <v>8</v>
      </c>
      <c r="H4316">
        <v>8</v>
      </c>
      <c r="I4316">
        <v>8.4166666666666661</v>
      </c>
      <c r="J4316">
        <v>101</v>
      </c>
      <c r="K4316">
        <v>8.4166666666666661</v>
      </c>
      <c r="L4316">
        <v>0</v>
      </c>
      <c r="M4316" s="4">
        <v>8</v>
      </c>
      <c r="N4316" s="4">
        <v>8</v>
      </c>
      <c r="O4316">
        <v>-5.2083333333333259</v>
      </c>
      <c r="P4316">
        <v>101</v>
      </c>
      <c r="Q4316">
        <v>0</v>
      </c>
      <c r="R4316" s="4">
        <v>0</v>
      </c>
      <c r="S4316" s="4">
        <v>8.4166666666666661</v>
      </c>
      <c r="T4316">
        <v>100</v>
      </c>
      <c r="U4316">
        <v>11</v>
      </c>
      <c r="V4316" t="s">
        <v>1259</v>
      </c>
      <c r="W4316">
        <v>37</v>
      </c>
      <c r="X4316" t="s">
        <v>29</v>
      </c>
      <c r="Y4316">
        <f t="shared" si="67"/>
        <v>-8.4166666666666661</v>
      </c>
    </row>
    <row r="4317" spans="1:25" x14ac:dyDescent="0.3">
      <c r="A4317" t="s">
        <v>555</v>
      </c>
      <c r="B4317" s="2">
        <v>45546</v>
      </c>
      <c r="C4317" t="s">
        <v>25</v>
      </c>
      <c r="D4317" t="s">
        <v>507</v>
      </c>
      <c r="E4317" t="s">
        <v>556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0</v>
      </c>
      <c r="L4317">
        <v>0</v>
      </c>
      <c r="M4317" s="4">
        <v>16</v>
      </c>
      <c r="N4317" s="4">
        <v>16</v>
      </c>
      <c r="O4317">
        <v>100</v>
      </c>
      <c r="P4317">
        <v>0</v>
      </c>
      <c r="Q4317">
        <v>0</v>
      </c>
      <c r="R4317" s="4">
        <v>0</v>
      </c>
      <c r="S4317" s="4">
        <v>0</v>
      </c>
      <c r="T4317">
        <v>0</v>
      </c>
      <c r="U4317">
        <v>11</v>
      </c>
      <c r="V4317" t="s">
        <v>1259</v>
      </c>
      <c r="W4317">
        <v>37</v>
      </c>
      <c r="X4317" t="s">
        <v>29</v>
      </c>
      <c r="Y4317">
        <f t="shared" si="67"/>
        <v>0</v>
      </c>
    </row>
    <row r="4318" spans="1:25" x14ac:dyDescent="0.3">
      <c r="A4318" t="s">
        <v>435</v>
      </c>
      <c r="B4318" s="2">
        <v>45546</v>
      </c>
      <c r="C4318" t="s">
        <v>25</v>
      </c>
      <c r="D4318" t="s">
        <v>425</v>
      </c>
      <c r="E4318" t="s">
        <v>436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 s="4">
        <v>12</v>
      </c>
      <c r="N4318" s="4">
        <v>4</v>
      </c>
      <c r="O4318">
        <v>33.333333333333329</v>
      </c>
      <c r="P4318">
        <v>82</v>
      </c>
      <c r="Q4318">
        <v>14</v>
      </c>
      <c r="R4318" s="4">
        <v>1.166666666666667</v>
      </c>
      <c r="S4318" s="4">
        <v>6.833333333333333</v>
      </c>
      <c r="T4318">
        <v>56.944444444444443</v>
      </c>
      <c r="U4318">
        <v>11</v>
      </c>
      <c r="V4318" t="s">
        <v>1259</v>
      </c>
      <c r="W4318">
        <v>37</v>
      </c>
      <c r="X4318" t="s">
        <v>29</v>
      </c>
      <c r="Y4318">
        <f t="shared" si="67"/>
        <v>0</v>
      </c>
    </row>
    <row r="4319" spans="1:25" x14ac:dyDescent="0.3">
      <c r="A4319" t="s">
        <v>289</v>
      </c>
      <c r="B4319" s="2">
        <v>45546</v>
      </c>
      <c r="C4319" t="s">
        <v>35</v>
      </c>
      <c r="D4319" t="s">
        <v>257</v>
      </c>
      <c r="E4319" t="s">
        <v>290</v>
      </c>
      <c r="F4319">
        <v>0</v>
      </c>
      <c r="G4319">
        <v>0</v>
      </c>
      <c r="H4319">
        <v>0</v>
      </c>
      <c r="I4319">
        <v>0</v>
      </c>
      <c r="L4319">
        <v>0</v>
      </c>
      <c r="M4319" s="4">
        <v>0</v>
      </c>
      <c r="N4319" s="4">
        <v>0</v>
      </c>
      <c r="O4319">
        <v>0</v>
      </c>
      <c r="P4319">
        <v>0</v>
      </c>
      <c r="Q4319">
        <v>0</v>
      </c>
      <c r="R4319" s="4">
        <v>0</v>
      </c>
      <c r="S4319" s="4">
        <v>0</v>
      </c>
      <c r="U4319">
        <v>11</v>
      </c>
      <c r="V4319" t="s">
        <v>1259</v>
      </c>
      <c r="W4319">
        <v>37</v>
      </c>
      <c r="X4319" t="s">
        <v>29</v>
      </c>
      <c r="Y4319">
        <f t="shared" si="67"/>
        <v>0</v>
      </c>
    </row>
    <row r="4320" spans="1:25" x14ac:dyDescent="0.3">
      <c r="A4320" t="s">
        <v>743</v>
      </c>
      <c r="B4320" s="2">
        <v>45546</v>
      </c>
      <c r="C4320" t="s">
        <v>31</v>
      </c>
      <c r="D4320" t="s">
        <v>630</v>
      </c>
      <c r="E4320" t="s">
        <v>744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 s="4">
        <v>13</v>
      </c>
      <c r="N4320" s="4">
        <v>0</v>
      </c>
      <c r="O4320">
        <v>0</v>
      </c>
      <c r="P4320">
        <v>75</v>
      </c>
      <c r="Q4320">
        <v>81</v>
      </c>
      <c r="R4320" s="4">
        <v>6.75</v>
      </c>
      <c r="S4320" s="4">
        <v>6.25</v>
      </c>
      <c r="T4320">
        <v>48.07692307692308</v>
      </c>
      <c r="U4320">
        <v>11</v>
      </c>
      <c r="V4320" t="s">
        <v>1259</v>
      </c>
      <c r="W4320">
        <v>37</v>
      </c>
      <c r="X4320" t="s">
        <v>29</v>
      </c>
      <c r="Y4320">
        <f t="shared" si="67"/>
        <v>0</v>
      </c>
    </row>
    <row r="4321" spans="1:25" x14ac:dyDescent="0.3">
      <c r="A4321" t="s">
        <v>1097</v>
      </c>
      <c r="B4321" s="2">
        <v>45546</v>
      </c>
      <c r="C4321" t="s">
        <v>181</v>
      </c>
      <c r="D4321" t="s">
        <v>1093</v>
      </c>
      <c r="E4321" t="s">
        <v>1098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 s="4">
        <v>8</v>
      </c>
      <c r="N4321" s="4">
        <v>0</v>
      </c>
      <c r="O4321">
        <v>0</v>
      </c>
      <c r="P4321">
        <v>0</v>
      </c>
      <c r="Q4321">
        <v>96</v>
      </c>
      <c r="R4321" s="4">
        <v>8</v>
      </c>
      <c r="S4321" s="4">
        <v>0</v>
      </c>
      <c r="T4321">
        <v>0</v>
      </c>
      <c r="U4321">
        <v>11</v>
      </c>
      <c r="V4321" t="s">
        <v>1259</v>
      </c>
      <c r="W4321">
        <v>37</v>
      </c>
      <c r="X4321" t="s">
        <v>29</v>
      </c>
      <c r="Y4321">
        <f t="shared" si="67"/>
        <v>0</v>
      </c>
    </row>
    <row r="4322" spans="1:25" x14ac:dyDescent="0.3">
      <c r="A4322" t="s">
        <v>909</v>
      </c>
      <c r="B4322" s="2">
        <v>45546</v>
      </c>
      <c r="C4322" t="s">
        <v>31</v>
      </c>
      <c r="D4322" t="s">
        <v>806</v>
      </c>
      <c r="E4322" t="s">
        <v>910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 s="4">
        <v>16</v>
      </c>
      <c r="N4322" s="4">
        <v>0</v>
      </c>
      <c r="O4322">
        <v>0</v>
      </c>
      <c r="P4322">
        <v>99</v>
      </c>
      <c r="Q4322">
        <v>93</v>
      </c>
      <c r="R4322" s="4">
        <v>7.75</v>
      </c>
      <c r="S4322" s="4">
        <v>8.25</v>
      </c>
      <c r="T4322">
        <v>51.5625</v>
      </c>
      <c r="U4322">
        <v>11</v>
      </c>
      <c r="V4322" t="s">
        <v>1259</v>
      </c>
      <c r="W4322">
        <v>37</v>
      </c>
      <c r="X4322" t="s">
        <v>29</v>
      </c>
      <c r="Y4322">
        <f t="shared" si="67"/>
        <v>0</v>
      </c>
    </row>
    <row r="4323" spans="1:25" x14ac:dyDescent="0.3">
      <c r="A4323" t="s">
        <v>951</v>
      </c>
      <c r="B4323" s="2">
        <v>45546</v>
      </c>
      <c r="C4323" t="s">
        <v>181</v>
      </c>
      <c r="D4323" t="s">
        <v>939</v>
      </c>
      <c r="E4323" t="s">
        <v>952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 s="4">
        <v>16</v>
      </c>
      <c r="N4323" s="4">
        <v>3</v>
      </c>
      <c r="O4323">
        <v>18.75</v>
      </c>
      <c r="P4323">
        <v>156</v>
      </c>
      <c r="Q4323">
        <v>0</v>
      </c>
      <c r="R4323" s="4">
        <v>0</v>
      </c>
      <c r="S4323" s="4">
        <v>13</v>
      </c>
      <c r="T4323">
        <v>81.25</v>
      </c>
      <c r="U4323">
        <v>11</v>
      </c>
      <c r="V4323" t="s">
        <v>1259</v>
      </c>
      <c r="W4323">
        <v>37</v>
      </c>
      <c r="X4323" t="s">
        <v>29</v>
      </c>
      <c r="Y4323">
        <f t="shared" si="67"/>
        <v>0</v>
      </c>
    </row>
    <row r="4324" spans="1:25" x14ac:dyDescent="0.3">
      <c r="A4324" t="s">
        <v>907</v>
      </c>
      <c r="B4324" s="2">
        <v>45546</v>
      </c>
      <c r="C4324" t="s">
        <v>31</v>
      </c>
      <c r="D4324" t="s">
        <v>806</v>
      </c>
      <c r="E4324" t="s">
        <v>908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 s="4">
        <v>24</v>
      </c>
      <c r="N4324" s="4">
        <v>8</v>
      </c>
      <c r="O4324">
        <v>33.333333333333329</v>
      </c>
      <c r="P4324">
        <v>158</v>
      </c>
      <c r="Q4324">
        <v>34</v>
      </c>
      <c r="R4324" s="4">
        <v>2.833333333333333</v>
      </c>
      <c r="S4324" s="4">
        <v>13.16666666666667</v>
      </c>
      <c r="T4324">
        <v>54.861111111111107</v>
      </c>
      <c r="U4324">
        <v>11</v>
      </c>
      <c r="V4324" t="s">
        <v>1259</v>
      </c>
      <c r="W4324">
        <v>37</v>
      </c>
      <c r="X4324" t="s">
        <v>29</v>
      </c>
      <c r="Y4324">
        <f t="shared" si="67"/>
        <v>0</v>
      </c>
    </row>
    <row r="4325" spans="1:25" x14ac:dyDescent="0.3">
      <c r="A4325" t="s">
        <v>567</v>
      </c>
      <c r="B4325" s="2">
        <v>45546</v>
      </c>
      <c r="C4325" t="s">
        <v>25</v>
      </c>
      <c r="D4325" t="s">
        <v>507</v>
      </c>
      <c r="E4325" t="s">
        <v>568</v>
      </c>
      <c r="F4325">
        <v>480</v>
      </c>
      <c r="G4325">
        <v>12</v>
      </c>
      <c r="H4325">
        <v>4</v>
      </c>
      <c r="I4325">
        <v>9.3333333333333321</v>
      </c>
      <c r="J4325">
        <v>16</v>
      </c>
      <c r="K4325">
        <v>1.333333333333333</v>
      </c>
      <c r="L4325">
        <v>96</v>
      </c>
      <c r="M4325" s="4">
        <v>12</v>
      </c>
      <c r="N4325" s="4">
        <v>4</v>
      </c>
      <c r="O4325">
        <v>22.222222222222221</v>
      </c>
      <c r="P4325">
        <v>58</v>
      </c>
      <c r="Q4325">
        <v>38</v>
      </c>
      <c r="R4325" s="4">
        <v>3.166666666666667</v>
      </c>
      <c r="S4325" s="4">
        <v>4.833333333333333</v>
      </c>
      <c r="T4325">
        <v>40.277777777777771</v>
      </c>
      <c r="U4325">
        <v>11</v>
      </c>
      <c r="V4325" t="s">
        <v>1259</v>
      </c>
      <c r="W4325">
        <v>37</v>
      </c>
      <c r="X4325" t="s">
        <v>29</v>
      </c>
      <c r="Y4325">
        <f t="shared" si="67"/>
        <v>0</v>
      </c>
    </row>
    <row r="4326" spans="1:25" x14ac:dyDescent="0.3">
      <c r="A4326" t="s">
        <v>1170</v>
      </c>
      <c r="B4326" s="2">
        <v>45546</v>
      </c>
      <c r="C4326" t="s">
        <v>181</v>
      </c>
      <c r="D4326" t="s">
        <v>960</v>
      </c>
      <c r="E4326" t="s">
        <v>1171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 s="4">
        <v>16</v>
      </c>
      <c r="N4326" s="4">
        <v>0</v>
      </c>
      <c r="O4326">
        <v>0</v>
      </c>
      <c r="P4326">
        <v>180</v>
      </c>
      <c r="Q4326">
        <v>12</v>
      </c>
      <c r="R4326" s="4">
        <v>1</v>
      </c>
      <c r="S4326" s="4">
        <v>15</v>
      </c>
      <c r="T4326">
        <v>93.75</v>
      </c>
      <c r="U4326">
        <v>11</v>
      </c>
      <c r="V4326" t="s">
        <v>1259</v>
      </c>
      <c r="W4326">
        <v>37</v>
      </c>
      <c r="X4326" t="s">
        <v>29</v>
      </c>
      <c r="Y4326">
        <f t="shared" si="67"/>
        <v>0</v>
      </c>
    </row>
    <row r="4327" spans="1:25" x14ac:dyDescent="0.3">
      <c r="A4327" t="s">
        <v>34</v>
      </c>
      <c r="B4327" s="2">
        <v>45546</v>
      </c>
      <c r="C4327" t="s">
        <v>35</v>
      </c>
      <c r="D4327" t="s">
        <v>36</v>
      </c>
      <c r="E4327" t="s">
        <v>37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 s="4">
        <v>8</v>
      </c>
      <c r="N4327" s="4">
        <v>0</v>
      </c>
      <c r="O4327">
        <v>0</v>
      </c>
      <c r="P4327">
        <v>80</v>
      </c>
      <c r="Q4327">
        <v>16</v>
      </c>
      <c r="R4327" s="4">
        <v>1.333333333333333</v>
      </c>
      <c r="S4327" s="4">
        <v>6.666666666666667</v>
      </c>
      <c r="T4327">
        <v>83.333333333333343</v>
      </c>
      <c r="U4327">
        <v>11</v>
      </c>
      <c r="V4327" t="s">
        <v>1259</v>
      </c>
      <c r="W4327">
        <v>37</v>
      </c>
      <c r="X4327" t="s">
        <v>29</v>
      </c>
      <c r="Y4327">
        <f t="shared" si="67"/>
        <v>0</v>
      </c>
    </row>
    <row r="4328" spans="1:25" x14ac:dyDescent="0.3">
      <c r="A4328" t="s">
        <v>627</v>
      </c>
      <c r="B4328" s="2">
        <v>45546</v>
      </c>
      <c r="C4328" t="s">
        <v>31</v>
      </c>
      <c r="D4328" t="s">
        <v>32</v>
      </c>
      <c r="E4328" t="s">
        <v>628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 s="4">
        <v>8</v>
      </c>
      <c r="N4328" s="4">
        <v>0</v>
      </c>
      <c r="O4328">
        <v>0</v>
      </c>
      <c r="P4328">
        <v>90</v>
      </c>
      <c r="Q4328">
        <v>6</v>
      </c>
      <c r="R4328" s="4">
        <v>0.5</v>
      </c>
      <c r="S4328" s="4">
        <v>7.5</v>
      </c>
      <c r="T4328">
        <v>93.75</v>
      </c>
      <c r="U4328">
        <v>11</v>
      </c>
      <c r="V4328" t="s">
        <v>1259</v>
      </c>
      <c r="W4328">
        <v>37</v>
      </c>
      <c r="X4328" t="s">
        <v>29</v>
      </c>
      <c r="Y4328">
        <f t="shared" si="67"/>
        <v>0</v>
      </c>
    </row>
    <row r="4329" spans="1:25" x14ac:dyDescent="0.3">
      <c r="A4329" t="s">
        <v>236</v>
      </c>
      <c r="B4329" s="2">
        <v>45546</v>
      </c>
      <c r="C4329" t="s">
        <v>181</v>
      </c>
      <c r="D4329" t="s">
        <v>182</v>
      </c>
      <c r="E4329" t="s">
        <v>237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 s="4">
        <v>8</v>
      </c>
      <c r="N4329" s="4">
        <v>0</v>
      </c>
      <c r="O4329">
        <v>0</v>
      </c>
      <c r="P4329">
        <v>68</v>
      </c>
      <c r="Q4329">
        <v>28</v>
      </c>
      <c r="R4329" s="4">
        <v>2.333333333333333</v>
      </c>
      <c r="S4329" s="4">
        <v>5.666666666666667</v>
      </c>
      <c r="T4329">
        <v>70.833333333333343</v>
      </c>
      <c r="U4329">
        <v>11</v>
      </c>
      <c r="V4329" t="s">
        <v>1259</v>
      </c>
      <c r="W4329">
        <v>37</v>
      </c>
      <c r="X4329" t="s">
        <v>29</v>
      </c>
      <c r="Y4329">
        <f t="shared" si="67"/>
        <v>0</v>
      </c>
    </row>
    <row r="4330" spans="1:25" x14ac:dyDescent="0.3">
      <c r="A4330" t="s">
        <v>621</v>
      </c>
      <c r="B4330" s="2">
        <v>45546</v>
      </c>
      <c r="C4330" t="s">
        <v>25</v>
      </c>
      <c r="D4330" t="s">
        <v>425</v>
      </c>
      <c r="E4330" t="s">
        <v>622</v>
      </c>
      <c r="F4330">
        <v>270</v>
      </c>
      <c r="G4330">
        <v>4.5</v>
      </c>
      <c r="H4330">
        <v>0</v>
      </c>
      <c r="I4330">
        <v>4.5</v>
      </c>
      <c r="J4330">
        <v>0</v>
      </c>
      <c r="K4330">
        <v>0</v>
      </c>
      <c r="L4330">
        <v>54</v>
      </c>
      <c r="M4330" s="4">
        <v>4.5</v>
      </c>
      <c r="N4330" s="4">
        <v>0</v>
      </c>
      <c r="O4330">
        <v>0</v>
      </c>
      <c r="P4330">
        <v>0</v>
      </c>
      <c r="Q4330">
        <v>54</v>
      </c>
      <c r="R4330" s="4">
        <v>4.5</v>
      </c>
      <c r="S4330" s="4">
        <v>0</v>
      </c>
      <c r="T4330">
        <v>0</v>
      </c>
      <c r="U4330">
        <v>11</v>
      </c>
      <c r="V4330" t="s">
        <v>1259</v>
      </c>
      <c r="W4330">
        <v>37</v>
      </c>
      <c r="X4330" t="s">
        <v>29</v>
      </c>
      <c r="Y4330">
        <f t="shared" si="67"/>
        <v>0</v>
      </c>
    </row>
    <row r="4331" spans="1:25" x14ac:dyDescent="0.3">
      <c r="A4331" t="s">
        <v>269</v>
      </c>
      <c r="B4331" s="2">
        <v>45546</v>
      </c>
      <c r="C4331" t="s">
        <v>35</v>
      </c>
      <c r="D4331" t="s">
        <v>257</v>
      </c>
      <c r="E4331" t="s">
        <v>270</v>
      </c>
      <c r="F4331">
        <v>0</v>
      </c>
      <c r="G4331">
        <v>8</v>
      </c>
      <c r="H4331">
        <v>8</v>
      </c>
      <c r="I4331">
        <v>1</v>
      </c>
      <c r="J4331">
        <v>12</v>
      </c>
      <c r="K4331">
        <v>1</v>
      </c>
      <c r="L4331">
        <v>0</v>
      </c>
      <c r="M4331" s="4">
        <v>8</v>
      </c>
      <c r="N4331" s="4">
        <v>8</v>
      </c>
      <c r="O4331">
        <v>87.5</v>
      </c>
      <c r="P4331">
        <v>12</v>
      </c>
      <c r="Q4331">
        <v>0</v>
      </c>
      <c r="R4331" s="4">
        <v>0</v>
      </c>
      <c r="S4331" s="4">
        <v>1</v>
      </c>
      <c r="T4331">
        <v>12.5</v>
      </c>
      <c r="U4331">
        <v>11</v>
      </c>
      <c r="V4331" t="s">
        <v>1259</v>
      </c>
      <c r="W4331">
        <v>37</v>
      </c>
      <c r="X4331" t="s">
        <v>29</v>
      </c>
      <c r="Y4331">
        <f t="shared" si="67"/>
        <v>-1</v>
      </c>
    </row>
    <row r="4332" spans="1:25" x14ac:dyDescent="0.3">
      <c r="A4332" t="s">
        <v>741</v>
      </c>
      <c r="B4332" s="2">
        <v>45546</v>
      </c>
      <c r="C4332" t="s">
        <v>31</v>
      </c>
      <c r="D4332" t="s">
        <v>630</v>
      </c>
      <c r="E4332" t="s">
        <v>742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 s="4">
        <v>16</v>
      </c>
      <c r="N4332" s="4">
        <v>0</v>
      </c>
      <c r="O4332">
        <v>0</v>
      </c>
      <c r="P4332">
        <v>146</v>
      </c>
      <c r="Q4332">
        <v>46</v>
      </c>
      <c r="R4332" s="4">
        <v>3.833333333333333</v>
      </c>
      <c r="S4332" s="4">
        <v>12.16666666666667</v>
      </c>
      <c r="T4332">
        <v>76.041666666666657</v>
      </c>
      <c r="U4332">
        <v>11</v>
      </c>
      <c r="V4332" t="s">
        <v>1259</v>
      </c>
      <c r="W4332">
        <v>37</v>
      </c>
      <c r="X4332" t="s">
        <v>29</v>
      </c>
      <c r="Y4332">
        <f t="shared" si="67"/>
        <v>0</v>
      </c>
    </row>
    <row r="4333" spans="1:25" x14ac:dyDescent="0.3">
      <c r="A4333" t="s">
        <v>587</v>
      </c>
      <c r="B4333" s="2">
        <v>45546</v>
      </c>
      <c r="C4333" t="s">
        <v>25</v>
      </c>
      <c r="D4333" t="s">
        <v>507</v>
      </c>
      <c r="E4333" t="s">
        <v>588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 s="4">
        <v>24</v>
      </c>
      <c r="N4333" s="4">
        <v>24</v>
      </c>
      <c r="O4333">
        <v>100</v>
      </c>
      <c r="P4333">
        <v>0</v>
      </c>
      <c r="Q4333">
        <v>0</v>
      </c>
      <c r="R4333" s="4">
        <v>0</v>
      </c>
      <c r="S4333" s="4">
        <v>0</v>
      </c>
      <c r="T4333">
        <v>0</v>
      </c>
      <c r="U4333">
        <v>11</v>
      </c>
      <c r="V4333" t="s">
        <v>1259</v>
      </c>
      <c r="W4333">
        <v>37</v>
      </c>
      <c r="X4333" t="s">
        <v>29</v>
      </c>
      <c r="Y4333">
        <f t="shared" si="67"/>
        <v>0</v>
      </c>
    </row>
    <row r="4334" spans="1:25" x14ac:dyDescent="0.3">
      <c r="A4334" t="s">
        <v>565</v>
      </c>
      <c r="B4334" s="2">
        <v>45546</v>
      </c>
      <c r="C4334" t="s">
        <v>25</v>
      </c>
      <c r="D4334" t="s">
        <v>400</v>
      </c>
      <c r="E4334" t="s">
        <v>566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 s="4">
        <v>8</v>
      </c>
      <c r="N4334" s="4">
        <v>0</v>
      </c>
      <c r="O4334">
        <v>0</v>
      </c>
      <c r="P4334">
        <v>76</v>
      </c>
      <c r="Q4334">
        <v>20</v>
      </c>
      <c r="R4334" s="4">
        <v>1.666666666666667</v>
      </c>
      <c r="S4334" s="4">
        <v>6.333333333333333</v>
      </c>
      <c r="T4334">
        <v>79.166666666666657</v>
      </c>
      <c r="U4334">
        <v>11</v>
      </c>
      <c r="V4334" t="s">
        <v>1259</v>
      </c>
      <c r="W4334">
        <v>37</v>
      </c>
      <c r="X4334" t="s">
        <v>29</v>
      </c>
      <c r="Y4334">
        <f t="shared" si="67"/>
        <v>0</v>
      </c>
    </row>
    <row r="4335" spans="1:25" x14ac:dyDescent="0.3">
      <c r="A4335" t="s">
        <v>603</v>
      </c>
      <c r="B4335" s="2">
        <v>45546</v>
      </c>
      <c r="C4335" t="s">
        <v>25</v>
      </c>
      <c r="D4335" t="s">
        <v>507</v>
      </c>
      <c r="E4335" t="s">
        <v>604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 s="4">
        <v>16</v>
      </c>
      <c r="N4335" s="4">
        <v>16</v>
      </c>
      <c r="O4335">
        <v>100</v>
      </c>
      <c r="P4335">
        <v>0</v>
      </c>
      <c r="Q4335">
        <v>0</v>
      </c>
      <c r="R4335" s="4">
        <v>0</v>
      </c>
      <c r="S4335" s="4">
        <v>0</v>
      </c>
      <c r="T4335">
        <v>0</v>
      </c>
      <c r="U4335">
        <v>11</v>
      </c>
      <c r="V4335" t="s">
        <v>1259</v>
      </c>
      <c r="W4335">
        <v>37</v>
      </c>
      <c r="X4335" t="s">
        <v>29</v>
      </c>
      <c r="Y4335">
        <f t="shared" si="67"/>
        <v>0</v>
      </c>
    </row>
    <row r="4336" spans="1:25" x14ac:dyDescent="0.3">
      <c r="A4336" t="s">
        <v>238</v>
      </c>
      <c r="B4336" s="2">
        <v>45546</v>
      </c>
      <c r="C4336" t="s">
        <v>181</v>
      </c>
      <c r="D4336" t="s">
        <v>182</v>
      </c>
      <c r="E4336" t="s">
        <v>239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 s="4">
        <v>7</v>
      </c>
      <c r="N4336" s="4">
        <v>0</v>
      </c>
      <c r="O4336">
        <v>0</v>
      </c>
      <c r="P4336">
        <v>36</v>
      </c>
      <c r="Q4336">
        <v>48</v>
      </c>
      <c r="R4336" s="4">
        <v>4</v>
      </c>
      <c r="S4336" s="4">
        <v>3</v>
      </c>
      <c r="T4336">
        <v>42.857142857142847</v>
      </c>
      <c r="U4336">
        <v>11</v>
      </c>
      <c r="V4336" t="s">
        <v>1259</v>
      </c>
      <c r="W4336">
        <v>37</v>
      </c>
      <c r="X4336" t="s">
        <v>29</v>
      </c>
      <c r="Y4336">
        <f t="shared" si="67"/>
        <v>0</v>
      </c>
    </row>
    <row r="4337" spans="1:25" x14ac:dyDescent="0.3">
      <c r="A4337" t="s">
        <v>617</v>
      </c>
      <c r="B4337" s="2">
        <v>45546</v>
      </c>
      <c r="C4337" t="s">
        <v>25</v>
      </c>
      <c r="D4337" t="s">
        <v>507</v>
      </c>
      <c r="E4337" t="s">
        <v>618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 s="4">
        <v>8</v>
      </c>
      <c r="N4337" s="4">
        <v>8</v>
      </c>
      <c r="O4337">
        <v>100</v>
      </c>
      <c r="P4337">
        <v>0</v>
      </c>
      <c r="Q4337">
        <v>0</v>
      </c>
      <c r="R4337" s="4">
        <v>0</v>
      </c>
      <c r="S4337" s="4">
        <v>0</v>
      </c>
      <c r="T4337">
        <v>0</v>
      </c>
      <c r="U4337">
        <v>11</v>
      </c>
      <c r="V4337" t="s">
        <v>1259</v>
      </c>
      <c r="W4337">
        <v>37</v>
      </c>
      <c r="X4337" t="s">
        <v>29</v>
      </c>
      <c r="Y4337">
        <f t="shared" si="67"/>
        <v>0</v>
      </c>
    </row>
    <row r="4338" spans="1:25" x14ac:dyDescent="0.3">
      <c r="A4338" t="s">
        <v>40</v>
      </c>
      <c r="B4338" s="2">
        <v>45546</v>
      </c>
      <c r="C4338" t="s">
        <v>35</v>
      </c>
      <c r="D4338" t="s">
        <v>36</v>
      </c>
      <c r="E4338" t="s">
        <v>41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 s="4">
        <v>8</v>
      </c>
      <c r="N4338" s="4">
        <v>0</v>
      </c>
      <c r="O4338">
        <v>0</v>
      </c>
      <c r="P4338">
        <v>82</v>
      </c>
      <c r="Q4338">
        <v>14</v>
      </c>
      <c r="R4338" s="4">
        <v>1.166666666666667</v>
      </c>
      <c r="S4338" s="4">
        <v>6.833333333333333</v>
      </c>
      <c r="T4338">
        <v>85.416666666666657</v>
      </c>
      <c r="U4338">
        <v>11</v>
      </c>
      <c r="V4338" t="s">
        <v>1259</v>
      </c>
      <c r="W4338">
        <v>37</v>
      </c>
      <c r="X4338" t="s">
        <v>29</v>
      </c>
      <c r="Y4338">
        <f t="shared" si="67"/>
        <v>0</v>
      </c>
    </row>
    <row r="4339" spans="1:25" x14ac:dyDescent="0.3">
      <c r="A4339" t="s">
        <v>431</v>
      </c>
      <c r="B4339" s="2">
        <v>45546</v>
      </c>
      <c r="C4339" t="s">
        <v>25</v>
      </c>
      <c r="D4339" t="s">
        <v>425</v>
      </c>
      <c r="E4339" t="s">
        <v>432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 s="4">
        <v>16</v>
      </c>
      <c r="N4339" s="4">
        <v>0</v>
      </c>
      <c r="O4339">
        <v>0</v>
      </c>
      <c r="P4339">
        <v>0</v>
      </c>
      <c r="Q4339">
        <v>192</v>
      </c>
      <c r="R4339" s="4">
        <v>16</v>
      </c>
      <c r="S4339" s="4">
        <v>0</v>
      </c>
      <c r="T4339">
        <v>0</v>
      </c>
      <c r="U4339">
        <v>11</v>
      </c>
      <c r="V4339" t="s">
        <v>1259</v>
      </c>
      <c r="W4339">
        <v>37</v>
      </c>
      <c r="X4339" t="s">
        <v>29</v>
      </c>
      <c r="Y4339">
        <f t="shared" si="67"/>
        <v>0</v>
      </c>
    </row>
    <row r="4340" spans="1:25" x14ac:dyDescent="0.3">
      <c r="A4340" t="s">
        <v>1092</v>
      </c>
      <c r="B4340" s="2">
        <v>45546</v>
      </c>
      <c r="C4340" t="s">
        <v>181</v>
      </c>
      <c r="D4340" t="s">
        <v>1093</v>
      </c>
      <c r="E4340" t="s">
        <v>1094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 s="4">
        <v>8</v>
      </c>
      <c r="N4340" s="4">
        <v>0</v>
      </c>
      <c r="O4340">
        <v>0</v>
      </c>
      <c r="P4340">
        <v>87</v>
      </c>
      <c r="Q4340">
        <v>9</v>
      </c>
      <c r="R4340" s="4">
        <v>0.75</v>
      </c>
      <c r="S4340" s="4">
        <v>7.25</v>
      </c>
      <c r="T4340">
        <v>90.625</v>
      </c>
      <c r="U4340">
        <v>11</v>
      </c>
      <c r="V4340" t="s">
        <v>1259</v>
      </c>
      <c r="W4340">
        <v>37</v>
      </c>
      <c r="X4340" t="s">
        <v>29</v>
      </c>
      <c r="Y4340">
        <f t="shared" si="67"/>
        <v>0</v>
      </c>
    </row>
    <row r="4341" spans="1:25" x14ac:dyDescent="0.3">
      <c r="A4341" t="s">
        <v>305</v>
      </c>
      <c r="B4341" s="2">
        <v>45546</v>
      </c>
      <c r="C4341" t="s">
        <v>35</v>
      </c>
      <c r="D4341" t="s">
        <v>257</v>
      </c>
      <c r="E4341" t="s">
        <v>306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 s="4">
        <v>16</v>
      </c>
      <c r="N4341" s="4">
        <v>0</v>
      </c>
      <c r="O4341">
        <v>0</v>
      </c>
      <c r="P4341">
        <v>177</v>
      </c>
      <c r="Q4341">
        <v>15</v>
      </c>
      <c r="R4341" s="4">
        <v>1.25</v>
      </c>
      <c r="S4341" s="4">
        <v>14.75</v>
      </c>
      <c r="T4341">
        <v>92.1875</v>
      </c>
      <c r="U4341">
        <v>11</v>
      </c>
      <c r="V4341" t="s">
        <v>1259</v>
      </c>
      <c r="W4341">
        <v>37</v>
      </c>
      <c r="X4341" t="s">
        <v>29</v>
      </c>
      <c r="Y4341">
        <f t="shared" si="67"/>
        <v>0</v>
      </c>
    </row>
    <row r="4342" spans="1:25" x14ac:dyDescent="0.3">
      <c r="A4342" t="s">
        <v>1057</v>
      </c>
      <c r="B4342" s="2">
        <v>45546</v>
      </c>
      <c r="C4342" t="s">
        <v>181</v>
      </c>
      <c r="D4342" t="s">
        <v>997</v>
      </c>
      <c r="E4342" t="s">
        <v>1058</v>
      </c>
      <c r="F4342">
        <v>0</v>
      </c>
      <c r="G4342">
        <v>0</v>
      </c>
      <c r="H4342">
        <v>0</v>
      </c>
      <c r="I4342">
        <v>0</v>
      </c>
      <c r="L4342">
        <v>0</v>
      </c>
      <c r="M4342" s="4">
        <v>0</v>
      </c>
      <c r="N4342" s="4">
        <v>0</v>
      </c>
      <c r="O4342">
        <v>0</v>
      </c>
      <c r="P4342">
        <v>0</v>
      </c>
      <c r="Q4342">
        <v>0</v>
      </c>
      <c r="R4342" s="4">
        <v>0</v>
      </c>
      <c r="S4342" s="4">
        <v>0</v>
      </c>
      <c r="U4342">
        <v>11</v>
      </c>
      <c r="V4342" t="s">
        <v>1259</v>
      </c>
      <c r="W4342">
        <v>37</v>
      </c>
      <c r="X4342" t="s">
        <v>29</v>
      </c>
      <c r="Y4342">
        <f t="shared" si="67"/>
        <v>0</v>
      </c>
    </row>
    <row r="4343" spans="1:25" x14ac:dyDescent="0.3">
      <c r="A4343" t="s">
        <v>745</v>
      </c>
      <c r="B4343" s="2">
        <v>45546</v>
      </c>
      <c r="C4343" t="s">
        <v>31</v>
      </c>
      <c r="D4343" t="s">
        <v>630</v>
      </c>
      <c r="E4343" t="s">
        <v>746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 s="4">
        <v>8</v>
      </c>
      <c r="N4343" s="4">
        <v>1</v>
      </c>
      <c r="O4343">
        <v>12.5</v>
      </c>
      <c r="P4343">
        <v>42</v>
      </c>
      <c r="Q4343">
        <v>42</v>
      </c>
      <c r="R4343" s="4">
        <v>3.5</v>
      </c>
      <c r="S4343" s="4">
        <v>3.5</v>
      </c>
      <c r="T4343">
        <v>43.75</v>
      </c>
      <c r="U4343">
        <v>11</v>
      </c>
      <c r="V4343" t="s">
        <v>1259</v>
      </c>
      <c r="W4343">
        <v>37</v>
      </c>
      <c r="X4343" t="s">
        <v>29</v>
      </c>
      <c r="Y4343">
        <f t="shared" si="67"/>
        <v>0</v>
      </c>
    </row>
    <row r="4344" spans="1:25" x14ac:dyDescent="0.3">
      <c r="A4344" t="s">
        <v>911</v>
      </c>
      <c r="B4344" s="2">
        <v>45546</v>
      </c>
      <c r="C4344" t="s">
        <v>31</v>
      </c>
      <c r="D4344" t="s">
        <v>849</v>
      </c>
      <c r="E4344" t="s">
        <v>912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 s="4">
        <v>6</v>
      </c>
      <c r="N4344" s="4">
        <v>0</v>
      </c>
      <c r="O4344">
        <v>0</v>
      </c>
      <c r="P4344">
        <v>48</v>
      </c>
      <c r="Q4344">
        <v>24</v>
      </c>
      <c r="R4344" s="4">
        <v>2</v>
      </c>
      <c r="S4344" s="4">
        <v>4</v>
      </c>
      <c r="T4344">
        <v>66.666666666666657</v>
      </c>
      <c r="U4344">
        <v>11</v>
      </c>
      <c r="V4344" t="s">
        <v>1259</v>
      </c>
      <c r="W4344">
        <v>37</v>
      </c>
      <c r="X4344" t="s">
        <v>29</v>
      </c>
      <c r="Y4344">
        <f t="shared" si="67"/>
        <v>0</v>
      </c>
    </row>
    <row r="4345" spans="1:25" x14ac:dyDescent="0.3">
      <c r="A4345" t="s">
        <v>625</v>
      </c>
      <c r="B4345" s="2">
        <v>45546</v>
      </c>
      <c r="C4345" t="s">
        <v>181</v>
      </c>
      <c r="D4345" t="s">
        <v>220</v>
      </c>
      <c r="E4345" t="s">
        <v>626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 s="4">
        <v>8</v>
      </c>
      <c r="N4345" s="4">
        <v>0</v>
      </c>
      <c r="O4345">
        <v>0</v>
      </c>
      <c r="P4345">
        <v>96</v>
      </c>
      <c r="Q4345">
        <v>0</v>
      </c>
      <c r="R4345" s="4">
        <v>0</v>
      </c>
      <c r="S4345" s="4">
        <v>8</v>
      </c>
      <c r="T4345">
        <v>100</v>
      </c>
      <c r="U4345">
        <v>11</v>
      </c>
      <c r="V4345" t="s">
        <v>1259</v>
      </c>
      <c r="W4345">
        <v>37</v>
      </c>
      <c r="X4345" t="s">
        <v>29</v>
      </c>
      <c r="Y4345">
        <f t="shared" si="67"/>
        <v>0</v>
      </c>
    </row>
    <row r="4346" spans="1:25" x14ac:dyDescent="0.3">
      <c r="A4346" t="s">
        <v>1168</v>
      </c>
      <c r="B4346" s="2">
        <v>45546</v>
      </c>
      <c r="C4346" t="s">
        <v>181</v>
      </c>
      <c r="D4346" t="s">
        <v>960</v>
      </c>
      <c r="E4346" t="s">
        <v>1169</v>
      </c>
      <c r="F4346">
        <v>450</v>
      </c>
      <c r="G4346">
        <v>8</v>
      </c>
      <c r="H4346">
        <v>0.5</v>
      </c>
      <c r="I4346">
        <v>7.5</v>
      </c>
      <c r="J4346">
        <v>0</v>
      </c>
      <c r="K4346">
        <v>0</v>
      </c>
      <c r="L4346">
        <v>90</v>
      </c>
      <c r="M4346" s="4">
        <v>8</v>
      </c>
      <c r="N4346" s="4">
        <v>0.5</v>
      </c>
      <c r="O4346">
        <v>6.25</v>
      </c>
      <c r="P4346">
        <v>104</v>
      </c>
      <c r="Q4346">
        <v>0</v>
      </c>
      <c r="R4346" s="4">
        <v>0</v>
      </c>
      <c r="S4346" s="4">
        <v>8.6666666666666661</v>
      </c>
      <c r="T4346">
        <v>100</v>
      </c>
      <c r="U4346">
        <v>11</v>
      </c>
      <c r="V4346" t="s">
        <v>1259</v>
      </c>
      <c r="W4346">
        <v>37</v>
      </c>
      <c r="X4346" t="s">
        <v>29</v>
      </c>
      <c r="Y4346">
        <f t="shared" si="67"/>
        <v>-1.1666666666666661</v>
      </c>
    </row>
    <row r="4347" spans="1:25" x14ac:dyDescent="0.3">
      <c r="A4347" t="s">
        <v>737</v>
      </c>
      <c r="B4347" s="2">
        <v>45546</v>
      </c>
      <c r="C4347" t="s">
        <v>31</v>
      </c>
      <c r="D4347" t="s">
        <v>630</v>
      </c>
      <c r="E4347" t="s">
        <v>738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 s="4">
        <v>8</v>
      </c>
      <c r="N4347" s="4">
        <v>0</v>
      </c>
      <c r="O4347">
        <v>0</v>
      </c>
      <c r="P4347">
        <v>84</v>
      </c>
      <c r="Q4347">
        <v>12</v>
      </c>
      <c r="R4347" s="4">
        <v>1</v>
      </c>
      <c r="S4347" s="4">
        <v>7</v>
      </c>
      <c r="T4347">
        <v>87.5</v>
      </c>
      <c r="U4347">
        <v>11</v>
      </c>
      <c r="V4347" t="s">
        <v>1259</v>
      </c>
      <c r="W4347">
        <v>37</v>
      </c>
      <c r="X4347" t="s">
        <v>29</v>
      </c>
      <c r="Y4347">
        <f t="shared" si="67"/>
        <v>0</v>
      </c>
    </row>
    <row r="4348" spans="1:25" x14ac:dyDescent="0.3">
      <c r="A4348" t="s">
        <v>557</v>
      </c>
      <c r="B4348" s="2">
        <v>45546</v>
      </c>
      <c r="C4348" t="s">
        <v>25</v>
      </c>
      <c r="D4348" t="s">
        <v>507</v>
      </c>
      <c r="E4348" t="s">
        <v>558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 s="4">
        <v>20.5</v>
      </c>
      <c r="N4348" s="4">
        <v>20.5</v>
      </c>
      <c r="O4348">
        <v>100</v>
      </c>
      <c r="P4348">
        <v>0</v>
      </c>
      <c r="Q4348">
        <v>0</v>
      </c>
      <c r="R4348" s="4">
        <v>0</v>
      </c>
      <c r="S4348" s="4">
        <v>0</v>
      </c>
      <c r="T4348">
        <v>0</v>
      </c>
      <c r="U4348">
        <v>11</v>
      </c>
      <c r="V4348" t="s">
        <v>1259</v>
      </c>
      <c r="W4348">
        <v>37</v>
      </c>
      <c r="X4348" t="s">
        <v>29</v>
      </c>
      <c r="Y4348">
        <f t="shared" si="67"/>
        <v>0</v>
      </c>
    </row>
    <row r="4349" spans="1:25" x14ac:dyDescent="0.3">
      <c r="A4349" t="s">
        <v>100</v>
      </c>
      <c r="B4349" s="2">
        <v>45546</v>
      </c>
      <c r="C4349" t="s">
        <v>35</v>
      </c>
      <c r="D4349" t="s">
        <v>36</v>
      </c>
      <c r="E4349" t="s">
        <v>101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 s="4">
        <v>24</v>
      </c>
      <c r="N4349" s="4">
        <v>8.5</v>
      </c>
      <c r="O4349">
        <v>35.416666666666671</v>
      </c>
      <c r="P4349">
        <v>178</v>
      </c>
      <c r="Q4349">
        <v>8</v>
      </c>
      <c r="R4349" s="4">
        <v>0.66666666666666663</v>
      </c>
      <c r="S4349" s="4">
        <v>14.83333333333333</v>
      </c>
      <c r="T4349">
        <v>61.805555555555557</v>
      </c>
      <c r="U4349">
        <v>11</v>
      </c>
      <c r="V4349" t="s">
        <v>1259</v>
      </c>
      <c r="W4349">
        <v>37</v>
      </c>
      <c r="X4349" t="s">
        <v>29</v>
      </c>
      <c r="Y4349">
        <f t="shared" si="67"/>
        <v>0</v>
      </c>
    </row>
    <row r="4350" spans="1:25" x14ac:dyDescent="0.3">
      <c r="A4350" t="s">
        <v>433</v>
      </c>
      <c r="B4350" s="2">
        <v>45546</v>
      </c>
      <c r="C4350" t="s">
        <v>25</v>
      </c>
      <c r="D4350" t="s">
        <v>425</v>
      </c>
      <c r="E4350" t="s">
        <v>434</v>
      </c>
      <c r="F4350">
        <v>480</v>
      </c>
      <c r="G4350">
        <v>16</v>
      </c>
      <c r="H4350">
        <v>8</v>
      </c>
      <c r="I4350">
        <v>8</v>
      </c>
      <c r="J4350">
        <v>0</v>
      </c>
      <c r="K4350">
        <v>0</v>
      </c>
      <c r="L4350">
        <v>96</v>
      </c>
      <c r="M4350" s="4">
        <v>16</v>
      </c>
      <c r="N4350" s="4">
        <v>8</v>
      </c>
      <c r="O4350">
        <v>50</v>
      </c>
      <c r="P4350">
        <v>0</v>
      </c>
      <c r="Q4350">
        <v>96</v>
      </c>
      <c r="R4350" s="4">
        <v>8</v>
      </c>
      <c r="S4350" s="4">
        <v>0</v>
      </c>
      <c r="T4350">
        <v>0</v>
      </c>
      <c r="U4350">
        <v>11</v>
      </c>
      <c r="V4350" t="s">
        <v>1259</v>
      </c>
      <c r="W4350">
        <v>37</v>
      </c>
      <c r="X4350" t="s">
        <v>29</v>
      </c>
      <c r="Y4350">
        <f t="shared" si="67"/>
        <v>0</v>
      </c>
    </row>
    <row r="4351" spans="1:25" x14ac:dyDescent="0.3">
      <c r="A4351" t="s">
        <v>797</v>
      </c>
      <c r="B4351" s="2">
        <v>45546</v>
      </c>
      <c r="C4351" t="s">
        <v>31</v>
      </c>
      <c r="D4351" t="s">
        <v>774</v>
      </c>
      <c r="E4351" t="s">
        <v>798</v>
      </c>
      <c r="F4351">
        <v>480</v>
      </c>
      <c r="G4351">
        <v>16</v>
      </c>
      <c r="H4351">
        <v>8</v>
      </c>
      <c r="I4351">
        <v>8</v>
      </c>
      <c r="J4351">
        <v>0</v>
      </c>
      <c r="K4351">
        <v>0</v>
      </c>
      <c r="L4351">
        <v>96</v>
      </c>
      <c r="M4351" s="4">
        <v>16</v>
      </c>
      <c r="N4351" s="4">
        <v>8</v>
      </c>
      <c r="O4351">
        <v>50</v>
      </c>
      <c r="P4351">
        <v>87</v>
      </c>
      <c r="Q4351">
        <v>9</v>
      </c>
      <c r="R4351" s="4">
        <v>0.75</v>
      </c>
      <c r="S4351" s="4">
        <v>7.25</v>
      </c>
      <c r="T4351">
        <v>45.3125</v>
      </c>
      <c r="U4351">
        <v>11</v>
      </c>
      <c r="V4351" t="s">
        <v>1259</v>
      </c>
      <c r="W4351">
        <v>37</v>
      </c>
      <c r="X4351" t="s">
        <v>29</v>
      </c>
      <c r="Y4351">
        <f t="shared" si="67"/>
        <v>0</v>
      </c>
    </row>
    <row r="4352" spans="1:25" x14ac:dyDescent="0.3">
      <c r="A4352" t="s">
        <v>739</v>
      </c>
      <c r="B4352" s="2">
        <v>45546</v>
      </c>
      <c r="C4352" t="s">
        <v>31</v>
      </c>
      <c r="D4352" t="s">
        <v>630</v>
      </c>
      <c r="E4352" t="s">
        <v>740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 s="4">
        <v>5</v>
      </c>
      <c r="N4352" s="4">
        <v>0</v>
      </c>
      <c r="O4352">
        <v>0</v>
      </c>
      <c r="P4352">
        <v>57</v>
      </c>
      <c r="Q4352">
        <v>3</v>
      </c>
      <c r="R4352" s="4">
        <v>0.25</v>
      </c>
      <c r="S4352" s="4">
        <v>4.75</v>
      </c>
      <c r="T4352">
        <v>95</v>
      </c>
      <c r="U4352">
        <v>11</v>
      </c>
      <c r="V4352" t="s">
        <v>1259</v>
      </c>
      <c r="W4352">
        <v>37</v>
      </c>
      <c r="X4352" t="s">
        <v>29</v>
      </c>
      <c r="Y4352">
        <f t="shared" si="67"/>
        <v>0</v>
      </c>
    </row>
    <row r="4353" spans="1:25" x14ac:dyDescent="0.3">
      <c r="A4353" t="s">
        <v>1139</v>
      </c>
      <c r="B4353" s="2">
        <v>45546</v>
      </c>
      <c r="C4353" t="s">
        <v>181</v>
      </c>
      <c r="D4353" t="s">
        <v>1093</v>
      </c>
      <c r="E4353" t="s">
        <v>1140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 s="4">
        <v>8</v>
      </c>
      <c r="N4353" s="4">
        <v>0</v>
      </c>
      <c r="O4353">
        <v>0</v>
      </c>
      <c r="P4353">
        <v>88</v>
      </c>
      <c r="Q4353">
        <v>8</v>
      </c>
      <c r="R4353" s="4">
        <v>0.66666666666666663</v>
      </c>
      <c r="S4353" s="4">
        <v>7.333333333333333</v>
      </c>
      <c r="T4353">
        <v>91.666666666666657</v>
      </c>
      <c r="U4353">
        <v>11</v>
      </c>
      <c r="V4353" t="s">
        <v>1259</v>
      </c>
      <c r="W4353">
        <v>37</v>
      </c>
      <c r="X4353" t="s">
        <v>29</v>
      </c>
      <c r="Y4353">
        <f t="shared" si="67"/>
        <v>0</v>
      </c>
    </row>
    <row r="4354" spans="1:25" x14ac:dyDescent="0.3">
      <c r="A4354" t="s">
        <v>1095</v>
      </c>
      <c r="B4354" s="2">
        <v>45546</v>
      </c>
      <c r="C4354" t="s">
        <v>181</v>
      </c>
      <c r="D4354" t="s">
        <v>1093</v>
      </c>
      <c r="E4354" t="s">
        <v>1096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 s="4">
        <v>8</v>
      </c>
      <c r="N4354" s="4">
        <v>1</v>
      </c>
      <c r="O4354">
        <v>12.5</v>
      </c>
      <c r="P4354">
        <v>80</v>
      </c>
      <c r="Q4354">
        <v>4</v>
      </c>
      <c r="R4354" s="4">
        <v>0.33333333333333331</v>
      </c>
      <c r="S4354" s="4">
        <v>6.666666666666667</v>
      </c>
      <c r="T4354">
        <v>83.333333333333343</v>
      </c>
      <c r="U4354">
        <v>11</v>
      </c>
      <c r="V4354" t="s">
        <v>1259</v>
      </c>
      <c r="W4354">
        <v>37</v>
      </c>
      <c r="X4354" t="s">
        <v>29</v>
      </c>
      <c r="Y4354">
        <f t="shared" ref="Y4354:Y4417" si="68">M4354-N4354-R4354-S4354</f>
        <v>0</v>
      </c>
    </row>
    <row r="4355" spans="1:25" x14ac:dyDescent="0.3">
      <c r="A4355" t="s">
        <v>256</v>
      </c>
      <c r="B4355" s="2">
        <v>45546</v>
      </c>
      <c r="C4355" t="s">
        <v>35</v>
      </c>
      <c r="D4355" t="s">
        <v>257</v>
      </c>
      <c r="E4355" t="s">
        <v>258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 s="4">
        <v>7</v>
      </c>
      <c r="N4355" s="4">
        <v>0</v>
      </c>
      <c r="O4355">
        <v>0</v>
      </c>
      <c r="P4355">
        <v>67</v>
      </c>
      <c r="Q4355">
        <v>17</v>
      </c>
      <c r="R4355" s="4">
        <v>1.416666666666667</v>
      </c>
      <c r="S4355" s="4">
        <v>5.583333333333333</v>
      </c>
      <c r="T4355">
        <v>79.761904761904759</v>
      </c>
      <c r="U4355">
        <v>11</v>
      </c>
      <c r="V4355" t="s">
        <v>1259</v>
      </c>
      <c r="W4355">
        <v>37</v>
      </c>
      <c r="X4355" t="s">
        <v>29</v>
      </c>
      <c r="Y4355">
        <f t="shared" si="68"/>
        <v>0</v>
      </c>
    </row>
    <row r="4356" spans="1:25" x14ac:dyDescent="0.3">
      <c r="A4356" t="s">
        <v>840</v>
      </c>
      <c r="B4356" s="2">
        <v>45546</v>
      </c>
      <c r="C4356" t="s">
        <v>31</v>
      </c>
      <c r="D4356" t="s">
        <v>789</v>
      </c>
      <c r="E4356" t="s">
        <v>841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 s="4">
        <v>5</v>
      </c>
      <c r="N4356" s="4">
        <v>0</v>
      </c>
      <c r="O4356">
        <v>0</v>
      </c>
      <c r="P4356">
        <v>60</v>
      </c>
      <c r="Q4356">
        <v>0</v>
      </c>
      <c r="R4356" s="4">
        <v>0</v>
      </c>
      <c r="S4356" s="4">
        <v>5</v>
      </c>
      <c r="T4356">
        <v>100</v>
      </c>
      <c r="U4356">
        <v>11</v>
      </c>
      <c r="V4356" t="s">
        <v>1259</v>
      </c>
      <c r="W4356">
        <v>37</v>
      </c>
      <c r="X4356" t="s">
        <v>29</v>
      </c>
      <c r="Y4356">
        <f t="shared" si="68"/>
        <v>0</v>
      </c>
    </row>
    <row r="4357" spans="1:25" x14ac:dyDescent="0.3">
      <c r="A4357" t="s">
        <v>589</v>
      </c>
      <c r="B4357" s="2">
        <v>45546</v>
      </c>
      <c r="C4357" t="s">
        <v>25</v>
      </c>
      <c r="D4357" t="s">
        <v>507</v>
      </c>
      <c r="E4357" t="s">
        <v>590</v>
      </c>
      <c r="F4357">
        <v>0</v>
      </c>
      <c r="G4357">
        <v>8</v>
      </c>
      <c r="H4357">
        <v>8</v>
      </c>
      <c r="I4357">
        <v>0</v>
      </c>
      <c r="J4357">
        <v>0</v>
      </c>
      <c r="K4357">
        <v>0</v>
      </c>
      <c r="L4357">
        <v>0</v>
      </c>
      <c r="M4357" s="4">
        <v>8</v>
      </c>
      <c r="N4357" s="4">
        <v>8</v>
      </c>
      <c r="O4357">
        <v>100</v>
      </c>
      <c r="P4357">
        <v>0</v>
      </c>
      <c r="Q4357">
        <v>0</v>
      </c>
      <c r="R4357" s="4">
        <v>0</v>
      </c>
      <c r="S4357" s="4">
        <v>0</v>
      </c>
      <c r="T4357">
        <v>0</v>
      </c>
      <c r="U4357">
        <v>11</v>
      </c>
      <c r="V4357" t="s">
        <v>1259</v>
      </c>
      <c r="W4357">
        <v>37</v>
      </c>
      <c r="X4357" t="s">
        <v>29</v>
      </c>
      <c r="Y4357">
        <f t="shared" si="68"/>
        <v>0</v>
      </c>
    </row>
    <row r="4358" spans="1:25" x14ac:dyDescent="0.3">
      <c r="A4358" t="s">
        <v>776</v>
      </c>
      <c r="B4358" s="2">
        <v>45546</v>
      </c>
      <c r="C4358" t="s">
        <v>31</v>
      </c>
      <c r="D4358" t="s">
        <v>774</v>
      </c>
      <c r="E4358" t="s">
        <v>777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 s="4">
        <v>8</v>
      </c>
      <c r="N4358" s="4">
        <v>0.5</v>
      </c>
      <c r="O4358">
        <v>6.25</v>
      </c>
      <c r="P4358">
        <v>96</v>
      </c>
      <c r="Q4358">
        <v>0</v>
      </c>
      <c r="R4358" s="4">
        <v>0</v>
      </c>
      <c r="S4358" s="4">
        <v>8</v>
      </c>
      <c r="T4358">
        <v>100</v>
      </c>
      <c r="U4358">
        <v>11</v>
      </c>
      <c r="V4358" t="s">
        <v>1259</v>
      </c>
      <c r="W4358">
        <v>37</v>
      </c>
      <c r="X4358" t="s">
        <v>29</v>
      </c>
      <c r="Y4358">
        <f t="shared" si="68"/>
        <v>-0.5</v>
      </c>
    </row>
    <row r="4359" spans="1:25" x14ac:dyDescent="0.3">
      <c r="A4359" t="s">
        <v>885</v>
      </c>
      <c r="B4359" s="2">
        <v>45546</v>
      </c>
      <c r="C4359" t="s">
        <v>31</v>
      </c>
      <c r="D4359" t="s">
        <v>806</v>
      </c>
      <c r="E4359" t="s">
        <v>886</v>
      </c>
      <c r="F4359">
        <v>0</v>
      </c>
      <c r="G4359">
        <v>0</v>
      </c>
      <c r="H4359">
        <v>0</v>
      </c>
      <c r="I4359">
        <v>0</v>
      </c>
      <c r="L4359">
        <v>0</v>
      </c>
      <c r="M4359" s="4">
        <v>0</v>
      </c>
      <c r="N4359" s="4">
        <v>0</v>
      </c>
      <c r="O4359">
        <v>0</v>
      </c>
      <c r="P4359">
        <v>0</v>
      </c>
      <c r="Q4359">
        <v>0</v>
      </c>
      <c r="R4359" s="4">
        <v>0</v>
      </c>
      <c r="S4359" s="4">
        <v>0</v>
      </c>
      <c r="U4359">
        <v>11</v>
      </c>
      <c r="V4359" t="s">
        <v>1259</v>
      </c>
      <c r="W4359">
        <v>37</v>
      </c>
      <c r="X4359" t="s">
        <v>29</v>
      </c>
      <c r="Y4359">
        <f t="shared" si="68"/>
        <v>0</v>
      </c>
    </row>
    <row r="4360" spans="1:25" x14ac:dyDescent="0.3">
      <c r="A4360" t="s">
        <v>263</v>
      </c>
      <c r="B4360" s="2">
        <v>45546</v>
      </c>
      <c r="C4360" t="s">
        <v>35</v>
      </c>
      <c r="D4360" t="s">
        <v>257</v>
      </c>
      <c r="E4360" t="s">
        <v>264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 s="4">
        <v>16</v>
      </c>
      <c r="N4360" s="4">
        <v>8</v>
      </c>
      <c r="O4360">
        <v>50</v>
      </c>
      <c r="P4360">
        <v>96</v>
      </c>
      <c r="Q4360">
        <v>0</v>
      </c>
      <c r="R4360" s="4">
        <v>0</v>
      </c>
      <c r="S4360" s="4">
        <v>8</v>
      </c>
      <c r="T4360">
        <v>50</v>
      </c>
      <c r="U4360">
        <v>11</v>
      </c>
      <c r="V4360" t="s">
        <v>1259</v>
      </c>
      <c r="W4360">
        <v>37</v>
      </c>
      <c r="X4360" t="s">
        <v>29</v>
      </c>
      <c r="Y4360">
        <f t="shared" si="68"/>
        <v>0</v>
      </c>
    </row>
    <row r="4361" spans="1:25" x14ac:dyDescent="0.3">
      <c r="A4361" t="s">
        <v>1080</v>
      </c>
      <c r="B4361" s="2">
        <v>45546</v>
      </c>
      <c r="C4361" t="s">
        <v>181</v>
      </c>
      <c r="D4361" t="s">
        <v>1070</v>
      </c>
      <c r="E4361" t="s">
        <v>1081</v>
      </c>
      <c r="F4361">
        <v>1019</v>
      </c>
      <c r="G4361">
        <v>16.983333333333331</v>
      </c>
      <c r="H4361">
        <v>0</v>
      </c>
      <c r="I4361">
        <v>16.983333333333331</v>
      </c>
      <c r="J4361">
        <v>0</v>
      </c>
      <c r="K4361">
        <v>0</v>
      </c>
      <c r="L4361">
        <v>203.8</v>
      </c>
      <c r="M4361" s="4">
        <v>16.983333333333331</v>
      </c>
      <c r="N4361" s="4">
        <v>0</v>
      </c>
      <c r="O4361">
        <v>0</v>
      </c>
      <c r="P4361">
        <v>114</v>
      </c>
      <c r="Q4361">
        <v>89.800000000000011</v>
      </c>
      <c r="R4361" s="4">
        <v>7.4833333333333343</v>
      </c>
      <c r="S4361" s="4">
        <v>9.5</v>
      </c>
      <c r="T4361">
        <v>55.937193326790968</v>
      </c>
      <c r="U4361">
        <v>11</v>
      </c>
      <c r="V4361" t="s">
        <v>1259</v>
      </c>
      <c r="W4361">
        <v>37</v>
      </c>
      <c r="X4361" t="s">
        <v>29</v>
      </c>
      <c r="Y4361">
        <f t="shared" si="68"/>
        <v>0</v>
      </c>
    </row>
    <row r="4362" spans="1:25" x14ac:dyDescent="0.3">
      <c r="A4362" t="s">
        <v>632</v>
      </c>
      <c r="B4362" s="2">
        <v>45546</v>
      </c>
      <c r="C4362" t="s">
        <v>31</v>
      </c>
      <c r="D4362" t="s">
        <v>630</v>
      </c>
      <c r="E4362" t="s">
        <v>633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 s="4">
        <v>5</v>
      </c>
      <c r="N4362" s="4">
        <v>0</v>
      </c>
      <c r="O4362">
        <v>0</v>
      </c>
      <c r="P4362">
        <v>60</v>
      </c>
      <c r="Q4362">
        <v>0</v>
      </c>
      <c r="R4362" s="4">
        <v>0</v>
      </c>
      <c r="S4362" s="4">
        <v>5</v>
      </c>
      <c r="T4362">
        <v>100</v>
      </c>
      <c r="U4362">
        <v>11</v>
      </c>
      <c r="V4362" t="s">
        <v>1259</v>
      </c>
      <c r="W4362">
        <v>37</v>
      </c>
      <c r="X4362" t="s">
        <v>29</v>
      </c>
      <c r="Y4362">
        <f t="shared" si="68"/>
        <v>0</v>
      </c>
    </row>
    <row r="4363" spans="1:25" x14ac:dyDescent="0.3">
      <c r="A4363" t="s">
        <v>414</v>
      </c>
      <c r="B4363" s="2">
        <v>45546</v>
      </c>
      <c r="C4363" t="s">
        <v>25</v>
      </c>
      <c r="D4363" t="s">
        <v>408</v>
      </c>
      <c r="E4363" t="s">
        <v>415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 s="4">
        <v>16</v>
      </c>
      <c r="N4363" s="4">
        <v>1.5</v>
      </c>
      <c r="O4363">
        <v>9.375</v>
      </c>
      <c r="P4363">
        <v>151</v>
      </c>
      <c r="Q4363">
        <v>23</v>
      </c>
      <c r="R4363" s="4">
        <v>1.916666666666667</v>
      </c>
      <c r="S4363" s="4">
        <v>12.58333333333333</v>
      </c>
      <c r="T4363">
        <v>78.645833333333343</v>
      </c>
      <c r="U4363">
        <v>11</v>
      </c>
      <c r="V4363" t="s">
        <v>1259</v>
      </c>
      <c r="W4363">
        <v>37</v>
      </c>
      <c r="X4363" t="s">
        <v>29</v>
      </c>
      <c r="Y4363">
        <f t="shared" si="68"/>
        <v>0</v>
      </c>
    </row>
    <row r="4364" spans="1:25" x14ac:dyDescent="0.3">
      <c r="A4364" t="s">
        <v>599</v>
      </c>
      <c r="B4364" s="2">
        <v>45546</v>
      </c>
      <c r="C4364" t="s">
        <v>25</v>
      </c>
      <c r="D4364" t="s">
        <v>507</v>
      </c>
      <c r="E4364" t="s">
        <v>600</v>
      </c>
      <c r="F4364">
        <v>0</v>
      </c>
      <c r="G4364">
        <v>0</v>
      </c>
      <c r="H4364">
        <v>0</v>
      </c>
      <c r="I4364">
        <v>0</v>
      </c>
      <c r="L4364">
        <v>0</v>
      </c>
      <c r="M4364" s="4">
        <v>0</v>
      </c>
      <c r="N4364" s="4">
        <v>0</v>
      </c>
      <c r="O4364">
        <v>0</v>
      </c>
      <c r="P4364">
        <v>0</v>
      </c>
      <c r="Q4364">
        <v>0</v>
      </c>
      <c r="R4364" s="4">
        <v>0</v>
      </c>
      <c r="S4364" s="4">
        <v>0</v>
      </c>
      <c r="U4364">
        <v>11</v>
      </c>
      <c r="V4364" t="s">
        <v>1259</v>
      </c>
      <c r="W4364">
        <v>37</v>
      </c>
      <c r="X4364" t="s">
        <v>29</v>
      </c>
      <c r="Y4364">
        <f t="shared" si="68"/>
        <v>0</v>
      </c>
    </row>
    <row r="4365" spans="1:25" x14ac:dyDescent="0.3">
      <c r="A4365" t="s">
        <v>1216</v>
      </c>
      <c r="B4365" s="2">
        <v>45546</v>
      </c>
      <c r="C4365" t="s">
        <v>25</v>
      </c>
      <c r="D4365" t="s">
        <v>425</v>
      </c>
      <c r="E4365" t="s">
        <v>1217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 s="4">
        <v>21</v>
      </c>
      <c r="N4365" s="4">
        <v>0</v>
      </c>
      <c r="O4365">
        <v>0</v>
      </c>
      <c r="P4365">
        <v>252</v>
      </c>
      <c r="Q4365">
        <v>0</v>
      </c>
      <c r="R4365" s="4">
        <v>0</v>
      </c>
      <c r="S4365" s="4">
        <v>21</v>
      </c>
      <c r="T4365">
        <v>100</v>
      </c>
      <c r="U4365">
        <v>11</v>
      </c>
      <c r="V4365" t="s">
        <v>1259</v>
      </c>
      <c r="W4365">
        <v>37</v>
      </c>
      <c r="X4365" t="s">
        <v>29</v>
      </c>
      <c r="Y4365">
        <f t="shared" si="68"/>
        <v>0</v>
      </c>
    </row>
    <row r="4366" spans="1:25" x14ac:dyDescent="0.3">
      <c r="A4366" t="s">
        <v>577</v>
      </c>
      <c r="B4366" s="2">
        <v>45546</v>
      </c>
      <c r="C4366" t="s">
        <v>25</v>
      </c>
      <c r="D4366" t="s">
        <v>400</v>
      </c>
      <c r="E4366" t="s">
        <v>578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 s="4">
        <v>12.5</v>
      </c>
      <c r="N4366" s="4">
        <v>0</v>
      </c>
      <c r="O4366">
        <v>0</v>
      </c>
      <c r="P4366">
        <v>125</v>
      </c>
      <c r="Q4366">
        <v>25</v>
      </c>
      <c r="R4366" s="4">
        <v>2.083333333333333</v>
      </c>
      <c r="S4366" s="4">
        <v>10.41666666666667</v>
      </c>
      <c r="T4366">
        <v>83.333333333333329</v>
      </c>
      <c r="U4366">
        <v>11</v>
      </c>
      <c r="V4366" t="s">
        <v>1259</v>
      </c>
      <c r="W4366">
        <v>37</v>
      </c>
      <c r="X4366" t="s">
        <v>29</v>
      </c>
      <c r="Y4366">
        <f t="shared" si="68"/>
        <v>0</v>
      </c>
    </row>
    <row r="4367" spans="1:25" x14ac:dyDescent="0.3">
      <c r="A4367" t="s">
        <v>905</v>
      </c>
      <c r="B4367" s="2">
        <v>45546</v>
      </c>
      <c r="C4367" t="s">
        <v>31</v>
      </c>
      <c r="D4367" t="s">
        <v>806</v>
      </c>
      <c r="E4367" t="s">
        <v>906</v>
      </c>
      <c r="F4367">
        <v>1050</v>
      </c>
      <c r="G4367">
        <v>25.5</v>
      </c>
      <c r="H4367">
        <v>8</v>
      </c>
      <c r="I4367">
        <v>20.833333333333339</v>
      </c>
      <c r="J4367">
        <v>40</v>
      </c>
      <c r="K4367">
        <v>3.333333333333333</v>
      </c>
      <c r="L4367">
        <v>210</v>
      </c>
      <c r="M4367" s="4">
        <v>25.5</v>
      </c>
      <c r="N4367" s="4">
        <v>8</v>
      </c>
      <c r="O4367">
        <v>18.300653594771241</v>
      </c>
      <c r="P4367">
        <v>211</v>
      </c>
      <c r="Q4367">
        <v>0</v>
      </c>
      <c r="R4367" s="4">
        <v>0</v>
      </c>
      <c r="S4367" s="4">
        <v>17.583333333333329</v>
      </c>
      <c r="T4367">
        <v>68.954248366013076</v>
      </c>
      <c r="U4367">
        <v>11</v>
      </c>
      <c r="V4367" t="s">
        <v>1259</v>
      </c>
      <c r="W4367">
        <v>37</v>
      </c>
      <c r="X4367" t="s">
        <v>29</v>
      </c>
      <c r="Y4367">
        <f t="shared" si="68"/>
        <v>-8.3333333333328596E-2</v>
      </c>
    </row>
    <row r="4368" spans="1:25" x14ac:dyDescent="0.3">
      <c r="A4368" t="s">
        <v>313</v>
      </c>
      <c r="B4368" s="2">
        <v>45546</v>
      </c>
      <c r="C4368" t="s">
        <v>35</v>
      </c>
      <c r="D4368" t="s">
        <v>257</v>
      </c>
      <c r="E4368" t="s">
        <v>314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 s="4">
        <v>8</v>
      </c>
      <c r="N4368" s="4">
        <v>0</v>
      </c>
      <c r="O4368">
        <v>0</v>
      </c>
      <c r="P4368">
        <v>59</v>
      </c>
      <c r="Q4368">
        <v>37</v>
      </c>
      <c r="R4368" s="4">
        <v>3.083333333333333</v>
      </c>
      <c r="S4368" s="4">
        <v>4.916666666666667</v>
      </c>
      <c r="T4368">
        <v>61.458333333333343</v>
      </c>
      <c r="U4368">
        <v>11</v>
      </c>
      <c r="V4368" t="s">
        <v>1259</v>
      </c>
      <c r="W4368">
        <v>37</v>
      </c>
      <c r="X4368" t="s">
        <v>29</v>
      </c>
      <c r="Y4368">
        <f t="shared" si="68"/>
        <v>0</v>
      </c>
    </row>
    <row r="4369" spans="1:25" x14ac:dyDescent="0.3">
      <c r="A4369" t="s">
        <v>158</v>
      </c>
      <c r="B4369" s="2">
        <v>45546</v>
      </c>
      <c r="C4369" t="s">
        <v>35</v>
      </c>
      <c r="D4369" t="s">
        <v>107</v>
      </c>
      <c r="E4369" t="s">
        <v>159</v>
      </c>
      <c r="F4369">
        <v>0</v>
      </c>
      <c r="G4369">
        <v>0</v>
      </c>
      <c r="H4369">
        <v>0</v>
      </c>
      <c r="I4369">
        <v>0</v>
      </c>
      <c r="L4369">
        <v>0</v>
      </c>
      <c r="M4369" s="4">
        <v>0</v>
      </c>
      <c r="N4369" s="4">
        <v>0</v>
      </c>
      <c r="O4369">
        <v>0</v>
      </c>
      <c r="P4369">
        <v>0</v>
      </c>
      <c r="Q4369">
        <v>0</v>
      </c>
      <c r="R4369" s="4">
        <v>0</v>
      </c>
      <c r="S4369" s="4">
        <v>0</v>
      </c>
      <c r="U4369">
        <v>11</v>
      </c>
      <c r="V4369" t="s">
        <v>1259</v>
      </c>
      <c r="W4369">
        <v>37</v>
      </c>
      <c r="X4369" t="s">
        <v>29</v>
      </c>
      <c r="Y4369">
        <f t="shared" si="68"/>
        <v>0</v>
      </c>
    </row>
    <row r="4370" spans="1:25" x14ac:dyDescent="0.3">
      <c r="A4370" t="s">
        <v>757</v>
      </c>
      <c r="B4370" s="2">
        <v>45546</v>
      </c>
      <c r="C4370" t="s">
        <v>31</v>
      </c>
      <c r="D4370" t="s">
        <v>700</v>
      </c>
      <c r="E4370" t="s">
        <v>758</v>
      </c>
      <c r="F4370">
        <v>0</v>
      </c>
      <c r="G4370">
        <v>0</v>
      </c>
      <c r="H4370">
        <v>0</v>
      </c>
      <c r="I4370">
        <v>0</v>
      </c>
      <c r="L4370">
        <v>0</v>
      </c>
      <c r="M4370" s="4">
        <v>0</v>
      </c>
      <c r="N4370" s="4">
        <v>0</v>
      </c>
      <c r="O4370">
        <v>0</v>
      </c>
      <c r="P4370">
        <v>0</v>
      </c>
      <c r="Q4370">
        <v>0</v>
      </c>
      <c r="R4370" s="4">
        <v>0</v>
      </c>
      <c r="S4370" s="4">
        <v>0</v>
      </c>
      <c r="U4370">
        <v>11</v>
      </c>
      <c r="V4370" t="s">
        <v>1259</v>
      </c>
      <c r="W4370">
        <v>37</v>
      </c>
      <c r="X4370" t="s">
        <v>29</v>
      </c>
      <c r="Y4370">
        <f t="shared" si="68"/>
        <v>0</v>
      </c>
    </row>
    <row r="4371" spans="1:25" x14ac:dyDescent="0.3">
      <c r="A4371" t="s">
        <v>267</v>
      </c>
      <c r="B4371" s="2">
        <v>45546</v>
      </c>
      <c r="C4371" t="s">
        <v>35</v>
      </c>
      <c r="D4371" t="s">
        <v>70</v>
      </c>
      <c r="E4371" t="s">
        <v>268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 s="4">
        <v>7</v>
      </c>
      <c r="N4371" s="4">
        <v>0.5</v>
      </c>
      <c r="O4371">
        <v>7.1428571428571423</v>
      </c>
      <c r="P4371">
        <v>56</v>
      </c>
      <c r="Q4371">
        <v>22</v>
      </c>
      <c r="R4371" s="4">
        <v>1.833333333333333</v>
      </c>
      <c r="S4371" s="4">
        <v>4.666666666666667</v>
      </c>
      <c r="T4371">
        <v>66.666666666666671</v>
      </c>
      <c r="U4371">
        <v>11</v>
      </c>
      <c r="V4371" t="s">
        <v>1259</v>
      </c>
      <c r="W4371">
        <v>37</v>
      </c>
      <c r="X4371" t="s">
        <v>29</v>
      </c>
      <c r="Y4371">
        <f t="shared" si="68"/>
        <v>0</v>
      </c>
    </row>
    <row r="4372" spans="1:25" x14ac:dyDescent="0.3">
      <c r="A4372" t="s">
        <v>246</v>
      </c>
      <c r="B4372" s="2">
        <v>45546</v>
      </c>
      <c r="C4372" t="s">
        <v>181</v>
      </c>
      <c r="D4372" t="s">
        <v>182</v>
      </c>
      <c r="E4372" t="s">
        <v>247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 s="4">
        <v>8</v>
      </c>
      <c r="N4372" s="4">
        <v>0</v>
      </c>
      <c r="O4372">
        <v>0</v>
      </c>
      <c r="P4372">
        <v>81</v>
      </c>
      <c r="Q4372">
        <v>15</v>
      </c>
      <c r="R4372" s="4">
        <v>1.25</v>
      </c>
      <c r="S4372" s="4">
        <v>6.75</v>
      </c>
      <c r="T4372">
        <v>84.375</v>
      </c>
      <c r="U4372">
        <v>11</v>
      </c>
      <c r="V4372" t="s">
        <v>1259</v>
      </c>
      <c r="W4372">
        <v>37</v>
      </c>
      <c r="X4372" t="s">
        <v>29</v>
      </c>
      <c r="Y4372">
        <f t="shared" si="68"/>
        <v>0</v>
      </c>
    </row>
    <row r="4373" spans="1:25" x14ac:dyDescent="0.3">
      <c r="A4373" t="s">
        <v>224</v>
      </c>
      <c r="B4373" s="2">
        <v>45546</v>
      </c>
      <c r="C4373" t="s">
        <v>181</v>
      </c>
      <c r="D4373" t="s">
        <v>220</v>
      </c>
      <c r="E4373" t="s">
        <v>225</v>
      </c>
      <c r="F4373">
        <v>0</v>
      </c>
      <c r="G4373">
        <v>0</v>
      </c>
      <c r="H4373">
        <v>0</v>
      </c>
      <c r="I4373">
        <v>0</v>
      </c>
      <c r="L4373">
        <v>0</v>
      </c>
      <c r="M4373" s="4">
        <v>0</v>
      </c>
      <c r="N4373" s="4">
        <v>0</v>
      </c>
      <c r="O4373">
        <v>0</v>
      </c>
      <c r="P4373">
        <v>0</v>
      </c>
      <c r="Q4373">
        <v>0</v>
      </c>
      <c r="R4373" s="4">
        <v>0</v>
      </c>
      <c r="S4373" s="4">
        <v>0</v>
      </c>
      <c r="U4373">
        <v>11</v>
      </c>
      <c r="V4373" t="s">
        <v>1259</v>
      </c>
      <c r="W4373">
        <v>37</v>
      </c>
      <c r="X4373" t="s">
        <v>29</v>
      </c>
      <c r="Y4373">
        <f t="shared" si="68"/>
        <v>0</v>
      </c>
    </row>
    <row r="4374" spans="1:25" x14ac:dyDescent="0.3">
      <c r="A4374" t="s">
        <v>1023</v>
      </c>
      <c r="B4374" s="2">
        <v>45546</v>
      </c>
      <c r="C4374" t="s">
        <v>181</v>
      </c>
      <c r="D4374" t="s">
        <v>220</v>
      </c>
      <c r="E4374" t="s">
        <v>1024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 s="4">
        <v>8</v>
      </c>
      <c r="N4374" s="4">
        <v>0</v>
      </c>
      <c r="O4374">
        <v>0</v>
      </c>
      <c r="P4374">
        <v>96</v>
      </c>
      <c r="Q4374">
        <v>0</v>
      </c>
      <c r="R4374" s="4">
        <v>0</v>
      </c>
      <c r="S4374" s="4">
        <v>8</v>
      </c>
      <c r="T4374">
        <v>100</v>
      </c>
      <c r="U4374">
        <v>11</v>
      </c>
      <c r="V4374" t="s">
        <v>1259</v>
      </c>
      <c r="W4374">
        <v>37</v>
      </c>
      <c r="X4374" t="s">
        <v>29</v>
      </c>
      <c r="Y4374">
        <f t="shared" si="68"/>
        <v>0</v>
      </c>
    </row>
    <row r="4375" spans="1:25" x14ac:dyDescent="0.3">
      <c r="A4375" t="s">
        <v>1172</v>
      </c>
      <c r="B4375" s="2">
        <v>45546</v>
      </c>
      <c r="C4375" t="s">
        <v>181</v>
      </c>
      <c r="D4375" t="s">
        <v>1144</v>
      </c>
      <c r="E4375" t="s">
        <v>1173</v>
      </c>
      <c r="F4375">
        <v>480</v>
      </c>
      <c r="G4375">
        <v>8</v>
      </c>
      <c r="H4375">
        <v>0</v>
      </c>
      <c r="I4375">
        <v>8</v>
      </c>
      <c r="J4375">
        <v>0</v>
      </c>
      <c r="K4375">
        <v>0</v>
      </c>
      <c r="L4375">
        <v>96</v>
      </c>
      <c r="M4375" s="4">
        <v>8</v>
      </c>
      <c r="N4375" s="4">
        <v>0</v>
      </c>
      <c r="O4375">
        <v>0</v>
      </c>
      <c r="P4375">
        <v>54</v>
      </c>
      <c r="Q4375">
        <v>42</v>
      </c>
      <c r="R4375" s="4">
        <v>3.5</v>
      </c>
      <c r="S4375" s="4">
        <v>4.5</v>
      </c>
      <c r="T4375">
        <v>56.25</v>
      </c>
      <c r="U4375">
        <v>11</v>
      </c>
      <c r="V4375" t="s">
        <v>1259</v>
      </c>
      <c r="W4375">
        <v>37</v>
      </c>
      <c r="X4375" t="s">
        <v>29</v>
      </c>
      <c r="Y4375">
        <f t="shared" si="68"/>
        <v>0</v>
      </c>
    </row>
    <row r="4376" spans="1:25" x14ac:dyDescent="0.3">
      <c r="A4376" t="s">
        <v>1180</v>
      </c>
      <c r="B4376" s="2">
        <v>45546</v>
      </c>
      <c r="C4376" t="s">
        <v>181</v>
      </c>
      <c r="D4376" t="s">
        <v>1093</v>
      </c>
      <c r="E4376" t="s">
        <v>1181</v>
      </c>
      <c r="F4376">
        <v>0</v>
      </c>
      <c r="G4376">
        <v>0</v>
      </c>
      <c r="H4376">
        <v>0</v>
      </c>
      <c r="I4376">
        <v>0</v>
      </c>
      <c r="L4376">
        <v>0</v>
      </c>
      <c r="M4376" s="4">
        <v>0</v>
      </c>
      <c r="N4376" s="4">
        <v>0</v>
      </c>
      <c r="O4376">
        <v>0</v>
      </c>
      <c r="P4376">
        <v>0</v>
      </c>
      <c r="Q4376">
        <v>0</v>
      </c>
      <c r="R4376" s="4">
        <v>0</v>
      </c>
      <c r="S4376" s="4">
        <v>0</v>
      </c>
      <c r="U4376">
        <v>11</v>
      </c>
      <c r="V4376" t="s">
        <v>1259</v>
      </c>
      <c r="W4376">
        <v>37</v>
      </c>
      <c r="X4376" t="s">
        <v>29</v>
      </c>
      <c r="Y4376">
        <f t="shared" si="68"/>
        <v>0</v>
      </c>
    </row>
    <row r="4377" spans="1:25" x14ac:dyDescent="0.3">
      <c r="A4377" t="s">
        <v>1084</v>
      </c>
      <c r="B4377" s="2">
        <v>45546</v>
      </c>
      <c r="C4377" t="s">
        <v>181</v>
      </c>
      <c r="D4377" t="s">
        <v>1070</v>
      </c>
      <c r="E4377" t="s">
        <v>1085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 s="4">
        <v>16</v>
      </c>
      <c r="N4377" s="4">
        <v>0</v>
      </c>
      <c r="O4377">
        <v>0</v>
      </c>
      <c r="P4377">
        <v>157</v>
      </c>
      <c r="Q4377">
        <v>35</v>
      </c>
      <c r="R4377" s="4">
        <v>2.916666666666667</v>
      </c>
      <c r="S4377" s="4">
        <v>13.08333333333333</v>
      </c>
      <c r="T4377">
        <v>81.770833333333343</v>
      </c>
      <c r="U4377">
        <v>11</v>
      </c>
      <c r="V4377" t="s">
        <v>1259</v>
      </c>
      <c r="W4377">
        <v>37</v>
      </c>
      <c r="X4377" t="s">
        <v>29</v>
      </c>
      <c r="Y4377">
        <f t="shared" si="68"/>
        <v>0</v>
      </c>
    </row>
    <row r="4378" spans="1:25" x14ac:dyDescent="0.3">
      <c r="A4378" t="s">
        <v>48</v>
      </c>
      <c r="B4378" s="2">
        <v>45546</v>
      </c>
      <c r="C4378" t="s">
        <v>35</v>
      </c>
      <c r="D4378" t="s">
        <v>36</v>
      </c>
      <c r="E4378" t="s">
        <v>49</v>
      </c>
      <c r="F4378">
        <v>0</v>
      </c>
      <c r="G4378">
        <v>0</v>
      </c>
      <c r="H4378">
        <v>0</v>
      </c>
      <c r="I4378">
        <v>0</v>
      </c>
      <c r="L4378">
        <v>0</v>
      </c>
      <c r="M4378" s="4">
        <v>0</v>
      </c>
      <c r="N4378" s="4">
        <v>0</v>
      </c>
      <c r="O4378">
        <v>0</v>
      </c>
      <c r="P4378">
        <v>0</v>
      </c>
      <c r="Q4378">
        <v>0</v>
      </c>
      <c r="R4378" s="4">
        <v>0</v>
      </c>
      <c r="S4378" s="4">
        <v>0</v>
      </c>
      <c r="U4378">
        <v>11</v>
      </c>
      <c r="V4378" t="s">
        <v>1259</v>
      </c>
      <c r="W4378">
        <v>37</v>
      </c>
      <c r="X4378" t="s">
        <v>29</v>
      </c>
      <c r="Y4378">
        <f t="shared" si="68"/>
        <v>0</v>
      </c>
    </row>
    <row r="4379" spans="1:25" x14ac:dyDescent="0.3">
      <c r="A4379" t="s">
        <v>416</v>
      </c>
      <c r="B4379" s="2">
        <v>45546</v>
      </c>
      <c r="C4379" t="s">
        <v>25</v>
      </c>
      <c r="D4379" t="s">
        <v>408</v>
      </c>
      <c r="E4379" t="s">
        <v>417</v>
      </c>
      <c r="F4379">
        <v>660</v>
      </c>
      <c r="G4379">
        <v>19.5</v>
      </c>
      <c r="H4379">
        <v>8.5</v>
      </c>
      <c r="I4379">
        <v>11</v>
      </c>
      <c r="J4379">
        <v>0</v>
      </c>
      <c r="K4379">
        <v>0</v>
      </c>
      <c r="L4379">
        <v>132</v>
      </c>
      <c r="M4379" s="4">
        <v>19.5</v>
      </c>
      <c r="N4379" s="4">
        <v>8.5</v>
      </c>
      <c r="O4379">
        <v>43.589743589743591</v>
      </c>
      <c r="P4379">
        <v>132</v>
      </c>
      <c r="Q4379">
        <v>0</v>
      </c>
      <c r="R4379" s="4">
        <v>0</v>
      </c>
      <c r="S4379" s="4">
        <v>11</v>
      </c>
      <c r="T4379">
        <v>56.410256410256409</v>
      </c>
      <c r="U4379">
        <v>11</v>
      </c>
      <c r="V4379" t="s">
        <v>1259</v>
      </c>
      <c r="W4379">
        <v>37</v>
      </c>
      <c r="X4379" t="s">
        <v>29</v>
      </c>
      <c r="Y4379">
        <f t="shared" si="68"/>
        <v>0</v>
      </c>
    </row>
    <row r="4380" spans="1:25" x14ac:dyDescent="0.3">
      <c r="A4380" t="s">
        <v>826</v>
      </c>
      <c r="B4380" s="2">
        <v>45546</v>
      </c>
      <c r="C4380" t="s">
        <v>31</v>
      </c>
      <c r="D4380" t="s">
        <v>789</v>
      </c>
      <c r="E4380" t="s">
        <v>827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 s="4">
        <v>5</v>
      </c>
      <c r="N4380" s="4">
        <v>0</v>
      </c>
      <c r="O4380">
        <v>0</v>
      </c>
      <c r="P4380">
        <v>49</v>
      </c>
      <c r="Q4380">
        <v>11</v>
      </c>
      <c r="R4380" s="4">
        <v>0.91666666666666663</v>
      </c>
      <c r="S4380" s="4">
        <v>4.083333333333333</v>
      </c>
      <c r="T4380">
        <v>81.666666666666671</v>
      </c>
      <c r="U4380">
        <v>11</v>
      </c>
      <c r="V4380" t="s">
        <v>1259</v>
      </c>
      <c r="W4380">
        <v>37</v>
      </c>
      <c r="X4380" t="s">
        <v>29</v>
      </c>
      <c r="Y4380">
        <f t="shared" si="68"/>
        <v>0</v>
      </c>
    </row>
    <row r="4381" spans="1:25" x14ac:dyDescent="0.3">
      <c r="A4381" t="s">
        <v>928</v>
      </c>
      <c r="B4381" s="2">
        <v>45546</v>
      </c>
      <c r="C4381" t="s">
        <v>181</v>
      </c>
      <c r="D4381" t="s">
        <v>922</v>
      </c>
      <c r="E4381" t="s">
        <v>929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 s="4">
        <v>24</v>
      </c>
      <c r="N4381" s="4">
        <v>0</v>
      </c>
      <c r="O4381">
        <v>0</v>
      </c>
      <c r="P4381">
        <v>226</v>
      </c>
      <c r="Q4381">
        <v>62</v>
      </c>
      <c r="R4381" s="4">
        <v>5.166666666666667</v>
      </c>
      <c r="S4381" s="4">
        <v>18.833333333333329</v>
      </c>
      <c r="T4381">
        <v>78.472222222222214</v>
      </c>
      <c r="U4381">
        <v>11</v>
      </c>
      <c r="V4381" t="s">
        <v>1259</v>
      </c>
      <c r="W4381">
        <v>37</v>
      </c>
      <c r="X4381" t="s">
        <v>29</v>
      </c>
      <c r="Y4381">
        <f t="shared" si="68"/>
        <v>0</v>
      </c>
    </row>
    <row r="4382" spans="1:25" x14ac:dyDescent="0.3">
      <c r="A4382" t="s">
        <v>1001</v>
      </c>
      <c r="B4382" s="2">
        <v>45546</v>
      </c>
      <c r="C4382" t="s">
        <v>181</v>
      </c>
      <c r="D4382" t="s">
        <v>997</v>
      </c>
      <c r="E4382" t="s">
        <v>1002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 s="4">
        <v>16</v>
      </c>
      <c r="N4382" s="4">
        <v>0</v>
      </c>
      <c r="O4382">
        <v>0</v>
      </c>
      <c r="P4382">
        <v>180</v>
      </c>
      <c r="Q4382">
        <v>12</v>
      </c>
      <c r="R4382" s="4">
        <v>1</v>
      </c>
      <c r="S4382" s="4">
        <v>15</v>
      </c>
      <c r="T4382">
        <v>93.75</v>
      </c>
      <c r="U4382">
        <v>11</v>
      </c>
      <c r="V4382" t="s">
        <v>1259</v>
      </c>
      <c r="W4382">
        <v>37</v>
      </c>
      <c r="X4382" t="s">
        <v>29</v>
      </c>
      <c r="Y4382">
        <f t="shared" si="68"/>
        <v>0</v>
      </c>
    </row>
    <row r="4383" spans="1:25" x14ac:dyDescent="0.3">
      <c r="A4383" t="s">
        <v>50</v>
      </c>
      <c r="B4383" s="2">
        <v>45546</v>
      </c>
      <c r="C4383" t="s">
        <v>35</v>
      </c>
      <c r="D4383" t="s">
        <v>36</v>
      </c>
      <c r="E4383" t="s">
        <v>51</v>
      </c>
      <c r="F4383">
        <v>210</v>
      </c>
      <c r="G4383">
        <v>3.5</v>
      </c>
      <c r="H4383">
        <v>0</v>
      </c>
      <c r="I4383">
        <v>3.5</v>
      </c>
      <c r="J4383">
        <v>0</v>
      </c>
      <c r="K4383">
        <v>0</v>
      </c>
      <c r="L4383">
        <v>42</v>
      </c>
      <c r="M4383" s="4">
        <v>3.5</v>
      </c>
      <c r="N4383" s="4">
        <v>0</v>
      </c>
      <c r="O4383">
        <v>0</v>
      </c>
      <c r="P4383">
        <v>36</v>
      </c>
      <c r="Q4383">
        <v>6</v>
      </c>
      <c r="R4383" s="4">
        <v>0.5</v>
      </c>
      <c r="S4383" s="4">
        <v>3</v>
      </c>
      <c r="T4383">
        <v>85.714285714285708</v>
      </c>
      <c r="U4383">
        <v>11</v>
      </c>
      <c r="V4383" t="s">
        <v>1259</v>
      </c>
      <c r="W4383">
        <v>37</v>
      </c>
      <c r="X4383" t="s">
        <v>29</v>
      </c>
      <c r="Y4383">
        <f t="shared" si="68"/>
        <v>0</v>
      </c>
    </row>
    <row r="4384" spans="1:25" x14ac:dyDescent="0.3">
      <c r="A4384" t="s">
        <v>595</v>
      </c>
      <c r="B4384" s="2">
        <v>45546</v>
      </c>
      <c r="C4384" t="s">
        <v>25</v>
      </c>
      <c r="D4384" t="s">
        <v>507</v>
      </c>
      <c r="E4384" t="s">
        <v>596</v>
      </c>
      <c r="F4384">
        <v>0</v>
      </c>
      <c r="G4384">
        <v>0</v>
      </c>
      <c r="H4384">
        <v>0</v>
      </c>
      <c r="I4384">
        <v>0</v>
      </c>
      <c r="L4384">
        <v>0</v>
      </c>
      <c r="M4384" s="4">
        <v>0</v>
      </c>
      <c r="N4384" s="4">
        <v>0</v>
      </c>
      <c r="O4384">
        <v>0</v>
      </c>
      <c r="P4384">
        <v>0</v>
      </c>
      <c r="Q4384">
        <v>0</v>
      </c>
      <c r="R4384" s="4">
        <v>0</v>
      </c>
      <c r="S4384" s="4">
        <v>0</v>
      </c>
      <c r="U4384">
        <v>11</v>
      </c>
      <c r="V4384" t="s">
        <v>1259</v>
      </c>
      <c r="W4384">
        <v>37</v>
      </c>
      <c r="X4384" t="s">
        <v>29</v>
      </c>
      <c r="Y4384">
        <f t="shared" si="68"/>
        <v>0</v>
      </c>
    </row>
    <row r="4385" spans="1:25" x14ac:dyDescent="0.3">
      <c r="A4385" t="s">
        <v>855</v>
      </c>
      <c r="B4385" s="2">
        <v>45546</v>
      </c>
      <c r="C4385" t="s">
        <v>31</v>
      </c>
      <c r="D4385" t="s">
        <v>849</v>
      </c>
      <c r="E4385" t="s">
        <v>856</v>
      </c>
      <c r="F4385">
        <v>270</v>
      </c>
      <c r="G4385">
        <v>8</v>
      </c>
      <c r="H4385">
        <v>3.5</v>
      </c>
      <c r="I4385">
        <v>6.166666666666667</v>
      </c>
      <c r="J4385">
        <v>20</v>
      </c>
      <c r="K4385">
        <v>1.666666666666667</v>
      </c>
      <c r="L4385">
        <v>54</v>
      </c>
      <c r="M4385" s="4">
        <v>8</v>
      </c>
      <c r="N4385" s="4">
        <v>3.5</v>
      </c>
      <c r="O4385">
        <v>22.916666666666661</v>
      </c>
      <c r="P4385">
        <v>48</v>
      </c>
      <c r="Q4385">
        <v>6</v>
      </c>
      <c r="R4385" s="4">
        <v>0.5</v>
      </c>
      <c r="S4385" s="4">
        <v>4</v>
      </c>
      <c r="T4385">
        <v>50</v>
      </c>
      <c r="U4385">
        <v>11</v>
      </c>
      <c r="V4385" t="s">
        <v>1259</v>
      </c>
      <c r="W4385">
        <v>37</v>
      </c>
      <c r="X4385" t="s">
        <v>29</v>
      </c>
      <c r="Y4385">
        <f t="shared" si="68"/>
        <v>0</v>
      </c>
    </row>
    <row r="4386" spans="1:25" x14ac:dyDescent="0.3">
      <c r="A4386" t="s">
        <v>1059</v>
      </c>
      <c r="B4386" s="2">
        <v>45546</v>
      </c>
      <c r="C4386" t="s">
        <v>181</v>
      </c>
      <c r="D4386" t="s">
        <v>997</v>
      </c>
      <c r="E4386" t="s">
        <v>1060</v>
      </c>
      <c r="F4386">
        <v>660</v>
      </c>
      <c r="G4386">
        <v>16</v>
      </c>
      <c r="H4386">
        <v>5</v>
      </c>
      <c r="I4386">
        <v>11</v>
      </c>
      <c r="J4386">
        <v>0</v>
      </c>
      <c r="K4386">
        <v>0</v>
      </c>
      <c r="L4386">
        <v>132</v>
      </c>
      <c r="M4386" s="4">
        <v>16</v>
      </c>
      <c r="N4386" s="4">
        <v>5</v>
      </c>
      <c r="O4386">
        <v>31.25</v>
      </c>
      <c r="P4386">
        <v>28</v>
      </c>
      <c r="Q4386">
        <v>104</v>
      </c>
      <c r="R4386" s="4">
        <v>8.6666666666666661</v>
      </c>
      <c r="S4386" s="4">
        <v>2.333333333333333</v>
      </c>
      <c r="T4386">
        <v>14.58333333333333</v>
      </c>
      <c r="U4386">
        <v>11</v>
      </c>
      <c r="V4386" t="s">
        <v>1259</v>
      </c>
      <c r="W4386">
        <v>37</v>
      </c>
      <c r="X4386" t="s">
        <v>29</v>
      </c>
      <c r="Y4386">
        <f t="shared" si="68"/>
        <v>0</v>
      </c>
    </row>
    <row r="4387" spans="1:25" x14ac:dyDescent="0.3">
      <c r="A4387" t="s">
        <v>581</v>
      </c>
      <c r="B4387" s="2">
        <v>45546</v>
      </c>
      <c r="C4387" t="s">
        <v>25</v>
      </c>
      <c r="D4387" t="s">
        <v>400</v>
      </c>
      <c r="E4387" t="s">
        <v>582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 s="4">
        <v>7.5</v>
      </c>
      <c r="N4387" s="4">
        <v>7.5</v>
      </c>
      <c r="O4387">
        <v>100</v>
      </c>
      <c r="P4387">
        <v>0</v>
      </c>
      <c r="Q4387">
        <v>0</v>
      </c>
      <c r="R4387" s="4">
        <v>0</v>
      </c>
      <c r="S4387" s="4">
        <v>0</v>
      </c>
      <c r="T4387">
        <v>0</v>
      </c>
      <c r="U4387">
        <v>11</v>
      </c>
      <c r="V4387" t="s">
        <v>1259</v>
      </c>
      <c r="W4387">
        <v>37</v>
      </c>
      <c r="X4387" t="s">
        <v>29</v>
      </c>
      <c r="Y4387">
        <f t="shared" si="68"/>
        <v>0</v>
      </c>
    </row>
    <row r="4388" spans="1:25" x14ac:dyDescent="0.3">
      <c r="A4388" t="s">
        <v>634</v>
      </c>
      <c r="B4388" s="2">
        <v>45546</v>
      </c>
      <c r="C4388" t="s">
        <v>31</v>
      </c>
      <c r="D4388" t="s">
        <v>630</v>
      </c>
      <c r="E4388" t="s">
        <v>635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 s="4">
        <v>3.5</v>
      </c>
      <c r="N4388" s="4">
        <v>0</v>
      </c>
      <c r="O4388">
        <v>0</v>
      </c>
      <c r="P4388">
        <v>42</v>
      </c>
      <c r="Q4388">
        <v>0</v>
      </c>
      <c r="R4388" s="4">
        <v>0</v>
      </c>
      <c r="S4388" s="4">
        <v>3.5</v>
      </c>
      <c r="T4388">
        <v>100</v>
      </c>
      <c r="U4388">
        <v>11</v>
      </c>
      <c r="V4388" t="s">
        <v>1259</v>
      </c>
      <c r="W4388">
        <v>37</v>
      </c>
      <c r="X4388" t="s">
        <v>29</v>
      </c>
      <c r="Y4388">
        <f t="shared" si="68"/>
        <v>0</v>
      </c>
    </row>
    <row r="4389" spans="1:25" x14ac:dyDescent="0.3">
      <c r="A4389" t="s">
        <v>160</v>
      </c>
      <c r="B4389" s="2">
        <v>45546</v>
      </c>
      <c r="C4389" t="s">
        <v>35</v>
      </c>
      <c r="D4389" t="s">
        <v>107</v>
      </c>
      <c r="E4389" t="s">
        <v>161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 s="4">
        <v>8</v>
      </c>
      <c r="N4389" s="4">
        <v>0</v>
      </c>
      <c r="O4389">
        <v>0</v>
      </c>
      <c r="P4389">
        <v>65</v>
      </c>
      <c r="Q4389">
        <v>31</v>
      </c>
      <c r="R4389" s="4">
        <v>2.583333333333333</v>
      </c>
      <c r="S4389" s="4">
        <v>5.416666666666667</v>
      </c>
      <c r="T4389">
        <v>67.708333333333343</v>
      </c>
      <c r="U4389">
        <v>11</v>
      </c>
      <c r="V4389" t="s">
        <v>1259</v>
      </c>
      <c r="W4389">
        <v>37</v>
      </c>
      <c r="X4389" t="s">
        <v>29</v>
      </c>
      <c r="Y4389">
        <f t="shared" si="68"/>
        <v>0</v>
      </c>
    </row>
    <row r="4390" spans="1:25" x14ac:dyDescent="0.3">
      <c r="A4390" t="s">
        <v>217</v>
      </c>
      <c r="B4390" s="2">
        <v>45546</v>
      </c>
      <c r="C4390" t="s">
        <v>181</v>
      </c>
      <c r="D4390" t="s">
        <v>182</v>
      </c>
      <c r="E4390" t="s">
        <v>218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 s="4">
        <v>4</v>
      </c>
      <c r="N4390" s="4">
        <v>0</v>
      </c>
      <c r="O4390">
        <v>0</v>
      </c>
      <c r="P4390">
        <v>26</v>
      </c>
      <c r="Q4390">
        <v>22</v>
      </c>
      <c r="R4390" s="4">
        <v>1.833333333333333</v>
      </c>
      <c r="S4390" s="4">
        <v>2.166666666666667</v>
      </c>
      <c r="T4390">
        <v>54.166666666666657</v>
      </c>
      <c r="U4390">
        <v>11</v>
      </c>
      <c r="V4390" t="s">
        <v>1259</v>
      </c>
      <c r="W4390">
        <v>37</v>
      </c>
      <c r="X4390" t="s">
        <v>29</v>
      </c>
      <c r="Y4390">
        <f t="shared" si="68"/>
        <v>0</v>
      </c>
    </row>
    <row r="4391" spans="1:25" x14ac:dyDescent="0.3">
      <c r="A4391" t="s">
        <v>759</v>
      </c>
      <c r="B4391" s="2">
        <v>45546</v>
      </c>
      <c r="C4391" t="s">
        <v>31</v>
      </c>
      <c r="D4391" t="s">
        <v>700</v>
      </c>
      <c r="E4391" t="s">
        <v>760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 s="4">
        <v>4.5</v>
      </c>
      <c r="N4391" s="4">
        <v>0</v>
      </c>
      <c r="O4391">
        <v>0</v>
      </c>
      <c r="P4391">
        <v>36</v>
      </c>
      <c r="Q4391">
        <v>18</v>
      </c>
      <c r="R4391" s="4">
        <v>1.5</v>
      </c>
      <c r="S4391" s="4">
        <v>3</v>
      </c>
      <c r="T4391">
        <v>66.666666666666657</v>
      </c>
      <c r="U4391">
        <v>11</v>
      </c>
      <c r="V4391" t="s">
        <v>1259</v>
      </c>
      <c r="W4391">
        <v>37</v>
      </c>
      <c r="X4391" t="s">
        <v>29</v>
      </c>
      <c r="Y4391">
        <f t="shared" si="68"/>
        <v>0</v>
      </c>
    </row>
    <row r="4392" spans="1:25" x14ac:dyDescent="0.3">
      <c r="A4392" t="s">
        <v>412</v>
      </c>
      <c r="B4392" s="2">
        <v>45546</v>
      </c>
      <c r="C4392" t="s">
        <v>25</v>
      </c>
      <c r="D4392" t="s">
        <v>408</v>
      </c>
      <c r="E4392" t="s">
        <v>413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 s="4">
        <v>8</v>
      </c>
      <c r="N4392" s="4">
        <v>0</v>
      </c>
      <c r="O4392">
        <v>0</v>
      </c>
      <c r="P4392">
        <v>63</v>
      </c>
      <c r="Q4392">
        <v>33</v>
      </c>
      <c r="R4392" s="4">
        <v>2.75</v>
      </c>
      <c r="S4392" s="4">
        <v>5.25</v>
      </c>
      <c r="T4392">
        <v>65.625</v>
      </c>
      <c r="U4392">
        <v>11</v>
      </c>
      <c r="V4392" t="s">
        <v>1259</v>
      </c>
      <c r="W4392">
        <v>37</v>
      </c>
      <c r="X4392" t="s">
        <v>29</v>
      </c>
      <c r="Y4392">
        <f t="shared" si="68"/>
        <v>0</v>
      </c>
    </row>
    <row r="4393" spans="1:25" x14ac:dyDescent="0.3">
      <c r="A4393" t="s">
        <v>601</v>
      </c>
      <c r="B4393" s="2">
        <v>45546</v>
      </c>
      <c r="C4393" t="s">
        <v>25</v>
      </c>
      <c r="D4393" t="s">
        <v>507</v>
      </c>
      <c r="E4393" t="s">
        <v>602</v>
      </c>
      <c r="F4393">
        <v>0</v>
      </c>
      <c r="G4393">
        <v>0</v>
      </c>
      <c r="H4393">
        <v>0</v>
      </c>
      <c r="I4393">
        <v>0</v>
      </c>
      <c r="L4393">
        <v>0</v>
      </c>
      <c r="M4393" s="4">
        <v>0</v>
      </c>
      <c r="N4393" s="4">
        <v>0</v>
      </c>
      <c r="O4393">
        <v>0</v>
      </c>
      <c r="P4393">
        <v>0</v>
      </c>
      <c r="Q4393">
        <v>0</v>
      </c>
      <c r="R4393" s="4">
        <v>0</v>
      </c>
      <c r="S4393" s="4">
        <v>0</v>
      </c>
      <c r="U4393">
        <v>11</v>
      </c>
      <c r="V4393" t="s">
        <v>1259</v>
      </c>
      <c r="W4393">
        <v>37</v>
      </c>
      <c r="X4393" t="s">
        <v>29</v>
      </c>
      <c r="Y4393">
        <f t="shared" si="68"/>
        <v>0</v>
      </c>
    </row>
    <row r="4394" spans="1:25" x14ac:dyDescent="0.3">
      <c r="A4394" t="s">
        <v>1007</v>
      </c>
      <c r="B4394" s="2">
        <v>45546</v>
      </c>
      <c r="C4394" t="s">
        <v>181</v>
      </c>
      <c r="D4394" t="s">
        <v>997</v>
      </c>
      <c r="E4394" t="s">
        <v>1008</v>
      </c>
      <c r="F4394">
        <v>270</v>
      </c>
      <c r="G4394">
        <v>12.5</v>
      </c>
      <c r="H4394">
        <v>8</v>
      </c>
      <c r="I4394">
        <v>4.5</v>
      </c>
      <c r="J4394">
        <v>0</v>
      </c>
      <c r="K4394">
        <v>0</v>
      </c>
      <c r="L4394">
        <v>54</v>
      </c>
      <c r="M4394" s="4">
        <v>12.5</v>
      </c>
      <c r="N4394" s="4">
        <v>8</v>
      </c>
      <c r="O4394">
        <v>64</v>
      </c>
      <c r="P4394">
        <v>64</v>
      </c>
      <c r="Q4394">
        <v>0</v>
      </c>
      <c r="R4394" s="4">
        <v>0</v>
      </c>
      <c r="S4394" s="4">
        <v>5.333333333333333</v>
      </c>
      <c r="T4394">
        <v>42.666666666666657</v>
      </c>
      <c r="U4394">
        <v>11</v>
      </c>
      <c r="V4394" t="s">
        <v>1259</v>
      </c>
      <c r="W4394">
        <v>37</v>
      </c>
      <c r="X4394" t="s">
        <v>29</v>
      </c>
      <c r="Y4394">
        <f t="shared" si="68"/>
        <v>-0.83333333333333304</v>
      </c>
    </row>
    <row r="4395" spans="1:25" x14ac:dyDescent="0.3">
      <c r="A4395" t="s">
        <v>597</v>
      </c>
      <c r="B4395" s="2">
        <v>45546</v>
      </c>
      <c r="C4395" t="s">
        <v>25</v>
      </c>
      <c r="D4395" t="s">
        <v>507</v>
      </c>
      <c r="E4395" t="s">
        <v>598</v>
      </c>
      <c r="F4395">
        <v>0</v>
      </c>
      <c r="G4395">
        <v>0</v>
      </c>
      <c r="H4395">
        <v>0</v>
      </c>
      <c r="I4395">
        <v>0</v>
      </c>
      <c r="L4395">
        <v>0</v>
      </c>
      <c r="M4395" s="4">
        <v>0</v>
      </c>
      <c r="N4395" s="4">
        <v>0</v>
      </c>
      <c r="O4395">
        <v>0</v>
      </c>
      <c r="P4395">
        <v>0</v>
      </c>
      <c r="Q4395">
        <v>0</v>
      </c>
      <c r="R4395" s="4">
        <v>0</v>
      </c>
      <c r="S4395" s="4">
        <v>0</v>
      </c>
      <c r="U4395">
        <v>11</v>
      </c>
      <c r="V4395" t="s">
        <v>1259</v>
      </c>
      <c r="W4395">
        <v>37</v>
      </c>
      <c r="X4395" t="s">
        <v>29</v>
      </c>
      <c r="Y4395">
        <f t="shared" si="68"/>
        <v>0</v>
      </c>
    </row>
    <row r="4396" spans="1:25" x14ac:dyDescent="0.3">
      <c r="A4396" t="s">
        <v>248</v>
      </c>
      <c r="B4396" s="2">
        <v>45546</v>
      </c>
      <c r="C4396" t="s">
        <v>181</v>
      </c>
      <c r="D4396" t="s">
        <v>220</v>
      </c>
      <c r="E4396" t="s">
        <v>249</v>
      </c>
      <c r="F4396">
        <v>960</v>
      </c>
      <c r="G4396">
        <v>24</v>
      </c>
      <c r="H4396">
        <v>8</v>
      </c>
      <c r="I4396">
        <v>16</v>
      </c>
      <c r="J4396">
        <v>0</v>
      </c>
      <c r="K4396">
        <v>0</v>
      </c>
      <c r="L4396">
        <v>192</v>
      </c>
      <c r="M4396" s="4">
        <v>24</v>
      </c>
      <c r="N4396" s="4">
        <v>8</v>
      </c>
      <c r="O4396">
        <v>33.333333333333329</v>
      </c>
      <c r="P4396">
        <v>84</v>
      </c>
      <c r="Q4396">
        <v>108</v>
      </c>
      <c r="R4396" s="4">
        <v>9</v>
      </c>
      <c r="S4396" s="4">
        <v>7</v>
      </c>
      <c r="T4396">
        <v>29.166666666666671</v>
      </c>
      <c r="U4396">
        <v>11</v>
      </c>
      <c r="V4396" t="s">
        <v>1259</v>
      </c>
      <c r="W4396">
        <v>37</v>
      </c>
      <c r="X4396" t="s">
        <v>29</v>
      </c>
      <c r="Y4396">
        <f t="shared" si="68"/>
        <v>0</v>
      </c>
    </row>
    <row r="4397" spans="1:25" x14ac:dyDescent="0.3">
      <c r="A4397" t="s">
        <v>1224</v>
      </c>
      <c r="B4397" s="2">
        <v>45546</v>
      </c>
      <c r="C4397" t="s">
        <v>25</v>
      </c>
      <c r="D4397" t="s">
        <v>26</v>
      </c>
      <c r="E4397" t="s">
        <v>1225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 s="4">
        <v>20.25</v>
      </c>
      <c r="N4397" s="4">
        <v>20.25</v>
      </c>
      <c r="O4397">
        <v>100</v>
      </c>
      <c r="P4397">
        <v>0</v>
      </c>
      <c r="Q4397">
        <v>0</v>
      </c>
      <c r="R4397" s="4">
        <v>0</v>
      </c>
      <c r="S4397" s="4">
        <v>0</v>
      </c>
      <c r="T4397">
        <v>0</v>
      </c>
      <c r="U4397">
        <v>11</v>
      </c>
      <c r="V4397" t="s">
        <v>1259</v>
      </c>
      <c r="W4397">
        <v>37</v>
      </c>
      <c r="X4397" t="s">
        <v>29</v>
      </c>
      <c r="Y4397">
        <f t="shared" si="68"/>
        <v>0</v>
      </c>
    </row>
    <row r="4398" spans="1:25" x14ac:dyDescent="0.3">
      <c r="A4398" t="s">
        <v>579</v>
      </c>
      <c r="B4398" s="2">
        <v>45546</v>
      </c>
      <c r="C4398" t="s">
        <v>25</v>
      </c>
      <c r="D4398" t="s">
        <v>400</v>
      </c>
      <c r="E4398" t="s">
        <v>580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 s="4">
        <v>8</v>
      </c>
      <c r="N4398" s="4">
        <v>3.5</v>
      </c>
      <c r="O4398">
        <v>43.75</v>
      </c>
      <c r="P4398">
        <v>51</v>
      </c>
      <c r="Q4398">
        <v>3</v>
      </c>
      <c r="R4398" s="4">
        <v>0.25</v>
      </c>
      <c r="S4398" s="4">
        <v>4.25</v>
      </c>
      <c r="T4398">
        <v>53.125</v>
      </c>
      <c r="U4398">
        <v>11</v>
      </c>
      <c r="V4398" t="s">
        <v>1259</v>
      </c>
      <c r="W4398">
        <v>37</v>
      </c>
      <c r="X4398" t="s">
        <v>29</v>
      </c>
      <c r="Y4398">
        <f t="shared" si="68"/>
        <v>0</v>
      </c>
    </row>
    <row r="4399" spans="1:25" x14ac:dyDescent="0.3">
      <c r="A4399" t="s">
        <v>1162</v>
      </c>
      <c r="B4399" s="2">
        <v>45546</v>
      </c>
      <c r="C4399" t="s">
        <v>31</v>
      </c>
      <c r="D4399" t="s">
        <v>32</v>
      </c>
      <c r="E4399" t="s">
        <v>1163</v>
      </c>
      <c r="F4399">
        <v>900</v>
      </c>
      <c r="G4399">
        <v>24</v>
      </c>
      <c r="H4399">
        <v>9</v>
      </c>
      <c r="I4399">
        <v>15</v>
      </c>
      <c r="J4399">
        <v>0</v>
      </c>
      <c r="K4399">
        <v>0</v>
      </c>
      <c r="L4399">
        <v>180</v>
      </c>
      <c r="M4399" s="4">
        <v>24</v>
      </c>
      <c r="N4399" s="4">
        <v>9</v>
      </c>
      <c r="O4399">
        <v>37.5</v>
      </c>
      <c r="P4399">
        <v>135</v>
      </c>
      <c r="Q4399">
        <v>45</v>
      </c>
      <c r="R4399" s="4">
        <v>3.75</v>
      </c>
      <c r="S4399" s="4">
        <v>11.25</v>
      </c>
      <c r="T4399">
        <v>46.875</v>
      </c>
      <c r="U4399">
        <v>11</v>
      </c>
      <c r="V4399" t="s">
        <v>1259</v>
      </c>
      <c r="W4399">
        <v>37</v>
      </c>
      <c r="X4399" t="s">
        <v>29</v>
      </c>
      <c r="Y4399">
        <f t="shared" si="68"/>
        <v>0</v>
      </c>
    </row>
    <row r="4400" spans="1:25" x14ac:dyDescent="0.3">
      <c r="A4400" t="s">
        <v>853</v>
      </c>
      <c r="B4400" s="2">
        <v>45546</v>
      </c>
      <c r="C4400" t="s">
        <v>31</v>
      </c>
      <c r="D4400" t="s">
        <v>849</v>
      </c>
      <c r="E4400" t="s">
        <v>854</v>
      </c>
      <c r="F4400">
        <v>1020</v>
      </c>
      <c r="G4400">
        <v>17</v>
      </c>
      <c r="H4400">
        <v>0</v>
      </c>
      <c r="I4400">
        <v>17</v>
      </c>
      <c r="J4400">
        <v>0</v>
      </c>
      <c r="K4400">
        <v>0</v>
      </c>
      <c r="L4400">
        <v>204</v>
      </c>
      <c r="M4400" s="4">
        <v>17</v>
      </c>
      <c r="N4400" s="4">
        <v>0</v>
      </c>
      <c r="O4400">
        <v>0</v>
      </c>
      <c r="P4400">
        <v>195</v>
      </c>
      <c r="Q4400">
        <v>9</v>
      </c>
      <c r="R4400" s="4">
        <v>0.75</v>
      </c>
      <c r="S4400" s="4">
        <v>16.25</v>
      </c>
      <c r="T4400">
        <v>95.588235294117652</v>
      </c>
      <c r="U4400">
        <v>11</v>
      </c>
      <c r="V4400" t="s">
        <v>1259</v>
      </c>
      <c r="W4400">
        <v>37</v>
      </c>
      <c r="X4400" t="s">
        <v>29</v>
      </c>
      <c r="Y4400">
        <f t="shared" si="68"/>
        <v>0</v>
      </c>
    </row>
    <row r="4401" spans="1:25" x14ac:dyDescent="0.3">
      <c r="A4401" t="s">
        <v>899</v>
      </c>
      <c r="B4401" s="2">
        <v>45546</v>
      </c>
      <c r="C4401" t="s">
        <v>31</v>
      </c>
      <c r="D4401" t="s">
        <v>806</v>
      </c>
      <c r="E4401" t="s">
        <v>900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 s="4">
        <v>8</v>
      </c>
      <c r="N4401" s="4">
        <v>0</v>
      </c>
      <c r="O4401">
        <v>0</v>
      </c>
      <c r="P4401">
        <v>89</v>
      </c>
      <c r="Q4401">
        <v>7</v>
      </c>
      <c r="R4401" s="4">
        <v>0.58333333333333337</v>
      </c>
      <c r="S4401" s="4">
        <v>7.416666666666667</v>
      </c>
      <c r="T4401">
        <v>92.708333333333343</v>
      </c>
      <c r="U4401">
        <v>11</v>
      </c>
      <c r="V4401" t="s">
        <v>1259</v>
      </c>
      <c r="W4401">
        <v>37</v>
      </c>
      <c r="X4401" t="s">
        <v>29</v>
      </c>
      <c r="Y4401">
        <f t="shared" si="68"/>
        <v>0</v>
      </c>
    </row>
    <row r="4402" spans="1:25" x14ac:dyDescent="0.3">
      <c r="A4402" t="s">
        <v>172</v>
      </c>
      <c r="B4402" s="2">
        <v>45546</v>
      </c>
      <c r="C4402" t="s">
        <v>35</v>
      </c>
      <c r="D4402" t="s">
        <v>107</v>
      </c>
      <c r="E4402" t="s">
        <v>173</v>
      </c>
      <c r="F4402">
        <v>0</v>
      </c>
      <c r="G4402">
        <v>0</v>
      </c>
      <c r="H4402">
        <v>0</v>
      </c>
      <c r="I4402">
        <v>0</v>
      </c>
      <c r="L4402">
        <v>0</v>
      </c>
      <c r="M4402" s="4">
        <v>0</v>
      </c>
      <c r="N4402" s="4">
        <v>0</v>
      </c>
      <c r="O4402">
        <v>0</v>
      </c>
      <c r="P4402">
        <v>0</v>
      </c>
      <c r="Q4402">
        <v>0</v>
      </c>
      <c r="R4402" s="4">
        <v>0</v>
      </c>
      <c r="S4402" s="4">
        <v>0</v>
      </c>
      <c r="U4402">
        <v>11</v>
      </c>
      <c r="V4402" t="s">
        <v>1259</v>
      </c>
      <c r="W4402">
        <v>37</v>
      </c>
      <c r="X4402" t="s">
        <v>29</v>
      </c>
      <c r="Y4402">
        <f t="shared" si="68"/>
        <v>0</v>
      </c>
    </row>
    <row r="4403" spans="1:25" x14ac:dyDescent="0.3">
      <c r="A4403" t="s">
        <v>623</v>
      </c>
      <c r="B4403" s="2">
        <v>45546</v>
      </c>
      <c r="C4403" t="s">
        <v>181</v>
      </c>
      <c r="D4403" t="s">
        <v>220</v>
      </c>
      <c r="E4403" t="s">
        <v>624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 s="4">
        <v>4.5</v>
      </c>
      <c r="N4403" s="4">
        <v>0</v>
      </c>
      <c r="O4403">
        <v>0</v>
      </c>
      <c r="P4403">
        <v>50</v>
      </c>
      <c r="Q4403">
        <v>4</v>
      </c>
      <c r="R4403" s="4">
        <v>0.33333333333333331</v>
      </c>
      <c r="S4403" s="4">
        <v>4.166666666666667</v>
      </c>
      <c r="T4403">
        <v>92.592592592592609</v>
      </c>
      <c r="U4403">
        <v>11</v>
      </c>
      <c r="V4403" t="s">
        <v>1259</v>
      </c>
      <c r="W4403">
        <v>37</v>
      </c>
      <c r="X4403" t="s">
        <v>29</v>
      </c>
      <c r="Y4403">
        <f t="shared" si="68"/>
        <v>0</v>
      </c>
    </row>
    <row r="4404" spans="1:25" x14ac:dyDescent="0.3">
      <c r="A4404" t="s">
        <v>271</v>
      </c>
      <c r="B4404" s="2">
        <v>45546</v>
      </c>
      <c r="C4404" t="s">
        <v>35</v>
      </c>
      <c r="D4404" t="s">
        <v>70</v>
      </c>
      <c r="E4404" t="s">
        <v>272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 s="4">
        <v>4</v>
      </c>
      <c r="N4404" s="4">
        <v>0</v>
      </c>
      <c r="O4404">
        <v>0</v>
      </c>
      <c r="P4404">
        <v>46</v>
      </c>
      <c r="Q4404">
        <v>2</v>
      </c>
      <c r="R4404" s="4">
        <v>0.16666666666666671</v>
      </c>
      <c r="S4404" s="4">
        <v>3.833333333333333</v>
      </c>
      <c r="T4404">
        <v>95.833333333333343</v>
      </c>
      <c r="U4404">
        <v>11</v>
      </c>
      <c r="V4404" t="s">
        <v>1259</v>
      </c>
      <c r="W4404">
        <v>37</v>
      </c>
      <c r="X4404" t="s">
        <v>29</v>
      </c>
      <c r="Y4404">
        <f t="shared" si="68"/>
        <v>0</v>
      </c>
    </row>
    <row r="4405" spans="1:25" x14ac:dyDescent="0.3">
      <c r="A4405" t="s">
        <v>575</v>
      </c>
      <c r="B4405" s="2">
        <v>45546</v>
      </c>
      <c r="C4405" t="s">
        <v>25</v>
      </c>
      <c r="D4405" t="s">
        <v>400</v>
      </c>
      <c r="E4405" t="s">
        <v>576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 s="4">
        <v>8</v>
      </c>
      <c r="N4405" s="4">
        <v>0</v>
      </c>
      <c r="O4405">
        <v>0</v>
      </c>
      <c r="P4405">
        <v>71</v>
      </c>
      <c r="Q4405">
        <v>25</v>
      </c>
      <c r="R4405" s="4">
        <v>2.083333333333333</v>
      </c>
      <c r="S4405" s="4">
        <v>5.916666666666667</v>
      </c>
      <c r="T4405">
        <v>73.958333333333343</v>
      </c>
      <c r="U4405">
        <v>11</v>
      </c>
      <c r="V4405" t="s">
        <v>1259</v>
      </c>
      <c r="W4405">
        <v>37</v>
      </c>
      <c r="X4405" t="s">
        <v>29</v>
      </c>
      <c r="Y4405">
        <f t="shared" si="68"/>
        <v>0</v>
      </c>
    </row>
    <row r="4406" spans="1:25" x14ac:dyDescent="0.3">
      <c r="A4406" t="s">
        <v>1065</v>
      </c>
      <c r="B4406" s="2">
        <v>45546</v>
      </c>
      <c r="C4406" t="s">
        <v>181</v>
      </c>
      <c r="D4406" t="s">
        <v>960</v>
      </c>
      <c r="E4406" t="s">
        <v>1066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 s="4">
        <v>16</v>
      </c>
      <c r="N4406" s="4">
        <v>8.5</v>
      </c>
      <c r="O4406">
        <v>53.125</v>
      </c>
      <c r="P4406">
        <v>66</v>
      </c>
      <c r="Q4406">
        <v>24</v>
      </c>
      <c r="R4406" s="4">
        <v>2</v>
      </c>
      <c r="S4406" s="4">
        <v>5.5</v>
      </c>
      <c r="T4406">
        <v>34.375</v>
      </c>
      <c r="U4406">
        <v>11</v>
      </c>
      <c r="V4406" t="s">
        <v>1259</v>
      </c>
      <c r="W4406">
        <v>37</v>
      </c>
      <c r="X4406" t="s">
        <v>29</v>
      </c>
      <c r="Y4406">
        <f t="shared" si="68"/>
        <v>0</v>
      </c>
    </row>
    <row r="4407" spans="1:25" x14ac:dyDescent="0.3">
      <c r="A4407" t="s">
        <v>154</v>
      </c>
      <c r="B4407" s="2">
        <v>45546</v>
      </c>
      <c r="C4407" t="s">
        <v>35</v>
      </c>
      <c r="D4407" t="s">
        <v>36</v>
      </c>
      <c r="E4407" t="s">
        <v>155</v>
      </c>
      <c r="F4407">
        <v>705</v>
      </c>
      <c r="G4407">
        <v>12.75</v>
      </c>
      <c r="H4407">
        <v>1</v>
      </c>
      <c r="I4407">
        <v>12.08333333333333</v>
      </c>
      <c r="J4407">
        <v>4</v>
      </c>
      <c r="K4407">
        <v>0.33333333333333331</v>
      </c>
      <c r="L4407">
        <v>141</v>
      </c>
      <c r="M4407" s="4">
        <v>12.75</v>
      </c>
      <c r="N4407" s="4">
        <v>1</v>
      </c>
      <c r="O4407">
        <v>5.2287581699346406</v>
      </c>
      <c r="P4407">
        <v>94</v>
      </c>
      <c r="Q4407">
        <v>47</v>
      </c>
      <c r="R4407" s="4">
        <v>3.916666666666667</v>
      </c>
      <c r="S4407" s="4">
        <v>7.833333333333333</v>
      </c>
      <c r="T4407">
        <v>61.437908496732021</v>
      </c>
      <c r="U4407">
        <v>11</v>
      </c>
      <c r="V4407" t="s">
        <v>1259</v>
      </c>
      <c r="W4407">
        <v>37</v>
      </c>
      <c r="X4407" t="s">
        <v>29</v>
      </c>
      <c r="Y4407">
        <f t="shared" si="68"/>
        <v>0</v>
      </c>
    </row>
    <row r="4408" spans="1:25" x14ac:dyDescent="0.3">
      <c r="A4408" t="s">
        <v>753</v>
      </c>
      <c r="B4408" s="2">
        <v>45546</v>
      </c>
      <c r="C4408" t="s">
        <v>31</v>
      </c>
      <c r="D4408" t="s">
        <v>630</v>
      </c>
      <c r="E4408" t="s">
        <v>754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 s="4">
        <v>8</v>
      </c>
      <c r="N4408" s="4">
        <v>0</v>
      </c>
      <c r="O4408">
        <v>0</v>
      </c>
      <c r="P4408">
        <v>86</v>
      </c>
      <c r="Q4408">
        <v>10</v>
      </c>
      <c r="R4408" s="4">
        <v>0.83333333333333337</v>
      </c>
      <c r="S4408" s="4">
        <v>7.166666666666667</v>
      </c>
      <c r="T4408">
        <v>89.583333333333343</v>
      </c>
      <c r="U4408">
        <v>11</v>
      </c>
      <c r="V4408" t="s">
        <v>1259</v>
      </c>
      <c r="W4408">
        <v>37</v>
      </c>
      <c r="X4408" t="s">
        <v>29</v>
      </c>
      <c r="Y4408">
        <f t="shared" si="68"/>
        <v>0</v>
      </c>
    </row>
    <row r="4409" spans="1:25" x14ac:dyDescent="0.3">
      <c r="A4409" t="s">
        <v>1160</v>
      </c>
      <c r="B4409" s="2">
        <v>45546</v>
      </c>
      <c r="C4409" t="s">
        <v>181</v>
      </c>
      <c r="D4409" t="s">
        <v>1144</v>
      </c>
      <c r="E4409" t="s">
        <v>1161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 s="4">
        <v>12</v>
      </c>
      <c r="N4409" s="4">
        <v>0</v>
      </c>
      <c r="O4409">
        <v>0</v>
      </c>
      <c r="P4409">
        <v>94</v>
      </c>
      <c r="Q4409">
        <v>50</v>
      </c>
      <c r="R4409" s="4">
        <v>4.166666666666667</v>
      </c>
      <c r="S4409" s="4">
        <v>7.833333333333333</v>
      </c>
      <c r="T4409">
        <v>65.277777777777786</v>
      </c>
      <c r="U4409">
        <v>11</v>
      </c>
      <c r="V4409" t="s">
        <v>1259</v>
      </c>
      <c r="W4409">
        <v>37</v>
      </c>
      <c r="X4409" t="s">
        <v>29</v>
      </c>
      <c r="Y4409">
        <f t="shared" si="68"/>
        <v>0</v>
      </c>
    </row>
    <row r="4410" spans="1:25" x14ac:dyDescent="0.3">
      <c r="A4410" t="s">
        <v>150</v>
      </c>
      <c r="B4410" s="2">
        <v>45546</v>
      </c>
      <c r="C4410" t="s">
        <v>35</v>
      </c>
      <c r="D4410" t="s">
        <v>36</v>
      </c>
      <c r="E4410" t="s">
        <v>151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 s="4">
        <v>8</v>
      </c>
      <c r="N4410" s="4">
        <v>0</v>
      </c>
      <c r="O4410">
        <v>0</v>
      </c>
      <c r="P4410">
        <v>59</v>
      </c>
      <c r="Q4410">
        <v>37</v>
      </c>
      <c r="R4410" s="4">
        <v>3.083333333333333</v>
      </c>
      <c r="S4410" s="4">
        <v>4.916666666666667</v>
      </c>
      <c r="T4410">
        <v>61.458333333333343</v>
      </c>
      <c r="U4410">
        <v>11</v>
      </c>
      <c r="V4410" t="s">
        <v>1259</v>
      </c>
      <c r="W4410">
        <v>37</v>
      </c>
      <c r="X4410" t="s">
        <v>29</v>
      </c>
      <c r="Y4410">
        <f t="shared" si="68"/>
        <v>0</v>
      </c>
    </row>
    <row r="4411" spans="1:25" x14ac:dyDescent="0.3">
      <c r="A4411" t="s">
        <v>291</v>
      </c>
      <c r="B4411" s="2">
        <v>45546</v>
      </c>
      <c r="C4411" t="s">
        <v>31</v>
      </c>
      <c r="D4411" t="s">
        <v>32</v>
      </c>
      <c r="E4411" t="s">
        <v>292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 s="4">
        <v>8</v>
      </c>
      <c r="N4411" s="4">
        <v>0</v>
      </c>
      <c r="O4411">
        <v>0</v>
      </c>
      <c r="P4411">
        <v>72</v>
      </c>
      <c r="Q4411">
        <v>24</v>
      </c>
      <c r="R4411" s="4">
        <v>2</v>
      </c>
      <c r="S4411" s="4">
        <v>6</v>
      </c>
      <c r="T4411">
        <v>75</v>
      </c>
      <c r="U4411">
        <v>11</v>
      </c>
      <c r="V4411" t="s">
        <v>1259</v>
      </c>
      <c r="W4411">
        <v>37</v>
      </c>
      <c r="X4411" t="s">
        <v>29</v>
      </c>
      <c r="Y4411">
        <f t="shared" si="68"/>
        <v>0</v>
      </c>
    </row>
    <row r="4412" spans="1:25" x14ac:dyDescent="0.3">
      <c r="A4412" t="s">
        <v>848</v>
      </c>
      <c r="B4412" s="2">
        <v>45546</v>
      </c>
      <c r="C4412" t="s">
        <v>31</v>
      </c>
      <c r="D4412" t="s">
        <v>849</v>
      </c>
      <c r="E4412" t="s">
        <v>850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 s="4">
        <v>8</v>
      </c>
      <c r="N4412" s="4">
        <v>0</v>
      </c>
      <c r="O4412">
        <v>0</v>
      </c>
      <c r="P4412">
        <v>84</v>
      </c>
      <c r="Q4412">
        <v>12</v>
      </c>
      <c r="R4412" s="4">
        <v>1</v>
      </c>
      <c r="S4412" s="4">
        <v>7</v>
      </c>
      <c r="T4412">
        <v>87.5</v>
      </c>
      <c r="U4412">
        <v>11</v>
      </c>
      <c r="V4412" t="s">
        <v>1259</v>
      </c>
      <c r="W4412">
        <v>37</v>
      </c>
      <c r="X4412" t="s">
        <v>29</v>
      </c>
      <c r="Y4412">
        <f t="shared" si="68"/>
        <v>0</v>
      </c>
    </row>
    <row r="4413" spans="1:25" x14ac:dyDescent="0.3">
      <c r="A4413" t="s">
        <v>1043</v>
      </c>
      <c r="B4413" s="2">
        <v>45546</v>
      </c>
      <c r="C4413" t="s">
        <v>181</v>
      </c>
      <c r="D4413" t="s">
        <v>939</v>
      </c>
      <c r="E4413" t="s">
        <v>1044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 s="4">
        <v>12</v>
      </c>
      <c r="N4413" s="4">
        <v>1</v>
      </c>
      <c r="O4413">
        <v>8.3333333333333321</v>
      </c>
      <c r="P4413">
        <v>89</v>
      </c>
      <c r="Q4413">
        <v>43</v>
      </c>
      <c r="R4413" s="4">
        <v>3.583333333333333</v>
      </c>
      <c r="S4413" s="4">
        <v>7.416666666666667</v>
      </c>
      <c r="T4413">
        <v>61.805555555555557</v>
      </c>
      <c r="U4413">
        <v>11</v>
      </c>
      <c r="V4413" t="s">
        <v>1259</v>
      </c>
      <c r="W4413">
        <v>37</v>
      </c>
      <c r="X4413" t="s">
        <v>29</v>
      </c>
      <c r="Y4413">
        <f t="shared" si="68"/>
        <v>0</v>
      </c>
    </row>
    <row r="4414" spans="1:25" x14ac:dyDescent="0.3">
      <c r="A4414" t="s">
        <v>46</v>
      </c>
      <c r="B4414" s="2">
        <v>45546</v>
      </c>
      <c r="C4414" t="s">
        <v>35</v>
      </c>
      <c r="D4414" t="s">
        <v>36</v>
      </c>
      <c r="E4414" t="s">
        <v>47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 s="4">
        <v>7</v>
      </c>
      <c r="N4414" s="4">
        <v>0</v>
      </c>
      <c r="O4414">
        <v>0</v>
      </c>
      <c r="P4414">
        <v>79</v>
      </c>
      <c r="Q4414">
        <v>5</v>
      </c>
      <c r="R4414" s="4">
        <v>0.41666666666666669</v>
      </c>
      <c r="S4414" s="4">
        <v>6.583333333333333</v>
      </c>
      <c r="T4414">
        <v>94.047619047619051</v>
      </c>
      <c r="U4414">
        <v>11</v>
      </c>
      <c r="V4414" t="s">
        <v>1259</v>
      </c>
      <c r="W4414">
        <v>37</v>
      </c>
      <c r="X4414" t="s">
        <v>29</v>
      </c>
      <c r="Y4414">
        <f t="shared" si="68"/>
        <v>0</v>
      </c>
    </row>
    <row r="4415" spans="1:25" x14ac:dyDescent="0.3">
      <c r="A4415" t="s">
        <v>607</v>
      </c>
      <c r="B4415" s="2">
        <v>45546</v>
      </c>
      <c r="C4415" t="s">
        <v>25</v>
      </c>
      <c r="D4415" t="s">
        <v>507</v>
      </c>
      <c r="E4415" t="s">
        <v>608</v>
      </c>
      <c r="F4415">
        <v>0</v>
      </c>
      <c r="G4415">
        <v>0</v>
      </c>
      <c r="H4415">
        <v>0</v>
      </c>
      <c r="I4415">
        <v>0</v>
      </c>
      <c r="L4415">
        <v>0</v>
      </c>
      <c r="M4415" s="4">
        <v>0</v>
      </c>
      <c r="N4415" s="4">
        <v>0</v>
      </c>
      <c r="O4415">
        <v>0</v>
      </c>
      <c r="P4415">
        <v>0</v>
      </c>
      <c r="Q4415">
        <v>0</v>
      </c>
      <c r="R4415" s="4">
        <v>0</v>
      </c>
      <c r="S4415" s="4">
        <v>0</v>
      </c>
      <c r="U4415">
        <v>11</v>
      </c>
      <c r="V4415" t="s">
        <v>1259</v>
      </c>
      <c r="W4415">
        <v>37</v>
      </c>
      <c r="X4415" t="s">
        <v>29</v>
      </c>
      <c r="Y4415">
        <f t="shared" si="68"/>
        <v>0</v>
      </c>
    </row>
    <row r="4416" spans="1:25" x14ac:dyDescent="0.3">
      <c r="A4416" t="s">
        <v>569</v>
      </c>
      <c r="B4416" s="2">
        <v>45546</v>
      </c>
      <c r="C4416" t="s">
        <v>25</v>
      </c>
      <c r="D4416" t="s">
        <v>400</v>
      </c>
      <c r="E4416" t="s">
        <v>570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 s="4">
        <v>4</v>
      </c>
      <c r="N4416" s="4">
        <v>0</v>
      </c>
      <c r="O4416">
        <v>0</v>
      </c>
      <c r="P4416">
        <v>45</v>
      </c>
      <c r="Q4416">
        <v>3</v>
      </c>
      <c r="R4416" s="4">
        <v>0.25</v>
      </c>
      <c r="S4416" s="4">
        <v>3.75</v>
      </c>
      <c r="T4416">
        <v>93.75</v>
      </c>
      <c r="U4416">
        <v>11</v>
      </c>
      <c r="V4416" t="s">
        <v>1259</v>
      </c>
      <c r="W4416">
        <v>37</v>
      </c>
      <c r="X4416" t="s">
        <v>29</v>
      </c>
      <c r="Y4416">
        <f t="shared" si="68"/>
        <v>0</v>
      </c>
    </row>
    <row r="4417" spans="1:25" x14ac:dyDescent="0.3">
      <c r="A4417" t="s">
        <v>422</v>
      </c>
      <c r="B4417" s="2">
        <v>45546</v>
      </c>
      <c r="C4417" t="s">
        <v>25</v>
      </c>
      <c r="D4417" t="s">
        <v>408</v>
      </c>
      <c r="E4417" t="s">
        <v>423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 s="4">
        <v>16</v>
      </c>
      <c r="N4417" s="4">
        <v>2</v>
      </c>
      <c r="O4417">
        <v>12.5</v>
      </c>
      <c r="P4417">
        <v>125</v>
      </c>
      <c r="Q4417">
        <v>43</v>
      </c>
      <c r="R4417" s="4">
        <v>3.583333333333333</v>
      </c>
      <c r="S4417" s="4">
        <v>10.41666666666667</v>
      </c>
      <c r="T4417">
        <v>65.104166666666657</v>
      </c>
      <c r="U4417">
        <v>11</v>
      </c>
      <c r="V4417" t="s">
        <v>1259</v>
      </c>
      <c r="W4417">
        <v>37</v>
      </c>
      <c r="X4417" t="s">
        <v>29</v>
      </c>
      <c r="Y4417">
        <f t="shared" si="68"/>
        <v>0</v>
      </c>
    </row>
    <row r="4418" spans="1:25" x14ac:dyDescent="0.3">
      <c r="A4418" t="s">
        <v>1086</v>
      </c>
      <c r="B4418" s="2">
        <v>45546</v>
      </c>
      <c r="C4418" t="s">
        <v>181</v>
      </c>
      <c r="D4418" t="s">
        <v>1070</v>
      </c>
      <c r="E4418" t="s">
        <v>1087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 s="4">
        <v>28</v>
      </c>
      <c r="N4418" s="4">
        <v>8</v>
      </c>
      <c r="O4418">
        <v>28.571428571428569</v>
      </c>
      <c r="P4418">
        <v>208</v>
      </c>
      <c r="Q4418">
        <v>32</v>
      </c>
      <c r="R4418" s="4">
        <v>2.666666666666667</v>
      </c>
      <c r="S4418" s="4">
        <v>17.333333333333329</v>
      </c>
      <c r="T4418">
        <v>61.904761904761898</v>
      </c>
      <c r="U4418">
        <v>11</v>
      </c>
      <c r="V4418" t="s">
        <v>1259</v>
      </c>
      <c r="W4418">
        <v>37</v>
      </c>
      <c r="X4418" t="s">
        <v>29</v>
      </c>
      <c r="Y4418">
        <f t="shared" ref="Y4418:Y4481" si="69">M4418-N4418-R4418-S4418</f>
        <v>0</v>
      </c>
    </row>
    <row r="4419" spans="1:25" x14ac:dyDescent="0.3">
      <c r="A4419" t="s">
        <v>1137</v>
      </c>
      <c r="B4419" s="2">
        <v>45546</v>
      </c>
      <c r="C4419" t="s">
        <v>181</v>
      </c>
      <c r="D4419" t="s">
        <v>960</v>
      </c>
      <c r="E4419" t="s">
        <v>1138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 s="4">
        <v>8</v>
      </c>
      <c r="N4419" s="4">
        <v>0</v>
      </c>
      <c r="O4419">
        <v>0</v>
      </c>
      <c r="P4419">
        <v>96</v>
      </c>
      <c r="Q4419">
        <v>0</v>
      </c>
      <c r="R4419" s="4">
        <v>0</v>
      </c>
      <c r="S4419" s="4">
        <v>8</v>
      </c>
      <c r="T4419">
        <v>100</v>
      </c>
      <c r="U4419">
        <v>11</v>
      </c>
      <c r="V4419" t="s">
        <v>1259</v>
      </c>
      <c r="W4419">
        <v>37</v>
      </c>
      <c r="X4419" t="s">
        <v>29</v>
      </c>
      <c r="Y4419">
        <f t="shared" si="69"/>
        <v>0</v>
      </c>
    </row>
    <row r="4420" spans="1:25" x14ac:dyDescent="0.3">
      <c r="A4420" t="s">
        <v>30</v>
      </c>
      <c r="B4420" s="2">
        <v>45546</v>
      </c>
      <c r="C4420" t="s">
        <v>31</v>
      </c>
      <c r="D4420" t="s">
        <v>32</v>
      </c>
      <c r="E4420" t="s">
        <v>33</v>
      </c>
      <c r="F4420">
        <v>0</v>
      </c>
      <c r="G4420">
        <v>0</v>
      </c>
      <c r="H4420">
        <v>0</v>
      </c>
      <c r="I4420">
        <v>0</v>
      </c>
      <c r="L4420">
        <v>0</v>
      </c>
      <c r="M4420" s="4">
        <v>0</v>
      </c>
      <c r="N4420" s="4">
        <v>0</v>
      </c>
      <c r="O4420">
        <v>0</v>
      </c>
      <c r="P4420">
        <v>0</v>
      </c>
      <c r="Q4420">
        <v>0</v>
      </c>
      <c r="R4420" s="4">
        <v>0</v>
      </c>
      <c r="S4420" s="4">
        <v>0</v>
      </c>
      <c r="U4420">
        <v>11</v>
      </c>
      <c r="V4420" t="s">
        <v>1259</v>
      </c>
      <c r="W4420">
        <v>37</v>
      </c>
      <c r="X4420" t="s">
        <v>29</v>
      </c>
      <c r="Y4420">
        <f t="shared" si="69"/>
        <v>0</v>
      </c>
    </row>
    <row r="4421" spans="1:25" x14ac:dyDescent="0.3">
      <c r="A4421" t="s">
        <v>1055</v>
      </c>
      <c r="B4421" s="2">
        <v>45546</v>
      </c>
      <c r="C4421" t="s">
        <v>181</v>
      </c>
      <c r="D4421" t="s">
        <v>997</v>
      </c>
      <c r="E4421" t="s">
        <v>1056</v>
      </c>
      <c r="F4421">
        <v>0</v>
      </c>
      <c r="G4421">
        <v>0</v>
      </c>
      <c r="H4421">
        <v>0</v>
      </c>
      <c r="I4421">
        <v>0</v>
      </c>
      <c r="L4421">
        <v>0</v>
      </c>
      <c r="M4421" s="4">
        <v>0</v>
      </c>
      <c r="N4421" s="4">
        <v>0</v>
      </c>
      <c r="O4421">
        <v>0</v>
      </c>
      <c r="P4421">
        <v>0</v>
      </c>
      <c r="Q4421">
        <v>0</v>
      </c>
      <c r="R4421" s="4">
        <v>0</v>
      </c>
      <c r="S4421" s="4">
        <v>0</v>
      </c>
      <c r="U4421">
        <v>11</v>
      </c>
      <c r="V4421" t="s">
        <v>1259</v>
      </c>
      <c r="W4421">
        <v>37</v>
      </c>
      <c r="X4421" t="s">
        <v>29</v>
      </c>
      <c r="Y4421">
        <f t="shared" si="69"/>
        <v>0</v>
      </c>
    </row>
    <row r="4422" spans="1:25" x14ac:dyDescent="0.3">
      <c r="A4422" t="s">
        <v>317</v>
      </c>
      <c r="B4422" s="2">
        <v>45546</v>
      </c>
      <c r="C4422" t="s">
        <v>35</v>
      </c>
      <c r="D4422" t="s">
        <v>257</v>
      </c>
      <c r="E4422" t="s">
        <v>318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 s="4">
        <v>16</v>
      </c>
      <c r="N4422" s="4">
        <v>8</v>
      </c>
      <c r="O4422">
        <v>50</v>
      </c>
      <c r="P4422">
        <v>96</v>
      </c>
      <c r="Q4422">
        <v>0</v>
      </c>
      <c r="R4422" s="4">
        <v>0</v>
      </c>
      <c r="S4422" s="4">
        <v>8</v>
      </c>
      <c r="T4422">
        <v>50</v>
      </c>
      <c r="U4422">
        <v>11</v>
      </c>
      <c r="V4422" t="s">
        <v>1259</v>
      </c>
      <c r="W4422">
        <v>37</v>
      </c>
      <c r="X4422" t="s">
        <v>29</v>
      </c>
      <c r="Y4422">
        <f t="shared" si="69"/>
        <v>0</v>
      </c>
    </row>
    <row r="4423" spans="1:25" x14ac:dyDescent="0.3">
      <c r="A4423" t="s">
        <v>437</v>
      </c>
      <c r="B4423" s="2">
        <v>45546</v>
      </c>
      <c r="C4423" t="s">
        <v>25</v>
      </c>
      <c r="D4423" t="s">
        <v>408</v>
      </c>
      <c r="E4423" t="s">
        <v>438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 s="4">
        <v>8</v>
      </c>
      <c r="N4423" s="4">
        <v>0</v>
      </c>
      <c r="O4423">
        <v>0</v>
      </c>
      <c r="P4423">
        <v>96</v>
      </c>
      <c r="Q4423">
        <v>0</v>
      </c>
      <c r="R4423" s="4">
        <v>0</v>
      </c>
      <c r="S4423" s="4">
        <v>8</v>
      </c>
      <c r="T4423">
        <v>100</v>
      </c>
      <c r="U4423">
        <v>11</v>
      </c>
      <c r="V4423" t="s">
        <v>1259</v>
      </c>
      <c r="W4423">
        <v>37</v>
      </c>
      <c r="X4423" t="s">
        <v>29</v>
      </c>
      <c r="Y4423">
        <f t="shared" si="69"/>
        <v>0</v>
      </c>
    </row>
    <row r="4424" spans="1:25" x14ac:dyDescent="0.3">
      <c r="A4424" t="s">
        <v>765</v>
      </c>
      <c r="B4424" s="2">
        <v>45546</v>
      </c>
      <c r="C4424" t="s">
        <v>31</v>
      </c>
      <c r="D4424" t="s">
        <v>630</v>
      </c>
      <c r="E4424" t="s">
        <v>766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 s="4">
        <v>16</v>
      </c>
      <c r="N4424" s="4">
        <v>0</v>
      </c>
      <c r="O4424">
        <v>0</v>
      </c>
      <c r="P4424">
        <v>154</v>
      </c>
      <c r="Q4424">
        <v>38</v>
      </c>
      <c r="R4424" s="4">
        <v>3.166666666666667</v>
      </c>
      <c r="S4424" s="4">
        <v>12.83333333333333</v>
      </c>
      <c r="T4424">
        <v>80.208333333333343</v>
      </c>
      <c r="U4424">
        <v>11</v>
      </c>
      <c r="V4424" t="s">
        <v>1259</v>
      </c>
      <c r="W4424">
        <v>37</v>
      </c>
      <c r="X4424" t="s">
        <v>29</v>
      </c>
      <c r="Y4424">
        <f t="shared" si="69"/>
        <v>0</v>
      </c>
    </row>
    <row r="4425" spans="1:25" x14ac:dyDescent="0.3">
      <c r="A4425" t="s">
        <v>148</v>
      </c>
      <c r="B4425" s="2">
        <v>45546</v>
      </c>
      <c r="C4425" t="s">
        <v>35</v>
      </c>
      <c r="D4425" t="s">
        <v>36</v>
      </c>
      <c r="E4425" t="s">
        <v>149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 s="4">
        <v>7</v>
      </c>
      <c r="N4425" s="4">
        <v>0</v>
      </c>
      <c r="O4425">
        <v>0</v>
      </c>
      <c r="P4425">
        <v>40</v>
      </c>
      <c r="Q4425">
        <v>44</v>
      </c>
      <c r="R4425" s="4">
        <v>3.666666666666667</v>
      </c>
      <c r="S4425" s="4">
        <v>3.333333333333333</v>
      </c>
      <c r="T4425">
        <v>47.61904761904762</v>
      </c>
      <c r="U4425">
        <v>11</v>
      </c>
      <c r="V4425" t="s">
        <v>1259</v>
      </c>
      <c r="W4425">
        <v>37</v>
      </c>
      <c r="X4425" t="s">
        <v>29</v>
      </c>
      <c r="Y4425">
        <f t="shared" si="69"/>
        <v>0</v>
      </c>
    </row>
    <row r="4426" spans="1:25" x14ac:dyDescent="0.3">
      <c r="A4426" t="s">
        <v>693</v>
      </c>
      <c r="B4426" s="2">
        <v>45546</v>
      </c>
      <c r="C4426" t="s">
        <v>31</v>
      </c>
      <c r="D4426" t="s">
        <v>630</v>
      </c>
      <c r="E4426" t="s">
        <v>694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 s="4">
        <v>7</v>
      </c>
      <c r="N4426" s="4">
        <v>0</v>
      </c>
      <c r="O4426">
        <v>0</v>
      </c>
      <c r="P4426">
        <v>67</v>
      </c>
      <c r="Q4426">
        <v>17</v>
      </c>
      <c r="R4426" s="4">
        <v>1.416666666666667</v>
      </c>
      <c r="S4426" s="4">
        <v>5.583333333333333</v>
      </c>
      <c r="T4426">
        <v>79.761904761904759</v>
      </c>
      <c r="U4426">
        <v>11</v>
      </c>
      <c r="V4426" t="s">
        <v>1259</v>
      </c>
      <c r="W4426">
        <v>37</v>
      </c>
      <c r="X4426" t="s">
        <v>29</v>
      </c>
      <c r="Y4426">
        <f t="shared" si="69"/>
        <v>0</v>
      </c>
    </row>
    <row r="4427" spans="1:25" x14ac:dyDescent="0.3">
      <c r="A4427" t="s">
        <v>1141</v>
      </c>
      <c r="B4427" s="2">
        <v>45546</v>
      </c>
      <c r="C4427" t="s">
        <v>181</v>
      </c>
      <c r="D4427" t="s">
        <v>1093</v>
      </c>
      <c r="E4427" t="s">
        <v>1142</v>
      </c>
      <c r="F4427">
        <v>960</v>
      </c>
      <c r="G4427">
        <v>16</v>
      </c>
      <c r="H4427">
        <v>0</v>
      </c>
      <c r="I4427">
        <v>16</v>
      </c>
      <c r="J4427">
        <v>0</v>
      </c>
      <c r="K4427">
        <v>0</v>
      </c>
      <c r="L4427">
        <v>192</v>
      </c>
      <c r="M4427" s="4">
        <v>16</v>
      </c>
      <c r="N4427" s="4">
        <v>0</v>
      </c>
      <c r="O4427">
        <v>0</v>
      </c>
      <c r="P4427">
        <v>80</v>
      </c>
      <c r="Q4427">
        <v>112</v>
      </c>
      <c r="R4427" s="4">
        <v>9.3333333333333339</v>
      </c>
      <c r="S4427" s="4">
        <v>6.666666666666667</v>
      </c>
      <c r="T4427">
        <v>41.666666666666671</v>
      </c>
      <c r="U4427">
        <v>11</v>
      </c>
      <c r="V4427" t="s">
        <v>1259</v>
      </c>
      <c r="W4427">
        <v>37</v>
      </c>
      <c r="X4427" t="s">
        <v>29</v>
      </c>
      <c r="Y4427">
        <f t="shared" si="69"/>
        <v>0</v>
      </c>
    </row>
    <row r="4428" spans="1:25" x14ac:dyDescent="0.3">
      <c r="A4428" t="s">
        <v>593</v>
      </c>
      <c r="B4428" s="2">
        <v>45546</v>
      </c>
      <c r="C4428" t="s">
        <v>31</v>
      </c>
      <c r="D4428" t="s">
        <v>32</v>
      </c>
      <c r="E4428" t="s">
        <v>594</v>
      </c>
      <c r="F4428">
        <v>0</v>
      </c>
      <c r="G4428">
        <v>0</v>
      </c>
      <c r="H4428">
        <v>0</v>
      </c>
      <c r="I4428">
        <v>0</v>
      </c>
      <c r="L4428">
        <v>0</v>
      </c>
      <c r="M4428" s="4">
        <v>0</v>
      </c>
      <c r="N4428" s="4">
        <v>0</v>
      </c>
      <c r="O4428">
        <v>0</v>
      </c>
      <c r="P4428">
        <v>0</v>
      </c>
      <c r="Q4428">
        <v>0</v>
      </c>
      <c r="R4428" s="4">
        <v>0</v>
      </c>
      <c r="S4428" s="4">
        <v>0</v>
      </c>
      <c r="U4428">
        <v>11</v>
      </c>
      <c r="V4428" t="s">
        <v>1259</v>
      </c>
      <c r="W4428">
        <v>37</v>
      </c>
      <c r="X4428" t="s">
        <v>29</v>
      </c>
      <c r="Y4428">
        <f t="shared" si="69"/>
        <v>0</v>
      </c>
    </row>
    <row r="4429" spans="1:25" x14ac:dyDescent="0.3">
      <c r="A4429" t="s">
        <v>609</v>
      </c>
      <c r="B4429" s="2">
        <v>45546</v>
      </c>
      <c r="C4429" t="s">
        <v>25</v>
      </c>
      <c r="D4429" t="s">
        <v>507</v>
      </c>
      <c r="E4429" t="s">
        <v>610</v>
      </c>
      <c r="F4429">
        <v>0</v>
      </c>
      <c r="G4429">
        <v>0</v>
      </c>
      <c r="H4429">
        <v>0</v>
      </c>
      <c r="I4429">
        <v>0</v>
      </c>
      <c r="L4429">
        <v>0</v>
      </c>
      <c r="M4429" s="4">
        <v>0</v>
      </c>
      <c r="N4429" s="4">
        <v>0</v>
      </c>
      <c r="O4429">
        <v>0</v>
      </c>
      <c r="P4429">
        <v>0</v>
      </c>
      <c r="Q4429">
        <v>0</v>
      </c>
      <c r="R4429" s="4">
        <v>0</v>
      </c>
      <c r="S4429" s="4">
        <v>0</v>
      </c>
      <c r="U4429">
        <v>11</v>
      </c>
      <c r="V4429" t="s">
        <v>1259</v>
      </c>
      <c r="W4429">
        <v>37</v>
      </c>
      <c r="X4429" t="s">
        <v>29</v>
      </c>
      <c r="Y4429">
        <f t="shared" si="69"/>
        <v>0</v>
      </c>
    </row>
    <row r="4430" spans="1:25" x14ac:dyDescent="0.3">
      <c r="A4430" t="s">
        <v>244</v>
      </c>
      <c r="B4430" s="2">
        <v>45546</v>
      </c>
      <c r="C4430" t="s">
        <v>181</v>
      </c>
      <c r="D4430" t="s">
        <v>182</v>
      </c>
      <c r="E4430" t="s">
        <v>245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 s="4">
        <v>4</v>
      </c>
      <c r="N4430" s="4">
        <v>0</v>
      </c>
      <c r="O4430">
        <v>0</v>
      </c>
      <c r="P4430">
        <v>43</v>
      </c>
      <c r="Q4430">
        <v>5</v>
      </c>
      <c r="R4430" s="4">
        <v>0.41666666666666669</v>
      </c>
      <c r="S4430" s="4">
        <v>3.583333333333333</v>
      </c>
      <c r="T4430">
        <v>89.583333333333343</v>
      </c>
      <c r="U4430">
        <v>11</v>
      </c>
      <c r="V4430" t="s">
        <v>1259</v>
      </c>
      <c r="W4430">
        <v>37</v>
      </c>
      <c r="X4430" t="s">
        <v>29</v>
      </c>
      <c r="Y4430">
        <f t="shared" si="69"/>
        <v>0</v>
      </c>
    </row>
    <row r="4431" spans="1:25" x14ac:dyDescent="0.3">
      <c r="A4431" t="s">
        <v>583</v>
      </c>
      <c r="B4431" s="2">
        <v>45546</v>
      </c>
      <c r="C4431" t="s">
        <v>25</v>
      </c>
      <c r="D4431" t="s">
        <v>400</v>
      </c>
      <c r="E4431" t="s">
        <v>584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 s="4">
        <v>8</v>
      </c>
      <c r="N4431" s="4">
        <v>0</v>
      </c>
      <c r="O4431">
        <v>0</v>
      </c>
      <c r="P4431">
        <v>92</v>
      </c>
      <c r="Q4431">
        <v>4</v>
      </c>
      <c r="R4431" s="4">
        <v>0.33333333333333331</v>
      </c>
      <c r="S4431" s="4">
        <v>7.666666666666667</v>
      </c>
      <c r="T4431">
        <v>95.833333333333343</v>
      </c>
      <c r="U4431">
        <v>11</v>
      </c>
      <c r="V4431" t="s">
        <v>1259</v>
      </c>
      <c r="W4431">
        <v>37</v>
      </c>
      <c r="X4431" t="s">
        <v>29</v>
      </c>
      <c r="Y4431">
        <f t="shared" si="69"/>
        <v>0</v>
      </c>
    </row>
    <row r="4432" spans="1:25" x14ac:dyDescent="0.3">
      <c r="A4432" t="s">
        <v>1152</v>
      </c>
      <c r="B4432" s="2">
        <v>45546</v>
      </c>
      <c r="C4432" t="s">
        <v>181</v>
      </c>
      <c r="D4432" t="s">
        <v>1144</v>
      </c>
      <c r="E4432" t="s">
        <v>1153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 s="4">
        <v>28</v>
      </c>
      <c r="N4432" s="4">
        <v>0.5</v>
      </c>
      <c r="O4432">
        <v>1.785714285714286</v>
      </c>
      <c r="P4432">
        <v>272</v>
      </c>
      <c r="Q4432">
        <v>58</v>
      </c>
      <c r="R4432" s="4">
        <v>4.833333333333333</v>
      </c>
      <c r="S4432" s="4">
        <v>22.666666666666671</v>
      </c>
      <c r="T4432">
        <v>80.952380952380949</v>
      </c>
      <c r="U4432">
        <v>11</v>
      </c>
      <c r="V4432" t="s">
        <v>1259</v>
      </c>
      <c r="W4432">
        <v>37</v>
      </c>
      <c r="X4432" t="s">
        <v>29</v>
      </c>
      <c r="Y4432">
        <f t="shared" si="69"/>
        <v>0</v>
      </c>
    </row>
    <row r="4433" spans="1:25" x14ac:dyDescent="0.3">
      <c r="A4433" t="s">
        <v>755</v>
      </c>
      <c r="B4433" s="2">
        <v>45546</v>
      </c>
      <c r="C4433" t="s">
        <v>31</v>
      </c>
      <c r="D4433" t="s">
        <v>630</v>
      </c>
      <c r="E4433" t="s">
        <v>756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 s="4">
        <v>32</v>
      </c>
      <c r="N4433" s="4">
        <v>8</v>
      </c>
      <c r="O4433">
        <v>25</v>
      </c>
      <c r="P4433">
        <v>262</v>
      </c>
      <c r="Q4433">
        <v>26</v>
      </c>
      <c r="R4433" s="4">
        <v>2.166666666666667</v>
      </c>
      <c r="S4433" s="4">
        <v>21.833333333333329</v>
      </c>
      <c r="T4433">
        <v>68.229166666666657</v>
      </c>
      <c r="U4433">
        <v>11</v>
      </c>
      <c r="V4433" t="s">
        <v>1259</v>
      </c>
      <c r="W4433">
        <v>37</v>
      </c>
      <c r="X4433" t="s">
        <v>29</v>
      </c>
      <c r="Y4433">
        <f t="shared" si="69"/>
        <v>0</v>
      </c>
    </row>
    <row r="4434" spans="1:25" x14ac:dyDescent="0.3">
      <c r="A4434" t="s">
        <v>629</v>
      </c>
      <c r="B4434" s="2">
        <v>45546</v>
      </c>
      <c r="C4434" t="s">
        <v>31</v>
      </c>
      <c r="D4434" t="s">
        <v>630</v>
      </c>
      <c r="E4434" t="s">
        <v>631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 s="4">
        <v>5</v>
      </c>
      <c r="N4434" s="4">
        <v>0</v>
      </c>
      <c r="O4434">
        <v>0</v>
      </c>
      <c r="P4434">
        <v>48</v>
      </c>
      <c r="Q4434">
        <v>12</v>
      </c>
      <c r="R4434" s="4">
        <v>1</v>
      </c>
      <c r="S4434" s="4">
        <v>4</v>
      </c>
      <c r="T4434">
        <v>80</v>
      </c>
      <c r="U4434">
        <v>11</v>
      </c>
      <c r="V4434" t="s">
        <v>1259</v>
      </c>
      <c r="W4434">
        <v>37</v>
      </c>
      <c r="X4434" t="s">
        <v>29</v>
      </c>
      <c r="Y4434">
        <f t="shared" si="69"/>
        <v>0</v>
      </c>
    </row>
    <row r="4435" spans="1:25" x14ac:dyDescent="0.3">
      <c r="A4435" t="s">
        <v>851</v>
      </c>
      <c r="B4435" s="2">
        <v>45546</v>
      </c>
      <c r="C4435" t="s">
        <v>31</v>
      </c>
      <c r="D4435" t="s">
        <v>849</v>
      </c>
      <c r="E4435" t="s">
        <v>852</v>
      </c>
      <c r="F4435">
        <v>720</v>
      </c>
      <c r="G4435">
        <v>16</v>
      </c>
      <c r="H4435">
        <v>4</v>
      </c>
      <c r="I4435">
        <v>13.91666666666667</v>
      </c>
      <c r="J4435">
        <v>23</v>
      </c>
      <c r="K4435">
        <v>1.916666666666667</v>
      </c>
      <c r="L4435">
        <v>144</v>
      </c>
      <c r="M4435" s="4">
        <v>16</v>
      </c>
      <c r="N4435" s="4">
        <v>4</v>
      </c>
      <c r="O4435">
        <v>13.02083333333333</v>
      </c>
      <c r="P4435">
        <v>47</v>
      </c>
      <c r="Q4435">
        <v>97</v>
      </c>
      <c r="R4435" s="4">
        <v>8.0833333333333339</v>
      </c>
      <c r="S4435" s="4">
        <v>3.916666666666667</v>
      </c>
      <c r="T4435">
        <v>24.479166666666661</v>
      </c>
      <c r="U4435">
        <v>11</v>
      </c>
      <c r="V4435" t="s">
        <v>1259</v>
      </c>
      <c r="W4435">
        <v>37</v>
      </c>
      <c r="X4435" t="s">
        <v>29</v>
      </c>
      <c r="Y4435">
        <f t="shared" si="69"/>
        <v>0</v>
      </c>
    </row>
    <row r="4436" spans="1:25" x14ac:dyDescent="0.3">
      <c r="A4436" t="s">
        <v>605</v>
      </c>
      <c r="B4436" s="2">
        <v>45546</v>
      </c>
      <c r="C4436" t="s">
        <v>25</v>
      </c>
      <c r="D4436" t="s">
        <v>507</v>
      </c>
      <c r="E4436" t="s">
        <v>606</v>
      </c>
      <c r="F4436">
        <v>0</v>
      </c>
      <c r="G4436">
        <v>0</v>
      </c>
      <c r="H4436">
        <v>0</v>
      </c>
      <c r="I4436">
        <v>0</v>
      </c>
      <c r="L4436">
        <v>0</v>
      </c>
      <c r="M4436" s="4">
        <v>0</v>
      </c>
      <c r="N4436" s="4">
        <v>0</v>
      </c>
      <c r="O4436">
        <v>0</v>
      </c>
      <c r="P4436">
        <v>0</v>
      </c>
      <c r="Q4436">
        <v>0</v>
      </c>
      <c r="R4436" s="4">
        <v>0</v>
      </c>
      <c r="S4436" s="4">
        <v>0</v>
      </c>
      <c r="U4436">
        <v>11</v>
      </c>
      <c r="V4436" t="s">
        <v>1259</v>
      </c>
      <c r="W4436">
        <v>37</v>
      </c>
      <c r="X4436" t="s">
        <v>29</v>
      </c>
      <c r="Y4436">
        <f t="shared" si="69"/>
        <v>0</v>
      </c>
    </row>
    <row r="4437" spans="1:25" x14ac:dyDescent="0.3">
      <c r="A4437" t="s">
        <v>799</v>
      </c>
      <c r="B4437" s="2">
        <v>45546</v>
      </c>
      <c r="C4437" t="s">
        <v>31</v>
      </c>
      <c r="D4437" t="s">
        <v>774</v>
      </c>
      <c r="E4437" t="s">
        <v>800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 s="4">
        <v>13</v>
      </c>
      <c r="N4437" s="4">
        <v>0</v>
      </c>
      <c r="O4437">
        <v>0</v>
      </c>
      <c r="P4437">
        <v>132</v>
      </c>
      <c r="Q4437">
        <v>24</v>
      </c>
      <c r="R4437" s="4">
        <v>2</v>
      </c>
      <c r="S4437" s="4">
        <v>11</v>
      </c>
      <c r="T4437">
        <v>84.615384615384613</v>
      </c>
      <c r="U4437">
        <v>11</v>
      </c>
      <c r="V4437" t="s">
        <v>1259</v>
      </c>
      <c r="W4437">
        <v>37</v>
      </c>
      <c r="X4437" t="s">
        <v>29</v>
      </c>
      <c r="Y4437">
        <f t="shared" si="69"/>
        <v>0</v>
      </c>
    </row>
    <row r="4438" spans="1:25" x14ac:dyDescent="0.3">
      <c r="A4438" t="s">
        <v>571</v>
      </c>
      <c r="B4438" s="2">
        <v>45546</v>
      </c>
      <c r="C4438" t="s">
        <v>25</v>
      </c>
      <c r="D4438" t="s">
        <v>400</v>
      </c>
      <c r="E4438" t="s">
        <v>572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 s="4">
        <v>8</v>
      </c>
      <c r="N4438" s="4">
        <v>1</v>
      </c>
      <c r="O4438">
        <v>12.5</v>
      </c>
      <c r="P4438">
        <v>54</v>
      </c>
      <c r="Q4438">
        <v>30</v>
      </c>
      <c r="R4438" s="4">
        <v>2.5</v>
      </c>
      <c r="S4438" s="4">
        <v>4.5</v>
      </c>
      <c r="T4438">
        <v>56.25</v>
      </c>
      <c r="U4438">
        <v>11</v>
      </c>
      <c r="V4438" t="s">
        <v>1259</v>
      </c>
      <c r="W4438">
        <v>37</v>
      </c>
      <c r="X4438" t="s">
        <v>29</v>
      </c>
      <c r="Y4438">
        <f t="shared" si="69"/>
        <v>0</v>
      </c>
    </row>
    <row r="4439" spans="1:25" x14ac:dyDescent="0.3">
      <c r="A4439" t="s">
        <v>930</v>
      </c>
      <c r="B4439" s="2">
        <v>45546</v>
      </c>
      <c r="C4439" t="s">
        <v>181</v>
      </c>
      <c r="D4439" t="s">
        <v>922</v>
      </c>
      <c r="E4439" t="s">
        <v>931</v>
      </c>
      <c r="F4439">
        <v>1408</v>
      </c>
      <c r="G4439">
        <v>33.466666666666669</v>
      </c>
      <c r="H4439">
        <v>10</v>
      </c>
      <c r="I4439">
        <v>23.466666666666669</v>
      </c>
      <c r="J4439">
        <v>0</v>
      </c>
      <c r="K4439">
        <v>0</v>
      </c>
      <c r="L4439">
        <v>281.60000000000002</v>
      </c>
      <c r="M4439" s="4">
        <v>33.466666666666669</v>
      </c>
      <c r="N4439" s="4">
        <v>10</v>
      </c>
      <c r="O4439">
        <v>29.880478087649401</v>
      </c>
      <c r="P4439">
        <v>171</v>
      </c>
      <c r="Q4439">
        <v>110.6</v>
      </c>
      <c r="R4439" s="4">
        <v>9.2166666666666686</v>
      </c>
      <c r="S4439" s="4">
        <v>14.25</v>
      </c>
      <c r="T4439">
        <v>42.579681274900388</v>
      </c>
      <c r="U4439">
        <v>11</v>
      </c>
      <c r="V4439" t="s">
        <v>1259</v>
      </c>
      <c r="W4439">
        <v>37</v>
      </c>
      <c r="X4439" t="s">
        <v>29</v>
      </c>
      <c r="Y4439">
        <f t="shared" si="69"/>
        <v>0</v>
      </c>
    </row>
    <row r="4440" spans="1:25" x14ac:dyDescent="0.3">
      <c r="A4440" t="s">
        <v>418</v>
      </c>
      <c r="B4440" s="2">
        <v>45546</v>
      </c>
      <c r="C4440" t="s">
        <v>25</v>
      </c>
      <c r="D4440" t="s">
        <v>408</v>
      </c>
      <c r="E4440" t="s">
        <v>419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 s="4">
        <v>16</v>
      </c>
      <c r="N4440" s="4">
        <v>0.5</v>
      </c>
      <c r="O4440">
        <v>3.125</v>
      </c>
      <c r="P4440">
        <v>132</v>
      </c>
      <c r="Q4440">
        <v>54</v>
      </c>
      <c r="R4440" s="4">
        <v>4.5</v>
      </c>
      <c r="S4440" s="4">
        <v>11</v>
      </c>
      <c r="T4440">
        <v>68.75</v>
      </c>
      <c r="U4440">
        <v>11</v>
      </c>
      <c r="V4440" t="s">
        <v>1259</v>
      </c>
      <c r="W4440">
        <v>37</v>
      </c>
      <c r="X4440" t="s">
        <v>29</v>
      </c>
      <c r="Y4440">
        <f t="shared" si="69"/>
        <v>0</v>
      </c>
    </row>
    <row r="4441" spans="1:25" x14ac:dyDescent="0.3">
      <c r="A4441" t="s">
        <v>675</v>
      </c>
      <c r="B4441" s="2">
        <v>45546</v>
      </c>
      <c r="C4441" t="s">
        <v>31</v>
      </c>
      <c r="D4441" t="s">
        <v>630</v>
      </c>
      <c r="E4441" t="s">
        <v>676</v>
      </c>
      <c r="F4441">
        <v>0</v>
      </c>
      <c r="G4441">
        <v>0</v>
      </c>
      <c r="H4441">
        <v>0</v>
      </c>
      <c r="I4441">
        <v>0</v>
      </c>
      <c r="L4441">
        <v>0</v>
      </c>
      <c r="M4441" s="4">
        <v>0</v>
      </c>
      <c r="N4441" s="4">
        <v>0</v>
      </c>
      <c r="O4441">
        <v>0</v>
      </c>
      <c r="P4441">
        <v>0</v>
      </c>
      <c r="Q4441">
        <v>0</v>
      </c>
      <c r="R4441" s="4">
        <v>0</v>
      </c>
      <c r="S4441" s="4">
        <v>0</v>
      </c>
      <c r="U4441">
        <v>11</v>
      </c>
      <c r="V4441" t="s">
        <v>1259</v>
      </c>
      <c r="W4441">
        <v>37</v>
      </c>
      <c r="X4441" t="s">
        <v>29</v>
      </c>
      <c r="Y4441">
        <f t="shared" si="69"/>
        <v>0</v>
      </c>
    </row>
    <row r="4442" spans="1:25" x14ac:dyDescent="0.3">
      <c r="A4442" t="s">
        <v>1210</v>
      </c>
      <c r="B4442" s="2">
        <v>45546</v>
      </c>
      <c r="C4442" t="s">
        <v>31</v>
      </c>
      <c r="D4442" t="s">
        <v>32</v>
      </c>
      <c r="E4442" t="s">
        <v>1211</v>
      </c>
      <c r="F4442">
        <v>270</v>
      </c>
      <c r="G4442">
        <v>5</v>
      </c>
      <c r="H4442">
        <v>0.5</v>
      </c>
      <c r="I4442">
        <v>4.5</v>
      </c>
      <c r="J4442">
        <v>0</v>
      </c>
      <c r="K4442">
        <v>0</v>
      </c>
      <c r="L4442">
        <v>54</v>
      </c>
      <c r="M4442" s="4">
        <v>5</v>
      </c>
      <c r="N4442" s="4">
        <v>0.5</v>
      </c>
      <c r="O4442">
        <v>10</v>
      </c>
      <c r="P4442">
        <v>46</v>
      </c>
      <c r="Q4442">
        <v>8</v>
      </c>
      <c r="R4442" s="4">
        <v>0.66666666666666663</v>
      </c>
      <c r="S4442" s="4">
        <v>3.833333333333333</v>
      </c>
      <c r="T4442">
        <v>76.666666666666671</v>
      </c>
      <c r="U4442">
        <v>11</v>
      </c>
      <c r="V4442" t="s">
        <v>1259</v>
      </c>
      <c r="W4442">
        <v>37</v>
      </c>
      <c r="X4442" t="s">
        <v>29</v>
      </c>
      <c r="Y4442">
        <f t="shared" si="69"/>
        <v>0</v>
      </c>
    </row>
    <row r="4443" spans="1:25" x14ac:dyDescent="0.3">
      <c r="A4443" t="s">
        <v>315</v>
      </c>
      <c r="B4443" s="2">
        <v>45546</v>
      </c>
      <c r="C4443" t="s">
        <v>35</v>
      </c>
      <c r="D4443" t="s">
        <v>257</v>
      </c>
      <c r="E4443" t="s">
        <v>316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 s="4">
        <v>7.5</v>
      </c>
      <c r="N4443" s="4">
        <v>5</v>
      </c>
      <c r="O4443">
        <v>66.666666666666657</v>
      </c>
      <c r="P4443">
        <v>11</v>
      </c>
      <c r="Q4443">
        <v>19</v>
      </c>
      <c r="R4443" s="4">
        <v>1.583333333333333</v>
      </c>
      <c r="S4443" s="4">
        <v>0.91666666666666663</v>
      </c>
      <c r="T4443">
        <v>12.22222222222222</v>
      </c>
      <c r="U4443">
        <v>11</v>
      </c>
      <c r="V4443" t="s">
        <v>1259</v>
      </c>
      <c r="W4443">
        <v>37</v>
      </c>
      <c r="X4443" t="s">
        <v>29</v>
      </c>
      <c r="Y4443">
        <f t="shared" si="69"/>
        <v>0</v>
      </c>
    </row>
    <row r="4444" spans="1:25" x14ac:dyDescent="0.3">
      <c r="A4444" t="s">
        <v>793</v>
      </c>
      <c r="B4444" s="2">
        <v>45546</v>
      </c>
      <c r="C4444" t="s">
        <v>31</v>
      </c>
      <c r="D4444" t="s">
        <v>774</v>
      </c>
      <c r="E4444" t="s">
        <v>794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 s="4">
        <v>30</v>
      </c>
      <c r="N4444" s="4">
        <v>0</v>
      </c>
      <c r="O4444">
        <v>0</v>
      </c>
      <c r="P4444">
        <v>346</v>
      </c>
      <c r="Q4444">
        <v>14</v>
      </c>
      <c r="R4444" s="4">
        <v>1.166666666666667</v>
      </c>
      <c r="S4444" s="4">
        <v>28.833333333333329</v>
      </c>
      <c r="T4444">
        <v>96.1111111111111</v>
      </c>
      <c r="U4444">
        <v>11</v>
      </c>
      <c r="V4444" t="s">
        <v>1259</v>
      </c>
      <c r="W4444">
        <v>37</v>
      </c>
      <c r="X4444" t="s">
        <v>29</v>
      </c>
      <c r="Y4444">
        <f t="shared" si="69"/>
        <v>0</v>
      </c>
    </row>
    <row r="4445" spans="1:25" x14ac:dyDescent="0.3">
      <c r="A4445" t="s">
        <v>152</v>
      </c>
      <c r="B4445" s="2">
        <v>45546</v>
      </c>
      <c r="C4445" t="s">
        <v>35</v>
      </c>
      <c r="D4445" t="s">
        <v>36</v>
      </c>
      <c r="E4445" t="s">
        <v>153</v>
      </c>
      <c r="F4445">
        <v>810</v>
      </c>
      <c r="G4445">
        <v>24</v>
      </c>
      <c r="H4445">
        <v>10.5</v>
      </c>
      <c r="I4445">
        <v>16.5</v>
      </c>
      <c r="J4445">
        <v>36</v>
      </c>
      <c r="K4445">
        <v>3</v>
      </c>
      <c r="L4445">
        <v>162</v>
      </c>
      <c r="M4445" s="4">
        <v>24</v>
      </c>
      <c r="N4445" s="4">
        <v>10.5</v>
      </c>
      <c r="O4445">
        <v>31.25</v>
      </c>
      <c r="P4445">
        <v>162</v>
      </c>
      <c r="Q4445">
        <v>0</v>
      </c>
      <c r="R4445" s="4">
        <v>0</v>
      </c>
      <c r="S4445" s="4">
        <v>13.5</v>
      </c>
      <c r="T4445">
        <v>56.25</v>
      </c>
      <c r="U4445">
        <v>11</v>
      </c>
      <c r="V4445" t="s">
        <v>1259</v>
      </c>
      <c r="W4445">
        <v>37</v>
      </c>
      <c r="X4445" t="s">
        <v>29</v>
      </c>
      <c r="Y4445">
        <f t="shared" si="69"/>
        <v>0</v>
      </c>
    </row>
    <row r="4446" spans="1:25" x14ac:dyDescent="0.3">
      <c r="A4446" t="s">
        <v>808</v>
      </c>
      <c r="B4446" s="2">
        <v>45546</v>
      </c>
      <c r="C4446" t="s">
        <v>31</v>
      </c>
      <c r="D4446" t="s">
        <v>789</v>
      </c>
      <c r="E4446" t="s">
        <v>809</v>
      </c>
      <c r="F4446">
        <v>870</v>
      </c>
      <c r="G4446">
        <v>16</v>
      </c>
      <c r="H4446">
        <v>1.5</v>
      </c>
      <c r="I4446">
        <v>14.75</v>
      </c>
      <c r="J4446">
        <v>3</v>
      </c>
      <c r="K4446">
        <v>0.25</v>
      </c>
      <c r="L4446">
        <v>174</v>
      </c>
      <c r="M4446" s="4">
        <v>16</v>
      </c>
      <c r="N4446" s="4">
        <v>1.5</v>
      </c>
      <c r="O4446">
        <v>7.8125</v>
      </c>
      <c r="P4446">
        <v>154</v>
      </c>
      <c r="Q4446">
        <v>20</v>
      </c>
      <c r="R4446" s="4">
        <v>1.666666666666667</v>
      </c>
      <c r="S4446" s="4">
        <v>12.83333333333333</v>
      </c>
      <c r="T4446">
        <v>80.208333333333343</v>
      </c>
      <c r="U4446">
        <v>11</v>
      </c>
      <c r="V4446" t="s">
        <v>1259</v>
      </c>
      <c r="W4446">
        <v>37</v>
      </c>
      <c r="X4446" t="s">
        <v>29</v>
      </c>
      <c r="Y4446">
        <f t="shared" si="69"/>
        <v>0</v>
      </c>
    </row>
    <row r="4447" spans="1:25" x14ac:dyDescent="0.3">
      <c r="A4447" t="s">
        <v>846</v>
      </c>
      <c r="B4447" s="2">
        <v>45546</v>
      </c>
      <c r="C4447" t="s">
        <v>31</v>
      </c>
      <c r="D4447" t="s">
        <v>806</v>
      </c>
      <c r="E4447" t="s">
        <v>847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 s="4">
        <v>13</v>
      </c>
      <c r="N4447" s="4">
        <v>0</v>
      </c>
      <c r="O4447">
        <v>0</v>
      </c>
      <c r="P4447">
        <v>144</v>
      </c>
      <c r="Q4447">
        <v>12</v>
      </c>
      <c r="R4447" s="4">
        <v>1</v>
      </c>
      <c r="S4447" s="4">
        <v>12</v>
      </c>
      <c r="T4447">
        <v>92.307692307692307</v>
      </c>
      <c r="U4447">
        <v>11</v>
      </c>
      <c r="V4447" t="s">
        <v>1259</v>
      </c>
      <c r="W4447">
        <v>37</v>
      </c>
      <c r="X4447" t="s">
        <v>29</v>
      </c>
      <c r="Y4447">
        <f t="shared" si="69"/>
        <v>0</v>
      </c>
    </row>
    <row r="4448" spans="1:25" x14ac:dyDescent="0.3">
      <c r="A4448" t="s">
        <v>24</v>
      </c>
      <c r="B4448" s="2">
        <v>45546</v>
      </c>
      <c r="C4448" t="s">
        <v>25</v>
      </c>
      <c r="D4448" t="s">
        <v>26</v>
      </c>
      <c r="E4448" t="s">
        <v>27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 s="4">
        <v>8</v>
      </c>
      <c r="N4448" s="4">
        <v>8</v>
      </c>
      <c r="O4448">
        <v>100</v>
      </c>
      <c r="P4448">
        <v>0</v>
      </c>
      <c r="Q4448">
        <v>0</v>
      </c>
      <c r="R4448" s="4">
        <v>0</v>
      </c>
      <c r="S4448" s="4">
        <v>0</v>
      </c>
      <c r="T4448">
        <v>0</v>
      </c>
      <c r="U4448">
        <v>11</v>
      </c>
      <c r="V4448" t="s">
        <v>1259</v>
      </c>
      <c r="W4448">
        <v>37</v>
      </c>
      <c r="X4448" t="s">
        <v>29</v>
      </c>
      <c r="Y4448">
        <f t="shared" si="69"/>
        <v>0</v>
      </c>
    </row>
    <row r="4449" spans="1:25" x14ac:dyDescent="0.3">
      <c r="A4449" t="s">
        <v>265</v>
      </c>
      <c r="B4449" s="2">
        <v>45546</v>
      </c>
      <c r="C4449" t="s">
        <v>35</v>
      </c>
      <c r="D4449" t="s">
        <v>257</v>
      </c>
      <c r="E4449" t="s">
        <v>266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 s="4">
        <v>8</v>
      </c>
      <c r="N4449" s="4">
        <v>0</v>
      </c>
      <c r="O4449">
        <v>0</v>
      </c>
      <c r="P4449">
        <v>64</v>
      </c>
      <c r="Q4449">
        <v>32</v>
      </c>
      <c r="R4449" s="4">
        <v>2.666666666666667</v>
      </c>
      <c r="S4449" s="4">
        <v>5.333333333333333</v>
      </c>
      <c r="T4449">
        <v>66.666666666666657</v>
      </c>
      <c r="U4449">
        <v>11</v>
      </c>
      <c r="V4449" t="s">
        <v>1259</v>
      </c>
      <c r="W4449">
        <v>37</v>
      </c>
      <c r="X4449" t="s">
        <v>29</v>
      </c>
      <c r="Y4449">
        <f t="shared" si="69"/>
        <v>0</v>
      </c>
    </row>
    <row r="4450" spans="1:25" x14ac:dyDescent="0.3">
      <c r="A4450" t="s">
        <v>1099</v>
      </c>
      <c r="B4450" s="2">
        <v>45546</v>
      </c>
      <c r="C4450" t="s">
        <v>181</v>
      </c>
      <c r="D4450" t="s">
        <v>1070</v>
      </c>
      <c r="E4450" t="s">
        <v>1100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 s="4">
        <v>8</v>
      </c>
      <c r="N4450" s="4">
        <v>0</v>
      </c>
      <c r="O4450">
        <v>0</v>
      </c>
      <c r="P4450">
        <v>81</v>
      </c>
      <c r="Q4450">
        <v>15</v>
      </c>
      <c r="R4450" s="4">
        <v>1.25</v>
      </c>
      <c r="S4450" s="4">
        <v>6.75</v>
      </c>
      <c r="T4450">
        <v>84.375</v>
      </c>
      <c r="U4450">
        <v>11</v>
      </c>
      <c r="V4450" t="s">
        <v>1259</v>
      </c>
      <c r="W4450">
        <v>37</v>
      </c>
      <c r="X4450" t="s">
        <v>29</v>
      </c>
      <c r="Y4450">
        <f t="shared" si="69"/>
        <v>0</v>
      </c>
    </row>
    <row r="4451" spans="1:25" x14ac:dyDescent="0.3">
      <c r="A4451" t="s">
        <v>619</v>
      </c>
      <c r="B4451" s="2">
        <v>45546</v>
      </c>
      <c r="C4451" t="s">
        <v>25</v>
      </c>
      <c r="D4451" t="s">
        <v>507</v>
      </c>
      <c r="E4451" t="s">
        <v>620</v>
      </c>
      <c r="F4451">
        <v>0</v>
      </c>
      <c r="G4451">
        <v>0</v>
      </c>
      <c r="H4451">
        <v>0</v>
      </c>
      <c r="I4451">
        <v>0</v>
      </c>
      <c r="L4451">
        <v>0</v>
      </c>
      <c r="M4451" s="4">
        <v>0</v>
      </c>
      <c r="N4451" s="4">
        <v>0</v>
      </c>
      <c r="O4451">
        <v>0</v>
      </c>
      <c r="P4451">
        <v>0</v>
      </c>
      <c r="Q4451">
        <v>0</v>
      </c>
      <c r="R4451" s="4">
        <v>0</v>
      </c>
      <c r="S4451" s="4">
        <v>0</v>
      </c>
      <c r="U4451">
        <v>11</v>
      </c>
      <c r="V4451" t="s">
        <v>1259</v>
      </c>
      <c r="W4451">
        <v>37</v>
      </c>
      <c r="X4451" t="s">
        <v>29</v>
      </c>
      <c r="Y4451">
        <f t="shared" si="69"/>
        <v>0</v>
      </c>
    </row>
    <row r="4452" spans="1:25" x14ac:dyDescent="0.3">
      <c r="A4452" t="s">
        <v>828</v>
      </c>
      <c r="B4452" s="2">
        <v>45546</v>
      </c>
      <c r="C4452" t="s">
        <v>31</v>
      </c>
      <c r="D4452" t="s">
        <v>789</v>
      </c>
      <c r="E4452" t="s">
        <v>829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 s="4">
        <v>8</v>
      </c>
      <c r="N4452" s="4">
        <v>0</v>
      </c>
      <c r="O4452">
        <v>0</v>
      </c>
      <c r="P4452">
        <v>96</v>
      </c>
      <c r="Q4452">
        <v>0</v>
      </c>
      <c r="R4452" s="4">
        <v>0</v>
      </c>
      <c r="S4452" s="4">
        <v>8</v>
      </c>
      <c r="T4452">
        <v>100</v>
      </c>
      <c r="U4452">
        <v>11</v>
      </c>
      <c r="V4452" t="s">
        <v>1259</v>
      </c>
      <c r="W4452">
        <v>37</v>
      </c>
      <c r="X4452" t="s">
        <v>29</v>
      </c>
      <c r="Y4452">
        <f t="shared" si="69"/>
        <v>0</v>
      </c>
    </row>
    <row r="4453" spans="1:25" x14ac:dyDescent="0.3">
      <c r="A4453" t="s">
        <v>877</v>
      </c>
      <c r="B4453" s="2">
        <v>45546</v>
      </c>
      <c r="C4453" t="s">
        <v>31</v>
      </c>
      <c r="D4453" t="s">
        <v>849</v>
      </c>
      <c r="E4453" t="s">
        <v>878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 s="4">
        <v>8</v>
      </c>
      <c r="N4453" s="4">
        <v>8</v>
      </c>
      <c r="O4453">
        <v>100</v>
      </c>
      <c r="P4453">
        <v>0</v>
      </c>
      <c r="Q4453">
        <v>0</v>
      </c>
      <c r="R4453" s="4">
        <v>0</v>
      </c>
      <c r="S4453" s="4">
        <v>0</v>
      </c>
      <c r="T4453">
        <v>0</v>
      </c>
      <c r="U4453">
        <v>11</v>
      </c>
      <c r="V4453" t="s">
        <v>1259</v>
      </c>
      <c r="W4453">
        <v>37</v>
      </c>
      <c r="X4453" t="s">
        <v>29</v>
      </c>
      <c r="Y4453">
        <f t="shared" si="69"/>
        <v>0</v>
      </c>
    </row>
    <row r="4454" spans="1:25" x14ac:dyDescent="0.3">
      <c r="A4454" t="s">
        <v>61</v>
      </c>
      <c r="B4454" s="2">
        <v>45546</v>
      </c>
      <c r="C4454" t="s">
        <v>35</v>
      </c>
      <c r="D4454" t="s">
        <v>53</v>
      </c>
      <c r="E4454" t="s">
        <v>62</v>
      </c>
      <c r="F4454">
        <v>900</v>
      </c>
      <c r="G4454">
        <v>32</v>
      </c>
      <c r="H4454">
        <v>17</v>
      </c>
      <c r="I4454">
        <v>15</v>
      </c>
      <c r="J4454">
        <v>0</v>
      </c>
      <c r="K4454">
        <v>0</v>
      </c>
      <c r="L4454">
        <v>180</v>
      </c>
      <c r="M4454" s="4">
        <v>32</v>
      </c>
      <c r="N4454" s="4">
        <v>17</v>
      </c>
      <c r="O4454">
        <v>53.125</v>
      </c>
      <c r="P4454">
        <v>215</v>
      </c>
      <c r="Q4454">
        <v>0</v>
      </c>
      <c r="R4454" s="4">
        <v>0</v>
      </c>
      <c r="S4454" s="4">
        <v>17.916666666666671</v>
      </c>
      <c r="T4454">
        <v>55.989583333333343</v>
      </c>
      <c r="U4454">
        <v>11</v>
      </c>
      <c r="V4454" t="s">
        <v>1259</v>
      </c>
      <c r="W4454">
        <v>37</v>
      </c>
      <c r="X4454" t="s">
        <v>29</v>
      </c>
      <c r="Y4454">
        <f t="shared" si="69"/>
        <v>-2.9166666666666714</v>
      </c>
    </row>
    <row r="4455" spans="1:25" x14ac:dyDescent="0.3">
      <c r="A4455" t="s">
        <v>128</v>
      </c>
      <c r="B4455" s="2">
        <v>45546</v>
      </c>
      <c r="C4455" t="s">
        <v>35</v>
      </c>
      <c r="D4455" t="s">
        <v>124</v>
      </c>
      <c r="E4455" t="s">
        <v>129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 s="4">
        <v>11.5</v>
      </c>
      <c r="N4455" s="4">
        <v>0</v>
      </c>
      <c r="O4455">
        <v>0</v>
      </c>
      <c r="P4455">
        <v>130</v>
      </c>
      <c r="Q4455">
        <v>8</v>
      </c>
      <c r="R4455" s="4">
        <v>0.66666666666666663</v>
      </c>
      <c r="S4455" s="4">
        <v>10.83333333333333</v>
      </c>
      <c r="T4455">
        <v>94.20289855072464</v>
      </c>
      <c r="U4455">
        <v>11</v>
      </c>
      <c r="V4455" t="s">
        <v>1259</v>
      </c>
      <c r="W4455">
        <v>37</v>
      </c>
      <c r="X4455" t="s">
        <v>29</v>
      </c>
      <c r="Y4455">
        <f t="shared" si="69"/>
        <v>0</v>
      </c>
    </row>
    <row r="4456" spans="1:25" x14ac:dyDescent="0.3">
      <c r="A4456" t="s">
        <v>364</v>
      </c>
      <c r="B4456" s="2">
        <v>45546</v>
      </c>
      <c r="C4456" t="s">
        <v>25</v>
      </c>
      <c r="D4456" t="s">
        <v>331</v>
      </c>
      <c r="E4456" t="s">
        <v>365</v>
      </c>
      <c r="F4456">
        <v>0</v>
      </c>
      <c r="G4456">
        <v>0</v>
      </c>
      <c r="H4456">
        <v>0</v>
      </c>
      <c r="I4456">
        <v>0</v>
      </c>
      <c r="L4456">
        <v>0</v>
      </c>
      <c r="M4456" s="4">
        <v>0</v>
      </c>
      <c r="N4456" s="4">
        <v>0</v>
      </c>
      <c r="O4456">
        <v>0</v>
      </c>
      <c r="P4456">
        <v>0</v>
      </c>
      <c r="Q4456">
        <v>0</v>
      </c>
      <c r="R4456" s="4">
        <v>0</v>
      </c>
      <c r="S4456" s="4">
        <v>0</v>
      </c>
      <c r="U4456">
        <v>11</v>
      </c>
      <c r="V4456" t="s">
        <v>1259</v>
      </c>
      <c r="W4456">
        <v>37</v>
      </c>
      <c r="X4456" t="s">
        <v>29</v>
      </c>
      <c r="Y4456">
        <f t="shared" si="69"/>
        <v>0</v>
      </c>
    </row>
    <row r="4457" spans="1:25" x14ac:dyDescent="0.3">
      <c r="A4457" t="s">
        <v>404</v>
      </c>
      <c r="B4457" s="2">
        <v>45546</v>
      </c>
      <c r="C4457" t="s">
        <v>25</v>
      </c>
      <c r="D4457" t="s">
        <v>405</v>
      </c>
      <c r="E4457" t="s">
        <v>406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 s="4">
        <v>8</v>
      </c>
      <c r="N4457" s="4">
        <v>0</v>
      </c>
      <c r="O4457">
        <v>0</v>
      </c>
      <c r="P4457">
        <v>6</v>
      </c>
      <c r="Q4457">
        <v>90</v>
      </c>
      <c r="R4457" s="4">
        <v>7.5</v>
      </c>
      <c r="S4457" s="4">
        <v>0.5</v>
      </c>
      <c r="T4457">
        <v>6.25</v>
      </c>
      <c r="U4457">
        <v>11</v>
      </c>
      <c r="V4457" t="s">
        <v>1259</v>
      </c>
      <c r="W4457">
        <v>37</v>
      </c>
      <c r="X4457" t="s">
        <v>29</v>
      </c>
      <c r="Y4457">
        <f t="shared" si="69"/>
        <v>0</v>
      </c>
    </row>
    <row r="4458" spans="1:25" x14ac:dyDescent="0.3">
      <c r="A4458" t="s">
        <v>788</v>
      </c>
      <c r="B4458" s="2">
        <v>45546</v>
      </c>
      <c r="C4458" t="s">
        <v>31</v>
      </c>
      <c r="D4458" t="s">
        <v>789</v>
      </c>
      <c r="E4458" t="s">
        <v>790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 s="4">
        <v>8</v>
      </c>
      <c r="N4458" s="4">
        <v>0</v>
      </c>
      <c r="O4458">
        <v>0</v>
      </c>
      <c r="P4458">
        <v>81</v>
      </c>
      <c r="Q4458">
        <v>15</v>
      </c>
      <c r="R4458" s="4">
        <v>1.25</v>
      </c>
      <c r="S4458" s="4">
        <v>6.75</v>
      </c>
      <c r="T4458">
        <v>84.375</v>
      </c>
      <c r="U4458">
        <v>11</v>
      </c>
      <c r="V4458" t="s">
        <v>1259</v>
      </c>
      <c r="W4458">
        <v>37</v>
      </c>
      <c r="X4458" t="s">
        <v>29</v>
      </c>
      <c r="Y4458">
        <f t="shared" si="69"/>
        <v>0</v>
      </c>
    </row>
    <row r="4459" spans="1:25" x14ac:dyDescent="0.3">
      <c r="A4459" t="s">
        <v>687</v>
      </c>
      <c r="B4459" s="2">
        <v>45546</v>
      </c>
      <c r="C4459" t="s">
        <v>31</v>
      </c>
      <c r="D4459" t="s">
        <v>647</v>
      </c>
      <c r="E4459" t="s">
        <v>688</v>
      </c>
      <c r="F4459">
        <v>480</v>
      </c>
      <c r="G4459">
        <v>8</v>
      </c>
      <c r="H4459">
        <v>0</v>
      </c>
      <c r="I4459">
        <v>8</v>
      </c>
      <c r="J4459">
        <v>0</v>
      </c>
      <c r="K4459">
        <v>0</v>
      </c>
      <c r="L4459">
        <v>96</v>
      </c>
      <c r="M4459" s="4">
        <v>8</v>
      </c>
      <c r="N4459" s="4">
        <v>0</v>
      </c>
      <c r="O4459">
        <v>0</v>
      </c>
      <c r="P4459">
        <v>74</v>
      </c>
      <c r="Q4459">
        <v>22</v>
      </c>
      <c r="R4459" s="4">
        <v>1.833333333333333</v>
      </c>
      <c r="S4459" s="4">
        <v>6.166666666666667</v>
      </c>
      <c r="T4459">
        <v>77.083333333333343</v>
      </c>
      <c r="U4459">
        <v>11</v>
      </c>
      <c r="V4459" t="s">
        <v>1259</v>
      </c>
      <c r="W4459">
        <v>37</v>
      </c>
      <c r="X4459" t="s">
        <v>29</v>
      </c>
      <c r="Y4459">
        <f t="shared" si="69"/>
        <v>0</v>
      </c>
    </row>
    <row r="4460" spans="1:25" x14ac:dyDescent="0.3">
      <c r="A4460" t="s">
        <v>531</v>
      </c>
      <c r="B4460" s="2">
        <v>45546</v>
      </c>
      <c r="C4460" t="s">
        <v>35</v>
      </c>
      <c r="D4460" t="s">
        <v>328</v>
      </c>
      <c r="E4460" t="s">
        <v>532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 s="4">
        <v>8</v>
      </c>
      <c r="N4460" s="4">
        <v>0</v>
      </c>
      <c r="O4460">
        <v>0</v>
      </c>
      <c r="P4460">
        <v>87</v>
      </c>
      <c r="Q4460">
        <v>9</v>
      </c>
      <c r="R4460" s="4">
        <v>0.75</v>
      </c>
      <c r="S4460" s="4">
        <v>7.25</v>
      </c>
      <c r="T4460">
        <v>90.625</v>
      </c>
      <c r="U4460">
        <v>11</v>
      </c>
      <c r="V4460" t="s">
        <v>1259</v>
      </c>
      <c r="W4460">
        <v>37</v>
      </c>
      <c r="X4460" t="s">
        <v>29</v>
      </c>
      <c r="Y4460">
        <f t="shared" si="69"/>
        <v>0</v>
      </c>
    </row>
    <row r="4461" spans="1:25" x14ac:dyDescent="0.3">
      <c r="A4461" t="s">
        <v>820</v>
      </c>
      <c r="B4461" s="2">
        <v>45546</v>
      </c>
      <c r="C4461" t="s">
        <v>31</v>
      </c>
      <c r="D4461" t="s">
        <v>789</v>
      </c>
      <c r="E4461" t="s">
        <v>821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 s="4">
        <v>4</v>
      </c>
      <c r="N4461" s="4">
        <v>0</v>
      </c>
      <c r="O4461">
        <v>0</v>
      </c>
      <c r="P4461">
        <v>3</v>
      </c>
      <c r="Q4461">
        <v>45</v>
      </c>
      <c r="R4461" s="4">
        <v>3.75</v>
      </c>
      <c r="S4461" s="4">
        <v>0.25</v>
      </c>
      <c r="T4461">
        <v>6.25</v>
      </c>
      <c r="U4461">
        <v>11</v>
      </c>
      <c r="V4461" t="s">
        <v>1259</v>
      </c>
      <c r="W4461">
        <v>37</v>
      </c>
      <c r="X4461" t="s">
        <v>29</v>
      </c>
      <c r="Y4461">
        <f t="shared" si="69"/>
        <v>0</v>
      </c>
    </row>
    <row r="4462" spans="1:25" x14ac:dyDescent="0.3">
      <c r="A4462" t="s">
        <v>132</v>
      </c>
      <c r="B4462" s="2">
        <v>45546</v>
      </c>
      <c r="C4462" t="s">
        <v>35</v>
      </c>
      <c r="D4462" t="s">
        <v>124</v>
      </c>
      <c r="E4462" t="s">
        <v>133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 s="4">
        <v>8</v>
      </c>
      <c r="N4462" s="4">
        <v>0</v>
      </c>
      <c r="O4462">
        <v>0</v>
      </c>
      <c r="P4462">
        <v>34</v>
      </c>
      <c r="Q4462">
        <v>62</v>
      </c>
      <c r="R4462" s="4">
        <v>5.166666666666667</v>
      </c>
      <c r="S4462" s="4">
        <v>2.833333333333333</v>
      </c>
      <c r="T4462">
        <v>35.416666666666671</v>
      </c>
      <c r="U4462">
        <v>11</v>
      </c>
      <c r="V4462" t="s">
        <v>1259</v>
      </c>
      <c r="W4462">
        <v>37</v>
      </c>
      <c r="X4462" t="s">
        <v>29</v>
      </c>
      <c r="Y4462">
        <f t="shared" si="69"/>
        <v>0</v>
      </c>
    </row>
    <row r="4463" spans="1:25" x14ac:dyDescent="0.3">
      <c r="A4463" t="s">
        <v>720</v>
      </c>
      <c r="B4463" s="2">
        <v>45546</v>
      </c>
      <c r="C4463" t="s">
        <v>31</v>
      </c>
      <c r="D4463" t="s">
        <v>700</v>
      </c>
      <c r="E4463" t="s">
        <v>721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 s="4">
        <v>16</v>
      </c>
      <c r="N4463" s="4">
        <v>1</v>
      </c>
      <c r="O4463">
        <v>6.25</v>
      </c>
      <c r="P4463">
        <v>163</v>
      </c>
      <c r="Q4463">
        <v>17</v>
      </c>
      <c r="R4463" s="4">
        <v>1.416666666666667</v>
      </c>
      <c r="S4463" s="4">
        <v>13.58333333333333</v>
      </c>
      <c r="T4463">
        <v>84.895833333333343</v>
      </c>
      <c r="U4463">
        <v>11</v>
      </c>
      <c r="V4463" t="s">
        <v>1259</v>
      </c>
      <c r="W4463">
        <v>37</v>
      </c>
      <c r="X4463" t="s">
        <v>29</v>
      </c>
      <c r="Y4463">
        <f t="shared" si="69"/>
        <v>0</v>
      </c>
    </row>
    <row r="4464" spans="1:25" x14ac:dyDescent="0.3">
      <c r="A4464" t="s">
        <v>92</v>
      </c>
      <c r="B4464" s="2">
        <v>45546</v>
      </c>
      <c r="C4464" t="s">
        <v>35</v>
      </c>
      <c r="D4464" t="s">
        <v>53</v>
      </c>
      <c r="E4464" t="s">
        <v>93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 s="4">
        <v>8.5</v>
      </c>
      <c r="N4464" s="4">
        <v>0</v>
      </c>
      <c r="O4464">
        <v>0</v>
      </c>
      <c r="P4464">
        <v>49</v>
      </c>
      <c r="Q4464">
        <v>53</v>
      </c>
      <c r="R4464" s="4">
        <v>4.416666666666667</v>
      </c>
      <c r="S4464" s="4">
        <v>4.083333333333333</v>
      </c>
      <c r="T4464">
        <v>48.039215686274503</v>
      </c>
      <c r="U4464">
        <v>11</v>
      </c>
      <c r="V4464" t="s">
        <v>1259</v>
      </c>
      <c r="W4464">
        <v>37</v>
      </c>
      <c r="X4464" t="s">
        <v>29</v>
      </c>
      <c r="Y4464">
        <f t="shared" si="69"/>
        <v>0</v>
      </c>
    </row>
    <row r="4465" spans="1:25" x14ac:dyDescent="0.3">
      <c r="A4465" t="s">
        <v>706</v>
      </c>
      <c r="B4465" s="2">
        <v>45546</v>
      </c>
      <c r="C4465" t="s">
        <v>31</v>
      </c>
      <c r="D4465" t="s">
        <v>32</v>
      </c>
      <c r="E4465" t="s">
        <v>707</v>
      </c>
      <c r="F4465">
        <v>2220</v>
      </c>
      <c r="G4465">
        <v>42</v>
      </c>
      <c r="H4465">
        <v>5</v>
      </c>
      <c r="I4465">
        <v>37</v>
      </c>
      <c r="J4465">
        <v>0</v>
      </c>
      <c r="K4465">
        <v>0</v>
      </c>
      <c r="L4465">
        <v>444</v>
      </c>
      <c r="M4465" s="4">
        <v>42</v>
      </c>
      <c r="N4465" s="4">
        <v>5</v>
      </c>
      <c r="O4465">
        <v>11.9047619047619</v>
      </c>
      <c r="P4465">
        <v>239</v>
      </c>
      <c r="Q4465">
        <v>205</v>
      </c>
      <c r="R4465" s="4">
        <v>17.083333333333329</v>
      </c>
      <c r="S4465" s="4">
        <v>19.916666666666671</v>
      </c>
      <c r="T4465">
        <v>47.420634920634917</v>
      </c>
      <c r="U4465">
        <v>11</v>
      </c>
      <c r="V4465" t="s">
        <v>1259</v>
      </c>
      <c r="W4465">
        <v>37</v>
      </c>
      <c r="X4465" t="s">
        <v>29</v>
      </c>
      <c r="Y4465">
        <f t="shared" si="69"/>
        <v>0</v>
      </c>
    </row>
    <row r="4466" spans="1:25" x14ac:dyDescent="0.3">
      <c r="A4466" t="s">
        <v>767</v>
      </c>
      <c r="B4466" s="2">
        <v>45546</v>
      </c>
      <c r="C4466" t="s">
        <v>31</v>
      </c>
      <c r="D4466" t="s">
        <v>647</v>
      </c>
      <c r="E4466" t="s">
        <v>768</v>
      </c>
      <c r="F4466">
        <v>0</v>
      </c>
      <c r="G4466">
        <v>0</v>
      </c>
      <c r="H4466">
        <v>0</v>
      </c>
      <c r="I4466">
        <v>0</v>
      </c>
      <c r="L4466">
        <v>0</v>
      </c>
      <c r="M4466" s="4">
        <v>0</v>
      </c>
      <c r="N4466" s="4">
        <v>0</v>
      </c>
      <c r="O4466">
        <v>0</v>
      </c>
      <c r="P4466">
        <v>0</v>
      </c>
      <c r="Q4466">
        <v>0</v>
      </c>
      <c r="R4466" s="4">
        <v>0</v>
      </c>
      <c r="S4466" s="4">
        <v>0</v>
      </c>
      <c r="U4466">
        <v>11</v>
      </c>
      <c r="V4466" t="s">
        <v>1259</v>
      </c>
      <c r="W4466">
        <v>37</v>
      </c>
      <c r="X4466" t="s">
        <v>29</v>
      </c>
      <c r="Y4466">
        <f t="shared" si="69"/>
        <v>0</v>
      </c>
    </row>
    <row r="4467" spans="1:25" x14ac:dyDescent="0.3">
      <c r="A4467" t="s">
        <v>986</v>
      </c>
      <c r="B4467" s="2">
        <v>45546</v>
      </c>
      <c r="C4467" t="s">
        <v>181</v>
      </c>
      <c r="D4467" t="s">
        <v>922</v>
      </c>
      <c r="E4467" t="s">
        <v>987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 s="4">
        <v>13</v>
      </c>
      <c r="N4467" s="4">
        <v>0</v>
      </c>
      <c r="O4467">
        <v>0</v>
      </c>
      <c r="P4467">
        <v>116</v>
      </c>
      <c r="Q4467">
        <v>40</v>
      </c>
      <c r="R4467" s="4">
        <v>3.333333333333333</v>
      </c>
      <c r="S4467" s="4">
        <v>9.6666666666666661</v>
      </c>
      <c r="T4467">
        <v>74.358974358974351</v>
      </c>
      <c r="U4467">
        <v>11</v>
      </c>
      <c r="V4467" t="s">
        <v>1259</v>
      </c>
      <c r="W4467">
        <v>37</v>
      </c>
      <c r="X4467" t="s">
        <v>29</v>
      </c>
      <c r="Y4467">
        <f t="shared" si="69"/>
        <v>0</v>
      </c>
    </row>
    <row r="4468" spans="1:25" x14ac:dyDescent="0.3">
      <c r="A4468" t="s">
        <v>381</v>
      </c>
      <c r="B4468" s="2">
        <v>45546</v>
      </c>
      <c r="C4468" t="s">
        <v>25</v>
      </c>
      <c r="D4468" t="s">
        <v>367</v>
      </c>
      <c r="E4468" t="s">
        <v>382</v>
      </c>
      <c r="F4468">
        <v>150</v>
      </c>
      <c r="G4468">
        <v>30.5</v>
      </c>
      <c r="H4468">
        <v>28</v>
      </c>
      <c r="I4468">
        <v>2.5</v>
      </c>
      <c r="J4468">
        <v>0</v>
      </c>
      <c r="K4468">
        <v>0</v>
      </c>
      <c r="L4468">
        <v>30</v>
      </c>
      <c r="M4468" s="4">
        <v>30.5</v>
      </c>
      <c r="N4468" s="4">
        <v>28</v>
      </c>
      <c r="O4468">
        <v>91.803278688524586</v>
      </c>
      <c r="P4468">
        <v>0</v>
      </c>
      <c r="Q4468">
        <v>30</v>
      </c>
      <c r="R4468" s="4">
        <v>2.5</v>
      </c>
      <c r="S4468" s="4">
        <v>0</v>
      </c>
      <c r="T4468">
        <v>0</v>
      </c>
      <c r="U4468">
        <v>11</v>
      </c>
      <c r="V4468" t="s">
        <v>1259</v>
      </c>
      <c r="W4468">
        <v>37</v>
      </c>
      <c r="X4468" t="s">
        <v>29</v>
      </c>
      <c r="Y4468">
        <f t="shared" si="69"/>
        <v>0</v>
      </c>
    </row>
    <row r="4469" spans="1:25" x14ac:dyDescent="0.3">
      <c r="A4469" t="s">
        <v>138</v>
      </c>
      <c r="B4469" s="2">
        <v>45546</v>
      </c>
      <c r="C4469" t="s">
        <v>35</v>
      </c>
      <c r="D4469" t="s">
        <v>70</v>
      </c>
      <c r="E4469" t="s">
        <v>139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 s="4">
        <v>8</v>
      </c>
      <c r="N4469" s="4">
        <v>0</v>
      </c>
      <c r="O4469">
        <v>0</v>
      </c>
      <c r="P4469">
        <v>92</v>
      </c>
      <c r="Q4469">
        <v>4</v>
      </c>
      <c r="R4469" s="4">
        <v>0.33333333333333331</v>
      </c>
      <c r="S4469" s="4">
        <v>7.666666666666667</v>
      </c>
      <c r="T4469">
        <v>95.833333333333343</v>
      </c>
      <c r="U4469">
        <v>11</v>
      </c>
      <c r="V4469" t="s">
        <v>1259</v>
      </c>
      <c r="W4469">
        <v>37</v>
      </c>
      <c r="X4469" t="s">
        <v>29</v>
      </c>
      <c r="Y4469">
        <f t="shared" si="69"/>
        <v>0</v>
      </c>
    </row>
    <row r="4470" spans="1:25" x14ac:dyDescent="0.3">
      <c r="A4470" t="s">
        <v>1035</v>
      </c>
      <c r="B4470" s="2">
        <v>45546</v>
      </c>
      <c r="C4470" t="s">
        <v>181</v>
      </c>
      <c r="D4470" t="s">
        <v>939</v>
      </c>
      <c r="E4470" t="s">
        <v>1036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 s="4">
        <v>8</v>
      </c>
      <c r="N4470" s="4">
        <v>0</v>
      </c>
      <c r="O4470">
        <v>0</v>
      </c>
      <c r="P4470">
        <v>63</v>
      </c>
      <c r="Q4470">
        <v>33</v>
      </c>
      <c r="R4470" s="4">
        <v>2.75</v>
      </c>
      <c r="S4470" s="4">
        <v>5.25</v>
      </c>
      <c r="T4470">
        <v>65.625</v>
      </c>
      <c r="U4470">
        <v>11</v>
      </c>
      <c r="V4470" t="s">
        <v>1259</v>
      </c>
      <c r="W4470">
        <v>37</v>
      </c>
      <c r="X4470" t="s">
        <v>29</v>
      </c>
      <c r="Y4470">
        <f t="shared" si="69"/>
        <v>0</v>
      </c>
    </row>
    <row r="4471" spans="1:25" x14ac:dyDescent="0.3">
      <c r="A4471" t="s">
        <v>891</v>
      </c>
      <c r="B4471" s="2">
        <v>45546</v>
      </c>
      <c r="C4471" t="s">
        <v>31</v>
      </c>
      <c r="D4471" t="s">
        <v>806</v>
      </c>
      <c r="E4471" t="s">
        <v>892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 s="4">
        <v>8</v>
      </c>
      <c r="N4471" s="4">
        <v>0</v>
      </c>
      <c r="O4471">
        <v>0</v>
      </c>
      <c r="P4471">
        <v>96</v>
      </c>
      <c r="Q4471">
        <v>0</v>
      </c>
      <c r="R4471" s="4">
        <v>0</v>
      </c>
      <c r="S4471" s="4">
        <v>8</v>
      </c>
      <c r="T4471">
        <v>100</v>
      </c>
      <c r="U4471">
        <v>11</v>
      </c>
      <c r="V4471" t="s">
        <v>1259</v>
      </c>
      <c r="W4471">
        <v>37</v>
      </c>
      <c r="X4471" t="s">
        <v>29</v>
      </c>
      <c r="Y4471">
        <f t="shared" si="69"/>
        <v>0</v>
      </c>
    </row>
    <row r="4472" spans="1:25" x14ac:dyDescent="0.3">
      <c r="A4472" t="s">
        <v>1135</v>
      </c>
      <c r="B4472" s="2">
        <v>45546</v>
      </c>
      <c r="C4472" t="s">
        <v>181</v>
      </c>
      <c r="D4472" t="s">
        <v>727</v>
      </c>
      <c r="E4472" t="s">
        <v>1136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 s="4">
        <v>4.5</v>
      </c>
      <c r="N4472" s="4">
        <v>0</v>
      </c>
      <c r="O4472">
        <v>0</v>
      </c>
      <c r="P4472">
        <v>54</v>
      </c>
      <c r="Q4472">
        <v>0</v>
      </c>
      <c r="R4472" s="4">
        <v>0</v>
      </c>
      <c r="S4472" s="4">
        <v>4.5</v>
      </c>
      <c r="T4472">
        <v>100</v>
      </c>
      <c r="U4472">
        <v>11</v>
      </c>
      <c r="V4472" t="s">
        <v>1259</v>
      </c>
      <c r="W4472">
        <v>37</v>
      </c>
      <c r="X4472" t="s">
        <v>29</v>
      </c>
      <c r="Y4472">
        <f t="shared" si="69"/>
        <v>0</v>
      </c>
    </row>
    <row r="4473" spans="1:25" x14ac:dyDescent="0.3">
      <c r="A4473" t="s">
        <v>445</v>
      </c>
      <c r="B4473" s="2">
        <v>45546</v>
      </c>
      <c r="C4473" t="s">
        <v>25</v>
      </c>
      <c r="D4473" t="s">
        <v>405</v>
      </c>
      <c r="E4473" t="s">
        <v>446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 s="4">
        <v>4</v>
      </c>
      <c r="N4473" s="4">
        <v>4</v>
      </c>
      <c r="O4473">
        <v>100</v>
      </c>
      <c r="P4473">
        <v>0</v>
      </c>
      <c r="Q4473">
        <v>0</v>
      </c>
      <c r="R4473" s="4">
        <v>0</v>
      </c>
      <c r="S4473" s="4">
        <v>0</v>
      </c>
      <c r="T4473">
        <v>0</v>
      </c>
      <c r="U4473">
        <v>11</v>
      </c>
      <c r="V4473" t="s">
        <v>1259</v>
      </c>
      <c r="W4473">
        <v>37</v>
      </c>
      <c r="X4473" t="s">
        <v>29</v>
      </c>
      <c r="Y4473">
        <f t="shared" si="69"/>
        <v>0</v>
      </c>
    </row>
    <row r="4474" spans="1:25" x14ac:dyDescent="0.3">
      <c r="A4474" t="s">
        <v>974</v>
      </c>
      <c r="B4474" s="2">
        <v>45546</v>
      </c>
      <c r="C4474" t="s">
        <v>181</v>
      </c>
      <c r="D4474" t="s">
        <v>960</v>
      </c>
      <c r="E4474" t="s">
        <v>975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 s="4">
        <v>16</v>
      </c>
      <c r="N4474" s="4">
        <v>0.5</v>
      </c>
      <c r="O4474">
        <v>3.125</v>
      </c>
      <c r="P4474">
        <v>154</v>
      </c>
      <c r="Q4474">
        <v>32</v>
      </c>
      <c r="R4474" s="4">
        <v>2.666666666666667</v>
      </c>
      <c r="S4474" s="4">
        <v>12.83333333333333</v>
      </c>
      <c r="T4474">
        <v>80.208333333333343</v>
      </c>
      <c r="U4474">
        <v>11</v>
      </c>
      <c r="V4474" t="s">
        <v>1259</v>
      </c>
      <c r="W4474">
        <v>37</v>
      </c>
      <c r="X4474" t="s">
        <v>29</v>
      </c>
      <c r="Y4474">
        <f t="shared" si="69"/>
        <v>0</v>
      </c>
    </row>
    <row r="4475" spans="1:25" x14ac:dyDescent="0.3">
      <c r="A4475" t="s">
        <v>947</v>
      </c>
      <c r="B4475" s="2">
        <v>45546</v>
      </c>
      <c r="C4475" t="s">
        <v>181</v>
      </c>
      <c r="D4475" t="s">
        <v>939</v>
      </c>
      <c r="E4475" t="s">
        <v>948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 s="4">
        <v>4</v>
      </c>
      <c r="N4475" s="4">
        <v>0</v>
      </c>
      <c r="O4475">
        <v>0</v>
      </c>
      <c r="P4475">
        <v>46</v>
      </c>
      <c r="Q4475">
        <v>2</v>
      </c>
      <c r="R4475" s="4">
        <v>0.16666666666666671</v>
      </c>
      <c r="S4475" s="4">
        <v>3.833333333333333</v>
      </c>
      <c r="T4475">
        <v>95.833333333333343</v>
      </c>
      <c r="U4475">
        <v>11</v>
      </c>
      <c r="V4475" t="s">
        <v>1259</v>
      </c>
      <c r="W4475">
        <v>37</v>
      </c>
      <c r="X4475" t="s">
        <v>29</v>
      </c>
      <c r="Y4475">
        <f t="shared" si="69"/>
        <v>0</v>
      </c>
    </row>
    <row r="4476" spans="1:25" x14ac:dyDescent="0.3">
      <c r="A4476" t="s">
        <v>211</v>
      </c>
      <c r="B4476" s="2">
        <v>45546</v>
      </c>
      <c r="C4476" t="s">
        <v>181</v>
      </c>
      <c r="D4476" t="s">
        <v>182</v>
      </c>
      <c r="E4476" t="s">
        <v>212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 s="4">
        <v>15.5</v>
      </c>
      <c r="N4476" s="4">
        <v>7.5</v>
      </c>
      <c r="O4476">
        <v>48.387096774193552</v>
      </c>
      <c r="P4476">
        <v>67</v>
      </c>
      <c r="Q4476">
        <v>29</v>
      </c>
      <c r="R4476" s="4">
        <v>2.416666666666667</v>
      </c>
      <c r="S4476" s="4">
        <v>5.583333333333333</v>
      </c>
      <c r="T4476">
        <v>36.021505376344081</v>
      </c>
      <c r="U4476">
        <v>11</v>
      </c>
      <c r="V4476" t="s">
        <v>1259</v>
      </c>
      <c r="W4476">
        <v>37</v>
      </c>
      <c r="X4476" t="s">
        <v>29</v>
      </c>
      <c r="Y4476">
        <f t="shared" si="69"/>
        <v>0</v>
      </c>
    </row>
    <row r="4477" spans="1:25" x14ac:dyDescent="0.3">
      <c r="A4477" t="s">
        <v>1121</v>
      </c>
      <c r="B4477" s="2">
        <v>45546</v>
      </c>
      <c r="C4477" t="s">
        <v>181</v>
      </c>
      <c r="D4477" t="s">
        <v>727</v>
      </c>
      <c r="E4477" t="s">
        <v>1122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 s="4">
        <v>8</v>
      </c>
      <c r="N4477" s="4">
        <v>0</v>
      </c>
      <c r="O4477">
        <v>0</v>
      </c>
      <c r="P4477">
        <v>80</v>
      </c>
      <c r="Q4477">
        <v>16</v>
      </c>
      <c r="R4477" s="4">
        <v>1.333333333333333</v>
      </c>
      <c r="S4477" s="4">
        <v>6.666666666666667</v>
      </c>
      <c r="T4477">
        <v>83.333333333333343</v>
      </c>
      <c r="U4477">
        <v>11</v>
      </c>
      <c r="V4477" t="s">
        <v>1259</v>
      </c>
      <c r="W4477">
        <v>37</v>
      </c>
      <c r="X4477" t="s">
        <v>29</v>
      </c>
      <c r="Y4477">
        <f t="shared" si="69"/>
        <v>0</v>
      </c>
    </row>
    <row r="4478" spans="1:25" x14ac:dyDescent="0.3">
      <c r="A4478" t="s">
        <v>1198</v>
      </c>
      <c r="B4478" s="2">
        <v>45546</v>
      </c>
      <c r="C4478" t="s">
        <v>181</v>
      </c>
      <c r="D4478" t="s">
        <v>1093</v>
      </c>
      <c r="E4478" t="s">
        <v>1199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 s="4">
        <v>29.5</v>
      </c>
      <c r="N4478" s="4">
        <v>5.5</v>
      </c>
      <c r="O4478">
        <v>18.64406779661017</v>
      </c>
      <c r="P4478">
        <v>259</v>
      </c>
      <c r="Q4478">
        <v>29</v>
      </c>
      <c r="R4478" s="4">
        <v>2.416666666666667</v>
      </c>
      <c r="S4478" s="4">
        <v>21.583333333333329</v>
      </c>
      <c r="T4478">
        <v>73.163841807909606</v>
      </c>
      <c r="U4478">
        <v>11</v>
      </c>
      <c r="V4478" t="s">
        <v>1259</v>
      </c>
      <c r="W4478">
        <v>37</v>
      </c>
      <c r="X4478" t="s">
        <v>29</v>
      </c>
      <c r="Y4478">
        <f t="shared" si="69"/>
        <v>0</v>
      </c>
    </row>
    <row r="4479" spans="1:25" x14ac:dyDescent="0.3">
      <c r="A4479" t="s">
        <v>1176</v>
      </c>
      <c r="B4479" s="2">
        <v>45546</v>
      </c>
      <c r="C4479" t="s">
        <v>181</v>
      </c>
      <c r="D4479" t="s">
        <v>1144</v>
      </c>
      <c r="E4479" t="s">
        <v>1177</v>
      </c>
      <c r="F4479">
        <v>90</v>
      </c>
      <c r="G4479">
        <v>12.5</v>
      </c>
      <c r="H4479">
        <v>11</v>
      </c>
      <c r="I4479">
        <v>2.5</v>
      </c>
      <c r="J4479">
        <v>12</v>
      </c>
      <c r="K4479">
        <v>1</v>
      </c>
      <c r="L4479">
        <v>18</v>
      </c>
      <c r="M4479" s="4">
        <v>12.5</v>
      </c>
      <c r="N4479" s="4">
        <v>11</v>
      </c>
      <c r="O4479">
        <v>80</v>
      </c>
      <c r="P4479">
        <v>100</v>
      </c>
      <c r="Q4479">
        <v>0</v>
      </c>
      <c r="R4479" s="4">
        <v>0</v>
      </c>
      <c r="S4479" s="4">
        <v>8.3333333333333339</v>
      </c>
      <c r="T4479">
        <v>66.666666666666671</v>
      </c>
      <c r="U4479">
        <v>11</v>
      </c>
      <c r="V4479" t="s">
        <v>1259</v>
      </c>
      <c r="W4479">
        <v>37</v>
      </c>
      <c r="X4479" t="s">
        <v>29</v>
      </c>
      <c r="Y4479">
        <f t="shared" si="69"/>
        <v>-6.8333333333333339</v>
      </c>
    </row>
    <row r="4480" spans="1:25" x14ac:dyDescent="0.3">
      <c r="A4480" t="s">
        <v>402</v>
      </c>
      <c r="B4480" s="2">
        <v>45546</v>
      </c>
      <c r="C4480" t="s">
        <v>25</v>
      </c>
      <c r="D4480" t="s">
        <v>354</v>
      </c>
      <c r="E4480" t="s">
        <v>403</v>
      </c>
      <c r="F4480">
        <v>0</v>
      </c>
      <c r="G4480">
        <v>14.5</v>
      </c>
      <c r="H4480">
        <v>14.5</v>
      </c>
      <c r="I4480">
        <v>0</v>
      </c>
      <c r="J4480">
        <v>0</v>
      </c>
      <c r="K4480">
        <v>0</v>
      </c>
      <c r="L4480">
        <v>0</v>
      </c>
      <c r="M4480" s="4">
        <v>14.5</v>
      </c>
      <c r="N4480" s="4">
        <v>14.5</v>
      </c>
      <c r="O4480">
        <v>100</v>
      </c>
      <c r="P4480">
        <v>0</v>
      </c>
      <c r="Q4480">
        <v>0</v>
      </c>
      <c r="R4480" s="4">
        <v>0</v>
      </c>
      <c r="S4480" s="4">
        <v>0</v>
      </c>
      <c r="T4480">
        <v>0</v>
      </c>
      <c r="U4480">
        <v>11</v>
      </c>
      <c r="V4480" t="s">
        <v>1259</v>
      </c>
      <c r="W4480">
        <v>37</v>
      </c>
      <c r="X4480" t="s">
        <v>29</v>
      </c>
      <c r="Y4480">
        <f t="shared" si="69"/>
        <v>0</v>
      </c>
    </row>
    <row r="4481" spans="1:25" x14ac:dyDescent="0.3">
      <c r="A4481" t="s">
        <v>773</v>
      </c>
      <c r="B4481" s="2">
        <v>45546</v>
      </c>
      <c r="C4481" t="s">
        <v>31</v>
      </c>
      <c r="D4481" t="s">
        <v>774</v>
      </c>
      <c r="E4481" t="s">
        <v>775</v>
      </c>
      <c r="F4481">
        <v>420</v>
      </c>
      <c r="G4481">
        <v>8</v>
      </c>
      <c r="H4481">
        <v>1</v>
      </c>
      <c r="I4481">
        <v>14</v>
      </c>
      <c r="J4481">
        <v>84</v>
      </c>
      <c r="K4481">
        <v>7</v>
      </c>
      <c r="L4481">
        <v>84</v>
      </c>
      <c r="M4481" s="4">
        <v>8</v>
      </c>
      <c r="N4481" s="4">
        <v>1</v>
      </c>
      <c r="O4481">
        <v>-75</v>
      </c>
      <c r="P4481">
        <v>84</v>
      </c>
      <c r="Q4481">
        <v>0</v>
      </c>
      <c r="R4481" s="4">
        <v>0</v>
      </c>
      <c r="S4481" s="4">
        <v>7</v>
      </c>
      <c r="T4481">
        <v>87.5</v>
      </c>
      <c r="U4481">
        <v>11</v>
      </c>
      <c r="V4481" t="s">
        <v>1259</v>
      </c>
      <c r="W4481">
        <v>37</v>
      </c>
      <c r="X4481" t="s">
        <v>29</v>
      </c>
      <c r="Y4481">
        <f t="shared" si="69"/>
        <v>0</v>
      </c>
    </row>
    <row r="4482" spans="1:25" x14ac:dyDescent="0.3">
      <c r="A4482" t="s">
        <v>1236</v>
      </c>
      <c r="B4482" s="2">
        <v>45546</v>
      </c>
      <c r="C4482" t="s">
        <v>25</v>
      </c>
      <c r="D4482" t="s">
        <v>26</v>
      </c>
      <c r="E4482" t="s">
        <v>1237</v>
      </c>
      <c r="F4482">
        <v>0</v>
      </c>
      <c r="G4482">
        <v>16</v>
      </c>
      <c r="H4482">
        <v>16</v>
      </c>
      <c r="I4482">
        <v>0</v>
      </c>
      <c r="J4482">
        <v>0</v>
      </c>
      <c r="K4482">
        <v>0</v>
      </c>
      <c r="L4482">
        <v>0</v>
      </c>
      <c r="M4482" s="4">
        <v>16</v>
      </c>
      <c r="N4482" s="4">
        <v>16</v>
      </c>
      <c r="O4482">
        <v>100</v>
      </c>
      <c r="P4482">
        <v>0</v>
      </c>
      <c r="Q4482">
        <v>0</v>
      </c>
      <c r="R4482" s="4">
        <v>0</v>
      </c>
      <c r="S4482" s="4">
        <v>0</v>
      </c>
      <c r="T4482">
        <v>0</v>
      </c>
      <c r="U4482">
        <v>11</v>
      </c>
      <c r="V4482" t="s">
        <v>1259</v>
      </c>
      <c r="W4482">
        <v>37</v>
      </c>
      <c r="X4482" t="s">
        <v>29</v>
      </c>
      <c r="Y4482">
        <f t="shared" ref="Y4482:Y4545" si="70">M4482-N4482-R4482-S4482</f>
        <v>0</v>
      </c>
    </row>
    <row r="4483" spans="1:25" x14ac:dyDescent="0.3">
      <c r="A4483" t="s">
        <v>250</v>
      </c>
      <c r="B4483" s="2">
        <v>45546</v>
      </c>
      <c r="C4483" t="s">
        <v>35</v>
      </c>
      <c r="D4483" t="s">
        <v>124</v>
      </c>
      <c r="E4483" t="s">
        <v>251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 s="4">
        <v>12.5</v>
      </c>
      <c r="N4483" s="4">
        <v>7.25</v>
      </c>
      <c r="O4483">
        <v>57.999999999999993</v>
      </c>
      <c r="P4483">
        <v>43</v>
      </c>
      <c r="Q4483">
        <v>20</v>
      </c>
      <c r="R4483" s="4">
        <v>1.666666666666667</v>
      </c>
      <c r="S4483" s="4">
        <v>3.583333333333333</v>
      </c>
      <c r="T4483">
        <v>28.666666666666671</v>
      </c>
      <c r="U4483">
        <v>11</v>
      </c>
      <c r="V4483" t="s">
        <v>1259</v>
      </c>
      <c r="W4483">
        <v>37</v>
      </c>
      <c r="X4483" t="s">
        <v>29</v>
      </c>
      <c r="Y4483">
        <f t="shared" si="70"/>
        <v>0</v>
      </c>
    </row>
    <row r="4484" spans="1:25" x14ac:dyDescent="0.3">
      <c r="A4484" t="s">
        <v>90</v>
      </c>
      <c r="B4484" s="2">
        <v>45546</v>
      </c>
      <c r="C4484" t="s">
        <v>35</v>
      </c>
      <c r="D4484" t="s">
        <v>53</v>
      </c>
      <c r="E4484" t="s">
        <v>91</v>
      </c>
      <c r="F4484">
        <v>0</v>
      </c>
      <c r="G4484">
        <v>0</v>
      </c>
      <c r="H4484">
        <v>0</v>
      </c>
      <c r="I4484">
        <v>0</v>
      </c>
      <c r="L4484">
        <v>0</v>
      </c>
      <c r="M4484" s="4">
        <v>0</v>
      </c>
      <c r="N4484" s="4">
        <v>0</v>
      </c>
      <c r="O4484">
        <v>0</v>
      </c>
      <c r="P4484">
        <v>0</v>
      </c>
      <c r="Q4484">
        <v>0</v>
      </c>
      <c r="R4484" s="4">
        <v>0</v>
      </c>
      <c r="S4484" s="4">
        <v>0</v>
      </c>
      <c r="U4484">
        <v>11</v>
      </c>
      <c r="V4484" t="s">
        <v>1259</v>
      </c>
      <c r="W4484">
        <v>37</v>
      </c>
      <c r="X4484" t="s">
        <v>29</v>
      </c>
      <c r="Y4484">
        <f t="shared" si="70"/>
        <v>0</v>
      </c>
    </row>
    <row r="4485" spans="1:25" x14ac:dyDescent="0.3">
      <c r="A4485" t="s">
        <v>545</v>
      </c>
      <c r="B4485" s="2">
        <v>45546</v>
      </c>
      <c r="C4485" t="s">
        <v>35</v>
      </c>
      <c r="D4485" t="s">
        <v>328</v>
      </c>
      <c r="E4485" t="s">
        <v>546</v>
      </c>
      <c r="F4485">
        <v>0</v>
      </c>
      <c r="G4485">
        <v>12.5</v>
      </c>
      <c r="H4485">
        <v>12.5</v>
      </c>
      <c r="I4485">
        <v>6.5</v>
      </c>
      <c r="J4485">
        <v>78</v>
      </c>
      <c r="K4485">
        <v>6.5</v>
      </c>
      <c r="L4485">
        <v>0</v>
      </c>
      <c r="M4485" s="4">
        <v>12.5</v>
      </c>
      <c r="N4485" s="4">
        <v>12.5</v>
      </c>
      <c r="O4485">
        <v>48</v>
      </c>
      <c r="P4485">
        <v>78</v>
      </c>
      <c r="Q4485">
        <v>0</v>
      </c>
      <c r="R4485" s="4">
        <v>0</v>
      </c>
      <c r="S4485" s="4">
        <v>6.5</v>
      </c>
      <c r="T4485">
        <v>52</v>
      </c>
      <c r="U4485">
        <v>11</v>
      </c>
      <c r="V4485" t="s">
        <v>1259</v>
      </c>
      <c r="W4485">
        <v>37</v>
      </c>
      <c r="X4485" t="s">
        <v>29</v>
      </c>
      <c r="Y4485">
        <f t="shared" si="70"/>
        <v>-6.5</v>
      </c>
    </row>
    <row r="4486" spans="1:25" x14ac:dyDescent="0.3">
      <c r="A4486" t="s">
        <v>685</v>
      </c>
      <c r="B4486" s="2">
        <v>45546</v>
      </c>
      <c r="C4486" t="s">
        <v>31</v>
      </c>
      <c r="D4486" t="s">
        <v>647</v>
      </c>
      <c r="E4486" t="s">
        <v>686</v>
      </c>
      <c r="F4486">
        <v>0</v>
      </c>
      <c r="G4486">
        <v>0</v>
      </c>
      <c r="H4486">
        <v>0</v>
      </c>
      <c r="I4486">
        <v>0</v>
      </c>
      <c r="L4486">
        <v>0</v>
      </c>
      <c r="M4486" s="4">
        <v>0</v>
      </c>
      <c r="N4486" s="4">
        <v>0</v>
      </c>
      <c r="O4486">
        <v>0</v>
      </c>
      <c r="P4486">
        <v>0</v>
      </c>
      <c r="Q4486">
        <v>0</v>
      </c>
      <c r="R4486" s="4">
        <v>0</v>
      </c>
      <c r="S4486" s="4">
        <v>0</v>
      </c>
      <c r="U4486">
        <v>11</v>
      </c>
      <c r="V4486" t="s">
        <v>1259</v>
      </c>
      <c r="W4486">
        <v>37</v>
      </c>
      <c r="X4486" t="s">
        <v>29</v>
      </c>
      <c r="Y4486">
        <f t="shared" si="70"/>
        <v>0</v>
      </c>
    </row>
    <row r="4487" spans="1:25" x14ac:dyDescent="0.3">
      <c r="A4487" t="s">
        <v>330</v>
      </c>
      <c r="B4487" s="2">
        <v>45546</v>
      </c>
      <c r="C4487" t="s">
        <v>25</v>
      </c>
      <c r="D4487" t="s">
        <v>331</v>
      </c>
      <c r="E4487" t="s">
        <v>332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 s="4">
        <v>6.5</v>
      </c>
      <c r="N4487" s="4">
        <v>6.5</v>
      </c>
      <c r="O4487">
        <v>100</v>
      </c>
      <c r="P4487">
        <v>0</v>
      </c>
      <c r="Q4487">
        <v>0</v>
      </c>
      <c r="R4487" s="4">
        <v>0</v>
      </c>
      <c r="S4487" s="4">
        <v>0</v>
      </c>
      <c r="T4487">
        <v>0</v>
      </c>
      <c r="U4487">
        <v>11</v>
      </c>
      <c r="V4487" t="s">
        <v>1259</v>
      </c>
      <c r="W4487">
        <v>37</v>
      </c>
      <c r="X4487" t="s">
        <v>29</v>
      </c>
      <c r="Y4487">
        <f t="shared" si="70"/>
        <v>0</v>
      </c>
    </row>
    <row r="4488" spans="1:25" x14ac:dyDescent="0.3">
      <c r="A4488" t="s">
        <v>663</v>
      </c>
      <c r="B4488" s="2">
        <v>45546</v>
      </c>
      <c r="C4488" t="s">
        <v>31</v>
      </c>
      <c r="D4488" t="s">
        <v>647</v>
      </c>
      <c r="E4488" t="s">
        <v>664</v>
      </c>
      <c r="F4488">
        <v>0</v>
      </c>
      <c r="G4488">
        <v>0</v>
      </c>
      <c r="H4488">
        <v>0</v>
      </c>
      <c r="I4488">
        <v>0</v>
      </c>
      <c r="L4488">
        <v>0</v>
      </c>
      <c r="M4488" s="4">
        <v>0</v>
      </c>
      <c r="N4488" s="4">
        <v>0</v>
      </c>
      <c r="O4488">
        <v>0</v>
      </c>
      <c r="P4488">
        <v>0</v>
      </c>
      <c r="Q4488">
        <v>0</v>
      </c>
      <c r="R4488" s="4">
        <v>0</v>
      </c>
      <c r="S4488" s="4">
        <v>0</v>
      </c>
      <c r="U4488">
        <v>11</v>
      </c>
      <c r="V4488" t="s">
        <v>1259</v>
      </c>
      <c r="W4488">
        <v>37</v>
      </c>
      <c r="X4488" t="s">
        <v>29</v>
      </c>
      <c r="Y4488">
        <f t="shared" si="70"/>
        <v>0</v>
      </c>
    </row>
    <row r="4489" spans="1:25" x14ac:dyDescent="0.3">
      <c r="A4489" t="s">
        <v>198</v>
      </c>
      <c r="B4489" s="2">
        <v>45546</v>
      </c>
      <c r="C4489" t="s">
        <v>35</v>
      </c>
      <c r="D4489" t="s">
        <v>199</v>
      </c>
      <c r="E4489" t="s">
        <v>200</v>
      </c>
      <c r="F4489">
        <v>0</v>
      </c>
      <c r="G4489">
        <v>0</v>
      </c>
      <c r="H4489">
        <v>0</v>
      </c>
      <c r="I4489">
        <v>0</v>
      </c>
      <c r="L4489">
        <v>0</v>
      </c>
      <c r="M4489" s="4">
        <v>0</v>
      </c>
      <c r="N4489" s="4">
        <v>0</v>
      </c>
      <c r="O4489">
        <v>0</v>
      </c>
      <c r="P4489">
        <v>0</v>
      </c>
      <c r="Q4489">
        <v>0</v>
      </c>
      <c r="R4489" s="4">
        <v>0</v>
      </c>
      <c r="S4489" s="4">
        <v>0</v>
      </c>
      <c r="U4489">
        <v>11</v>
      </c>
      <c r="V4489" t="s">
        <v>1259</v>
      </c>
      <c r="W4489">
        <v>37</v>
      </c>
      <c r="X4489" t="s">
        <v>29</v>
      </c>
      <c r="Y4489">
        <f t="shared" si="70"/>
        <v>0</v>
      </c>
    </row>
    <row r="4490" spans="1:25" x14ac:dyDescent="0.3">
      <c r="A4490" t="s">
        <v>1017</v>
      </c>
      <c r="B4490" s="2">
        <v>45546</v>
      </c>
      <c r="C4490" t="s">
        <v>181</v>
      </c>
      <c r="D4490" t="s">
        <v>220</v>
      </c>
      <c r="E4490" t="s">
        <v>1018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 s="4">
        <v>8</v>
      </c>
      <c r="N4490" s="4">
        <v>0</v>
      </c>
      <c r="O4490">
        <v>0</v>
      </c>
      <c r="P4490">
        <v>61</v>
      </c>
      <c r="Q4490">
        <v>35</v>
      </c>
      <c r="R4490" s="4">
        <v>2.916666666666667</v>
      </c>
      <c r="S4490" s="4">
        <v>5.083333333333333</v>
      </c>
      <c r="T4490">
        <v>63.541666666666657</v>
      </c>
      <c r="U4490">
        <v>11</v>
      </c>
      <c r="V4490" t="s">
        <v>1259</v>
      </c>
      <c r="W4490">
        <v>37</v>
      </c>
      <c r="X4490" t="s">
        <v>29</v>
      </c>
      <c r="Y4490">
        <f t="shared" si="70"/>
        <v>0</v>
      </c>
    </row>
    <row r="4491" spans="1:25" x14ac:dyDescent="0.3">
      <c r="A4491" t="s">
        <v>722</v>
      </c>
      <c r="B4491" s="2">
        <v>45546</v>
      </c>
      <c r="C4491" t="s">
        <v>31</v>
      </c>
      <c r="D4491" t="s">
        <v>700</v>
      </c>
      <c r="E4491" t="s">
        <v>723</v>
      </c>
      <c r="F4491">
        <v>945</v>
      </c>
      <c r="G4491">
        <v>16.5</v>
      </c>
      <c r="H4491">
        <v>0.75</v>
      </c>
      <c r="I4491">
        <v>22.583333333333329</v>
      </c>
      <c r="J4491">
        <v>82</v>
      </c>
      <c r="K4491">
        <v>6.833333333333333</v>
      </c>
      <c r="L4491">
        <v>189</v>
      </c>
      <c r="M4491" s="4">
        <v>16.5</v>
      </c>
      <c r="N4491" s="4">
        <v>0.75</v>
      </c>
      <c r="O4491">
        <v>-36.868686868686858</v>
      </c>
      <c r="P4491">
        <v>186</v>
      </c>
      <c r="Q4491">
        <v>3</v>
      </c>
      <c r="R4491" s="4">
        <v>0.25</v>
      </c>
      <c r="S4491" s="4">
        <v>15.5</v>
      </c>
      <c r="T4491">
        <v>93.939393939393938</v>
      </c>
      <c r="U4491">
        <v>11</v>
      </c>
      <c r="V4491" t="s">
        <v>1259</v>
      </c>
      <c r="W4491">
        <v>37</v>
      </c>
      <c r="X4491" t="s">
        <v>29</v>
      </c>
      <c r="Y4491">
        <f t="shared" si="70"/>
        <v>0</v>
      </c>
    </row>
    <row r="4492" spans="1:25" x14ac:dyDescent="0.3">
      <c r="A4492" t="s">
        <v>439</v>
      </c>
      <c r="B4492" s="2">
        <v>45546</v>
      </c>
      <c r="C4492" t="s">
        <v>25</v>
      </c>
      <c r="D4492" t="s">
        <v>405</v>
      </c>
      <c r="E4492" t="s">
        <v>440</v>
      </c>
      <c r="F4492">
        <v>480</v>
      </c>
      <c r="G4492">
        <v>8</v>
      </c>
      <c r="H4492">
        <v>0</v>
      </c>
      <c r="I4492">
        <v>8</v>
      </c>
      <c r="J4492">
        <v>0</v>
      </c>
      <c r="K4492">
        <v>0</v>
      </c>
      <c r="L4492">
        <v>96</v>
      </c>
      <c r="M4492" s="4">
        <v>8</v>
      </c>
      <c r="N4492" s="4">
        <v>0</v>
      </c>
      <c r="O4492">
        <v>0</v>
      </c>
      <c r="P4492">
        <v>0</v>
      </c>
      <c r="Q4492">
        <v>96</v>
      </c>
      <c r="R4492" s="4">
        <v>8</v>
      </c>
      <c r="S4492" s="4">
        <v>0</v>
      </c>
      <c r="T4492">
        <v>0</v>
      </c>
      <c r="U4492">
        <v>11</v>
      </c>
      <c r="V4492" t="s">
        <v>1259</v>
      </c>
      <c r="W4492">
        <v>37</v>
      </c>
      <c r="X4492" t="s">
        <v>29</v>
      </c>
      <c r="Y4492">
        <f t="shared" si="70"/>
        <v>0</v>
      </c>
    </row>
    <row r="4493" spans="1:25" x14ac:dyDescent="0.3">
      <c r="A4493" t="s">
        <v>988</v>
      </c>
      <c r="B4493" s="2">
        <v>45546</v>
      </c>
      <c r="C4493" t="s">
        <v>181</v>
      </c>
      <c r="D4493" t="s">
        <v>960</v>
      </c>
      <c r="E4493" t="s">
        <v>989</v>
      </c>
      <c r="F4493">
        <v>1080</v>
      </c>
      <c r="G4493">
        <v>24</v>
      </c>
      <c r="H4493">
        <v>6</v>
      </c>
      <c r="I4493">
        <v>18.5</v>
      </c>
      <c r="J4493">
        <v>6</v>
      </c>
      <c r="K4493">
        <v>0.5</v>
      </c>
      <c r="L4493">
        <v>216</v>
      </c>
      <c r="M4493" s="4">
        <v>24</v>
      </c>
      <c r="N4493" s="4">
        <v>6</v>
      </c>
      <c r="O4493">
        <v>22.916666666666661</v>
      </c>
      <c r="P4493">
        <v>188</v>
      </c>
      <c r="Q4493">
        <v>28</v>
      </c>
      <c r="R4493" s="4">
        <v>2.333333333333333</v>
      </c>
      <c r="S4493" s="4">
        <v>15.66666666666667</v>
      </c>
      <c r="T4493">
        <v>65.277777777777786</v>
      </c>
      <c r="U4493">
        <v>11</v>
      </c>
      <c r="V4493" t="s">
        <v>1259</v>
      </c>
      <c r="W4493">
        <v>37</v>
      </c>
      <c r="X4493" t="s">
        <v>29</v>
      </c>
      <c r="Y4493">
        <f t="shared" si="70"/>
        <v>0</v>
      </c>
    </row>
    <row r="4494" spans="1:25" x14ac:dyDescent="0.3">
      <c r="A4494" t="s">
        <v>69</v>
      </c>
      <c r="B4494" s="2">
        <v>45546</v>
      </c>
      <c r="C4494" t="s">
        <v>35</v>
      </c>
      <c r="D4494" t="s">
        <v>70</v>
      </c>
      <c r="E4494" t="s">
        <v>71</v>
      </c>
      <c r="F4494">
        <v>900</v>
      </c>
      <c r="G4494">
        <v>16</v>
      </c>
      <c r="H4494">
        <v>1</v>
      </c>
      <c r="I4494">
        <v>15</v>
      </c>
      <c r="J4494">
        <v>0</v>
      </c>
      <c r="K4494">
        <v>0</v>
      </c>
      <c r="L4494">
        <v>180</v>
      </c>
      <c r="M4494" s="4">
        <v>16</v>
      </c>
      <c r="N4494" s="4">
        <v>1</v>
      </c>
      <c r="O4494">
        <v>6.25</v>
      </c>
      <c r="P4494">
        <v>83</v>
      </c>
      <c r="Q4494">
        <v>97</v>
      </c>
      <c r="R4494" s="4">
        <v>8.0833333333333339</v>
      </c>
      <c r="S4494" s="4">
        <v>6.916666666666667</v>
      </c>
      <c r="T4494">
        <v>43.229166666666671</v>
      </c>
      <c r="U4494">
        <v>11</v>
      </c>
      <c r="V4494" t="s">
        <v>1259</v>
      </c>
      <c r="W4494">
        <v>37</v>
      </c>
      <c r="X4494" t="s">
        <v>29</v>
      </c>
      <c r="Y4494">
        <f t="shared" si="70"/>
        <v>0</v>
      </c>
    </row>
    <row r="4495" spans="1:25" x14ac:dyDescent="0.3">
      <c r="A4495" t="s">
        <v>671</v>
      </c>
      <c r="B4495" s="2">
        <v>45546</v>
      </c>
      <c r="C4495" t="s">
        <v>31</v>
      </c>
      <c r="D4495" t="s">
        <v>32</v>
      </c>
      <c r="E4495" t="s">
        <v>672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 s="4">
        <v>39.5</v>
      </c>
      <c r="N4495" s="4">
        <v>0</v>
      </c>
      <c r="O4495">
        <v>0</v>
      </c>
      <c r="P4495">
        <v>294</v>
      </c>
      <c r="Q4495">
        <v>180</v>
      </c>
      <c r="R4495" s="4">
        <v>15</v>
      </c>
      <c r="S4495" s="4">
        <v>24.5</v>
      </c>
      <c r="T4495">
        <v>62.025316455696199</v>
      </c>
      <c r="U4495">
        <v>11</v>
      </c>
      <c r="V4495" t="s">
        <v>1259</v>
      </c>
      <c r="W4495">
        <v>37</v>
      </c>
      <c r="X4495" t="s">
        <v>29</v>
      </c>
      <c r="Y4495">
        <f t="shared" si="70"/>
        <v>0</v>
      </c>
    </row>
    <row r="4496" spans="1:25" x14ac:dyDescent="0.3">
      <c r="A4496" t="s">
        <v>517</v>
      </c>
      <c r="B4496" s="2">
        <v>45546</v>
      </c>
      <c r="C4496" t="s">
        <v>35</v>
      </c>
      <c r="D4496" t="s">
        <v>328</v>
      </c>
      <c r="E4496" t="s">
        <v>518</v>
      </c>
      <c r="F4496">
        <v>0</v>
      </c>
      <c r="G4496">
        <v>0</v>
      </c>
      <c r="H4496">
        <v>0</v>
      </c>
      <c r="I4496">
        <v>0</v>
      </c>
      <c r="L4496">
        <v>0</v>
      </c>
      <c r="M4496" s="4">
        <v>0</v>
      </c>
      <c r="N4496" s="4">
        <v>0</v>
      </c>
      <c r="O4496">
        <v>0</v>
      </c>
      <c r="P4496">
        <v>0</v>
      </c>
      <c r="Q4496">
        <v>0</v>
      </c>
      <c r="R4496" s="4">
        <v>0</v>
      </c>
      <c r="S4496" s="4">
        <v>0</v>
      </c>
      <c r="U4496">
        <v>11</v>
      </c>
      <c r="V4496" t="s">
        <v>1259</v>
      </c>
      <c r="W4496">
        <v>37</v>
      </c>
      <c r="X4496" t="s">
        <v>29</v>
      </c>
      <c r="Y4496">
        <f t="shared" si="70"/>
        <v>0</v>
      </c>
    </row>
    <row r="4497" spans="1:25" x14ac:dyDescent="0.3">
      <c r="A4497" t="s">
        <v>134</v>
      </c>
      <c r="B4497" s="2">
        <v>45546</v>
      </c>
      <c r="C4497" t="s">
        <v>35</v>
      </c>
      <c r="D4497" t="s">
        <v>124</v>
      </c>
      <c r="E4497" t="s">
        <v>135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 s="4">
        <v>8</v>
      </c>
      <c r="N4497" s="4">
        <v>8</v>
      </c>
      <c r="O4497">
        <v>100</v>
      </c>
      <c r="P4497">
        <v>0</v>
      </c>
      <c r="Q4497">
        <v>0</v>
      </c>
      <c r="R4497" s="4">
        <v>0</v>
      </c>
      <c r="S4497" s="4">
        <v>0</v>
      </c>
      <c r="T4497">
        <v>0</v>
      </c>
      <c r="U4497">
        <v>11</v>
      </c>
      <c r="V4497" t="s">
        <v>1259</v>
      </c>
      <c r="W4497">
        <v>37</v>
      </c>
      <c r="X4497" t="s">
        <v>29</v>
      </c>
      <c r="Y4497">
        <f t="shared" si="70"/>
        <v>0</v>
      </c>
    </row>
    <row r="4498" spans="1:25" x14ac:dyDescent="0.3">
      <c r="A4498" t="s">
        <v>731</v>
      </c>
      <c r="B4498" s="2">
        <v>45546</v>
      </c>
      <c r="C4498" t="s">
        <v>31</v>
      </c>
      <c r="D4498" t="s">
        <v>647</v>
      </c>
      <c r="E4498" t="s">
        <v>732</v>
      </c>
      <c r="F4498">
        <v>360</v>
      </c>
      <c r="G4498">
        <v>6</v>
      </c>
      <c r="H4498">
        <v>0</v>
      </c>
      <c r="I4498">
        <v>6</v>
      </c>
      <c r="J4498">
        <v>0</v>
      </c>
      <c r="K4498">
        <v>0</v>
      </c>
      <c r="L4498">
        <v>72</v>
      </c>
      <c r="M4498" s="4">
        <v>6</v>
      </c>
      <c r="N4498" s="4">
        <v>0</v>
      </c>
      <c r="O4498">
        <v>0</v>
      </c>
      <c r="P4498">
        <v>54</v>
      </c>
      <c r="Q4498">
        <v>18</v>
      </c>
      <c r="R4498" s="4">
        <v>1.5</v>
      </c>
      <c r="S4498" s="4">
        <v>4.5</v>
      </c>
      <c r="T4498">
        <v>75</v>
      </c>
      <c r="U4498">
        <v>11</v>
      </c>
      <c r="V4498" t="s">
        <v>1259</v>
      </c>
      <c r="W4498">
        <v>37</v>
      </c>
      <c r="X4498" t="s">
        <v>29</v>
      </c>
      <c r="Y4498">
        <f t="shared" si="70"/>
        <v>0</v>
      </c>
    </row>
    <row r="4499" spans="1:25" x14ac:dyDescent="0.3">
      <c r="A4499" t="s">
        <v>1051</v>
      </c>
      <c r="B4499" s="2">
        <v>45546</v>
      </c>
      <c r="C4499" t="s">
        <v>181</v>
      </c>
      <c r="D4499" t="s">
        <v>997</v>
      </c>
      <c r="E4499" t="s">
        <v>1052</v>
      </c>
      <c r="F4499">
        <v>0</v>
      </c>
      <c r="G4499">
        <v>0</v>
      </c>
      <c r="H4499">
        <v>0</v>
      </c>
      <c r="I4499">
        <v>0</v>
      </c>
      <c r="L4499">
        <v>0</v>
      </c>
      <c r="M4499" s="4">
        <v>0</v>
      </c>
      <c r="N4499" s="4">
        <v>0</v>
      </c>
      <c r="O4499">
        <v>0</v>
      </c>
      <c r="P4499">
        <v>0</v>
      </c>
      <c r="Q4499">
        <v>0</v>
      </c>
      <c r="R4499" s="4">
        <v>0</v>
      </c>
      <c r="S4499" s="4">
        <v>0</v>
      </c>
      <c r="U4499">
        <v>11</v>
      </c>
      <c r="V4499" t="s">
        <v>1259</v>
      </c>
      <c r="W4499">
        <v>37</v>
      </c>
      <c r="X4499" t="s">
        <v>29</v>
      </c>
      <c r="Y4499">
        <f t="shared" si="70"/>
        <v>0</v>
      </c>
    </row>
    <row r="4500" spans="1:25" x14ac:dyDescent="0.3">
      <c r="A4500" t="s">
        <v>287</v>
      </c>
      <c r="B4500" s="2">
        <v>45546</v>
      </c>
      <c r="C4500" t="s">
        <v>35</v>
      </c>
      <c r="D4500" t="s">
        <v>199</v>
      </c>
      <c r="E4500" t="s">
        <v>288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 s="4">
        <v>20.5</v>
      </c>
      <c r="N4500" s="4">
        <v>0.5</v>
      </c>
      <c r="O4500">
        <v>2.4390243902439019</v>
      </c>
      <c r="P4500">
        <v>140</v>
      </c>
      <c r="Q4500">
        <v>100</v>
      </c>
      <c r="R4500" s="4">
        <v>8.3333333333333339</v>
      </c>
      <c r="S4500" s="4">
        <v>11.66666666666667</v>
      </c>
      <c r="T4500">
        <v>56.910569105691053</v>
      </c>
      <c r="U4500">
        <v>11</v>
      </c>
      <c r="V4500" t="s">
        <v>1259</v>
      </c>
      <c r="W4500">
        <v>37</v>
      </c>
      <c r="X4500" t="s">
        <v>29</v>
      </c>
      <c r="Y4500">
        <f t="shared" si="70"/>
        <v>0</v>
      </c>
    </row>
    <row r="4501" spans="1:25" x14ac:dyDescent="0.3">
      <c r="A4501" t="s">
        <v>515</v>
      </c>
      <c r="B4501" s="2">
        <v>45546</v>
      </c>
      <c r="C4501" t="s">
        <v>35</v>
      </c>
      <c r="D4501" t="s">
        <v>328</v>
      </c>
      <c r="E4501" t="s">
        <v>516</v>
      </c>
      <c r="F4501">
        <v>960</v>
      </c>
      <c r="G4501">
        <v>16</v>
      </c>
      <c r="H4501">
        <v>0</v>
      </c>
      <c r="I4501">
        <v>16</v>
      </c>
      <c r="J4501">
        <v>0</v>
      </c>
      <c r="K4501">
        <v>0</v>
      </c>
      <c r="L4501">
        <v>192</v>
      </c>
      <c r="M4501" s="4">
        <v>16</v>
      </c>
      <c r="N4501" s="4">
        <v>0</v>
      </c>
      <c r="O4501">
        <v>0</v>
      </c>
      <c r="P4501">
        <v>166</v>
      </c>
      <c r="Q4501">
        <v>26</v>
      </c>
      <c r="R4501" s="4">
        <v>2.166666666666667</v>
      </c>
      <c r="S4501" s="4">
        <v>13.83333333333333</v>
      </c>
      <c r="T4501">
        <v>86.458333333333343</v>
      </c>
      <c r="U4501">
        <v>11</v>
      </c>
      <c r="V4501" t="s">
        <v>1259</v>
      </c>
      <c r="W4501">
        <v>37</v>
      </c>
      <c r="X4501" t="s">
        <v>29</v>
      </c>
      <c r="Y4501">
        <f t="shared" si="70"/>
        <v>0</v>
      </c>
    </row>
    <row r="4502" spans="1:25" x14ac:dyDescent="0.3">
      <c r="A4502" t="s">
        <v>130</v>
      </c>
      <c r="B4502" s="2">
        <v>45546</v>
      </c>
      <c r="C4502" t="s">
        <v>35</v>
      </c>
      <c r="D4502" t="s">
        <v>124</v>
      </c>
      <c r="E4502" t="s">
        <v>131</v>
      </c>
      <c r="F4502">
        <v>1320</v>
      </c>
      <c r="G4502">
        <v>28</v>
      </c>
      <c r="H4502">
        <v>6</v>
      </c>
      <c r="I4502">
        <v>28</v>
      </c>
      <c r="J4502">
        <v>72</v>
      </c>
      <c r="K4502">
        <v>6</v>
      </c>
      <c r="L4502">
        <v>264</v>
      </c>
      <c r="M4502" s="4">
        <v>28</v>
      </c>
      <c r="N4502" s="4">
        <v>6</v>
      </c>
      <c r="O4502">
        <v>0</v>
      </c>
      <c r="P4502">
        <v>147</v>
      </c>
      <c r="Q4502">
        <v>117</v>
      </c>
      <c r="R4502" s="4">
        <v>9.75</v>
      </c>
      <c r="S4502" s="4">
        <v>12.25</v>
      </c>
      <c r="T4502">
        <v>43.75</v>
      </c>
      <c r="U4502">
        <v>11</v>
      </c>
      <c r="V4502" t="s">
        <v>1259</v>
      </c>
      <c r="W4502">
        <v>37</v>
      </c>
      <c r="X4502" t="s">
        <v>29</v>
      </c>
      <c r="Y4502">
        <f t="shared" si="70"/>
        <v>0</v>
      </c>
    </row>
    <row r="4503" spans="1:25" x14ac:dyDescent="0.3">
      <c r="A4503" t="s">
        <v>78</v>
      </c>
      <c r="B4503" s="2">
        <v>45546</v>
      </c>
      <c r="C4503" t="s">
        <v>31</v>
      </c>
      <c r="D4503" t="s">
        <v>32</v>
      </c>
      <c r="E4503" t="s">
        <v>79</v>
      </c>
      <c r="F4503">
        <v>0</v>
      </c>
      <c r="G4503">
        <v>0</v>
      </c>
      <c r="H4503">
        <v>0</v>
      </c>
      <c r="I4503">
        <v>0</v>
      </c>
      <c r="L4503">
        <v>0</v>
      </c>
      <c r="M4503" s="4">
        <v>0</v>
      </c>
      <c r="N4503" s="4">
        <v>0</v>
      </c>
      <c r="O4503">
        <v>0</v>
      </c>
      <c r="P4503">
        <v>0</v>
      </c>
      <c r="Q4503">
        <v>0</v>
      </c>
      <c r="R4503" s="4">
        <v>0</v>
      </c>
      <c r="S4503" s="4">
        <v>0</v>
      </c>
      <c r="U4503">
        <v>11</v>
      </c>
      <c r="V4503" t="s">
        <v>1259</v>
      </c>
      <c r="W4503">
        <v>37</v>
      </c>
      <c r="X4503" t="s">
        <v>29</v>
      </c>
      <c r="Y4503">
        <f t="shared" si="70"/>
        <v>0</v>
      </c>
    </row>
    <row r="4504" spans="1:25" x14ac:dyDescent="0.3">
      <c r="A4504" t="s">
        <v>941</v>
      </c>
      <c r="B4504" s="2">
        <v>45546</v>
      </c>
      <c r="C4504" t="s">
        <v>181</v>
      </c>
      <c r="D4504" t="s">
        <v>939</v>
      </c>
      <c r="E4504" t="s">
        <v>942</v>
      </c>
      <c r="F4504">
        <v>0</v>
      </c>
      <c r="G4504">
        <v>0</v>
      </c>
      <c r="H4504">
        <v>0</v>
      </c>
      <c r="I4504">
        <v>0</v>
      </c>
      <c r="L4504">
        <v>0</v>
      </c>
      <c r="M4504" s="4">
        <v>0</v>
      </c>
      <c r="N4504" s="4">
        <v>0</v>
      </c>
      <c r="O4504">
        <v>0</v>
      </c>
      <c r="P4504">
        <v>0</v>
      </c>
      <c r="Q4504">
        <v>0</v>
      </c>
      <c r="R4504" s="4">
        <v>0</v>
      </c>
      <c r="S4504" s="4">
        <v>0</v>
      </c>
      <c r="U4504">
        <v>11</v>
      </c>
      <c r="V4504" t="s">
        <v>1259</v>
      </c>
      <c r="W4504">
        <v>37</v>
      </c>
      <c r="X4504" t="s">
        <v>29</v>
      </c>
      <c r="Y4504">
        <f t="shared" si="70"/>
        <v>0</v>
      </c>
    </row>
    <row r="4505" spans="1:25" x14ac:dyDescent="0.3">
      <c r="A4505" t="s">
        <v>716</v>
      </c>
      <c r="B4505" s="2">
        <v>45546</v>
      </c>
      <c r="C4505" t="s">
        <v>31</v>
      </c>
      <c r="D4505" t="s">
        <v>700</v>
      </c>
      <c r="E4505" t="s">
        <v>717</v>
      </c>
      <c r="F4505">
        <v>0</v>
      </c>
      <c r="G4505">
        <v>0</v>
      </c>
      <c r="H4505">
        <v>0</v>
      </c>
      <c r="I4505">
        <v>0</v>
      </c>
      <c r="L4505">
        <v>0</v>
      </c>
      <c r="M4505" s="4">
        <v>0</v>
      </c>
      <c r="N4505" s="4">
        <v>0</v>
      </c>
      <c r="O4505">
        <v>0</v>
      </c>
      <c r="P4505">
        <v>0</v>
      </c>
      <c r="Q4505">
        <v>0</v>
      </c>
      <c r="R4505" s="4">
        <v>0</v>
      </c>
      <c r="S4505" s="4">
        <v>0</v>
      </c>
      <c r="U4505">
        <v>11</v>
      </c>
      <c r="V4505" t="s">
        <v>1259</v>
      </c>
      <c r="W4505">
        <v>37</v>
      </c>
      <c r="X4505" t="s">
        <v>29</v>
      </c>
      <c r="Y4505">
        <f t="shared" si="70"/>
        <v>0</v>
      </c>
    </row>
    <row r="4506" spans="1:25" x14ac:dyDescent="0.3">
      <c r="A4506" t="s">
        <v>771</v>
      </c>
      <c r="B4506" s="2">
        <v>45546</v>
      </c>
      <c r="C4506" t="s">
        <v>31</v>
      </c>
      <c r="D4506" t="s">
        <v>647</v>
      </c>
      <c r="E4506" t="s">
        <v>772</v>
      </c>
      <c r="F4506">
        <v>0</v>
      </c>
      <c r="G4506">
        <v>0</v>
      </c>
      <c r="H4506">
        <v>0</v>
      </c>
      <c r="I4506">
        <v>0</v>
      </c>
      <c r="L4506">
        <v>0</v>
      </c>
      <c r="M4506" s="4">
        <v>0</v>
      </c>
      <c r="N4506" s="4">
        <v>0</v>
      </c>
      <c r="O4506">
        <v>0</v>
      </c>
      <c r="P4506">
        <v>0</v>
      </c>
      <c r="Q4506">
        <v>0</v>
      </c>
      <c r="R4506" s="4">
        <v>0</v>
      </c>
      <c r="S4506" s="4">
        <v>0</v>
      </c>
      <c r="U4506">
        <v>11</v>
      </c>
      <c r="V4506" t="s">
        <v>1259</v>
      </c>
      <c r="W4506">
        <v>37</v>
      </c>
      <c r="X4506" t="s">
        <v>29</v>
      </c>
      <c r="Y4506">
        <f t="shared" si="70"/>
        <v>0</v>
      </c>
    </row>
    <row r="4507" spans="1:25" x14ac:dyDescent="0.3">
      <c r="A4507" t="s">
        <v>786</v>
      </c>
      <c r="B4507" s="2">
        <v>45546</v>
      </c>
      <c r="C4507" t="s">
        <v>31</v>
      </c>
      <c r="D4507" t="s">
        <v>774</v>
      </c>
      <c r="E4507" t="s">
        <v>787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 s="4">
        <v>8</v>
      </c>
      <c r="N4507" s="4">
        <v>0</v>
      </c>
      <c r="O4507">
        <v>0</v>
      </c>
      <c r="P4507">
        <v>84</v>
      </c>
      <c r="Q4507">
        <v>12</v>
      </c>
      <c r="R4507" s="4">
        <v>1</v>
      </c>
      <c r="S4507" s="4">
        <v>7</v>
      </c>
      <c r="T4507">
        <v>87.5</v>
      </c>
      <c r="U4507">
        <v>11</v>
      </c>
      <c r="V4507" t="s">
        <v>1259</v>
      </c>
      <c r="W4507">
        <v>37</v>
      </c>
      <c r="X4507" t="s">
        <v>29</v>
      </c>
      <c r="Y4507">
        <f t="shared" si="70"/>
        <v>0</v>
      </c>
    </row>
    <row r="4508" spans="1:25" x14ac:dyDescent="0.3">
      <c r="A4508" t="s">
        <v>1125</v>
      </c>
      <c r="B4508" s="2">
        <v>45546</v>
      </c>
      <c r="C4508" t="s">
        <v>181</v>
      </c>
      <c r="D4508" t="s">
        <v>727</v>
      </c>
      <c r="E4508" t="s">
        <v>1126</v>
      </c>
      <c r="F4508">
        <v>1020</v>
      </c>
      <c r="G4508">
        <v>20.5</v>
      </c>
      <c r="H4508">
        <v>3.5</v>
      </c>
      <c r="I4508">
        <v>17</v>
      </c>
      <c r="J4508">
        <v>0</v>
      </c>
      <c r="K4508">
        <v>0</v>
      </c>
      <c r="L4508">
        <v>204</v>
      </c>
      <c r="M4508" s="4">
        <v>20.5</v>
      </c>
      <c r="N4508" s="4">
        <v>3.5</v>
      </c>
      <c r="O4508">
        <v>17.073170731707322</v>
      </c>
      <c r="P4508">
        <v>189</v>
      </c>
      <c r="Q4508">
        <v>15</v>
      </c>
      <c r="R4508" s="4">
        <v>1.25</v>
      </c>
      <c r="S4508" s="4">
        <v>15.75</v>
      </c>
      <c r="T4508">
        <v>76.829268292682926</v>
      </c>
      <c r="U4508">
        <v>11</v>
      </c>
      <c r="V4508" t="s">
        <v>1259</v>
      </c>
      <c r="W4508">
        <v>37</v>
      </c>
      <c r="X4508" t="s">
        <v>29</v>
      </c>
      <c r="Y4508">
        <f t="shared" si="70"/>
        <v>0</v>
      </c>
    </row>
    <row r="4509" spans="1:25" x14ac:dyDescent="0.3">
      <c r="A4509" t="s">
        <v>957</v>
      </c>
      <c r="B4509" s="2">
        <v>45546</v>
      </c>
      <c r="C4509" t="s">
        <v>181</v>
      </c>
      <c r="D4509" t="s">
        <v>922</v>
      </c>
      <c r="E4509" t="s">
        <v>958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 s="4">
        <v>8</v>
      </c>
      <c r="N4509" s="4">
        <v>0</v>
      </c>
      <c r="O4509">
        <v>0</v>
      </c>
      <c r="P4509">
        <v>75</v>
      </c>
      <c r="Q4509">
        <v>21</v>
      </c>
      <c r="R4509" s="4">
        <v>1.75</v>
      </c>
      <c r="S4509" s="4">
        <v>6.25</v>
      </c>
      <c r="T4509">
        <v>78.125</v>
      </c>
      <c r="U4509">
        <v>11</v>
      </c>
      <c r="V4509" t="s">
        <v>1259</v>
      </c>
      <c r="W4509">
        <v>37</v>
      </c>
      <c r="X4509" t="s">
        <v>29</v>
      </c>
      <c r="Y4509">
        <f t="shared" si="70"/>
        <v>0</v>
      </c>
    </row>
    <row r="4510" spans="1:25" x14ac:dyDescent="0.3">
      <c r="A4510" t="s">
        <v>1234</v>
      </c>
      <c r="B4510" s="2">
        <v>45546</v>
      </c>
      <c r="C4510" t="s">
        <v>25</v>
      </c>
      <c r="D4510" t="s">
        <v>26</v>
      </c>
      <c r="E4510" t="s">
        <v>1235</v>
      </c>
      <c r="F4510">
        <v>270</v>
      </c>
      <c r="G4510">
        <v>4.5</v>
      </c>
      <c r="H4510">
        <v>0</v>
      </c>
      <c r="I4510">
        <v>4.5</v>
      </c>
      <c r="J4510">
        <v>0</v>
      </c>
      <c r="K4510">
        <v>0</v>
      </c>
      <c r="L4510">
        <v>54</v>
      </c>
      <c r="M4510" s="4">
        <v>4.5</v>
      </c>
      <c r="N4510" s="4">
        <v>0</v>
      </c>
      <c r="O4510">
        <v>0</v>
      </c>
      <c r="P4510">
        <v>0</v>
      </c>
      <c r="Q4510">
        <v>54</v>
      </c>
      <c r="R4510" s="4">
        <v>4.5</v>
      </c>
      <c r="S4510" s="4">
        <v>0</v>
      </c>
      <c r="T4510">
        <v>0</v>
      </c>
      <c r="U4510">
        <v>11</v>
      </c>
      <c r="V4510" t="s">
        <v>1259</v>
      </c>
      <c r="W4510">
        <v>37</v>
      </c>
      <c r="X4510" t="s">
        <v>29</v>
      </c>
      <c r="Y4510">
        <f t="shared" si="70"/>
        <v>0</v>
      </c>
    </row>
    <row r="4511" spans="1:25" x14ac:dyDescent="0.3">
      <c r="A4511" t="s">
        <v>483</v>
      </c>
      <c r="B4511" s="2">
        <v>45546</v>
      </c>
      <c r="C4511" t="s">
        <v>35</v>
      </c>
      <c r="D4511" t="s">
        <v>328</v>
      </c>
      <c r="E4511" t="s">
        <v>484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 s="4">
        <v>24</v>
      </c>
      <c r="N4511" s="4">
        <v>0.5</v>
      </c>
      <c r="O4511">
        <v>2.083333333333333</v>
      </c>
      <c r="P4511">
        <v>270</v>
      </c>
      <c r="Q4511">
        <v>12</v>
      </c>
      <c r="R4511" s="4">
        <v>1</v>
      </c>
      <c r="S4511" s="4">
        <v>22.5</v>
      </c>
      <c r="T4511">
        <v>93.75</v>
      </c>
      <c r="U4511">
        <v>11</v>
      </c>
      <c r="V4511" t="s">
        <v>1259</v>
      </c>
      <c r="W4511">
        <v>37</v>
      </c>
      <c r="X4511" t="s">
        <v>29</v>
      </c>
      <c r="Y4511">
        <f t="shared" si="70"/>
        <v>0</v>
      </c>
    </row>
    <row r="4512" spans="1:25" x14ac:dyDescent="0.3">
      <c r="A4512" t="s">
        <v>393</v>
      </c>
      <c r="B4512" s="2">
        <v>45546</v>
      </c>
      <c r="C4512" t="s">
        <v>25</v>
      </c>
      <c r="D4512" t="s">
        <v>367</v>
      </c>
      <c r="E4512" t="s">
        <v>394</v>
      </c>
      <c r="F4512">
        <v>480</v>
      </c>
      <c r="G4512">
        <v>16</v>
      </c>
      <c r="H4512">
        <v>8</v>
      </c>
      <c r="I4512">
        <v>8</v>
      </c>
      <c r="J4512">
        <v>0</v>
      </c>
      <c r="K4512">
        <v>0</v>
      </c>
      <c r="L4512">
        <v>96</v>
      </c>
      <c r="M4512" s="4">
        <v>16</v>
      </c>
      <c r="N4512" s="4">
        <v>8</v>
      </c>
      <c r="O4512">
        <v>50</v>
      </c>
      <c r="P4512">
        <v>0</v>
      </c>
      <c r="Q4512">
        <v>96</v>
      </c>
      <c r="R4512" s="4">
        <v>8</v>
      </c>
      <c r="S4512" s="4">
        <v>0</v>
      </c>
      <c r="T4512">
        <v>0</v>
      </c>
      <c r="U4512">
        <v>11</v>
      </c>
      <c r="V4512" t="s">
        <v>1259</v>
      </c>
      <c r="W4512">
        <v>37</v>
      </c>
      <c r="X4512" t="s">
        <v>29</v>
      </c>
      <c r="Y4512">
        <f t="shared" si="70"/>
        <v>0</v>
      </c>
    </row>
    <row r="4513" spans="1:25" x14ac:dyDescent="0.3">
      <c r="A4513" t="s">
        <v>970</v>
      </c>
      <c r="B4513" s="2">
        <v>45546</v>
      </c>
      <c r="C4513" t="s">
        <v>181</v>
      </c>
      <c r="D4513" t="s">
        <v>960</v>
      </c>
      <c r="E4513" t="s">
        <v>971</v>
      </c>
      <c r="F4513">
        <v>465</v>
      </c>
      <c r="G4513">
        <v>20</v>
      </c>
      <c r="H4513">
        <v>12.25</v>
      </c>
      <c r="I4513">
        <v>12.08333333333333</v>
      </c>
      <c r="J4513">
        <v>52</v>
      </c>
      <c r="K4513">
        <v>4.333333333333333</v>
      </c>
      <c r="L4513">
        <v>93</v>
      </c>
      <c r="M4513" s="4">
        <v>20</v>
      </c>
      <c r="N4513" s="4">
        <v>12.25</v>
      </c>
      <c r="O4513">
        <v>39.583333333333343</v>
      </c>
      <c r="P4513">
        <v>159</v>
      </c>
      <c r="Q4513">
        <v>0</v>
      </c>
      <c r="R4513" s="4">
        <v>0</v>
      </c>
      <c r="S4513" s="4">
        <v>13.25</v>
      </c>
      <c r="T4513">
        <v>66.25</v>
      </c>
      <c r="U4513">
        <v>11</v>
      </c>
      <c r="V4513" t="s">
        <v>1259</v>
      </c>
      <c r="W4513">
        <v>37</v>
      </c>
      <c r="X4513" t="s">
        <v>29</v>
      </c>
      <c r="Y4513">
        <f t="shared" si="70"/>
        <v>-5.5</v>
      </c>
    </row>
    <row r="4514" spans="1:25" x14ac:dyDescent="0.3">
      <c r="A4514" t="s">
        <v>451</v>
      </c>
      <c r="B4514" s="2">
        <v>45546</v>
      </c>
      <c r="C4514" t="s">
        <v>25</v>
      </c>
      <c r="D4514" t="s">
        <v>405</v>
      </c>
      <c r="E4514" t="s">
        <v>452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 s="4">
        <v>8</v>
      </c>
      <c r="N4514" s="4">
        <v>8</v>
      </c>
      <c r="O4514">
        <v>100</v>
      </c>
      <c r="P4514">
        <v>0</v>
      </c>
      <c r="Q4514">
        <v>0</v>
      </c>
      <c r="R4514" s="4">
        <v>0</v>
      </c>
      <c r="S4514" s="4">
        <v>0</v>
      </c>
      <c r="T4514">
        <v>0</v>
      </c>
      <c r="U4514">
        <v>11</v>
      </c>
      <c r="V4514" t="s">
        <v>1259</v>
      </c>
      <c r="W4514">
        <v>37</v>
      </c>
      <c r="X4514" t="s">
        <v>29</v>
      </c>
      <c r="Y4514">
        <f t="shared" si="70"/>
        <v>0</v>
      </c>
    </row>
    <row r="4515" spans="1:25" x14ac:dyDescent="0.3">
      <c r="A4515" t="s">
        <v>832</v>
      </c>
      <c r="B4515" s="2">
        <v>45546</v>
      </c>
      <c r="C4515" t="s">
        <v>31</v>
      </c>
      <c r="D4515" t="s">
        <v>789</v>
      </c>
      <c r="E4515" t="s">
        <v>833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 s="4">
        <v>8</v>
      </c>
      <c r="N4515" s="4">
        <v>0</v>
      </c>
      <c r="O4515">
        <v>0</v>
      </c>
      <c r="P4515">
        <v>87</v>
      </c>
      <c r="Q4515">
        <v>9</v>
      </c>
      <c r="R4515" s="4">
        <v>0.75</v>
      </c>
      <c r="S4515" s="4">
        <v>7.25</v>
      </c>
      <c r="T4515">
        <v>90.625</v>
      </c>
      <c r="U4515">
        <v>11</v>
      </c>
      <c r="V4515" t="s">
        <v>1259</v>
      </c>
      <c r="W4515">
        <v>37</v>
      </c>
      <c r="X4515" t="s">
        <v>29</v>
      </c>
      <c r="Y4515">
        <f t="shared" si="70"/>
        <v>0</v>
      </c>
    </row>
    <row r="4516" spans="1:25" x14ac:dyDescent="0.3">
      <c r="A4516" t="s">
        <v>659</v>
      </c>
      <c r="B4516" s="2">
        <v>45546</v>
      </c>
      <c r="C4516" t="s">
        <v>31</v>
      </c>
      <c r="D4516" t="s">
        <v>647</v>
      </c>
      <c r="E4516" t="s">
        <v>660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 s="4">
        <v>16</v>
      </c>
      <c r="N4516" s="4">
        <v>9</v>
      </c>
      <c r="O4516">
        <v>56.25</v>
      </c>
      <c r="P4516">
        <v>79</v>
      </c>
      <c r="Q4516">
        <v>5</v>
      </c>
      <c r="R4516" s="4">
        <v>0.41666666666666669</v>
      </c>
      <c r="S4516" s="4">
        <v>6.583333333333333</v>
      </c>
      <c r="T4516">
        <v>41.145833333333329</v>
      </c>
      <c r="U4516">
        <v>11</v>
      </c>
      <c r="V4516" t="s">
        <v>1259</v>
      </c>
      <c r="W4516">
        <v>37</v>
      </c>
      <c r="X4516" t="s">
        <v>29</v>
      </c>
      <c r="Y4516">
        <f t="shared" si="70"/>
        <v>0</v>
      </c>
    </row>
    <row r="4517" spans="1:25" x14ac:dyDescent="0.3">
      <c r="A4517" t="s">
        <v>123</v>
      </c>
      <c r="B4517" s="2">
        <v>45546</v>
      </c>
      <c r="C4517" t="s">
        <v>35</v>
      </c>
      <c r="D4517" t="s">
        <v>124</v>
      </c>
      <c r="E4517" t="s">
        <v>125</v>
      </c>
      <c r="F4517">
        <v>0</v>
      </c>
      <c r="G4517">
        <v>0</v>
      </c>
      <c r="H4517">
        <v>0</v>
      </c>
      <c r="I4517">
        <v>0</v>
      </c>
      <c r="L4517">
        <v>0</v>
      </c>
      <c r="M4517" s="4">
        <v>0</v>
      </c>
      <c r="N4517" s="4">
        <v>0</v>
      </c>
      <c r="O4517">
        <v>0</v>
      </c>
      <c r="P4517">
        <v>0</v>
      </c>
      <c r="Q4517">
        <v>0</v>
      </c>
      <c r="R4517" s="4">
        <v>0</v>
      </c>
      <c r="S4517" s="4">
        <v>0</v>
      </c>
      <c r="U4517">
        <v>11</v>
      </c>
      <c r="V4517" t="s">
        <v>1259</v>
      </c>
      <c r="W4517">
        <v>37</v>
      </c>
      <c r="X4517" t="s">
        <v>29</v>
      </c>
      <c r="Y4517">
        <f t="shared" si="70"/>
        <v>0</v>
      </c>
    </row>
    <row r="4518" spans="1:25" x14ac:dyDescent="0.3">
      <c r="A4518" t="s">
        <v>1196</v>
      </c>
      <c r="B4518" s="2">
        <v>45546</v>
      </c>
      <c r="C4518" t="s">
        <v>181</v>
      </c>
      <c r="D4518" t="s">
        <v>1093</v>
      </c>
      <c r="E4518" t="s">
        <v>1197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 s="4">
        <v>8</v>
      </c>
      <c r="N4518" s="4">
        <v>0</v>
      </c>
      <c r="O4518">
        <v>0</v>
      </c>
      <c r="P4518">
        <v>81</v>
      </c>
      <c r="Q4518">
        <v>15</v>
      </c>
      <c r="R4518" s="4">
        <v>1.25</v>
      </c>
      <c r="S4518" s="4">
        <v>6.75</v>
      </c>
      <c r="T4518">
        <v>84.375</v>
      </c>
      <c r="U4518">
        <v>11</v>
      </c>
      <c r="V4518" t="s">
        <v>1259</v>
      </c>
      <c r="W4518">
        <v>37</v>
      </c>
      <c r="X4518" t="s">
        <v>29</v>
      </c>
      <c r="Y4518">
        <f t="shared" si="70"/>
        <v>0</v>
      </c>
    </row>
    <row r="4519" spans="1:25" x14ac:dyDescent="0.3">
      <c r="A4519" t="s">
        <v>903</v>
      </c>
      <c r="B4519" s="2">
        <v>45546</v>
      </c>
      <c r="C4519" t="s">
        <v>31</v>
      </c>
      <c r="D4519" t="s">
        <v>806</v>
      </c>
      <c r="E4519" t="s">
        <v>904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 s="4">
        <v>16</v>
      </c>
      <c r="N4519" s="4">
        <v>0</v>
      </c>
      <c r="O4519">
        <v>0</v>
      </c>
      <c r="P4519">
        <v>133</v>
      </c>
      <c r="Q4519">
        <v>59</v>
      </c>
      <c r="R4519" s="4">
        <v>4.916666666666667</v>
      </c>
      <c r="S4519" s="4">
        <v>11.08333333333333</v>
      </c>
      <c r="T4519">
        <v>69.270833333333343</v>
      </c>
      <c r="U4519">
        <v>11</v>
      </c>
      <c r="V4519" t="s">
        <v>1259</v>
      </c>
      <c r="W4519">
        <v>37</v>
      </c>
      <c r="X4519" t="s">
        <v>29</v>
      </c>
      <c r="Y4519">
        <f t="shared" si="70"/>
        <v>0</v>
      </c>
    </row>
    <row r="4520" spans="1:25" x14ac:dyDescent="0.3">
      <c r="A4520" t="s">
        <v>391</v>
      </c>
      <c r="B4520" s="2">
        <v>45546</v>
      </c>
      <c r="C4520" t="s">
        <v>25</v>
      </c>
      <c r="D4520" t="s">
        <v>367</v>
      </c>
      <c r="E4520" t="s">
        <v>392</v>
      </c>
      <c r="F4520">
        <v>0</v>
      </c>
      <c r="G4520">
        <v>8</v>
      </c>
      <c r="H4520">
        <v>8</v>
      </c>
      <c r="I4520">
        <v>0.33333333333333298</v>
      </c>
      <c r="J4520">
        <v>4</v>
      </c>
      <c r="K4520">
        <v>0.33333333333333331</v>
      </c>
      <c r="L4520">
        <v>0</v>
      </c>
      <c r="M4520" s="4">
        <v>8</v>
      </c>
      <c r="N4520" s="4">
        <v>8</v>
      </c>
      <c r="O4520">
        <v>95.833333333333343</v>
      </c>
      <c r="P4520">
        <v>4</v>
      </c>
      <c r="Q4520">
        <v>0</v>
      </c>
      <c r="R4520" s="4">
        <v>0</v>
      </c>
      <c r="S4520" s="4">
        <v>0.33333333333333331</v>
      </c>
      <c r="T4520">
        <v>4.1666666666666661</v>
      </c>
      <c r="U4520">
        <v>11</v>
      </c>
      <c r="V4520" t="s">
        <v>1259</v>
      </c>
      <c r="W4520">
        <v>37</v>
      </c>
      <c r="X4520" t="s">
        <v>29</v>
      </c>
      <c r="Y4520">
        <f t="shared" si="70"/>
        <v>-0.33333333333333331</v>
      </c>
    </row>
    <row r="4521" spans="1:25" x14ac:dyDescent="0.3">
      <c r="A4521" t="s">
        <v>96</v>
      </c>
      <c r="B4521" s="2">
        <v>45546</v>
      </c>
      <c r="C4521" t="s">
        <v>35</v>
      </c>
      <c r="D4521" t="s">
        <v>53</v>
      </c>
      <c r="E4521" t="s">
        <v>97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 s="4">
        <v>8</v>
      </c>
      <c r="N4521" s="4">
        <v>0.5</v>
      </c>
      <c r="O4521">
        <v>6.25</v>
      </c>
      <c r="P4521">
        <v>66</v>
      </c>
      <c r="Q4521">
        <v>24</v>
      </c>
      <c r="R4521" s="4">
        <v>2</v>
      </c>
      <c r="S4521" s="4">
        <v>5.5</v>
      </c>
      <c r="T4521">
        <v>68.75</v>
      </c>
      <c r="U4521">
        <v>11</v>
      </c>
      <c r="V4521" t="s">
        <v>1259</v>
      </c>
      <c r="W4521">
        <v>37</v>
      </c>
      <c r="X4521" t="s">
        <v>29</v>
      </c>
      <c r="Y4521">
        <f t="shared" si="70"/>
        <v>0</v>
      </c>
    </row>
    <row r="4522" spans="1:25" x14ac:dyDescent="0.3">
      <c r="A4522" t="s">
        <v>295</v>
      </c>
      <c r="B4522" s="2">
        <v>45546</v>
      </c>
      <c r="C4522" t="s">
        <v>35</v>
      </c>
      <c r="D4522" t="s">
        <v>257</v>
      </c>
      <c r="E4522" t="s">
        <v>296</v>
      </c>
      <c r="F4522">
        <v>0</v>
      </c>
      <c r="G4522">
        <v>0</v>
      </c>
      <c r="H4522">
        <v>0</v>
      </c>
      <c r="I4522">
        <v>0</v>
      </c>
      <c r="L4522">
        <v>0</v>
      </c>
      <c r="M4522" s="4">
        <v>0</v>
      </c>
      <c r="N4522" s="4">
        <v>0</v>
      </c>
      <c r="O4522">
        <v>0</v>
      </c>
      <c r="P4522">
        <v>0</v>
      </c>
      <c r="Q4522">
        <v>0</v>
      </c>
      <c r="R4522" s="4">
        <v>0</v>
      </c>
      <c r="S4522" s="4">
        <v>0</v>
      </c>
      <c r="U4522">
        <v>11</v>
      </c>
      <c r="V4522" t="s">
        <v>1259</v>
      </c>
      <c r="W4522">
        <v>37</v>
      </c>
      <c r="X4522" t="s">
        <v>29</v>
      </c>
      <c r="Y4522">
        <f t="shared" si="70"/>
        <v>0</v>
      </c>
    </row>
    <row r="4523" spans="1:25" x14ac:dyDescent="0.3">
      <c r="A4523" t="s">
        <v>1127</v>
      </c>
      <c r="B4523" s="2">
        <v>45546</v>
      </c>
      <c r="C4523" t="s">
        <v>181</v>
      </c>
      <c r="D4523" t="s">
        <v>727</v>
      </c>
      <c r="E4523" t="s">
        <v>1128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 s="4">
        <v>32</v>
      </c>
      <c r="N4523" s="4">
        <v>0</v>
      </c>
      <c r="O4523">
        <v>0</v>
      </c>
      <c r="P4523">
        <v>296</v>
      </c>
      <c r="Q4523">
        <v>88</v>
      </c>
      <c r="R4523" s="4">
        <v>7.333333333333333</v>
      </c>
      <c r="S4523" s="4">
        <v>24.666666666666671</v>
      </c>
      <c r="T4523">
        <v>77.083333333333343</v>
      </c>
      <c r="U4523">
        <v>11</v>
      </c>
      <c r="V4523" t="s">
        <v>1259</v>
      </c>
      <c r="W4523">
        <v>37</v>
      </c>
      <c r="X4523" t="s">
        <v>29</v>
      </c>
      <c r="Y4523">
        <f t="shared" si="70"/>
        <v>0</v>
      </c>
    </row>
    <row r="4524" spans="1:25" x14ac:dyDescent="0.3">
      <c r="A4524" t="s">
        <v>485</v>
      </c>
      <c r="B4524" s="2">
        <v>45546</v>
      </c>
      <c r="C4524" t="s">
        <v>35</v>
      </c>
      <c r="D4524" t="s">
        <v>328</v>
      </c>
      <c r="E4524" t="s">
        <v>486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 s="4">
        <v>8</v>
      </c>
      <c r="N4524" s="4">
        <v>0</v>
      </c>
      <c r="O4524">
        <v>0</v>
      </c>
      <c r="P4524">
        <v>54</v>
      </c>
      <c r="Q4524">
        <v>42</v>
      </c>
      <c r="R4524" s="4">
        <v>3.5</v>
      </c>
      <c r="S4524" s="4">
        <v>4.5</v>
      </c>
      <c r="T4524">
        <v>56.25</v>
      </c>
      <c r="U4524">
        <v>11</v>
      </c>
      <c r="V4524" t="s">
        <v>1259</v>
      </c>
      <c r="W4524">
        <v>37</v>
      </c>
      <c r="X4524" t="s">
        <v>29</v>
      </c>
      <c r="Y4524">
        <f t="shared" si="70"/>
        <v>0</v>
      </c>
    </row>
    <row r="4525" spans="1:25" x14ac:dyDescent="0.3">
      <c r="A4525" t="s">
        <v>816</v>
      </c>
      <c r="B4525" s="2">
        <v>45546</v>
      </c>
      <c r="C4525" t="s">
        <v>31</v>
      </c>
      <c r="D4525" t="s">
        <v>789</v>
      </c>
      <c r="E4525" t="s">
        <v>817</v>
      </c>
      <c r="F4525">
        <v>0</v>
      </c>
      <c r="G4525">
        <v>0</v>
      </c>
      <c r="H4525">
        <v>0</v>
      </c>
      <c r="I4525">
        <v>0</v>
      </c>
      <c r="L4525">
        <v>0</v>
      </c>
      <c r="M4525" s="4">
        <v>0</v>
      </c>
      <c r="N4525" s="4">
        <v>0</v>
      </c>
      <c r="O4525">
        <v>0</v>
      </c>
      <c r="P4525">
        <v>0</v>
      </c>
      <c r="Q4525">
        <v>0</v>
      </c>
      <c r="R4525" s="4">
        <v>0</v>
      </c>
      <c r="S4525" s="4">
        <v>0</v>
      </c>
      <c r="U4525">
        <v>11</v>
      </c>
      <c r="V4525" t="s">
        <v>1259</v>
      </c>
      <c r="W4525">
        <v>37</v>
      </c>
      <c r="X4525" t="s">
        <v>29</v>
      </c>
      <c r="Y4525">
        <f t="shared" si="70"/>
        <v>0</v>
      </c>
    </row>
    <row r="4526" spans="1:25" x14ac:dyDescent="0.3">
      <c r="A4526" t="s">
        <v>661</v>
      </c>
      <c r="B4526" s="2">
        <v>45546</v>
      </c>
      <c r="C4526" t="s">
        <v>31</v>
      </c>
      <c r="D4526" t="s">
        <v>647</v>
      </c>
      <c r="E4526" t="s">
        <v>662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 s="4">
        <v>18</v>
      </c>
      <c r="N4526" s="4">
        <v>0.5</v>
      </c>
      <c r="O4526">
        <v>2.7777777777777781</v>
      </c>
      <c r="P4526">
        <v>178</v>
      </c>
      <c r="Q4526">
        <v>32</v>
      </c>
      <c r="R4526" s="4">
        <v>2.666666666666667</v>
      </c>
      <c r="S4526" s="4">
        <v>14.83333333333333</v>
      </c>
      <c r="T4526">
        <v>82.407407407407405</v>
      </c>
      <c r="U4526">
        <v>11</v>
      </c>
      <c r="V4526" t="s">
        <v>1259</v>
      </c>
      <c r="W4526">
        <v>37</v>
      </c>
      <c r="X4526" t="s">
        <v>29</v>
      </c>
      <c r="Y4526">
        <f t="shared" si="70"/>
        <v>0</v>
      </c>
    </row>
    <row r="4527" spans="1:25" x14ac:dyDescent="0.3">
      <c r="A4527" t="s">
        <v>333</v>
      </c>
      <c r="B4527" s="2">
        <v>45546</v>
      </c>
      <c r="C4527" t="s">
        <v>25</v>
      </c>
      <c r="D4527" t="s">
        <v>331</v>
      </c>
      <c r="E4527" t="s">
        <v>334</v>
      </c>
      <c r="F4527">
        <v>0</v>
      </c>
      <c r="G4527">
        <v>0</v>
      </c>
      <c r="H4527">
        <v>0</v>
      </c>
      <c r="I4527">
        <v>0</v>
      </c>
      <c r="L4527">
        <v>0</v>
      </c>
      <c r="M4527" s="4">
        <v>0</v>
      </c>
      <c r="N4527" s="4">
        <v>0</v>
      </c>
      <c r="O4527">
        <v>0</v>
      </c>
      <c r="P4527">
        <v>0</v>
      </c>
      <c r="Q4527">
        <v>0</v>
      </c>
      <c r="R4527" s="4">
        <v>0</v>
      </c>
      <c r="S4527" s="4">
        <v>0</v>
      </c>
      <c r="U4527">
        <v>11</v>
      </c>
      <c r="V4527" t="s">
        <v>1259</v>
      </c>
      <c r="W4527">
        <v>37</v>
      </c>
      <c r="X4527" t="s">
        <v>29</v>
      </c>
      <c r="Y4527">
        <f t="shared" si="70"/>
        <v>0</v>
      </c>
    </row>
    <row r="4528" spans="1:25" x14ac:dyDescent="0.3">
      <c r="A4528" t="s">
        <v>126</v>
      </c>
      <c r="B4528" s="2">
        <v>45546</v>
      </c>
      <c r="C4528" t="s">
        <v>35</v>
      </c>
      <c r="D4528" t="s">
        <v>124</v>
      </c>
      <c r="E4528" t="s">
        <v>127</v>
      </c>
      <c r="F4528">
        <v>0</v>
      </c>
      <c r="G4528">
        <v>12</v>
      </c>
      <c r="H4528">
        <v>12</v>
      </c>
      <c r="I4528">
        <v>0</v>
      </c>
      <c r="J4528">
        <v>0</v>
      </c>
      <c r="K4528">
        <v>0</v>
      </c>
      <c r="L4528">
        <v>0</v>
      </c>
      <c r="M4528" s="4">
        <v>12</v>
      </c>
      <c r="N4528" s="4">
        <v>12</v>
      </c>
      <c r="O4528">
        <v>100</v>
      </c>
      <c r="P4528">
        <v>34</v>
      </c>
      <c r="Q4528">
        <v>0</v>
      </c>
      <c r="R4528" s="4">
        <v>0</v>
      </c>
      <c r="S4528" s="4">
        <v>2.833333333333333</v>
      </c>
      <c r="T4528">
        <v>23.611111111111111</v>
      </c>
      <c r="U4528">
        <v>11</v>
      </c>
      <c r="V4528" t="s">
        <v>1259</v>
      </c>
      <c r="W4528">
        <v>37</v>
      </c>
      <c r="X4528" t="s">
        <v>29</v>
      </c>
      <c r="Y4528">
        <f t="shared" si="70"/>
        <v>-2.833333333333333</v>
      </c>
    </row>
    <row r="4529" spans="1:25" x14ac:dyDescent="0.3">
      <c r="A4529" t="s">
        <v>293</v>
      </c>
      <c r="B4529" s="2">
        <v>45546</v>
      </c>
      <c r="C4529" t="s">
        <v>35</v>
      </c>
      <c r="D4529" t="s">
        <v>199</v>
      </c>
      <c r="E4529" t="s">
        <v>294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 s="4">
        <v>16</v>
      </c>
      <c r="N4529" s="4">
        <v>0</v>
      </c>
      <c r="O4529">
        <v>0</v>
      </c>
      <c r="P4529">
        <v>171</v>
      </c>
      <c r="Q4529">
        <v>21</v>
      </c>
      <c r="R4529" s="4">
        <v>1.75</v>
      </c>
      <c r="S4529" s="4">
        <v>14.25</v>
      </c>
      <c r="T4529">
        <v>89.0625</v>
      </c>
      <c r="U4529">
        <v>11</v>
      </c>
      <c r="V4529" t="s">
        <v>1259</v>
      </c>
      <c r="W4529">
        <v>37</v>
      </c>
      <c r="X4529" t="s">
        <v>29</v>
      </c>
      <c r="Y4529">
        <f t="shared" si="70"/>
        <v>0</v>
      </c>
    </row>
    <row r="4530" spans="1:25" x14ac:dyDescent="0.3">
      <c r="A4530" t="s">
        <v>254</v>
      </c>
      <c r="B4530" s="2">
        <v>45546</v>
      </c>
      <c r="C4530" t="s">
        <v>35</v>
      </c>
      <c r="D4530" t="s">
        <v>199</v>
      </c>
      <c r="E4530" t="s">
        <v>255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 s="4">
        <v>14</v>
      </c>
      <c r="N4530" s="4">
        <v>0</v>
      </c>
      <c r="O4530">
        <v>0</v>
      </c>
      <c r="P4530">
        <v>129</v>
      </c>
      <c r="Q4530">
        <v>39</v>
      </c>
      <c r="R4530" s="4">
        <v>3.25</v>
      </c>
      <c r="S4530" s="4">
        <v>10.75</v>
      </c>
      <c r="T4530">
        <v>76.785714285714292</v>
      </c>
      <c r="U4530">
        <v>11</v>
      </c>
      <c r="V4530" t="s">
        <v>1259</v>
      </c>
      <c r="W4530">
        <v>37</v>
      </c>
      <c r="X4530" t="s">
        <v>29</v>
      </c>
      <c r="Y4530">
        <f t="shared" si="70"/>
        <v>0</v>
      </c>
    </row>
    <row r="4531" spans="1:25" x14ac:dyDescent="0.3">
      <c r="A4531" t="s">
        <v>769</v>
      </c>
      <c r="B4531" s="2">
        <v>45546</v>
      </c>
      <c r="C4531" t="s">
        <v>31</v>
      </c>
      <c r="D4531" t="s">
        <v>647</v>
      </c>
      <c r="E4531" t="s">
        <v>770</v>
      </c>
      <c r="F4531">
        <v>0</v>
      </c>
      <c r="G4531">
        <v>0</v>
      </c>
      <c r="H4531">
        <v>0</v>
      </c>
      <c r="I4531">
        <v>0</v>
      </c>
      <c r="L4531">
        <v>0</v>
      </c>
      <c r="M4531" s="4">
        <v>0</v>
      </c>
      <c r="N4531" s="4">
        <v>0</v>
      </c>
      <c r="O4531">
        <v>0</v>
      </c>
      <c r="P4531">
        <v>0</v>
      </c>
      <c r="Q4531">
        <v>0</v>
      </c>
      <c r="R4531" s="4">
        <v>0</v>
      </c>
      <c r="S4531" s="4">
        <v>0</v>
      </c>
      <c r="U4531">
        <v>11</v>
      </c>
      <c r="V4531" t="s">
        <v>1259</v>
      </c>
      <c r="W4531">
        <v>37</v>
      </c>
      <c r="X4531" t="s">
        <v>29</v>
      </c>
      <c r="Y4531">
        <f t="shared" si="70"/>
        <v>0</v>
      </c>
    </row>
    <row r="4532" spans="1:25" x14ac:dyDescent="0.3">
      <c r="A4532" t="s">
        <v>447</v>
      </c>
      <c r="B4532" s="2">
        <v>45546</v>
      </c>
      <c r="C4532" t="s">
        <v>25</v>
      </c>
      <c r="D4532" t="s">
        <v>405</v>
      </c>
      <c r="E4532" t="s">
        <v>448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 s="4">
        <v>4.5</v>
      </c>
      <c r="N4532" s="4">
        <v>4.5</v>
      </c>
      <c r="O4532">
        <v>100</v>
      </c>
      <c r="P4532">
        <v>0</v>
      </c>
      <c r="Q4532">
        <v>0</v>
      </c>
      <c r="R4532" s="4">
        <v>0</v>
      </c>
      <c r="S4532" s="4">
        <v>0</v>
      </c>
      <c r="T4532">
        <v>0</v>
      </c>
      <c r="U4532">
        <v>11</v>
      </c>
      <c r="V4532" t="s">
        <v>1259</v>
      </c>
      <c r="W4532">
        <v>37</v>
      </c>
      <c r="X4532" t="s">
        <v>29</v>
      </c>
      <c r="Y4532">
        <f t="shared" si="70"/>
        <v>0</v>
      </c>
    </row>
    <row r="4533" spans="1:25" x14ac:dyDescent="0.3">
      <c r="A4533" t="s">
        <v>994</v>
      </c>
      <c r="B4533" s="2">
        <v>45546</v>
      </c>
      <c r="C4533" t="s">
        <v>181</v>
      </c>
      <c r="D4533" t="s">
        <v>939</v>
      </c>
      <c r="E4533" t="s">
        <v>995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 s="4">
        <v>4</v>
      </c>
      <c r="N4533" s="4">
        <v>0</v>
      </c>
      <c r="O4533">
        <v>0</v>
      </c>
      <c r="P4533">
        <v>42</v>
      </c>
      <c r="Q4533">
        <v>6</v>
      </c>
      <c r="R4533" s="4">
        <v>0.5</v>
      </c>
      <c r="S4533" s="4">
        <v>3.5</v>
      </c>
      <c r="T4533">
        <v>87.5</v>
      </c>
      <c r="U4533">
        <v>11</v>
      </c>
      <c r="V4533" t="s">
        <v>1259</v>
      </c>
      <c r="W4533">
        <v>37</v>
      </c>
      <c r="X4533" t="s">
        <v>29</v>
      </c>
      <c r="Y4533">
        <f t="shared" si="70"/>
        <v>0</v>
      </c>
    </row>
    <row r="4534" spans="1:25" x14ac:dyDescent="0.3">
      <c r="A4534" t="s">
        <v>1182</v>
      </c>
      <c r="B4534" s="2">
        <v>45546</v>
      </c>
      <c r="C4534" t="s">
        <v>31</v>
      </c>
      <c r="D4534" t="s">
        <v>32</v>
      </c>
      <c r="E4534" t="s">
        <v>1183</v>
      </c>
      <c r="F4534">
        <v>480</v>
      </c>
      <c r="G4534">
        <v>16</v>
      </c>
      <c r="H4534">
        <v>8</v>
      </c>
      <c r="I4534">
        <v>8</v>
      </c>
      <c r="J4534">
        <v>0</v>
      </c>
      <c r="K4534">
        <v>0</v>
      </c>
      <c r="L4534">
        <v>96</v>
      </c>
      <c r="M4534" s="4">
        <v>16</v>
      </c>
      <c r="N4534" s="4">
        <v>8</v>
      </c>
      <c r="O4534">
        <v>50</v>
      </c>
      <c r="P4534">
        <v>67</v>
      </c>
      <c r="Q4534">
        <v>29</v>
      </c>
      <c r="R4534" s="4">
        <v>2.416666666666667</v>
      </c>
      <c r="S4534" s="4">
        <v>5.583333333333333</v>
      </c>
      <c r="T4534">
        <v>34.895833333333329</v>
      </c>
      <c r="U4534">
        <v>11</v>
      </c>
      <c r="V4534" t="s">
        <v>1259</v>
      </c>
      <c r="W4534">
        <v>37</v>
      </c>
      <c r="X4534" t="s">
        <v>29</v>
      </c>
      <c r="Y4534">
        <f t="shared" si="70"/>
        <v>0</v>
      </c>
    </row>
    <row r="4535" spans="1:25" x14ac:dyDescent="0.3">
      <c r="A4535" t="s">
        <v>718</v>
      </c>
      <c r="B4535" s="2">
        <v>45546</v>
      </c>
      <c r="C4535" t="s">
        <v>31</v>
      </c>
      <c r="D4535" t="s">
        <v>700</v>
      </c>
      <c r="E4535" t="s">
        <v>719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 s="4">
        <v>8</v>
      </c>
      <c r="N4535" s="4">
        <v>0</v>
      </c>
      <c r="O4535">
        <v>0</v>
      </c>
      <c r="P4535">
        <v>96</v>
      </c>
      <c r="Q4535">
        <v>0</v>
      </c>
      <c r="R4535" s="4">
        <v>0</v>
      </c>
      <c r="S4535" s="4">
        <v>8</v>
      </c>
      <c r="T4535">
        <v>100</v>
      </c>
      <c r="U4535">
        <v>11</v>
      </c>
      <c r="V4535" t="s">
        <v>1259</v>
      </c>
      <c r="W4535">
        <v>37</v>
      </c>
      <c r="X4535" t="s">
        <v>29</v>
      </c>
      <c r="Y4535">
        <f t="shared" si="70"/>
        <v>0</v>
      </c>
    </row>
    <row r="4536" spans="1:25" x14ac:dyDescent="0.3">
      <c r="A4536" t="s">
        <v>113</v>
      </c>
      <c r="B4536" s="2">
        <v>45546</v>
      </c>
      <c r="C4536" t="s">
        <v>31</v>
      </c>
      <c r="D4536" t="s">
        <v>32</v>
      </c>
      <c r="E4536" t="s">
        <v>114</v>
      </c>
      <c r="F4536">
        <v>0</v>
      </c>
      <c r="G4536">
        <v>0</v>
      </c>
      <c r="H4536">
        <v>0</v>
      </c>
      <c r="I4536">
        <v>0</v>
      </c>
      <c r="L4536">
        <v>0</v>
      </c>
      <c r="M4536" s="4">
        <v>0</v>
      </c>
      <c r="N4536" s="4">
        <v>0</v>
      </c>
      <c r="O4536">
        <v>0</v>
      </c>
      <c r="P4536">
        <v>0</v>
      </c>
      <c r="Q4536">
        <v>0</v>
      </c>
      <c r="R4536" s="4">
        <v>0</v>
      </c>
      <c r="S4536" s="4">
        <v>0</v>
      </c>
      <c r="U4536">
        <v>11</v>
      </c>
      <c r="V4536" t="s">
        <v>1259</v>
      </c>
      <c r="W4536">
        <v>37</v>
      </c>
      <c r="X4536" t="s">
        <v>29</v>
      </c>
      <c r="Y4536">
        <f t="shared" si="70"/>
        <v>0</v>
      </c>
    </row>
    <row r="4537" spans="1:25" x14ac:dyDescent="0.3">
      <c r="A4537" t="s">
        <v>689</v>
      </c>
      <c r="B4537" s="2">
        <v>45546</v>
      </c>
      <c r="C4537" t="s">
        <v>31</v>
      </c>
      <c r="D4537" t="s">
        <v>647</v>
      </c>
      <c r="E4537" t="s">
        <v>690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 s="4">
        <v>6</v>
      </c>
      <c r="N4537" s="4">
        <v>0</v>
      </c>
      <c r="O4537">
        <v>0</v>
      </c>
      <c r="P4537">
        <v>45</v>
      </c>
      <c r="Q4537">
        <v>27</v>
      </c>
      <c r="R4537" s="4">
        <v>2.25</v>
      </c>
      <c r="S4537" s="4">
        <v>3.75</v>
      </c>
      <c r="T4537">
        <v>62.5</v>
      </c>
      <c r="U4537">
        <v>11</v>
      </c>
      <c r="V4537" t="s">
        <v>1259</v>
      </c>
      <c r="W4537">
        <v>37</v>
      </c>
      <c r="X4537" t="s">
        <v>29</v>
      </c>
      <c r="Y4537">
        <f t="shared" si="70"/>
        <v>0</v>
      </c>
    </row>
    <row r="4538" spans="1:25" x14ac:dyDescent="0.3">
      <c r="A4538" t="s">
        <v>1156</v>
      </c>
      <c r="B4538" s="2">
        <v>45546</v>
      </c>
      <c r="C4538" t="s">
        <v>181</v>
      </c>
      <c r="D4538" t="s">
        <v>1144</v>
      </c>
      <c r="E4538" t="s">
        <v>1157</v>
      </c>
      <c r="F4538">
        <v>1170</v>
      </c>
      <c r="G4538">
        <v>24</v>
      </c>
      <c r="H4538">
        <v>4.5</v>
      </c>
      <c r="I4538">
        <v>22</v>
      </c>
      <c r="J4538">
        <v>30</v>
      </c>
      <c r="K4538">
        <v>2.5</v>
      </c>
      <c r="L4538">
        <v>234</v>
      </c>
      <c r="M4538" s="4">
        <v>24</v>
      </c>
      <c r="N4538" s="4">
        <v>4.5</v>
      </c>
      <c r="O4538">
        <v>8.3333333333333321</v>
      </c>
      <c r="P4538">
        <v>127</v>
      </c>
      <c r="Q4538">
        <v>107</v>
      </c>
      <c r="R4538" s="4">
        <v>8.9166666666666661</v>
      </c>
      <c r="S4538" s="4">
        <v>10.58333333333333</v>
      </c>
      <c r="T4538">
        <v>44.097222222222229</v>
      </c>
      <c r="U4538">
        <v>11</v>
      </c>
      <c r="V4538" t="s">
        <v>1259</v>
      </c>
      <c r="W4538">
        <v>37</v>
      </c>
      <c r="X4538" t="s">
        <v>29</v>
      </c>
      <c r="Y4538">
        <f t="shared" si="70"/>
        <v>0</v>
      </c>
    </row>
    <row r="4539" spans="1:25" x14ac:dyDescent="0.3">
      <c r="A4539" t="s">
        <v>494</v>
      </c>
      <c r="B4539" s="2">
        <v>45546</v>
      </c>
      <c r="C4539" t="s">
        <v>35</v>
      </c>
      <c r="D4539" t="s">
        <v>328</v>
      </c>
      <c r="E4539" t="s">
        <v>495</v>
      </c>
      <c r="F4539">
        <v>720</v>
      </c>
      <c r="G4539">
        <v>16</v>
      </c>
      <c r="H4539">
        <v>4</v>
      </c>
      <c r="I4539">
        <v>14.5</v>
      </c>
      <c r="J4539">
        <v>30</v>
      </c>
      <c r="K4539">
        <v>2.5</v>
      </c>
      <c r="L4539">
        <v>144</v>
      </c>
      <c r="M4539" s="4">
        <v>16</v>
      </c>
      <c r="N4539" s="4">
        <v>4</v>
      </c>
      <c r="O4539">
        <v>9.375</v>
      </c>
      <c r="P4539">
        <v>172</v>
      </c>
      <c r="Q4539">
        <v>0</v>
      </c>
      <c r="R4539" s="4">
        <v>0</v>
      </c>
      <c r="S4539" s="4">
        <v>14.33333333333333</v>
      </c>
      <c r="T4539">
        <v>89.583333333333343</v>
      </c>
      <c r="U4539">
        <v>11</v>
      </c>
      <c r="V4539" t="s">
        <v>1259</v>
      </c>
      <c r="W4539">
        <v>37</v>
      </c>
      <c r="X4539" t="s">
        <v>29</v>
      </c>
      <c r="Y4539">
        <f t="shared" si="70"/>
        <v>-2.3333333333333304</v>
      </c>
    </row>
    <row r="4540" spans="1:25" x14ac:dyDescent="0.3">
      <c r="A4540" t="s">
        <v>814</v>
      </c>
      <c r="B4540" s="2">
        <v>45546</v>
      </c>
      <c r="C4540" t="s">
        <v>31</v>
      </c>
      <c r="D4540" t="s">
        <v>789</v>
      </c>
      <c r="E4540" t="s">
        <v>815</v>
      </c>
      <c r="F4540">
        <v>0</v>
      </c>
      <c r="G4540">
        <v>0</v>
      </c>
      <c r="H4540">
        <v>0</v>
      </c>
      <c r="I4540">
        <v>0</v>
      </c>
      <c r="L4540">
        <v>0</v>
      </c>
      <c r="M4540" s="4">
        <v>0</v>
      </c>
      <c r="N4540" s="4">
        <v>0</v>
      </c>
      <c r="O4540">
        <v>0</v>
      </c>
      <c r="P4540">
        <v>0</v>
      </c>
      <c r="Q4540">
        <v>0</v>
      </c>
      <c r="R4540" s="4">
        <v>0</v>
      </c>
      <c r="S4540" s="4">
        <v>0</v>
      </c>
      <c r="U4540">
        <v>11</v>
      </c>
      <c r="V4540" t="s">
        <v>1259</v>
      </c>
      <c r="W4540">
        <v>37</v>
      </c>
      <c r="X4540" t="s">
        <v>29</v>
      </c>
      <c r="Y4540">
        <f t="shared" si="70"/>
        <v>0</v>
      </c>
    </row>
    <row r="4541" spans="1:25" x14ac:dyDescent="0.3">
      <c r="A4541" t="s">
        <v>366</v>
      </c>
      <c r="B4541" s="2">
        <v>45546</v>
      </c>
      <c r="C4541" t="s">
        <v>25</v>
      </c>
      <c r="D4541" t="s">
        <v>367</v>
      </c>
      <c r="E4541" t="s">
        <v>368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 s="4">
        <v>8</v>
      </c>
      <c r="N4541" s="4">
        <v>8</v>
      </c>
      <c r="O4541">
        <v>100</v>
      </c>
      <c r="P4541">
        <v>0</v>
      </c>
      <c r="Q4541">
        <v>0</v>
      </c>
      <c r="R4541" s="4">
        <v>0</v>
      </c>
      <c r="S4541" s="4">
        <v>0</v>
      </c>
      <c r="T4541">
        <v>0</v>
      </c>
      <c r="U4541">
        <v>11</v>
      </c>
      <c r="V4541" t="s">
        <v>1259</v>
      </c>
      <c r="W4541">
        <v>37</v>
      </c>
      <c r="X4541" t="s">
        <v>29</v>
      </c>
      <c r="Y4541">
        <f t="shared" si="70"/>
        <v>0</v>
      </c>
    </row>
    <row r="4542" spans="1:25" x14ac:dyDescent="0.3">
      <c r="A4542" t="s">
        <v>192</v>
      </c>
      <c r="B4542" s="2">
        <v>45546</v>
      </c>
      <c r="C4542" t="s">
        <v>181</v>
      </c>
      <c r="D4542" t="s">
        <v>182</v>
      </c>
      <c r="E4542" t="s">
        <v>193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 s="4">
        <v>32</v>
      </c>
      <c r="N4542" s="4">
        <v>11</v>
      </c>
      <c r="O4542">
        <v>34.375</v>
      </c>
      <c r="P4542">
        <v>176</v>
      </c>
      <c r="Q4542">
        <v>76</v>
      </c>
      <c r="R4542" s="4">
        <v>6.333333333333333</v>
      </c>
      <c r="S4542" s="4">
        <v>14.66666666666667</v>
      </c>
      <c r="T4542">
        <v>45.833333333333329</v>
      </c>
      <c r="U4542">
        <v>11</v>
      </c>
      <c r="V4542" t="s">
        <v>1259</v>
      </c>
      <c r="W4542">
        <v>37</v>
      </c>
      <c r="X4542" t="s">
        <v>29</v>
      </c>
      <c r="Y4542">
        <f t="shared" si="70"/>
        <v>0</v>
      </c>
    </row>
    <row r="4543" spans="1:25" x14ac:dyDescent="0.3">
      <c r="A4543" t="s">
        <v>1123</v>
      </c>
      <c r="B4543" s="2">
        <v>45546</v>
      </c>
      <c r="C4543" t="s">
        <v>181</v>
      </c>
      <c r="D4543" t="s">
        <v>727</v>
      </c>
      <c r="E4543" t="s">
        <v>1124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 s="4">
        <v>24.5</v>
      </c>
      <c r="N4543" s="4">
        <v>3.5</v>
      </c>
      <c r="O4543">
        <v>14.285714285714279</v>
      </c>
      <c r="P4543">
        <v>85</v>
      </c>
      <c r="Q4543">
        <v>167</v>
      </c>
      <c r="R4543" s="4">
        <v>13.91666666666667</v>
      </c>
      <c r="S4543" s="4">
        <v>7.083333333333333</v>
      </c>
      <c r="T4543">
        <v>28.911564625850339</v>
      </c>
      <c r="U4543">
        <v>11</v>
      </c>
      <c r="V4543" t="s">
        <v>1259</v>
      </c>
      <c r="W4543">
        <v>37</v>
      </c>
      <c r="X4543" t="s">
        <v>29</v>
      </c>
      <c r="Y4543">
        <f t="shared" si="70"/>
        <v>0</v>
      </c>
    </row>
    <row r="4544" spans="1:25" x14ac:dyDescent="0.3">
      <c r="A4544" t="s">
        <v>395</v>
      </c>
      <c r="B4544" s="2">
        <v>45546</v>
      </c>
      <c r="C4544" t="s">
        <v>25</v>
      </c>
      <c r="D4544" t="s">
        <v>367</v>
      </c>
      <c r="E4544" t="s">
        <v>396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 s="4">
        <v>8</v>
      </c>
      <c r="N4544" s="4">
        <v>8</v>
      </c>
      <c r="O4544">
        <v>100</v>
      </c>
      <c r="P4544">
        <v>0</v>
      </c>
      <c r="Q4544">
        <v>0</v>
      </c>
      <c r="R4544" s="4">
        <v>0</v>
      </c>
      <c r="S4544" s="4">
        <v>0</v>
      </c>
      <c r="T4544">
        <v>0</v>
      </c>
      <c r="U4544">
        <v>11</v>
      </c>
      <c r="V4544" t="s">
        <v>1259</v>
      </c>
      <c r="W4544">
        <v>37</v>
      </c>
      <c r="X4544" t="s">
        <v>29</v>
      </c>
      <c r="Y4544">
        <f t="shared" si="70"/>
        <v>0</v>
      </c>
    </row>
    <row r="4545" spans="1:25" x14ac:dyDescent="0.3">
      <c r="A4545" t="s">
        <v>1045</v>
      </c>
      <c r="B4545" s="2">
        <v>45546</v>
      </c>
      <c r="C4545" t="s">
        <v>181</v>
      </c>
      <c r="D4545" t="s">
        <v>997</v>
      </c>
      <c r="E4545" t="s">
        <v>1046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 s="4">
        <v>8</v>
      </c>
      <c r="N4545" s="4">
        <v>8</v>
      </c>
      <c r="O4545">
        <v>100</v>
      </c>
      <c r="P4545">
        <v>0</v>
      </c>
      <c r="Q4545">
        <v>0</v>
      </c>
      <c r="R4545" s="4">
        <v>0</v>
      </c>
      <c r="S4545" s="4">
        <v>0</v>
      </c>
      <c r="T4545">
        <v>0</v>
      </c>
      <c r="U4545">
        <v>11</v>
      </c>
      <c r="V4545" t="s">
        <v>1259</v>
      </c>
      <c r="W4545">
        <v>37</v>
      </c>
      <c r="X4545" t="s">
        <v>29</v>
      </c>
      <c r="Y4545">
        <f t="shared" si="70"/>
        <v>0</v>
      </c>
    </row>
    <row r="4546" spans="1:25" x14ac:dyDescent="0.3">
      <c r="A4546" t="s">
        <v>234</v>
      </c>
      <c r="B4546" s="2">
        <v>45546</v>
      </c>
      <c r="C4546" t="s">
        <v>181</v>
      </c>
      <c r="D4546" t="s">
        <v>220</v>
      </c>
      <c r="E4546" t="s">
        <v>235</v>
      </c>
      <c r="F4546">
        <v>1020</v>
      </c>
      <c r="G4546">
        <v>17</v>
      </c>
      <c r="H4546">
        <v>0</v>
      </c>
      <c r="I4546">
        <v>17</v>
      </c>
      <c r="J4546">
        <v>0</v>
      </c>
      <c r="K4546">
        <v>0</v>
      </c>
      <c r="L4546">
        <v>204</v>
      </c>
      <c r="M4546" s="4">
        <v>17</v>
      </c>
      <c r="N4546" s="4">
        <v>0</v>
      </c>
      <c r="O4546">
        <v>0</v>
      </c>
      <c r="P4546">
        <v>150</v>
      </c>
      <c r="Q4546">
        <v>54</v>
      </c>
      <c r="R4546" s="4">
        <v>4.5</v>
      </c>
      <c r="S4546" s="4">
        <v>12.5</v>
      </c>
      <c r="T4546">
        <v>73.529411764705884</v>
      </c>
      <c r="U4546">
        <v>11</v>
      </c>
      <c r="V4546" t="s">
        <v>1259</v>
      </c>
      <c r="W4546">
        <v>37</v>
      </c>
      <c r="X4546" t="s">
        <v>29</v>
      </c>
      <c r="Y4546">
        <f t="shared" ref="Y4546:Y4609" si="71">M4546-N4546-R4546-S4546</f>
        <v>0</v>
      </c>
    </row>
    <row r="4547" spans="1:25" x14ac:dyDescent="0.3">
      <c r="A4547" t="s">
        <v>449</v>
      </c>
      <c r="B4547" s="2">
        <v>45546</v>
      </c>
      <c r="C4547" t="s">
        <v>25</v>
      </c>
      <c r="D4547" t="s">
        <v>405</v>
      </c>
      <c r="E4547" t="s">
        <v>450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 s="4">
        <v>8</v>
      </c>
      <c r="N4547" s="4">
        <v>8</v>
      </c>
      <c r="O4547">
        <v>100</v>
      </c>
      <c r="P4547">
        <v>0</v>
      </c>
      <c r="Q4547">
        <v>0</v>
      </c>
      <c r="R4547" s="4">
        <v>0</v>
      </c>
      <c r="S4547" s="4">
        <v>0</v>
      </c>
      <c r="T4547">
        <v>0</v>
      </c>
      <c r="U4547">
        <v>11</v>
      </c>
      <c r="V4547" t="s">
        <v>1259</v>
      </c>
      <c r="W4547">
        <v>37</v>
      </c>
      <c r="X4547" t="s">
        <v>29</v>
      </c>
      <c r="Y4547">
        <f t="shared" si="71"/>
        <v>0</v>
      </c>
    </row>
    <row r="4548" spans="1:25" x14ac:dyDescent="0.3">
      <c r="A4548" t="s">
        <v>174</v>
      </c>
      <c r="B4548" s="2">
        <v>45546</v>
      </c>
      <c r="C4548" t="s">
        <v>35</v>
      </c>
      <c r="D4548" t="s">
        <v>70</v>
      </c>
      <c r="E4548" t="s">
        <v>175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 s="4">
        <v>4</v>
      </c>
      <c r="N4548" s="4">
        <v>0.5</v>
      </c>
      <c r="O4548">
        <v>12.5</v>
      </c>
      <c r="P4548">
        <v>38</v>
      </c>
      <c r="Q4548">
        <v>4</v>
      </c>
      <c r="R4548" s="4">
        <v>0.33333333333333331</v>
      </c>
      <c r="S4548" s="4">
        <v>3.166666666666667</v>
      </c>
      <c r="T4548">
        <v>79.166666666666657</v>
      </c>
      <c r="U4548">
        <v>11</v>
      </c>
      <c r="V4548" t="s">
        <v>1259</v>
      </c>
      <c r="W4548">
        <v>37</v>
      </c>
      <c r="X4548" t="s">
        <v>29</v>
      </c>
      <c r="Y4548">
        <f t="shared" si="71"/>
        <v>0</v>
      </c>
    </row>
    <row r="4549" spans="1:25" x14ac:dyDescent="0.3">
      <c r="A4549" t="s">
        <v>94</v>
      </c>
      <c r="B4549" s="2">
        <v>45546</v>
      </c>
      <c r="C4549" t="s">
        <v>35</v>
      </c>
      <c r="D4549" t="s">
        <v>53</v>
      </c>
      <c r="E4549" t="s">
        <v>95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 s="4">
        <v>7</v>
      </c>
      <c r="N4549" s="4">
        <v>0</v>
      </c>
      <c r="O4549">
        <v>0</v>
      </c>
      <c r="P4549">
        <v>64</v>
      </c>
      <c r="Q4549">
        <v>20</v>
      </c>
      <c r="R4549" s="4">
        <v>1.666666666666667</v>
      </c>
      <c r="S4549" s="4">
        <v>5.333333333333333</v>
      </c>
      <c r="T4549">
        <v>76.19047619047619</v>
      </c>
      <c r="U4549">
        <v>11</v>
      </c>
      <c r="V4549" t="s">
        <v>1259</v>
      </c>
      <c r="W4549">
        <v>37</v>
      </c>
      <c r="X4549" t="s">
        <v>29</v>
      </c>
      <c r="Y4549">
        <f t="shared" si="71"/>
        <v>0</v>
      </c>
    </row>
    <row r="4550" spans="1:25" x14ac:dyDescent="0.3">
      <c r="A4550" t="s">
        <v>481</v>
      </c>
      <c r="B4550" s="2">
        <v>45546</v>
      </c>
      <c r="C4550" t="s">
        <v>35</v>
      </c>
      <c r="D4550" t="s">
        <v>328</v>
      </c>
      <c r="E4550" t="s">
        <v>482</v>
      </c>
      <c r="F4550">
        <v>630</v>
      </c>
      <c r="G4550">
        <v>16</v>
      </c>
      <c r="H4550">
        <v>5.5</v>
      </c>
      <c r="I4550">
        <v>13.5</v>
      </c>
      <c r="J4550">
        <v>36</v>
      </c>
      <c r="K4550">
        <v>3</v>
      </c>
      <c r="L4550">
        <v>126</v>
      </c>
      <c r="M4550" s="4">
        <v>16</v>
      </c>
      <c r="N4550" s="4">
        <v>5.5</v>
      </c>
      <c r="O4550">
        <v>15.625</v>
      </c>
      <c r="P4550">
        <v>123</v>
      </c>
      <c r="Q4550">
        <v>3</v>
      </c>
      <c r="R4550" s="4">
        <v>0.25</v>
      </c>
      <c r="S4550" s="4">
        <v>10.25</v>
      </c>
      <c r="T4550">
        <v>64.0625</v>
      </c>
      <c r="U4550">
        <v>11</v>
      </c>
      <c r="V4550" t="s">
        <v>1259</v>
      </c>
      <c r="W4550">
        <v>37</v>
      </c>
      <c r="X4550" t="s">
        <v>29</v>
      </c>
      <c r="Y4550">
        <f t="shared" si="71"/>
        <v>0</v>
      </c>
    </row>
    <row r="4551" spans="1:25" x14ac:dyDescent="0.3">
      <c r="A4551" t="s">
        <v>541</v>
      </c>
      <c r="B4551" s="2">
        <v>45546</v>
      </c>
      <c r="C4551" t="s">
        <v>31</v>
      </c>
      <c r="D4551" t="s">
        <v>32</v>
      </c>
      <c r="E4551" t="s">
        <v>542</v>
      </c>
      <c r="F4551">
        <v>300</v>
      </c>
      <c r="G4551">
        <v>8</v>
      </c>
      <c r="H4551">
        <v>3</v>
      </c>
      <c r="I4551">
        <v>5.5</v>
      </c>
      <c r="J4551">
        <v>6</v>
      </c>
      <c r="K4551">
        <v>0.5</v>
      </c>
      <c r="L4551">
        <v>60</v>
      </c>
      <c r="M4551" s="4">
        <v>8</v>
      </c>
      <c r="N4551" s="4">
        <v>3</v>
      </c>
      <c r="O4551">
        <v>31.25</v>
      </c>
      <c r="P4551">
        <v>63</v>
      </c>
      <c r="Q4551">
        <v>0</v>
      </c>
      <c r="R4551" s="4">
        <v>0</v>
      </c>
      <c r="S4551" s="4">
        <v>5.25</v>
      </c>
      <c r="T4551">
        <v>65.625</v>
      </c>
      <c r="U4551">
        <v>11</v>
      </c>
      <c r="V4551" t="s">
        <v>1259</v>
      </c>
      <c r="W4551">
        <v>37</v>
      </c>
      <c r="X4551" t="s">
        <v>29</v>
      </c>
      <c r="Y4551">
        <f t="shared" si="71"/>
        <v>-0.25</v>
      </c>
    </row>
    <row r="4552" spans="1:25" x14ac:dyDescent="0.3">
      <c r="A4552" t="s">
        <v>190</v>
      </c>
      <c r="B4552" s="2">
        <v>45546</v>
      </c>
      <c r="C4552" t="s">
        <v>181</v>
      </c>
      <c r="D4552" t="s">
        <v>182</v>
      </c>
      <c r="E4552" t="s">
        <v>191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 s="4">
        <v>8</v>
      </c>
      <c r="N4552" s="4">
        <v>0.5</v>
      </c>
      <c r="O4552">
        <v>6.25</v>
      </c>
      <c r="P4552">
        <v>91</v>
      </c>
      <c r="Q4552">
        <v>0</v>
      </c>
      <c r="R4552" s="4">
        <v>0</v>
      </c>
      <c r="S4552" s="4">
        <v>7.583333333333333</v>
      </c>
      <c r="T4552">
        <v>94.791666666666657</v>
      </c>
      <c r="U4552">
        <v>11</v>
      </c>
      <c r="V4552" t="s">
        <v>1259</v>
      </c>
      <c r="W4552">
        <v>37</v>
      </c>
      <c r="X4552" t="s">
        <v>29</v>
      </c>
      <c r="Y4552">
        <f t="shared" si="71"/>
        <v>-8.3333333333333037E-2</v>
      </c>
    </row>
    <row r="4553" spans="1:25" x14ac:dyDescent="0.3">
      <c r="A4553" t="s">
        <v>1192</v>
      </c>
      <c r="B4553" s="2">
        <v>45546</v>
      </c>
      <c r="C4553" t="s">
        <v>181</v>
      </c>
      <c r="D4553" t="s">
        <v>1144</v>
      </c>
      <c r="E4553" t="s">
        <v>1193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 s="4">
        <v>18</v>
      </c>
      <c r="N4553" s="4">
        <v>0</v>
      </c>
      <c r="O4553">
        <v>0</v>
      </c>
      <c r="P4553">
        <v>197</v>
      </c>
      <c r="Q4553">
        <v>19</v>
      </c>
      <c r="R4553" s="4">
        <v>1.583333333333333</v>
      </c>
      <c r="S4553" s="4">
        <v>16.416666666666671</v>
      </c>
      <c r="T4553">
        <v>91.203703703703709</v>
      </c>
      <c r="U4553">
        <v>11</v>
      </c>
      <c r="V4553" t="s">
        <v>1259</v>
      </c>
      <c r="W4553">
        <v>37</v>
      </c>
      <c r="X4553" t="s">
        <v>29</v>
      </c>
      <c r="Y4553">
        <f t="shared" si="71"/>
        <v>0</v>
      </c>
    </row>
    <row r="4554" spans="1:25" x14ac:dyDescent="0.3">
      <c r="A4554" t="s">
        <v>724</v>
      </c>
      <c r="B4554" s="2">
        <v>45546</v>
      </c>
      <c r="C4554" t="s">
        <v>31</v>
      </c>
      <c r="D4554" t="s">
        <v>700</v>
      </c>
      <c r="E4554" t="s">
        <v>725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 s="4">
        <v>20.5</v>
      </c>
      <c r="N4554" s="4">
        <v>1</v>
      </c>
      <c r="O4554">
        <v>4.8780487804878048</v>
      </c>
      <c r="P4554">
        <v>197</v>
      </c>
      <c r="Q4554">
        <v>37</v>
      </c>
      <c r="R4554" s="4">
        <v>3.083333333333333</v>
      </c>
      <c r="S4554" s="4">
        <v>16.416666666666671</v>
      </c>
      <c r="T4554">
        <v>80.081300813008141</v>
      </c>
      <c r="U4554">
        <v>11</v>
      </c>
      <c r="V4554" t="s">
        <v>1259</v>
      </c>
      <c r="W4554">
        <v>37</v>
      </c>
      <c r="X4554" t="s">
        <v>29</v>
      </c>
      <c r="Y4554">
        <f t="shared" si="71"/>
        <v>0</v>
      </c>
    </row>
    <row r="4555" spans="1:25" x14ac:dyDescent="0.3">
      <c r="A4555" t="s">
        <v>673</v>
      </c>
      <c r="B4555" s="2">
        <v>45546</v>
      </c>
      <c r="C4555" t="s">
        <v>31</v>
      </c>
      <c r="D4555" t="s">
        <v>647</v>
      </c>
      <c r="E4555" t="s">
        <v>674</v>
      </c>
      <c r="F4555">
        <v>0</v>
      </c>
      <c r="G4555">
        <v>0</v>
      </c>
      <c r="H4555">
        <v>0</v>
      </c>
      <c r="I4555">
        <v>0</v>
      </c>
      <c r="L4555">
        <v>0</v>
      </c>
      <c r="M4555" s="4">
        <v>0</v>
      </c>
      <c r="N4555" s="4">
        <v>0</v>
      </c>
      <c r="O4555">
        <v>0</v>
      </c>
      <c r="P4555">
        <v>0</v>
      </c>
      <c r="Q4555">
        <v>0</v>
      </c>
      <c r="R4555" s="4">
        <v>0</v>
      </c>
      <c r="S4555" s="4">
        <v>0</v>
      </c>
      <c r="U4555">
        <v>11</v>
      </c>
      <c r="V4555" t="s">
        <v>1259</v>
      </c>
      <c r="W4555">
        <v>37</v>
      </c>
      <c r="X4555" t="s">
        <v>29</v>
      </c>
      <c r="Y4555">
        <f t="shared" si="71"/>
        <v>0</v>
      </c>
    </row>
    <row r="4556" spans="1:25" x14ac:dyDescent="0.3">
      <c r="A4556" t="s">
        <v>209</v>
      </c>
      <c r="B4556" s="2">
        <v>45546</v>
      </c>
      <c r="C4556" t="s">
        <v>35</v>
      </c>
      <c r="D4556" t="s">
        <v>199</v>
      </c>
      <c r="E4556" t="s">
        <v>210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 s="4">
        <v>8</v>
      </c>
      <c r="N4556" s="4">
        <v>0</v>
      </c>
      <c r="O4556">
        <v>0</v>
      </c>
      <c r="P4556">
        <v>70</v>
      </c>
      <c r="Q4556">
        <v>26</v>
      </c>
      <c r="R4556" s="4">
        <v>2.166666666666667</v>
      </c>
      <c r="S4556" s="4">
        <v>5.833333333333333</v>
      </c>
      <c r="T4556">
        <v>72.916666666666657</v>
      </c>
      <c r="U4556">
        <v>11</v>
      </c>
      <c r="V4556" t="s">
        <v>1259</v>
      </c>
      <c r="W4556">
        <v>37</v>
      </c>
      <c r="X4556" t="s">
        <v>29</v>
      </c>
      <c r="Y4556">
        <f t="shared" si="71"/>
        <v>0</v>
      </c>
    </row>
    <row r="4557" spans="1:25" x14ac:dyDescent="0.3">
      <c r="A4557" t="s">
        <v>351</v>
      </c>
      <c r="B4557" s="2">
        <v>45546</v>
      </c>
      <c r="C4557" t="s">
        <v>25</v>
      </c>
      <c r="D4557" t="s">
        <v>331</v>
      </c>
      <c r="E4557" t="s">
        <v>352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 s="4">
        <v>28</v>
      </c>
      <c r="N4557" s="4">
        <v>28</v>
      </c>
      <c r="O4557">
        <v>100</v>
      </c>
      <c r="P4557">
        <v>0</v>
      </c>
      <c r="Q4557">
        <v>0</v>
      </c>
      <c r="R4557" s="4">
        <v>0</v>
      </c>
      <c r="S4557" s="4">
        <v>0</v>
      </c>
      <c r="T4557">
        <v>0</v>
      </c>
      <c r="U4557">
        <v>11</v>
      </c>
      <c r="V4557" t="s">
        <v>1259</v>
      </c>
      <c r="W4557">
        <v>37</v>
      </c>
      <c r="X4557" t="s">
        <v>29</v>
      </c>
      <c r="Y4557">
        <f t="shared" si="71"/>
        <v>0</v>
      </c>
    </row>
    <row r="4558" spans="1:25" x14ac:dyDescent="0.3">
      <c r="A4558" t="s">
        <v>533</v>
      </c>
      <c r="B4558" s="2">
        <v>45546</v>
      </c>
      <c r="C4558" t="s">
        <v>35</v>
      </c>
      <c r="D4558" t="s">
        <v>328</v>
      </c>
      <c r="E4558" t="s">
        <v>534</v>
      </c>
      <c r="F4558">
        <v>0</v>
      </c>
      <c r="G4558">
        <v>0</v>
      </c>
      <c r="H4558">
        <v>0</v>
      </c>
      <c r="I4558">
        <v>0</v>
      </c>
      <c r="L4558">
        <v>0</v>
      </c>
      <c r="M4558" s="4">
        <v>0</v>
      </c>
      <c r="N4558" s="4">
        <v>0</v>
      </c>
      <c r="O4558">
        <v>0</v>
      </c>
      <c r="P4558">
        <v>0</v>
      </c>
      <c r="Q4558">
        <v>0</v>
      </c>
      <c r="R4558" s="4">
        <v>0</v>
      </c>
      <c r="S4558" s="4">
        <v>0</v>
      </c>
      <c r="U4558">
        <v>11</v>
      </c>
      <c r="V4558" t="s">
        <v>1259</v>
      </c>
      <c r="W4558">
        <v>37</v>
      </c>
      <c r="X4558" t="s">
        <v>29</v>
      </c>
      <c r="Y4558">
        <f t="shared" si="71"/>
        <v>0</v>
      </c>
    </row>
    <row r="4559" spans="1:25" x14ac:dyDescent="0.3">
      <c r="A4559" t="s">
        <v>691</v>
      </c>
      <c r="B4559" s="2">
        <v>45546</v>
      </c>
      <c r="C4559" t="s">
        <v>31</v>
      </c>
      <c r="D4559" t="s">
        <v>647</v>
      </c>
      <c r="E4559" t="s">
        <v>692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 s="4">
        <v>5</v>
      </c>
      <c r="N4559" s="4">
        <v>5</v>
      </c>
      <c r="O4559">
        <v>100</v>
      </c>
      <c r="P4559">
        <v>0</v>
      </c>
      <c r="Q4559">
        <v>0</v>
      </c>
      <c r="R4559" s="4">
        <v>0</v>
      </c>
      <c r="S4559" s="4">
        <v>0</v>
      </c>
      <c r="T4559">
        <v>0</v>
      </c>
      <c r="U4559">
        <v>11</v>
      </c>
      <c r="V4559" t="s">
        <v>1259</v>
      </c>
      <c r="W4559">
        <v>37</v>
      </c>
      <c r="X4559" t="s">
        <v>29</v>
      </c>
      <c r="Y4559">
        <f t="shared" si="71"/>
        <v>0</v>
      </c>
    </row>
    <row r="4560" spans="1:25" x14ac:dyDescent="0.3">
      <c r="A4560" t="s">
        <v>219</v>
      </c>
      <c r="B4560" s="2">
        <v>45546</v>
      </c>
      <c r="C4560" t="s">
        <v>181</v>
      </c>
      <c r="D4560" t="s">
        <v>220</v>
      </c>
      <c r="E4560" t="s">
        <v>221</v>
      </c>
      <c r="F4560">
        <v>750</v>
      </c>
      <c r="G4560">
        <v>16</v>
      </c>
      <c r="H4560">
        <v>3.5</v>
      </c>
      <c r="I4560">
        <v>12.5</v>
      </c>
      <c r="J4560">
        <v>0</v>
      </c>
      <c r="K4560">
        <v>0</v>
      </c>
      <c r="L4560">
        <v>150</v>
      </c>
      <c r="M4560" s="4">
        <v>16</v>
      </c>
      <c r="N4560" s="4">
        <v>3.5</v>
      </c>
      <c r="O4560">
        <v>21.875</v>
      </c>
      <c r="P4560">
        <v>51</v>
      </c>
      <c r="Q4560">
        <v>99</v>
      </c>
      <c r="R4560" s="4">
        <v>8.25</v>
      </c>
      <c r="S4560" s="4">
        <v>4.25</v>
      </c>
      <c r="T4560">
        <v>26.5625</v>
      </c>
      <c r="U4560">
        <v>11</v>
      </c>
      <c r="V4560" t="s">
        <v>1259</v>
      </c>
      <c r="W4560">
        <v>37</v>
      </c>
      <c r="X4560" t="s">
        <v>29</v>
      </c>
      <c r="Y4560">
        <f t="shared" si="71"/>
        <v>0</v>
      </c>
    </row>
    <row r="4561" spans="1:25" x14ac:dyDescent="0.3">
      <c r="A4561" t="s">
        <v>205</v>
      </c>
      <c r="B4561" s="2">
        <v>45546</v>
      </c>
      <c r="C4561" t="s">
        <v>35</v>
      </c>
      <c r="D4561" t="s">
        <v>199</v>
      </c>
      <c r="E4561" t="s">
        <v>206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 s="4">
        <v>12</v>
      </c>
      <c r="N4561" s="4">
        <v>4.5</v>
      </c>
      <c r="O4561">
        <v>37.5</v>
      </c>
      <c r="P4561">
        <v>60</v>
      </c>
      <c r="Q4561">
        <v>30</v>
      </c>
      <c r="R4561" s="4">
        <v>2.5</v>
      </c>
      <c r="S4561" s="4">
        <v>5</v>
      </c>
      <c r="T4561">
        <v>41.666666666666671</v>
      </c>
      <c r="U4561">
        <v>11</v>
      </c>
      <c r="V4561" t="s">
        <v>1259</v>
      </c>
      <c r="W4561">
        <v>37</v>
      </c>
      <c r="X4561" t="s">
        <v>29</v>
      </c>
      <c r="Y4561">
        <f t="shared" si="71"/>
        <v>0</v>
      </c>
    </row>
    <row r="4562" spans="1:25" x14ac:dyDescent="0.3">
      <c r="A4562" t="s">
        <v>1220</v>
      </c>
      <c r="B4562" s="2">
        <v>45546</v>
      </c>
      <c r="C4562" t="s">
        <v>25</v>
      </c>
      <c r="D4562" t="s">
        <v>425</v>
      </c>
      <c r="E4562" t="s">
        <v>1221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 s="4">
        <v>20.5</v>
      </c>
      <c r="N4562" s="4">
        <v>20.5</v>
      </c>
      <c r="O4562">
        <v>100</v>
      </c>
      <c r="P4562">
        <v>0</v>
      </c>
      <c r="Q4562">
        <v>0</v>
      </c>
      <c r="R4562" s="4">
        <v>0</v>
      </c>
      <c r="S4562" s="4">
        <v>0</v>
      </c>
      <c r="T4562">
        <v>0</v>
      </c>
      <c r="U4562">
        <v>11</v>
      </c>
      <c r="V4562" t="s">
        <v>1259</v>
      </c>
      <c r="W4562">
        <v>37</v>
      </c>
      <c r="X4562" t="s">
        <v>29</v>
      </c>
      <c r="Y4562">
        <f t="shared" si="71"/>
        <v>0</v>
      </c>
    </row>
    <row r="4563" spans="1:25" x14ac:dyDescent="0.3">
      <c r="A4563" t="s">
        <v>801</v>
      </c>
      <c r="B4563" s="2">
        <v>45546</v>
      </c>
      <c r="C4563" t="s">
        <v>31</v>
      </c>
      <c r="D4563" t="s">
        <v>774</v>
      </c>
      <c r="E4563" t="s">
        <v>802</v>
      </c>
      <c r="F4563">
        <v>1676</v>
      </c>
      <c r="G4563">
        <v>35.933333333333337</v>
      </c>
      <c r="H4563">
        <v>8</v>
      </c>
      <c r="I4563">
        <v>28.433333333333341</v>
      </c>
      <c r="J4563">
        <v>6</v>
      </c>
      <c r="K4563">
        <v>0.5</v>
      </c>
      <c r="L4563">
        <v>335.2</v>
      </c>
      <c r="M4563" s="4">
        <v>35.933333333333337</v>
      </c>
      <c r="N4563" s="4">
        <v>8</v>
      </c>
      <c r="O4563">
        <v>20.871985157699442</v>
      </c>
      <c r="P4563">
        <v>266</v>
      </c>
      <c r="Q4563">
        <v>69.199999999999989</v>
      </c>
      <c r="R4563" s="4">
        <v>5.7666666666666657</v>
      </c>
      <c r="S4563" s="4">
        <v>22.166666666666671</v>
      </c>
      <c r="T4563">
        <v>61.688311688311678</v>
      </c>
      <c r="U4563">
        <v>11</v>
      </c>
      <c r="V4563" t="s">
        <v>1259</v>
      </c>
      <c r="W4563">
        <v>37</v>
      </c>
      <c r="X4563" t="s">
        <v>29</v>
      </c>
      <c r="Y4563">
        <f t="shared" si="71"/>
        <v>0</v>
      </c>
    </row>
    <row r="4564" spans="1:25" x14ac:dyDescent="0.3">
      <c r="A4564" t="s">
        <v>1206</v>
      </c>
      <c r="B4564" s="2">
        <v>45546</v>
      </c>
      <c r="C4564" t="s">
        <v>181</v>
      </c>
      <c r="D4564" t="s">
        <v>1144</v>
      </c>
      <c r="E4564" t="s">
        <v>1207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 s="4">
        <v>17</v>
      </c>
      <c r="N4564" s="4">
        <v>0</v>
      </c>
      <c r="O4564">
        <v>0</v>
      </c>
      <c r="P4564">
        <v>141</v>
      </c>
      <c r="Q4564">
        <v>63</v>
      </c>
      <c r="R4564" s="4">
        <v>5.25</v>
      </c>
      <c r="S4564" s="4">
        <v>11.75</v>
      </c>
      <c r="T4564">
        <v>69.117647058823522</v>
      </c>
      <c r="U4564">
        <v>11</v>
      </c>
      <c r="V4564" t="s">
        <v>1259</v>
      </c>
      <c r="W4564">
        <v>37</v>
      </c>
      <c r="X4564" t="s">
        <v>29</v>
      </c>
      <c r="Y4564">
        <f t="shared" si="71"/>
        <v>0</v>
      </c>
    </row>
    <row r="4565" spans="1:25" x14ac:dyDescent="0.3">
      <c r="A4565" t="s">
        <v>1033</v>
      </c>
      <c r="B4565" s="2">
        <v>45546</v>
      </c>
      <c r="C4565" t="s">
        <v>181</v>
      </c>
      <c r="D4565" t="s">
        <v>939</v>
      </c>
      <c r="E4565" t="s">
        <v>1034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 s="4">
        <v>8</v>
      </c>
      <c r="N4565" s="4">
        <v>3</v>
      </c>
      <c r="O4565">
        <v>37.5</v>
      </c>
      <c r="P4565">
        <v>51</v>
      </c>
      <c r="Q4565">
        <v>9</v>
      </c>
      <c r="R4565" s="4">
        <v>0.75</v>
      </c>
      <c r="S4565" s="4">
        <v>4.25</v>
      </c>
      <c r="T4565">
        <v>53.125</v>
      </c>
      <c r="U4565">
        <v>11</v>
      </c>
      <c r="V4565" t="s">
        <v>1259</v>
      </c>
      <c r="W4565">
        <v>37</v>
      </c>
      <c r="X4565" t="s">
        <v>29</v>
      </c>
      <c r="Y4565">
        <f t="shared" si="71"/>
        <v>0</v>
      </c>
    </row>
    <row r="4566" spans="1:25" x14ac:dyDescent="0.3">
      <c r="A4566" t="s">
        <v>915</v>
      </c>
      <c r="B4566" s="2">
        <v>45546</v>
      </c>
      <c r="C4566" t="s">
        <v>181</v>
      </c>
      <c r="D4566" t="s">
        <v>727</v>
      </c>
      <c r="E4566" t="s">
        <v>916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 s="4">
        <v>16</v>
      </c>
      <c r="N4566" s="4">
        <v>0</v>
      </c>
      <c r="O4566">
        <v>0</v>
      </c>
      <c r="P4566">
        <v>118</v>
      </c>
      <c r="Q4566">
        <v>74</v>
      </c>
      <c r="R4566" s="4">
        <v>6.166666666666667</v>
      </c>
      <c r="S4566" s="4">
        <v>9.8333333333333339</v>
      </c>
      <c r="T4566">
        <v>61.458333333333343</v>
      </c>
      <c r="U4566">
        <v>11</v>
      </c>
      <c r="V4566" t="s">
        <v>1259</v>
      </c>
      <c r="W4566">
        <v>37</v>
      </c>
      <c r="X4566" t="s">
        <v>29</v>
      </c>
      <c r="Y4566">
        <f t="shared" si="71"/>
        <v>0</v>
      </c>
    </row>
    <row r="4567" spans="1:25" x14ac:dyDescent="0.3">
      <c r="A4567" t="s">
        <v>1202</v>
      </c>
      <c r="B4567" s="2">
        <v>45546</v>
      </c>
      <c r="C4567" t="s">
        <v>181</v>
      </c>
      <c r="D4567" t="s">
        <v>1144</v>
      </c>
      <c r="E4567" t="s">
        <v>1203</v>
      </c>
      <c r="F4567">
        <v>870</v>
      </c>
      <c r="G4567">
        <v>16</v>
      </c>
      <c r="H4567">
        <v>1.5</v>
      </c>
      <c r="I4567">
        <v>14.5</v>
      </c>
      <c r="J4567">
        <v>0</v>
      </c>
      <c r="K4567">
        <v>0</v>
      </c>
      <c r="L4567">
        <v>174</v>
      </c>
      <c r="M4567" s="4">
        <v>16</v>
      </c>
      <c r="N4567" s="4">
        <v>1.5</v>
      </c>
      <c r="O4567">
        <v>9.375</v>
      </c>
      <c r="P4567">
        <v>192</v>
      </c>
      <c r="Q4567">
        <v>0</v>
      </c>
      <c r="R4567" s="4">
        <v>0</v>
      </c>
      <c r="S4567" s="4">
        <v>16</v>
      </c>
      <c r="T4567">
        <v>100</v>
      </c>
      <c r="U4567">
        <v>11</v>
      </c>
      <c r="V4567" t="s">
        <v>1259</v>
      </c>
      <c r="W4567">
        <v>37</v>
      </c>
      <c r="X4567" t="s">
        <v>29</v>
      </c>
      <c r="Y4567">
        <f t="shared" si="71"/>
        <v>-1.5</v>
      </c>
    </row>
    <row r="4568" spans="1:25" x14ac:dyDescent="0.3">
      <c r="A4568" t="s">
        <v>341</v>
      </c>
      <c r="B4568" s="2">
        <v>45546</v>
      </c>
      <c r="C4568" t="s">
        <v>25</v>
      </c>
      <c r="D4568" t="s">
        <v>331</v>
      </c>
      <c r="E4568" t="s">
        <v>342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 s="4">
        <v>7</v>
      </c>
      <c r="N4568" s="4">
        <v>7</v>
      </c>
      <c r="O4568">
        <v>100</v>
      </c>
      <c r="P4568">
        <v>0</v>
      </c>
      <c r="Q4568">
        <v>0</v>
      </c>
      <c r="R4568" s="4">
        <v>0</v>
      </c>
      <c r="S4568" s="4">
        <v>0</v>
      </c>
      <c r="T4568">
        <v>0</v>
      </c>
      <c r="U4568">
        <v>11</v>
      </c>
      <c r="V4568" t="s">
        <v>1259</v>
      </c>
      <c r="W4568">
        <v>37</v>
      </c>
      <c r="X4568" t="s">
        <v>29</v>
      </c>
      <c r="Y4568">
        <f t="shared" si="71"/>
        <v>0</v>
      </c>
    </row>
    <row r="4569" spans="1:25" x14ac:dyDescent="0.3">
      <c r="A4569" t="s">
        <v>1111</v>
      </c>
      <c r="B4569" s="2">
        <v>45546</v>
      </c>
      <c r="C4569" t="s">
        <v>181</v>
      </c>
      <c r="D4569" t="s">
        <v>727</v>
      </c>
      <c r="E4569" t="s">
        <v>1112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 s="4">
        <v>8</v>
      </c>
      <c r="N4569" s="4">
        <v>0</v>
      </c>
      <c r="O4569">
        <v>0</v>
      </c>
      <c r="P4569">
        <v>92</v>
      </c>
      <c r="Q4569">
        <v>4</v>
      </c>
      <c r="R4569" s="4">
        <v>0.33333333333333331</v>
      </c>
      <c r="S4569" s="4">
        <v>7.666666666666667</v>
      </c>
      <c r="T4569">
        <v>95.833333333333343</v>
      </c>
      <c r="U4569">
        <v>11</v>
      </c>
      <c r="V4569" t="s">
        <v>1259</v>
      </c>
      <c r="W4569">
        <v>37</v>
      </c>
      <c r="X4569" t="s">
        <v>29</v>
      </c>
      <c r="Y4569">
        <f t="shared" si="71"/>
        <v>0</v>
      </c>
    </row>
    <row r="4570" spans="1:25" x14ac:dyDescent="0.3">
      <c r="A4570" t="s">
        <v>547</v>
      </c>
      <c r="B4570" s="2">
        <v>45546</v>
      </c>
      <c r="C4570" t="s">
        <v>35</v>
      </c>
      <c r="D4570" t="s">
        <v>328</v>
      </c>
      <c r="E4570" t="s">
        <v>548</v>
      </c>
      <c r="F4570">
        <v>420</v>
      </c>
      <c r="G4570">
        <v>8</v>
      </c>
      <c r="H4570">
        <v>1</v>
      </c>
      <c r="I4570">
        <v>7</v>
      </c>
      <c r="J4570">
        <v>0</v>
      </c>
      <c r="K4570">
        <v>0</v>
      </c>
      <c r="L4570">
        <v>84</v>
      </c>
      <c r="M4570" s="4">
        <v>8</v>
      </c>
      <c r="N4570" s="4">
        <v>1</v>
      </c>
      <c r="O4570">
        <v>12.5</v>
      </c>
      <c r="P4570">
        <v>72</v>
      </c>
      <c r="Q4570">
        <v>12</v>
      </c>
      <c r="R4570" s="4">
        <v>1</v>
      </c>
      <c r="S4570" s="4">
        <v>6</v>
      </c>
      <c r="T4570">
        <v>75</v>
      </c>
      <c r="U4570">
        <v>11</v>
      </c>
      <c r="V4570" t="s">
        <v>1259</v>
      </c>
      <c r="W4570">
        <v>37</v>
      </c>
      <c r="X4570" t="s">
        <v>29</v>
      </c>
      <c r="Y4570">
        <f t="shared" si="71"/>
        <v>0</v>
      </c>
    </row>
    <row r="4571" spans="1:25" x14ac:dyDescent="0.3">
      <c r="A4571" t="s">
        <v>982</v>
      </c>
      <c r="B4571" s="2">
        <v>45546</v>
      </c>
      <c r="C4571" t="s">
        <v>181</v>
      </c>
      <c r="D4571" t="s">
        <v>922</v>
      </c>
      <c r="E4571" t="s">
        <v>983</v>
      </c>
      <c r="F4571">
        <v>660</v>
      </c>
      <c r="G4571">
        <v>12.5</v>
      </c>
      <c r="H4571">
        <v>1.5</v>
      </c>
      <c r="I4571">
        <v>11</v>
      </c>
      <c r="J4571">
        <v>0</v>
      </c>
      <c r="K4571">
        <v>0</v>
      </c>
      <c r="L4571">
        <v>132</v>
      </c>
      <c r="M4571" s="4">
        <v>12.5</v>
      </c>
      <c r="N4571" s="4">
        <v>1.5</v>
      </c>
      <c r="O4571">
        <v>12</v>
      </c>
      <c r="P4571">
        <v>114</v>
      </c>
      <c r="Q4571">
        <v>18</v>
      </c>
      <c r="R4571" s="4">
        <v>1.5</v>
      </c>
      <c r="S4571" s="4">
        <v>9.5</v>
      </c>
      <c r="T4571">
        <v>76</v>
      </c>
      <c r="U4571">
        <v>11</v>
      </c>
      <c r="V4571" t="s">
        <v>1259</v>
      </c>
      <c r="W4571">
        <v>37</v>
      </c>
      <c r="X4571" t="s">
        <v>29</v>
      </c>
      <c r="Y4571">
        <f t="shared" si="71"/>
        <v>0</v>
      </c>
    </row>
    <row r="4572" spans="1:25" x14ac:dyDescent="0.3">
      <c r="A4572" t="s">
        <v>353</v>
      </c>
      <c r="B4572" s="2">
        <v>45546</v>
      </c>
      <c r="C4572" t="s">
        <v>25</v>
      </c>
      <c r="D4572" t="s">
        <v>354</v>
      </c>
      <c r="E4572" t="s">
        <v>355</v>
      </c>
      <c r="F4572">
        <v>0</v>
      </c>
      <c r="G4572">
        <v>8</v>
      </c>
      <c r="H4572">
        <v>8</v>
      </c>
      <c r="I4572">
        <v>0</v>
      </c>
      <c r="J4572">
        <v>0</v>
      </c>
      <c r="K4572">
        <v>0</v>
      </c>
      <c r="L4572">
        <v>0</v>
      </c>
      <c r="M4572" s="4">
        <v>8</v>
      </c>
      <c r="N4572" s="4">
        <v>8</v>
      </c>
      <c r="O4572">
        <v>100</v>
      </c>
      <c r="P4572">
        <v>0</v>
      </c>
      <c r="Q4572">
        <v>0</v>
      </c>
      <c r="R4572" s="4">
        <v>0</v>
      </c>
      <c r="S4572" s="4">
        <v>0</v>
      </c>
      <c r="T4572">
        <v>0</v>
      </c>
      <c r="U4572">
        <v>11</v>
      </c>
      <c r="V4572" t="s">
        <v>1259</v>
      </c>
      <c r="W4572">
        <v>37</v>
      </c>
      <c r="X4572" t="s">
        <v>29</v>
      </c>
      <c r="Y4572">
        <f t="shared" si="71"/>
        <v>0</v>
      </c>
    </row>
    <row r="4573" spans="1:25" x14ac:dyDescent="0.3">
      <c r="A4573" t="s">
        <v>1049</v>
      </c>
      <c r="B4573" s="2">
        <v>45546</v>
      </c>
      <c r="C4573" t="s">
        <v>181</v>
      </c>
      <c r="D4573" t="s">
        <v>939</v>
      </c>
      <c r="E4573" t="s">
        <v>1050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 s="4">
        <v>8</v>
      </c>
      <c r="N4573" s="4">
        <v>0</v>
      </c>
      <c r="O4573">
        <v>0</v>
      </c>
      <c r="P4573">
        <v>39</v>
      </c>
      <c r="Q4573">
        <v>57</v>
      </c>
      <c r="R4573" s="4">
        <v>4.75</v>
      </c>
      <c r="S4573" s="4">
        <v>3.25</v>
      </c>
      <c r="T4573">
        <v>40.625</v>
      </c>
      <c r="U4573">
        <v>11</v>
      </c>
      <c r="V4573" t="s">
        <v>1259</v>
      </c>
      <c r="W4573">
        <v>37</v>
      </c>
      <c r="X4573" t="s">
        <v>29</v>
      </c>
      <c r="Y4573">
        <f t="shared" si="71"/>
        <v>0</v>
      </c>
    </row>
    <row r="4574" spans="1:25" x14ac:dyDescent="0.3">
      <c r="A4574" t="s">
        <v>196</v>
      </c>
      <c r="B4574" s="2">
        <v>45546</v>
      </c>
      <c r="C4574" t="s">
        <v>31</v>
      </c>
      <c r="D4574" t="s">
        <v>32</v>
      </c>
      <c r="E4574" t="s">
        <v>197</v>
      </c>
      <c r="F4574">
        <v>0</v>
      </c>
      <c r="G4574">
        <v>0</v>
      </c>
      <c r="H4574">
        <v>0</v>
      </c>
      <c r="I4574">
        <v>0</v>
      </c>
      <c r="L4574">
        <v>0</v>
      </c>
      <c r="M4574" s="4">
        <v>0</v>
      </c>
      <c r="N4574" s="4">
        <v>0</v>
      </c>
      <c r="O4574">
        <v>0</v>
      </c>
      <c r="P4574">
        <v>0</v>
      </c>
      <c r="Q4574">
        <v>0</v>
      </c>
      <c r="R4574" s="4">
        <v>0</v>
      </c>
      <c r="S4574" s="4">
        <v>0</v>
      </c>
      <c r="U4574">
        <v>11</v>
      </c>
      <c r="V4574" t="s">
        <v>1259</v>
      </c>
      <c r="W4574">
        <v>37</v>
      </c>
      <c r="X4574" t="s">
        <v>29</v>
      </c>
      <c r="Y4574">
        <f t="shared" si="71"/>
        <v>0</v>
      </c>
    </row>
    <row r="4575" spans="1:25" x14ac:dyDescent="0.3">
      <c r="A4575" t="s">
        <v>521</v>
      </c>
      <c r="B4575" s="2">
        <v>45546</v>
      </c>
      <c r="C4575" t="s">
        <v>35</v>
      </c>
      <c r="D4575" t="s">
        <v>328</v>
      </c>
      <c r="E4575" t="s">
        <v>522</v>
      </c>
      <c r="F4575">
        <v>420</v>
      </c>
      <c r="G4575">
        <v>7</v>
      </c>
      <c r="H4575">
        <v>0</v>
      </c>
      <c r="I4575">
        <v>7</v>
      </c>
      <c r="J4575">
        <v>0</v>
      </c>
      <c r="K4575">
        <v>0</v>
      </c>
      <c r="L4575">
        <v>84</v>
      </c>
      <c r="M4575" s="4">
        <v>7</v>
      </c>
      <c r="N4575" s="4">
        <v>0</v>
      </c>
      <c r="O4575">
        <v>0</v>
      </c>
      <c r="P4575">
        <v>70</v>
      </c>
      <c r="Q4575">
        <v>14</v>
      </c>
      <c r="R4575" s="4">
        <v>1.166666666666667</v>
      </c>
      <c r="S4575" s="4">
        <v>5.833333333333333</v>
      </c>
      <c r="T4575">
        <v>83.333333333333329</v>
      </c>
      <c r="U4575">
        <v>11</v>
      </c>
      <c r="V4575" t="s">
        <v>1259</v>
      </c>
      <c r="W4575">
        <v>37</v>
      </c>
      <c r="X4575" t="s">
        <v>29</v>
      </c>
      <c r="Y4575">
        <f t="shared" si="71"/>
        <v>0</v>
      </c>
    </row>
    <row r="4576" spans="1:25" x14ac:dyDescent="0.3">
      <c r="A4576" t="s">
        <v>917</v>
      </c>
      <c r="B4576" s="2">
        <v>45546</v>
      </c>
      <c r="C4576" t="s">
        <v>181</v>
      </c>
      <c r="D4576" t="s">
        <v>727</v>
      </c>
      <c r="E4576" t="s">
        <v>918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 s="4">
        <v>8</v>
      </c>
      <c r="N4576" s="4">
        <v>0</v>
      </c>
      <c r="O4576">
        <v>0</v>
      </c>
      <c r="P4576">
        <v>105</v>
      </c>
      <c r="Q4576">
        <v>0</v>
      </c>
      <c r="R4576" s="4">
        <v>0</v>
      </c>
      <c r="S4576" s="4">
        <v>8.75</v>
      </c>
      <c r="T4576">
        <v>100</v>
      </c>
      <c r="U4576">
        <v>11</v>
      </c>
      <c r="V4576" t="s">
        <v>1259</v>
      </c>
      <c r="W4576">
        <v>37</v>
      </c>
      <c r="X4576" t="s">
        <v>29</v>
      </c>
      <c r="Y4576">
        <f t="shared" si="71"/>
        <v>-0.75</v>
      </c>
    </row>
    <row r="4577" spans="1:25" x14ac:dyDescent="0.3">
      <c r="A4577" t="s">
        <v>818</v>
      </c>
      <c r="B4577" s="2">
        <v>45546</v>
      </c>
      <c r="C4577" t="s">
        <v>31</v>
      </c>
      <c r="D4577" t="s">
        <v>789</v>
      </c>
      <c r="E4577" t="s">
        <v>819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 s="4">
        <v>8</v>
      </c>
      <c r="N4577" s="4">
        <v>0</v>
      </c>
      <c r="O4577">
        <v>0</v>
      </c>
      <c r="P4577">
        <v>90</v>
      </c>
      <c r="Q4577">
        <v>6</v>
      </c>
      <c r="R4577" s="4">
        <v>0.5</v>
      </c>
      <c r="S4577" s="4">
        <v>7.5</v>
      </c>
      <c r="T4577">
        <v>93.75</v>
      </c>
      <c r="U4577">
        <v>11</v>
      </c>
      <c r="V4577" t="s">
        <v>1259</v>
      </c>
      <c r="W4577">
        <v>37</v>
      </c>
      <c r="X4577" t="s">
        <v>29</v>
      </c>
      <c r="Y4577">
        <f t="shared" si="71"/>
        <v>0</v>
      </c>
    </row>
    <row r="4578" spans="1:25" x14ac:dyDescent="0.3">
      <c r="A4578" t="s">
        <v>523</v>
      </c>
      <c r="B4578" s="2">
        <v>45546</v>
      </c>
      <c r="C4578" t="s">
        <v>35</v>
      </c>
      <c r="D4578" t="s">
        <v>328</v>
      </c>
      <c r="E4578" t="s">
        <v>524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 s="4">
        <v>3</v>
      </c>
      <c r="N4578" s="4">
        <v>0</v>
      </c>
      <c r="O4578">
        <v>0</v>
      </c>
      <c r="P4578">
        <v>36</v>
      </c>
      <c r="Q4578">
        <v>0</v>
      </c>
      <c r="R4578" s="4">
        <v>0</v>
      </c>
      <c r="S4578" s="4">
        <v>3</v>
      </c>
      <c r="T4578">
        <v>100</v>
      </c>
      <c r="U4578">
        <v>11</v>
      </c>
      <c r="V4578" t="s">
        <v>1259</v>
      </c>
      <c r="W4578">
        <v>37</v>
      </c>
      <c r="X4578" t="s">
        <v>29</v>
      </c>
      <c r="Y4578">
        <f t="shared" si="71"/>
        <v>0</v>
      </c>
    </row>
    <row r="4579" spans="1:25" x14ac:dyDescent="0.3">
      <c r="A4579" t="s">
        <v>1015</v>
      </c>
      <c r="B4579" s="2">
        <v>45546</v>
      </c>
      <c r="C4579" t="s">
        <v>181</v>
      </c>
      <c r="D4579" t="s">
        <v>220</v>
      </c>
      <c r="E4579" t="s">
        <v>1016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 s="4">
        <v>8</v>
      </c>
      <c r="N4579" s="4">
        <v>0</v>
      </c>
      <c r="O4579">
        <v>0</v>
      </c>
      <c r="P4579">
        <v>90</v>
      </c>
      <c r="Q4579">
        <v>6</v>
      </c>
      <c r="R4579" s="4">
        <v>0.5</v>
      </c>
      <c r="S4579" s="4">
        <v>7.5</v>
      </c>
      <c r="T4579">
        <v>93.75</v>
      </c>
      <c r="U4579">
        <v>11</v>
      </c>
      <c r="V4579" t="s">
        <v>1259</v>
      </c>
      <c r="W4579">
        <v>37</v>
      </c>
      <c r="X4579" t="s">
        <v>29</v>
      </c>
      <c r="Y4579">
        <f t="shared" si="71"/>
        <v>0</v>
      </c>
    </row>
    <row r="4580" spans="1:25" x14ac:dyDescent="0.3">
      <c r="A4580" t="s">
        <v>84</v>
      </c>
      <c r="B4580" s="2">
        <v>45546</v>
      </c>
      <c r="C4580" t="s">
        <v>35</v>
      </c>
      <c r="D4580" t="s">
        <v>53</v>
      </c>
      <c r="E4580" t="s">
        <v>85</v>
      </c>
      <c r="F4580">
        <v>0</v>
      </c>
      <c r="G4580">
        <v>0</v>
      </c>
      <c r="H4580">
        <v>0</v>
      </c>
      <c r="I4580">
        <v>0</v>
      </c>
      <c r="L4580">
        <v>0</v>
      </c>
      <c r="M4580" s="4">
        <v>0</v>
      </c>
      <c r="N4580" s="4">
        <v>0</v>
      </c>
      <c r="O4580">
        <v>0</v>
      </c>
      <c r="P4580">
        <v>0</v>
      </c>
      <c r="Q4580">
        <v>0</v>
      </c>
      <c r="R4580" s="4">
        <v>0</v>
      </c>
      <c r="S4580" s="4">
        <v>0</v>
      </c>
      <c r="U4580">
        <v>11</v>
      </c>
      <c r="V4580" t="s">
        <v>1259</v>
      </c>
      <c r="W4580">
        <v>37</v>
      </c>
      <c r="X4580" t="s">
        <v>29</v>
      </c>
      <c r="Y4580">
        <f t="shared" si="71"/>
        <v>0</v>
      </c>
    </row>
    <row r="4581" spans="1:25" x14ac:dyDescent="0.3">
      <c r="A4581" t="s">
        <v>207</v>
      </c>
      <c r="B4581" s="2">
        <v>45546</v>
      </c>
      <c r="C4581" t="s">
        <v>35</v>
      </c>
      <c r="D4581" t="s">
        <v>199</v>
      </c>
      <c r="E4581" t="s">
        <v>208</v>
      </c>
      <c r="F4581">
        <v>960</v>
      </c>
      <c r="G4581">
        <v>16</v>
      </c>
      <c r="H4581">
        <v>0</v>
      </c>
      <c r="I4581">
        <v>16</v>
      </c>
      <c r="J4581">
        <v>0</v>
      </c>
      <c r="K4581">
        <v>0</v>
      </c>
      <c r="L4581">
        <v>192</v>
      </c>
      <c r="M4581" s="4">
        <v>16</v>
      </c>
      <c r="N4581" s="4">
        <v>0</v>
      </c>
      <c r="O4581">
        <v>0</v>
      </c>
      <c r="P4581">
        <v>117</v>
      </c>
      <c r="Q4581">
        <v>75</v>
      </c>
      <c r="R4581" s="4">
        <v>6.25</v>
      </c>
      <c r="S4581" s="4">
        <v>9.75</v>
      </c>
      <c r="T4581">
        <v>60.9375</v>
      </c>
      <c r="U4581">
        <v>11</v>
      </c>
      <c r="V4581" t="s">
        <v>1259</v>
      </c>
      <c r="W4581">
        <v>37</v>
      </c>
      <c r="X4581" t="s">
        <v>29</v>
      </c>
      <c r="Y4581">
        <f t="shared" si="71"/>
        <v>0</v>
      </c>
    </row>
    <row r="4582" spans="1:25" x14ac:dyDescent="0.3">
      <c r="A4582" t="s">
        <v>1107</v>
      </c>
      <c r="B4582" s="2">
        <v>45546</v>
      </c>
      <c r="C4582" t="s">
        <v>181</v>
      </c>
      <c r="D4582" t="s">
        <v>727</v>
      </c>
      <c r="E4582" t="s">
        <v>1108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 s="4">
        <v>8</v>
      </c>
      <c r="N4582" s="4">
        <v>0</v>
      </c>
      <c r="O4582">
        <v>0</v>
      </c>
      <c r="P4582">
        <v>87</v>
      </c>
      <c r="Q4582">
        <v>9</v>
      </c>
      <c r="R4582" s="4">
        <v>0.75</v>
      </c>
      <c r="S4582" s="4">
        <v>7.25</v>
      </c>
      <c r="T4582">
        <v>90.625</v>
      </c>
      <c r="U4582">
        <v>11</v>
      </c>
      <c r="V4582" t="s">
        <v>1259</v>
      </c>
      <c r="W4582">
        <v>37</v>
      </c>
      <c r="X4582" t="s">
        <v>29</v>
      </c>
      <c r="Y4582">
        <f t="shared" si="71"/>
        <v>0</v>
      </c>
    </row>
    <row r="4583" spans="1:25" x14ac:dyDescent="0.3">
      <c r="A4583" t="s">
        <v>527</v>
      </c>
      <c r="B4583" s="2">
        <v>45546</v>
      </c>
      <c r="C4583" t="s">
        <v>35</v>
      </c>
      <c r="D4583" t="s">
        <v>328</v>
      </c>
      <c r="E4583" t="s">
        <v>528</v>
      </c>
      <c r="F4583">
        <v>0</v>
      </c>
      <c r="G4583">
        <v>0</v>
      </c>
      <c r="H4583">
        <v>0</v>
      </c>
      <c r="I4583">
        <v>0</v>
      </c>
      <c r="L4583">
        <v>0</v>
      </c>
      <c r="M4583" s="4">
        <v>0</v>
      </c>
      <c r="N4583" s="4">
        <v>0</v>
      </c>
      <c r="O4583">
        <v>0</v>
      </c>
      <c r="P4583">
        <v>0</v>
      </c>
      <c r="Q4583">
        <v>0</v>
      </c>
      <c r="R4583" s="4">
        <v>0</v>
      </c>
      <c r="S4583" s="4">
        <v>0</v>
      </c>
      <c r="U4583">
        <v>11</v>
      </c>
      <c r="V4583" t="s">
        <v>1259</v>
      </c>
      <c r="W4583">
        <v>37</v>
      </c>
      <c r="X4583" t="s">
        <v>29</v>
      </c>
      <c r="Y4583">
        <f t="shared" si="71"/>
        <v>0</v>
      </c>
    </row>
    <row r="4584" spans="1:25" x14ac:dyDescent="0.3">
      <c r="A4584" t="s">
        <v>677</v>
      </c>
      <c r="B4584" s="2">
        <v>45546</v>
      </c>
      <c r="C4584" t="s">
        <v>31</v>
      </c>
      <c r="D4584" t="s">
        <v>647</v>
      </c>
      <c r="E4584" t="s">
        <v>678</v>
      </c>
      <c r="F4584">
        <v>0</v>
      </c>
      <c r="G4584">
        <v>0</v>
      </c>
      <c r="H4584">
        <v>0</v>
      </c>
      <c r="I4584">
        <v>0</v>
      </c>
      <c r="L4584">
        <v>0</v>
      </c>
      <c r="M4584" s="4">
        <v>0</v>
      </c>
      <c r="N4584" s="4">
        <v>0</v>
      </c>
      <c r="O4584">
        <v>0</v>
      </c>
      <c r="P4584">
        <v>0</v>
      </c>
      <c r="Q4584">
        <v>0</v>
      </c>
      <c r="R4584" s="4">
        <v>0</v>
      </c>
      <c r="S4584" s="4">
        <v>0</v>
      </c>
      <c r="U4584">
        <v>11</v>
      </c>
      <c r="V4584" t="s">
        <v>1259</v>
      </c>
      <c r="W4584">
        <v>37</v>
      </c>
      <c r="X4584" t="s">
        <v>29</v>
      </c>
      <c r="Y4584">
        <f t="shared" si="71"/>
        <v>0</v>
      </c>
    </row>
    <row r="4585" spans="1:25" x14ac:dyDescent="0.3">
      <c r="A4585" t="s">
        <v>1063</v>
      </c>
      <c r="B4585" s="2">
        <v>45546</v>
      </c>
      <c r="C4585" t="s">
        <v>31</v>
      </c>
      <c r="D4585" t="s">
        <v>32</v>
      </c>
      <c r="E4585" t="s">
        <v>1064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 s="4">
        <v>8</v>
      </c>
      <c r="N4585" s="4">
        <v>0</v>
      </c>
      <c r="O4585">
        <v>0</v>
      </c>
      <c r="P4585">
        <v>81</v>
      </c>
      <c r="Q4585">
        <v>15</v>
      </c>
      <c r="R4585" s="4">
        <v>1.25</v>
      </c>
      <c r="S4585" s="4">
        <v>6.75</v>
      </c>
      <c r="T4585">
        <v>84.375</v>
      </c>
      <c r="U4585">
        <v>11</v>
      </c>
      <c r="V4585" t="s">
        <v>1259</v>
      </c>
      <c r="W4585">
        <v>37</v>
      </c>
      <c r="X4585" t="s">
        <v>29</v>
      </c>
      <c r="Y4585">
        <f t="shared" si="71"/>
        <v>0</v>
      </c>
    </row>
    <row r="4586" spans="1:25" x14ac:dyDescent="0.3">
      <c r="A4586" t="s">
        <v>901</v>
      </c>
      <c r="B4586" s="2">
        <v>45546</v>
      </c>
      <c r="C4586" t="s">
        <v>31</v>
      </c>
      <c r="D4586" t="s">
        <v>806</v>
      </c>
      <c r="E4586" t="s">
        <v>902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 s="4">
        <v>32</v>
      </c>
      <c r="N4586" s="4">
        <v>8</v>
      </c>
      <c r="O4586">
        <v>25</v>
      </c>
      <c r="P4586">
        <v>228</v>
      </c>
      <c r="Q4586">
        <v>60</v>
      </c>
      <c r="R4586" s="4">
        <v>5</v>
      </c>
      <c r="S4586" s="4">
        <v>19</v>
      </c>
      <c r="T4586">
        <v>59.375</v>
      </c>
      <c r="U4586">
        <v>11</v>
      </c>
      <c r="V4586" t="s">
        <v>1259</v>
      </c>
      <c r="W4586">
        <v>37</v>
      </c>
      <c r="X4586" t="s">
        <v>29</v>
      </c>
      <c r="Y4586">
        <f t="shared" si="71"/>
        <v>0</v>
      </c>
    </row>
    <row r="4587" spans="1:25" x14ac:dyDescent="0.3">
      <c r="A4587" t="s">
        <v>525</v>
      </c>
      <c r="B4587" s="2">
        <v>45546</v>
      </c>
      <c r="C4587" t="s">
        <v>35</v>
      </c>
      <c r="D4587" t="s">
        <v>328</v>
      </c>
      <c r="E4587" t="s">
        <v>526</v>
      </c>
      <c r="F4587">
        <v>0</v>
      </c>
      <c r="G4587">
        <v>0</v>
      </c>
      <c r="H4587">
        <v>0</v>
      </c>
      <c r="I4587">
        <v>0</v>
      </c>
      <c r="L4587">
        <v>0</v>
      </c>
      <c r="M4587" s="4">
        <v>0</v>
      </c>
      <c r="N4587" s="4">
        <v>0</v>
      </c>
      <c r="O4587">
        <v>0</v>
      </c>
      <c r="P4587">
        <v>0</v>
      </c>
      <c r="Q4587">
        <v>0</v>
      </c>
      <c r="R4587" s="4">
        <v>0</v>
      </c>
      <c r="S4587" s="4">
        <v>0</v>
      </c>
      <c r="U4587">
        <v>11</v>
      </c>
      <c r="V4587" t="s">
        <v>1259</v>
      </c>
      <c r="W4587">
        <v>37</v>
      </c>
      <c r="X4587" t="s">
        <v>29</v>
      </c>
      <c r="Y4587">
        <f t="shared" si="71"/>
        <v>0</v>
      </c>
    </row>
    <row r="4588" spans="1:25" x14ac:dyDescent="0.3">
      <c r="A4588" t="s">
        <v>919</v>
      </c>
      <c r="B4588" s="2">
        <v>45546</v>
      </c>
      <c r="C4588" t="s">
        <v>181</v>
      </c>
      <c r="D4588" t="s">
        <v>727</v>
      </c>
      <c r="E4588" t="s">
        <v>920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 s="4">
        <v>14.5</v>
      </c>
      <c r="N4588" s="4">
        <v>0</v>
      </c>
      <c r="O4588">
        <v>0</v>
      </c>
      <c r="P4588">
        <v>168</v>
      </c>
      <c r="Q4588">
        <v>6</v>
      </c>
      <c r="R4588" s="4">
        <v>0.5</v>
      </c>
      <c r="S4588" s="4">
        <v>14</v>
      </c>
      <c r="T4588">
        <v>96.551724137931032</v>
      </c>
      <c r="U4588">
        <v>11</v>
      </c>
      <c r="V4588" t="s">
        <v>1259</v>
      </c>
      <c r="W4588">
        <v>37</v>
      </c>
      <c r="X4588" t="s">
        <v>29</v>
      </c>
      <c r="Y4588">
        <f t="shared" si="71"/>
        <v>0</v>
      </c>
    </row>
    <row r="4589" spans="1:25" x14ac:dyDescent="0.3">
      <c r="A4589" t="s">
        <v>1204</v>
      </c>
      <c r="B4589" s="2">
        <v>45546</v>
      </c>
      <c r="C4589" t="s">
        <v>181</v>
      </c>
      <c r="D4589" t="s">
        <v>1144</v>
      </c>
      <c r="E4589" t="s">
        <v>1205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 s="4">
        <v>8</v>
      </c>
      <c r="N4589" s="4">
        <v>0</v>
      </c>
      <c r="O4589">
        <v>0</v>
      </c>
      <c r="P4589">
        <v>87</v>
      </c>
      <c r="Q4589">
        <v>9</v>
      </c>
      <c r="R4589" s="4">
        <v>0.75</v>
      </c>
      <c r="S4589" s="4">
        <v>7.25</v>
      </c>
      <c r="T4589">
        <v>90.625</v>
      </c>
      <c r="U4589">
        <v>11</v>
      </c>
      <c r="V4589" t="s">
        <v>1259</v>
      </c>
      <c r="W4589">
        <v>37</v>
      </c>
      <c r="X4589" t="s">
        <v>29</v>
      </c>
      <c r="Y4589">
        <f t="shared" si="71"/>
        <v>0</v>
      </c>
    </row>
    <row r="4590" spans="1:25" x14ac:dyDescent="0.3">
      <c r="A4590" t="s">
        <v>879</v>
      </c>
      <c r="B4590" s="2">
        <v>45546</v>
      </c>
      <c r="C4590" t="s">
        <v>31</v>
      </c>
      <c r="D4590" t="s">
        <v>806</v>
      </c>
      <c r="E4590" t="s">
        <v>880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 s="4">
        <v>4</v>
      </c>
      <c r="N4590" s="4">
        <v>0</v>
      </c>
      <c r="O4590">
        <v>0</v>
      </c>
      <c r="P4590">
        <v>36</v>
      </c>
      <c r="Q4590">
        <v>12</v>
      </c>
      <c r="R4590" s="4">
        <v>1</v>
      </c>
      <c r="S4590" s="4">
        <v>3</v>
      </c>
      <c r="T4590">
        <v>75</v>
      </c>
      <c r="U4590">
        <v>11</v>
      </c>
      <c r="V4590" t="s">
        <v>1259</v>
      </c>
      <c r="W4590">
        <v>37</v>
      </c>
      <c r="X4590" t="s">
        <v>29</v>
      </c>
      <c r="Y4590">
        <f t="shared" si="71"/>
        <v>0</v>
      </c>
    </row>
    <row r="4591" spans="1:25" x14ac:dyDescent="0.3">
      <c r="A4591" t="s">
        <v>980</v>
      </c>
      <c r="B4591" s="2">
        <v>45546</v>
      </c>
      <c r="C4591" t="s">
        <v>181</v>
      </c>
      <c r="D4591" t="s">
        <v>922</v>
      </c>
      <c r="E4591" t="s">
        <v>981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 s="4">
        <v>7</v>
      </c>
      <c r="N4591" s="4">
        <v>0</v>
      </c>
      <c r="O4591">
        <v>0</v>
      </c>
      <c r="P4591">
        <v>84</v>
      </c>
      <c r="Q4591">
        <v>0</v>
      </c>
      <c r="R4591" s="4">
        <v>0</v>
      </c>
      <c r="S4591" s="4">
        <v>7</v>
      </c>
      <c r="T4591">
        <v>100</v>
      </c>
      <c r="U4591">
        <v>11</v>
      </c>
      <c r="V4591" t="s">
        <v>1259</v>
      </c>
      <c r="W4591">
        <v>37</v>
      </c>
      <c r="X4591" t="s">
        <v>29</v>
      </c>
      <c r="Y4591">
        <f t="shared" si="71"/>
        <v>0</v>
      </c>
    </row>
    <row r="4592" spans="1:25" x14ac:dyDescent="0.3">
      <c r="A4592" t="s">
        <v>360</v>
      </c>
      <c r="B4592" s="2">
        <v>45546</v>
      </c>
      <c r="C4592" t="s">
        <v>25</v>
      </c>
      <c r="D4592" t="s">
        <v>331</v>
      </c>
      <c r="E4592" t="s">
        <v>361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 s="4">
        <v>8</v>
      </c>
      <c r="N4592" s="4">
        <v>8</v>
      </c>
      <c r="O4592">
        <v>100</v>
      </c>
      <c r="P4592">
        <v>0</v>
      </c>
      <c r="Q4592">
        <v>0</v>
      </c>
      <c r="R4592" s="4">
        <v>0</v>
      </c>
      <c r="S4592" s="4">
        <v>0</v>
      </c>
      <c r="T4592">
        <v>0</v>
      </c>
      <c r="U4592">
        <v>11</v>
      </c>
      <c r="V4592" t="s">
        <v>1259</v>
      </c>
      <c r="W4592">
        <v>37</v>
      </c>
      <c r="X4592" t="s">
        <v>29</v>
      </c>
      <c r="Y4592">
        <f t="shared" si="71"/>
        <v>0</v>
      </c>
    </row>
    <row r="4593" spans="1:25" x14ac:dyDescent="0.3">
      <c r="A4593" t="s">
        <v>98</v>
      </c>
      <c r="B4593" s="2">
        <v>45546</v>
      </c>
      <c r="C4593" t="s">
        <v>35</v>
      </c>
      <c r="D4593" t="s">
        <v>53</v>
      </c>
      <c r="E4593" t="s">
        <v>99</v>
      </c>
      <c r="F4593">
        <v>0</v>
      </c>
      <c r="G4593">
        <v>0</v>
      </c>
      <c r="H4593">
        <v>0</v>
      </c>
      <c r="I4593">
        <v>0</v>
      </c>
      <c r="L4593">
        <v>0</v>
      </c>
      <c r="M4593" s="4">
        <v>0</v>
      </c>
      <c r="N4593" s="4">
        <v>0</v>
      </c>
      <c r="O4593">
        <v>0</v>
      </c>
      <c r="P4593">
        <v>0</v>
      </c>
      <c r="Q4593">
        <v>0</v>
      </c>
      <c r="R4593" s="4">
        <v>0</v>
      </c>
      <c r="S4593" s="4">
        <v>0</v>
      </c>
      <c r="U4593">
        <v>11</v>
      </c>
      <c r="V4593" t="s">
        <v>1259</v>
      </c>
      <c r="W4593">
        <v>37</v>
      </c>
      <c r="X4593" t="s">
        <v>29</v>
      </c>
      <c r="Y4593">
        <f t="shared" si="71"/>
        <v>0</v>
      </c>
    </row>
    <row r="4594" spans="1:25" x14ac:dyDescent="0.3">
      <c r="A4594" t="s">
        <v>80</v>
      </c>
      <c r="B4594" s="2">
        <v>45546</v>
      </c>
      <c r="C4594" t="s">
        <v>35</v>
      </c>
      <c r="D4594" t="s">
        <v>53</v>
      </c>
      <c r="E4594" t="s">
        <v>81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 s="4">
        <v>10</v>
      </c>
      <c r="N4594" s="4">
        <v>5</v>
      </c>
      <c r="O4594">
        <v>50</v>
      </c>
      <c r="P4594">
        <v>0</v>
      </c>
      <c r="Q4594">
        <v>60</v>
      </c>
      <c r="R4594" s="4">
        <v>5</v>
      </c>
      <c r="S4594" s="4">
        <v>0</v>
      </c>
      <c r="T4594">
        <v>0</v>
      </c>
      <c r="U4594">
        <v>11</v>
      </c>
      <c r="V4594" t="s">
        <v>1259</v>
      </c>
      <c r="W4594">
        <v>37</v>
      </c>
      <c r="X4594" t="s">
        <v>29</v>
      </c>
      <c r="Y4594">
        <f t="shared" si="71"/>
        <v>0</v>
      </c>
    </row>
    <row r="4595" spans="1:25" x14ac:dyDescent="0.3">
      <c r="A4595" t="s">
        <v>529</v>
      </c>
      <c r="B4595" s="2">
        <v>45546</v>
      </c>
      <c r="C4595" t="s">
        <v>35</v>
      </c>
      <c r="D4595" t="s">
        <v>328</v>
      </c>
      <c r="E4595" t="s">
        <v>530</v>
      </c>
      <c r="F4595">
        <v>0</v>
      </c>
      <c r="G4595">
        <v>0</v>
      </c>
      <c r="H4595">
        <v>0</v>
      </c>
      <c r="I4595">
        <v>0</v>
      </c>
      <c r="L4595">
        <v>0</v>
      </c>
      <c r="M4595" s="4">
        <v>0</v>
      </c>
      <c r="N4595" s="4">
        <v>0</v>
      </c>
      <c r="O4595">
        <v>0</v>
      </c>
      <c r="P4595">
        <v>0</v>
      </c>
      <c r="Q4595">
        <v>0</v>
      </c>
      <c r="R4595" s="4">
        <v>0</v>
      </c>
      <c r="S4595" s="4">
        <v>0</v>
      </c>
      <c r="U4595">
        <v>11</v>
      </c>
      <c r="V4595" t="s">
        <v>1259</v>
      </c>
      <c r="W4595">
        <v>37</v>
      </c>
      <c r="X4595" t="s">
        <v>29</v>
      </c>
      <c r="Y4595">
        <f t="shared" si="71"/>
        <v>0</v>
      </c>
    </row>
    <row r="4596" spans="1:25" x14ac:dyDescent="0.3">
      <c r="A4596" t="s">
        <v>1109</v>
      </c>
      <c r="B4596" s="2">
        <v>45546</v>
      </c>
      <c r="C4596" t="s">
        <v>181</v>
      </c>
      <c r="D4596" t="s">
        <v>727</v>
      </c>
      <c r="E4596" t="s">
        <v>1110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 s="4">
        <v>8</v>
      </c>
      <c r="N4596" s="4">
        <v>0</v>
      </c>
      <c r="O4596">
        <v>0</v>
      </c>
      <c r="P4596">
        <v>90</v>
      </c>
      <c r="Q4596">
        <v>6</v>
      </c>
      <c r="R4596" s="4">
        <v>0.5</v>
      </c>
      <c r="S4596" s="4">
        <v>7.5</v>
      </c>
      <c r="T4596">
        <v>93.75</v>
      </c>
      <c r="U4596">
        <v>11</v>
      </c>
      <c r="V4596" t="s">
        <v>1259</v>
      </c>
      <c r="W4596">
        <v>37</v>
      </c>
      <c r="X4596" t="s">
        <v>29</v>
      </c>
      <c r="Y4596">
        <f t="shared" si="71"/>
        <v>0</v>
      </c>
    </row>
    <row r="4597" spans="1:25" x14ac:dyDescent="0.3">
      <c r="A4597" t="s">
        <v>349</v>
      </c>
      <c r="B4597" s="2">
        <v>45546</v>
      </c>
      <c r="C4597" t="s">
        <v>25</v>
      </c>
      <c r="D4597" t="s">
        <v>331</v>
      </c>
      <c r="E4597" t="s">
        <v>350</v>
      </c>
      <c r="F4597">
        <v>0</v>
      </c>
      <c r="G4597">
        <v>15</v>
      </c>
      <c r="H4597">
        <v>15</v>
      </c>
      <c r="I4597">
        <v>0</v>
      </c>
      <c r="J4597">
        <v>0</v>
      </c>
      <c r="K4597">
        <v>0</v>
      </c>
      <c r="L4597">
        <v>0</v>
      </c>
      <c r="M4597" s="4">
        <v>15</v>
      </c>
      <c r="N4597" s="4">
        <v>15</v>
      </c>
      <c r="O4597">
        <v>100</v>
      </c>
      <c r="P4597">
        <v>0</v>
      </c>
      <c r="Q4597">
        <v>0</v>
      </c>
      <c r="R4597" s="4">
        <v>0</v>
      </c>
      <c r="S4597" s="4">
        <v>0</v>
      </c>
      <c r="T4597">
        <v>0</v>
      </c>
      <c r="U4597">
        <v>11</v>
      </c>
      <c r="V4597" t="s">
        <v>1259</v>
      </c>
      <c r="W4597">
        <v>37</v>
      </c>
      <c r="X4597" t="s">
        <v>29</v>
      </c>
      <c r="Y4597">
        <f t="shared" si="71"/>
        <v>0</v>
      </c>
    </row>
    <row r="4598" spans="1:25" x14ac:dyDescent="0.3">
      <c r="A4598" t="s">
        <v>343</v>
      </c>
      <c r="B4598" s="2">
        <v>45546</v>
      </c>
      <c r="C4598" t="s">
        <v>31</v>
      </c>
      <c r="D4598" t="s">
        <v>32</v>
      </c>
      <c r="E4598" t="s">
        <v>344</v>
      </c>
      <c r="F4598">
        <v>0</v>
      </c>
      <c r="G4598">
        <v>0</v>
      </c>
      <c r="H4598">
        <v>0</v>
      </c>
      <c r="I4598">
        <v>0</v>
      </c>
      <c r="L4598">
        <v>0</v>
      </c>
      <c r="M4598" s="4">
        <v>0</v>
      </c>
      <c r="N4598" s="4">
        <v>0</v>
      </c>
      <c r="O4598">
        <v>0</v>
      </c>
      <c r="P4598">
        <v>0</v>
      </c>
      <c r="Q4598">
        <v>0</v>
      </c>
      <c r="R4598" s="4">
        <v>0</v>
      </c>
      <c r="S4598" s="4">
        <v>0</v>
      </c>
      <c r="U4598">
        <v>11</v>
      </c>
      <c r="V4598" t="s">
        <v>1259</v>
      </c>
      <c r="W4598">
        <v>37</v>
      </c>
      <c r="X4598" t="s">
        <v>29</v>
      </c>
      <c r="Y4598">
        <f t="shared" si="71"/>
        <v>0</v>
      </c>
    </row>
    <row r="4599" spans="1:25" x14ac:dyDescent="0.3">
      <c r="A4599" t="s">
        <v>345</v>
      </c>
      <c r="B4599" s="2">
        <v>45546</v>
      </c>
      <c r="C4599" t="s">
        <v>25</v>
      </c>
      <c r="D4599" t="s">
        <v>331</v>
      </c>
      <c r="E4599" t="s">
        <v>346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 s="4">
        <v>16</v>
      </c>
      <c r="N4599" s="4">
        <v>16</v>
      </c>
      <c r="O4599">
        <v>100</v>
      </c>
      <c r="P4599">
        <v>0</v>
      </c>
      <c r="Q4599">
        <v>0</v>
      </c>
      <c r="R4599" s="4">
        <v>0</v>
      </c>
      <c r="S4599" s="4">
        <v>0</v>
      </c>
      <c r="T4599">
        <v>0</v>
      </c>
      <c r="U4599">
        <v>11</v>
      </c>
      <c r="V4599" t="s">
        <v>1259</v>
      </c>
      <c r="W4599">
        <v>37</v>
      </c>
      <c r="X4599" t="s">
        <v>29</v>
      </c>
      <c r="Y4599">
        <f t="shared" si="71"/>
        <v>0</v>
      </c>
    </row>
    <row r="4600" spans="1:25" x14ac:dyDescent="0.3">
      <c r="A4600" t="s">
        <v>1248</v>
      </c>
      <c r="B4600" s="2">
        <v>45546</v>
      </c>
      <c r="C4600" t="s">
        <v>25</v>
      </c>
      <c r="D4600" t="s">
        <v>425</v>
      </c>
      <c r="E4600" t="s">
        <v>1249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 s="4">
        <v>12.5</v>
      </c>
      <c r="N4600" s="4">
        <v>12.5</v>
      </c>
      <c r="O4600">
        <v>100</v>
      </c>
      <c r="P4600">
        <v>0</v>
      </c>
      <c r="Q4600">
        <v>0</v>
      </c>
      <c r="R4600" s="4">
        <v>0</v>
      </c>
      <c r="S4600" s="4">
        <v>0</v>
      </c>
      <c r="T4600">
        <v>0</v>
      </c>
      <c r="U4600">
        <v>11</v>
      </c>
      <c r="V4600" t="s">
        <v>1259</v>
      </c>
      <c r="W4600">
        <v>37</v>
      </c>
      <c r="X4600" t="s">
        <v>29</v>
      </c>
      <c r="Y4600">
        <f t="shared" si="71"/>
        <v>0</v>
      </c>
    </row>
    <row r="4601" spans="1:25" x14ac:dyDescent="0.3">
      <c r="A4601" t="s">
        <v>76</v>
      </c>
      <c r="B4601" s="2">
        <v>45546</v>
      </c>
      <c r="C4601" t="s">
        <v>35</v>
      </c>
      <c r="D4601" t="s">
        <v>53</v>
      </c>
      <c r="E4601" t="s">
        <v>77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 s="4">
        <v>7</v>
      </c>
      <c r="N4601" s="4">
        <v>0</v>
      </c>
      <c r="O4601">
        <v>0</v>
      </c>
      <c r="P4601">
        <v>45</v>
      </c>
      <c r="Q4601">
        <v>39</v>
      </c>
      <c r="R4601" s="4">
        <v>3.25</v>
      </c>
      <c r="S4601" s="4">
        <v>3.75</v>
      </c>
      <c r="T4601">
        <v>53.571428571428569</v>
      </c>
      <c r="U4601">
        <v>11</v>
      </c>
      <c r="V4601" t="s">
        <v>1259</v>
      </c>
      <c r="W4601">
        <v>37</v>
      </c>
      <c r="X4601" t="s">
        <v>29</v>
      </c>
      <c r="Y4601">
        <f t="shared" si="71"/>
        <v>0</v>
      </c>
    </row>
    <row r="4602" spans="1:25" x14ac:dyDescent="0.3">
      <c r="A4602" t="s">
        <v>978</v>
      </c>
      <c r="B4602" s="2">
        <v>45546</v>
      </c>
      <c r="C4602" t="s">
        <v>181</v>
      </c>
      <c r="D4602" t="s">
        <v>922</v>
      </c>
      <c r="E4602" t="s">
        <v>979</v>
      </c>
      <c r="F4602">
        <v>0</v>
      </c>
      <c r="G4602">
        <v>0</v>
      </c>
      <c r="H4602">
        <v>0</v>
      </c>
      <c r="I4602">
        <v>0</v>
      </c>
      <c r="L4602">
        <v>0</v>
      </c>
      <c r="M4602" s="4">
        <v>0</v>
      </c>
      <c r="N4602" s="4">
        <v>0</v>
      </c>
      <c r="O4602">
        <v>0</v>
      </c>
      <c r="P4602">
        <v>0</v>
      </c>
      <c r="Q4602">
        <v>0</v>
      </c>
      <c r="R4602" s="4">
        <v>0</v>
      </c>
      <c r="S4602" s="4">
        <v>0</v>
      </c>
      <c r="U4602">
        <v>11</v>
      </c>
      <c r="V4602" t="s">
        <v>1259</v>
      </c>
      <c r="W4602">
        <v>37</v>
      </c>
      <c r="X4602" t="s">
        <v>29</v>
      </c>
      <c r="Y4602">
        <f t="shared" si="71"/>
        <v>0</v>
      </c>
    </row>
    <row r="4603" spans="1:25" x14ac:dyDescent="0.3">
      <c r="A4603" t="s">
        <v>519</v>
      </c>
      <c r="B4603" s="2">
        <v>45546</v>
      </c>
      <c r="C4603" t="s">
        <v>35</v>
      </c>
      <c r="D4603" t="s">
        <v>328</v>
      </c>
      <c r="E4603" t="s">
        <v>520</v>
      </c>
      <c r="F4603">
        <v>0</v>
      </c>
      <c r="G4603">
        <v>0</v>
      </c>
      <c r="H4603">
        <v>0</v>
      </c>
      <c r="I4603">
        <v>0</v>
      </c>
      <c r="L4603">
        <v>0</v>
      </c>
      <c r="M4603" s="4">
        <v>0</v>
      </c>
      <c r="N4603" s="4">
        <v>0</v>
      </c>
      <c r="O4603">
        <v>0</v>
      </c>
      <c r="P4603">
        <v>0</v>
      </c>
      <c r="Q4603">
        <v>0</v>
      </c>
      <c r="R4603" s="4">
        <v>0</v>
      </c>
      <c r="S4603" s="4">
        <v>0</v>
      </c>
      <c r="U4603">
        <v>11</v>
      </c>
      <c r="V4603" t="s">
        <v>1259</v>
      </c>
      <c r="W4603">
        <v>37</v>
      </c>
      <c r="X4603" t="s">
        <v>29</v>
      </c>
      <c r="Y4603">
        <f t="shared" si="71"/>
        <v>0</v>
      </c>
    </row>
    <row r="4604" spans="1:25" x14ac:dyDescent="0.3">
      <c r="A4604" t="s">
        <v>1256</v>
      </c>
      <c r="B4604" s="2">
        <v>45546</v>
      </c>
      <c r="C4604" t="s">
        <v>25</v>
      </c>
      <c r="D4604" t="s">
        <v>26</v>
      </c>
      <c r="E4604" t="s">
        <v>1257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 s="4">
        <v>11.5</v>
      </c>
      <c r="N4604" s="4">
        <v>11.5</v>
      </c>
      <c r="O4604">
        <v>100</v>
      </c>
      <c r="P4604">
        <v>0</v>
      </c>
      <c r="Q4604">
        <v>0</v>
      </c>
      <c r="R4604" s="4">
        <v>0</v>
      </c>
      <c r="S4604" s="4">
        <v>0</v>
      </c>
      <c r="T4604">
        <v>0</v>
      </c>
      <c r="U4604">
        <v>11</v>
      </c>
      <c r="V4604" t="s">
        <v>1259</v>
      </c>
      <c r="W4604">
        <v>37</v>
      </c>
      <c r="X4604" t="s">
        <v>29</v>
      </c>
      <c r="Y4604">
        <f t="shared" si="71"/>
        <v>0</v>
      </c>
    </row>
    <row r="4605" spans="1:25" x14ac:dyDescent="0.3">
      <c r="A4605" t="s">
        <v>325</v>
      </c>
      <c r="B4605" s="2">
        <v>45546</v>
      </c>
      <c r="C4605" t="s">
        <v>35</v>
      </c>
      <c r="D4605" t="s">
        <v>124</v>
      </c>
      <c r="E4605" t="s">
        <v>326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 s="4">
        <v>16</v>
      </c>
      <c r="N4605" s="4">
        <v>0</v>
      </c>
      <c r="O4605">
        <v>0</v>
      </c>
      <c r="P4605">
        <v>171</v>
      </c>
      <c r="Q4605">
        <v>21</v>
      </c>
      <c r="R4605" s="4">
        <v>1.75</v>
      </c>
      <c r="S4605" s="4">
        <v>14.25</v>
      </c>
      <c r="T4605">
        <v>89.0625</v>
      </c>
      <c r="U4605">
        <v>11</v>
      </c>
      <c r="V4605" t="s">
        <v>1259</v>
      </c>
      <c r="W4605">
        <v>37</v>
      </c>
      <c r="X4605" t="s">
        <v>29</v>
      </c>
      <c r="Y4605">
        <f t="shared" si="71"/>
        <v>0</v>
      </c>
    </row>
    <row r="4606" spans="1:25" x14ac:dyDescent="0.3">
      <c r="A4606" t="s">
        <v>539</v>
      </c>
      <c r="B4606" s="2">
        <v>45546</v>
      </c>
      <c r="C4606" t="s">
        <v>35</v>
      </c>
      <c r="D4606" t="s">
        <v>328</v>
      </c>
      <c r="E4606" t="s">
        <v>540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 s="4">
        <v>8</v>
      </c>
      <c r="N4606" s="4">
        <v>0</v>
      </c>
      <c r="O4606">
        <v>0</v>
      </c>
      <c r="P4606">
        <v>93</v>
      </c>
      <c r="Q4606">
        <v>3</v>
      </c>
      <c r="R4606" s="4">
        <v>0.25</v>
      </c>
      <c r="S4606" s="4">
        <v>7.75</v>
      </c>
      <c r="T4606">
        <v>96.875</v>
      </c>
      <c r="U4606">
        <v>11</v>
      </c>
      <c r="V4606" t="s">
        <v>1259</v>
      </c>
      <c r="W4606">
        <v>37</v>
      </c>
      <c r="X4606" t="s">
        <v>29</v>
      </c>
      <c r="Y4606">
        <f t="shared" si="71"/>
        <v>0</v>
      </c>
    </row>
    <row r="4607" spans="1:25" x14ac:dyDescent="0.3">
      <c r="A4607" t="s">
        <v>88</v>
      </c>
      <c r="B4607" s="2">
        <v>45546</v>
      </c>
      <c r="C4607" t="s">
        <v>35</v>
      </c>
      <c r="D4607" t="s">
        <v>53</v>
      </c>
      <c r="E4607" t="s">
        <v>89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 s="4">
        <v>3</v>
      </c>
      <c r="N4607" s="4">
        <v>0</v>
      </c>
      <c r="O4607">
        <v>0</v>
      </c>
      <c r="P4607">
        <v>0</v>
      </c>
      <c r="Q4607">
        <v>36</v>
      </c>
      <c r="R4607" s="4">
        <v>3</v>
      </c>
      <c r="S4607" s="4">
        <v>0</v>
      </c>
      <c r="T4607">
        <v>0</v>
      </c>
      <c r="U4607">
        <v>11</v>
      </c>
      <c r="V4607" t="s">
        <v>1259</v>
      </c>
      <c r="W4607">
        <v>37</v>
      </c>
      <c r="X4607" t="s">
        <v>29</v>
      </c>
      <c r="Y4607">
        <f t="shared" si="71"/>
        <v>0</v>
      </c>
    </row>
    <row r="4608" spans="1:25" x14ac:dyDescent="0.3">
      <c r="A4608" t="s">
        <v>1115</v>
      </c>
      <c r="B4608" s="2">
        <v>45546</v>
      </c>
      <c r="C4608" t="s">
        <v>181</v>
      </c>
      <c r="D4608" t="s">
        <v>727</v>
      </c>
      <c r="E4608" t="s">
        <v>1116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 s="4">
        <v>8</v>
      </c>
      <c r="N4608" s="4">
        <v>0</v>
      </c>
      <c r="O4608">
        <v>0</v>
      </c>
      <c r="P4608">
        <v>80</v>
      </c>
      <c r="Q4608">
        <v>16</v>
      </c>
      <c r="R4608" s="4">
        <v>1.333333333333333</v>
      </c>
      <c r="S4608" s="4">
        <v>6.666666666666667</v>
      </c>
      <c r="T4608">
        <v>83.333333333333343</v>
      </c>
      <c r="U4608">
        <v>11</v>
      </c>
      <c r="V4608" t="s">
        <v>1259</v>
      </c>
      <c r="W4608">
        <v>37</v>
      </c>
      <c r="X4608" t="s">
        <v>29</v>
      </c>
      <c r="Y4608">
        <f t="shared" si="71"/>
        <v>0</v>
      </c>
    </row>
    <row r="4609" spans="1:25" x14ac:dyDescent="0.3">
      <c r="A4609" t="s">
        <v>335</v>
      </c>
      <c r="B4609" s="2">
        <v>45546</v>
      </c>
      <c r="C4609" t="s">
        <v>25</v>
      </c>
      <c r="D4609" t="s">
        <v>331</v>
      </c>
      <c r="E4609" t="s">
        <v>336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0</v>
      </c>
      <c r="L4609">
        <v>0</v>
      </c>
      <c r="M4609" s="4">
        <v>8</v>
      </c>
      <c r="N4609" s="4">
        <v>8</v>
      </c>
      <c r="O4609">
        <v>100</v>
      </c>
      <c r="P4609">
        <v>0</v>
      </c>
      <c r="Q4609">
        <v>0</v>
      </c>
      <c r="R4609" s="4">
        <v>0</v>
      </c>
      <c r="S4609" s="4">
        <v>0</v>
      </c>
      <c r="T4609">
        <v>0</v>
      </c>
      <c r="U4609">
        <v>11</v>
      </c>
      <c r="V4609" t="s">
        <v>1259</v>
      </c>
      <c r="W4609">
        <v>37</v>
      </c>
      <c r="X4609" t="s">
        <v>29</v>
      </c>
      <c r="Y4609">
        <f t="shared" si="71"/>
        <v>0</v>
      </c>
    </row>
    <row r="4610" spans="1:25" x14ac:dyDescent="0.3">
      <c r="A4610" t="s">
        <v>976</v>
      </c>
      <c r="B4610" s="2">
        <v>45546</v>
      </c>
      <c r="C4610" t="s">
        <v>181</v>
      </c>
      <c r="D4610" t="s">
        <v>960</v>
      </c>
      <c r="E4610" t="s">
        <v>977</v>
      </c>
      <c r="F4610">
        <v>960</v>
      </c>
      <c r="G4610">
        <v>24</v>
      </c>
      <c r="H4610">
        <v>8</v>
      </c>
      <c r="I4610">
        <v>16</v>
      </c>
      <c r="J4610">
        <v>0</v>
      </c>
      <c r="K4610">
        <v>0</v>
      </c>
      <c r="L4610">
        <v>192</v>
      </c>
      <c r="M4610" s="4">
        <v>24</v>
      </c>
      <c r="N4610" s="4">
        <v>8</v>
      </c>
      <c r="O4610">
        <v>33.333333333333329</v>
      </c>
      <c r="P4610">
        <v>172</v>
      </c>
      <c r="Q4610">
        <v>20</v>
      </c>
      <c r="R4610" s="4">
        <v>1.666666666666667</v>
      </c>
      <c r="S4610" s="4">
        <v>14.33333333333333</v>
      </c>
      <c r="T4610">
        <v>59.722222222222221</v>
      </c>
      <c r="U4610">
        <v>11</v>
      </c>
      <c r="V4610" t="s">
        <v>1259</v>
      </c>
      <c r="W4610">
        <v>37</v>
      </c>
      <c r="X4610" t="s">
        <v>29</v>
      </c>
      <c r="Y4610">
        <f t="shared" ref="Y4610:Y4673" si="72">M4610-N4610-R4610-S4610</f>
        <v>0</v>
      </c>
    </row>
    <row r="4611" spans="1:25" x14ac:dyDescent="0.3">
      <c r="A4611" t="s">
        <v>1009</v>
      </c>
      <c r="B4611" s="2">
        <v>45546</v>
      </c>
      <c r="C4611" t="s">
        <v>181</v>
      </c>
      <c r="D4611" t="s">
        <v>997</v>
      </c>
      <c r="E4611" t="s">
        <v>1010</v>
      </c>
      <c r="F4611">
        <v>480</v>
      </c>
      <c r="G4611">
        <v>8.5</v>
      </c>
      <c r="H4611">
        <v>0.5</v>
      </c>
      <c r="I4611">
        <v>8</v>
      </c>
      <c r="J4611">
        <v>0</v>
      </c>
      <c r="K4611">
        <v>0</v>
      </c>
      <c r="L4611">
        <v>96</v>
      </c>
      <c r="M4611" s="4">
        <v>8.5</v>
      </c>
      <c r="N4611" s="4">
        <v>0.5</v>
      </c>
      <c r="O4611">
        <v>5.8823529411764701</v>
      </c>
      <c r="P4611">
        <v>96</v>
      </c>
      <c r="Q4611">
        <v>0</v>
      </c>
      <c r="R4611" s="4">
        <v>0</v>
      </c>
      <c r="S4611" s="4">
        <v>8</v>
      </c>
      <c r="T4611">
        <v>94.117647058823522</v>
      </c>
      <c r="U4611">
        <v>11</v>
      </c>
      <c r="V4611" t="s">
        <v>1259</v>
      </c>
      <c r="W4611">
        <v>37</v>
      </c>
      <c r="X4611" t="s">
        <v>29</v>
      </c>
      <c r="Y4611">
        <f t="shared" si="72"/>
        <v>0</v>
      </c>
    </row>
    <row r="4612" spans="1:25" x14ac:dyDescent="0.3">
      <c r="A4612" t="s">
        <v>201</v>
      </c>
      <c r="B4612" s="2">
        <v>45546</v>
      </c>
      <c r="C4612" t="s">
        <v>35</v>
      </c>
      <c r="D4612" t="s">
        <v>199</v>
      </c>
      <c r="E4612" t="s">
        <v>202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 s="4">
        <v>7</v>
      </c>
      <c r="N4612" s="4">
        <v>0</v>
      </c>
      <c r="O4612">
        <v>0</v>
      </c>
      <c r="P4612">
        <v>69</v>
      </c>
      <c r="Q4612">
        <v>15</v>
      </c>
      <c r="R4612" s="4">
        <v>1.25</v>
      </c>
      <c r="S4612" s="4">
        <v>5.75</v>
      </c>
      <c r="T4612">
        <v>82.142857142857139</v>
      </c>
      <c r="U4612">
        <v>11</v>
      </c>
      <c r="V4612" t="s">
        <v>1259</v>
      </c>
      <c r="W4612">
        <v>37</v>
      </c>
      <c r="X4612" t="s">
        <v>29</v>
      </c>
      <c r="Y4612">
        <f t="shared" si="72"/>
        <v>0</v>
      </c>
    </row>
    <row r="4613" spans="1:25" x14ac:dyDescent="0.3">
      <c r="A4613" t="s">
        <v>362</v>
      </c>
      <c r="B4613" s="2">
        <v>45546</v>
      </c>
      <c r="C4613" t="s">
        <v>25</v>
      </c>
      <c r="D4613" t="s">
        <v>354</v>
      </c>
      <c r="E4613" t="s">
        <v>363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0</v>
      </c>
      <c r="L4613">
        <v>0</v>
      </c>
      <c r="M4613" s="4">
        <v>8</v>
      </c>
      <c r="N4613" s="4">
        <v>8</v>
      </c>
      <c r="O4613">
        <v>100</v>
      </c>
      <c r="P4613">
        <v>0</v>
      </c>
      <c r="Q4613">
        <v>0</v>
      </c>
      <c r="R4613" s="4">
        <v>0</v>
      </c>
      <c r="S4613" s="4">
        <v>0</v>
      </c>
      <c r="T4613">
        <v>0</v>
      </c>
      <c r="U4613">
        <v>11</v>
      </c>
      <c r="V4613" t="s">
        <v>1259</v>
      </c>
      <c r="W4613">
        <v>37</v>
      </c>
      <c r="X4613" t="s">
        <v>29</v>
      </c>
      <c r="Y4613">
        <f t="shared" si="72"/>
        <v>0</v>
      </c>
    </row>
    <row r="4614" spans="1:25" x14ac:dyDescent="0.3">
      <c r="A4614" t="s">
        <v>836</v>
      </c>
      <c r="B4614" s="2">
        <v>45546</v>
      </c>
      <c r="C4614" t="s">
        <v>31</v>
      </c>
      <c r="D4614" t="s">
        <v>789</v>
      </c>
      <c r="E4614" t="s">
        <v>837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 s="4">
        <v>8</v>
      </c>
      <c r="N4614" s="4">
        <v>0</v>
      </c>
      <c r="O4614">
        <v>0</v>
      </c>
      <c r="P4614">
        <v>85</v>
      </c>
      <c r="Q4614">
        <v>11</v>
      </c>
      <c r="R4614" s="4">
        <v>0.91666666666666663</v>
      </c>
      <c r="S4614" s="4">
        <v>7.083333333333333</v>
      </c>
      <c r="T4614">
        <v>88.541666666666657</v>
      </c>
      <c r="U4614">
        <v>11</v>
      </c>
      <c r="V4614" t="s">
        <v>1259</v>
      </c>
      <c r="W4614">
        <v>37</v>
      </c>
      <c r="X4614" t="s">
        <v>29</v>
      </c>
      <c r="Y4614">
        <f t="shared" si="72"/>
        <v>0</v>
      </c>
    </row>
    <row r="4615" spans="1:25" x14ac:dyDescent="0.3">
      <c r="A4615" t="s">
        <v>1013</v>
      </c>
      <c r="B4615" s="2">
        <v>45546</v>
      </c>
      <c r="C4615" t="s">
        <v>181</v>
      </c>
      <c r="D4615" t="s">
        <v>220</v>
      </c>
      <c r="E4615" t="s">
        <v>1014</v>
      </c>
      <c r="F4615">
        <v>0</v>
      </c>
      <c r="G4615">
        <v>0</v>
      </c>
      <c r="H4615">
        <v>0</v>
      </c>
      <c r="I4615">
        <v>0</v>
      </c>
      <c r="L4615">
        <v>0</v>
      </c>
      <c r="M4615" s="4">
        <v>0</v>
      </c>
      <c r="N4615" s="4">
        <v>0</v>
      </c>
      <c r="O4615">
        <v>0</v>
      </c>
      <c r="P4615">
        <v>0</v>
      </c>
      <c r="Q4615">
        <v>0</v>
      </c>
      <c r="R4615" s="4">
        <v>0</v>
      </c>
      <c r="S4615" s="4">
        <v>0</v>
      </c>
      <c r="U4615">
        <v>11</v>
      </c>
      <c r="V4615" t="s">
        <v>1259</v>
      </c>
      <c r="W4615">
        <v>37</v>
      </c>
      <c r="X4615" t="s">
        <v>29</v>
      </c>
      <c r="Y4615">
        <f t="shared" si="72"/>
        <v>0</v>
      </c>
    </row>
    <row r="4616" spans="1:25" x14ac:dyDescent="0.3">
      <c r="A4616" t="s">
        <v>230</v>
      </c>
      <c r="B4616" s="2">
        <v>45546</v>
      </c>
      <c r="C4616" t="s">
        <v>181</v>
      </c>
      <c r="D4616" t="s">
        <v>220</v>
      </c>
      <c r="E4616" t="s">
        <v>231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 s="4">
        <v>12.5</v>
      </c>
      <c r="N4616" s="4">
        <v>0</v>
      </c>
      <c r="O4616">
        <v>0</v>
      </c>
      <c r="P4616">
        <v>123</v>
      </c>
      <c r="Q4616">
        <v>27</v>
      </c>
      <c r="R4616" s="4">
        <v>2.25</v>
      </c>
      <c r="S4616" s="4">
        <v>10.25</v>
      </c>
      <c r="T4616">
        <v>82</v>
      </c>
      <c r="U4616">
        <v>11</v>
      </c>
      <c r="V4616" t="s">
        <v>1259</v>
      </c>
      <c r="W4616">
        <v>37</v>
      </c>
      <c r="X4616" t="s">
        <v>29</v>
      </c>
      <c r="Y4616">
        <f t="shared" si="72"/>
        <v>0</v>
      </c>
    </row>
    <row r="4617" spans="1:25" x14ac:dyDescent="0.3">
      <c r="A4617" t="s">
        <v>252</v>
      </c>
      <c r="B4617" s="2">
        <v>45546</v>
      </c>
      <c r="C4617" t="s">
        <v>35</v>
      </c>
      <c r="D4617" t="s">
        <v>199</v>
      </c>
      <c r="E4617" t="s">
        <v>253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 s="4">
        <v>16</v>
      </c>
      <c r="N4617" s="4">
        <v>2</v>
      </c>
      <c r="O4617">
        <v>12.5</v>
      </c>
      <c r="P4617">
        <v>140</v>
      </c>
      <c r="Q4617">
        <v>28</v>
      </c>
      <c r="R4617" s="4">
        <v>2.333333333333333</v>
      </c>
      <c r="S4617" s="4">
        <v>11.66666666666667</v>
      </c>
      <c r="T4617">
        <v>72.916666666666657</v>
      </c>
      <c r="U4617">
        <v>11</v>
      </c>
      <c r="V4617" t="s">
        <v>1259</v>
      </c>
      <c r="W4617">
        <v>37</v>
      </c>
      <c r="X4617" t="s">
        <v>29</v>
      </c>
      <c r="Y4617">
        <f t="shared" si="72"/>
        <v>0</v>
      </c>
    </row>
    <row r="4618" spans="1:25" x14ac:dyDescent="0.3">
      <c r="A4618" t="s">
        <v>683</v>
      </c>
      <c r="B4618" s="2">
        <v>45546</v>
      </c>
      <c r="C4618" t="s">
        <v>31</v>
      </c>
      <c r="D4618" t="s">
        <v>647</v>
      </c>
      <c r="E4618" t="s">
        <v>684</v>
      </c>
      <c r="F4618">
        <v>0</v>
      </c>
      <c r="G4618">
        <v>0</v>
      </c>
      <c r="H4618">
        <v>0</v>
      </c>
      <c r="I4618">
        <v>0</v>
      </c>
      <c r="L4618">
        <v>0</v>
      </c>
      <c r="M4618" s="4">
        <v>0</v>
      </c>
      <c r="N4618" s="4">
        <v>0</v>
      </c>
      <c r="O4618">
        <v>0</v>
      </c>
      <c r="P4618">
        <v>0</v>
      </c>
      <c r="Q4618">
        <v>0</v>
      </c>
      <c r="R4618" s="4">
        <v>0</v>
      </c>
      <c r="S4618" s="4">
        <v>0</v>
      </c>
      <c r="U4618">
        <v>11</v>
      </c>
      <c r="V4618" t="s">
        <v>1259</v>
      </c>
      <c r="W4618">
        <v>37</v>
      </c>
      <c r="X4618" t="s">
        <v>29</v>
      </c>
      <c r="Y4618">
        <f t="shared" si="72"/>
        <v>0</v>
      </c>
    </row>
    <row r="4619" spans="1:25" x14ac:dyDescent="0.3">
      <c r="A4619" t="s">
        <v>323</v>
      </c>
      <c r="B4619" s="2">
        <v>45546</v>
      </c>
      <c r="C4619" t="s">
        <v>35</v>
      </c>
      <c r="D4619" t="s">
        <v>124</v>
      </c>
      <c r="E4619" t="s">
        <v>324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 s="4">
        <v>15</v>
      </c>
      <c r="N4619" s="4">
        <v>7</v>
      </c>
      <c r="O4619">
        <v>46.666666666666657</v>
      </c>
      <c r="P4619">
        <v>76</v>
      </c>
      <c r="Q4619">
        <v>20</v>
      </c>
      <c r="R4619" s="4">
        <v>1.666666666666667</v>
      </c>
      <c r="S4619" s="4">
        <v>6.333333333333333</v>
      </c>
      <c r="T4619">
        <v>42.222222222222221</v>
      </c>
      <c r="U4619">
        <v>11</v>
      </c>
      <c r="V4619" t="s">
        <v>1259</v>
      </c>
      <c r="W4619">
        <v>37</v>
      </c>
      <c r="X4619" t="s">
        <v>29</v>
      </c>
      <c r="Y4619">
        <f t="shared" si="72"/>
        <v>0</v>
      </c>
    </row>
    <row r="4620" spans="1:25" x14ac:dyDescent="0.3">
      <c r="A4620" t="s">
        <v>665</v>
      </c>
      <c r="B4620" s="2">
        <v>45546</v>
      </c>
      <c r="C4620" t="s">
        <v>31</v>
      </c>
      <c r="D4620" t="s">
        <v>647</v>
      </c>
      <c r="E4620" t="s">
        <v>666</v>
      </c>
      <c r="F4620">
        <v>0</v>
      </c>
      <c r="G4620">
        <v>0</v>
      </c>
      <c r="H4620">
        <v>0</v>
      </c>
      <c r="I4620">
        <v>0</v>
      </c>
      <c r="L4620">
        <v>0</v>
      </c>
      <c r="M4620" s="4">
        <v>0</v>
      </c>
      <c r="N4620" s="4">
        <v>0</v>
      </c>
      <c r="O4620">
        <v>0</v>
      </c>
      <c r="P4620">
        <v>0</v>
      </c>
      <c r="Q4620">
        <v>0</v>
      </c>
      <c r="R4620" s="4">
        <v>0</v>
      </c>
      <c r="S4620" s="4">
        <v>0</v>
      </c>
      <c r="U4620">
        <v>11</v>
      </c>
      <c r="V4620" t="s">
        <v>1259</v>
      </c>
      <c r="W4620">
        <v>37</v>
      </c>
      <c r="X4620" t="s">
        <v>29</v>
      </c>
      <c r="Y4620">
        <f t="shared" si="72"/>
        <v>0</v>
      </c>
    </row>
    <row r="4621" spans="1:25" x14ac:dyDescent="0.3">
      <c r="A4621" t="s">
        <v>72</v>
      </c>
      <c r="B4621" s="2">
        <v>45546</v>
      </c>
      <c r="C4621" t="s">
        <v>35</v>
      </c>
      <c r="D4621" t="s">
        <v>70</v>
      </c>
      <c r="E4621" t="s">
        <v>73</v>
      </c>
      <c r="F4621">
        <v>450</v>
      </c>
      <c r="G4621">
        <v>11.5</v>
      </c>
      <c r="H4621">
        <v>4</v>
      </c>
      <c r="I4621">
        <v>9</v>
      </c>
      <c r="J4621">
        <v>18</v>
      </c>
      <c r="K4621">
        <v>1.5</v>
      </c>
      <c r="L4621">
        <v>90</v>
      </c>
      <c r="M4621" s="4">
        <v>11.5</v>
      </c>
      <c r="N4621" s="4">
        <v>4</v>
      </c>
      <c r="O4621">
        <v>21.739130434782609</v>
      </c>
      <c r="P4621">
        <v>18</v>
      </c>
      <c r="Q4621">
        <v>72</v>
      </c>
      <c r="R4621" s="4">
        <v>6</v>
      </c>
      <c r="S4621" s="4">
        <v>1.5</v>
      </c>
      <c r="T4621">
        <v>13.043478260869559</v>
      </c>
      <c r="U4621">
        <v>11</v>
      </c>
      <c r="V4621" t="s">
        <v>1259</v>
      </c>
      <c r="W4621">
        <v>37</v>
      </c>
      <c r="X4621" t="s">
        <v>29</v>
      </c>
      <c r="Y4621">
        <f t="shared" si="72"/>
        <v>0</v>
      </c>
    </row>
    <row r="4622" spans="1:25" x14ac:dyDescent="0.3">
      <c r="A4622" t="s">
        <v>984</v>
      </c>
      <c r="B4622" s="2">
        <v>45546</v>
      </c>
      <c r="C4622" t="s">
        <v>181</v>
      </c>
      <c r="D4622" t="s">
        <v>922</v>
      </c>
      <c r="E4622" t="s">
        <v>985</v>
      </c>
      <c r="F4622">
        <v>0</v>
      </c>
      <c r="G4622">
        <v>0</v>
      </c>
      <c r="H4622">
        <v>0</v>
      </c>
      <c r="I4622">
        <v>0</v>
      </c>
      <c r="L4622">
        <v>0</v>
      </c>
      <c r="M4622" s="4">
        <v>0</v>
      </c>
      <c r="N4622" s="4">
        <v>0</v>
      </c>
      <c r="O4622">
        <v>0</v>
      </c>
      <c r="P4622">
        <v>0</v>
      </c>
      <c r="Q4622">
        <v>0</v>
      </c>
      <c r="R4622" s="4">
        <v>0</v>
      </c>
      <c r="S4622" s="4">
        <v>0</v>
      </c>
      <c r="U4622">
        <v>11</v>
      </c>
      <c r="V4622" t="s">
        <v>1259</v>
      </c>
      <c r="W4622">
        <v>37</v>
      </c>
      <c r="X4622" t="s">
        <v>29</v>
      </c>
      <c r="Y4622">
        <f t="shared" si="72"/>
        <v>0</v>
      </c>
    </row>
    <row r="4623" spans="1:25" x14ac:dyDescent="0.3">
      <c r="A4623" t="s">
        <v>543</v>
      </c>
      <c r="B4623" s="2">
        <v>45546</v>
      </c>
      <c r="C4623" t="s">
        <v>35</v>
      </c>
      <c r="D4623" t="s">
        <v>328</v>
      </c>
      <c r="E4623" t="s">
        <v>544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 s="4">
        <v>16</v>
      </c>
      <c r="N4623" s="4">
        <v>0</v>
      </c>
      <c r="O4623">
        <v>0</v>
      </c>
      <c r="P4623">
        <v>105</v>
      </c>
      <c r="Q4623">
        <v>87</v>
      </c>
      <c r="R4623" s="4">
        <v>7.25</v>
      </c>
      <c r="S4623" s="4">
        <v>8.75</v>
      </c>
      <c r="T4623">
        <v>54.6875</v>
      </c>
      <c r="U4623">
        <v>11</v>
      </c>
      <c r="V4623" t="s">
        <v>1259</v>
      </c>
      <c r="W4623">
        <v>37</v>
      </c>
      <c r="X4623" t="s">
        <v>29</v>
      </c>
      <c r="Y4623">
        <f t="shared" si="72"/>
        <v>0</v>
      </c>
    </row>
    <row r="4624" spans="1:25" x14ac:dyDescent="0.3">
      <c r="A4624" t="s">
        <v>795</v>
      </c>
      <c r="B4624" s="2">
        <v>45546</v>
      </c>
      <c r="C4624" t="s">
        <v>31</v>
      </c>
      <c r="D4624" t="s">
        <v>774</v>
      </c>
      <c r="E4624" t="s">
        <v>796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 s="4">
        <v>16</v>
      </c>
      <c r="N4624" s="4">
        <v>0</v>
      </c>
      <c r="O4624">
        <v>0</v>
      </c>
      <c r="P4624">
        <v>192</v>
      </c>
      <c r="Q4624">
        <v>0</v>
      </c>
      <c r="R4624" s="4">
        <v>0</v>
      </c>
      <c r="S4624" s="4">
        <v>16</v>
      </c>
      <c r="T4624">
        <v>100</v>
      </c>
      <c r="U4624">
        <v>11</v>
      </c>
      <c r="V4624" t="s">
        <v>1259</v>
      </c>
      <c r="W4624">
        <v>37</v>
      </c>
      <c r="X4624" t="s">
        <v>29</v>
      </c>
      <c r="Y4624">
        <f t="shared" si="72"/>
        <v>0</v>
      </c>
    </row>
    <row r="4625" spans="1:25" x14ac:dyDescent="0.3">
      <c r="A4625" t="s">
        <v>782</v>
      </c>
      <c r="B4625" s="2">
        <v>45546</v>
      </c>
      <c r="C4625" t="s">
        <v>31</v>
      </c>
      <c r="D4625" t="s">
        <v>774</v>
      </c>
      <c r="E4625" t="s">
        <v>783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 s="4">
        <v>24</v>
      </c>
      <c r="N4625" s="4">
        <v>16</v>
      </c>
      <c r="O4625">
        <v>66.666666666666657</v>
      </c>
      <c r="P4625">
        <v>90</v>
      </c>
      <c r="Q4625">
        <v>6</v>
      </c>
      <c r="R4625" s="4">
        <v>0.5</v>
      </c>
      <c r="S4625" s="4">
        <v>7.5</v>
      </c>
      <c r="T4625">
        <v>31.25</v>
      </c>
      <c r="U4625">
        <v>11</v>
      </c>
      <c r="V4625" t="s">
        <v>1259</v>
      </c>
      <c r="W4625">
        <v>37</v>
      </c>
      <c r="X4625" t="s">
        <v>29</v>
      </c>
      <c r="Y4625">
        <f t="shared" si="72"/>
        <v>0</v>
      </c>
    </row>
    <row r="4626" spans="1:25" x14ac:dyDescent="0.3">
      <c r="A4626" t="s">
        <v>1117</v>
      </c>
      <c r="B4626" s="2">
        <v>45546</v>
      </c>
      <c r="C4626" t="s">
        <v>181</v>
      </c>
      <c r="D4626" t="s">
        <v>727</v>
      </c>
      <c r="E4626" t="s">
        <v>1118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 s="4">
        <v>17</v>
      </c>
      <c r="N4626" s="4">
        <v>0</v>
      </c>
      <c r="O4626">
        <v>0</v>
      </c>
      <c r="P4626">
        <v>187</v>
      </c>
      <c r="Q4626">
        <v>17</v>
      </c>
      <c r="R4626" s="4">
        <v>1.416666666666667</v>
      </c>
      <c r="S4626" s="4">
        <v>15.58333333333333</v>
      </c>
      <c r="T4626">
        <v>91.666666666666671</v>
      </c>
      <c r="U4626">
        <v>11</v>
      </c>
      <c r="V4626" t="s">
        <v>1259</v>
      </c>
      <c r="W4626">
        <v>37</v>
      </c>
      <c r="X4626" t="s">
        <v>29</v>
      </c>
      <c r="Y4626">
        <f t="shared" si="72"/>
        <v>0</v>
      </c>
    </row>
    <row r="4627" spans="1:25" x14ac:dyDescent="0.3">
      <c r="A4627" t="s">
        <v>667</v>
      </c>
      <c r="B4627" s="2">
        <v>45546</v>
      </c>
      <c r="C4627" t="s">
        <v>31</v>
      </c>
      <c r="D4627" t="s">
        <v>647</v>
      </c>
      <c r="E4627" t="s">
        <v>668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 s="4">
        <v>6</v>
      </c>
      <c r="N4627" s="4">
        <v>0</v>
      </c>
      <c r="O4627">
        <v>0</v>
      </c>
      <c r="P4627">
        <v>0</v>
      </c>
      <c r="Q4627">
        <v>72</v>
      </c>
      <c r="R4627" s="4">
        <v>6</v>
      </c>
      <c r="S4627" s="4">
        <v>0</v>
      </c>
      <c r="T4627">
        <v>0</v>
      </c>
      <c r="U4627">
        <v>11</v>
      </c>
      <c r="V4627" t="s">
        <v>1259</v>
      </c>
      <c r="W4627">
        <v>37</v>
      </c>
      <c r="X4627" t="s">
        <v>29</v>
      </c>
      <c r="Y4627">
        <f t="shared" si="72"/>
        <v>0</v>
      </c>
    </row>
    <row r="4628" spans="1:25" x14ac:dyDescent="0.3">
      <c r="A4628" t="s">
        <v>1200</v>
      </c>
      <c r="B4628" s="2">
        <v>45546</v>
      </c>
      <c r="C4628" t="s">
        <v>181</v>
      </c>
      <c r="D4628" t="s">
        <v>1093</v>
      </c>
      <c r="E4628" t="s">
        <v>1201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 s="4">
        <v>32</v>
      </c>
      <c r="N4628" s="4">
        <v>2</v>
      </c>
      <c r="O4628">
        <v>6.25</v>
      </c>
      <c r="P4628">
        <v>289</v>
      </c>
      <c r="Q4628">
        <v>71</v>
      </c>
      <c r="R4628" s="4">
        <v>5.916666666666667</v>
      </c>
      <c r="S4628" s="4">
        <v>24.083333333333329</v>
      </c>
      <c r="T4628">
        <v>75.260416666666657</v>
      </c>
      <c r="U4628">
        <v>11</v>
      </c>
      <c r="V4628" t="s">
        <v>1259</v>
      </c>
      <c r="W4628">
        <v>37</v>
      </c>
      <c r="X4628" t="s">
        <v>29</v>
      </c>
      <c r="Y4628">
        <f t="shared" si="72"/>
        <v>0</v>
      </c>
    </row>
    <row r="4629" spans="1:25" x14ac:dyDescent="0.3">
      <c r="A4629" t="s">
        <v>86</v>
      </c>
      <c r="B4629" s="2">
        <v>45546</v>
      </c>
      <c r="C4629" t="s">
        <v>35</v>
      </c>
      <c r="D4629" t="s">
        <v>53</v>
      </c>
      <c r="E4629" t="s">
        <v>87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 s="4">
        <v>8</v>
      </c>
      <c r="N4629" s="4">
        <v>0</v>
      </c>
      <c r="O4629">
        <v>0</v>
      </c>
      <c r="P4629">
        <v>90</v>
      </c>
      <c r="Q4629">
        <v>6</v>
      </c>
      <c r="R4629" s="4">
        <v>0.5</v>
      </c>
      <c r="S4629" s="4">
        <v>7.5</v>
      </c>
      <c r="T4629">
        <v>93.75</v>
      </c>
      <c r="U4629">
        <v>11</v>
      </c>
      <c r="V4629" t="s">
        <v>1259</v>
      </c>
      <c r="W4629">
        <v>37</v>
      </c>
      <c r="X4629" t="s">
        <v>29</v>
      </c>
      <c r="Y4629">
        <f t="shared" si="72"/>
        <v>0</v>
      </c>
    </row>
    <row r="4630" spans="1:25" x14ac:dyDescent="0.3">
      <c r="A4630" t="s">
        <v>679</v>
      </c>
      <c r="B4630" s="2">
        <v>45546</v>
      </c>
      <c r="C4630" t="s">
        <v>31</v>
      </c>
      <c r="D4630" t="s">
        <v>647</v>
      </c>
      <c r="E4630" t="s">
        <v>680</v>
      </c>
      <c r="F4630">
        <v>0</v>
      </c>
      <c r="G4630">
        <v>0</v>
      </c>
      <c r="H4630">
        <v>0</v>
      </c>
      <c r="I4630">
        <v>0</v>
      </c>
      <c r="L4630">
        <v>0</v>
      </c>
      <c r="M4630" s="4">
        <v>0</v>
      </c>
      <c r="N4630" s="4">
        <v>0</v>
      </c>
      <c r="O4630">
        <v>0</v>
      </c>
      <c r="P4630">
        <v>0</v>
      </c>
      <c r="Q4630">
        <v>0</v>
      </c>
      <c r="R4630" s="4">
        <v>0</v>
      </c>
      <c r="S4630" s="4">
        <v>0</v>
      </c>
      <c r="U4630">
        <v>11</v>
      </c>
      <c r="V4630" t="s">
        <v>1259</v>
      </c>
      <c r="W4630">
        <v>37</v>
      </c>
      <c r="X4630" t="s">
        <v>29</v>
      </c>
      <c r="Y4630">
        <f t="shared" si="72"/>
        <v>0</v>
      </c>
    </row>
    <row r="4631" spans="1:25" x14ac:dyDescent="0.3">
      <c r="A4631" t="s">
        <v>1178</v>
      </c>
      <c r="B4631" s="2">
        <v>45546</v>
      </c>
      <c r="C4631" t="s">
        <v>181</v>
      </c>
      <c r="D4631" t="s">
        <v>1144</v>
      </c>
      <c r="E4631" t="s">
        <v>1179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 s="4">
        <v>16.5</v>
      </c>
      <c r="N4631" s="4">
        <v>0</v>
      </c>
      <c r="O4631">
        <v>0</v>
      </c>
      <c r="P4631">
        <v>132</v>
      </c>
      <c r="Q4631">
        <v>66</v>
      </c>
      <c r="R4631" s="4">
        <v>5.5</v>
      </c>
      <c r="S4631" s="4">
        <v>11</v>
      </c>
      <c r="T4631">
        <v>66.666666666666657</v>
      </c>
      <c r="U4631">
        <v>11</v>
      </c>
      <c r="V4631" t="s">
        <v>1259</v>
      </c>
      <c r="W4631">
        <v>37</v>
      </c>
      <c r="X4631" t="s">
        <v>29</v>
      </c>
      <c r="Y4631">
        <f t="shared" si="72"/>
        <v>0</v>
      </c>
    </row>
    <row r="4632" spans="1:25" x14ac:dyDescent="0.3">
      <c r="A4632" t="s">
        <v>669</v>
      </c>
      <c r="B4632" s="2">
        <v>45546</v>
      </c>
      <c r="C4632" t="s">
        <v>31</v>
      </c>
      <c r="D4632" t="s">
        <v>647</v>
      </c>
      <c r="E4632" t="s">
        <v>670</v>
      </c>
      <c r="F4632">
        <v>480</v>
      </c>
      <c r="G4632">
        <v>8</v>
      </c>
      <c r="H4632">
        <v>0</v>
      </c>
      <c r="I4632">
        <v>8</v>
      </c>
      <c r="J4632">
        <v>0</v>
      </c>
      <c r="K4632">
        <v>0</v>
      </c>
      <c r="L4632">
        <v>96</v>
      </c>
      <c r="M4632" s="4">
        <v>8</v>
      </c>
      <c r="N4632" s="4">
        <v>0</v>
      </c>
      <c r="O4632">
        <v>0</v>
      </c>
      <c r="P4632">
        <v>72</v>
      </c>
      <c r="Q4632">
        <v>24</v>
      </c>
      <c r="R4632" s="4">
        <v>2</v>
      </c>
      <c r="S4632" s="4">
        <v>6</v>
      </c>
      <c r="T4632">
        <v>75</v>
      </c>
      <c r="U4632">
        <v>11</v>
      </c>
      <c r="V4632" t="s">
        <v>1259</v>
      </c>
      <c r="W4632">
        <v>37</v>
      </c>
      <c r="X4632" t="s">
        <v>29</v>
      </c>
      <c r="Y4632">
        <f t="shared" si="72"/>
        <v>0</v>
      </c>
    </row>
    <row r="4633" spans="1:25" x14ac:dyDescent="0.3">
      <c r="A4633" t="s">
        <v>1113</v>
      </c>
      <c r="B4633" s="2">
        <v>45546</v>
      </c>
      <c r="C4633" t="s">
        <v>181</v>
      </c>
      <c r="D4633" t="s">
        <v>727</v>
      </c>
      <c r="E4633" t="s">
        <v>1114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 s="4">
        <v>16</v>
      </c>
      <c r="N4633" s="4">
        <v>0</v>
      </c>
      <c r="O4633">
        <v>0</v>
      </c>
      <c r="P4633">
        <v>145</v>
      </c>
      <c r="Q4633">
        <v>47</v>
      </c>
      <c r="R4633" s="4">
        <v>3.916666666666667</v>
      </c>
      <c r="S4633" s="4">
        <v>12.08333333333333</v>
      </c>
      <c r="T4633">
        <v>75.520833333333343</v>
      </c>
      <c r="U4633">
        <v>11</v>
      </c>
      <c r="V4633" t="s">
        <v>1259</v>
      </c>
      <c r="W4633">
        <v>37</v>
      </c>
      <c r="X4633" t="s">
        <v>29</v>
      </c>
      <c r="Y4633">
        <f t="shared" si="72"/>
        <v>0</v>
      </c>
    </row>
    <row r="4634" spans="1:25" x14ac:dyDescent="0.3">
      <c r="A4634" t="s">
        <v>535</v>
      </c>
      <c r="B4634" s="2">
        <v>45546</v>
      </c>
      <c r="C4634" t="s">
        <v>35</v>
      </c>
      <c r="D4634" t="s">
        <v>328</v>
      </c>
      <c r="E4634" t="s">
        <v>536</v>
      </c>
      <c r="F4634">
        <v>300</v>
      </c>
      <c r="G4634">
        <v>13</v>
      </c>
      <c r="H4634">
        <v>8</v>
      </c>
      <c r="I4634">
        <v>9.6666666666666679</v>
      </c>
      <c r="J4634">
        <v>56</v>
      </c>
      <c r="K4634">
        <v>4.666666666666667</v>
      </c>
      <c r="L4634">
        <v>60</v>
      </c>
      <c r="M4634" s="4">
        <v>13</v>
      </c>
      <c r="N4634" s="4">
        <v>8</v>
      </c>
      <c r="O4634">
        <v>25.641025641025639</v>
      </c>
      <c r="P4634">
        <v>56</v>
      </c>
      <c r="Q4634">
        <v>4</v>
      </c>
      <c r="R4634" s="4">
        <v>0.33333333333333331</v>
      </c>
      <c r="S4634" s="4">
        <v>4.666666666666667</v>
      </c>
      <c r="T4634">
        <v>35.897435897435898</v>
      </c>
      <c r="U4634">
        <v>11</v>
      </c>
      <c r="V4634" t="s">
        <v>1259</v>
      </c>
      <c r="W4634">
        <v>37</v>
      </c>
      <c r="X4634" t="s">
        <v>29</v>
      </c>
      <c r="Y4634">
        <f t="shared" si="72"/>
        <v>0</v>
      </c>
    </row>
    <row r="4635" spans="1:25" x14ac:dyDescent="0.3">
      <c r="A4635" t="s">
        <v>339</v>
      </c>
      <c r="B4635" s="2">
        <v>45546</v>
      </c>
      <c r="C4635" t="s">
        <v>25</v>
      </c>
      <c r="D4635" t="s">
        <v>331</v>
      </c>
      <c r="E4635" t="s">
        <v>340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 s="4">
        <v>16</v>
      </c>
      <c r="N4635" s="4">
        <v>0</v>
      </c>
      <c r="O4635">
        <v>0</v>
      </c>
      <c r="P4635">
        <v>0</v>
      </c>
      <c r="Q4635">
        <v>192</v>
      </c>
      <c r="R4635" s="4">
        <v>16</v>
      </c>
      <c r="S4635" s="4">
        <v>0</v>
      </c>
      <c r="T4635">
        <v>0</v>
      </c>
      <c r="U4635">
        <v>11</v>
      </c>
      <c r="V4635" t="s">
        <v>1259</v>
      </c>
      <c r="W4635">
        <v>37</v>
      </c>
      <c r="X4635" t="s">
        <v>29</v>
      </c>
      <c r="Y4635">
        <f t="shared" si="72"/>
        <v>0</v>
      </c>
    </row>
    <row r="4636" spans="1:25" x14ac:dyDescent="0.3">
      <c r="A4636" t="s">
        <v>949</v>
      </c>
      <c r="B4636" s="2">
        <v>45546</v>
      </c>
      <c r="C4636" t="s">
        <v>181</v>
      </c>
      <c r="D4636" t="s">
        <v>939</v>
      </c>
      <c r="E4636" t="s">
        <v>950</v>
      </c>
      <c r="F4636">
        <v>180</v>
      </c>
      <c r="G4636">
        <v>4</v>
      </c>
      <c r="H4636">
        <v>1</v>
      </c>
      <c r="I4636">
        <v>3</v>
      </c>
      <c r="J4636">
        <v>0</v>
      </c>
      <c r="K4636">
        <v>0</v>
      </c>
      <c r="L4636">
        <v>36</v>
      </c>
      <c r="M4636" s="4">
        <v>4</v>
      </c>
      <c r="N4636" s="4">
        <v>1</v>
      </c>
      <c r="O4636">
        <v>25</v>
      </c>
      <c r="P4636">
        <v>24</v>
      </c>
      <c r="Q4636">
        <v>12</v>
      </c>
      <c r="R4636" s="4">
        <v>1</v>
      </c>
      <c r="S4636" s="4">
        <v>2</v>
      </c>
      <c r="T4636">
        <v>50</v>
      </c>
      <c r="U4636">
        <v>11</v>
      </c>
      <c r="V4636" t="s">
        <v>1259</v>
      </c>
      <c r="W4636">
        <v>37</v>
      </c>
      <c r="X4636" t="s">
        <v>29</v>
      </c>
      <c r="Y4636">
        <f t="shared" si="72"/>
        <v>0</v>
      </c>
    </row>
    <row r="4637" spans="1:25" x14ac:dyDescent="0.3">
      <c r="A4637" t="s">
        <v>834</v>
      </c>
      <c r="B4637" s="2">
        <v>45546</v>
      </c>
      <c r="C4637" t="s">
        <v>31</v>
      </c>
      <c r="D4637" t="s">
        <v>789</v>
      </c>
      <c r="E4637" t="s">
        <v>835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 s="4">
        <v>8</v>
      </c>
      <c r="N4637" s="4">
        <v>0</v>
      </c>
      <c r="O4637">
        <v>0</v>
      </c>
      <c r="P4637">
        <v>90</v>
      </c>
      <c r="Q4637">
        <v>6</v>
      </c>
      <c r="R4637" s="4">
        <v>0.5</v>
      </c>
      <c r="S4637" s="4">
        <v>7.5</v>
      </c>
      <c r="T4637">
        <v>93.75</v>
      </c>
      <c r="U4637">
        <v>11</v>
      </c>
      <c r="V4637" t="s">
        <v>1259</v>
      </c>
      <c r="W4637">
        <v>37</v>
      </c>
      <c r="X4637" t="s">
        <v>29</v>
      </c>
      <c r="Y4637">
        <f t="shared" si="72"/>
        <v>0</v>
      </c>
    </row>
    <row r="4638" spans="1:25" x14ac:dyDescent="0.3">
      <c r="A4638" t="s">
        <v>356</v>
      </c>
      <c r="B4638" s="2">
        <v>45546</v>
      </c>
      <c r="C4638" t="s">
        <v>25</v>
      </c>
      <c r="D4638" t="s">
        <v>354</v>
      </c>
      <c r="E4638" t="s">
        <v>357</v>
      </c>
      <c r="F4638">
        <v>480</v>
      </c>
      <c r="G4638">
        <v>16</v>
      </c>
      <c r="H4638">
        <v>8</v>
      </c>
      <c r="I4638">
        <v>8.5</v>
      </c>
      <c r="J4638">
        <v>6</v>
      </c>
      <c r="K4638">
        <v>0.5</v>
      </c>
      <c r="L4638">
        <v>96</v>
      </c>
      <c r="M4638" s="4">
        <v>16</v>
      </c>
      <c r="N4638" s="4">
        <v>8</v>
      </c>
      <c r="O4638">
        <v>46.875</v>
      </c>
      <c r="P4638">
        <v>6</v>
      </c>
      <c r="Q4638">
        <v>90</v>
      </c>
      <c r="R4638" s="4">
        <v>7.5</v>
      </c>
      <c r="S4638" s="4">
        <v>0.5</v>
      </c>
      <c r="T4638">
        <v>3.125</v>
      </c>
      <c r="U4638">
        <v>11</v>
      </c>
      <c r="V4638" t="s">
        <v>1259</v>
      </c>
      <c r="W4638">
        <v>37</v>
      </c>
      <c r="X4638" t="s">
        <v>29</v>
      </c>
      <c r="Y4638">
        <f t="shared" si="72"/>
        <v>0</v>
      </c>
    </row>
    <row r="4639" spans="1:25" x14ac:dyDescent="0.3">
      <c r="A4639" t="s">
        <v>842</v>
      </c>
      <c r="B4639" s="2">
        <v>45546</v>
      </c>
      <c r="C4639" t="s">
        <v>181</v>
      </c>
      <c r="D4639" t="s">
        <v>727</v>
      </c>
      <c r="E4639" t="s">
        <v>843</v>
      </c>
      <c r="F4639">
        <v>0</v>
      </c>
      <c r="G4639">
        <v>16</v>
      </c>
      <c r="H4639">
        <v>16</v>
      </c>
      <c r="I4639">
        <v>7.75</v>
      </c>
      <c r="J4639">
        <v>93</v>
      </c>
      <c r="K4639">
        <v>7.75</v>
      </c>
      <c r="L4639">
        <v>0</v>
      </c>
      <c r="M4639" s="4">
        <v>16</v>
      </c>
      <c r="N4639" s="4">
        <v>16</v>
      </c>
      <c r="O4639">
        <v>51.5625</v>
      </c>
      <c r="P4639">
        <v>93</v>
      </c>
      <c r="Q4639">
        <v>0</v>
      </c>
      <c r="R4639" s="4">
        <v>0</v>
      </c>
      <c r="S4639" s="4">
        <v>7.75</v>
      </c>
      <c r="T4639">
        <v>48.4375</v>
      </c>
      <c r="U4639">
        <v>11</v>
      </c>
      <c r="V4639" t="s">
        <v>1259</v>
      </c>
      <c r="W4639">
        <v>37</v>
      </c>
      <c r="X4639" t="s">
        <v>29</v>
      </c>
      <c r="Y4639">
        <f t="shared" si="72"/>
        <v>-7.75</v>
      </c>
    </row>
    <row r="4640" spans="1:25" x14ac:dyDescent="0.3">
      <c r="A4640" t="s">
        <v>213</v>
      </c>
      <c r="B4640" s="2">
        <v>45546</v>
      </c>
      <c r="C4640" t="s">
        <v>35</v>
      </c>
      <c r="D4640" t="s">
        <v>199</v>
      </c>
      <c r="E4640" t="s">
        <v>214</v>
      </c>
      <c r="F4640">
        <v>390</v>
      </c>
      <c r="G4640">
        <v>7.5</v>
      </c>
      <c r="H4640">
        <v>1</v>
      </c>
      <c r="I4640">
        <v>6.5</v>
      </c>
      <c r="J4640">
        <v>0</v>
      </c>
      <c r="K4640">
        <v>0</v>
      </c>
      <c r="L4640">
        <v>78</v>
      </c>
      <c r="M4640" s="4">
        <v>7.5</v>
      </c>
      <c r="N4640" s="4">
        <v>1</v>
      </c>
      <c r="O4640">
        <v>13.33333333333333</v>
      </c>
      <c r="P4640">
        <v>52</v>
      </c>
      <c r="Q4640">
        <v>26</v>
      </c>
      <c r="R4640" s="4">
        <v>2.166666666666667</v>
      </c>
      <c r="S4640" s="4">
        <v>4.333333333333333</v>
      </c>
      <c r="T4640">
        <v>57.777777777777771</v>
      </c>
      <c r="U4640">
        <v>11</v>
      </c>
      <c r="V4640" t="s">
        <v>1259</v>
      </c>
      <c r="W4640">
        <v>37</v>
      </c>
      <c r="X4640" t="s">
        <v>29</v>
      </c>
      <c r="Y4640">
        <f t="shared" si="72"/>
        <v>0</v>
      </c>
    </row>
    <row r="4641" spans="1:25" x14ac:dyDescent="0.3">
      <c r="A4641" t="s">
        <v>327</v>
      </c>
      <c r="B4641" s="2">
        <v>45546</v>
      </c>
      <c r="C4641" t="s">
        <v>35</v>
      </c>
      <c r="D4641" t="s">
        <v>328</v>
      </c>
      <c r="E4641" t="s">
        <v>329</v>
      </c>
      <c r="F4641">
        <v>420</v>
      </c>
      <c r="G4641">
        <v>14</v>
      </c>
      <c r="H4641">
        <v>7</v>
      </c>
      <c r="I4641">
        <v>7</v>
      </c>
      <c r="J4641">
        <v>0</v>
      </c>
      <c r="K4641">
        <v>0</v>
      </c>
      <c r="L4641">
        <v>84</v>
      </c>
      <c r="M4641" s="4">
        <v>14</v>
      </c>
      <c r="N4641" s="4">
        <v>7</v>
      </c>
      <c r="O4641">
        <v>50</v>
      </c>
      <c r="P4641">
        <v>49</v>
      </c>
      <c r="Q4641">
        <v>35</v>
      </c>
      <c r="R4641" s="4">
        <v>2.916666666666667</v>
      </c>
      <c r="S4641" s="4">
        <v>4.083333333333333</v>
      </c>
      <c r="T4641">
        <v>29.166666666666661</v>
      </c>
      <c r="U4641">
        <v>11</v>
      </c>
      <c r="V4641" t="s">
        <v>1259</v>
      </c>
      <c r="W4641">
        <v>37</v>
      </c>
      <c r="X4641" t="s">
        <v>29</v>
      </c>
      <c r="Y4641">
        <f t="shared" si="72"/>
        <v>0</v>
      </c>
    </row>
    <row r="4642" spans="1:25" x14ac:dyDescent="0.3">
      <c r="A4642" t="s">
        <v>203</v>
      </c>
      <c r="B4642" s="2">
        <v>45546</v>
      </c>
      <c r="C4642" t="s">
        <v>35</v>
      </c>
      <c r="D4642" t="s">
        <v>199</v>
      </c>
      <c r="E4642" t="s">
        <v>204</v>
      </c>
      <c r="F4642">
        <v>0</v>
      </c>
      <c r="G4642">
        <v>0</v>
      </c>
      <c r="H4642">
        <v>0</v>
      </c>
      <c r="I4642">
        <v>0</v>
      </c>
      <c r="L4642">
        <v>0</v>
      </c>
      <c r="M4642" s="4">
        <v>0</v>
      </c>
      <c r="N4642" s="4">
        <v>0</v>
      </c>
      <c r="O4642">
        <v>0</v>
      </c>
      <c r="P4642">
        <v>0</v>
      </c>
      <c r="Q4642">
        <v>0</v>
      </c>
      <c r="R4642" s="4">
        <v>0</v>
      </c>
      <c r="S4642" s="4">
        <v>0</v>
      </c>
      <c r="U4642">
        <v>11</v>
      </c>
      <c r="V4642" t="s">
        <v>1259</v>
      </c>
      <c r="W4642">
        <v>37</v>
      </c>
      <c r="X4642" t="s">
        <v>29</v>
      </c>
      <c r="Y4642">
        <f t="shared" si="72"/>
        <v>0</v>
      </c>
    </row>
    <row r="4643" spans="1:25" x14ac:dyDescent="0.3">
      <c r="A4643" t="s">
        <v>1029</v>
      </c>
      <c r="B4643" s="2">
        <v>45546</v>
      </c>
      <c r="C4643" t="s">
        <v>181</v>
      </c>
      <c r="D4643" t="s">
        <v>997</v>
      </c>
      <c r="E4643" t="s">
        <v>1030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 s="4">
        <v>9</v>
      </c>
      <c r="N4643" s="4">
        <v>0.5</v>
      </c>
      <c r="O4643">
        <v>5.5555555555555554</v>
      </c>
      <c r="P4643">
        <v>81</v>
      </c>
      <c r="Q4643">
        <v>21</v>
      </c>
      <c r="R4643" s="4">
        <v>1.75</v>
      </c>
      <c r="S4643" s="4">
        <v>6.75</v>
      </c>
      <c r="T4643">
        <v>75</v>
      </c>
      <c r="U4643">
        <v>11</v>
      </c>
      <c r="V4643" t="s">
        <v>1259</v>
      </c>
      <c r="W4643">
        <v>37</v>
      </c>
      <c r="X4643" t="s">
        <v>29</v>
      </c>
      <c r="Y4643">
        <f t="shared" si="72"/>
        <v>0</v>
      </c>
    </row>
    <row r="4644" spans="1:25" x14ac:dyDescent="0.3">
      <c r="A4644" t="s">
        <v>537</v>
      </c>
      <c r="B4644" s="2">
        <v>45546</v>
      </c>
      <c r="C4644" t="s">
        <v>35</v>
      </c>
      <c r="D4644" t="s">
        <v>328</v>
      </c>
      <c r="E4644" t="s">
        <v>538</v>
      </c>
      <c r="F4644">
        <v>0</v>
      </c>
      <c r="G4644">
        <v>12.5</v>
      </c>
      <c r="H4644">
        <v>12.5</v>
      </c>
      <c r="I4644">
        <v>6</v>
      </c>
      <c r="J4644">
        <v>72</v>
      </c>
      <c r="K4644">
        <v>6</v>
      </c>
      <c r="L4644">
        <v>0</v>
      </c>
      <c r="M4644" s="4">
        <v>12.5</v>
      </c>
      <c r="N4644" s="4">
        <v>12.5</v>
      </c>
      <c r="O4644">
        <v>52</v>
      </c>
      <c r="P4644">
        <v>72</v>
      </c>
      <c r="Q4644">
        <v>0</v>
      </c>
      <c r="R4644" s="4">
        <v>0</v>
      </c>
      <c r="S4644" s="4">
        <v>6</v>
      </c>
      <c r="T4644">
        <v>48</v>
      </c>
      <c r="U4644">
        <v>11</v>
      </c>
      <c r="V4644" t="s">
        <v>1259</v>
      </c>
      <c r="W4644">
        <v>37</v>
      </c>
      <c r="X4644" t="s">
        <v>29</v>
      </c>
      <c r="Y4644">
        <f t="shared" si="72"/>
        <v>-6</v>
      </c>
    </row>
    <row r="4645" spans="1:25" x14ac:dyDescent="0.3">
      <c r="A4645" t="s">
        <v>889</v>
      </c>
      <c r="B4645" s="2">
        <v>45546</v>
      </c>
      <c r="C4645" t="s">
        <v>31</v>
      </c>
      <c r="D4645" t="s">
        <v>806</v>
      </c>
      <c r="E4645" t="s">
        <v>890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 s="4">
        <v>8</v>
      </c>
      <c r="N4645" s="4">
        <v>0</v>
      </c>
      <c r="O4645">
        <v>0</v>
      </c>
      <c r="P4645">
        <v>78</v>
      </c>
      <c r="Q4645">
        <v>18</v>
      </c>
      <c r="R4645" s="4">
        <v>1.5</v>
      </c>
      <c r="S4645" s="4">
        <v>6.5</v>
      </c>
      <c r="T4645">
        <v>81.25</v>
      </c>
      <c r="U4645">
        <v>11</v>
      </c>
      <c r="V4645" t="s">
        <v>1259</v>
      </c>
      <c r="W4645">
        <v>37</v>
      </c>
      <c r="X4645" t="s">
        <v>29</v>
      </c>
      <c r="Y4645">
        <f t="shared" si="72"/>
        <v>0</v>
      </c>
    </row>
    <row r="4646" spans="1:25" x14ac:dyDescent="0.3">
      <c r="A4646" t="s">
        <v>337</v>
      </c>
      <c r="B4646" s="2">
        <v>45546</v>
      </c>
      <c r="C4646" t="s">
        <v>25</v>
      </c>
      <c r="D4646" t="s">
        <v>331</v>
      </c>
      <c r="E4646" t="s">
        <v>338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 s="4">
        <v>5</v>
      </c>
      <c r="N4646" s="4">
        <v>5</v>
      </c>
      <c r="O4646">
        <v>100</v>
      </c>
      <c r="P4646">
        <v>0</v>
      </c>
      <c r="Q4646">
        <v>0</v>
      </c>
      <c r="R4646" s="4">
        <v>0</v>
      </c>
      <c r="S4646" s="4">
        <v>0</v>
      </c>
      <c r="T4646">
        <v>0</v>
      </c>
      <c r="U4646">
        <v>11</v>
      </c>
      <c r="V4646" t="s">
        <v>1259</v>
      </c>
      <c r="W4646">
        <v>37</v>
      </c>
      <c r="X4646" t="s">
        <v>29</v>
      </c>
      <c r="Y4646">
        <f t="shared" si="72"/>
        <v>0</v>
      </c>
    </row>
    <row r="4647" spans="1:25" x14ac:dyDescent="0.3">
      <c r="A4647" t="s">
        <v>358</v>
      </c>
      <c r="B4647" s="2">
        <v>45546</v>
      </c>
      <c r="C4647" t="s">
        <v>25</v>
      </c>
      <c r="D4647" t="s">
        <v>354</v>
      </c>
      <c r="E4647" t="s">
        <v>359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 s="4">
        <v>16</v>
      </c>
      <c r="N4647" s="4">
        <v>16</v>
      </c>
      <c r="O4647">
        <v>100</v>
      </c>
      <c r="P4647">
        <v>0</v>
      </c>
      <c r="Q4647">
        <v>0</v>
      </c>
      <c r="R4647" s="4">
        <v>0</v>
      </c>
      <c r="S4647" s="4">
        <v>0</v>
      </c>
      <c r="T4647">
        <v>0</v>
      </c>
      <c r="U4647">
        <v>11</v>
      </c>
      <c r="V4647" t="s">
        <v>1259</v>
      </c>
      <c r="W4647">
        <v>37</v>
      </c>
      <c r="X4647" t="s">
        <v>29</v>
      </c>
      <c r="Y4647">
        <f t="shared" si="72"/>
        <v>0</v>
      </c>
    </row>
    <row r="4648" spans="1:25" x14ac:dyDescent="0.3">
      <c r="A4648" t="s">
        <v>74</v>
      </c>
      <c r="B4648" s="2">
        <v>45546</v>
      </c>
      <c r="C4648" t="s">
        <v>35</v>
      </c>
      <c r="D4648" t="s">
        <v>53</v>
      </c>
      <c r="E4648" t="s">
        <v>75</v>
      </c>
      <c r="F4648">
        <v>0</v>
      </c>
      <c r="G4648">
        <v>0</v>
      </c>
      <c r="H4648">
        <v>0</v>
      </c>
      <c r="I4648">
        <v>0</v>
      </c>
      <c r="L4648">
        <v>0</v>
      </c>
      <c r="M4648" s="4">
        <v>0</v>
      </c>
      <c r="N4648" s="4">
        <v>0</v>
      </c>
      <c r="O4648">
        <v>0</v>
      </c>
      <c r="P4648">
        <v>0</v>
      </c>
      <c r="Q4648">
        <v>0</v>
      </c>
      <c r="R4648" s="4">
        <v>0</v>
      </c>
      <c r="S4648" s="4">
        <v>0</v>
      </c>
      <c r="U4648">
        <v>11</v>
      </c>
      <c r="V4648" t="s">
        <v>1259</v>
      </c>
      <c r="W4648">
        <v>37</v>
      </c>
      <c r="X4648" t="s">
        <v>29</v>
      </c>
      <c r="Y4648">
        <f t="shared" si="72"/>
        <v>0</v>
      </c>
    </row>
    <row r="4649" spans="1:25" x14ac:dyDescent="0.3">
      <c r="A4649" t="s">
        <v>681</v>
      </c>
      <c r="B4649" s="2">
        <v>45546</v>
      </c>
      <c r="C4649" t="s">
        <v>31</v>
      </c>
      <c r="D4649" t="s">
        <v>647</v>
      </c>
      <c r="E4649" t="s">
        <v>682</v>
      </c>
      <c r="F4649">
        <v>0</v>
      </c>
      <c r="G4649">
        <v>0</v>
      </c>
      <c r="H4649">
        <v>0</v>
      </c>
      <c r="I4649">
        <v>0</v>
      </c>
      <c r="L4649">
        <v>0</v>
      </c>
      <c r="M4649" s="4">
        <v>0</v>
      </c>
      <c r="N4649" s="4">
        <v>0</v>
      </c>
      <c r="O4649">
        <v>0</v>
      </c>
      <c r="P4649">
        <v>0</v>
      </c>
      <c r="Q4649">
        <v>0</v>
      </c>
      <c r="R4649" s="4">
        <v>0</v>
      </c>
      <c r="S4649" s="4">
        <v>0</v>
      </c>
      <c r="U4649">
        <v>11</v>
      </c>
      <c r="V4649" t="s">
        <v>1259</v>
      </c>
      <c r="W4649">
        <v>37</v>
      </c>
      <c r="X4649" t="s">
        <v>29</v>
      </c>
      <c r="Y4649">
        <f t="shared" si="72"/>
        <v>0</v>
      </c>
    </row>
    <row r="4650" spans="1:25" x14ac:dyDescent="0.3">
      <c r="A4650" t="s">
        <v>726</v>
      </c>
      <c r="B4650" s="2">
        <v>45546</v>
      </c>
      <c r="C4650" t="s">
        <v>181</v>
      </c>
      <c r="D4650" t="s">
        <v>727</v>
      </c>
      <c r="E4650" t="s">
        <v>728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 s="4">
        <v>8</v>
      </c>
      <c r="N4650" s="4">
        <v>0</v>
      </c>
      <c r="O4650">
        <v>0</v>
      </c>
      <c r="P4650">
        <v>84</v>
      </c>
      <c r="Q4650">
        <v>12</v>
      </c>
      <c r="R4650" s="4">
        <v>1</v>
      </c>
      <c r="S4650" s="4">
        <v>7</v>
      </c>
      <c r="T4650">
        <v>87.5</v>
      </c>
      <c r="U4650">
        <v>11</v>
      </c>
      <c r="V4650" t="s">
        <v>1259</v>
      </c>
      <c r="W4650">
        <v>37</v>
      </c>
      <c r="X4650" t="s">
        <v>29</v>
      </c>
      <c r="Y4650">
        <f t="shared" si="72"/>
        <v>0</v>
      </c>
    </row>
    <row r="4651" spans="1:25" x14ac:dyDescent="0.3">
      <c r="A4651" t="s">
        <v>996</v>
      </c>
      <c r="B4651" s="2">
        <v>45546</v>
      </c>
      <c r="C4651" t="s">
        <v>181</v>
      </c>
      <c r="D4651" t="s">
        <v>997</v>
      </c>
      <c r="E4651" t="s">
        <v>998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 s="4">
        <v>16</v>
      </c>
      <c r="N4651" s="4">
        <v>0</v>
      </c>
      <c r="O4651">
        <v>0</v>
      </c>
      <c r="P4651">
        <v>162</v>
      </c>
      <c r="Q4651">
        <v>30</v>
      </c>
      <c r="R4651" s="4">
        <v>2.5</v>
      </c>
      <c r="S4651" s="4">
        <v>13.5</v>
      </c>
      <c r="T4651">
        <v>84.375</v>
      </c>
      <c r="U4651">
        <v>11</v>
      </c>
      <c r="V4651" t="s">
        <v>1259</v>
      </c>
      <c r="W4651">
        <v>37</v>
      </c>
      <c r="X4651" t="s">
        <v>29</v>
      </c>
      <c r="Y4651">
        <f t="shared" si="72"/>
        <v>0</v>
      </c>
    </row>
    <row r="4652" spans="1:25" x14ac:dyDescent="0.3">
      <c r="A4652" t="s">
        <v>1101</v>
      </c>
      <c r="B4652" s="2">
        <v>45546</v>
      </c>
      <c r="C4652" t="s">
        <v>181</v>
      </c>
      <c r="D4652" t="s">
        <v>1093</v>
      </c>
      <c r="E4652" t="s">
        <v>1102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 s="4">
        <v>8</v>
      </c>
      <c r="N4652" s="4">
        <v>0.5</v>
      </c>
      <c r="O4652">
        <v>6.25</v>
      </c>
      <c r="P4652">
        <v>63</v>
      </c>
      <c r="Q4652">
        <v>27</v>
      </c>
      <c r="R4652" s="4">
        <v>2.25</v>
      </c>
      <c r="S4652" s="4">
        <v>5.25</v>
      </c>
      <c r="T4652">
        <v>65.625</v>
      </c>
      <c r="U4652">
        <v>11</v>
      </c>
      <c r="V4652" t="s">
        <v>1259</v>
      </c>
      <c r="W4652">
        <v>37</v>
      </c>
      <c r="X4652" t="s">
        <v>29</v>
      </c>
      <c r="Y4652">
        <f t="shared" si="72"/>
        <v>0</v>
      </c>
    </row>
    <row r="4653" spans="1:25" x14ac:dyDescent="0.3">
      <c r="A4653" t="s">
        <v>875</v>
      </c>
      <c r="B4653" s="2">
        <v>45546</v>
      </c>
      <c r="C4653" t="s">
        <v>31</v>
      </c>
      <c r="D4653" t="s">
        <v>647</v>
      </c>
      <c r="E4653" t="s">
        <v>876</v>
      </c>
      <c r="F4653">
        <v>360</v>
      </c>
      <c r="G4653">
        <v>8</v>
      </c>
      <c r="H4653">
        <v>2</v>
      </c>
      <c r="I4653">
        <v>9.5</v>
      </c>
      <c r="J4653">
        <v>42</v>
      </c>
      <c r="K4653">
        <v>3.5</v>
      </c>
      <c r="L4653">
        <v>72</v>
      </c>
      <c r="M4653" s="4">
        <v>8</v>
      </c>
      <c r="N4653" s="4">
        <v>2</v>
      </c>
      <c r="O4653">
        <v>-18.75</v>
      </c>
      <c r="P4653">
        <v>78</v>
      </c>
      <c r="Q4653">
        <v>0</v>
      </c>
      <c r="R4653" s="4">
        <v>0</v>
      </c>
      <c r="S4653" s="4">
        <v>6.5</v>
      </c>
      <c r="T4653">
        <v>81.25</v>
      </c>
      <c r="U4653">
        <v>11</v>
      </c>
      <c r="V4653" t="s">
        <v>1259</v>
      </c>
      <c r="W4653">
        <v>37</v>
      </c>
      <c r="X4653" t="s">
        <v>29</v>
      </c>
      <c r="Y4653">
        <f t="shared" si="72"/>
        <v>-0.5</v>
      </c>
    </row>
    <row r="4654" spans="1:25" x14ac:dyDescent="0.3">
      <c r="A4654" t="s">
        <v>115</v>
      </c>
      <c r="B4654" s="2">
        <v>45546</v>
      </c>
      <c r="C4654" t="s">
        <v>35</v>
      </c>
      <c r="D4654" t="s">
        <v>107</v>
      </c>
      <c r="E4654" t="s">
        <v>116</v>
      </c>
      <c r="F4654">
        <v>0</v>
      </c>
      <c r="G4654">
        <v>8</v>
      </c>
      <c r="H4654">
        <v>8</v>
      </c>
      <c r="I4654">
        <v>0</v>
      </c>
      <c r="J4654">
        <v>0</v>
      </c>
      <c r="K4654">
        <v>0</v>
      </c>
      <c r="L4654">
        <v>0</v>
      </c>
      <c r="M4654" s="4">
        <v>8</v>
      </c>
      <c r="N4654" s="4">
        <v>8</v>
      </c>
      <c r="O4654">
        <v>100</v>
      </c>
      <c r="P4654">
        <v>0</v>
      </c>
      <c r="Q4654">
        <v>0</v>
      </c>
      <c r="R4654" s="4">
        <v>0</v>
      </c>
      <c r="S4654" s="4">
        <v>0</v>
      </c>
      <c r="T4654">
        <v>0</v>
      </c>
      <c r="U4654">
        <v>11</v>
      </c>
      <c r="V4654" t="s">
        <v>1259</v>
      </c>
      <c r="W4654">
        <v>37</v>
      </c>
      <c r="X4654" t="s">
        <v>29</v>
      </c>
      <c r="Y4654">
        <f t="shared" si="72"/>
        <v>0</v>
      </c>
    </row>
    <row r="4655" spans="1:25" x14ac:dyDescent="0.3">
      <c r="A4655" t="s">
        <v>938</v>
      </c>
      <c r="B4655" s="2">
        <v>45546</v>
      </c>
      <c r="C4655" t="s">
        <v>181</v>
      </c>
      <c r="D4655" t="s">
        <v>939</v>
      </c>
      <c r="E4655" t="s">
        <v>940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 s="4">
        <v>4</v>
      </c>
      <c r="N4655" s="4">
        <v>0</v>
      </c>
      <c r="O4655">
        <v>0</v>
      </c>
      <c r="P4655">
        <v>27</v>
      </c>
      <c r="Q4655">
        <v>21</v>
      </c>
      <c r="R4655" s="4">
        <v>1.75</v>
      </c>
      <c r="S4655" s="4">
        <v>2.25</v>
      </c>
      <c r="T4655">
        <v>56.25</v>
      </c>
      <c r="U4655">
        <v>11</v>
      </c>
      <c r="V4655" t="s">
        <v>1259</v>
      </c>
      <c r="W4655">
        <v>37</v>
      </c>
      <c r="X4655" t="s">
        <v>29</v>
      </c>
      <c r="Y4655">
        <f t="shared" si="72"/>
        <v>0</v>
      </c>
    </row>
    <row r="4656" spans="1:25" x14ac:dyDescent="0.3">
      <c r="A4656" t="s">
        <v>702</v>
      </c>
      <c r="B4656" s="2">
        <v>45546</v>
      </c>
      <c r="C4656" t="s">
        <v>31</v>
      </c>
      <c r="D4656" t="s">
        <v>700</v>
      </c>
      <c r="E4656" t="s">
        <v>703</v>
      </c>
      <c r="F4656">
        <v>450</v>
      </c>
      <c r="G4656">
        <v>8</v>
      </c>
      <c r="H4656">
        <v>0.5</v>
      </c>
      <c r="I4656">
        <v>8</v>
      </c>
      <c r="J4656">
        <v>6</v>
      </c>
      <c r="K4656">
        <v>0.5</v>
      </c>
      <c r="L4656">
        <v>90</v>
      </c>
      <c r="M4656" s="4">
        <v>8</v>
      </c>
      <c r="N4656" s="4">
        <v>0.5</v>
      </c>
      <c r="O4656">
        <v>0</v>
      </c>
      <c r="P4656">
        <v>88</v>
      </c>
      <c r="Q4656">
        <v>2</v>
      </c>
      <c r="R4656" s="4">
        <v>0.16666666666666671</v>
      </c>
      <c r="S4656" s="4">
        <v>7.333333333333333</v>
      </c>
      <c r="T4656">
        <v>91.666666666666657</v>
      </c>
      <c r="U4656">
        <v>11</v>
      </c>
      <c r="V4656" t="s">
        <v>1259</v>
      </c>
      <c r="W4656">
        <v>37</v>
      </c>
      <c r="X4656" t="s">
        <v>29</v>
      </c>
      <c r="Y4656">
        <f t="shared" si="72"/>
        <v>0</v>
      </c>
    </row>
    <row r="4657" spans="1:25" x14ac:dyDescent="0.3">
      <c r="A4657" t="s">
        <v>65</v>
      </c>
      <c r="B4657" s="2">
        <v>45546</v>
      </c>
      <c r="C4657" t="s">
        <v>35</v>
      </c>
      <c r="D4657" t="s">
        <v>53</v>
      </c>
      <c r="E4657" t="s">
        <v>66</v>
      </c>
      <c r="F4657">
        <v>870</v>
      </c>
      <c r="G4657">
        <v>19.5</v>
      </c>
      <c r="H4657">
        <v>5</v>
      </c>
      <c r="I4657">
        <v>18.333333333333329</v>
      </c>
      <c r="J4657">
        <v>46</v>
      </c>
      <c r="K4657">
        <v>3.833333333333333</v>
      </c>
      <c r="L4657">
        <v>174</v>
      </c>
      <c r="M4657" s="4">
        <v>19.5</v>
      </c>
      <c r="N4657" s="4">
        <v>5</v>
      </c>
      <c r="O4657">
        <v>5.9829059829059821</v>
      </c>
      <c r="P4657">
        <v>82</v>
      </c>
      <c r="Q4657">
        <v>92</v>
      </c>
      <c r="R4657" s="4">
        <v>7.666666666666667</v>
      </c>
      <c r="S4657" s="4">
        <v>6.833333333333333</v>
      </c>
      <c r="T4657">
        <v>35.042735042735039</v>
      </c>
      <c r="U4657">
        <v>11</v>
      </c>
      <c r="V4657" t="s">
        <v>1259</v>
      </c>
      <c r="W4657">
        <v>37</v>
      </c>
      <c r="X4657" t="s">
        <v>29</v>
      </c>
      <c r="Y4657">
        <f t="shared" si="72"/>
        <v>0</v>
      </c>
    </row>
    <row r="4658" spans="1:25" x14ac:dyDescent="0.3">
      <c r="A4658" t="s">
        <v>653</v>
      </c>
      <c r="B4658" s="2">
        <v>45546</v>
      </c>
      <c r="C4658" t="s">
        <v>31</v>
      </c>
      <c r="D4658" t="s">
        <v>647</v>
      </c>
      <c r="E4658" t="s">
        <v>654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 s="4">
        <v>13</v>
      </c>
      <c r="N4658" s="4">
        <v>0</v>
      </c>
      <c r="O4658">
        <v>0</v>
      </c>
      <c r="P4658">
        <v>139</v>
      </c>
      <c r="Q4658">
        <v>17</v>
      </c>
      <c r="R4658" s="4">
        <v>1.416666666666667</v>
      </c>
      <c r="S4658" s="4">
        <v>11.58333333333333</v>
      </c>
      <c r="T4658">
        <v>89.102564102564102</v>
      </c>
      <c r="U4658">
        <v>11</v>
      </c>
      <c r="V4658" t="s">
        <v>1259</v>
      </c>
      <c r="W4658">
        <v>37</v>
      </c>
      <c r="X4658" t="s">
        <v>29</v>
      </c>
      <c r="Y4658">
        <f t="shared" si="72"/>
        <v>0</v>
      </c>
    </row>
    <row r="4659" spans="1:25" x14ac:dyDescent="0.3">
      <c r="A4659" t="s">
        <v>283</v>
      </c>
      <c r="B4659" s="2">
        <v>45546</v>
      </c>
      <c r="C4659" t="s">
        <v>35</v>
      </c>
      <c r="D4659" t="s">
        <v>70</v>
      </c>
      <c r="E4659" t="s">
        <v>284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 s="4">
        <v>8</v>
      </c>
      <c r="N4659" s="4">
        <v>0</v>
      </c>
      <c r="O4659">
        <v>0</v>
      </c>
      <c r="P4659">
        <v>80</v>
      </c>
      <c r="Q4659">
        <v>16</v>
      </c>
      <c r="R4659" s="4">
        <v>1.333333333333333</v>
      </c>
      <c r="S4659" s="4">
        <v>6.666666666666667</v>
      </c>
      <c r="T4659">
        <v>83.333333333333343</v>
      </c>
      <c r="U4659">
        <v>11</v>
      </c>
      <c r="V4659" t="s">
        <v>1259</v>
      </c>
      <c r="W4659">
        <v>37</v>
      </c>
      <c r="X4659" t="s">
        <v>29</v>
      </c>
      <c r="Y4659">
        <f t="shared" si="72"/>
        <v>0</v>
      </c>
    </row>
    <row r="4660" spans="1:25" x14ac:dyDescent="0.3">
      <c r="A4660" t="s">
        <v>710</v>
      </c>
      <c r="B4660" s="2">
        <v>45546</v>
      </c>
      <c r="C4660" t="s">
        <v>31</v>
      </c>
      <c r="D4660" t="s">
        <v>700</v>
      </c>
      <c r="E4660" t="s">
        <v>711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 s="4">
        <v>11.5</v>
      </c>
      <c r="N4660" s="4">
        <v>0</v>
      </c>
      <c r="O4660">
        <v>0</v>
      </c>
      <c r="P4660">
        <v>138</v>
      </c>
      <c r="Q4660">
        <v>0</v>
      </c>
      <c r="R4660" s="4">
        <v>0</v>
      </c>
      <c r="S4660" s="4">
        <v>11.5</v>
      </c>
      <c r="T4660">
        <v>100</v>
      </c>
      <c r="U4660">
        <v>11</v>
      </c>
      <c r="V4660" t="s">
        <v>1259</v>
      </c>
      <c r="W4660">
        <v>37</v>
      </c>
      <c r="X4660" t="s">
        <v>29</v>
      </c>
      <c r="Y4660">
        <f t="shared" si="72"/>
        <v>0</v>
      </c>
    </row>
    <row r="4661" spans="1:25" x14ac:dyDescent="0.3">
      <c r="A4661" t="s">
        <v>865</v>
      </c>
      <c r="B4661" s="2">
        <v>45546</v>
      </c>
      <c r="C4661" t="s">
        <v>31</v>
      </c>
      <c r="D4661" t="s">
        <v>849</v>
      </c>
      <c r="E4661" t="s">
        <v>866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 s="4">
        <v>32</v>
      </c>
      <c r="N4661" s="4">
        <v>0</v>
      </c>
      <c r="O4661">
        <v>0</v>
      </c>
      <c r="P4661">
        <v>336</v>
      </c>
      <c r="Q4661">
        <v>48</v>
      </c>
      <c r="R4661" s="4">
        <v>4</v>
      </c>
      <c r="S4661" s="4">
        <v>28</v>
      </c>
      <c r="T4661">
        <v>87.5</v>
      </c>
      <c r="U4661">
        <v>11</v>
      </c>
      <c r="V4661" t="s">
        <v>1259</v>
      </c>
      <c r="W4661">
        <v>37</v>
      </c>
      <c r="X4661" t="s">
        <v>29</v>
      </c>
      <c r="Y4661">
        <f t="shared" si="72"/>
        <v>0</v>
      </c>
    </row>
    <row r="4662" spans="1:25" x14ac:dyDescent="0.3">
      <c r="A4662" t="s">
        <v>1246</v>
      </c>
      <c r="B4662" s="2">
        <v>45546</v>
      </c>
      <c r="C4662" t="s">
        <v>25</v>
      </c>
      <c r="D4662" t="s">
        <v>425</v>
      </c>
      <c r="E4662" t="s">
        <v>1247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 s="4">
        <v>40</v>
      </c>
      <c r="N4662" s="4">
        <v>32</v>
      </c>
      <c r="O4662">
        <v>80</v>
      </c>
      <c r="P4662">
        <v>0</v>
      </c>
      <c r="Q4662">
        <v>96</v>
      </c>
      <c r="R4662" s="4">
        <v>8</v>
      </c>
      <c r="S4662" s="4">
        <v>0</v>
      </c>
      <c r="T4662">
        <v>0</v>
      </c>
      <c r="U4662">
        <v>11</v>
      </c>
      <c r="V4662" t="s">
        <v>1259</v>
      </c>
      <c r="W4662">
        <v>37</v>
      </c>
      <c r="X4662" t="s">
        <v>29</v>
      </c>
      <c r="Y4662">
        <f t="shared" si="72"/>
        <v>0</v>
      </c>
    </row>
    <row r="4663" spans="1:25" x14ac:dyDescent="0.3">
      <c r="A4663" t="s">
        <v>461</v>
      </c>
      <c r="B4663" s="2">
        <v>45546</v>
      </c>
      <c r="C4663" t="s">
        <v>25</v>
      </c>
      <c r="D4663" t="s">
        <v>405</v>
      </c>
      <c r="E4663" t="s">
        <v>462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 s="4">
        <v>16</v>
      </c>
      <c r="N4663" s="4">
        <v>16</v>
      </c>
      <c r="O4663">
        <v>100</v>
      </c>
      <c r="P4663">
        <v>0</v>
      </c>
      <c r="Q4663">
        <v>0</v>
      </c>
      <c r="R4663" s="4">
        <v>0</v>
      </c>
      <c r="S4663" s="4">
        <v>0</v>
      </c>
      <c r="T4663">
        <v>0</v>
      </c>
      <c r="U4663">
        <v>11</v>
      </c>
      <c r="V4663" t="s">
        <v>1259</v>
      </c>
      <c r="W4663">
        <v>37</v>
      </c>
      <c r="X4663" t="s">
        <v>29</v>
      </c>
      <c r="Y4663">
        <f t="shared" si="72"/>
        <v>0</v>
      </c>
    </row>
    <row r="4664" spans="1:25" x14ac:dyDescent="0.3">
      <c r="A4664" t="s">
        <v>1214</v>
      </c>
      <c r="B4664" s="2">
        <v>45546</v>
      </c>
      <c r="C4664" t="s">
        <v>25</v>
      </c>
      <c r="D4664" t="s">
        <v>26</v>
      </c>
      <c r="E4664" t="s">
        <v>1215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 s="4">
        <v>16</v>
      </c>
      <c r="N4664" s="4">
        <v>16</v>
      </c>
      <c r="O4664">
        <v>100</v>
      </c>
      <c r="P4664">
        <v>0</v>
      </c>
      <c r="Q4664">
        <v>0</v>
      </c>
      <c r="R4664" s="4">
        <v>0</v>
      </c>
      <c r="S4664" s="4">
        <v>0</v>
      </c>
      <c r="T4664">
        <v>0</v>
      </c>
      <c r="U4664">
        <v>11</v>
      </c>
      <c r="V4664" t="s">
        <v>1259</v>
      </c>
      <c r="W4664">
        <v>37</v>
      </c>
      <c r="X4664" t="s">
        <v>29</v>
      </c>
      <c r="Y4664">
        <f t="shared" si="72"/>
        <v>0</v>
      </c>
    </row>
    <row r="4665" spans="1:25" x14ac:dyDescent="0.3">
      <c r="A4665" t="s">
        <v>397</v>
      </c>
      <c r="B4665" s="2">
        <v>45546</v>
      </c>
      <c r="C4665" t="s">
        <v>25</v>
      </c>
      <c r="D4665" t="s">
        <v>367</v>
      </c>
      <c r="E4665" t="s">
        <v>398</v>
      </c>
      <c r="F4665">
        <v>960</v>
      </c>
      <c r="G4665">
        <v>24</v>
      </c>
      <c r="H4665">
        <v>8</v>
      </c>
      <c r="I4665">
        <v>16.333333333333329</v>
      </c>
      <c r="J4665">
        <v>4</v>
      </c>
      <c r="K4665">
        <v>0.33333333333333331</v>
      </c>
      <c r="L4665">
        <v>192</v>
      </c>
      <c r="M4665" s="4">
        <v>24</v>
      </c>
      <c r="N4665" s="4">
        <v>8</v>
      </c>
      <c r="O4665">
        <v>31.94444444444445</v>
      </c>
      <c r="P4665">
        <v>4</v>
      </c>
      <c r="Q4665">
        <v>188</v>
      </c>
      <c r="R4665" s="4">
        <v>15.66666666666667</v>
      </c>
      <c r="S4665" s="4">
        <v>0.33333333333333331</v>
      </c>
      <c r="T4665">
        <v>1.3888888888888891</v>
      </c>
      <c r="U4665">
        <v>11</v>
      </c>
      <c r="V4665" t="s">
        <v>1259</v>
      </c>
      <c r="W4665">
        <v>37</v>
      </c>
      <c r="X4665" t="s">
        <v>29</v>
      </c>
      <c r="Y4665">
        <f t="shared" si="72"/>
        <v>-2.9420910152566648E-15</v>
      </c>
    </row>
    <row r="4666" spans="1:25" x14ac:dyDescent="0.3">
      <c r="A4666" t="s">
        <v>1047</v>
      </c>
      <c r="B4666" s="2">
        <v>45546</v>
      </c>
      <c r="C4666" t="s">
        <v>181</v>
      </c>
      <c r="D4666" t="s">
        <v>939</v>
      </c>
      <c r="E4666" t="s">
        <v>1048</v>
      </c>
      <c r="F4666">
        <v>690</v>
      </c>
      <c r="G4666">
        <v>12</v>
      </c>
      <c r="H4666">
        <v>0.5</v>
      </c>
      <c r="I4666">
        <v>11.5</v>
      </c>
      <c r="J4666">
        <v>0</v>
      </c>
      <c r="K4666">
        <v>0</v>
      </c>
      <c r="L4666">
        <v>138</v>
      </c>
      <c r="M4666" s="4">
        <v>12</v>
      </c>
      <c r="N4666" s="4">
        <v>0.5</v>
      </c>
      <c r="O4666">
        <v>4.1666666666666661</v>
      </c>
      <c r="P4666">
        <v>121</v>
      </c>
      <c r="Q4666">
        <v>17</v>
      </c>
      <c r="R4666" s="4">
        <v>1.416666666666667</v>
      </c>
      <c r="S4666" s="4">
        <v>10.08333333333333</v>
      </c>
      <c r="T4666">
        <v>84.027777777777786</v>
      </c>
      <c r="U4666">
        <v>11</v>
      </c>
      <c r="V4666" t="s">
        <v>1259</v>
      </c>
      <c r="W4666">
        <v>37</v>
      </c>
      <c r="X4666" t="s">
        <v>29</v>
      </c>
      <c r="Y4666">
        <f t="shared" si="72"/>
        <v>0</v>
      </c>
    </row>
    <row r="4667" spans="1:25" x14ac:dyDescent="0.3">
      <c r="A4667" t="s">
        <v>708</v>
      </c>
      <c r="B4667" s="2">
        <v>45546</v>
      </c>
      <c r="C4667" t="s">
        <v>31</v>
      </c>
      <c r="D4667" t="s">
        <v>700</v>
      </c>
      <c r="E4667" t="s">
        <v>709</v>
      </c>
      <c r="F4667">
        <v>870</v>
      </c>
      <c r="G4667">
        <v>16</v>
      </c>
      <c r="H4667">
        <v>1.5</v>
      </c>
      <c r="I4667">
        <v>17.666666666666671</v>
      </c>
      <c r="J4667">
        <v>38</v>
      </c>
      <c r="K4667">
        <v>3.166666666666667</v>
      </c>
      <c r="L4667">
        <v>174</v>
      </c>
      <c r="M4667" s="4">
        <v>16</v>
      </c>
      <c r="N4667" s="4">
        <v>1.5</v>
      </c>
      <c r="O4667">
        <v>-10.41666666666667</v>
      </c>
      <c r="P4667">
        <v>70</v>
      </c>
      <c r="Q4667">
        <v>104</v>
      </c>
      <c r="R4667" s="4">
        <v>8.6666666666666661</v>
      </c>
      <c r="S4667" s="4">
        <v>5.833333333333333</v>
      </c>
      <c r="T4667">
        <v>36.458333333333329</v>
      </c>
      <c r="U4667">
        <v>11</v>
      </c>
      <c r="V4667" t="s">
        <v>1259</v>
      </c>
      <c r="W4667">
        <v>37</v>
      </c>
      <c r="X4667" t="s">
        <v>29</v>
      </c>
      <c r="Y4667">
        <f t="shared" si="72"/>
        <v>0</v>
      </c>
    </row>
    <row r="4668" spans="1:25" x14ac:dyDescent="0.3">
      <c r="A4668" t="s">
        <v>496</v>
      </c>
      <c r="B4668" s="2">
        <v>45546</v>
      </c>
      <c r="C4668" t="s">
        <v>35</v>
      </c>
      <c r="D4668" t="s">
        <v>488</v>
      </c>
      <c r="E4668" t="s">
        <v>497</v>
      </c>
      <c r="F4668">
        <v>0</v>
      </c>
      <c r="G4668">
        <v>4</v>
      </c>
      <c r="H4668">
        <v>4</v>
      </c>
      <c r="I4668">
        <v>2.5</v>
      </c>
      <c r="J4668">
        <v>30</v>
      </c>
      <c r="K4668">
        <v>2.5</v>
      </c>
      <c r="L4668">
        <v>0</v>
      </c>
      <c r="M4668" s="4">
        <v>4</v>
      </c>
      <c r="N4668" s="4">
        <v>4</v>
      </c>
      <c r="O4668">
        <v>37.5</v>
      </c>
      <c r="P4668">
        <v>30</v>
      </c>
      <c r="Q4668">
        <v>0</v>
      </c>
      <c r="R4668" s="4">
        <v>0</v>
      </c>
      <c r="S4668" s="4">
        <v>2.5</v>
      </c>
      <c r="T4668">
        <v>62.5</v>
      </c>
      <c r="U4668">
        <v>11</v>
      </c>
      <c r="V4668" t="s">
        <v>1259</v>
      </c>
      <c r="W4668">
        <v>37</v>
      </c>
      <c r="X4668" t="s">
        <v>29</v>
      </c>
      <c r="Y4668">
        <f t="shared" si="72"/>
        <v>-2.5</v>
      </c>
    </row>
    <row r="4669" spans="1:25" x14ac:dyDescent="0.3">
      <c r="A4669" t="s">
        <v>921</v>
      </c>
      <c r="B4669" s="2">
        <v>45546</v>
      </c>
      <c r="C4669" t="s">
        <v>181</v>
      </c>
      <c r="D4669" t="s">
        <v>922</v>
      </c>
      <c r="E4669" t="s">
        <v>923</v>
      </c>
      <c r="F4669">
        <v>750</v>
      </c>
      <c r="G4669">
        <v>17</v>
      </c>
      <c r="H4669">
        <v>4.5</v>
      </c>
      <c r="I4669">
        <v>12.5</v>
      </c>
      <c r="J4669">
        <v>0</v>
      </c>
      <c r="K4669">
        <v>0</v>
      </c>
      <c r="L4669">
        <v>150</v>
      </c>
      <c r="M4669" s="4">
        <v>17</v>
      </c>
      <c r="N4669" s="4">
        <v>4.5</v>
      </c>
      <c r="O4669">
        <v>26.47058823529412</v>
      </c>
      <c r="P4669">
        <v>67</v>
      </c>
      <c r="Q4669">
        <v>83</v>
      </c>
      <c r="R4669" s="4">
        <v>6.916666666666667</v>
      </c>
      <c r="S4669" s="4">
        <v>5.583333333333333</v>
      </c>
      <c r="T4669">
        <v>32.843137254901961</v>
      </c>
      <c r="U4669">
        <v>11</v>
      </c>
      <c r="V4669" t="s">
        <v>1259</v>
      </c>
      <c r="W4669">
        <v>37</v>
      </c>
      <c r="X4669" t="s">
        <v>29</v>
      </c>
      <c r="Y4669">
        <f t="shared" si="72"/>
        <v>0</v>
      </c>
    </row>
    <row r="4670" spans="1:25" x14ac:dyDescent="0.3">
      <c r="A4670" t="s">
        <v>780</v>
      </c>
      <c r="B4670" s="2">
        <v>45546</v>
      </c>
      <c r="C4670" t="s">
        <v>31</v>
      </c>
      <c r="D4670" t="s">
        <v>774</v>
      </c>
      <c r="E4670" t="s">
        <v>781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 s="4">
        <v>16</v>
      </c>
      <c r="N4670" s="4">
        <v>0</v>
      </c>
      <c r="O4670">
        <v>0</v>
      </c>
      <c r="P4670">
        <v>161</v>
      </c>
      <c r="Q4670">
        <v>31</v>
      </c>
      <c r="R4670" s="4">
        <v>2.583333333333333</v>
      </c>
      <c r="S4670" s="4">
        <v>13.41666666666667</v>
      </c>
      <c r="T4670">
        <v>83.854166666666657</v>
      </c>
      <c r="U4670">
        <v>11</v>
      </c>
      <c r="V4670" t="s">
        <v>1259</v>
      </c>
      <c r="W4670">
        <v>37</v>
      </c>
      <c r="X4670" t="s">
        <v>29</v>
      </c>
      <c r="Y4670">
        <f t="shared" si="72"/>
        <v>0</v>
      </c>
    </row>
    <row r="4671" spans="1:25" x14ac:dyDescent="0.3">
      <c r="A4671" t="s">
        <v>955</v>
      </c>
      <c r="B4671" s="2">
        <v>45546</v>
      </c>
      <c r="C4671" t="s">
        <v>181</v>
      </c>
      <c r="D4671" t="s">
        <v>922</v>
      </c>
      <c r="E4671" t="s">
        <v>956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 s="4">
        <v>21</v>
      </c>
      <c r="N4671" s="4">
        <v>2</v>
      </c>
      <c r="O4671">
        <v>9.5238095238095237</v>
      </c>
      <c r="P4671">
        <v>92</v>
      </c>
      <c r="Q4671">
        <v>136</v>
      </c>
      <c r="R4671" s="4">
        <v>11.33333333333333</v>
      </c>
      <c r="S4671" s="4">
        <v>7.666666666666667</v>
      </c>
      <c r="T4671">
        <v>36.507936507936513</v>
      </c>
      <c r="U4671">
        <v>11</v>
      </c>
      <c r="V4671" t="s">
        <v>1259</v>
      </c>
      <c r="W4671">
        <v>37</v>
      </c>
      <c r="X4671" t="s">
        <v>29</v>
      </c>
      <c r="Y4671">
        <f t="shared" si="72"/>
        <v>0</v>
      </c>
    </row>
    <row r="4672" spans="1:25" x14ac:dyDescent="0.3">
      <c r="A4672" t="s">
        <v>1190</v>
      </c>
      <c r="B4672" s="2">
        <v>45546</v>
      </c>
      <c r="C4672" t="s">
        <v>181</v>
      </c>
      <c r="D4672" t="s">
        <v>1093</v>
      </c>
      <c r="E4672" t="s">
        <v>1191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 s="4">
        <v>7</v>
      </c>
      <c r="N4672" s="4">
        <v>0</v>
      </c>
      <c r="O4672">
        <v>0</v>
      </c>
      <c r="P4672">
        <v>59</v>
      </c>
      <c r="Q4672">
        <v>25</v>
      </c>
      <c r="R4672" s="4">
        <v>2.083333333333333</v>
      </c>
      <c r="S4672" s="4">
        <v>4.916666666666667</v>
      </c>
      <c r="T4672">
        <v>70.238095238095241</v>
      </c>
      <c r="U4672">
        <v>11</v>
      </c>
      <c r="V4672" t="s">
        <v>1259</v>
      </c>
      <c r="W4672">
        <v>37</v>
      </c>
      <c r="X4672" t="s">
        <v>29</v>
      </c>
      <c r="Y4672">
        <f t="shared" si="72"/>
        <v>0</v>
      </c>
    </row>
    <row r="4673" spans="1:25" x14ac:dyDescent="0.3">
      <c r="A4673" t="s">
        <v>117</v>
      </c>
      <c r="B4673" s="2">
        <v>45546</v>
      </c>
      <c r="C4673" t="s">
        <v>35</v>
      </c>
      <c r="D4673" t="s">
        <v>107</v>
      </c>
      <c r="E4673" t="s">
        <v>118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 s="4">
        <v>24</v>
      </c>
      <c r="N4673" s="4">
        <v>3</v>
      </c>
      <c r="O4673">
        <v>12.5</v>
      </c>
      <c r="P4673">
        <v>210</v>
      </c>
      <c r="Q4673">
        <v>42</v>
      </c>
      <c r="R4673" s="4">
        <v>3.5</v>
      </c>
      <c r="S4673" s="4">
        <v>17.5</v>
      </c>
      <c r="T4673">
        <v>72.916666666666657</v>
      </c>
      <c r="U4673">
        <v>11</v>
      </c>
      <c r="V4673" t="s">
        <v>1259</v>
      </c>
      <c r="W4673">
        <v>37</v>
      </c>
      <c r="X4673" t="s">
        <v>29</v>
      </c>
      <c r="Y4673">
        <f t="shared" si="72"/>
        <v>0</v>
      </c>
    </row>
    <row r="4674" spans="1:25" x14ac:dyDescent="0.3">
      <c r="A4674" t="s">
        <v>655</v>
      </c>
      <c r="B4674" s="2">
        <v>45546</v>
      </c>
      <c r="C4674" t="s">
        <v>31</v>
      </c>
      <c r="D4674" t="s">
        <v>647</v>
      </c>
      <c r="E4674" t="s">
        <v>656</v>
      </c>
      <c r="F4674">
        <v>120</v>
      </c>
      <c r="G4674">
        <v>5</v>
      </c>
      <c r="H4674">
        <v>3</v>
      </c>
      <c r="I4674">
        <v>2</v>
      </c>
      <c r="J4674">
        <v>0</v>
      </c>
      <c r="K4674">
        <v>0</v>
      </c>
      <c r="L4674">
        <v>24</v>
      </c>
      <c r="M4674" s="4">
        <v>5</v>
      </c>
      <c r="N4674" s="4">
        <v>3</v>
      </c>
      <c r="O4674">
        <v>60</v>
      </c>
      <c r="P4674">
        <v>52</v>
      </c>
      <c r="Q4674">
        <v>0</v>
      </c>
      <c r="R4674" s="4">
        <v>0</v>
      </c>
      <c r="S4674" s="4">
        <v>4.333333333333333</v>
      </c>
      <c r="T4674">
        <v>86.666666666666657</v>
      </c>
      <c r="U4674">
        <v>11</v>
      </c>
      <c r="V4674" t="s">
        <v>1259</v>
      </c>
      <c r="W4674">
        <v>37</v>
      </c>
      <c r="X4674" t="s">
        <v>29</v>
      </c>
      <c r="Y4674">
        <f t="shared" ref="Y4674:Y4737" si="73">M4674-N4674-R4674-S4674</f>
        <v>-2.333333333333333</v>
      </c>
    </row>
    <row r="4675" spans="1:25" x14ac:dyDescent="0.3">
      <c r="A4675" t="s">
        <v>459</v>
      </c>
      <c r="B4675" s="2">
        <v>45546</v>
      </c>
      <c r="C4675" t="s">
        <v>25</v>
      </c>
      <c r="D4675" t="s">
        <v>405</v>
      </c>
      <c r="E4675" t="s">
        <v>460</v>
      </c>
      <c r="F4675">
        <v>0</v>
      </c>
      <c r="G4675">
        <v>8</v>
      </c>
      <c r="H4675">
        <v>8</v>
      </c>
      <c r="I4675">
        <v>1.5</v>
      </c>
      <c r="J4675">
        <v>18</v>
      </c>
      <c r="K4675">
        <v>1.5</v>
      </c>
      <c r="L4675">
        <v>0</v>
      </c>
      <c r="M4675" s="4">
        <v>8</v>
      </c>
      <c r="N4675" s="4">
        <v>8</v>
      </c>
      <c r="O4675">
        <v>81.25</v>
      </c>
      <c r="P4675">
        <v>18</v>
      </c>
      <c r="Q4675">
        <v>0</v>
      </c>
      <c r="R4675" s="4">
        <v>0</v>
      </c>
      <c r="S4675" s="4">
        <v>1.5</v>
      </c>
      <c r="T4675">
        <v>18.75</v>
      </c>
      <c r="U4675">
        <v>11</v>
      </c>
      <c r="V4675" t="s">
        <v>1259</v>
      </c>
      <c r="W4675">
        <v>37</v>
      </c>
      <c r="X4675" t="s">
        <v>29</v>
      </c>
      <c r="Y4675">
        <f t="shared" si="73"/>
        <v>-1.5</v>
      </c>
    </row>
    <row r="4676" spans="1:25" x14ac:dyDescent="0.3">
      <c r="A4676" t="s">
        <v>297</v>
      </c>
      <c r="B4676" s="2">
        <v>45546</v>
      </c>
      <c r="C4676" t="s">
        <v>35</v>
      </c>
      <c r="D4676" t="s">
        <v>257</v>
      </c>
      <c r="E4676" t="s">
        <v>298</v>
      </c>
      <c r="F4676">
        <v>0</v>
      </c>
      <c r="G4676">
        <v>6.5</v>
      </c>
      <c r="H4676">
        <v>6.5</v>
      </c>
      <c r="I4676">
        <v>0.33333333333333298</v>
      </c>
      <c r="J4676">
        <v>4</v>
      </c>
      <c r="K4676">
        <v>0.33333333333333331</v>
      </c>
      <c r="L4676">
        <v>0</v>
      </c>
      <c r="M4676" s="4">
        <v>6.5</v>
      </c>
      <c r="N4676" s="4">
        <v>6.5</v>
      </c>
      <c r="O4676">
        <v>94.871794871794876</v>
      </c>
      <c r="P4676">
        <v>4</v>
      </c>
      <c r="Q4676">
        <v>0</v>
      </c>
      <c r="R4676" s="4">
        <v>0</v>
      </c>
      <c r="S4676" s="4">
        <v>0.33333333333333331</v>
      </c>
      <c r="T4676">
        <v>5.1282051282051277</v>
      </c>
      <c r="U4676">
        <v>11</v>
      </c>
      <c r="V4676" t="s">
        <v>1259</v>
      </c>
      <c r="W4676">
        <v>37</v>
      </c>
      <c r="X4676" t="s">
        <v>29</v>
      </c>
      <c r="Y4676">
        <f t="shared" si="73"/>
        <v>-0.33333333333333331</v>
      </c>
    </row>
    <row r="4677" spans="1:25" x14ac:dyDescent="0.3">
      <c r="A4677" t="s">
        <v>1019</v>
      </c>
      <c r="B4677" s="2">
        <v>45546</v>
      </c>
      <c r="C4677" t="s">
        <v>181</v>
      </c>
      <c r="D4677" t="s">
        <v>220</v>
      </c>
      <c r="E4677" t="s">
        <v>1020</v>
      </c>
      <c r="F4677">
        <v>0</v>
      </c>
      <c r="G4677">
        <v>0</v>
      </c>
      <c r="H4677">
        <v>0</v>
      </c>
      <c r="I4677">
        <v>0</v>
      </c>
      <c r="L4677">
        <v>0</v>
      </c>
      <c r="M4677" s="4">
        <v>0</v>
      </c>
      <c r="N4677" s="4">
        <v>0</v>
      </c>
      <c r="O4677">
        <v>0</v>
      </c>
      <c r="P4677">
        <v>0</v>
      </c>
      <c r="Q4677">
        <v>0</v>
      </c>
      <c r="R4677" s="4">
        <v>0</v>
      </c>
      <c r="S4677" s="4">
        <v>0</v>
      </c>
      <c r="U4677">
        <v>11</v>
      </c>
      <c r="V4677" t="s">
        <v>1259</v>
      </c>
      <c r="W4677">
        <v>37</v>
      </c>
      <c r="X4677" t="s">
        <v>29</v>
      </c>
      <c r="Y4677">
        <f t="shared" si="73"/>
        <v>0</v>
      </c>
    </row>
    <row r="4678" spans="1:25" x14ac:dyDescent="0.3">
      <c r="A4678" t="s">
        <v>913</v>
      </c>
      <c r="B4678" s="2">
        <v>45546</v>
      </c>
      <c r="C4678" t="s">
        <v>31</v>
      </c>
      <c r="D4678" t="s">
        <v>806</v>
      </c>
      <c r="E4678" t="s">
        <v>914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 s="4">
        <v>24</v>
      </c>
      <c r="N4678" s="4">
        <v>0</v>
      </c>
      <c r="O4678">
        <v>0</v>
      </c>
      <c r="P4678">
        <v>238</v>
      </c>
      <c r="Q4678">
        <v>50</v>
      </c>
      <c r="R4678" s="4">
        <v>4.166666666666667</v>
      </c>
      <c r="S4678" s="4">
        <v>19.833333333333329</v>
      </c>
      <c r="T4678">
        <v>82.638888888888886</v>
      </c>
      <c r="U4678">
        <v>11</v>
      </c>
      <c r="V4678" t="s">
        <v>1259</v>
      </c>
      <c r="W4678">
        <v>37</v>
      </c>
      <c r="X4678" t="s">
        <v>29</v>
      </c>
      <c r="Y4678">
        <f t="shared" si="73"/>
        <v>0</v>
      </c>
    </row>
    <row r="4679" spans="1:25" x14ac:dyDescent="0.3">
      <c r="A4679" t="s">
        <v>492</v>
      </c>
      <c r="B4679" s="2">
        <v>45546</v>
      </c>
      <c r="C4679" t="s">
        <v>35</v>
      </c>
      <c r="D4679" t="s">
        <v>488</v>
      </c>
      <c r="E4679" t="s">
        <v>493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 s="4">
        <v>8</v>
      </c>
      <c r="N4679" s="4">
        <v>0.5</v>
      </c>
      <c r="O4679">
        <v>6.25</v>
      </c>
      <c r="P4679">
        <v>79</v>
      </c>
      <c r="Q4679">
        <v>11</v>
      </c>
      <c r="R4679" s="4">
        <v>0.91666666666666663</v>
      </c>
      <c r="S4679" s="4">
        <v>6.583333333333333</v>
      </c>
      <c r="T4679">
        <v>82.291666666666657</v>
      </c>
      <c r="U4679">
        <v>11</v>
      </c>
      <c r="V4679" t="s">
        <v>1259</v>
      </c>
      <c r="W4679">
        <v>37</v>
      </c>
      <c r="X4679" t="s">
        <v>29</v>
      </c>
      <c r="Y4679">
        <f t="shared" si="73"/>
        <v>0</v>
      </c>
    </row>
    <row r="4680" spans="1:25" x14ac:dyDescent="0.3">
      <c r="A4680" t="s">
        <v>1133</v>
      </c>
      <c r="B4680" s="2">
        <v>45546</v>
      </c>
      <c r="C4680" t="s">
        <v>181</v>
      </c>
      <c r="D4680" t="s">
        <v>1070</v>
      </c>
      <c r="E4680" t="s">
        <v>1134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 s="4">
        <v>4.5</v>
      </c>
      <c r="N4680" s="4">
        <v>0</v>
      </c>
      <c r="O4680">
        <v>0</v>
      </c>
      <c r="P4680">
        <v>48</v>
      </c>
      <c r="Q4680">
        <v>6</v>
      </c>
      <c r="R4680" s="4">
        <v>0.5</v>
      </c>
      <c r="S4680" s="4">
        <v>4</v>
      </c>
      <c r="T4680">
        <v>88.888888888888886</v>
      </c>
      <c r="U4680">
        <v>11</v>
      </c>
      <c r="V4680" t="s">
        <v>1259</v>
      </c>
      <c r="W4680">
        <v>37</v>
      </c>
      <c r="X4680" t="s">
        <v>29</v>
      </c>
      <c r="Y4680">
        <f t="shared" si="73"/>
        <v>0</v>
      </c>
    </row>
    <row r="4681" spans="1:25" x14ac:dyDescent="0.3">
      <c r="A4681" t="s">
        <v>119</v>
      </c>
      <c r="B4681" s="2">
        <v>45546</v>
      </c>
      <c r="C4681" t="s">
        <v>35</v>
      </c>
      <c r="D4681" t="s">
        <v>107</v>
      </c>
      <c r="E4681" t="s">
        <v>120</v>
      </c>
      <c r="F4681">
        <v>600</v>
      </c>
      <c r="G4681">
        <v>29</v>
      </c>
      <c r="H4681">
        <v>19</v>
      </c>
      <c r="I4681">
        <v>14.75</v>
      </c>
      <c r="J4681">
        <v>57</v>
      </c>
      <c r="K4681">
        <v>4.75</v>
      </c>
      <c r="L4681">
        <v>120</v>
      </c>
      <c r="M4681" s="4">
        <v>29</v>
      </c>
      <c r="N4681" s="4">
        <v>19</v>
      </c>
      <c r="O4681">
        <v>49.137931034482747</v>
      </c>
      <c r="P4681">
        <v>166</v>
      </c>
      <c r="Q4681">
        <v>0</v>
      </c>
      <c r="R4681" s="4">
        <v>0</v>
      </c>
      <c r="S4681" s="4">
        <v>13.83333333333333</v>
      </c>
      <c r="T4681">
        <v>47.701149425287362</v>
      </c>
      <c r="U4681">
        <v>11</v>
      </c>
      <c r="V4681" t="s">
        <v>1259</v>
      </c>
      <c r="W4681">
        <v>37</v>
      </c>
      <c r="X4681" t="s">
        <v>29</v>
      </c>
      <c r="Y4681">
        <f t="shared" si="73"/>
        <v>-3.8333333333333304</v>
      </c>
    </row>
    <row r="4682" spans="1:25" x14ac:dyDescent="0.3">
      <c r="A4682" t="s">
        <v>465</v>
      </c>
      <c r="B4682" s="2">
        <v>45546</v>
      </c>
      <c r="C4682" t="s">
        <v>25</v>
      </c>
      <c r="D4682" t="s">
        <v>405</v>
      </c>
      <c r="E4682" t="s">
        <v>466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 s="4">
        <v>8</v>
      </c>
      <c r="N4682" s="4">
        <v>8</v>
      </c>
      <c r="O4682">
        <v>100</v>
      </c>
      <c r="P4682">
        <v>0</v>
      </c>
      <c r="Q4682">
        <v>0</v>
      </c>
      <c r="R4682" s="4">
        <v>0</v>
      </c>
      <c r="S4682" s="4">
        <v>0</v>
      </c>
      <c r="T4682">
        <v>0</v>
      </c>
      <c r="U4682">
        <v>11</v>
      </c>
      <c r="V4682" t="s">
        <v>1259</v>
      </c>
      <c r="W4682">
        <v>37</v>
      </c>
      <c r="X4682" t="s">
        <v>29</v>
      </c>
      <c r="Y4682">
        <f t="shared" si="73"/>
        <v>0</v>
      </c>
    </row>
    <row r="4683" spans="1:25" x14ac:dyDescent="0.3">
      <c r="A4683" t="s">
        <v>838</v>
      </c>
      <c r="B4683" s="2">
        <v>45546</v>
      </c>
      <c r="C4683" t="s">
        <v>31</v>
      </c>
      <c r="D4683" t="s">
        <v>789</v>
      </c>
      <c r="E4683" t="s">
        <v>839</v>
      </c>
      <c r="F4683">
        <v>480</v>
      </c>
      <c r="G4683">
        <v>16</v>
      </c>
      <c r="H4683">
        <v>8</v>
      </c>
      <c r="I4683">
        <v>8</v>
      </c>
      <c r="J4683">
        <v>0</v>
      </c>
      <c r="K4683">
        <v>0</v>
      </c>
      <c r="L4683">
        <v>96</v>
      </c>
      <c r="M4683" s="4">
        <v>16</v>
      </c>
      <c r="N4683" s="4">
        <v>8</v>
      </c>
      <c r="O4683">
        <v>50</v>
      </c>
      <c r="P4683">
        <v>75</v>
      </c>
      <c r="Q4683">
        <v>21</v>
      </c>
      <c r="R4683" s="4">
        <v>1.75</v>
      </c>
      <c r="S4683" s="4">
        <v>6.25</v>
      </c>
      <c r="T4683">
        <v>39.0625</v>
      </c>
      <c r="U4683">
        <v>11</v>
      </c>
      <c r="V4683" t="s">
        <v>1259</v>
      </c>
      <c r="W4683">
        <v>37</v>
      </c>
      <c r="X4683" t="s">
        <v>29</v>
      </c>
      <c r="Y4683">
        <f t="shared" si="73"/>
        <v>0</v>
      </c>
    </row>
    <row r="4684" spans="1:25" x14ac:dyDescent="0.3">
      <c r="A4684" t="s">
        <v>964</v>
      </c>
      <c r="B4684" s="2">
        <v>45546</v>
      </c>
      <c r="C4684" t="s">
        <v>181</v>
      </c>
      <c r="D4684" t="s">
        <v>960</v>
      </c>
      <c r="E4684" t="s">
        <v>965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 s="4">
        <v>8</v>
      </c>
      <c r="N4684" s="4">
        <v>0</v>
      </c>
      <c r="O4684">
        <v>0</v>
      </c>
      <c r="P4684">
        <v>75</v>
      </c>
      <c r="Q4684">
        <v>21</v>
      </c>
      <c r="R4684" s="4">
        <v>1.75</v>
      </c>
      <c r="S4684" s="4">
        <v>6.25</v>
      </c>
      <c r="T4684">
        <v>78.125</v>
      </c>
      <c r="U4684">
        <v>11</v>
      </c>
      <c r="V4684" t="s">
        <v>1259</v>
      </c>
      <c r="W4684">
        <v>37</v>
      </c>
      <c r="X4684" t="s">
        <v>29</v>
      </c>
      <c r="Y4684">
        <f t="shared" si="73"/>
        <v>0</v>
      </c>
    </row>
    <row r="4685" spans="1:25" x14ac:dyDescent="0.3">
      <c r="A4685" t="s">
        <v>385</v>
      </c>
      <c r="B4685" s="2">
        <v>45546</v>
      </c>
      <c r="C4685" t="s">
        <v>25</v>
      </c>
      <c r="D4685" t="s">
        <v>367</v>
      </c>
      <c r="E4685" t="s">
        <v>386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 s="4">
        <v>12.5</v>
      </c>
      <c r="N4685" s="4">
        <v>8</v>
      </c>
      <c r="O4685">
        <v>64</v>
      </c>
      <c r="P4685">
        <v>0</v>
      </c>
      <c r="Q4685">
        <v>54</v>
      </c>
      <c r="R4685" s="4">
        <v>4.5</v>
      </c>
      <c r="S4685" s="4">
        <v>0</v>
      </c>
      <c r="T4685">
        <v>0</v>
      </c>
      <c r="U4685">
        <v>11</v>
      </c>
      <c r="V4685" t="s">
        <v>1259</v>
      </c>
      <c r="W4685">
        <v>37</v>
      </c>
      <c r="X4685" t="s">
        <v>29</v>
      </c>
      <c r="Y4685">
        <f t="shared" si="73"/>
        <v>0</v>
      </c>
    </row>
    <row r="4686" spans="1:25" x14ac:dyDescent="0.3">
      <c r="A4686" t="s">
        <v>377</v>
      </c>
      <c r="B4686" s="2">
        <v>45546</v>
      </c>
      <c r="C4686" t="s">
        <v>25</v>
      </c>
      <c r="D4686" t="s">
        <v>367</v>
      </c>
      <c r="E4686" t="s">
        <v>378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 s="4">
        <v>8</v>
      </c>
      <c r="N4686" s="4">
        <v>8</v>
      </c>
      <c r="O4686">
        <v>100</v>
      </c>
      <c r="P4686">
        <v>0</v>
      </c>
      <c r="Q4686">
        <v>0</v>
      </c>
      <c r="R4686" s="4">
        <v>0</v>
      </c>
      <c r="S4686" s="4">
        <v>0</v>
      </c>
      <c r="T4686">
        <v>0</v>
      </c>
      <c r="U4686">
        <v>11</v>
      </c>
      <c r="V4686" t="s">
        <v>1259</v>
      </c>
      <c r="W4686">
        <v>37</v>
      </c>
      <c r="X4686" t="s">
        <v>29</v>
      </c>
      <c r="Y4686">
        <f t="shared" si="73"/>
        <v>0</v>
      </c>
    </row>
    <row r="4687" spans="1:25" x14ac:dyDescent="0.3">
      <c r="A4687" t="s">
        <v>822</v>
      </c>
      <c r="B4687" s="2">
        <v>45546</v>
      </c>
      <c r="C4687" t="s">
        <v>31</v>
      </c>
      <c r="D4687" t="s">
        <v>789</v>
      </c>
      <c r="E4687" t="s">
        <v>823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 s="4">
        <v>13</v>
      </c>
      <c r="N4687" s="4">
        <v>5</v>
      </c>
      <c r="O4687">
        <v>38.461538461538467</v>
      </c>
      <c r="P4687">
        <v>84</v>
      </c>
      <c r="Q4687">
        <v>12</v>
      </c>
      <c r="R4687" s="4">
        <v>1</v>
      </c>
      <c r="S4687" s="4">
        <v>7</v>
      </c>
      <c r="T4687">
        <v>53.846153846153847</v>
      </c>
      <c r="U4687">
        <v>11</v>
      </c>
      <c r="V4687" t="s">
        <v>1259</v>
      </c>
      <c r="W4687">
        <v>37</v>
      </c>
      <c r="X4687" t="s">
        <v>29</v>
      </c>
      <c r="Y4687">
        <f t="shared" si="73"/>
        <v>0</v>
      </c>
    </row>
    <row r="4688" spans="1:25" x14ac:dyDescent="0.3">
      <c r="A4688" t="s">
        <v>1146</v>
      </c>
      <c r="B4688" s="2">
        <v>45546</v>
      </c>
      <c r="C4688" t="s">
        <v>181</v>
      </c>
      <c r="D4688" t="s">
        <v>1144</v>
      </c>
      <c r="E4688" t="s">
        <v>1147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 s="4">
        <v>16</v>
      </c>
      <c r="N4688" s="4">
        <v>8</v>
      </c>
      <c r="O4688">
        <v>50</v>
      </c>
      <c r="P4688">
        <v>94</v>
      </c>
      <c r="Q4688">
        <v>2</v>
      </c>
      <c r="R4688" s="4">
        <v>0.16666666666666671</v>
      </c>
      <c r="S4688" s="4">
        <v>7.833333333333333</v>
      </c>
      <c r="T4688">
        <v>48.958333333333329</v>
      </c>
      <c r="U4688">
        <v>11</v>
      </c>
      <c r="V4688" t="s">
        <v>1259</v>
      </c>
      <c r="W4688">
        <v>37</v>
      </c>
      <c r="X4688" t="s">
        <v>29</v>
      </c>
      <c r="Y4688">
        <f t="shared" si="73"/>
        <v>0</v>
      </c>
    </row>
    <row r="4689" spans="1:25" x14ac:dyDescent="0.3">
      <c r="A4689" t="s">
        <v>500</v>
      </c>
      <c r="B4689" s="2">
        <v>45546</v>
      </c>
      <c r="C4689" t="s">
        <v>35</v>
      </c>
      <c r="D4689" t="s">
        <v>488</v>
      </c>
      <c r="E4689" t="s">
        <v>501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 s="4">
        <v>17.5</v>
      </c>
      <c r="N4689" s="4">
        <v>5</v>
      </c>
      <c r="O4689">
        <v>28.571428571428569</v>
      </c>
      <c r="P4689">
        <v>145</v>
      </c>
      <c r="Q4689">
        <v>5</v>
      </c>
      <c r="R4689" s="4">
        <v>0.41666666666666669</v>
      </c>
      <c r="S4689" s="4">
        <v>12.08333333333333</v>
      </c>
      <c r="T4689">
        <v>69.047619047619051</v>
      </c>
      <c r="U4689">
        <v>11</v>
      </c>
      <c r="V4689" t="s">
        <v>1259</v>
      </c>
      <c r="W4689">
        <v>37</v>
      </c>
      <c r="X4689" t="s">
        <v>29</v>
      </c>
      <c r="Y4689">
        <f t="shared" si="73"/>
        <v>0</v>
      </c>
    </row>
    <row r="4690" spans="1:25" x14ac:dyDescent="0.3">
      <c r="A4690" t="s">
        <v>869</v>
      </c>
      <c r="B4690" s="2">
        <v>45546</v>
      </c>
      <c r="C4690" t="s">
        <v>31</v>
      </c>
      <c r="D4690" t="s">
        <v>849</v>
      </c>
      <c r="E4690" t="s">
        <v>870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 s="4">
        <v>8</v>
      </c>
      <c r="N4690" s="4">
        <v>0</v>
      </c>
      <c r="O4690">
        <v>0</v>
      </c>
      <c r="P4690">
        <v>92</v>
      </c>
      <c r="Q4690">
        <v>4</v>
      </c>
      <c r="R4690" s="4">
        <v>0.33333333333333331</v>
      </c>
      <c r="S4690" s="4">
        <v>7.666666666666667</v>
      </c>
      <c r="T4690">
        <v>95.833333333333343</v>
      </c>
      <c r="U4690">
        <v>11</v>
      </c>
      <c r="V4690" t="s">
        <v>1259</v>
      </c>
      <c r="W4690">
        <v>37</v>
      </c>
      <c r="X4690" t="s">
        <v>29</v>
      </c>
      <c r="Y4690">
        <f t="shared" si="73"/>
        <v>0</v>
      </c>
    </row>
    <row r="4691" spans="1:25" x14ac:dyDescent="0.3">
      <c r="A4691" t="s">
        <v>966</v>
      </c>
      <c r="B4691" s="2">
        <v>45546</v>
      </c>
      <c r="C4691" t="s">
        <v>181</v>
      </c>
      <c r="D4691" t="s">
        <v>960</v>
      </c>
      <c r="E4691" t="s">
        <v>967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 s="4">
        <v>16</v>
      </c>
      <c r="N4691" s="4">
        <v>3</v>
      </c>
      <c r="O4691">
        <v>18.75</v>
      </c>
      <c r="P4691">
        <v>151</v>
      </c>
      <c r="Q4691">
        <v>5</v>
      </c>
      <c r="R4691" s="4">
        <v>0.41666666666666669</v>
      </c>
      <c r="S4691" s="4">
        <v>12.58333333333333</v>
      </c>
      <c r="T4691">
        <v>78.645833333333343</v>
      </c>
      <c r="U4691">
        <v>11</v>
      </c>
      <c r="V4691" t="s">
        <v>1259</v>
      </c>
      <c r="W4691">
        <v>37</v>
      </c>
      <c r="X4691" t="s">
        <v>29</v>
      </c>
      <c r="Y4691">
        <f t="shared" si="73"/>
        <v>0</v>
      </c>
    </row>
    <row r="4692" spans="1:25" x14ac:dyDescent="0.3">
      <c r="A4692" t="s">
        <v>379</v>
      </c>
      <c r="B4692" s="2">
        <v>45546</v>
      </c>
      <c r="C4692" t="s">
        <v>25</v>
      </c>
      <c r="D4692" t="s">
        <v>367</v>
      </c>
      <c r="E4692" t="s">
        <v>380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 s="4">
        <v>20.5</v>
      </c>
      <c r="N4692" s="4">
        <v>20.5</v>
      </c>
      <c r="O4692">
        <v>100</v>
      </c>
      <c r="P4692">
        <v>0</v>
      </c>
      <c r="Q4692">
        <v>0</v>
      </c>
      <c r="R4692" s="4">
        <v>0</v>
      </c>
      <c r="S4692" s="4">
        <v>0</v>
      </c>
      <c r="T4692">
        <v>0</v>
      </c>
      <c r="U4692">
        <v>11</v>
      </c>
      <c r="V4692" t="s">
        <v>1259</v>
      </c>
      <c r="W4692">
        <v>37</v>
      </c>
      <c r="X4692" t="s">
        <v>29</v>
      </c>
      <c r="Y4692">
        <f t="shared" si="73"/>
        <v>0</v>
      </c>
    </row>
    <row r="4693" spans="1:25" x14ac:dyDescent="0.3">
      <c r="A4693" t="s">
        <v>651</v>
      </c>
      <c r="B4693" s="2">
        <v>45546</v>
      </c>
      <c r="C4693" t="s">
        <v>31</v>
      </c>
      <c r="D4693" t="s">
        <v>647</v>
      </c>
      <c r="E4693" t="s">
        <v>652</v>
      </c>
      <c r="F4693">
        <v>960</v>
      </c>
      <c r="G4693">
        <v>24</v>
      </c>
      <c r="H4693">
        <v>8</v>
      </c>
      <c r="I4693">
        <v>16</v>
      </c>
      <c r="J4693">
        <v>0</v>
      </c>
      <c r="K4693">
        <v>0</v>
      </c>
      <c r="L4693">
        <v>192</v>
      </c>
      <c r="M4693" s="4">
        <v>24</v>
      </c>
      <c r="N4693" s="4">
        <v>8</v>
      </c>
      <c r="O4693">
        <v>33.333333333333329</v>
      </c>
      <c r="P4693">
        <v>178</v>
      </c>
      <c r="Q4693">
        <v>14</v>
      </c>
      <c r="R4693" s="4">
        <v>1.166666666666667</v>
      </c>
      <c r="S4693" s="4">
        <v>14.83333333333333</v>
      </c>
      <c r="T4693">
        <v>61.805555555555557</v>
      </c>
      <c r="U4693">
        <v>11</v>
      </c>
      <c r="V4693" t="s">
        <v>1259</v>
      </c>
      <c r="W4693">
        <v>37</v>
      </c>
      <c r="X4693" t="s">
        <v>29</v>
      </c>
      <c r="Y4693">
        <f t="shared" si="73"/>
        <v>0</v>
      </c>
    </row>
    <row r="4694" spans="1:25" x14ac:dyDescent="0.3">
      <c r="A4694" t="s">
        <v>867</v>
      </c>
      <c r="B4694" s="2">
        <v>45546</v>
      </c>
      <c r="C4694" t="s">
        <v>31</v>
      </c>
      <c r="D4694" t="s">
        <v>849</v>
      </c>
      <c r="E4694" t="s">
        <v>868</v>
      </c>
      <c r="F4694">
        <v>1260</v>
      </c>
      <c r="G4694">
        <v>21</v>
      </c>
      <c r="H4694">
        <v>0</v>
      </c>
      <c r="I4694">
        <v>21</v>
      </c>
      <c r="J4694">
        <v>0</v>
      </c>
      <c r="K4694">
        <v>0</v>
      </c>
      <c r="L4694">
        <v>252</v>
      </c>
      <c r="M4694" s="4">
        <v>21</v>
      </c>
      <c r="N4694" s="4">
        <v>0</v>
      </c>
      <c r="O4694">
        <v>0</v>
      </c>
      <c r="P4694">
        <v>176</v>
      </c>
      <c r="Q4694">
        <v>76</v>
      </c>
      <c r="R4694" s="4">
        <v>6.333333333333333</v>
      </c>
      <c r="S4694" s="4">
        <v>14.66666666666667</v>
      </c>
      <c r="T4694">
        <v>69.841269841269835</v>
      </c>
      <c r="U4694">
        <v>11</v>
      </c>
      <c r="V4694" t="s">
        <v>1259</v>
      </c>
      <c r="W4694">
        <v>37</v>
      </c>
      <c r="X4694" t="s">
        <v>29</v>
      </c>
      <c r="Y4694">
        <f t="shared" si="73"/>
        <v>0</v>
      </c>
    </row>
    <row r="4695" spans="1:25" x14ac:dyDescent="0.3">
      <c r="A4695" t="s">
        <v>1119</v>
      </c>
      <c r="B4695" s="2">
        <v>45546</v>
      </c>
      <c r="C4695" t="s">
        <v>181</v>
      </c>
      <c r="D4695" t="s">
        <v>1070</v>
      </c>
      <c r="E4695" t="s">
        <v>1120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 s="4">
        <v>8</v>
      </c>
      <c r="N4695" s="4">
        <v>0</v>
      </c>
      <c r="O4695">
        <v>0</v>
      </c>
      <c r="P4695">
        <v>88</v>
      </c>
      <c r="Q4695">
        <v>8</v>
      </c>
      <c r="R4695" s="4">
        <v>0.66666666666666663</v>
      </c>
      <c r="S4695" s="4">
        <v>7.333333333333333</v>
      </c>
      <c r="T4695">
        <v>91.666666666666657</v>
      </c>
      <c r="U4695">
        <v>11</v>
      </c>
      <c r="V4695" t="s">
        <v>1259</v>
      </c>
      <c r="W4695">
        <v>37</v>
      </c>
      <c r="X4695" t="s">
        <v>29</v>
      </c>
      <c r="Y4695">
        <f t="shared" si="73"/>
        <v>0</v>
      </c>
    </row>
    <row r="4696" spans="1:25" x14ac:dyDescent="0.3">
      <c r="A4696" t="s">
        <v>281</v>
      </c>
      <c r="B4696" s="2">
        <v>45546</v>
      </c>
      <c r="C4696" t="s">
        <v>35</v>
      </c>
      <c r="D4696" t="s">
        <v>70</v>
      </c>
      <c r="E4696" t="s">
        <v>282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 s="4">
        <v>8</v>
      </c>
      <c r="N4696" s="4">
        <v>0</v>
      </c>
      <c r="O4696">
        <v>0</v>
      </c>
      <c r="P4696">
        <v>52</v>
      </c>
      <c r="Q4696">
        <v>44</v>
      </c>
      <c r="R4696" s="4">
        <v>3.666666666666667</v>
      </c>
      <c r="S4696" s="4">
        <v>4.333333333333333</v>
      </c>
      <c r="T4696">
        <v>54.166666666666657</v>
      </c>
      <c r="U4696">
        <v>11</v>
      </c>
      <c r="V4696" t="s">
        <v>1259</v>
      </c>
      <c r="W4696">
        <v>37</v>
      </c>
      <c r="X4696" t="s">
        <v>29</v>
      </c>
      <c r="Y4696">
        <f t="shared" si="73"/>
        <v>0</v>
      </c>
    </row>
    <row r="4697" spans="1:25" x14ac:dyDescent="0.3">
      <c r="A4697" t="s">
        <v>383</v>
      </c>
      <c r="B4697" s="2">
        <v>45546</v>
      </c>
      <c r="C4697" t="s">
        <v>25</v>
      </c>
      <c r="D4697" t="s">
        <v>367</v>
      </c>
      <c r="E4697" t="s">
        <v>384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 s="4">
        <v>7.5</v>
      </c>
      <c r="N4697" s="4">
        <v>7.5</v>
      </c>
      <c r="O4697">
        <v>100</v>
      </c>
      <c r="P4697">
        <v>0</v>
      </c>
      <c r="Q4697">
        <v>0</v>
      </c>
      <c r="R4697" s="4">
        <v>0</v>
      </c>
      <c r="S4697" s="4">
        <v>0</v>
      </c>
      <c r="T4697">
        <v>0</v>
      </c>
      <c r="U4697">
        <v>11</v>
      </c>
      <c r="V4697" t="s">
        <v>1259</v>
      </c>
      <c r="W4697">
        <v>37</v>
      </c>
      <c r="X4697" t="s">
        <v>29</v>
      </c>
      <c r="Y4697">
        <f t="shared" si="73"/>
        <v>0</v>
      </c>
    </row>
    <row r="4698" spans="1:25" x14ac:dyDescent="0.3">
      <c r="A4698" t="s">
        <v>704</v>
      </c>
      <c r="B4698" s="2">
        <v>45546</v>
      </c>
      <c r="C4698" t="s">
        <v>31</v>
      </c>
      <c r="D4698" t="s">
        <v>700</v>
      </c>
      <c r="E4698" t="s">
        <v>705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 s="4">
        <v>8</v>
      </c>
      <c r="N4698" s="4">
        <v>0</v>
      </c>
      <c r="O4698">
        <v>0</v>
      </c>
      <c r="P4698">
        <v>76</v>
      </c>
      <c r="Q4698">
        <v>20</v>
      </c>
      <c r="R4698" s="4">
        <v>1.666666666666667</v>
      </c>
      <c r="S4698" s="4">
        <v>6.333333333333333</v>
      </c>
      <c r="T4698">
        <v>79.166666666666657</v>
      </c>
      <c r="U4698">
        <v>11</v>
      </c>
      <c r="V4698" t="s">
        <v>1259</v>
      </c>
      <c r="W4698">
        <v>37</v>
      </c>
      <c r="X4698" t="s">
        <v>29</v>
      </c>
      <c r="Y4698">
        <f t="shared" si="73"/>
        <v>0</v>
      </c>
    </row>
    <row r="4699" spans="1:25" x14ac:dyDescent="0.3">
      <c r="A4699" t="s">
        <v>1037</v>
      </c>
      <c r="B4699" s="2">
        <v>45546</v>
      </c>
      <c r="C4699" t="s">
        <v>181</v>
      </c>
      <c r="D4699" t="s">
        <v>939</v>
      </c>
      <c r="E4699" t="s">
        <v>1038</v>
      </c>
      <c r="F4699">
        <v>390</v>
      </c>
      <c r="G4699">
        <v>8</v>
      </c>
      <c r="H4699">
        <v>1.5</v>
      </c>
      <c r="I4699">
        <v>7.833333333333333</v>
      </c>
      <c r="J4699">
        <v>16</v>
      </c>
      <c r="K4699">
        <v>1.333333333333333</v>
      </c>
      <c r="L4699">
        <v>78</v>
      </c>
      <c r="M4699" s="4">
        <v>8</v>
      </c>
      <c r="N4699" s="4">
        <v>1.5</v>
      </c>
      <c r="O4699">
        <v>2.0833333333333339</v>
      </c>
      <c r="P4699">
        <v>23</v>
      </c>
      <c r="Q4699">
        <v>55</v>
      </c>
      <c r="R4699" s="4">
        <v>4.583333333333333</v>
      </c>
      <c r="S4699" s="4">
        <v>1.916666666666667</v>
      </c>
      <c r="T4699">
        <v>23.958333333333339</v>
      </c>
      <c r="U4699">
        <v>11</v>
      </c>
      <c r="V4699" t="s">
        <v>1259</v>
      </c>
      <c r="W4699">
        <v>37</v>
      </c>
      <c r="X4699" t="s">
        <v>29</v>
      </c>
      <c r="Y4699">
        <f t="shared" si="73"/>
        <v>0</v>
      </c>
    </row>
    <row r="4700" spans="1:25" x14ac:dyDescent="0.3">
      <c r="A4700" t="s">
        <v>63</v>
      </c>
      <c r="B4700" s="2">
        <v>45546</v>
      </c>
      <c r="C4700" t="s">
        <v>35</v>
      </c>
      <c r="D4700" t="s">
        <v>53</v>
      </c>
      <c r="E4700" t="s">
        <v>64</v>
      </c>
      <c r="F4700">
        <v>0</v>
      </c>
      <c r="G4700">
        <v>0</v>
      </c>
      <c r="H4700">
        <v>0</v>
      </c>
      <c r="I4700">
        <v>0</v>
      </c>
      <c r="L4700">
        <v>0</v>
      </c>
      <c r="M4700" s="4">
        <v>0</v>
      </c>
      <c r="N4700" s="4">
        <v>0</v>
      </c>
      <c r="O4700">
        <v>0</v>
      </c>
      <c r="P4700">
        <v>0</v>
      </c>
      <c r="Q4700">
        <v>0</v>
      </c>
      <c r="R4700" s="4">
        <v>0</v>
      </c>
      <c r="S4700" s="4">
        <v>0</v>
      </c>
      <c r="U4700">
        <v>11</v>
      </c>
      <c r="V4700" t="s">
        <v>1259</v>
      </c>
      <c r="W4700">
        <v>37</v>
      </c>
      <c r="X4700" t="s">
        <v>29</v>
      </c>
      <c r="Y4700">
        <f t="shared" si="73"/>
        <v>0</v>
      </c>
    </row>
    <row r="4701" spans="1:25" x14ac:dyDescent="0.3">
      <c r="A4701" t="s">
        <v>109</v>
      </c>
      <c r="B4701" s="2">
        <v>45546</v>
      </c>
      <c r="C4701" t="s">
        <v>35</v>
      </c>
      <c r="D4701" t="s">
        <v>107</v>
      </c>
      <c r="E4701" t="s">
        <v>110</v>
      </c>
      <c r="F4701">
        <v>960</v>
      </c>
      <c r="G4701">
        <v>16</v>
      </c>
      <c r="H4701">
        <v>0</v>
      </c>
      <c r="I4701">
        <v>16</v>
      </c>
      <c r="J4701">
        <v>0</v>
      </c>
      <c r="K4701">
        <v>0</v>
      </c>
      <c r="L4701">
        <v>192</v>
      </c>
      <c r="M4701" s="4">
        <v>16</v>
      </c>
      <c r="N4701" s="4">
        <v>0</v>
      </c>
      <c r="O4701">
        <v>0</v>
      </c>
      <c r="P4701">
        <v>89</v>
      </c>
      <c r="Q4701">
        <v>103</v>
      </c>
      <c r="R4701" s="4">
        <v>8.5833333333333339</v>
      </c>
      <c r="S4701" s="4">
        <v>7.416666666666667</v>
      </c>
      <c r="T4701">
        <v>46.354166666666671</v>
      </c>
      <c r="U4701">
        <v>11</v>
      </c>
      <c r="V4701" t="s">
        <v>1259</v>
      </c>
      <c r="W4701">
        <v>37</v>
      </c>
      <c r="X4701" t="s">
        <v>29</v>
      </c>
      <c r="Y4701">
        <f t="shared" si="73"/>
        <v>0</v>
      </c>
    </row>
    <row r="4702" spans="1:25" x14ac:dyDescent="0.3">
      <c r="A4702" t="s">
        <v>301</v>
      </c>
      <c r="B4702" s="2">
        <v>45546</v>
      </c>
      <c r="C4702" t="s">
        <v>35</v>
      </c>
      <c r="D4702" t="s">
        <v>257</v>
      </c>
      <c r="E4702" t="s">
        <v>302</v>
      </c>
      <c r="F4702">
        <v>0</v>
      </c>
      <c r="G4702">
        <v>0</v>
      </c>
      <c r="H4702">
        <v>0</v>
      </c>
      <c r="I4702">
        <v>0</v>
      </c>
      <c r="L4702">
        <v>0</v>
      </c>
      <c r="M4702" s="4">
        <v>0</v>
      </c>
      <c r="N4702" s="4">
        <v>0</v>
      </c>
      <c r="O4702">
        <v>0</v>
      </c>
      <c r="P4702">
        <v>0</v>
      </c>
      <c r="Q4702">
        <v>0</v>
      </c>
      <c r="R4702" s="4">
        <v>0</v>
      </c>
      <c r="S4702" s="4">
        <v>0</v>
      </c>
      <c r="U4702">
        <v>11</v>
      </c>
      <c r="V4702" t="s">
        <v>1259</v>
      </c>
      <c r="W4702">
        <v>37</v>
      </c>
      <c r="X4702" t="s">
        <v>29</v>
      </c>
      <c r="Y4702">
        <f t="shared" si="73"/>
        <v>0</v>
      </c>
    </row>
    <row r="4703" spans="1:25" x14ac:dyDescent="0.3">
      <c r="A4703" t="s">
        <v>887</v>
      </c>
      <c r="B4703" s="2">
        <v>45546</v>
      </c>
      <c r="C4703" t="s">
        <v>31</v>
      </c>
      <c r="D4703" t="s">
        <v>806</v>
      </c>
      <c r="E4703" t="s">
        <v>888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 s="4">
        <v>5</v>
      </c>
      <c r="N4703" s="4">
        <v>0</v>
      </c>
      <c r="O4703">
        <v>0</v>
      </c>
      <c r="P4703">
        <v>60</v>
      </c>
      <c r="Q4703">
        <v>0</v>
      </c>
      <c r="R4703" s="4">
        <v>0</v>
      </c>
      <c r="S4703" s="4">
        <v>5</v>
      </c>
      <c r="T4703">
        <v>100</v>
      </c>
      <c r="U4703">
        <v>11</v>
      </c>
      <c r="V4703" t="s">
        <v>1259</v>
      </c>
      <c r="W4703">
        <v>37</v>
      </c>
      <c r="X4703" t="s">
        <v>29</v>
      </c>
      <c r="Y4703">
        <f t="shared" si="73"/>
        <v>0</v>
      </c>
    </row>
    <row r="4704" spans="1:25" x14ac:dyDescent="0.3">
      <c r="A4704" t="s">
        <v>498</v>
      </c>
      <c r="B4704" s="2">
        <v>45546</v>
      </c>
      <c r="C4704" t="s">
        <v>35</v>
      </c>
      <c r="D4704" t="s">
        <v>488</v>
      </c>
      <c r="E4704" t="s">
        <v>499</v>
      </c>
      <c r="F4704">
        <v>1320</v>
      </c>
      <c r="G4704">
        <v>24</v>
      </c>
      <c r="H4704">
        <v>2</v>
      </c>
      <c r="I4704">
        <v>26.083333333333329</v>
      </c>
      <c r="J4704">
        <v>49</v>
      </c>
      <c r="K4704">
        <v>4.083333333333333</v>
      </c>
      <c r="L4704">
        <v>264</v>
      </c>
      <c r="M4704" s="4">
        <v>24</v>
      </c>
      <c r="N4704" s="4">
        <v>2</v>
      </c>
      <c r="O4704">
        <v>-8.6805555555555536</v>
      </c>
      <c r="P4704">
        <v>151</v>
      </c>
      <c r="Q4704">
        <v>113</v>
      </c>
      <c r="R4704" s="4">
        <v>9.4166666666666661</v>
      </c>
      <c r="S4704" s="4">
        <v>12.58333333333333</v>
      </c>
      <c r="T4704">
        <v>52.430555555555557</v>
      </c>
      <c r="U4704">
        <v>11</v>
      </c>
      <c r="V4704" t="s">
        <v>1259</v>
      </c>
      <c r="W4704">
        <v>37</v>
      </c>
      <c r="X4704" t="s">
        <v>29</v>
      </c>
      <c r="Y4704">
        <f t="shared" si="73"/>
        <v>0</v>
      </c>
    </row>
    <row r="4705" spans="1:25" x14ac:dyDescent="0.3">
      <c r="A4705" t="s">
        <v>1242</v>
      </c>
      <c r="B4705" s="2">
        <v>45546</v>
      </c>
      <c r="C4705" t="s">
        <v>25</v>
      </c>
      <c r="D4705" t="s">
        <v>425</v>
      </c>
      <c r="E4705" t="s">
        <v>1243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 s="4">
        <v>16</v>
      </c>
      <c r="N4705" s="4">
        <v>8</v>
      </c>
      <c r="O4705">
        <v>50</v>
      </c>
      <c r="P4705">
        <v>0</v>
      </c>
      <c r="Q4705">
        <v>96</v>
      </c>
      <c r="R4705" s="4">
        <v>8</v>
      </c>
      <c r="S4705" s="4">
        <v>0</v>
      </c>
      <c r="T4705">
        <v>0</v>
      </c>
      <c r="U4705">
        <v>11</v>
      </c>
      <c r="V4705" t="s">
        <v>1259</v>
      </c>
      <c r="W4705">
        <v>37</v>
      </c>
      <c r="X4705" t="s">
        <v>29</v>
      </c>
      <c r="Y4705">
        <f t="shared" si="73"/>
        <v>0</v>
      </c>
    </row>
    <row r="4706" spans="1:25" x14ac:dyDescent="0.3">
      <c r="A4706" t="s">
        <v>463</v>
      </c>
      <c r="B4706" s="2">
        <v>45546</v>
      </c>
      <c r="C4706" t="s">
        <v>25</v>
      </c>
      <c r="D4706" t="s">
        <v>405</v>
      </c>
      <c r="E4706" t="s">
        <v>464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 s="4">
        <v>8</v>
      </c>
      <c r="N4706" s="4">
        <v>8</v>
      </c>
      <c r="O4706">
        <v>100</v>
      </c>
      <c r="P4706">
        <v>0</v>
      </c>
      <c r="Q4706">
        <v>0</v>
      </c>
      <c r="R4706" s="4">
        <v>0</v>
      </c>
      <c r="S4706" s="4">
        <v>0</v>
      </c>
      <c r="T4706">
        <v>0</v>
      </c>
      <c r="U4706">
        <v>11</v>
      </c>
      <c r="V4706" t="s">
        <v>1259</v>
      </c>
      <c r="W4706">
        <v>37</v>
      </c>
      <c r="X4706" t="s">
        <v>29</v>
      </c>
      <c r="Y4706">
        <f t="shared" si="73"/>
        <v>0</v>
      </c>
    </row>
    <row r="4707" spans="1:25" x14ac:dyDescent="0.3">
      <c r="A4707" t="s">
        <v>1222</v>
      </c>
      <c r="B4707" s="2">
        <v>45546</v>
      </c>
      <c r="C4707" t="s">
        <v>25</v>
      </c>
      <c r="D4707" t="s">
        <v>26</v>
      </c>
      <c r="E4707" t="s">
        <v>1223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 s="4">
        <v>16</v>
      </c>
      <c r="N4707" s="4">
        <v>16</v>
      </c>
      <c r="O4707">
        <v>100</v>
      </c>
      <c r="P4707">
        <v>0</v>
      </c>
      <c r="Q4707">
        <v>0</v>
      </c>
      <c r="R4707" s="4">
        <v>0</v>
      </c>
      <c r="S4707" s="4">
        <v>0</v>
      </c>
      <c r="T4707">
        <v>0</v>
      </c>
      <c r="U4707">
        <v>11</v>
      </c>
      <c r="V4707" t="s">
        <v>1259</v>
      </c>
      <c r="W4707">
        <v>37</v>
      </c>
      <c r="X4707" t="s">
        <v>29</v>
      </c>
      <c r="Y4707">
        <f t="shared" si="73"/>
        <v>0</v>
      </c>
    </row>
    <row r="4708" spans="1:25" x14ac:dyDescent="0.3">
      <c r="A4708" t="s">
        <v>1105</v>
      </c>
      <c r="B4708" s="2">
        <v>45546</v>
      </c>
      <c r="C4708" t="s">
        <v>181</v>
      </c>
      <c r="D4708" t="s">
        <v>1070</v>
      </c>
      <c r="E4708" t="s">
        <v>1106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 s="4">
        <v>16</v>
      </c>
      <c r="N4708" s="4">
        <v>0</v>
      </c>
      <c r="O4708">
        <v>0</v>
      </c>
      <c r="P4708">
        <v>154</v>
      </c>
      <c r="Q4708">
        <v>38</v>
      </c>
      <c r="R4708" s="4">
        <v>3.166666666666667</v>
      </c>
      <c r="S4708" s="4">
        <v>12.83333333333333</v>
      </c>
      <c r="T4708">
        <v>80.208333333333343</v>
      </c>
      <c r="U4708">
        <v>11</v>
      </c>
      <c r="V4708" t="s">
        <v>1259</v>
      </c>
      <c r="W4708">
        <v>37</v>
      </c>
      <c r="X4708" t="s">
        <v>29</v>
      </c>
      <c r="Y4708">
        <f t="shared" si="73"/>
        <v>0</v>
      </c>
    </row>
    <row r="4709" spans="1:25" x14ac:dyDescent="0.3">
      <c r="A4709" t="s">
        <v>111</v>
      </c>
      <c r="B4709" s="2">
        <v>45546</v>
      </c>
      <c r="C4709" t="s">
        <v>35</v>
      </c>
      <c r="D4709" t="s">
        <v>107</v>
      </c>
      <c r="E4709" t="s">
        <v>112</v>
      </c>
      <c r="F4709">
        <v>510</v>
      </c>
      <c r="G4709">
        <v>15.5</v>
      </c>
      <c r="H4709">
        <v>7</v>
      </c>
      <c r="I4709">
        <v>10</v>
      </c>
      <c r="J4709">
        <v>18</v>
      </c>
      <c r="K4709">
        <v>1.5</v>
      </c>
      <c r="L4709">
        <v>102</v>
      </c>
      <c r="M4709" s="4">
        <v>15.5</v>
      </c>
      <c r="N4709" s="4">
        <v>7</v>
      </c>
      <c r="O4709">
        <v>35.483870967741943</v>
      </c>
      <c r="P4709">
        <v>120</v>
      </c>
      <c r="Q4709">
        <v>0</v>
      </c>
      <c r="R4709" s="4">
        <v>0</v>
      </c>
      <c r="S4709" s="4">
        <v>10</v>
      </c>
      <c r="T4709">
        <v>64.516129032258064</v>
      </c>
      <c r="U4709">
        <v>11</v>
      </c>
      <c r="V4709" t="s">
        <v>1259</v>
      </c>
      <c r="W4709">
        <v>37</v>
      </c>
      <c r="X4709" t="s">
        <v>29</v>
      </c>
      <c r="Y4709">
        <f t="shared" si="73"/>
        <v>-1.5</v>
      </c>
    </row>
    <row r="4710" spans="1:25" x14ac:dyDescent="0.3">
      <c r="A4710" t="s">
        <v>299</v>
      </c>
      <c r="B4710" s="2">
        <v>45546</v>
      </c>
      <c r="C4710" t="s">
        <v>35</v>
      </c>
      <c r="D4710" t="s">
        <v>257</v>
      </c>
      <c r="E4710" t="s">
        <v>300</v>
      </c>
      <c r="F4710">
        <v>0</v>
      </c>
      <c r="G4710">
        <v>0</v>
      </c>
      <c r="H4710">
        <v>0</v>
      </c>
      <c r="I4710">
        <v>0</v>
      </c>
      <c r="L4710">
        <v>0</v>
      </c>
      <c r="M4710" s="4">
        <v>0</v>
      </c>
      <c r="N4710" s="4">
        <v>0</v>
      </c>
      <c r="O4710">
        <v>0</v>
      </c>
      <c r="P4710">
        <v>0</v>
      </c>
      <c r="Q4710">
        <v>0</v>
      </c>
      <c r="R4710" s="4">
        <v>0</v>
      </c>
      <c r="S4710" s="4">
        <v>0</v>
      </c>
      <c r="U4710">
        <v>11</v>
      </c>
      <c r="V4710" t="s">
        <v>1259</v>
      </c>
      <c r="W4710">
        <v>37</v>
      </c>
      <c r="X4710" t="s">
        <v>29</v>
      </c>
      <c r="Y4710">
        <f t="shared" si="73"/>
        <v>0</v>
      </c>
    </row>
    <row r="4711" spans="1:25" x14ac:dyDescent="0.3">
      <c r="A4711" t="s">
        <v>186</v>
      </c>
      <c r="B4711" s="2">
        <v>45546</v>
      </c>
      <c r="C4711" t="s">
        <v>181</v>
      </c>
      <c r="D4711" t="s">
        <v>182</v>
      </c>
      <c r="E4711" t="s">
        <v>187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 s="4">
        <v>8</v>
      </c>
      <c r="N4711" s="4">
        <v>0</v>
      </c>
      <c r="O4711">
        <v>0</v>
      </c>
      <c r="P4711">
        <v>105</v>
      </c>
      <c r="Q4711">
        <v>0</v>
      </c>
      <c r="R4711" s="4">
        <v>0</v>
      </c>
      <c r="S4711" s="4">
        <v>8.75</v>
      </c>
      <c r="T4711">
        <v>100</v>
      </c>
      <c r="U4711">
        <v>11</v>
      </c>
      <c r="V4711" t="s">
        <v>1259</v>
      </c>
      <c r="W4711">
        <v>37</v>
      </c>
      <c r="X4711" t="s">
        <v>29</v>
      </c>
      <c r="Y4711">
        <f t="shared" si="73"/>
        <v>-0.75</v>
      </c>
    </row>
    <row r="4712" spans="1:25" x14ac:dyDescent="0.3">
      <c r="A4712" t="s">
        <v>1150</v>
      </c>
      <c r="B4712" s="2">
        <v>45546</v>
      </c>
      <c r="C4712" t="s">
        <v>181</v>
      </c>
      <c r="D4712" t="s">
        <v>1144</v>
      </c>
      <c r="E4712" t="s">
        <v>1151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 s="4">
        <v>17</v>
      </c>
      <c r="N4712" s="4">
        <v>0</v>
      </c>
      <c r="O4712">
        <v>0</v>
      </c>
      <c r="P4712">
        <v>190</v>
      </c>
      <c r="Q4712">
        <v>14</v>
      </c>
      <c r="R4712" s="4">
        <v>1.166666666666667</v>
      </c>
      <c r="S4712" s="4">
        <v>15.83333333333333</v>
      </c>
      <c r="T4712">
        <v>93.137254901960787</v>
      </c>
      <c r="U4712">
        <v>11</v>
      </c>
      <c r="V4712" t="s">
        <v>1259</v>
      </c>
      <c r="W4712">
        <v>37</v>
      </c>
      <c r="X4712" t="s">
        <v>29</v>
      </c>
      <c r="Y4712">
        <f t="shared" si="73"/>
        <v>0</v>
      </c>
    </row>
    <row r="4713" spans="1:25" x14ac:dyDescent="0.3">
      <c r="A4713" t="s">
        <v>803</v>
      </c>
      <c r="B4713" s="2">
        <v>45546</v>
      </c>
      <c r="C4713" t="s">
        <v>31</v>
      </c>
      <c r="D4713" t="s">
        <v>774</v>
      </c>
      <c r="E4713" t="s">
        <v>804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 s="4">
        <v>16</v>
      </c>
      <c r="N4713" s="4">
        <v>0</v>
      </c>
      <c r="O4713">
        <v>0</v>
      </c>
      <c r="P4713">
        <v>165</v>
      </c>
      <c r="Q4713">
        <v>27</v>
      </c>
      <c r="R4713" s="4">
        <v>2.25</v>
      </c>
      <c r="S4713" s="4">
        <v>13.75</v>
      </c>
      <c r="T4713">
        <v>85.9375</v>
      </c>
      <c r="U4713">
        <v>11</v>
      </c>
      <c r="V4713" t="s">
        <v>1259</v>
      </c>
      <c r="W4713">
        <v>37</v>
      </c>
      <c r="X4713" t="s">
        <v>29</v>
      </c>
      <c r="Y4713">
        <f t="shared" si="73"/>
        <v>0</v>
      </c>
    </row>
    <row r="4714" spans="1:25" x14ac:dyDescent="0.3">
      <c r="A4714" t="s">
        <v>467</v>
      </c>
      <c r="B4714" s="2">
        <v>45546</v>
      </c>
      <c r="C4714" t="s">
        <v>25</v>
      </c>
      <c r="D4714" t="s">
        <v>405</v>
      </c>
      <c r="E4714" t="s">
        <v>468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 s="4">
        <v>12.5</v>
      </c>
      <c r="N4714" s="4">
        <v>12.5</v>
      </c>
      <c r="O4714">
        <v>100</v>
      </c>
      <c r="P4714">
        <v>0</v>
      </c>
      <c r="Q4714">
        <v>0</v>
      </c>
      <c r="R4714" s="4">
        <v>0</v>
      </c>
      <c r="S4714" s="4">
        <v>0</v>
      </c>
      <c r="T4714">
        <v>0</v>
      </c>
      <c r="U4714">
        <v>11</v>
      </c>
      <c r="V4714" t="s">
        <v>1259</v>
      </c>
      <c r="W4714">
        <v>37</v>
      </c>
      <c r="X4714" t="s">
        <v>29</v>
      </c>
      <c r="Y4714">
        <f t="shared" si="73"/>
        <v>0</v>
      </c>
    </row>
    <row r="4715" spans="1:25" x14ac:dyDescent="0.3">
      <c r="A4715" t="s">
        <v>511</v>
      </c>
      <c r="B4715" s="2">
        <v>45546</v>
      </c>
      <c r="C4715" t="s">
        <v>35</v>
      </c>
      <c r="D4715" t="s">
        <v>488</v>
      </c>
      <c r="E4715" t="s">
        <v>512</v>
      </c>
      <c r="F4715">
        <v>390</v>
      </c>
      <c r="G4715">
        <v>8</v>
      </c>
      <c r="H4715">
        <v>1.5</v>
      </c>
      <c r="I4715">
        <v>10.66666666666667</v>
      </c>
      <c r="J4715">
        <v>50</v>
      </c>
      <c r="K4715">
        <v>4.166666666666667</v>
      </c>
      <c r="L4715">
        <v>78</v>
      </c>
      <c r="M4715" s="4">
        <v>8</v>
      </c>
      <c r="N4715" s="4">
        <v>1.5</v>
      </c>
      <c r="O4715">
        <v>-33.333333333333343</v>
      </c>
      <c r="P4715">
        <v>80</v>
      </c>
      <c r="Q4715">
        <v>0</v>
      </c>
      <c r="R4715" s="4">
        <v>0</v>
      </c>
      <c r="S4715" s="4">
        <v>6.666666666666667</v>
      </c>
      <c r="T4715">
        <v>83.333333333333343</v>
      </c>
      <c r="U4715">
        <v>11</v>
      </c>
      <c r="V4715" t="s">
        <v>1259</v>
      </c>
      <c r="W4715">
        <v>37</v>
      </c>
      <c r="X4715" t="s">
        <v>29</v>
      </c>
      <c r="Y4715">
        <f t="shared" si="73"/>
        <v>-0.16666666666666696</v>
      </c>
    </row>
    <row r="4716" spans="1:25" x14ac:dyDescent="0.3">
      <c r="A4716" t="s">
        <v>184</v>
      </c>
      <c r="B4716" s="2">
        <v>45546</v>
      </c>
      <c r="C4716" t="s">
        <v>181</v>
      </c>
      <c r="D4716" t="s">
        <v>182</v>
      </c>
      <c r="E4716" t="s">
        <v>185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 s="4">
        <v>4.5</v>
      </c>
      <c r="N4716" s="4">
        <v>0</v>
      </c>
      <c r="O4716">
        <v>0</v>
      </c>
      <c r="P4716">
        <v>10</v>
      </c>
      <c r="Q4716">
        <v>44</v>
      </c>
      <c r="R4716" s="4">
        <v>3.666666666666667</v>
      </c>
      <c r="S4716" s="4">
        <v>0.83333333333333337</v>
      </c>
      <c r="T4716">
        <v>18.518518518518519</v>
      </c>
      <c r="U4716">
        <v>11</v>
      </c>
      <c r="V4716" t="s">
        <v>1259</v>
      </c>
      <c r="W4716">
        <v>37</v>
      </c>
      <c r="X4716" t="s">
        <v>29</v>
      </c>
      <c r="Y4716">
        <f t="shared" si="73"/>
        <v>0</v>
      </c>
    </row>
    <row r="4717" spans="1:25" x14ac:dyDescent="0.3">
      <c r="A4717" t="s">
        <v>649</v>
      </c>
      <c r="B4717" s="2">
        <v>45546</v>
      </c>
      <c r="C4717" t="s">
        <v>31</v>
      </c>
      <c r="D4717" t="s">
        <v>647</v>
      </c>
      <c r="E4717" t="s">
        <v>650</v>
      </c>
      <c r="F4717">
        <v>300</v>
      </c>
      <c r="G4717">
        <v>13</v>
      </c>
      <c r="H4717">
        <v>8</v>
      </c>
      <c r="I4717">
        <v>5</v>
      </c>
      <c r="J4717">
        <v>0</v>
      </c>
      <c r="K4717">
        <v>0</v>
      </c>
      <c r="L4717">
        <v>60</v>
      </c>
      <c r="M4717" s="4">
        <v>13</v>
      </c>
      <c r="N4717" s="4">
        <v>8</v>
      </c>
      <c r="O4717">
        <v>61.53846153846154</v>
      </c>
      <c r="P4717">
        <v>48</v>
      </c>
      <c r="Q4717">
        <v>12</v>
      </c>
      <c r="R4717" s="4">
        <v>1</v>
      </c>
      <c r="S4717" s="4">
        <v>4</v>
      </c>
      <c r="T4717">
        <v>30.76923076923077</v>
      </c>
      <c r="U4717">
        <v>11</v>
      </c>
      <c r="V4717" t="s">
        <v>1259</v>
      </c>
      <c r="W4717">
        <v>37</v>
      </c>
      <c r="X4717" t="s">
        <v>29</v>
      </c>
      <c r="Y4717">
        <f t="shared" si="73"/>
        <v>0</v>
      </c>
    </row>
    <row r="4718" spans="1:25" x14ac:dyDescent="0.3">
      <c r="A4718" t="s">
        <v>1061</v>
      </c>
      <c r="B4718" s="2">
        <v>45546</v>
      </c>
      <c r="C4718" t="s">
        <v>31</v>
      </c>
      <c r="D4718" t="s">
        <v>32</v>
      </c>
      <c r="E4718" t="s">
        <v>1062</v>
      </c>
      <c r="F4718">
        <v>675</v>
      </c>
      <c r="G4718">
        <v>21</v>
      </c>
      <c r="H4718">
        <v>9.75</v>
      </c>
      <c r="I4718">
        <v>11.33333333333333</v>
      </c>
      <c r="J4718">
        <v>1</v>
      </c>
      <c r="K4718">
        <v>8.3333333333333329E-2</v>
      </c>
      <c r="L4718">
        <v>135</v>
      </c>
      <c r="M4718" s="4">
        <v>21</v>
      </c>
      <c r="N4718" s="4">
        <v>9.75</v>
      </c>
      <c r="O4718">
        <v>46.031746031746032</v>
      </c>
      <c r="P4718">
        <v>120</v>
      </c>
      <c r="Q4718">
        <v>15</v>
      </c>
      <c r="R4718" s="4">
        <v>1.25</v>
      </c>
      <c r="S4718" s="4">
        <v>10</v>
      </c>
      <c r="T4718">
        <v>47.619047619047613</v>
      </c>
      <c r="U4718">
        <v>11</v>
      </c>
      <c r="V4718" t="s">
        <v>1259</v>
      </c>
      <c r="W4718">
        <v>37</v>
      </c>
      <c r="X4718" t="s">
        <v>29</v>
      </c>
      <c r="Y4718">
        <f t="shared" si="73"/>
        <v>0</v>
      </c>
    </row>
    <row r="4719" spans="1:25" x14ac:dyDescent="0.3">
      <c r="A4719" t="s">
        <v>106</v>
      </c>
      <c r="B4719" s="2">
        <v>45546</v>
      </c>
      <c r="C4719" t="s">
        <v>35</v>
      </c>
      <c r="D4719" t="s">
        <v>107</v>
      </c>
      <c r="E4719" t="s">
        <v>108</v>
      </c>
      <c r="F4719">
        <v>420</v>
      </c>
      <c r="G4719">
        <v>15.5</v>
      </c>
      <c r="H4719">
        <v>8.5</v>
      </c>
      <c r="I4719">
        <v>11</v>
      </c>
      <c r="J4719">
        <v>48</v>
      </c>
      <c r="K4719">
        <v>4</v>
      </c>
      <c r="L4719">
        <v>84</v>
      </c>
      <c r="M4719" s="4">
        <v>15.5</v>
      </c>
      <c r="N4719" s="4">
        <v>8.5</v>
      </c>
      <c r="O4719">
        <v>29.032258064516132</v>
      </c>
      <c r="P4719">
        <v>87</v>
      </c>
      <c r="Q4719">
        <v>0</v>
      </c>
      <c r="R4719" s="4">
        <v>0</v>
      </c>
      <c r="S4719" s="4">
        <v>7.25</v>
      </c>
      <c r="T4719">
        <v>46.774193548387103</v>
      </c>
      <c r="U4719">
        <v>11</v>
      </c>
      <c r="V4719" t="s">
        <v>1259</v>
      </c>
      <c r="W4719">
        <v>37</v>
      </c>
      <c r="X4719" t="s">
        <v>29</v>
      </c>
      <c r="Y4719">
        <f t="shared" si="73"/>
        <v>-0.25</v>
      </c>
    </row>
    <row r="4720" spans="1:25" x14ac:dyDescent="0.3">
      <c r="A4720" t="s">
        <v>176</v>
      </c>
      <c r="B4720" s="2">
        <v>45546</v>
      </c>
      <c r="C4720" t="s">
        <v>35</v>
      </c>
      <c r="D4720" t="s">
        <v>70</v>
      </c>
      <c r="E4720" t="s">
        <v>177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 s="4">
        <v>4</v>
      </c>
      <c r="N4720" s="4">
        <v>0</v>
      </c>
      <c r="O4720">
        <v>0</v>
      </c>
      <c r="P4720">
        <v>41</v>
      </c>
      <c r="Q4720">
        <v>7</v>
      </c>
      <c r="R4720" s="4">
        <v>0.58333333333333337</v>
      </c>
      <c r="S4720" s="4">
        <v>3.416666666666667</v>
      </c>
      <c r="T4720">
        <v>85.416666666666657</v>
      </c>
      <c r="U4720">
        <v>11</v>
      </c>
      <c r="V4720" t="s">
        <v>1259</v>
      </c>
      <c r="W4720">
        <v>37</v>
      </c>
      <c r="X4720" t="s">
        <v>29</v>
      </c>
      <c r="Y4720">
        <f t="shared" si="73"/>
        <v>0</v>
      </c>
    </row>
    <row r="4721" spans="1:25" x14ac:dyDescent="0.3">
      <c r="A4721" t="s">
        <v>1194</v>
      </c>
      <c r="B4721" s="2">
        <v>45546</v>
      </c>
      <c r="C4721" t="s">
        <v>181</v>
      </c>
      <c r="D4721" t="s">
        <v>1093</v>
      </c>
      <c r="E4721" t="s">
        <v>1195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 s="4">
        <v>6.5</v>
      </c>
      <c r="N4721" s="4">
        <v>6.5</v>
      </c>
      <c r="O4721">
        <v>100</v>
      </c>
      <c r="P4721">
        <v>0</v>
      </c>
      <c r="Q4721">
        <v>0</v>
      </c>
      <c r="R4721" s="4">
        <v>0</v>
      </c>
      <c r="S4721" s="4">
        <v>0</v>
      </c>
      <c r="T4721">
        <v>0</v>
      </c>
      <c r="U4721">
        <v>11</v>
      </c>
      <c r="V4721" t="s">
        <v>1259</v>
      </c>
      <c r="W4721">
        <v>37</v>
      </c>
      <c r="X4721" t="s">
        <v>29</v>
      </c>
      <c r="Y4721">
        <f t="shared" si="73"/>
        <v>0</v>
      </c>
    </row>
    <row r="4722" spans="1:25" x14ac:dyDescent="0.3">
      <c r="A4722" t="s">
        <v>228</v>
      </c>
      <c r="B4722" s="2">
        <v>45546</v>
      </c>
      <c r="C4722" t="s">
        <v>181</v>
      </c>
      <c r="D4722" t="s">
        <v>220</v>
      </c>
      <c r="E4722" t="s">
        <v>229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 s="4">
        <v>16</v>
      </c>
      <c r="N4722" s="4">
        <v>0</v>
      </c>
      <c r="O4722">
        <v>0</v>
      </c>
      <c r="P4722">
        <v>186</v>
      </c>
      <c r="Q4722">
        <v>6</v>
      </c>
      <c r="R4722" s="4">
        <v>0.5</v>
      </c>
      <c r="S4722" s="4">
        <v>15.5</v>
      </c>
      <c r="T4722">
        <v>96.875</v>
      </c>
      <c r="U4722">
        <v>11</v>
      </c>
      <c r="V4722" t="s">
        <v>1259</v>
      </c>
      <c r="W4722">
        <v>37</v>
      </c>
      <c r="X4722" t="s">
        <v>29</v>
      </c>
      <c r="Y4722">
        <f t="shared" si="73"/>
        <v>0</v>
      </c>
    </row>
    <row r="4723" spans="1:25" x14ac:dyDescent="0.3">
      <c r="A4723" t="s">
        <v>1031</v>
      </c>
      <c r="B4723" s="2">
        <v>45546</v>
      </c>
      <c r="C4723" t="s">
        <v>181</v>
      </c>
      <c r="D4723" t="s">
        <v>997</v>
      </c>
      <c r="E4723" t="s">
        <v>1032</v>
      </c>
      <c r="F4723">
        <v>390</v>
      </c>
      <c r="G4723">
        <v>8</v>
      </c>
      <c r="H4723">
        <v>1.5</v>
      </c>
      <c r="I4723">
        <v>9.25</v>
      </c>
      <c r="J4723">
        <v>33</v>
      </c>
      <c r="K4723">
        <v>2.75</v>
      </c>
      <c r="L4723">
        <v>78</v>
      </c>
      <c r="M4723" s="4">
        <v>8</v>
      </c>
      <c r="N4723" s="4">
        <v>1.5</v>
      </c>
      <c r="O4723">
        <v>-15.625</v>
      </c>
      <c r="P4723">
        <v>67</v>
      </c>
      <c r="Q4723">
        <v>11</v>
      </c>
      <c r="R4723" s="4">
        <v>0.91666666666666663</v>
      </c>
      <c r="S4723" s="4">
        <v>5.583333333333333</v>
      </c>
      <c r="T4723">
        <v>69.791666666666657</v>
      </c>
      <c r="U4723">
        <v>11</v>
      </c>
      <c r="V4723" t="s">
        <v>1259</v>
      </c>
      <c r="W4723">
        <v>37</v>
      </c>
      <c r="X4723" t="s">
        <v>29</v>
      </c>
      <c r="Y4723">
        <f t="shared" si="73"/>
        <v>0</v>
      </c>
    </row>
    <row r="4724" spans="1:25" x14ac:dyDescent="0.3">
      <c r="A4724" t="s">
        <v>1148</v>
      </c>
      <c r="B4724" s="2">
        <v>45546</v>
      </c>
      <c r="C4724" t="s">
        <v>181</v>
      </c>
      <c r="D4724" t="s">
        <v>1144</v>
      </c>
      <c r="E4724" t="s">
        <v>1149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 s="4">
        <v>16</v>
      </c>
      <c r="N4724" s="4">
        <v>2</v>
      </c>
      <c r="O4724">
        <v>12.5</v>
      </c>
      <c r="P4724">
        <v>134</v>
      </c>
      <c r="Q4724">
        <v>34</v>
      </c>
      <c r="R4724" s="4">
        <v>2.833333333333333</v>
      </c>
      <c r="S4724" s="4">
        <v>11.16666666666667</v>
      </c>
      <c r="T4724">
        <v>69.791666666666657</v>
      </c>
      <c r="U4724">
        <v>11</v>
      </c>
      <c r="V4724" t="s">
        <v>1259</v>
      </c>
      <c r="W4724">
        <v>37</v>
      </c>
      <c r="X4724" t="s">
        <v>29</v>
      </c>
      <c r="Y4724">
        <f t="shared" si="73"/>
        <v>0</v>
      </c>
    </row>
    <row r="4725" spans="1:25" x14ac:dyDescent="0.3">
      <c r="A4725" t="s">
        <v>469</v>
      </c>
      <c r="B4725" s="2">
        <v>45546</v>
      </c>
      <c r="C4725" t="s">
        <v>25</v>
      </c>
      <c r="D4725" t="s">
        <v>405</v>
      </c>
      <c r="E4725" t="s">
        <v>470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 s="4">
        <v>16</v>
      </c>
      <c r="N4725" s="4">
        <v>16</v>
      </c>
      <c r="O4725">
        <v>100</v>
      </c>
      <c r="P4725">
        <v>0</v>
      </c>
      <c r="Q4725">
        <v>0</v>
      </c>
      <c r="R4725" s="4">
        <v>0</v>
      </c>
      <c r="S4725" s="4">
        <v>0</v>
      </c>
      <c r="T4725">
        <v>0</v>
      </c>
      <c r="U4725">
        <v>11</v>
      </c>
      <c r="V4725" t="s">
        <v>1259</v>
      </c>
      <c r="W4725">
        <v>37</v>
      </c>
      <c r="X4725" t="s">
        <v>29</v>
      </c>
      <c r="Y4725">
        <f t="shared" si="73"/>
        <v>0</v>
      </c>
    </row>
    <row r="4726" spans="1:25" x14ac:dyDescent="0.3">
      <c r="A4726" t="s">
        <v>871</v>
      </c>
      <c r="B4726" s="2">
        <v>45546</v>
      </c>
      <c r="C4726" t="s">
        <v>31</v>
      </c>
      <c r="D4726" t="s">
        <v>647</v>
      </c>
      <c r="E4726" t="s">
        <v>872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 s="4">
        <v>6</v>
      </c>
      <c r="N4726" s="4">
        <v>0</v>
      </c>
      <c r="O4726">
        <v>0</v>
      </c>
      <c r="P4726">
        <v>66</v>
      </c>
      <c r="Q4726">
        <v>6</v>
      </c>
      <c r="R4726" s="4">
        <v>0.5</v>
      </c>
      <c r="S4726" s="4">
        <v>5.5</v>
      </c>
      <c r="T4726">
        <v>91.666666666666657</v>
      </c>
      <c r="U4726">
        <v>11</v>
      </c>
      <c r="V4726" t="s">
        <v>1259</v>
      </c>
      <c r="W4726">
        <v>37</v>
      </c>
      <c r="X4726" t="s">
        <v>29</v>
      </c>
      <c r="Y4726">
        <f t="shared" si="73"/>
        <v>0</v>
      </c>
    </row>
    <row r="4727" spans="1:25" x14ac:dyDescent="0.3">
      <c r="A4727" t="s">
        <v>1244</v>
      </c>
      <c r="B4727" s="2">
        <v>45546</v>
      </c>
      <c r="C4727" t="s">
        <v>25</v>
      </c>
      <c r="D4727" t="s">
        <v>26</v>
      </c>
      <c r="E4727" t="s">
        <v>1245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 s="4">
        <v>8</v>
      </c>
      <c r="N4727" s="4">
        <v>8</v>
      </c>
      <c r="O4727">
        <v>100</v>
      </c>
      <c r="P4727">
        <v>0</v>
      </c>
      <c r="Q4727">
        <v>0</v>
      </c>
      <c r="R4727" s="4">
        <v>0</v>
      </c>
      <c r="S4727" s="4">
        <v>0</v>
      </c>
      <c r="T4727">
        <v>0</v>
      </c>
      <c r="U4727">
        <v>11</v>
      </c>
      <c r="V4727" t="s">
        <v>1259</v>
      </c>
      <c r="W4727">
        <v>37</v>
      </c>
      <c r="X4727" t="s">
        <v>29</v>
      </c>
      <c r="Y4727">
        <f t="shared" si="73"/>
        <v>0</v>
      </c>
    </row>
    <row r="4728" spans="1:25" x14ac:dyDescent="0.3">
      <c r="A4728" t="s">
        <v>729</v>
      </c>
      <c r="B4728" s="2">
        <v>45546</v>
      </c>
      <c r="C4728" t="s">
        <v>31</v>
      </c>
      <c r="D4728" t="s">
        <v>700</v>
      </c>
      <c r="E4728" t="s">
        <v>730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 s="4">
        <v>4.5</v>
      </c>
      <c r="N4728" s="4">
        <v>0</v>
      </c>
      <c r="O4728">
        <v>0</v>
      </c>
      <c r="P4728">
        <v>22</v>
      </c>
      <c r="Q4728">
        <v>32</v>
      </c>
      <c r="R4728" s="4">
        <v>2.666666666666667</v>
      </c>
      <c r="S4728" s="4">
        <v>1.833333333333333</v>
      </c>
      <c r="T4728">
        <v>40.74074074074074</v>
      </c>
      <c r="U4728">
        <v>11</v>
      </c>
      <c r="V4728" t="s">
        <v>1259</v>
      </c>
      <c r="W4728">
        <v>37</v>
      </c>
      <c r="X4728" t="s">
        <v>29</v>
      </c>
      <c r="Y4728">
        <f t="shared" si="73"/>
        <v>0</v>
      </c>
    </row>
    <row r="4729" spans="1:25" x14ac:dyDescent="0.3">
      <c r="A4729" t="s">
        <v>487</v>
      </c>
      <c r="B4729" s="2">
        <v>45546</v>
      </c>
      <c r="C4729" t="s">
        <v>35</v>
      </c>
      <c r="D4729" t="s">
        <v>488</v>
      </c>
      <c r="E4729" t="s">
        <v>489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 s="4">
        <v>9</v>
      </c>
      <c r="N4729" s="4">
        <v>0</v>
      </c>
      <c r="O4729">
        <v>0</v>
      </c>
      <c r="P4729">
        <v>18</v>
      </c>
      <c r="Q4729">
        <v>90</v>
      </c>
      <c r="R4729" s="4">
        <v>7.5</v>
      </c>
      <c r="S4729" s="4">
        <v>1.5</v>
      </c>
      <c r="T4729">
        <v>16.666666666666661</v>
      </c>
      <c r="U4729">
        <v>11</v>
      </c>
      <c r="V4729" t="s">
        <v>1259</v>
      </c>
      <c r="W4729">
        <v>37</v>
      </c>
      <c r="X4729" t="s">
        <v>29</v>
      </c>
      <c r="Y4729">
        <f t="shared" si="73"/>
        <v>0</v>
      </c>
    </row>
    <row r="4730" spans="1:25" x14ac:dyDescent="0.3">
      <c r="A4730" t="s">
        <v>999</v>
      </c>
      <c r="B4730" s="2">
        <v>45546</v>
      </c>
      <c r="C4730" t="s">
        <v>181</v>
      </c>
      <c r="D4730" t="s">
        <v>997</v>
      </c>
      <c r="E4730" t="s">
        <v>1000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 s="4">
        <v>4.5</v>
      </c>
      <c r="N4730" s="4">
        <v>4.5</v>
      </c>
      <c r="O4730">
        <v>100</v>
      </c>
      <c r="P4730">
        <v>0</v>
      </c>
      <c r="Q4730">
        <v>0</v>
      </c>
      <c r="R4730" s="4">
        <v>0</v>
      </c>
      <c r="S4730" s="4">
        <v>0</v>
      </c>
      <c r="T4730">
        <v>0</v>
      </c>
      <c r="U4730">
        <v>11</v>
      </c>
      <c r="V4730" t="s">
        <v>1259</v>
      </c>
      <c r="W4730">
        <v>37</v>
      </c>
      <c r="X4730" t="s">
        <v>29</v>
      </c>
      <c r="Y4730">
        <f t="shared" si="73"/>
        <v>0</v>
      </c>
    </row>
    <row r="4731" spans="1:25" x14ac:dyDescent="0.3">
      <c r="A4731" t="s">
        <v>1143</v>
      </c>
      <c r="B4731" s="2">
        <v>45546</v>
      </c>
      <c r="C4731" t="s">
        <v>181</v>
      </c>
      <c r="D4731" t="s">
        <v>1144</v>
      </c>
      <c r="E4731" t="s">
        <v>1145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 s="4">
        <v>4.5</v>
      </c>
      <c r="N4731" s="4">
        <v>0</v>
      </c>
      <c r="O4731">
        <v>0</v>
      </c>
      <c r="P4731">
        <v>40</v>
      </c>
      <c r="Q4731">
        <v>14</v>
      </c>
      <c r="R4731" s="4">
        <v>1.166666666666667</v>
      </c>
      <c r="S4731" s="4">
        <v>3.333333333333333</v>
      </c>
      <c r="T4731">
        <v>74.074074074074076</v>
      </c>
      <c r="U4731">
        <v>11</v>
      </c>
      <c r="V4731" t="s">
        <v>1259</v>
      </c>
      <c r="W4731">
        <v>37</v>
      </c>
      <c r="X4731" t="s">
        <v>29</v>
      </c>
      <c r="Y4731">
        <f t="shared" si="73"/>
        <v>0</v>
      </c>
    </row>
    <row r="4732" spans="1:25" x14ac:dyDescent="0.3">
      <c r="A4732" t="s">
        <v>1131</v>
      </c>
      <c r="B4732" s="2">
        <v>45546</v>
      </c>
      <c r="C4732" t="s">
        <v>181</v>
      </c>
      <c r="D4732" t="s">
        <v>1070</v>
      </c>
      <c r="E4732" t="s">
        <v>1132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 s="4">
        <v>8</v>
      </c>
      <c r="N4732" s="4">
        <v>0</v>
      </c>
      <c r="O4732">
        <v>0</v>
      </c>
      <c r="P4732">
        <v>92</v>
      </c>
      <c r="Q4732">
        <v>4</v>
      </c>
      <c r="R4732" s="4">
        <v>0.33333333333333331</v>
      </c>
      <c r="S4732" s="4">
        <v>7.666666666666667</v>
      </c>
      <c r="T4732">
        <v>95.833333333333343</v>
      </c>
      <c r="U4732">
        <v>11</v>
      </c>
      <c r="V4732" t="s">
        <v>1259</v>
      </c>
      <c r="W4732">
        <v>37</v>
      </c>
      <c r="X4732" t="s">
        <v>29</v>
      </c>
      <c r="Y4732">
        <f t="shared" si="73"/>
        <v>0</v>
      </c>
    </row>
    <row r="4733" spans="1:25" x14ac:dyDescent="0.3">
      <c r="A4733" t="s">
        <v>453</v>
      </c>
      <c r="B4733" s="2">
        <v>45546</v>
      </c>
      <c r="C4733" t="s">
        <v>25</v>
      </c>
      <c r="D4733" t="s">
        <v>405</v>
      </c>
      <c r="E4733" t="s">
        <v>454</v>
      </c>
      <c r="F4733">
        <v>0</v>
      </c>
      <c r="G4733">
        <v>4.5</v>
      </c>
      <c r="H4733">
        <v>4.5</v>
      </c>
      <c r="I4733">
        <v>0</v>
      </c>
      <c r="J4733">
        <v>0</v>
      </c>
      <c r="K4733">
        <v>0</v>
      </c>
      <c r="L4733">
        <v>0</v>
      </c>
      <c r="M4733" s="4">
        <v>4.5</v>
      </c>
      <c r="N4733" s="4">
        <v>4.5</v>
      </c>
      <c r="O4733">
        <v>100</v>
      </c>
      <c r="P4733">
        <v>0</v>
      </c>
      <c r="Q4733">
        <v>0</v>
      </c>
      <c r="R4733" s="4">
        <v>0</v>
      </c>
      <c r="S4733" s="4">
        <v>0</v>
      </c>
      <c r="T4733">
        <v>0</v>
      </c>
      <c r="U4733">
        <v>11</v>
      </c>
      <c r="V4733" t="s">
        <v>1259</v>
      </c>
      <c r="W4733">
        <v>37</v>
      </c>
      <c r="X4733" t="s">
        <v>29</v>
      </c>
      <c r="Y4733">
        <f t="shared" si="73"/>
        <v>0</v>
      </c>
    </row>
    <row r="4734" spans="1:25" x14ac:dyDescent="0.3">
      <c r="A4734" t="s">
        <v>67</v>
      </c>
      <c r="B4734" s="2">
        <v>45546</v>
      </c>
      <c r="C4734" t="s">
        <v>35</v>
      </c>
      <c r="D4734" t="s">
        <v>53</v>
      </c>
      <c r="E4734" t="s">
        <v>68</v>
      </c>
      <c r="F4734">
        <v>660</v>
      </c>
      <c r="G4734">
        <v>16</v>
      </c>
      <c r="H4734">
        <v>5</v>
      </c>
      <c r="I4734">
        <v>16</v>
      </c>
      <c r="J4734">
        <v>60</v>
      </c>
      <c r="K4734">
        <v>5</v>
      </c>
      <c r="L4734">
        <v>132</v>
      </c>
      <c r="M4734" s="4">
        <v>16</v>
      </c>
      <c r="N4734" s="4">
        <v>5</v>
      </c>
      <c r="O4734">
        <v>0</v>
      </c>
      <c r="P4734">
        <v>102</v>
      </c>
      <c r="Q4734">
        <v>30</v>
      </c>
      <c r="R4734" s="4">
        <v>2.5</v>
      </c>
      <c r="S4734" s="4">
        <v>8.5</v>
      </c>
      <c r="T4734">
        <v>53.125</v>
      </c>
      <c r="U4734">
        <v>11</v>
      </c>
      <c r="V4734" t="s">
        <v>1259</v>
      </c>
      <c r="W4734">
        <v>37</v>
      </c>
      <c r="X4734" t="s">
        <v>29</v>
      </c>
      <c r="Y4734">
        <f t="shared" si="73"/>
        <v>0</v>
      </c>
    </row>
    <row r="4735" spans="1:25" x14ac:dyDescent="0.3">
      <c r="A4735" t="s">
        <v>657</v>
      </c>
      <c r="B4735" s="2">
        <v>45546</v>
      </c>
      <c r="C4735" t="s">
        <v>31</v>
      </c>
      <c r="D4735" t="s">
        <v>647</v>
      </c>
      <c r="E4735" t="s">
        <v>658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 s="4">
        <v>16</v>
      </c>
      <c r="N4735" s="4">
        <v>8</v>
      </c>
      <c r="O4735">
        <v>50</v>
      </c>
      <c r="P4735">
        <v>94</v>
      </c>
      <c r="Q4735">
        <v>2</v>
      </c>
      <c r="R4735" s="4">
        <v>0.16666666666666671</v>
      </c>
      <c r="S4735" s="4">
        <v>7.833333333333333</v>
      </c>
      <c r="T4735">
        <v>48.958333333333329</v>
      </c>
      <c r="U4735">
        <v>11</v>
      </c>
      <c r="V4735" t="s">
        <v>1259</v>
      </c>
      <c r="W4735">
        <v>37</v>
      </c>
      <c r="X4735" t="s">
        <v>29</v>
      </c>
      <c r="Y4735">
        <f t="shared" si="73"/>
        <v>0</v>
      </c>
    </row>
    <row r="4736" spans="1:25" x14ac:dyDescent="0.3">
      <c r="A4736" t="s">
        <v>373</v>
      </c>
      <c r="B4736" s="2">
        <v>45546</v>
      </c>
      <c r="C4736" t="s">
        <v>25</v>
      </c>
      <c r="D4736" t="s">
        <v>367</v>
      </c>
      <c r="E4736" t="s">
        <v>374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 s="4">
        <v>7.5</v>
      </c>
      <c r="N4736" s="4">
        <v>7.5</v>
      </c>
      <c r="O4736">
        <v>100</v>
      </c>
      <c r="P4736">
        <v>0</v>
      </c>
      <c r="Q4736">
        <v>0</v>
      </c>
      <c r="R4736" s="4">
        <v>0</v>
      </c>
      <c r="S4736" s="4">
        <v>0</v>
      </c>
      <c r="T4736">
        <v>0</v>
      </c>
      <c r="U4736">
        <v>11</v>
      </c>
      <c r="V4736" t="s">
        <v>1259</v>
      </c>
      <c r="W4736">
        <v>37</v>
      </c>
      <c r="X4736" t="s">
        <v>29</v>
      </c>
      <c r="Y4736">
        <f t="shared" si="73"/>
        <v>0</v>
      </c>
    </row>
    <row r="4737" spans="1:25" x14ac:dyDescent="0.3">
      <c r="A4737" t="s">
        <v>1025</v>
      </c>
      <c r="B4737" s="2">
        <v>45546</v>
      </c>
      <c r="C4737" t="s">
        <v>181</v>
      </c>
      <c r="D4737" t="s">
        <v>220</v>
      </c>
      <c r="E4737" t="s">
        <v>1026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 s="4">
        <v>8</v>
      </c>
      <c r="N4737" s="4">
        <v>0</v>
      </c>
      <c r="O4737">
        <v>0</v>
      </c>
      <c r="P4737">
        <v>88</v>
      </c>
      <c r="Q4737">
        <v>8</v>
      </c>
      <c r="R4737" s="4">
        <v>0.66666666666666663</v>
      </c>
      <c r="S4737" s="4">
        <v>7.333333333333333</v>
      </c>
      <c r="T4737">
        <v>91.666666666666657</v>
      </c>
      <c r="U4737">
        <v>11</v>
      </c>
      <c r="V4737" t="s">
        <v>1259</v>
      </c>
      <c r="W4737">
        <v>37</v>
      </c>
      <c r="X4737" t="s">
        <v>29</v>
      </c>
      <c r="Y4737">
        <f t="shared" si="73"/>
        <v>0</v>
      </c>
    </row>
    <row r="4738" spans="1:25" x14ac:dyDescent="0.3">
      <c r="A4738" t="s">
        <v>699</v>
      </c>
      <c r="B4738" s="2">
        <v>45546</v>
      </c>
      <c r="C4738" t="s">
        <v>31</v>
      </c>
      <c r="D4738" t="s">
        <v>700</v>
      </c>
      <c r="E4738" t="s">
        <v>701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 s="4">
        <v>4.5</v>
      </c>
      <c r="N4738" s="4">
        <v>0</v>
      </c>
      <c r="O4738">
        <v>0</v>
      </c>
      <c r="P4738">
        <v>48</v>
      </c>
      <c r="Q4738">
        <v>6</v>
      </c>
      <c r="R4738" s="4">
        <v>0.5</v>
      </c>
      <c r="S4738" s="4">
        <v>4</v>
      </c>
      <c r="T4738">
        <v>88.888888888888886</v>
      </c>
      <c r="U4738">
        <v>11</v>
      </c>
      <c r="V4738" t="s">
        <v>1259</v>
      </c>
      <c r="W4738">
        <v>37</v>
      </c>
      <c r="X4738" t="s">
        <v>29</v>
      </c>
      <c r="Y4738">
        <f t="shared" ref="Y4738:Y4801" si="74">M4738-N4738-R4738-S4738</f>
        <v>0</v>
      </c>
    </row>
    <row r="4739" spans="1:25" x14ac:dyDescent="0.3">
      <c r="A4739" t="s">
        <v>375</v>
      </c>
      <c r="B4739" s="2">
        <v>45546</v>
      </c>
      <c r="C4739" t="s">
        <v>25</v>
      </c>
      <c r="D4739" t="s">
        <v>367</v>
      </c>
      <c r="E4739" t="s">
        <v>376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 s="4">
        <v>12.5</v>
      </c>
      <c r="N4739" s="4">
        <v>12.5</v>
      </c>
      <c r="O4739">
        <v>100</v>
      </c>
      <c r="P4739">
        <v>0</v>
      </c>
      <c r="Q4739">
        <v>0</v>
      </c>
      <c r="R4739" s="4">
        <v>0</v>
      </c>
      <c r="S4739" s="4">
        <v>0</v>
      </c>
      <c r="T4739">
        <v>0</v>
      </c>
      <c r="U4739">
        <v>11</v>
      </c>
      <c r="V4739" t="s">
        <v>1259</v>
      </c>
      <c r="W4739">
        <v>37</v>
      </c>
      <c r="X4739" t="s">
        <v>29</v>
      </c>
      <c r="Y4739">
        <f t="shared" si="74"/>
        <v>0</v>
      </c>
    </row>
    <row r="4740" spans="1:25" x14ac:dyDescent="0.3">
      <c r="A4740" t="s">
        <v>490</v>
      </c>
      <c r="B4740" s="2">
        <v>45546</v>
      </c>
      <c r="C4740" t="s">
        <v>35</v>
      </c>
      <c r="D4740" t="s">
        <v>488</v>
      </c>
      <c r="E4740" t="s">
        <v>491</v>
      </c>
      <c r="F4740">
        <v>0</v>
      </c>
      <c r="G4740">
        <v>0</v>
      </c>
      <c r="H4740">
        <v>0</v>
      </c>
      <c r="I4740">
        <v>0</v>
      </c>
      <c r="L4740">
        <v>0</v>
      </c>
      <c r="M4740" s="4">
        <v>0</v>
      </c>
      <c r="N4740" s="4">
        <v>0</v>
      </c>
      <c r="O4740">
        <v>0</v>
      </c>
      <c r="P4740">
        <v>0</v>
      </c>
      <c r="Q4740">
        <v>0</v>
      </c>
      <c r="R4740" s="4">
        <v>0</v>
      </c>
      <c r="S4740" s="4">
        <v>0</v>
      </c>
      <c r="U4740">
        <v>11</v>
      </c>
      <c r="V4740" t="s">
        <v>1259</v>
      </c>
      <c r="W4740">
        <v>37</v>
      </c>
      <c r="X4740" t="s">
        <v>29</v>
      </c>
      <c r="Y4740">
        <f t="shared" si="74"/>
        <v>0</v>
      </c>
    </row>
    <row r="4741" spans="1:25" x14ac:dyDescent="0.3">
      <c r="A4741" t="s">
        <v>972</v>
      </c>
      <c r="B4741" s="2">
        <v>45546</v>
      </c>
      <c r="C4741" t="s">
        <v>181</v>
      </c>
      <c r="D4741" t="s">
        <v>922</v>
      </c>
      <c r="E4741" t="s">
        <v>973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 s="4">
        <v>16</v>
      </c>
      <c r="N4741" s="4">
        <v>8</v>
      </c>
      <c r="O4741">
        <v>50</v>
      </c>
      <c r="P4741">
        <v>96</v>
      </c>
      <c r="Q4741">
        <v>0</v>
      </c>
      <c r="R4741" s="4">
        <v>0</v>
      </c>
      <c r="S4741" s="4">
        <v>8</v>
      </c>
      <c r="T4741">
        <v>50</v>
      </c>
      <c r="U4741">
        <v>11</v>
      </c>
      <c r="V4741" t="s">
        <v>1259</v>
      </c>
      <c r="W4741">
        <v>37</v>
      </c>
      <c r="X4741" t="s">
        <v>29</v>
      </c>
      <c r="Y4741">
        <f t="shared" si="74"/>
        <v>0</v>
      </c>
    </row>
    <row r="4742" spans="1:25" x14ac:dyDescent="0.3">
      <c r="A4742" t="s">
        <v>140</v>
      </c>
      <c r="B4742" s="2">
        <v>45546</v>
      </c>
      <c r="C4742" t="s">
        <v>35</v>
      </c>
      <c r="D4742" t="s">
        <v>107</v>
      </c>
      <c r="E4742" t="s">
        <v>141</v>
      </c>
      <c r="F4742">
        <v>240</v>
      </c>
      <c r="G4742">
        <v>19</v>
      </c>
      <c r="H4742">
        <v>15</v>
      </c>
      <c r="I4742">
        <v>4</v>
      </c>
      <c r="J4742">
        <v>0</v>
      </c>
      <c r="K4742">
        <v>0</v>
      </c>
      <c r="L4742">
        <v>48</v>
      </c>
      <c r="M4742" s="4">
        <v>19</v>
      </c>
      <c r="N4742" s="4">
        <v>15</v>
      </c>
      <c r="O4742">
        <v>78.94736842105263</v>
      </c>
      <c r="P4742">
        <v>57</v>
      </c>
      <c r="Q4742">
        <v>0</v>
      </c>
      <c r="R4742" s="4">
        <v>0</v>
      </c>
      <c r="S4742" s="4">
        <v>4.75</v>
      </c>
      <c r="T4742">
        <v>25</v>
      </c>
      <c r="U4742">
        <v>11</v>
      </c>
      <c r="V4742" t="s">
        <v>1259</v>
      </c>
      <c r="W4742">
        <v>37</v>
      </c>
      <c r="X4742" t="s">
        <v>29</v>
      </c>
      <c r="Y4742">
        <f t="shared" si="74"/>
        <v>-0.75</v>
      </c>
    </row>
    <row r="4743" spans="1:25" x14ac:dyDescent="0.3">
      <c r="A4743" t="s">
        <v>504</v>
      </c>
      <c r="B4743" s="2">
        <v>45546</v>
      </c>
      <c r="C4743" t="s">
        <v>35</v>
      </c>
      <c r="D4743" t="s">
        <v>488</v>
      </c>
      <c r="E4743" t="s">
        <v>505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 s="4">
        <v>8</v>
      </c>
      <c r="N4743" s="4">
        <v>0</v>
      </c>
      <c r="O4743">
        <v>0</v>
      </c>
      <c r="P4743">
        <v>66</v>
      </c>
      <c r="Q4743">
        <v>30</v>
      </c>
      <c r="R4743" s="4">
        <v>2.5</v>
      </c>
      <c r="S4743" s="4">
        <v>5.5</v>
      </c>
      <c r="T4743">
        <v>68.75</v>
      </c>
      <c r="U4743">
        <v>11</v>
      </c>
      <c r="V4743" t="s">
        <v>1259</v>
      </c>
      <c r="W4743">
        <v>37</v>
      </c>
      <c r="X4743" t="s">
        <v>29</v>
      </c>
      <c r="Y4743">
        <f t="shared" si="74"/>
        <v>0</v>
      </c>
    </row>
    <row r="4744" spans="1:25" x14ac:dyDescent="0.3">
      <c r="A4744" t="s">
        <v>180</v>
      </c>
      <c r="B4744" s="2">
        <v>45546</v>
      </c>
      <c r="C4744" t="s">
        <v>181</v>
      </c>
      <c r="D4744" t="s">
        <v>182</v>
      </c>
      <c r="E4744" t="s">
        <v>183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 s="4">
        <v>8</v>
      </c>
      <c r="N4744" s="4">
        <v>0</v>
      </c>
      <c r="O4744">
        <v>0</v>
      </c>
      <c r="P4744">
        <v>81</v>
      </c>
      <c r="Q4744">
        <v>15</v>
      </c>
      <c r="R4744" s="4">
        <v>1.25</v>
      </c>
      <c r="S4744" s="4">
        <v>6.75</v>
      </c>
      <c r="T4744">
        <v>84.375</v>
      </c>
      <c r="U4744">
        <v>11</v>
      </c>
      <c r="V4744" t="s">
        <v>1259</v>
      </c>
      <c r="W4744">
        <v>37</v>
      </c>
      <c r="X4744" t="s">
        <v>29</v>
      </c>
      <c r="Y4744">
        <f t="shared" si="74"/>
        <v>0</v>
      </c>
    </row>
    <row r="4745" spans="1:25" x14ac:dyDescent="0.3">
      <c r="A4745" t="s">
        <v>475</v>
      </c>
      <c r="B4745" s="2">
        <v>45546</v>
      </c>
      <c r="C4745" t="s">
        <v>181</v>
      </c>
      <c r="D4745" t="s">
        <v>220</v>
      </c>
      <c r="E4745" t="s">
        <v>476</v>
      </c>
      <c r="F4745">
        <v>870</v>
      </c>
      <c r="G4745">
        <v>24</v>
      </c>
      <c r="H4745">
        <v>9.5</v>
      </c>
      <c r="I4745">
        <v>18</v>
      </c>
      <c r="J4745">
        <v>42</v>
      </c>
      <c r="K4745">
        <v>3.5</v>
      </c>
      <c r="L4745">
        <v>174</v>
      </c>
      <c r="M4745" s="4">
        <v>24</v>
      </c>
      <c r="N4745" s="4">
        <v>9.5</v>
      </c>
      <c r="O4745">
        <v>25</v>
      </c>
      <c r="P4745">
        <v>132</v>
      </c>
      <c r="Q4745">
        <v>42</v>
      </c>
      <c r="R4745" s="4">
        <v>3.5</v>
      </c>
      <c r="S4745" s="4">
        <v>11</v>
      </c>
      <c r="T4745">
        <v>45.833333333333329</v>
      </c>
      <c r="U4745">
        <v>11</v>
      </c>
      <c r="V4745" t="s">
        <v>1259</v>
      </c>
      <c r="W4745">
        <v>37</v>
      </c>
      <c r="X4745" t="s">
        <v>29</v>
      </c>
      <c r="Y4745">
        <f t="shared" si="74"/>
        <v>0</v>
      </c>
    </row>
    <row r="4746" spans="1:25" x14ac:dyDescent="0.3">
      <c r="A4746" t="s">
        <v>502</v>
      </c>
      <c r="B4746" s="2">
        <v>45546</v>
      </c>
      <c r="C4746" t="s">
        <v>35</v>
      </c>
      <c r="D4746" t="s">
        <v>488</v>
      </c>
      <c r="E4746" t="s">
        <v>503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 s="4">
        <v>8</v>
      </c>
      <c r="N4746" s="4">
        <v>0</v>
      </c>
      <c r="O4746">
        <v>0</v>
      </c>
      <c r="P4746">
        <v>84</v>
      </c>
      <c r="Q4746">
        <v>12</v>
      </c>
      <c r="R4746" s="4">
        <v>1</v>
      </c>
      <c r="S4746" s="4">
        <v>7</v>
      </c>
      <c r="T4746">
        <v>87.5</v>
      </c>
      <c r="U4746">
        <v>11</v>
      </c>
      <c r="V4746" t="s">
        <v>1259</v>
      </c>
      <c r="W4746">
        <v>37</v>
      </c>
      <c r="X4746" t="s">
        <v>29</v>
      </c>
      <c r="Y4746">
        <f t="shared" si="74"/>
        <v>0</v>
      </c>
    </row>
    <row r="4747" spans="1:25" x14ac:dyDescent="0.3">
      <c r="A4747" t="s">
        <v>1208</v>
      </c>
      <c r="B4747" s="2">
        <v>45546</v>
      </c>
      <c r="C4747" t="s">
        <v>181</v>
      </c>
      <c r="D4747" t="s">
        <v>1093</v>
      </c>
      <c r="E4747" t="s">
        <v>1209</v>
      </c>
      <c r="F4747">
        <v>0</v>
      </c>
      <c r="G4747">
        <v>0</v>
      </c>
      <c r="H4747">
        <v>0</v>
      </c>
      <c r="I4747">
        <v>0</v>
      </c>
      <c r="L4747">
        <v>0</v>
      </c>
      <c r="M4747" s="4">
        <v>0</v>
      </c>
      <c r="N4747" s="4">
        <v>0</v>
      </c>
      <c r="O4747">
        <v>0</v>
      </c>
      <c r="P4747">
        <v>0</v>
      </c>
      <c r="Q4747">
        <v>0</v>
      </c>
      <c r="R4747" s="4">
        <v>0</v>
      </c>
      <c r="S4747" s="4">
        <v>0</v>
      </c>
      <c r="U4747">
        <v>11</v>
      </c>
      <c r="V4747" t="s">
        <v>1259</v>
      </c>
      <c r="W4747">
        <v>37</v>
      </c>
      <c r="X4747" t="s">
        <v>29</v>
      </c>
      <c r="Y4747">
        <f t="shared" si="74"/>
        <v>0</v>
      </c>
    </row>
    <row r="4748" spans="1:25" x14ac:dyDescent="0.3">
      <c r="A4748" t="s">
        <v>121</v>
      </c>
      <c r="B4748" s="2">
        <v>45546</v>
      </c>
      <c r="C4748" t="s">
        <v>35</v>
      </c>
      <c r="D4748" t="s">
        <v>107</v>
      </c>
      <c r="E4748" t="s">
        <v>122</v>
      </c>
      <c r="F4748">
        <v>690</v>
      </c>
      <c r="G4748">
        <v>20.5</v>
      </c>
      <c r="H4748">
        <v>9</v>
      </c>
      <c r="I4748">
        <v>13</v>
      </c>
      <c r="J4748">
        <v>18</v>
      </c>
      <c r="K4748">
        <v>1.5</v>
      </c>
      <c r="L4748">
        <v>138</v>
      </c>
      <c r="M4748" s="4">
        <v>20.5</v>
      </c>
      <c r="N4748" s="4">
        <v>9</v>
      </c>
      <c r="O4748">
        <v>36.585365853658537</v>
      </c>
      <c r="P4748">
        <v>180</v>
      </c>
      <c r="Q4748">
        <v>0</v>
      </c>
      <c r="R4748" s="4">
        <v>0</v>
      </c>
      <c r="S4748" s="4">
        <v>15</v>
      </c>
      <c r="T4748">
        <v>73.170731707317074</v>
      </c>
      <c r="U4748">
        <v>11</v>
      </c>
      <c r="V4748" t="s">
        <v>1259</v>
      </c>
      <c r="W4748">
        <v>37</v>
      </c>
      <c r="X4748" t="s">
        <v>29</v>
      </c>
      <c r="Y4748">
        <f t="shared" si="74"/>
        <v>-3.5</v>
      </c>
    </row>
    <row r="4749" spans="1:25" x14ac:dyDescent="0.3">
      <c r="A4749" t="s">
        <v>222</v>
      </c>
      <c r="B4749" s="2">
        <v>45546</v>
      </c>
      <c r="C4749" t="s">
        <v>181</v>
      </c>
      <c r="D4749" t="s">
        <v>220</v>
      </c>
      <c r="E4749" t="s">
        <v>223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 s="4">
        <v>8</v>
      </c>
      <c r="N4749" s="4">
        <v>0</v>
      </c>
      <c r="O4749">
        <v>0</v>
      </c>
      <c r="P4749">
        <v>85</v>
      </c>
      <c r="Q4749">
        <v>11</v>
      </c>
      <c r="R4749" s="4">
        <v>0.91666666666666663</v>
      </c>
      <c r="S4749" s="4">
        <v>7.083333333333333</v>
      </c>
      <c r="T4749">
        <v>88.541666666666657</v>
      </c>
      <c r="U4749">
        <v>11</v>
      </c>
      <c r="V4749" t="s">
        <v>1259</v>
      </c>
      <c r="W4749">
        <v>37</v>
      </c>
      <c r="X4749" t="s">
        <v>29</v>
      </c>
      <c r="Y4749">
        <f t="shared" si="74"/>
        <v>0</v>
      </c>
    </row>
    <row r="4750" spans="1:25" x14ac:dyDescent="0.3">
      <c r="A4750" t="s">
        <v>387</v>
      </c>
      <c r="B4750" s="2">
        <v>45546</v>
      </c>
      <c r="C4750" t="s">
        <v>25</v>
      </c>
      <c r="D4750" t="s">
        <v>367</v>
      </c>
      <c r="E4750" t="s">
        <v>388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 s="4">
        <v>8</v>
      </c>
      <c r="N4750" s="4">
        <v>8</v>
      </c>
      <c r="O4750">
        <v>100</v>
      </c>
      <c r="P4750">
        <v>0</v>
      </c>
      <c r="Q4750">
        <v>0</v>
      </c>
      <c r="R4750" s="4">
        <v>0</v>
      </c>
      <c r="S4750" s="4">
        <v>0</v>
      </c>
      <c r="T4750">
        <v>0</v>
      </c>
      <c r="U4750">
        <v>11</v>
      </c>
      <c r="V4750" t="s">
        <v>1259</v>
      </c>
      <c r="W4750">
        <v>37</v>
      </c>
      <c r="X4750" t="s">
        <v>29</v>
      </c>
      <c r="Y4750">
        <f t="shared" si="74"/>
        <v>0</v>
      </c>
    </row>
    <row r="4751" spans="1:25" x14ac:dyDescent="0.3">
      <c r="A4751" t="s">
        <v>1226</v>
      </c>
      <c r="B4751" s="2">
        <v>45546</v>
      </c>
      <c r="C4751" t="s">
        <v>25</v>
      </c>
      <c r="D4751" t="s">
        <v>26</v>
      </c>
      <c r="E4751" t="s">
        <v>1227</v>
      </c>
      <c r="F4751">
        <v>0</v>
      </c>
      <c r="G4751">
        <v>17</v>
      </c>
      <c r="H4751">
        <v>17</v>
      </c>
      <c r="I4751">
        <v>0</v>
      </c>
      <c r="J4751">
        <v>0</v>
      </c>
      <c r="K4751">
        <v>0</v>
      </c>
      <c r="L4751">
        <v>0</v>
      </c>
      <c r="M4751" s="4">
        <v>17</v>
      </c>
      <c r="N4751" s="4">
        <v>17</v>
      </c>
      <c r="O4751">
        <v>100</v>
      </c>
      <c r="P4751">
        <v>0</v>
      </c>
      <c r="Q4751">
        <v>0</v>
      </c>
      <c r="R4751" s="4">
        <v>0</v>
      </c>
      <c r="S4751" s="4">
        <v>0</v>
      </c>
      <c r="T4751">
        <v>0</v>
      </c>
      <c r="U4751">
        <v>11</v>
      </c>
      <c r="V4751" t="s">
        <v>1259</v>
      </c>
      <c r="W4751">
        <v>37</v>
      </c>
      <c r="X4751" t="s">
        <v>29</v>
      </c>
      <c r="Y4751">
        <f t="shared" si="74"/>
        <v>0</v>
      </c>
    </row>
    <row r="4752" spans="1:25" x14ac:dyDescent="0.3">
      <c r="A4752" t="s">
        <v>389</v>
      </c>
      <c r="B4752" s="2">
        <v>45546</v>
      </c>
      <c r="C4752" t="s">
        <v>25</v>
      </c>
      <c r="D4752" t="s">
        <v>367</v>
      </c>
      <c r="E4752" t="s">
        <v>390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 s="4">
        <v>13</v>
      </c>
      <c r="N4752" s="4">
        <v>0</v>
      </c>
      <c r="O4752">
        <v>0</v>
      </c>
      <c r="P4752">
        <v>0</v>
      </c>
      <c r="Q4752">
        <v>156</v>
      </c>
      <c r="R4752" s="4">
        <v>13</v>
      </c>
      <c r="S4752" s="4">
        <v>0</v>
      </c>
      <c r="T4752">
        <v>0</v>
      </c>
      <c r="U4752">
        <v>11</v>
      </c>
      <c r="V4752" t="s">
        <v>1259</v>
      </c>
      <c r="W4752">
        <v>37</v>
      </c>
      <c r="X4752" t="s">
        <v>29</v>
      </c>
      <c r="Y4752">
        <f t="shared" si="74"/>
        <v>0</v>
      </c>
    </row>
    <row r="4753" spans="1:25" x14ac:dyDescent="0.3">
      <c r="A4753" t="s">
        <v>471</v>
      </c>
      <c r="B4753" s="2">
        <v>45546</v>
      </c>
      <c r="C4753" t="s">
        <v>25</v>
      </c>
      <c r="D4753" t="s">
        <v>405</v>
      </c>
      <c r="E4753" t="s">
        <v>472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 s="4">
        <v>8</v>
      </c>
      <c r="N4753" s="4">
        <v>8</v>
      </c>
      <c r="O4753">
        <v>100</v>
      </c>
      <c r="P4753">
        <v>0</v>
      </c>
      <c r="Q4753">
        <v>0</v>
      </c>
      <c r="R4753" s="4">
        <v>0</v>
      </c>
      <c r="S4753" s="4">
        <v>0</v>
      </c>
      <c r="T4753">
        <v>0</v>
      </c>
      <c r="U4753">
        <v>11</v>
      </c>
      <c r="V4753" t="s">
        <v>1259</v>
      </c>
      <c r="W4753">
        <v>37</v>
      </c>
      <c r="X4753" t="s">
        <v>29</v>
      </c>
      <c r="Y4753">
        <f t="shared" si="74"/>
        <v>0</v>
      </c>
    </row>
    <row r="4754" spans="1:25" x14ac:dyDescent="0.3">
      <c r="A4754" t="s">
        <v>646</v>
      </c>
      <c r="B4754" s="2">
        <v>45546</v>
      </c>
      <c r="C4754" t="s">
        <v>31</v>
      </c>
      <c r="D4754" t="s">
        <v>647</v>
      </c>
      <c r="E4754" t="s">
        <v>648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 s="4">
        <v>6</v>
      </c>
      <c r="N4754" s="4">
        <v>0</v>
      </c>
      <c r="O4754">
        <v>0</v>
      </c>
      <c r="P4754">
        <v>65</v>
      </c>
      <c r="Q4754">
        <v>7</v>
      </c>
      <c r="R4754" s="4">
        <v>0.58333333333333337</v>
      </c>
      <c r="S4754" s="4">
        <v>5.416666666666667</v>
      </c>
      <c r="T4754">
        <v>90.277777777777786</v>
      </c>
      <c r="U4754">
        <v>11</v>
      </c>
      <c r="V4754" t="s">
        <v>1259</v>
      </c>
      <c r="W4754">
        <v>37</v>
      </c>
      <c r="X4754" t="s">
        <v>29</v>
      </c>
      <c r="Y4754">
        <f t="shared" si="74"/>
        <v>0</v>
      </c>
    </row>
    <row r="4755" spans="1:25" x14ac:dyDescent="0.3">
      <c r="A4755" t="s">
        <v>1027</v>
      </c>
      <c r="B4755" s="2">
        <v>45546</v>
      </c>
      <c r="C4755" t="s">
        <v>181</v>
      </c>
      <c r="D4755" t="s">
        <v>939</v>
      </c>
      <c r="E4755" t="s">
        <v>1028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 s="4">
        <v>4.5</v>
      </c>
      <c r="N4755" s="4">
        <v>0</v>
      </c>
      <c r="O4755">
        <v>0</v>
      </c>
      <c r="P4755">
        <v>54</v>
      </c>
      <c r="Q4755">
        <v>0</v>
      </c>
      <c r="R4755" s="4">
        <v>0</v>
      </c>
      <c r="S4755" s="4">
        <v>4.5</v>
      </c>
      <c r="T4755">
        <v>100</v>
      </c>
      <c r="U4755">
        <v>11</v>
      </c>
      <c r="V4755" t="s">
        <v>1259</v>
      </c>
      <c r="W4755">
        <v>37</v>
      </c>
      <c r="X4755" t="s">
        <v>29</v>
      </c>
      <c r="Y4755">
        <f t="shared" si="74"/>
        <v>0</v>
      </c>
    </row>
    <row r="4756" spans="1:25" x14ac:dyDescent="0.3">
      <c r="A4756" t="s">
        <v>178</v>
      </c>
      <c r="B4756" s="2">
        <v>45546</v>
      </c>
      <c r="C4756" t="s">
        <v>35</v>
      </c>
      <c r="D4756" t="s">
        <v>70</v>
      </c>
      <c r="E4756" t="s">
        <v>179</v>
      </c>
      <c r="F4756">
        <v>660</v>
      </c>
      <c r="G4756">
        <v>16</v>
      </c>
      <c r="H4756">
        <v>5</v>
      </c>
      <c r="I4756">
        <v>15.66666666666667</v>
      </c>
      <c r="J4756">
        <v>56</v>
      </c>
      <c r="K4756">
        <v>4.666666666666667</v>
      </c>
      <c r="L4756">
        <v>132</v>
      </c>
      <c r="M4756" s="4">
        <v>16</v>
      </c>
      <c r="N4756" s="4">
        <v>5</v>
      </c>
      <c r="O4756">
        <v>2.0833333333333308</v>
      </c>
      <c r="P4756">
        <v>110</v>
      </c>
      <c r="Q4756">
        <v>22</v>
      </c>
      <c r="R4756" s="4">
        <v>1.833333333333333</v>
      </c>
      <c r="S4756" s="4">
        <v>9.1666666666666661</v>
      </c>
      <c r="T4756">
        <v>57.291666666666657</v>
      </c>
      <c r="U4756">
        <v>11</v>
      </c>
      <c r="V4756" t="s">
        <v>1259</v>
      </c>
      <c r="W4756">
        <v>37</v>
      </c>
      <c r="X4756" t="s">
        <v>29</v>
      </c>
      <c r="Y4756">
        <f t="shared" si="74"/>
        <v>0</v>
      </c>
    </row>
    <row r="4757" spans="1:25" x14ac:dyDescent="0.3">
      <c r="A4757" t="s">
        <v>279</v>
      </c>
      <c r="B4757" s="2">
        <v>45546</v>
      </c>
      <c r="C4757" t="s">
        <v>35</v>
      </c>
      <c r="D4757" t="s">
        <v>70</v>
      </c>
      <c r="E4757" t="s">
        <v>280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 s="4">
        <v>8</v>
      </c>
      <c r="N4757" s="4">
        <v>3.5</v>
      </c>
      <c r="O4757">
        <v>43.75</v>
      </c>
      <c r="P4757">
        <v>49</v>
      </c>
      <c r="Q4757">
        <v>5</v>
      </c>
      <c r="R4757" s="4">
        <v>0.41666666666666669</v>
      </c>
      <c r="S4757" s="4">
        <v>4.083333333333333</v>
      </c>
      <c r="T4757">
        <v>51.041666666666657</v>
      </c>
      <c r="U4757">
        <v>11</v>
      </c>
      <c r="V4757" t="s">
        <v>1259</v>
      </c>
      <c r="W4757">
        <v>37</v>
      </c>
      <c r="X4757" t="s">
        <v>29</v>
      </c>
      <c r="Y4757">
        <f t="shared" si="74"/>
        <v>0</v>
      </c>
    </row>
    <row r="4758" spans="1:25" x14ac:dyDescent="0.3">
      <c r="A4758" t="s">
        <v>873</v>
      </c>
      <c r="B4758" s="2">
        <v>45546</v>
      </c>
      <c r="C4758" t="s">
        <v>31</v>
      </c>
      <c r="D4758" t="s">
        <v>647</v>
      </c>
      <c r="E4758" t="s">
        <v>874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 s="4">
        <v>8</v>
      </c>
      <c r="N4758" s="4">
        <v>0</v>
      </c>
      <c r="O4758">
        <v>0</v>
      </c>
      <c r="P4758">
        <v>90</v>
      </c>
      <c r="Q4758">
        <v>6</v>
      </c>
      <c r="R4758" s="4">
        <v>0.5</v>
      </c>
      <c r="S4758" s="4">
        <v>7.5</v>
      </c>
      <c r="T4758">
        <v>93.75</v>
      </c>
      <c r="U4758">
        <v>11</v>
      </c>
      <c r="V4758" t="s">
        <v>1259</v>
      </c>
      <c r="W4758">
        <v>37</v>
      </c>
      <c r="X4758" t="s">
        <v>29</v>
      </c>
      <c r="Y4758">
        <f t="shared" si="74"/>
        <v>0</v>
      </c>
    </row>
    <row r="4759" spans="1:25" x14ac:dyDescent="0.3">
      <c r="A4759" t="s">
        <v>1082</v>
      </c>
      <c r="B4759" s="2">
        <v>45546</v>
      </c>
      <c r="C4759" t="s">
        <v>181</v>
      </c>
      <c r="D4759" t="s">
        <v>1070</v>
      </c>
      <c r="E4759" t="s">
        <v>1083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 s="4">
        <v>16</v>
      </c>
      <c r="N4759" s="4">
        <v>0</v>
      </c>
      <c r="O4759">
        <v>0</v>
      </c>
      <c r="P4759">
        <v>138</v>
      </c>
      <c r="Q4759">
        <v>54</v>
      </c>
      <c r="R4759" s="4">
        <v>4.5</v>
      </c>
      <c r="S4759" s="4">
        <v>11.5</v>
      </c>
      <c r="T4759">
        <v>71.875</v>
      </c>
      <c r="U4759">
        <v>11</v>
      </c>
      <c r="V4759" t="s">
        <v>1259</v>
      </c>
      <c r="W4759">
        <v>37</v>
      </c>
      <c r="X4759" t="s">
        <v>29</v>
      </c>
      <c r="Y4759">
        <f t="shared" si="74"/>
        <v>0</v>
      </c>
    </row>
    <row r="4760" spans="1:25" x14ac:dyDescent="0.3">
      <c r="A4760" t="s">
        <v>303</v>
      </c>
      <c r="B4760" s="2">
        <v>45546</v>
      </c>
      <c r="C4760" t="s">
        <v>35</v>
      </c>
      <c r="D4760" t="s">
        <v>257</v>
      </c>
      <c r="E4760" t="s">
        <v>304</v>
      </c>
      <c r="F4760">
        <v>0</v>
      </c>
      <c r="G4760">
        <v>0</v>
      </c>
      <c r="H4760">
        <v>0</v>
      </c>
      <c r="I4760">
        <v>0</v>
      </c>
      <c r="L4760">
        <v>0</v>
      </c>
      <c r="M4760" s="4">
        <v>0</v>
      </c>
      <c r="N4760" s="4">
        <v>0</v>
      </c>
      <c r="O4760">
        <v>0</v>
      </c>
      <c r="P4760">
        <v>0</v>
      </c>
      <c r="Q4760">
        <v>0</v>
      </c>
      <c r="R4760" s="4">
        <v>0</v>
      </c>
      <c r="S4760" s="4">
        <v>0</v>
      </c>
      <c r="U4760">
        <v>11</v>
      </c>
      <c r="V4760" t="s">
        <v>1259</v>
      </c>
      <c r="W4760">
        <v>37</v>
      </c>
      <c r="X4760" t="s">
        <v>29</v>
      </c>
      <c r="Y4760">
        <f t="shared" si="74"/>
        <v>0</v>
      </c>
    </row>
    <row r="4761" spans="1:25" x14ac:dyDescent="0.3">
      <c r="A4761" t="s">
        <v>277</v>
      </c>
      <c r="B4761" s="2">
        <v>45546</v>
      </c>
      <c r="C4761" t="s">
        <v>35</v>
      </c>
      <c r="D4761" t="s">
        <v>70</v>
      </c>
      <c r="E4761" t="s">
        <v>278</v>
      </c>
      <c r="F4761">
        <v>0</v>
      </c>
      <c r="G4761">
        <v>0</v>
      </c>
      <c r="H4761">
        <v>0</v>
      </c>
      <c r="I4761">
        <v>0</v>
      </c>
      <c r="L4761">
        <v>0</v>
      </c>
      <c r="M4761" s="4">
        <v>0</v>
      </c>
      <c r="N4761" s="4">
        <v>0</v>
      </c>
      <c r="O4761">
        <v>0</v>
      </c>
      <c r="P4761">
        <v>0</v>
      </c>
      <c r="Q4761">
        <v>0</v>
      </c>
      <c r="R4761" s="4">
        <v>0</v>
      </c>
      <c r="S4761" s="4">
        <v>0</v>
      </c>
      <c r="U4761">
        <v>11</v>
      </c>
      <c r="V4761" t="s">
        <v>1259</v>
      </c>
      <c r="W4761">
        <v>37</v>
      </c>
      <c r="X4761" t="s">
        <v>29</v>
      </c>
      <c r="Y4761">
        <f t="shared" si="74"/>
        <v>0</v>
      </c>
    </row>
    <row r="4762" spans="1:25" x14ac:dyDescent="0.3">
      <c r="A4762" t="s">
        <v>455</v>
      </c>
      <c r="B4762" s="2">
        <v>45546</v>
      </c>
      <c r="C4762" t="s">
        <v>25</v>
      </c>
      <c r="D4762" t="s">
        <v>405</v>
      </c>
      <c r="E4762" t="s">
        <v>456</v>
      </c>
      <c r="F4762">
        <v>0</v>
      </c>
      <c r="G4762">
        <v>8</v>
      </c>
      <c r="H4762">
        <v>8</v>
      </c>
      <c r="I4762">
        <v>0</v>
      </c>
      <c r="J4762">
        <v>0</v>
      </c>
      <c r="K4762">
        <v>0</v>
      </c>
      <c r="L4762">
        <v>0</v>
      </c>
      <c r="M4762" s="4">
        <v>8</v>
      </c>
      <c r="N4762" s="4">
        <v>8</v>
      </c>
      <c r="O4762">
        <v>100</v>
      </c>
      <c r="P4762">
        <v>0</v>
      </c>
      <c r="Q4762">
        <v>0</v>
      </c>
      <c r="R4762" s="4">
        <v>0</v>
      </c>
      <c r="S4762" s="4">
        <v>0</v>
      </c>
      <c r="T4762">
        <v>0</v>
      </c>
      <c r="U4762">
        <v>11</v>
      </c>
      <c r="V4762" t="s">
        <v>1259</v>
      </c>
      <c r="W4762">
        <v>37</v>
      </c>
      <c r="X4762" t="s">
        <v>29</v>
      </c>
      <c r="Y4762">
        <f t="shared" si="74"/>
        <v>0</v>
      </c>
    </row>
    <row r="4763" spans="1:25" x14ac:dyDescent="0.3">
      <c r="A4763" t="s">
        <v>188</v>
      </c>
      <c r="B4763" s="2">
        <v>45546</v>
      </c>
      <c r="C4763" t="s">
        <v>181</v>
      </c>
      <c r="D4763" t="s">
        <v>182</v>
      </c>
      <c r="E4763" t="s">
        <v>189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 s="4">
        <v>8</v>
      </c>
      <c r="N4763" s="4">
        <v>0</v>
      </c>
      <c r="O4763">
        <v>0</v>
      </c>
      <c r="P4763">
        <v>69</v>
      </c>
      <c r="Q4763">
        <v>27</v>
      </c>
      <c r="R4763" s="4">
        <v>2.25</v>
      </c>
      <c r="S4763" s="4">
        <v>5.75</v>
      </c>
      <c r="T4763">
        <v>71.875</v>
      </c>
      <c r="U4763">
        <v>11</v>
      </c>
      <c r="V4763" t="s">
        <v>1259</v>
      </c>
      <c r="W4763">
        <v>37</v>
      </c>
      <c r="X4763" t="s">
        <v>29</v>
      </c>
      <c r="Y4763">
        <f t="shared" si="74"/>
        <v>0</v>
      </c>
    </row>
    <row r="4764" spans="1:25" x14ac:dyDescent="0.3">
      <c r="A4764" t="s">
        <v>968</v>
      </c>
      <c r="B4764" s="2">
        <v>45546</v>
      </c>
      <c r="C4764" t="s">
        <v>181</v>
      </c>
      <c r="D4764" t="s">
        <v>960</v>
      </c>
      <c r="E4764" t="s">
        <v>969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 s="4">
        <v>16</v>
      </c>
      <c r="N4764" s="4">
        <v>0</v>
      </c>
      <c r="O4764">
        <v>0</v>
      </c>
      <c r="P4764">
        <v>174</v>
      </c>
      <c r="Q4764">
        <v>18</v>
      </c>
      <c r="R4764" s="4">
        <v>1.5</v>
      </c>
      <c r="S4764" s="4">
        <v>14.5</v>
      </c>
      <c r="T4764">
        <v>90.625</v>
      </c>
      <c r="U4764">
        <v>11</v>
      </c>
      <c r="V4764" t="s">
        <v>1259</v>
      </c>
      <c r="W4764">
        <v>37</v>
      </c>
      <c r="X4764" t="s">
        <v>29</v>
      </c>
      <c r="Y4764">
        <f t="shared" si="74"/>
        <v>0</v>
      </c>
    </row>
    <row r="4765" spans="1:25" x14ac:dyDescent="0.3">
      <c r="A4765" t="s">
        <v>1103</v>
      </c>
      <c r="B4765" s="2">
        <v>45546</v>
      </c>
      <c r="C4765" t="s">
        <v>181</v>
      </c>
      <c r="D4765" t="s">
        <v>1070</v>
      </c>
      <c r="E4765" t="s">
        <v>1104</v>
      </c>
      <c r="F4765">
        <v>1200</v>
      </c>
      <c r="G4765">
        <v>26</v>
      </c>
      <c r="H4765">
        <v>6</v>
      </c>
      <c r="I4765">
        <v>20</v>
      </c>
      <c r="J4765">
        <v>0</v>
      </c>
      <c r="K4765">
        <v>0</v>
      </c>
      <c r="L4765">
        <v>240</v>
      </c>
      <c r="M4765" s="4">
        <v>26</v>
      </c>
      <c r="N4765" s="4">
        <v>6</v>
      </c>
      <c r="O4765">
        <v>23.07692307692308</v>
      </c>
      <c r="P4765">
        <v>214</v>
      </c>
      <c r="Q4765">
        <v>26</v>
      </c>
      <c r="R4765" s="4">
        <v>2.166666666666667</v>
      </c>
      <c r="S4765" s="4">
        <v>17.833333333333329</v>
      </c>
      <c r="T4765">
        <v>68.589743589743591</v>
      </c>
      <c r="U4765">
        <v>11</v>
      </c>
      <c r="V4765" t="s">
        <v>1259</v>
      </c>
      <c r="W4765">
        <v>37</v>
      </c>
      <c r="X4765" t="s">
        <v>29</v>
      </c>
      <c r="Y4765">
        <f t="shared" si="74"/>
        <v>0</v>
      </c>
    </row>
    <row r="4766" spans="1:25" x14ac:dyDescent="0.3">
      <c r="A4766" t="s">
        <v>1011</v>
      </c>
      <c r="B4766" s="2">
        <v>45546</v>
      </c>
      <c r="C4766" t="s">
        <v>181</v>
      </c>
      <c r="D4766" t="s">
        <v>997</v>
      </c>
      <c r="E4766" t="s">
        <v>1012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 s="4">
        <v>17</v>
      </c>
      <c r="N4766" s="4">
        <v>1.5</v>
      </c>
      <c r="O4766">
        <v>8.8235294117647065</v>
      </c>
      <c r="P4766">
        <v>175</v>
      </c>
      <c r="Q4766">
        <v>11</v>
      </c>
      <c r="R4766" s="4">
        <v>0.91666666666666663</v>
      </c>
      <c r="S4766" s="4">
        <v>14.58333333333333</v>
      </c>
      <c r="T4766">
        <v>85.784313725490208</v>
      </c>
      <c r="U4766">
        <v>11</v>
      </c>
      <c r="V4766" t="s">
        <v>1259</v>
      </c>
      <c r="W4766">
        <v>37</v>
      </c>
      <c r="X4766" t="s">
        <v>29</v>
      </c>
      <c r="Y4766">
        <f t="shared" si="74"/>
        <v>0</v>
      </c>
    </row>
    <row r="4767" spans="1:25" x14ac:dyDescent="0.3">
      <c r="A4767" t="s">
        <v>714</v>
      </c>
      <c r="B4767" s="2">
        <v>45546</v>
      </c>
      <c r="C4767" t="s">
        <v>31</v>
      </c>
      <c r="D4767" t="s">
        <v>700</v>
      </c>
      <c r="E4767" t="s">
        <v>715</v>
      </c>
      <c r="F4767">
        <v>780</v>
      </c>
      <c r="G4767">
        <v>16</v>
      </c>
      <c r="H4767">
        <v>3</v>
      </c>
      <c r="I4767">
        <v>14</v>
      </c>
      <c r="J4767">
        <v>12</v>
      </c>
      <c r="K4767">
        <v>1</v>
      </c>
      <c r="L4767">
        <v>156</v>
      </c>
      <c r="M4767" s="4">
        <v>16</v>
      </c>
      <c r="N4767" s="4">
        <v>3</v>
      </c>
      <c r="O4767">
        <v>12.5</v>
      </c>
      <c r="P4767">
        <v>99</v>
      </c>
      <c r="Q4767">
        <v>57</v>
      </c>
      <c r="R4767" s="4">
        <v>4.75</v>
      </c>
      <c r="S4767" s="4">
        <v>8.25</v>
      </c>
      <c r="T4767">
        <v>51.5625</v>
      </c>
      <c r="U4767">
        <v>11</v>
      </c>
      <c r="V4767" t="s">
        <v>1259</v>
      </c>
      <c r="W4767">
        <v>37</v>
      </c>
      <c r="X4767" t="s">
        <v>29</v>
      </c>
      <c r="Y4767">
        <f t="shared" si="74"/>
        <v>0</v>
      </c>
    </row>
    <row r="4768" spans="1:25" x14ac:dyDescent="0.3">
      <c r="A4768" t="s">
        <v>307</v>
      </c>
      <c r="B4768" s="2">
        <v>45546</v>
      </c>
      <c r="C4768" t="s">
        <v>35</v>
      </c>
      <c r="D4768" t="s">
        <v>257</v>
      </c>
      <c r="E4768" t="s">
        <v>308</v>
      </c>
      <c r="F4768">
        <v>0</v>
      </c>
      <c r="G4768">
        <v>0</v>
      </c>
      <c r="H4768">
        <v>0</v>
      </c>
      <c r="I4768">
        <v>0</v>
      </c>
      <c r="L4768">
        <v>0</v>
      </c>
      <c r="M4768" s="4">
        <v>0</v>
      </c>
      <c r="N4768" s="4">
        <v>0</v>
      </c>
      <c r="O4768">
        <v>0</v>
      </c>
      <c r="P4768">
        <v>0</v>
      </c>
      <c r="Q4768">
        <v>0</v>
      </c>
      <c r="R4768" s="4">
        <v>0</v>
      </c>
      <c r="S4768" s="4">
        <v>0</v>
      </c>
      <c r="U4768">
        <v>11</v>
      </c>
      <c r="V4768" t="s">
        <v>1259</v>
      </c>
      <c r="W4768">
        <v>37</v>
      </c>
      <c r="X4768" t="s">
        <v>29</v>
      </c>
      <c r="Y4768">
        <f t="shared" si="74"/>
        <v>0</v>
      </c>
    </row>
    <row r="4769" spans="1:25" x14ac:dyDescent="0.3">
      <c r="A4769" t="s">
        <v>136</v>
      </c>
      <c r="B4769" s="2">
        <v>45546</v>
      </c>
      <c r="C4769" t="s">
        <v>35</v>
      </c>
      <c r="D4769" t="s">
        <v>124</v>
      </c>
      <c r="E4769" t="s">
        <v>137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 s="4">
        <v>8</v>
      </c>
      <c r="N4769" s="4">
        <v>0</v>
      </c>
      <c r="O4769">
        <v>0</v>
      </c>
      <c r="P4769">
        <v>81</v>
      </c>
      <c r="Q4769">
        <v>15</v>
      </c>
      <c r="R4769" s="4">
        <v>1.25</v>
      </c>
      <c r="S4769" s="4">
        <v>6.75</v>
      </c>
      <c r="T4769">
        <v>84.375</v>
      </c>
      <c r="U4769">
        <v>11</v>
      </c>
      <c r="V4769" t="s">
        <v>1259</v>
      </c>
      <c r="W4769">
        <v>37</v>
      </c>
      <c r="X4769" t="s">
        <v>29</v>
      </c>
      <c r="Y4769">
        <f t="shared" si="74"/>
        <v>0</v>
      </c>
    </row>
    <row r="4770" spans="1:25" x14ac:dyDescent="0.3">
      <c r="A4770" t="s">
        <v>951</v>
      </c>
      <c r="B4770" s="2">
        <v>45547</v>
      </c>
      <c r="C4770" t="s">
        <v>181</v>
      </c>
      <c r="D4770" t="s">
        <v>939</v>
      </c>
      <c r="E4770" t="s">
        <v>952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 s="4">
        <v>16</v>
      </c>
      <c r="N4770" s="4">
        <v>0</v>
      </c>
      <c r="O4770">
        <v>0</v>
      </c>
      <c r="P4770">
        <v>114</v>
      </c>
      <c r="Q4770">
        <v>78</v>
      </c>
      <c r="R4770" s="4">
        <v>6.5</v>
      </c>
      <c r="S4770" s="4">
        <v>9.5</v>
      </c>
      <c r="T4770">
        <v>59.375</v>
      </c>
      <c r="U4770">
        <v>12</v>
      </c>
      <c r="V4770" t="s">
        <v>1260</v>
      </c>
      <c r="W4770">
        <v>37</v>
      </c>
      <c r="X4770" t="s">
        <v>29</v>
      </c>
      <c r="Y4770">
        <f t="shared" si="74"/>
        <v>0</v>
      </c>
    </row>
    <row r="4771" spans="1:25" x14ac:dyDescent="0.3">
      <c r="A4771" t="s">
        <v>63</v>
      </c>
      <c r="B4771" s="2">
        <v>45547</v>
      </c>
      <c r="C4771" t="s">
        <v>35</v>
      </c>
      <c r="D4771" t="s">
        <v>53</v>
      </c>
      <c r="E4771" t="s">
        <v>64</v>
      </c>
      <c r="F4771">
        <v>0</v>
      </c>
      <c r="G4771">
        <v>0</v>
      </c>
      <c r="H4771">
        <v>0</v>
      </c>
      <c r="I4771">
        <v>0</v>
      </c>
      <c r="L4771">
        <v>0</v>
      </c>
      <c r="M4771" s="4">
        <v>0</v>
      </c>
      <c r="N4771" s="4">
        <v>0</v>
      </c>
      <c r="O4771">
        <v>0</v>
      </c>
      <c r="P4771">
        <v>0</v>
      </c>
      <c r="Q4771">
        <v>0</v>
      </c>
      <c r="R4771" s="4">
        <v>0</v>
      </c>
      <c r="S4771" s="4">
        <v>0</v>
      </c>
      <c r="U4771">
        <v>12</v>
      </c>
      <c r="V4771" t="s">
        <v>1260</v>
      </c>
      <c r="W4771">
        <v>37</v>
      </c>
      <c r="X4771" t="s">
        <v>29</v>
      </c>
      <c r="Y4771">
        <f t="shared" si="74"/>
        <v>0</v>
      </c>
    </row>
    <row r="4772" spans="1:25" x14ac:dyDescent="0.3">
      <c r="A4772" t="s">
        <v>1200</v>
      </c>
      <c r="B4772" s="2">
        <v>45547</v>
      </c>
      <c r="C4772" t="s">
        <v>181</v>
      </c>
      <c r="D4772" t="s">
        <v>1093</v>
      </c>
      <c r="E4772" t="s">
        <v>1201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 s="4">
        <v>32</v>
      </c>
      <c r="N4772" s="4">
        <v>0.5</v>
      </c>
      <c r="O4772">
        <v>1.5625</v>
      </c>
      <c r="P4772">
        <v>298</v>
      </c>
      <c r="Q4772">
        <v>80</v>
      </c>
      <c r="R4772" s="4">
        <v>6.666666666666667</v>
      </c>
      <c r="S4772" s="4">
        <v>24.833333333333329</v>
      </c>
      <c r="T4772">
        <v>77.604166666666657</v>
      </c>
      <c r="U4772">
        <v>12</v>
      </c>
      <c r="V4772" t="s">
        <v>1260</v>
      </c>
      <c r="W4772">
        <v>37</v>
      </c>
      <c r="X4772" t="s">
        <v>29</v>
      </c>
      <c r="Y4772">
        <f t="shared" si="74"/>
        <v>0</v>
      </c>
    </row>
    <row r="4773" spans="1:25" x14ac:dyDescent="0.3">
      <c r="A4773" t="s">
        <v>57</v>
      </c>
      <c r="B4773" s="2">
        <v>45547</v>
      </c>
      <c r="C4773" t="s">
        <v>35</v>
      </c>
      <c r="D4773" t="s">
        <v>53</v>
      </c>
      <c r="E4773" t="s">
        <v>58</v>
      </c>
      <c r="F4773">
        <v>960</v>
      </c>
      <c r="G4773">
        <v>24</v>
      </c>
      <c r="H4773">
        <v>8</v>
      </c>
      <c r="I4773">
        <v>16</v>
      </c>
      <c r="J4773">
        <v>0</v>
      </c>
      <c r="K4773">
        <v>0</v>
      </c>
      <c r="L4773">
        <v>192</v>
      </c>
      <c r="M4773" s="4">
        <v>24</v>
      </c>
      <c r="N4773" s="4">
        <v>8</v>
      </c>
      <c r="O4773">
        <v>33.333333333333329</v>
      </c>
      <c r="P4773">
        <v>90</v>
      </c>
      <c r="Q4773">
        <v>102</v>
      </c>
      <c r="R4773" s="4">
        <v>8.5</v>
      </c>
      <c r="S4773" s="4">
        <v>7.5</v>
      </c>
      <c r="T4773">
        <v>31.25</v>
      </c>
      <c r="U4773">
        <v>12</v>
      </c>
      <c r="V4773" t="s">
        <v>1260</v>
      </c>
      <c r="W4773">
        <v>37</v>
      </c>
      <c r="X4773" t="s">
        <v>29</v>
      </c>
      <c r="Y4773">
        <f t="shared" si="74"/>
        <v>0</v>
      </c>
    </row>
    <row r="4774" spans="1:25" x14ac:dyDescent="0.3">
      <c r="A4774" t="s">
        <v>1204</v>
      </c>
      <c r="B4774" s="2">
        <v>45547</v>
      </c>
      <c r="C4774" t="s">
        <v>181</v>
      </c>
      <c r="D4774" t="s">
        <v>1144</v>
      </c>
      <c r="E4774" t="s">
        <v>1205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 s="4">
        <v>8</v>
      </c>
      <c r="N4774" s="4">
        <v>0</v>
      </c>
      <c r="O4774">
        <v>0</v>
      </c>
      <c r="P4774">
        <v>94</v>
      </c>
      <c r="Q4774">
        <v>2</v>
      </c>
      <c r="R4774" s="4">
        <v>0.16666666666666671</v>
      </c>
      <c r="S4774" s="4">
        <v>7.833333333333333</v>
      </c>
      <c r="T4774">
        <v>97.916666666666657</v>
      </c>
      <c r="U4774">
        <v>12</v>
      </c>
      <c r="V4774" t="s">
        <v>1260</v>
      </c>
      <c r="W4774">
        <v>37</v>
      </c>
      <c r="X4774" t="s">
        <v>29</v>
      </c>
      <c r="Y4774">
        <f t="shared" si="74"/>
        <v>0</v>
      </c>
    </row>
    <row r="4775" spans="1:25" x14ac:dyDescent="0.3">
      <c r="A4775" t="s">
        <v>1232</v>
      </c>
      <c r="B4775" s="2">
        <v>45547</v>
      </c>
      <c r="C4775" t="s">
        <v>25</v>
      </c>
      <c r="D4775" t="s">
        <v>26</v>
      </c>
      <c r="E4775" t="s">
        <v>1233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 s="4">
        <v>8</v>
      </c>
      <c r="N4775" s="4">
        <v>8</v>
      </c>
      <c r="O4775">
        <v>100</v>
      </c>
      <c r="P4775">
        <v>0</v>
      </c>
      <c r="Q4775">
        <v>0</v>
      </c>
      <c r="R4775" s="4">
        <v>0</v>
      </c>
      <c r="S4775" s="4">
        <v>0</v>
      </c>
      <c r="T4775">
        <v>0</v>
      </c>
      <c r="U4775">
        <v>12</v>
      </c>
      <c r="V4775" t="s">
        <v>1260</v>
      </c>
      <c r="W4775">
        <v>37</v>
      </c>
      <c r="X4775" t="s">
        <v>29</v>
      </c>
      <c r="Y4775">
        <f t="shared" si="74"/>
        <v>0</v>
      </c>
    </row>
    <row r="4776" spans="1:25" x14ac:dyDescent="0.3">
      <c r="A4776" t="s">
        <v>236</v>
      </c>
      <c r="B4776" s="2">
        <v>45547</v>
      </c>
      <c r="C4776" t="s">
        <v>181</v>
      </c>
      <c r="D4776" t="s">
        <v>182</v>
      </c>
      <c r="E4776" t="s">
        <v>237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 s="4">
        <v>8</v>
      </c>
      <c r="N4776" s="4">
        <v>0</v>
      </c>
      <c r="O4776">
        <v>0</v>
      </c>
      <c r="P4776">
        <v>79</v>
      </c>
      <c r="Q4776">
        <v>17</v>
      </c>
      <c r="R4776" s="4">
        <v>1.416666666666667</v>
      </c>
      <c r="S4776" s="4">
        <v>6.583333333333333</v>
      </c>
      <c r="T4776">
        <v>82.291666666666657</v>
      </c>
      <c r="U4776">
        <v>12</v>
      </c>
      <c r="V4776" t="s">
        <v>1260</v>
      </c>
      <c r="W4776">
        <v>37</v>
      </c>
      <c r="X4776" t="s">
        <v>29</v>
      </c>
      <c r="Y4776">
        <f t="shared" si="74"/>
        <v>0</v>
      </c>
    </row>
    <row r="4777" spans="1:25" x14ac:dyDescent="0.3">
      <c r="A4777" t="s">
        <v>277</v>
      </c>
      <c r="B4777" s="2">
        <v>45547</v>
      </c>
      <c r="C4777" t="s">
        <v>35</v>
      </c>
      <c r="D4777" t="s">
        <v>70</v>
      </c>
      <c r="E4777" t="s">
        <v>278</v>
      </c>
      <c r="F4777">
        <v>0</v>
      </c>
      <c r="G4777">
        <v>0</v>
      </c>
      <c r="H4777">
        <v>0</v>
      </c>
      <c r="I4777">
        <v>0</v>
      </c>
      <c r="L4777">
        <v>0</v>
      </c>
      <c r="M4777" s="4">
        <v>0</v>
      </c>
      <c r="N4777" s="4">
        <v>0</v>
      </c>
      <c r="O4777">
        <v>0</v>
      </c>
      <c r="P4777">
        <v>0</v>
      </c>
      <c r="Q4777">
        <v>0</v>
      </c>
      <c r="R4777" s="4">
        <v>0</v>
      </c>
      <c r="S4777" s="4">
        <v>0</v>
      </c>
      <c r="U4777">
        <v>12</v>
      </c>
      <c r="V4777" t="s">
        <v>1260</v>
      </c>
      <c r="W4777">
        <v>37</v>
      </c>
      <c r="X4777" t="s">
        <v>29</v>
      </c>
      <c r="Y4777">
        <f t="shared" si="74"/>
        <v>0</v>
      </c>
    </row>
    <row r="4778" spans="1:25" x14ac:dyDescent="0.3">
      <c r="A4778" t="s">
        <v>959</v>
      </c>
      <c r="B4778" s="2">
        <v>45547</v>
      </c>
      <c r="C4778" t="s">
        <v>181</v>
      </c>
      <c r="D4778" t="s">
        <v>960</v>
      </c>
      <c r="E4778" t="s">
        <v>961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 s="4">
        <v>8</v>
      </c>
      <c r="N4778" s="4">
        <v>0</v>
      </c>
      <c r="O4778">
        <v>0</v>
      </c>
      <c r="P4778">
        <v>94</v>
      </c>
      <c r="Q4778">
        <v>2</v>
      </c>
      <c r="R4778" s="4">
        <v>0.16666666666666671</v>
      </c>
      <c r="S4778" s="4">
        <v>7.833333333333333</v>
      </c>
      <c r="T4778">
        <v>97.916666666666657</v>
      </c>
      <c r="U4778">
        <v>12</v>
      </c>
      <c r="V4778" t="s">
        <v>1260</v>
      </c>
      <c r="W4778">
        <v>37</v>
      </c>
      <c r="X4778" t="s">
        <v>29</v>
      </c>
      <c r="Y4778">
        <f t="shared" si="74"/>
        <v>0</v>
      </c>
    </row>
    <row r="4779" spans="1:25" x14ac:dyDescent="0.3">
      <c r="A4779" t="s">
        <v>1166</v>
      </c>
      <c r="B4779" s="2">
        <v>45547</v>
      </c>
      <c r="C4779" t="s">
        <v>181</v>
      </c>
      <c r="D4779" t="s">
        <v>960</v>
      </c>
      <c r="E4779" t="s">
        <v>1167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 s="4">
        <v>8</v>
      </c>
      <c r="N4779" s="4">
        <v>0</v>
      </c>
      <c r="O4779">
        <v>0</v>
      </c>
      <c r="P4779">
        <v>96</v>
      </c>
      <c r="Q4779">
        <v>0</v>
      </c>
      <c r="R4779" s="4">
        <v>0</v>
      </c>
      <c r="S4779" s="4">
        <v>8</v>
      </c>
      <c r="T4779">
        <v>100</v>
      </c>
      <c r="U4779">
        <v>12</v>
      </c>
      <c r="V4779" t="s">
        <v>1260</v>
      </c>
      <c r="W4779">
        <v>37</v>
      </c>
      <c r="X4779" t="s">
        <v>29</v>
      </c>
      <c r="Y4779">
        <f t="shared" si="74"/>
        <v>0</v>
      </c>
    </row>
    <row r="4780" spans="1:25" x14ac:dyDescent="0.3">
      <c r="A4780" t="s">
        <v>945</v>
      </c>
      <c r="B4780" s="2">
        <v>45547</v>
      </c>
      <c r="C4780" t="s">
        <v>181</v>
      </c>
      <c r="D4780" t="s">
        <v>939</v>
      </c>
      <c r="E4780" t="s">
        <v>946</v>
      </c>
      <c r="F4780">
        <v>0</v>
      </c>
      <c r="G4780">
        <v>0</v>
      </c>
      <c r="H4780">
        <v>0</v>
      </c>
      <c r="I4780">
        <v>0</v>
      </c>
      <c r="L4780">
        <v>0</v>
      </c>
      <c r="M4780" s="4">
        <v>0</v>
      </c>
      <c r="N4780" s="4">
        <v>0</v>
      </c>
      <c r="O4780">
        <v>0</v>
      </c>
      <c r="P4780">
        <v>0</v>
      </c>
      <c r="Q4780">
        <v>0</v>
      </c>
      <c r="R4780" s="4">
        <v>0</v>
      </c>
      <c r="S4780" s="4">
        <v>0</v>
      </c>
      <c r="U4780">
        <v>12</v>
      </c>
      <c r="V4780" t="s">
        <v>1260</v>
      </c>
      <c r="W4780">
        <v>37</v>
      </c>
      <c r="X4780" t="s">
        <v>29</v>
      </c>
      <c r="Y4780">
        <f t="shared" si="74"/>
        <v>0</v>
      </c>
    </row>
    <row r="4781" spans="1:25" x14ac:dyDescent="0.3">
      <c r="A4781" t="s">
        <v>196</v>
      </c>
      <c r="B4781" s="2">
        <v>45547</v>
      </c>
      <c r="C4781" t="s">
        <v>31</v>
      </c>
      <c r="D4781" t="s">
        <v>32</v>
      </c>
      <c r="E4781" t="s">
        <v>197</v>
      </c>
      <c r="F4781">
        <v>0</v>
      </c>
      <c r="G4781">
        <v>0</v>
      </c>
      <c r="H4781">
        <v>0</v>
      </c>
      <c r="I4781">
        <v>0</v>
      </c>
      <c r="L4781">
        <v>0</v>
      </c>
      <c r="M4781" s="4">
        <v>0</v>
      </c>
      <c r="N4781" s="4">
        <v>0</v>
      </c>
      <c r="O4781">
        <v>0</v>
      </c>
      <c r="P4781">
        <v>0</v>
      </c>
      <c r="Q4781">
        <v>0</v>
      </c>
      <c r="R4781" s="4">
        <v>0</v>
      </c>
      <c r="S4781" s="4">
        <v>0</v>
      </c>
      <c r="U4781">
        <v>12</v>
      </c>
      <c r="V4781" t="s">
        <v>1260</v>
      </c>
      <c r="W4781">
        <v>37</v>
      </c>
      <c r="X4781" t="s">
        <v>29</v>
      </c>
      <c r="Y4781">
        <f t="shared" si="74"/>
        <v>0</v>
      </c>
    </row>
    <row r="4782" spans="1:25" x14ac:dyDescent="0.3">
      <c r="A4782" t="s">
        <v>307</v>
      </c>
      <c r="B4782" s="2">
        <v>45547</v>
      </c>
      <c r="C4782" t="s">
        <v>35</v>
      </c>
      <c r="D4782" t="s">
        <v>257</v>
      </c>
      <c r="E4782" t="s">
        <v>308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 s="4">
        <v>13.5</v>
      </c>
      <c r="N4782" s="4">
        <v>0</v>
      </c>
      <c r="O4782">
        <v>0</v>
      </c>
      <c r="P4782">
        <v>55</v>
      </c>
      <c r="Q4782">
        <v>107</v>
      </c>
      <c r="R4782" s="4">
        <v>8.9166666666666661</v>
      </c>
      <c r="S4782" s="4">
        <v>4.583333333333333</v>
      </c>
      <c r="T4782">
        <v>33.950617283950614</v>
      </c>
      <c r="U4782">
        <v>12</v>
      </c>
      <c r="V4782" t="s">
        <v>1260</v>
      </c>
      <c r="W4782">
        <v>37</v>
      </c>
      <c r="X4782" t="s">
        <v>29</v>
      </c>
      <c r="Y4782">
        <f t="shared" si="74"/>
        <v>0</v>
      </c>
    </row>
    <row r="4783" spans="1:25" x14ac:dyDescent="0.3">
      <c r="A4783" t="s">
        <v>275</v>
      </c>
      <c r="B4783" s="2">
        <v>45547</v>
      </c>
      <c r="C4783" t="s">
        <v>35</v>
      </c>
      <c r="D4783" t="s">
        <v>70</v>
      </c>
      <c r="E4783" t="s">
        <v>276</v>
      </c>
      <c r="F4783">
        <v>240</v>
      </c>
      <c r="G4783">
        <v>7.5</v>
      </c>
      <c r="H4783">
        <v>3.5</v>
      </c>
      <c r="I4783">
        <v>5.75</v>
      </c>
      <c r="J4783">
        <v>21</v>
      </c>
      <c r="K4783">
        <v>1.75</v>
      </c>
      <c r="L4783">
        <v>48</v>
      </c>
      <c r="M4783" s="4">
        <v>7.5</v>
      </c>
      <c r="N4783" s="4">
        <v>3.5</v>
      </c>
      <c r="O4783">
        <v>23.333333333333329</v>
      </c>
      <c r="P4783">
        <v>63</v>
      </c>
      <c r="Q4783">
        <v>0</v>
      </c>
      <c r="R4783" s="4">
        <v>0</v>
      </c>
      <c r="S4783" s="4">
        <v>5.25</v>
      </c>
      <c r="T4783">
        <v>70</v>
      </c>
      <c r="U4783">
        <v>12</v>
      </c>
      <c r="V4783" t="s">
        <v>1260</v>
      </c>
      <c r="W4783">
        <v>37</v>
      </c>
      <c r="X4783" t="s">
        <v>29</v>
      </c>
      <c r="Y4783">
        <f t="shared" si="74"/>
        <v>-1.25</v>
      </c>
    </row>
    <row r="4784" spans="1:25" x14ac:dyDescent="0.3">
      <c r="A4784" t="s">
        <v>213</v>
      </c>
      <c r="B4784" s="2">
        <v>45547</v>
      </c>
      <c r="C4784" t="s">
        <v>35</v>
      </c>
      <c r="D4784" t="s">
        <v>199</v>
      </c>
      <c r="E4784" t="s">
        <v>214</v>
      </c>
      <c r="F4784">
        <v>0</v>
      </c>
      <c r="G4784">
        <v>0</v>
      </c>
      <c r="H4784">
        <v>0</v>
      </c>
      <c r="I4784">
        <v>0</v>
      </c>
      <c r="L4784">
        <v>0</v>
      </c>
      <c r="M4784" s="4">
        <v>0</v>
      </c>
      <c r="N4784" s="4">
        <v>0</v>
      </c>
      <c r="O4784">
        <v>0</v>
      </c>
      <c r="P4784">
        <v>0</v>
      </c>
      <c r="Q4784">
        <v>0</v>
      </c>
      <c r="R4784" s="4">
        <v>0</v>
      </c>
      <c r="S4784" s="4">
        <v>0</v>
      </c>
      <c r="U4784">
        <v>12</v>
      </c>
      <c r="V4784" t="s">
        <v>1260</v>
      </c>
      <c r="W4784">
        <v>37</v>
      </c>
      <c r="X4784" t="s">
        <v>29</v>
      </c>
      <c r="Y4784">
        <f t="shared" si="74"/>
        <v>0</v>
      </c>
    </row>
    <row r="4785" spans="1:25" x14ac:dyDescent="0.3">
      <c r="A4785" t="s">
        <v>281</v>
      </c>
      <c r="B4785" s="2">
        <v>45547</v>
      </c>
      <c r="C4785" t="s">
        <v>35</v>
      </c>
      <c r="D4785" t="s">
        <v>70</v>
      </c>
      <c r="E4785" t="s">
        <v>282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 s="4">
        <v>8</v>
      </c>
      <c r="N4785" s="4">
        <v>0</v>
      </c>
      <c r="O4785">
        <v>0</v>
      </c>
      <c r="P4785">
        <v>28</v>
      </c>
      <c r="Q4785">
        <v>68</v>
      </c>
      <c r="R4785" s="4">
        <v>5.666666666666667</v>
      </c>
      <c r="S4785" s="4">
        <v>2.333333333333333</v>
      </c>
      <c r="T4785">
        <v>29.166666666666671</v>
      </c>
      <c r="U4785">
        <v>12</v>
      </c>
      <c r="V4785" t="s">
        <v>1260</v>
      </c>
      <c r="W4785">
        <v>37</v>
      </c>
      <c r="X4785" t="s">
        <v>29</v>
      </c>
      <c r="Y4785">
        <f t="shared" si="74"/>
        <v>0</v>
      </c>
    </row>
    <row r="4786" spans="1:25" x14ac:dyDescent="0.3">
      <c r="A4786" t="s">
        <v>203</v>
      </c>
      <c r="B4786" s="2">
        <v>45547</v>
      </c>
      <c r="C4786" t="s">
        <v>35</v>
      </c>
      <c r="D4786" t="s">
        <v>199</v>
      </c>
      <c r="E4786" t="s">
        <v>204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 s="4">
        <v>7.5</v>
      </c>
      <c r="N4786" s="4">
        <v>0</v>
      </c>
      <c r="O4786">
        <v>0</v>
      </c>
      <c r="P4786">
        <v>78</v>
      </c>
      <c r="Q4786">
        <v>12</v>
      </c>
      <c r="R4786" s="4">
        <v>1</v>
      </c>
      <c r="S4786" s="4">
        <v>6.5</v>
      </c>
      <c r="T4786">
        <v>86.666666666666671</v>
      </c>
      <c r="U4786">
        <v>12</v>
      </c>
      <c r="V4786" t="s">
        <v>1260</v>
      </c>
      <c r="W4786">
        <v>37</v>
      </c>
      <c r="X4786" t="s">
        <v>29</v>
      </c>
      <c r="Y4786">
        <f t="shared" si="74"/>
        <v>0</v>
      </c>
    </row>
    <row r="4787" spans="1:25" x14ac:dyDescent="0.3">
      <c r="A4787" t="s">
        <v>980</v>
      </c>
      <c r="B4787" s="2">
        <v>45547</v>
      </c>
      <c r="C4787" t="s">
        <v>181</v>
      </c>
      <c r="D4787" t="s">
        <v>922</v>
      </c>
      <c r="E4787" t="s">
        <v>981</v>
      </c>
      <c r="F4787">
        <v>0</v>
      </c>
      <c r="G4787">
        <v>0</v>
      </c>
      <c r="H4787">
        <v>0</v>
      </c>
      <c r="I4787">
        <v>0</v>
      </c>
      <c r="L4787">
        <v>0</v>
      </c>
      <c r="M4787" s="4">
        <v>0</v>
      </c>
      <c r="N4787" s="4">
        <v>0</v>
      </c>
      <c r="O4787">
        <v>0</v>
      </c>
      <c r="P4787">
        <v>0</v>
      </c>
      <c r="Q4787">
        <v>0</v>
      </c>
      <c r="R4787" s="4">
        <v>0</v>
      </c>
      <c r="S4787" s="4">
        <v>0</v>
      </c>
      <c r="U4787">
        <v>12</v>
      </c>
      <c r="V4787" t="s">
        <v>1260</v>
      </c>
      <c r="W4787">
        <v>37</v>
      </c>
      <c r="X4787" t="s">
        <v>29</v>
      </c>
      <c r="Y4787">
        <f t="shared" si="74"/>
        <v>0</v>
      </c>
    </row>
    <row r="4788" spans="1:25" x14ac:dyDescent="0.3">
      <c r="A4788" t="s">
        <v>1188</v>
      </c>
      <c r="B4788" s="2">
        <v>45547</v>
      </c>
      <c r="C4788" t="s">
        <v>181</v>
      </c>
      <c r="D4788" t="s">
        <v>1093</v>
      </c>
      <c r="E4788" t="s">
        <v>1189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 s="4">
        <v>12.5</v>
      </c>
      <c r="N4788" s="4">
        <v>0</v>
      </c>
      <c r="O4788">
        <v>0</v>
      </c>
      <c r="P4788">
        <v>131</v>
      </c>
      <c r="Q4788">
        <v>19</v>
      </c>
      <c r="R4788" s="4">
        <v>1.583333333333333</v>
      </c>
      <c r="S4788" s="4">
        <v>10.91666666666667</v>
      </c>
      <c r="T4788">
        <v>87.333333333333329</v>
      </c>
      <c r="U4788">
        <v>12</v>
      </c>
      <c r="V4788" t="s">
        <v>1260</v>
      </c>
      <c r="W4788">
        <v>37</v>
      </c>
      <c r="X4788" t="s">
        <v>29</v>
      </c>
      <c r="Y4788">
        <f t="shared" si="74"/>
        <v>0</v>
      </c>
    </row>
    <row r="4789" spans="1:25" x14ac:dyDescent="0.3">
      <c r="A4789" t="s">
        <v>84</v>
      </c>
      <c r="B4789" s="2">
        <v>45547</v>
      </c>
      <c r="C4789" t="s">
        <v>35</v>
      </c>
      <c r="D4789" t="s">
        <v>53</v>
      </c>
      <c r="E4789" t="s">
        <v>85</v>
      </c>
      <c r="F4789">
        <v>180</v>
      </c>
      <c r="G4789">
        <v>3</v>
      </c>
      <c r="H4789">
        <v>0</v>
      </c>
      <c r="I4789">
        <v>3</v>
      </c>
      <c r="J4789">
        <v>0</v>
      </c>
      <c r="K4789">
        <v>0</v>
      </c>
      <c r="L4789">
        <v>36</v>
      </c>
      <c r="M4789" s="4">
        <v>3</v>
      </c>
      <c r="N4789" s="4">
        <v>0</v>
      </c>
      <c r="O4789">
        <v>0</v>
      </c>
      <c r="P4789">
        <v>27</v>
      </c>
      <c r="Q4789">
        <v>9</v>
      </c>
      <c r="R4789" s="4">
        <v>0.75</v>
      </c>
      <c r="S4789" s="4">
        <v>2.25</v>
      </c>
      <c r="T4789">
        <v>75</v>
      </c>
      <c r="U4789">
        <v>12</v>
      </c>
      <c r="V4789" t="s">
        <v>1260</v>
      </c>
      <c r="W4789">
        <v>37</v>
      </c>
      <c r="X4789" t="s">
        <v>29</v>
      </c>
      <c r="Y4789">
        <f t="shared" si="74"/>
        <v>0</v>
      </c>
    </row>
    <row r="4790" spans="1:25" x14ac:dyDescent="0.3">
      <c r="A4790" t="s">
        <v>59</v>
      </c>
      <c r="B4790" s="2">
        <v>45547</v>
      </c>
      <c r="C4790" t="s">
        <v>35</v>
      </c>
      <c r="D4790" t="s">
        <v>53</v>
      </c>
      <c r="E4790" t="s">
        <v>60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 s="4">
        <v>15</v>
      </c>
      <c r="N4790" s="4">
        <v>0</v>
      </c>
      <c r="O4790">
        <v>0</v>
      </c>
      <c r="P4790">
        <v>158</v>
      </c>
      <c r="Q4790">
        <v>22</v>
      </c>
      <c r="R4790" s="4">
        <v>1.833333333333333</v>
      </c>
      <c r="S4790" s="4">
        <v>13.16666666666667</v>
      </c>
      <c r="T4790">
        <v>87.777777777777771</v>
      </c>
      <c r="U4790">
        <v>12</v>
      </c>
      <c r="V4790" t="s">
        <v>1260</v>
      </c>
      <c r="W4790">
        <v>37</v>
      </c>
      <c r="X4790" t="s">
        <v>29</v>
      </c>
      <c r="Y4790">
        <f t="shared" si="74"/>
        <v>0</v>
      </c>
    </row>
    <row r="4791" spans="1:25" x14ac:dyDescent="0.3">
      <c r="A4791" t="s">
        <v>1170</v>
      </c>
      <c r="B4791" s="2">
        <v>45547</v>
      </c>
      <c r="C4791" t="s">
        <v>181</v>
      </c>
      <c r="D4791" t="s">
        <v>960</v>
      </c>
      <c r="E4791" t="s">
        <v>1171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 s="4">
        <v>16</v>
      </c>
      <c r="N4791" s="4">
        <v>0</v>
      </c>
      <c r="O4791">
        <v>0</v>
      </c>
      <c r="P4791">
        <v>177</v>
      </c>
      <c r="Q4791">
        <v>15</v>
      </c>
      <c r="R4791" s="4">
        <v>1.25</v>
      </c>
      <c r="S4791" s="4">
        <v>14.75</v>
      </c>
      <c r="T4791">
        <v>92.1875</v>
      </c>
      <c r="U4791">
        <v>12</v>
      </c>
      <c r="V4791" t="s">
        <v>1260</v>
      </c>
      <c r="W4791">
        <v>37</v>
      </c>
      <c r="X4791" t="s">
        <v>29</v>
      </c>
      <c r="Y4791">
        <f t="shared" si="74"/>
        <v>0</v>
      </c>
    </row>
    <row r="4792" spans="1:25" x14ac:dyDescent="0.3">
      <c r="A4792" t="s">
        <v>784</v>
      </c>
      <c r="B4792" s="2">
        <v>45547</v>
      </c>
      <c r="C4792" t="s">
        <v>31</v>
      </c>
      <c r="D4792" t="s">
        <v>774</v>
      </c>
      <c r="E4792" t="s">
        <v>785</v>
      </c>
      <c r="F4792">
        <v>360</v>
      </c>
      <c r="G4792">
        <v>16</v>
      </c>
      <c r="H4792">
        <v>10</v>
      </c>
      <c r="I4792">
        <v>15.5</v>
      </c>
      <c r="J4792">
        <v>114</v>
      </c>
      <c r="K4792">
        <v>9.5</v>
      </c>
      <c r="L4792">
        <v>72</v>
      </c>
      <c r="M4792" s="4">
        <v>16</v>
      </c>
      <c r="N4792" s="4">
        <v>10</v>
      </c>
      <c r="O4792">
        <v>3.125</v>
      </c>
      <c r="P4792">
        <v>184</v>
      </c>
      <c r="Q4792">
        <v>0</v>
      </c>
      <c r="R4792" s="4">
        <v>0</v>
      </c>
      <c r="S4792" s="4">
        <v>15.33333333333333</v>
      </c>
      <c r="T4792">
        <v>95.833333333333343</v>
      </c>
      <c r="U4792">
        <v>12</v>
      </c>
      <c r="V4792" t="s">
        <v>1260</v>
      </c>
      <c r="W4792">
        <v>37</v>
      </c>
      <c r="X4792" t="s">
        <v>29</v>
      </c>
      <c r="Y4792">
        <f t="shared" si="74"/>
        <v>-9.3333333333333304</v>
      </c>
    </row>
    <row r="4793" spans="1:25" x14ac:dyDescent="0.3">
      <c r="A4793" t="s">
        <v>207</v>
      </c>
      <c r="B4793" s="2">
        <v>45547</v>
      </c>
      <c r="C4793" t="s">
        <v>35</v>
      </c>
      <c r="D4793" t="s">
        <v>199</v>
      </c>
      <c r="E4793" t="s">
        <v>208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 s="4">
        <v>13</v>
      </c>
      <c r="N4793" s="4">
        <v>0</v>
      </c>
      <c r="O4793">
        <v>0</v>
      </c>
      <c r="P4793">
        <v>155</v>
      </c>
      <c r="Q4793">
        <v>1</v>
      </c>
      <c r="R4793" s="4">
        <v>8.3333333333333329E-2</v>
      </c>
      <c r="S4793" s="4">
        <v>12.91666666666667</v>
      </c>
      <c r="T4793">
        <v>99.358974358974351</v>
      </c>
      <c r="U4793">
        <v>12</v>
      </c>
      <c r="V4793" t="s">
        <v>1260</v>
      </c>
      <c r="W4793">
        <v>37</v>
      </c>
      <c r="X4793" t="s">
        <v>29</v>
      </c>
      <c r="Y4793">
        <f t="shared" si="74"/>
        <v>0</v>
      </c>
    </row>
    <row r="4794" spans="1:25" x14ac:dyDescent="0.3">
      <c r="A4794" t="s">
        <v>269</v>
      </c>
      <c r="B4794" s="2">
        <v>45547</v>
      </c>
      <c r="C4794" t="s">
        <v>35</v>
      </c>
      <c r="D4794" t="s">
        <v>257</v>
      </c>
      <c r="E4794" t="s">
        <v>270</v>
      </c>
      <c r="F4794">
        <v>0</v>
      </c>
      <c r="G4794">
        <v>0</v>
      </c>
      <c r="H4794">
        <v>0</v>
      </c>
      <c r="I4794">
        <v>0</v>
      </c>
      <c r="L4794">
        <v>0</v>
      </c>
      <c r="M4794" s="4">
        <v>0</v>
      </c>
      <c r="N4794" s="4">
        <v>0</v>
      </c>
      <c r="O4794">
        <v>0</v>
      </c>
      <c r="P4794">
        <v>0</v>
      </c>
      <c r="Q4794">
        <v>0</v>
      </c>
      <c r="R4794" s="4">
        <v>0</v>
      </c>
      <c r="S4794" s="4">
        <v>0</v>
      </c>
      <c r="U4794">
        <v>12</v>
      </c>
      <c r="V4794" t="s">
        <v>1260</v>
      </c>
      <c r="W4794">
        <v>37</v>
      </c>
      <c r="X4794" t="s">
        <v>29</v>
      </c>
      <c r="Y4794">
        <f t="shared" si="74"/>
        <v>0</v>
      </c>
    </row>
    <row r="4795" spans="1:25" x14ac:dyDescent="0.3">
      <c r="A4795" t="s">
        <v>259</v>
      </c>
      <c r="B4795" s="2">
        <v>45547</v>
      </c>
      <c r="C4795" t="s">
        <v>35</v>
      </c>
      <c r="D4795" t="s">
        <v>257</v>
      </c>
      <c r="E4795" t="s">
        <v>260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 s="4">
        <v>12.5</v>
      </c>
      <c r="N4795" s="4">
        <v>4.5</v>
      </c>
      <c r="O4795">
        <v>36</v>
      </c>
      <c r="P4795">
        <v>96</v>
      </c>
      <c r="Q4795">
        <v>0</v>
      </c>
      <c r="R4795" s="4">
        <v>0</v>
      </c>
      <c r="S4795" s="4">
        <v>8</v>
      </c>
      <c r="T4795">
        <v>64</v>
      </c>
      <c r="U4795">
        <v>12</v>
      </c>
      <c r="V4795" t="s">
        <v>1260</v>
      </c>
      <c r="W4795">
        <v>37</v>
      </c>
      <c r="X4795" t="s">
        <v>29</v>
      </c>
      <c r="Y4795">
        <f t="shared" si="74"/>
        <v>0</v>
      </c>
    </row>
    <row r="4796" spans="1:25" x14ac:dyDescent="0.3">
      <c r="A4796" t="s">
        <v>1154</v>
      </c>
      <c r="B4796" s="2">
        <v>45547</v>
      </c>
      <c r="C4796" t="s">
        <v>181</v>
      </c>
      <c r="D4796" t="s">
        <v>1144</v>
      </c>
      <c r="E4796" t="s">
        <v>1155</v>
      </c>
      <c r="F4796">
        <v>1350</v>
      </c>
      <c r="G4796">
        <v>23.5</v>
      </c>
      <c r="H4796">
        <v>1</v>
      </c>
      <c r="I4796">
        <v>22.75</v>
      </c>
      <c r="J4796">
        <v>3</v>
      </c>
      <c r="K4796">
        <v>0.25</v>
      </c>
      <c r="L4796">
        <v>270</v>
      </c>
      <c r="M4796" s="4">
        <v>23.5</v>
      </c>
      <c r="N4796" s="4">
        <v>1</v>
      </c>
      <c r="O4796">
        <v>3.191489361702128</v>
      </c>
      <c r="P4796">
        <v>169</v>
      </c>
      <c r="Q4796">
        <v>101</v>
      </c>
      <c r="R4796" s="4">
        <v>8.4166666666666661</v>
      </c>
      <c r="S4796" s="4">
        <v>14.08333333333333</v>
      </c>
      <c r="T4796">
        <v>59.929078014184398</v>
      </c>
      <c r="U4796">
        <v>12</v>
      </c>
      <c r="V4796" t="s">
        <v>1260</v>
      </c>
      <c r="W4796">
        <v>37</v>
      </c>
      <c r="X4796" t="s">
        <v>29</v>
      </c>
      <c r="Y4796">
        <f t="shared" si="74"/>
        <v>0</v>
      </c>
    </row>
    <row r="4797" spans="1:25" x14ac:dyDescent="0.3">
      <c r="A4797" t="s">
        <v>778</v>
      </c>
      <c r="B4797" s="2">
        <v>45547</v>
      </c>
      <c r="C4797" t="s">
        <v>31</v>
      </c>
      <c r="D4797" t="s">
        <v>774</v>
      </c>
      <c r="E4797" t="s">
        <v>779</v>
      </c>
      <c r="F4797">
        <v>839</v>
      </c>
      <c r="G4797">
        <v>21.983333333333331</v>
      </c>
      <c r="H4797">
        <v>8</v>
      </c>
      <c r="I4797">
        <v>13.983333333333331</v>
      </c>
      <c r="J4797">
        <v>0</v>
      </c>
      <c r="K4797">
        <v>0</v>
      </c>
      <c r="L4797">
        <v>167.8</v>
      </c>
      <c r="M4797" s="4">
        <v>21.983333333333331</v>
      </c>
      <c r="N4797" s="4">
        <v>8</v>
      </c>
      <c r="O4797">
        <v>36.391205458680822</v>
      </c>
      <c r="P4797">
        <v>78</v>
      </c>
      <c r="Q4797">
        <v>89.800000000000011</v>
      </c>
      <c r="R4797" s="4">
        <v>7.4833333333333343</v>
      </c>
      <c r="S4797" s="4">
        <v>6.5</v>
      </c>
      <c r="T4797">
        <v>29.56785443517817</v>
      </c>
      <c r="U4797">
        <v>12</v>
      </c>
      <c r="V4797" t="s">
        <v>1260</v>
      </c>
      <c r="W4797">
        <v>37</v>
      </c>
      <c r="X4797" t="s">
        <v>29</v>
      </c>
      <c r="Y4797">
        <f t="shared" si="74"/>
        <v>0</v>
      </c>
    </row>
    <row r="4798" spans="1:25" x14ac:dyDescent="0.3">
      <c r="A4798" t="s">
        <v>240</v>
      </c>
      <c r="B4798" s="2">
        <v>45547</v>
      </c>
      <c r="C4798" t="s">
        <v>181</v>
      </c>
      <c r="D4798" t="s">
        <v>182</v>
      </c>
      <c r="E4798" t="s">
        <v>241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 s="4">
        <v>4.5</v>
      </c>
      <c r="N4798" s="4">
        <v>0</v>
      </c>
      <c r="O4798">
        <v>0</v>
      </c>
      <c r="P4798">
        <v>35</v>
      </c>
      <c r="Q4798">
        <v>19</v>
      </c>
      <c r="R4798" s="4">
        <v>1.583333333333333</v>
      </c>
      <c r="S4798" s="4">
        <v>2.916666666666667</v>
      </c>
      <c r="T4798">
        <v>64.81481481481481</v>
      </c>
      <c r="U4798">
        <v>12</v>
      </c>
      <c r="V4798" t="s">
        <v>1260</v>
      </c>
      <c r="W4798">
        <v>37</v>
      </c>
      <c r="X4798" t="s">
        <v>29</v>
      </c>
      <c r="Y4798">
        <f t="shared" si="74"/>
        <v>0</v>
      </c>
    </row>
    <row r="4799" spans="1:25" x14ac:dyDescent="0.3">
      <c r="A4799" t="s">
        <v>953</v>
      </c>
      <c r="B4799" s="2">
        <v>45547</v>
      </c>
      <c r="C4799" t="s">
        <v>181</v>
      </c>
      <c r="D4799" t="s">
        <v>939</v>
      </c>
      <c r="E4799" t="s">
        <v>954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 s="4">
        <v>4</v>
      </c>
      <c r="N4799" s="4">
        <v>0</v>
      </c>
      <c r="O4799">
        <v>0</v>
      </c>
      <c r="P4799">
        <v>36</v>
      </c>
      <c r="Q4799">
        <v>12</v>
      </c>
      <c r="R4799" s="4">
        <v>1</v>
      </c>
      <c r="S4799" s="4">
        <v>3</v>
      </c>
      <c r="T4799">
        <v>75</v>
      </c>
      <c r="U4799">
        <v>12</v>
      </c>
      <c r="V4799" t="s">
        <v>1260</v>
      </c>
      <c r="W4799">
        <v>37</v>
      </c>
      <c r="X4799" t="s">
        <v>29</v>
      </c>
      <c r="Y4799">
        <f t="shared" si="74"/>
        <v>0</v>
      </c>
    </row>
    <row r="4800" spans="1:25" x14ac:dyDescent="0.3">
      <c r="A4800" t="s">
        <v>936</v>
      </c>
      <c r="B4800" s="2">
        <v>45547</v>
      </c>
      <c r="C4800" t="s">
        <v>181</v>
      </c>
      <c r="D4800" t="s">
        <v>922</v>
      </c>
      <c r="E4800" t="s">
        <v>937</v>
      </c>
      <c r="F4800">
        <v>1500</v>
      </c>
      <c r="G4800">
        <v>34.5</v>
      </c>
      <c r="H4800">
        <v>9.5</v>
      </c>
      <c r="I4800">
        <v>25</v>
      </c>
      <c r="J4800">
        <v>0</v>
      </c>
      <c r="K4800">
        <v>0</v>
      </c>
      <c r="L4800">
        <v>300</v>
      </c>
      <c r="M4800" s="4">
        <v>34.5</v>
      </c>
      <c r="N4800" s="4">
        <v>9.5</v>
      </c>
      <c r="O4800">
        <v>27.536231884057969</v>
      </c>
      <c r="P4800">
        <v>204</v>
      </c>
      <c r="Q4800">
        <v>96</v>
      </c>
      <c r="R4800" s="4">
        <v>8</v>
      </c>
      <c r="S4800" s="4">
        <v>17</v>
      </c>
      <c r="T4800">
        <v>49.275362318840592</v>
      </c>
      <c r="U4800">
        <v>12</v>
      </c>
      <c r="V4800" t="s">
        <v>1260</v>
      </c>
      <c r="W4800">
        <v>37</v>
      </c>
      <c r="X4800" t="s">
        <v>29</v>
      </c>
      <c r="Y4800">
        <f t="shared" si="74"/>
        <v>0</v>
      </c>
    </row>
    <row r="4801" spans="1:25" x14ac:dyDescent="0.3">
      <c r="A4801" t="s">
        <v>964</v>
      </c>
      <c r="B4801" s="2">
        <v>45547</v>
      </c>
      <c r="C4801" t="s">
        <v>181</v>
      </c>
      <c r="D4801" t="s">
        <v>960</v>
      </c>
      <c r="E4801" t="s">
        <v>965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 s="4">
        <v>4.5</v>
      </c>
      <c r="N4801" s="4">
        <v>2</v>
      </c>
      <c r="O4801">
        <v>44.444444444444443</v>
      </c>
      <c r="P4801">
        <v>24</v>
      </c>
      <c r="Q4801">
        <v>6</v>
      </c>
      <c r="R4801" s="4">
        <v>0.5</v>
      </c>
      <c r="S4801" s="4">
        <v>2</v>
      </c>
      <c r="T4801">
        <v>44.444444444444443</v>
      </c>
      <c r="U4801">
        <v>12</v>
      </c>
      <c r="V4801" t="s">
        <v>1260</v>
      </c>
      <c r="W4801">
        <v>37</v>
      </c>
      <c r="X4801" t="s">
        <v>29</v>
      </c>
      <c r="Y4801">
        <f t="shared" si="74"/>
        <v>0</v>
      </c>
    </row>
    <row r="4802" spans="1:25" x14ac:dyDescent="0.3">
      <c r="A4802" t="s">
        <v>962</v>
      </c>
      <c r="B4802" s="2">
        <v>45547</v>
      </c>
      <c r="C4802" t="s">
        <v>181</v>
      </c>
      <c r="D4802" t="s">
        <v>960</v>
      </c>
      <c r="E4802" t="s">
        <v>963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 s="4">
        <v>4.5</v>
      </c>
      <c r="N4802" s="4">
        <v>0.5</v>
      </c>
      <c r="O4802">
        <v>11.111111111111111</v>
      </c>
      <c r="P4802">
        <v>48</v>
      </c>
      <c r="Q4802">
        <v>0</v>
      </c>
      <c r="R4802" s="4">
        <v>0</v>
      </c>
      <c r="S4802" s="4">
        <v>4</v>
      </c>
      <c r="T4802">
        <v>88.888888888888886</v>
      </c>
      <c r="U4802">
        <v>12</v>
      </c>
      <c r="V4802" t="s">
        <v>1260</v>
      </c>
      <c r="W4802">
        <v>37</v>
      </c>
      <c r="X4802" t="s">
        <v>29</v>
      </c>
      <c r="Y4802">
        <f t="shared" ref="Y4802:Y4865" si="75">M4802-N4802-R4802-S4802</f>
        <v>0</v>
      </c>
    </row>
    <row r="4803" spans="1:25" x14ac:dyDescent="0.3">
      <c r="A4803" t="s">
        <v>209</v>
      </c>
      <c r="B4803" s="2">
        <v>45547</v>
      </c>
      <c r="C4803" t="s">
        <v>35</v>
      </c>
      <c r="D4803" t="s">
        <v>199</v>
      </c>
      <c r="E4803" t="s">
        <v>210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 s="4">
        <v>8</v>
      </c>
      <c r="N4803" s="4">
        <v>1.5</v>
      </c>
      <c r="O4803">
        <v>18.75</v>
      </c>
      <c r="P4803">
        <v>55</v>
      </c>
      <c r="Q4803">
        <v>23</v>
      </c>
      <c r="R4803" s="4">
        <v>1.916666666666667</v>
      </c>
      <c r="S4803" s="4">
        <v>4.583333333333333</v>
      </c>
      <c r="T4803">
        <v>57.291666666666657</v>
      </c>
      <c r="U4803">
        <v>12</v>
      </c>
      <c r="V4803" t="s">
        <v>1260</v>
      </c>
      <c r="W4803">
        <v>37</v>
      </c>
      <c r="X4803" t="s">
        <v>29</v>
      </c>
      <c r="Y4803">
        <f t="shared" si="75"/>
        <v>0</v>
      </c>
    </row>
    <row r="4804" spans="1:25" x14ac:dyDescent="0.3">
      <c r="A4804" t="s">
        <v>321</v>
      </c>
      <c r="B4804" s="2">
        <v>45547</v>
      </c>
      <c r="C4804" t="s">
        <v>35</v>
      </c>
      <c r="D4804" t="s">
        <v>257</v>
      </c>
      <c r="E4804" t="s">
        <v>322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 s="4">
        <v>8</v>
      </c>
      <c r="N4804" s="4">
        <v>0.5</v>
      </c>
      <c r="O4804">
        <v>6.25</v>
      </c>
      <c r="P4804">
        <v>84</v>
      </c>
      <c r="Q4804">
        <v>6</v>
      </c>
      <c r="R4804" s="4">
        <v>0.5</v>
      </c>
      <c r="S4804" s="4">
        <v>7</v>
      </c>
      <c r="T4804">
        <v>87.5</v>
      </c>
      <c r="U4804">
        <v>12</v>
      </c>
      <c r="V4804" t="s">
        <v>1260</v>
      </c>
      <c r="W4804">
        <v>37</v>
      </c>
      <c r="X4804" t="s">
        <v>29</v>
      </c>
      <c r="Y4804">
        <f t="shared" si="75"/>
        <v>0</v>
      </c>
    </row>
    <row r="4805" spans="1:25" x14ac:dyDescent="0.3">
      <c r="A4805" t="s">
        <v>238</v>
      </c>
      <c r="B4805" s="2">
        <v>45547</v>
      </c>
      <c r="C4805" t="s">
        <v>181</v>
      </c>
      <c r="D4805" t="s">
        <v>182</v>
      </c>
      <c r="E4805" t="s">
        <v>239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 s="4">
        <v>4.5</v>
      </c>
      <c r="N4805" s="4">
        <v>0</v>
      </c>
      <c r="O4805">
        <v>0</v>
      </c>
      <c r="P4805">
        <v>33</v>
      </c>
      <c r="Q4805">
        <v>21</v>
      </c>
      <c r="R4805" s="4">
        <v>1.75</v>
      </c>
      <c r="S4805" s="4">
        <v>2.75</v>
      </c>
      <c r="T4805">
        <v>61.111111111111107</v>
      </c>
      <c r="U4805">
        <v>12</v>
      </c>
      <c r="V4805" t="s">
        <v>1260</v>
      </c>
      <c r="W4805">
        <v>37</v>
      </c>
      <c r="X4805" t="s">
        <v>29</v>
      </c>
      <c r="Y4805">
        <f t="shared" si="75"/>
        <v>0</v>
      </c>
    </row>
    <row r="4806" spans="1:25" x14ac:dyDescent="0.3">
      <c r="A4806" t="s">
        <v>801</v>
      </c>
      <c r="B4806" s="2">
        <v>45547</v>
      </c>
      <c r="C4806" t="s">
        <v>31</v>
      </c>
      <c r="D4806" t="s">
        <v>774</v>
      </c>
      <c r="E4806" t="s">
        <v>802</v>
      </c>
      <c r="F4806">
        <v>1556</v>
      </c>
      <c r="G4806">
        <v>35.933333333333337</v>
      </c>
      <c r="H4806">
        <v>10</v>
      </c>
      <c r="I4806">
        <v>26.933333333333341</v>
      </c>
      <c r="J4806">
        <v>12</v>
      </c>
      <c r="K4806">
        <v>1</v>
      </c>
      <c r="L4806">
        <v>311.2</v>
      </c>
      <c r="M4806" s="4">
        <v>35.933333333333337</v>
      </c>
      <c r="N4806" s="4">
        <v>10</v>
      </c>
      <c r="O4806">
        <v>25.046382189239331</v>
      </c>
      <c r="P4806">
        <v>273</v>
      </c>
      <c r="Q4806">
        <v>38.199999999999989</v>
      </c>
      <c r="R4806" s="4">
        <v>3.1833333333333318</v>
      </c>
      <c r="S4806" s="4">
        <v>22.75</v>
      </c>
      <c r="T4806">
        <v>63.311688311688307</v>
      </c>
      <c r="U4806">
        <v>12</v>
      </c>
      <c r="V4806" t="s">
        <v>1260</v>
      </c>
      <c r="W4806">
        <v>37</v>
      </c>
      <c r="X4806" t="s">
        <v>29</v>
      </c>
      <c r="Y4806">
        <f t="shared" si="75"/>
        <v>0</v>
      </c>
    </row>
    <row r="4807" spans="1:25" x14ac:dyDescent="0.3">
      <c r="A4807" t="s">
        <v>219</v>
      </c>
      <c r="B4807" s="2">
        <v>45547</v>
      </c>
      <c r="C4807" t="s">
        <v>181</v>
      </c>
      <c r="D4807" t="s">
        <v>220</v>
      </c>
      <c r="E4807" t="s">
        <v>221</v>
      </c>
      <c r="F4807">
        <v>750</v>
      </c>
      <c r="G4807">
        <v>16</v>
      </c>
      <c r="H4807">
        <v>3.5</v>
      </c>
      <c r="I4807">
        <v>12.5</v>
      </c>
      <c r="J4807">
        <v>0</v>
      </c>
      <c r="K4807">
        <v>0</v>
      </c>
      <c r="L4807">
        <v>150</v>
      </c>
      <c r="M4807" s="4">
        <v>16</v>
      </c>
      <c r="N4807" s="4">
        <v>3.5</v>
      </c>
      <c r="O4807">
        <v>21.875</v>
      </c>
      <c r="P4807">
        <v>45</v>
      </c>
      <c r="Q4807">
        <v>105</v>
      </c>
      <c r="R4807" s="4">
        <v>8.75</v>
      </c>
      <c r="S4807" s="4">
        <v>3.75</v>
      </c>
      <c r="T4807">
        <v>23.4375</v>
      </c>
      <c r="U4807">
        <v>12</v>
      </c>
      <c r="V4807" t="s">
        <v>1260</v>
      </c>
      <c r="W4807">
        <v>37</v>
      </c>
      <c r="X4807" t="s">
        <v>29</v>
      </c>
      <c r="Y4807">
        <f t="shared" si="75"/>
        <v>0</v>
      </c>
    </row>
    <row r="4808" spans="1:25" x14ac:dyDescent="0.3">
      <c r="A4808" t="s">
        <v>228</v>
      </c>
      <c r="B4808" s="2">
        <v>45547</v>
      </c>
      <c r="C4808" t="s">
        <v>181</v>
      </c>
      <c r="D4808" t="s">
        <v>220</v>
      </c>
      <c r="E4808" t="s">
        <v>229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 s="4">
        <v>16</v>
      </c>
      <c r="N4808" s="4">
        <v>0</v>
      </c>
      <c r="O4808">
        <v>0</v>
      </c>
      <c r="P4808">
        <v>174</v>
      </c>
      <c r="Q4808">
        <v>18</v>
      </c>
      <c r="R4808" s="4">
        <v>1.5</v>
      </c>
      <c r="S4808" s="4">
        <v>14.5</v>
      </c>
      <c r="T4808">
        <v>90.625</v>
      </c>
      <c r="U4808">
        <v>12</v>
      </c>
      <c r="V4808" t="s">
        <v>1260</v>
      </c>
      <c r="W4808">
        <v>37</v>
      </c>
      <c r="X4808" t="s">
        <v>29</v>
      </c>
      <c r="Y4808">
        <f t="shared" si="75"/>
        <v>0</v>
      </c>
    </row>
    <row r="4809" spans="1:25" x14ac:dyDescent="0.3">
      <c r="A4809" t="s">
        <v>1168</v>
      </c>
      <c r="B4809" s="2">
        <v>45547</v>
      </c>
      <c r="C4809" t="s">
        <v>181</v>
      </c>
      <c r="D4809" t="s">
        <v>960</v>
      </c>
      <c r="E4809" t="s">
        <v>1169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 s="4">
        <v>8</v>
      </c>
      <c r="N4809" s="4">
        <v>0</v>
      </c>
      <c r="O4809">
        <v>0</v>
      </c>
      <c r="P4809">
        <v>103</v>
      </c>
      <c r="Q4809">
        <v>0</v>
      </c>
      <c r="R4809" s="4">
        <v>0</v>
      </c>
      <c r="S4809" s="4">
        <v>8.5833333333333339</v>
      </c>
      <c r="T4809">
        <v>100</v>
      </c>
      <c r="U4809">
        <v>12</v>
      </c>
      <c r="V4809" t="s">
        <v>1260</v>
      </c>
      <c r="W4809">
        <v>37</v>
      </c>
      <c r="X4809" t="s">
        <v>29</v>
      </c>
      <c r="Y4809">
        <f t="shared" si="75"/>
        <v>-0.58333333333333393</v>
      </c>
    </row>
    <row r="4810" spans="1:25" x14ac:dyDescent="0.3">
      <c r="A4810" t="s">
        <v>1236</v>
      </c>
      <c r="B4810" s="2">
        <v>45547</v>
      </c>
      <c r="C4810" t="s">
        <v>25</v>
      </c>
      <c r="D4810" t="s">
        <v>26</v>
      </c>
      <c r="E4810" t="s">
        <v>1237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 s="4">
        <v>16</v>
      </c>
      <c r="N4810" s="4">
        <v>5</v>
      </c>
      <c r="O4810">
        <v>31.25</v>
      </c>
      <c r="P4810">
        <v>126</v>
      </c>
      <c r="Q4810">
        <v>6</v>
      </c>
      <c r="R4810" s="4">
        <v>0.5</v>
      </c>
      <c r="S4810" s="4">
        <v>10.5</v>
      </c>
      <c r="T4810">
        <v>65.625</v>
      </c>
      <c r="U4810">
        <v>12</v>
      </c>
      <c r="V4810" t="s">
        <v>1260</v>
      </c>
      <c r="W4810">
        <v>37</v>
      </c>
      <c r="X4810" t="s">
        <v>29</v>
      </c>
      <c r="Y4810">
        <f t="shared" si="75"/>
        <v>0</v>
      </c>
    </row>
    <row r="4811" spans="1:25" x14ac:dyDescent="0.3">
      <c r="A4811" t="s">
        <v>879</v>
      </c>
      <c r="B4811" s="2">
        <v>45547</v>
      </c>
      <c r="C4811" t="s">
        <v>31</v>
      </c>
      <c r="D4811" t="s">
        <v>806</v>
      </c>
      <c r="E4811" t="s">
        <v>880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 s="4">
        <v>6</v>
      </c>
      <c r="N4811" s="4">
        <v>1</v>
      </c>
      <c r="O4811">
        <v>16.666666666666661</v>
      </c>
      <c r="P4811">
        <v>60</v>
      </c>
      <c r="Q4811">
        <v>0</v>
      </c>
      <c r="R4811" s="4">
        <v>0</v>
      </c>
      <c r="S4811" s="4">
        <v>5</v>
      </c>
      <c r="T4811">
        <v>83.333333333333343</v>
      </c>
      <c r="U4811">
        <v>12</v>
      </c>
      <c r="V4811" t="s">
        <v>1260</v>
      </c>
      <c r="W4811">
        <v>37</v>
      </c>
      <c r="X4811" t="s">
        <v>29</v>
      </c>
      <c r="Y4811">
        <f t="shared" si="75"/>
        <v>0</v>
      </c>
    </row>
    <row r="4812" spans="1:25" x14ac:dyDescent="0.3">
      <c r="A4812" t="s">
        <v>303</v>
      </c>
      <c r="B4812" s="2">
        <v>45547</v>
      </c>
      <c r="C4812" t="s">
        <v>35</v>
      </c>
      <c r="D4812" t="s">
        <v>257</v>
      </c>
      <c r="E4812" t="s">
        <v>304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 s="4">
        <v>8</v>
      </c>
      <c r="N4812" s="4">
        <v>0</v>
      </c>
      <c r="O4812">
        <v>0</v>
      </c>
      <c r="P4812">
        <v>0</v>
      </c>
      <c r="Q4812">
        <v>96</v>
      </c>
      <c r="R4812" s="4">
        <v>8</v>
      </c>
      <c r="S4812" s="4">
        <v>0</v>
      </c>
      <c r="T4812">
        <v>0</v>
      </c>
      <c r="U4812">
        <v>12</v>
      </c>
      <c r="V4812" t="s">
        <v>1260</v>
      </c>
      <c r="W4812">
        <v>37</v>
      </c>
      <c r="X4812" t="s">
        <v>29</v>
      </c>
      <c r="Y4812">
        <f t="shared" si="75"/>
        <v>0</v>
      </c>
    </row>
    <row r="4813" spans="1:25" x14ac:dyDescent="0.3">
      <c r="A4813" t="s">
        <v>61</v>
      </c>
      <c r="B4813" s="2">
        <v>45547</v>
      </c>
      <c r="C4813" t="s">
        <v>35</v>
      </c>
      <c r="D4813" t="s">
        <v>53</v>
      </c>
      <c r="E4813" t="s">
        <v>62</v>
      </c>
      <c r="F4813">
        <v>900</v>
      </c>
      <c r="G4813">
        <v>29</v>
      </c>
      <c r="H4813">
        <v>14</v>
      </c>
      <c r="I4813">
        <v>15</v>
      </c>
      <c r="J4813">
        <v>0</v>
      </c>
      <c r="K4813">
        <v>0</v>
      </c>
      <c r="L4813">
        <v>180</v>
      </c>
      <c r="M4813" s="4">
        <v>29</v>
      </c>
      <c r="N4813" s="4">
        <v>14</v>
      </c>
      <c r="O4813">
        <v>48.275862068965523</v>
      </c>
      <c r="P4813">
        <v>197</v>
      </c>
      <c r="Q4813">
        <v>0</v>
      </c>
      <c r="R4813" s="4">
        <v>0</v>
      </c>
      <c r="S4813" s="4">
        <v>16.416666666666671</v>
      </c>
      <c r="T4813">
        <v>56.609195402298852</v>
      </c>
      <c r="U4813">
        <v>12</v>
      </c>
      <c r="V4813" t="s">
        <v>1260</v>
      </c>
      <c r="W4813">
        <v>37</v>
      </c>
      <c r="X4813" t="s">
        <v>29</v>
      </c>
      <c r="Y4813">
        <f t="shared" si="75"/>
        <v>-1.4166666666666714</v>
      </c>
    </row>
    <row r="4814" spans="1:25" x14ac:dyDescent="0.3">
      <c r="A4814" t="s">
        <v>1250</v>
      </c>
      <c r="B4814" s="2">
        <v>45547</v>
      </c>
      <c r="C4814" t="s">
        <v>25</v>
      </c>
      <c r="D4814" t="s">
        <v>26</v>
      </c>
      <c r="E4814" t="s">
        <v>1251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 s="4">
        <v>16</v>
      </c>
      <c r="N4814" s="4">
        <v>8</v>
      </c>
      <c r="O4814">
        <v>50</v>
      </c>
      <c r="P4814">
        <v>84</v>
      </c>
      <c r="Q4814">
        <v>12</v>
      </c>
      <c r="R4814" s="4">
        <v>1</v>
      </c>
      <c r="S4814" s="4">
        <v>7</v>
      </c>
      <c r="T4814">
        <v>43.75</v>
      </c>
      <c r="U4814">
        <v>12</v>
      </c>
      <c r="V4814" t="s">
        <v>1260</v>
      </c>
      <c r="W4814">
        <v>37</v>
      </c>
      <c r="X4814" t="s">
        <v>29</v>
      </c>
      <c r="Y4814">
        <f t="shared" si="75"/>
        <v>0</v>
      </c>
    </row>
    <row r="4815" spans="1:25" x14ac:dyDescent="0.3">
      <c r="A4815" t="s">
        <v>788</v>
      </c>
      <c r="B4815" s="2">
        <v>45547</v>
      </c>
      <c r="C4815" t="s">
        <v>31</v>
      </c>
      <c r="D4815" t="s">
        <v>789</v>
      </c>
      <c r="E4815" t="s">
        <v>790</v>
      </c>
      <c r="F4815">
        <v>390</v>
      </c>
      <c r="G4815">
        <v>8</v>
      </c>
      <c r="H4815">
        <v>1.5</v>
      </c>
      <c r="I4815">
        <v>6.5</v>
      </c>
      <c r="J4815">
        <v>0</v>
      </c>
      <c r="K4815">
        <v>0</v>
      </c>
      <c r="L4815">
        <v>78</v>
      </c>
      <c r="M4815" s="4">
        <v>8</v>
      </c>
      <c r="N4815" s="4">
        <v>1.5</v>
      </c>
      <c r="O4815">
        <v>18.75</v>
      </c>
      <c r="P4815">
        <v>78</v>
      </c>
      <c r="Q4815">
        <v>0</v>
      </c>
      <c r="R4815" s="4">
        <v>0</v>
      </c>
      <c r="S4815" s="4">
        <v>6.5</v>
      </c>
      <c r="T4815">
        <v>81.25</v>
      </c>
      <c r="U4815">
        <v>12</v>
      </c>
      <c r="V4815" t="s">
        <v>1260</v>
      </c>
      <c r="W4815">
        <v>37</v>
      </c>
      <c r="X4815" t="s">
        <v>29</v>
      </c>
      <c r="Y4815">
        <f t="shared" si="75"/>
        <v>0</v>
      </c>
    </row>
    <row r="4816" spans="1:25" x14ac:dyDescent="0.3">
      <c r="A4816" t="s">
        <v>205</v>
      </c>
      <c r="B4816" s="2">
        <v>45547</v>
      </c>
      <c r="C4816" t="s">
        <v>35</v>
      </c>
      <c r="D4816" t="s">
        <v>199</v>
      </c>
      <c r="E4816" t="s">
        <v>206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 s="4">
        <v>15.5</v>
      </c>
      <c r="N4816" s="4">
        <v>0</v>
      </c>
      <c r="O4816">
        <v>0</v>
      </c>
      <c r="P4816">
        <v>142</v>
      </c>
      <c r="Q4816">
        <v>44</v>
      </c>
      <c r="R4816" s="4">
        <v>3.666666666666667</v>
      </c>
      <c r="S4816" s="4">
        <v>11.83333333333333</v>
      </c>
      <c r="T4816">
        <v>76.344086021505376</v>
      </c>
      <c r="U4816">
        <v>12</v>
      </c>
      <c r="V4816" t="s">
        <v>1260</v>
      </c>
      <c r="W4816">
        <v>37</v>
      </c>
      <c r="X4816" t="s">
        <v>29</v>
      </c>
      <c r="Y4816">
        <f t="shared" si="75"/>
        <v>0</v>
      </c>
    </row>
    <row r="4817" spans="1:25" x14ac:dyDescent="0.3">
      <c r="A4817" t="s">
        <v>256</v>
      </c>
      <c r="B4817" s="2">
        <v>45547</v>
      </c>
      <c r="C4817" t="s">
        <v>35</v>
      </c>
      <c r="D4817" t="s">
        <v>257</v>
      </c>
      <c r="E4817" t="s">
        <v>258</v>
      </c>
      <c r="F4817">
        <v>0</v>
      </c>
      <c r="G4817">
        <v>0</v>
      </c>
      <c r="H4817">
        <v>0</v>
      </c>
      <c r="I4817">
        <v>0</v>
      </c>
      <c r="L4817">
        <v>0</v>
      </c>
      <c r="M4817" s="4">
        <v>0</v>
      </c>
      <c r="N4817" s="4">
        <v>0</v>
      </c>
      <c r="O4817">
        <v>0</v>
      </c>
      <c r="P4817">
        <v>0</v>
      </c>
      <c r="Q4817">
        <v>0</v>
      </c>
      <c r="R4817" s="4">
        <v>0</v>
      </c>
      <c r="S4817" s="4">
        <v>0</v>
      </c>
      <c r="U4817">
        <v>12</v>
      </c>
      <c r="V4817" t="s">
        <v>1260</v>
      </c>
      <c r="W4817">
        <v>37</v>
      </c>
      <c r="X4817" t="s">
        <v>29</v>
      </c>
      <c r="Y4817">
        <f t="shared" si="75"/>
        <v>0</v>
      </c>
    </row>
    <row r="4818" spans="1:25" x14ac:dyDescent="0.3">
      <c r="A4818" t="s">
        <v>1190</v>
      </c>
      <c r="B4818" s="2">
        <v>45547</v>
      </c>
      <c r="C4818" t="s">
        <v>181</v>
      </c>
      <c r="D4818" t="s">
        <v>1093</v>
      </c>
      <c r="E4818" t="s">
        <v>1191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 s="4">
        <v>3</v>
      </c>
      <c r="N4818" s="4">
        <v>0</v>
      </c>
      <c r="O4818">
        <v>0</v>
      </c>
      <c r="P4818">
        <v>0</v>
      </c>
      <c r="Q4818">
        <v>36</v>
      </c>
      <c r="R4818" s="4">
        <v>3</v>
      </c>
      <c r="S4818" s="4">
        <v>0</v>
      </c>
      <c r="T4818">
        <v>0</v>
      </c>
      <c r="U4818">
        <v>12</v>
      </c>
      <c r="V4818" t="s">
        <v>1260</v>
      </c>
      <c r="W4818">
        <v>37</v>
      </c>
      <c r="X4818" t="s">
        <v>29</v>
      </c>
      <c r="Y4818">
        <f t="shared" si="75"/>
        <v>0</v>
      </c>
    </row>
    <row r="4819" spans="1:25" x14ac:dyDescent="0.3">
      <c r="A4819" t="s">
        <v>1139</v>
      </c>
      <c r="B4819" s="2">
        <v>45547</v>
      </c>
      <c r="C4819" t="s">
        <v>181</v>
      </c>
      <c r="D4819" t="s">
        <v>1093</v>
      </c>
      <c r="E4819" t="s">
        <v>1140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 s="4">
        <v>8</v>
      </c>
      <c r="N4819" s="4">
        <v>0.5</v>
      </c>
      <c r="O4819">
        <v>6.25</v>
      </c>
      <c r="P4819">
        <v>88</v>
      </c>
      <c r="Q4819">
        <v>2</v>
      </c>
      <c r="R4819" s="4">
        <v>0.16666666666666671</v>
      </c>
      <c r="S4819" s="4">
        <v>7.333333333333333</v>
      </c>
      <c r="T4819">
        <v>91.666666666666657</v>
      </c>
      <c r="U4819">
        <v>12</v>
      </c>
      <c r="V4819" t="s">
        <v>1260</v>
      </c>
      <c r="W4819">
        <v>37</v>
      </c>
      <c r="X4819" t="s">
        <v>29</v>
      </c>
      <c r="Y4819">
        <f t="shared" si="75"/>
        <v>0</v>
      </c>
    </row>
    <row r="4820" spans="1:25" x14ac:dyDescent="0.3">
      <c r="A4820" t="s">
        <v>1202</v>
      </c>
      <c r="B4820" s="2">
        <v>45547</v>
      </c>
      <c r="C4820" t="s">
        <v>181</v>
      </c>
      <c r="D4820" t="s">
        <v>1144</v>
      </c>
      <c r="E4820" t="s">
        <v>1203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 s="4">
        <v>16</v>
      </c>
      <c r="N4820" s="4">
        <v>0.5</v>
      </c>
      <c r="O4820">
        <v>3.125</v>
      </c>
      <c r="P4820">
        <v>178</v>
      </c>
      <c r="Q4820">
        <v>8</v>
      </c>
      <c r="R4820" s="4">
        <v>0.66666666666666663</v>
      </c>
      <c r="S4820" s="4">
        <v>14.83333333333333</v>
      </c>
      <c r="T4820">
        <v>92.708333333333343</v>
      </c>
      <c r="U4820">
        <v>12</v>
      </c>
      <c r="V4820" t="s">
        <v>1260</v>
      </c>
      <c r="W4820">
        <v>37</v>
      </c>
      <c r="X4820" t="s">
        <v>29</v>
      </c>
      <c r="Y4820">
        <f t="shared" si="75"/>
        <v>0</v>
      </c>
    </row>
    <row r="4821" spans="1:25" x14ac:dyDescent="0.3">
      <c r="A4821" t="s">
        <v>194</v>
      </c>
      <c r="B4821" s="2">
        <v>45547</v>
      </c>
      <c r="C4821" t="s">
        <v>181</v>
      </c>
      <c r="D4821" t="s">
        <v>182</v>
      </c>
      <c r="E4821" t="s">
        <v>195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 s="4">
        <v>8</v>
      </c>
      <c r="N4821" s="4">
        <v>0</v>
      </c>
      <c r="O4821">
        <v>0</v>
      </c>
      <c r="P4821">
        <v>50</v>
      </c>
      <c r="Q4821">
        <v>46</v>
      </c>
      <c r="R4821" s="4">
        <v>3.833333333333333</v>
      </c>
      <c r="S4821" s="4">
        <v>4.166666666666667</v>
      </c>
      <c r="T4821">
        <v>52.083333333333343</v>
      </c>
      <c r="U4821">
        <v>12</v>
      </c>
      <c r="V4821" t="s">
        <v>1260</v>
      </c>
      <c r="W4821">
        <v>37</v>
      </c>
      <c r="X4821" t="s">
        <v>29</v>
      </c>
      <c r="Y4821">
        <f t="shared" si="75"/>
        <v>0</v>
      </c>
    </row>
    <row r="4822" spans="1:25" x14ac:dyDescent="0.3">
      <c r="A4822" t="s">
        <v>982</v>
      </c>
      <c r="B4822" s="2">
        <v>45547</v>
      </c>
      <c r="C4822" t="s">
        <v>181</v>
      </c>
      <c r="D4822" t="s">
        <v>922</v>
      </c>
      <c r="E4822" t="s">
        <v>983</v>
      </c>
      <c r="F4822">
        <v>750</v>
      </c>
      <c r="G4822">
        <v>12.5</v>
      </c>
      <c r="H4822">
        <v>0</v>
      </c>
      <c r="I4822">
        <v>12.5</v>
      </c>
      <c r="J4822">
        <v>0</v>
      </c>
      <c r="K4822">
        <v>0</v>
      </c>
      <c r="L4822">
        <v>150</v>
      </c>
      <c r="M4822" s="4">
        <v>12.5</v>
      </c>
      <c r="N4822" s="4">
        <v>0</v>
      </c>
      <c r="O4822">
        <v>0</v>
      </c>
      <c r="P4822">
        <v>141</v>
      </c>
      <c r="Q4822">
        <v>9</v>
      </c>
      <c r="R4822" s="4">
        <v>0.75</v>
      </c>
      <c r="S4822" s="4">
        <v>11.75</v>
      </c>
      <c r="T4822">
        <v>94</v>
      </c>
      <c r="U4822">
        <v>12</v>
      </c>
      <c r="V4822" t="s">
        <v>1260</v>
      </c>
      <c r="W4822">
        <v>37</v>
      </c>
      <c r="X4822" t="s">
        <v>29</v>
      </c>
      <c r="Y4822">
        <f t="shared" si="75"/>
        <v>0</v>
      </c>
    </row>
    <row r="4823" spans="1:25" x14ac:dyDescent="0.3">
      <c r="A4823" t="s">
        <v>289</v>
      </c>
      <c r="B4823" s="2">
        <v>45547</v>
      </c>
      <c r="C4823" t="s">
        <v>35</v>
      </c>
      <c r="D4823" t="s">
        <v>257</v>
      </c>
      <c r="E4823" t="s">
        <v>290</v>
      </c>
      <c r="F4823">
        <v>0</v>
      </c>
      <c r="G4823">
        <v>0</v>
      </c>
      <c r="H4823">
        <v>0</v>
      </c>
      <c r="I4823">
        <v>0</v>
      </c>
      <c r="L4823">
        <v>0</v>
      </c>
      <c r="M4823" s="4">
        <v>0</v>
      </c>
      <c r="N4823" s="4">
        <v>0</v>
      </c>
      <c r="O4823">
        <v>0</v>
      </c>
      <c r="P4823">
        <v>0</v>
      </c>
      <c r="Q4823">
        <v>0</v>
      </c>
      <c r="R4823" s="4">
        <v>0</v>
      </c>
      <c r="S4823" s="4">
        <v>0</v>
      </c>
      <c r="U4823">
        <v>12</v>
      </c>
      <c r="V4823" t="s">
        <v>1260</v>
      </c>
      <c r="W4823">
        <v>37</v>
      </c>
      <c r="X4823" t="s">
        <v>29</v>
      </c>
      <c r="Y4823">
        <f t="shared" si="75"/>
        <v>0</v>
      </c>
    </row>
    <row r="4824" spans="1:25" x14ac:dyDescent="0.3">
      <c r="A4824" t="s">
        <v>1178</v>
      </c>
      <c r="B4824" s="2">
        <v>45547</v>
      </c>
      <c r="C4824" t="s">
        <v>181</v>
      </c>
      <c r="D4824" t="s">
        <v>1144</v>
      </c>
      <c r="E4824" t="s">
        <v>1179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 s="4">
        <v>17</v>
      </c>
      <c r="N4824" s="4">
        <v>0</v>
      </c>
      <c r="O4824">
        <v>0</v>
      </c>
      <c r="P4824">
        <v>124</v>
      </c>
      <c r="Q4824">
        <v>80</v>
      </c>
      <c r="R4824" s="4">
        <v>6.666666666666667</v>
      </c>
      <c r="S4824" s="4">
        <v>10.33333333333333</v>
      </c>
      <c r="T4824">
        <v>60.7843137254902</v>
      </c>
      <c r="U4824">
        <v>12</v>
      </c>
      <c r="V4824" t="s">
        <v>1260</v>
      </c>
      <c r="W4824">
        <v>37</v>
      </c>
      <c r="X4824" t="s">
        <v>29</v>
      </c>
      <c r="Y4824">
        <f t="shared" si="75"/>
        <v>0</v>
      </c>
    </row>
    <row r="4825" spans="1:25" x14ac:dyDescent="0.3">
      <c r="A4825" t="s">
        <v>1152</v>
      </c>
      <c r="B4825" s="2">
        <v>45547</v>
      </c>
      <c r="C4825" t="s">
        <v>181</v>
      </c>
      <c r="D4825" t="s">
        <v>1144</v>
      </c>
      <c r="E4825" t="s">
        <v>1153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 s="4">
        <v>28</v>
      </c>
      <c r="N4825" s="4">
        <v>0</v>
      </c>
      <c r="O4825">
        <v>0</v>
      </c>
      <c r="P4825">
        <v>274</v>
      </c>
      <c r="Q4825">
        <v>62</v>
      </c>
      <c r="R4825" s="4">
        <v>5.166666666666667</v>
      </c>
      <c r="S4825" s="4">
        <v>22.833333333333329</v>
      </c>
      <c r="T4825">
        <v>81.547619047619051</v>
      </c>
      <c r="U4825">
        <v>12</v>
      </c>
      <c r="V4825" t="s">
        <v>1260</v>
      </c>
      <c r="W4825">
        <v>37</v>
      </c>
      <c r="X4825" t="s">
        <v>29</v>
      </c>
      <c r="Y4825">
        <f t="shared" si="75"/>
        <v>0</v>
      </c>
    </row>
    <row r="4826" spans="1:25" x14ac:dyDescent="0.3">
      <c r="A4826" t="s">
        <v>180</v>
      </c>
      <c r="B4826" s="2">
        <v>45547</v>
      </c>
      <c r="C4826" t="s">
        <v>181</v>
      </c>
      <c r="D4826" t="s">
        <v>182</v>
      </c>
      <c r="E4826" t="s">
        <v>183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 s="4">
        <v>8</v>
      </c>
      <c r="N4826" s="4">
        <v>0</v>
      </c>
      <c r="O4826">
        <v>0</v>
      </c>
      <c r="P4826">
        <v>90</v>
      </c>
      <c r="Q4826">
        <v>6</v>
      </c>
      <c r="R4826" s="4">
        <v>0.5</v>
      </c>
      <c r="S4826" s="4">
        <v>7.5</v>
      </c>
      <c r="T4826">
        <v>93.75</v>
      </c>
      <c r="U4826">
        <v>12</v>
      </c>
      <c r="V4826" t="s">
        <v>1260</v>
      </c>
      <c r="W4826">
        <v>37</v>
      </c>
      <c r="X4826" t="s">
        <v>29</v>
      </c>
      <c r="Y4826">
        <f t="shared" si="75"/>
        <v>0</v>
      </c>
    </row>
    <row r="4827" spans="1:25" x14ac:dyDescent="0.3">
      <c r="A4827" t="s">
        <v>86</v>
      </c>
      <c r="B4827" s="2">
        <v>45547</v>
      </c>
      <c r="C4827" t="s">
        <v>35</v>
      </c>
      <c r="D4827" t="s">
        <v>53</v>
      </c>
      <c r="E4827" t="s">
        <v>87</v>
      </c>
      <c r="F4827">
        <v>270</v>
      </c>
      <c r="G4827">
        <v>5</v>
      </c>
      <c r="H4827">
        <v>0.5</v>
      </c>
      <c r="I4827">
        <v>4.5</v>
      </c>
      <c r="J4827">
        <v>0</v>
      </c>
      <c r="K4827">
        <v>0</v>
      </c>
      <c r="L4827">
        <v>54</v>
      </c>
      <c r="M4827" s="4">
        <v>5</v>
      </c>
      <c r="N4827" s="4">
        <v>0.5</v>
      </c>
      <c r="O4827">
        <v>10</v>
      </c>
      <c r="P4827">
        <v>54</v>
      </c>
      <c r="Q4827">
        <v>0</v>
      </c>
      <c r="R4827" s="4">
        <v>0</v>
      </c>
      <c r="S4827" s="4">
        <v>4.5</v>
      </c>
      <c r="T4827">
        <v>90</v>
      </c>
      <c r="U4827">
        <v>12</v>
      </c>
      <c r="V4827" t="s">
        <v>1260</v>
      </c>
      <c r="W4827">
        <v>37</v>
      </c>
      <c r="X4827" t="s">
        <v>29</v>
      </c>
      <c r="Y4827">
        <f t="shared" si="75"/>
        <v>0</v>
      </c>
    </row>
    <row r="4828" spans="1:25" x14ac:dyDescent="0.3">
      <c r="A4828" t="s">
        <v>949</v>
      </c>
      <c r="B4828" s="2">
        <v>45547</v>
      </c>
      <c r="C4828" t="s">
        <v>181</v>
      </c>
      <c r="D4828" t="s">
        <v>939</v>
      </c>
      <c r="E4828" t="s">
        <v>950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 s="4">
        <v>8</v>
      </c>
      <c r="N4828" s="4">
        <v>0</v>
      </c>
      <c r="O4828">
        <v>0</v>
      </c>
      <c r="P4828">
        <v>72</v>
      </c>
      <c r="Q4828">
        <v>24</v>
      </c>
      <c r="R4828" s="4">
        <v>2</v>
      </c>
      <c r="S4828" s="4">
        <v>6</v>
      </c>
      <c r="T4828">
        <v>75</v>
      </c>
      <c r="U4828">
        <v>12</v>
      </c>
      <c r="V4828" t="s">
        <v>1260</v>
      </c>
      <c r="W4828">
        <v>37</v>
      </c>
      <c r="X4828" t="s">
        <v>29</v>
      </c>
      <c r="Y4828">
        <f t="shared" si="75"/>
        <v>0</v>
      </c>
    </row>
    <row r="4829" spans="1:25" x14ac:dyDescent="0.3">
      <c r="A4829" t="s">
        <v>98</v>
      </c>
      <c r="B4829" s="2">
        <v>45547</v>
      </c>
      <c r="C4829" t="s">
        <v>35</v>
      </c>
      <c r="D4829" t="s">
        <v>53</v>
      </c>
      <c r="E4829" t="s">
        <v>99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 s="4">
        <v>8</v>
      </c>
      <c r="N4829" s="4">
        <v>0</v>
      </c>
      <c r="O4829">
        <v>0</v>
      </c>
      <c r="P4829">
        <v>85</v>
      </c>
      <c r="Q4829">
        <v>11</v>
      </c>
      <c r="R4829" s="4">
        <v>0.91666666666666663</v>
      </c>
      <c r="S4829" s="4">
        <v>7.083333333333333</v>
      </c>
      <c r="T4829">
        <v>88.541666666666657</v>
      </c>
      <c r="U4829">
        <v>12</v>
      </c>
      <c r="V4829" t="s">
        <v>1260</v>
      </c>
      <c r="W4829">
        <v>37</v>
      </c>
      <c r="X4829" t="s">
        <v>29</v>
      </c>
      <c r="Y4829">
        <f t="shared" si="75"/>
        <v>0</v>
      </c>
    </row>
    <row r="4830" spans="1:25" x14ac:dyDescent="0.3">
      <c r="A4830" t="s">
        <v>40</v>
      </c>
      <c r="B4830" s="2">
        <v>45547</v>
      </c>
      <c r="C4830" t="s">
        <v>35</v>
      </c>
      <c r="D4830" t="s">
        <v>36</v>
      </c>
      <c r="E4830" t="s">
        <v>41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 s="4">
        <v>8</v>
      </c>
      <c r="N4830" s="4">
        <v>0</v>
      </c>
      <c r="O4830">
        <v>0</v>
      </c>
      <c r="P4830">
        <v>92</v>
      </c>
      <c r="Q4830">
        <v>4</v>
      </c>
      <c r="R4830" s="4">
        <v>0.33333333333333331</v>
      </c>
      <c r="S4830" s="4">
        <v>7.666666666666667</v>
      </c>
      <c r="T4830">
        <v>95.833333333333343</v>
      </c>
      <c r="U4830">
        <v>12</v>
      </c>
      <c r="V4830" t="s">
        <v>1260</v>
      </c>
      <c r="W4830">
        <v>37</v>
      </c>
      <c r="X4830" t="s">
        <v>29</v>
      </c>
      <c r="Y4830">
        <f t="shared" si="75"/>
        <v>0</v>
      </c>
    </row>
    <row r="4831" spans="1:25" x14ac:dyDescent="0.3">
      <c r="A4831" t="s">
        <v>978</v>
      </c>
      <c r="B4831" s="2">
        <v>45547</v>
      </c>
      <c r="C4831" t="s">
        <v>181</v>
      </c>
      <c r="D4831" t="s">
        <v>922</v>
      </c>
      <c r="E4831" t="s">
        <v>979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 s="4">
        <v>4</v>
      </c>
      <c r="N4831" s="4">
        <v>0</v>
      </c>
      <c r="O4831">
        <v>0</v>
      </c>
      <c r="P4831">
        <v>19</v>
      </c>
      <c r="Q4831">
        <v>29</v>
      </c>
      <c r="R4831" s="4">
        <v>2.416666666666667</v>
      </c>
      <c r="S4831" s="4">
        <v>1.583333333333333</v>
      </c>
      <c r="T4831">
        <v>39.583333333333329</v>
      </c>
      <c r="U4831">
        <v>12</v>
      </c>
      <c r="V4831" t="s">
        <v>1260</v>
      </c>
      <c r="W4831">
        <v>37</v>
      </c>
      <c r="X4831" t="s">
        <v>29</v>
      </c>
      <c r="Y4831">
        <f t="shared" si="75"/>
        <v>0</v>
      </c>
    </row>
    <row r="4832" spans="1:25" x14ac:dyDescent="0.3">
      <c r="A4832" t="s">
        <v>1067</v>
      </c>
      <c r="B4832" s="2">
        <v>45547</v>
      </c>
      <c r="C4832" t="s">
        <v>181</v>
      </c>
      <c r="D4832" t="s">
        <v>960</v>
      </c>
      <c r="E4832" t="s">
        <v>1068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 s="4">
        <v>16</v>
      </c>
      <c r="N4832" s="4">
        <v>8</v>
      </c>
      <c r="O4832">
        <v>50</v>
      </c>
      <c r="P4832">
        <v>96</v>
      </c>
      <c r="Q4832">
        <v>0</v>
      </c>
      <c r="R4832" s="4">
        <v>0</v>
      </c>
      <c r="S4832" s="4">
        <v>8</v>
      </c>
      <c r="T4832">
        <v>50</v>
      </c>
      <c r="U4832">
        <v>12</v>
      </c>
      <c r="V4832" t="s">
        <v>1260</v>
      </c>
      <c r="W4832">
        <v>37</v>
      </c>
      <c r="X4832" t="s">
        <v>29</v>
      </c>
      <c r="Y4832">
        <f t="shared" si="75"/>
        <v>0</v>
      </c>
    </row>
    <row r="4833" spans="1:25" x14ac:dyDescent="0.3">
      <c r="A4833" t="s">
        <v>1150</v>
      </c>
      <c r="B4833" s="2">
        <v>45547</v>
      </c>
      <c r="C4833" t="s">
        <v>181</v>
      </c>
      <c r="D4833" t="s">
        <v>1144</v>
      </c>
      <c r="E4833" t="s">
        <v>1151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 s="4">
        <v>13.5</v>
      </c>
      <c r="N4833" s="4">
        <v>0</v>
      </c>
      <c r="O4833">
        <v>0</v>
      </c>
      <c r="P4833">
        <v>152</v>
      </c>
      <c r="Q4833">
        <v>10</v>
      </c>
      <c r="R4833" s="4">
        <v>0.83333333333333337</v>
      </c>
      <c r="S4833" s="4">
        <v>12.66666666666667</v>
      </c>
      <c r="T4833">
        <v>93.827160493827151</v>
      </c>
      <c r="U4833">
        <v>12</v>
      </c>
      <c r="V4833" t="s">
        <v>1260</v>
      </c>
      <c r="W4833">
        <v>37</v>
      </c>
      <c r="X4833" t="s">
        <v>29</v>
      </c>
      <c r="Y4833">
        <f t="shared" si="75"/>
        <v>0</v>
      </c>
    </row>
    <row r="4834" spans="1:25" x14ac:dyDescent="0.3">
      <c r="A4834" t="s">
        <v>80</v>
      </c>
      <c r="B4834" s="2">
        <v>45547</v>
      </c>
      <c r="C4834" t="s">
        <v>35</v>
      </c>
      <c r="D4834" t="s">
        <v>53</v>
      </c>
      <c r="E4834" t="s">
        <v>81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 s="4">
        <v>13</v>
      </c>
      <c r="N4834" s="4">
        <v>5</v>
      </c>
      <c r="O4834">
        <v>38.461538461538467</v>
      </c>
      <c r="P4834">
        <v>0</v>
      </c>
      <c r="Q4834">
        <v>96</v>
      </c>
      <c r="R4834" s="4">
        <v>8</v>
      </c>
      <c r="S4834" s="4">
        <v>0</v>
      </c>
      <c r="T4834">
        <v>0</v>
      </c>
      <c r="U4834">
        <v>12</v>
      </c>
      <c r="V4834" t="s">
        <v>1260</v>
      </c>
      <c r="W4834">
        <v>37</v>
      </c>
      <c r="X4834" t="s">
        <v>29</v>
      </c>
      <c r="Y4834">
        <f t="shared" si="75"/>
        <v>0</v>
      </c>
    </row>
    <row r="4835" spans="1:25" x14ac:dyDescent="0.3">
      <c r="A4835" t="s">
        <v>226</v>
      </c>
      <c r="B4835" s="2">
        <v>45547</v>
      </c>
      <c r="C4835" t="s">
        <v>181</v>
      </c>
      <c r="D4835" t="s">
        <v>220</v>
      </c>
      <c r="E4835" t="s">
        <v>227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 s="4">
        <v>16</v>
      </c>
      <c r="N4835" s="4">
        <v>0</v>
      </c>
      <c r="O4835">
        <v>0</v>
      </c>
      <c r="P4835">
        <v>184</v>
      </c>
      <c r="Q4835">
        <v>8</v>
      </c>
      <c r="R4835" s="4">
        <v>0.66666666666666663</v>
      </c>
      <c r="S4835" s="4">
        <v>15.33333333333333</v>
      </c>
      <c r="T4835">
        <v>95.833333333333343</v>
      </c>
      <c r="U4835">
        <v>12</v>
      </c>
      <c r="V4835" t="s">
        <v>1260</v>
      </c>
      <c r="W4835">
        <v>37</v>
      </c>
      <c r="X4835" t="s">
        <v>29</v>
      </c>
      <c r="Y4835">
        <f t="shared" si="75"/>
        <v>0</v>
      </c>
    </row>
    <row r="4836" spans="1:25" x14ac:dyDescent="0.3">
      <c r="A4836" t="s">
        <v>38</v>
      </c>
      <c r="B4836" s="2">
        <v>45547</v>
      </c>
      <c r="C4836" t="s">
        <v>35</v>
      </c>
      <c r="D4836" t="s">
        <v>36</v>
      </c>
      <c r="E4836" t="s">
        <v>39</v>
      </c>
      <c r="F4836">
        <v>0</v>
      </c>
      <c r="G4836">
        <v>8</v>
      </c>
      <c r="H4836">
        <v>8</v>
      </c>
      <c r="I4836">
        <v>4.083333333333333</v>
      </c>
      <c r="J4836">
        <v>49</v>
      </c>
      <c r="K4836">
        <v>4.083333333333333</v>
      </c>
      <c r="L4836">
        <v>0</v>
      </c>
      <c r="M4836" s="4">
        <v>8</v>
      </c>
      <c r="N4836" s="4">
        <v>8</v>
      </c>
      <c r="O4836">
        <v>48.958333333333343</v>
      </c>
      <c r="P4836">
        <v>100</v>
      </c>
      <c r="Q4836">
        <v>0</v>
      </c>
      <c r="R4836" s="4">
        <v>0</v>
      </c>
      <c r="S4836" s="4">
        <v>8.3333333333333339</v>
      </c>
      <c r="T4836">
        <v>100</v>
      </c>
      <c r="U4836">
        <v>12</v>
      </c>
      <c r="V4836" t="s">
        <v>1260</v>
      </c>
      <c r="W4836">
        <v>37</v>
      </c>
      <c r="X4836" t="s">
        <v>29</v>
      </c>
      <c r="Y4836">
        <f t="shared" si="75"/>
        <v>-8.3333333333333339</v>
      </c>
    </row>
    <row r="4837" spans="1:25" x14ac:dyDescent="0.3">
      <c r="A4837" t="s">
        <v>305</v>
      </c>
      <c r="B4837" s="2">
        <v>45547</v>
      </c>
      <c r="C4837" t="s">
        <v>35</v>
      </c>
      <c r="D4837" t="s">
        <v>257</v>
      </c>
      <c r="E4837" t="s">
        <v>306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 s="4">
        <v>16</v>
      </c>
      <c r="N4837" s="4">
        <v>0</v>
      </c>
      <c r="O4837">
        <v>0</v>
      </c>
      <c r="P4837">
        <v>160</v>
      </c>
      <c r="Q4837">
        <v>32</v>
      </c>
      <c r="R4837" s="4">
        <v>2.666666666666667</v>
      </c>
      <c r="S4837" s="4">
        <v>13.33333333333333</v>
      </c>
      <c r="T4837">
        <v>83.333333333333343</v>
      </c>
      <c r="U4837">
        <v>12</v>
      </c>
      <c r="V4837" t="s">
        <v>1260</v>
      </c>
      <c r="W4837">
        <v>37</v>
      </c>
      <c r="X4837" t="s">
        <v>29</v>
      </c>
      <c r="Y4837">
        <f t="shared" si="75"/>
        <v>0</v>
      </c>
    </row>
    <row r="4838" spans="1:25" x14ac:dyDescent="0.3">
      <c r="A4838" t="s">
        <v>184</v>
      </c>
      <c r="B4838" s="2">
        <v>45547</v>
      </c>
      <c r="C4838" t="s">
        <v>181</v>
      </c>
      <c r="D4838" t="s">
        <v>182</v>
      </c>
      <c r="E4838" t="s">
        <v>185</v>
      </c>
      <c r="F4838">
        <v>0</v>
      </c>
      <c r="G4838">
        <v>0</v>
      </c>
      <c r="H4838">
        <v>0</v>
      </c>
      <c r="I4838">
        <v>0</v>
      </c>
      <c r="L4838">
        <v>0</v>
      </c>
      <c r="M4838" s="4">
        <v>0</v>
      </c>
      <c r="N4838" s="4">
        <v>0</v>
      </c>
      <c r="O4838">
        <v>0</v>
      </c>
      <c r="P4838">
        <v>0</v>
      </c>
      <c r="Q4838">
        <v>0</v>
      </c>
      <c r="R4838" s="4">
        <v>0</v>
      </c>
      <c r="S4838" s="4">
        <v>0</v>
      </c>
      <c r="U4838">
        <v>12</v>
      </c>
      <c r="V4838" t="s">
        <v>1260</v>
      </c>
      <c r="W4838">
        <v>37</v>
      </c>
      <c r="X4838" t="s">
        <v>29</v>
      </c>
      <c r="Y4838">
        <f t="shared" si="75"/>
        <v>0</v>
      </c>
    </row>
    <row r="4839" spans="1:25" x14ac:dyDescent="0.3">
      <c r="A4839" t="s">
        <v>782</v>
      </c>
      <c r="B4839" s="2">
        <v>45547</v>
      </c>
      <c r="C4839" t="s">
        <v>31</v>
      </c>
      <c r="D4839" t="s">
        <v>774</v>
      </c>
      <c r="E4839" t="s">
        <v>783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 s="4">
        <v>24</v>
      </c>
      <c r="N4839" s="4">
        <v>16</v>
      </c>
      <c r="O4839">
        <v>66.666666666666657</v>
      </c>
      <c r="P4839">
        <v>108</v>
      </c>
      <c r="Q4839">
        <v>0</v>
      </c>
      <c r="R4839" s="4">
        <v>0</v>
      </c>
      <c r="S4839" s="4">
        <v>9</v>
      </c>
      <c r="T4839">
        <v>37.5</v>
      </c>
      <c r="U4839">
        <v>12</v>
      </c>
      <c r="V4839" t="s">
        <v>1260</v>
      </c>
      <c r="W4839">
        <v>37</v>
      </c>
      <c r="X4839" t="s">
        <v>29</v>
      </c>
      <c r="Y4839">
        <f t="shared" si="75"/>
        <v>-1</v>
      </c>
    </row>
    <row r="4840" spans="1:25" x14ac:dyDescent="0.3">
      <c r="A4840" t="s">
        <v>1206</v>
      </c>
      <c r="B4840" s="2">
        <v>45547</v>
      </c>
      <c r="C4840" t="s">
        <v>181</v>
      </c>
      <c r="D4840" t="s">
        <v>1144</v>
      </c>
      <c r="E4840" t="s">
        <v>1207</v>
      </c>
      <c r="F4840">
        <v>1020</v>
      </c>
      <c r="G4840">
        <v>17</v>
      </c>
      <c r="H4840">
        <v>0</v>
      </c>
      <c r="I4840">
        <v>17</v>
      </c>
      <c r="J4840">
        <v>0</v>
      </c>
      <c r="K4840">
        <v>0</v>
      </c>
      <c r="L4840">
        <v>204</v>
      </c>
      <c r="M4840" s="4">
        <v>17</v>
      </c>
      <c r="N4840" s="4">
        <v>0</v>
      </c>
      <c r="O4840">
        <v>0</v>
      </c>
      <c r="P4840">
        <v>113</v>
      </c>
      <c r="Q4840">
        <v>91</v>
      </c>
      <c r="R4840" s="4">
        <v>7.583333333333333</v>
      </c>
      <c r="S4840" s="4">
        <v>9.4166666666666661</v>
      </c>
      <c r="T4840">
        <v>55.39215686274509</v>
      </c>
      <c r="U4840">
        <v>12</v>
      </c>
      <c r="V4840" t="s">
        <v>1260</v>
      </c>
      <c r="W4840">
        <v>37</v>
      </c>
      <c r="X4840" t="s">
        <v>29</v>
      </c>
      <c r="Y4840">
        <f t="shared" si="75"/>
        <v>0</v>
      </c>
    </row>
    <row r="4841" spans="1:25" x14ac:dyDescent="0.3">
      <c r="A4841" t="s">
        <v>921</v>
      </c>
      <c r="B4841" s="2">
        <v>45547</v>
      </c>
      <c r="C4841" t="s">
        <v>181</v>
      </c>
      <c r="D4841" t="s">
        <v>922</v>
      </c>
      <c r="E4841" t="s">
        <v>923</v>
      </c>
      <c r="F4841">
        <v>840</v>
      </c>
      <c r="G4841">
        <v>20.5</v>
      </c>
      <c r="H4841">
        <v>6.5</v>
      </c>
      <c r="I4841">
        <v>14</v>
      </c>
      <c r="J4841">
        <v>0</v>
      </c>
      <c r="K4841">
        <v>0</v>
      </c>
      <c r="L4841">
        <v>168</v>
      </c>
      <c r="M4841" s="4">
        <v>20.5</v>
      </c>
      <c r="N4841" s="4">
        <v>6.5</v>
      </c>
      <c r="O4841">
        <v>31.707317073170731</v>
      </c>
      <c r="P4841">
        <v>80</v>
      </c>
      <c r="Q4841">
        <v>88</v>
      </c>
      <c r="R4841" s="4">
        <v>7.333333333333333</v>
      </c>
      <c r="S4841" s="4">
        <v>6.666666666666667</v>
      </c>
      <c r="T4841">
        <v>32.520325203252028</v>
      </c>
      <c r="U4841">
        <v>12</v>
      </c>
      <c r="V4841" t="s">
        <v>1260</v>
      </c>
      <c r="W4841">
        <v>37</v>
      </c>
      <c r="X4841" t="s">
        <v>29</v>
      </c>
      <c r="Y4841">
        <f t="shared" si="75"/>
        <v>0</v>
      </c>
    </row>
    <row r="4842" spans="1:25" x14ac:dyDescent="0.3">
      <c r="A4842" t="s">
        <v>924</v>
      </c>
      <c r="B4842" s="2">
        <v>45547</v>
      </c>
      <c r="C4842" t="s">
        <v>181</v>
      </c>
      <c r="D4842" t="s">
        <v>922</v>
      </c>
      <c r="E4842" t="s">
        <v>925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 s="4">
        <v>8</v>
      </c>
      <c r="N4842" s="4">
        <v>1.5</v>
      </c>
      <c r="O4842">
        <v>18.75</v>
      </c>
      <c r="P4842">
        <v>70</v>
      </c>
      <c r="Q4842">
        <v>8</v>
      </c>
      <c r="R4842" s="4">
        <v>0.66666666666666663</v>
      </c>
      <c r="S4842" s="4">
        <v>5.833333333333333</v>
      </c>
      <c r="T4842">
        <v>72.916666666666657</v>
      </c>
      <c r="U4842">
        <v>12</v>
      </c>
      <c r="V4842" t="s">
        <v>1260</v>
      </c>
      <c r="W4842">
        <v>37</v>
      </c>
      <c r="X4842" t="s">
        <v>29</v>
      </c>
      <c r="Y4842">
        <f t="shared" si="75"/>
        <v>0</v>
      </c>
    </row>
    <row r="4843" spans="1:25" x14ac:dyDescent="0.3">
      <c r="A4843" t="s">
        <v>279</v>
      </c>
      <c r="B4843" s="2">
        <v>45547</v>
      </c>
      <c r="C4843" t="s">
        <v>35</v>
      </c>
      <c r="D4843" t="s">
        <v>70</v>
      </c>
      <c r="E4843" t="s">
        <v>280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 s="4">
        <v>4</v>
      </c>
      <c r="N4843" s="4">
        <v>0</v>
      </c>
      <c r="O4843">
        <v>0</v>
      </c>
      <c r="P4843">
        <v>46</v>
      </c>
      <c r="Q4843">
        <v>2</v>
      </c>
      <c r="R4843" s="4">
        <v>0.16666666666666671</v>
      </c>
      <c r="S4843" s="4">
        <v>3.833333333333333</v>
      </c>
      <c r="T4843">
        <v>95.833333333333343</v>
      </c>
      <c r="U4843">
        <v>12</v>
      </c>
      <c r="V4843" t="s">
        <v>1260</v>
      </c>
      <c r="W4843">
        <v>37</v>
      </c>
      <c r="X4843" t="s">
        <v>29</v>
      </c>
      <c r="Y4843">
        <f t="shared" si="75"/>
        <v>0</v>
      </c>
    </row>
    <row r="4844" spans="1:25" x14ac:dyDescent="0.3">
      <c r="A4844" t="s">
        <v>76</v>
      </c>
      <c r="B4844" s="2">
        <v>45547</v>
      </c>
      <c r="C4844" t="s">
        <v>35</v>
      </c>
      <c r="D4844" t="s">
        <v>53</v>
      </c>
      <c r="E4844" t="s">
        <v>77</v>
      </c>
      <c r="F4844">
        <v>0</v>
      </c>
      <c r="G4844">
        <v>0</v>
      </c>
      <c r="H4844">
        <v>0</v>
      </c>
      <c r="I4844">
        <v>0</v>
      </c>
      <c r="L4844">
        <v>0</v>
      </c>
      <c r="M4844" s="4">
        <v>0</v>
      </c>
      <c r="N4844" s="4">
        <v>0</v>
      </c>
      <c r="O4844">
        <v>0</v>
      </c>
      <c r="P4844">
        <v>0</v>
      </c>
      <c r="Q4844">
        <v>0</v>
      </c>
      <c r="R4844" s="4">
        <v>0</v>
      </c>
      <c r="S4844" s="4">
        <v>0</v>
      </c>
      <c r="U4844">
        <v>12</v>
      </c>
      <c r="V4844" t="s">
        <v>1260</v>
      </c>
      <c r="W4844">
        <v>37</v>
      </c>
      <c r="X4844" t="s">
        <v>29</v>
      </c>
      <c r="Y4844">
        <f t="shared" si="75"/>
        <v>0</v>
      </c>
    </row>
    <row r="4845" spans="1:25" x14ac:dyDescent="0.3">
      <c r="A4845" t="s">
        <v>941</v>
      </c>
      <c r="B4845" s="2">
        <v>45547</v>
      </c>
      <c r="C4845" t="s">
        <v>181</v>
      </c>
      <c r="D4845" t="s">
        <v>939</v>
      </c>
      <c r="E4845" t="s">
        <v>942</v>
      </c>
      <c r="F4845">
        <v>0</v>
      </c>
      <c r="G4845">
        <v>4</v>
      </c>
      <c r="H4845">
        <v>4</v>
      </c>
      <c r="I4845">
        <v>0</v>
      </c>
      <c r="J4845">
        <v>0</v>
      </c>
      <c r="K4845">
        <v>0</v>
      </c>
      <c r="L4845">
        <v>0</v>
      </c>
      <c r="M4845" s="4">
        <v>4</v>
      </c>
      <c r="N4845" s="4">
        <v>4</v>
      </c>
      <c r="O4845">
        <v>100</v>
      </c>
      <c r="P4845">
        <v>34</v>
      </c>
      <c r="Q4845">
        <v>0</v>
      </c>
      <c r="R4845" s="4">
        <v>0</v>
      </c>
      <c r="S4845" s="4">
        <v>2.833333333333333</v>
      </c>
      <c r="T4845">
        <v>70.833333333333343</v>
      </c>
      <c r="U4845">
        <v>12</v>
      </c>
      <c r="V4845" t="s">
        <v>1260</v>
      </c>
      <c r="W4845">
        <v>37</v>
      </c>
      <c r="X4845" t="s">
        <v>29</v>
      </c>
      <c r="Y4845">
        <f t="shared" si="75"/>
        <v>-2.833333333333333</v>
      </c>
    </row>
    <row r="4846" spans="1:25" x14ac:dyDescent="0.3">
      <c r="A4846" t="s">
        <v>1182</v>
      </c>
      <c r="B4846" s="2">
        <v>45547</v>
      </c>
      <c r="C4846" t="s">
        <v>31</v>
      </c>
      <c r="D4846" t="s">
        <v>32</v>
      </c>
      <c r="E4846" t="s">
        <v>1183</v>
      </c>
      <c r="F4846">
        <v>480</v>
      </c>
      <c r="G4846">
        <v>16</v>
      </c>
      <c r="H4846">
        <v>8</v>
      </c>
      <c r="I4846">
        <v>8</v>
      </c>
      <c r="J4846">
        <v>0</v>
      </c>
      <c r="K4846">
        <v>0</v>
      </c>
      <c r="L4846">
        <v>96</v>
      </c>
      <c r="M4846" s="4">
        <v>16</v>
      </c>
      <c r="N4846" s="4">
        <v>8</v>
      </c>
      <c r="O4846">
        <v>50</v>
      </c>
      <c r="P4846">
        <v>46</v>
      </c>
      <c r="Q4846">
        <v>50</v>
      </c>
      <c r="R4846" s="4">
        <v>4.166666666666667</v>
      </c>
      <c r="S4846" s="4">
        <v>3.833333333333333</v>
      </c>
      <c r="T4846">
        <v>23.958333333333339</v>
      </c>
      <c r="U4846">
        <v>12</v>
      </c>
      <c r="V4846" t="s">
        <v>1260</v>
      </c>
      <c r="W4846">
        <v>37</v>
      </c>
      <c r="X4846" t="s">
        <v>29</v>
      </c>
      <c r="Y4846">
        <f t="shared" si="75"/>
        <v>0</v>
      </c>
    </row>
    <row r="4847" spans="1:25" x14ac:dyDescent="0.3">
      <c r="A4847" t="s">
        <v>1192</v>
      </c>
      <c r="B4847" s="2">
        <v>45547</v>
      </c>
      <c r="C4847" t="s">
        <v>181</v>
      </c>
      <c r="D4847" t="s">
        <v>1144</v>
      </c>
      <c r="E4847" t="s">
        <v>1193</v>
      </c>
      <c r="F4847">
        <v>1020</v>
      </c>
      <c r="G4847">
        <v>18.5</v>
      </c>
      <c r="H4847">
        <v>1.5</v>
      </c>
      <c r="I4847">
        <v>22</v>
      </c>
      <c r="J4847">
        <v>60</v>
      </c>
      <c r="K4847">
        <v>5</v>
      </c>
      <c r="L4847">
        <v>204</v>
      </c>
      <c r="M4847" s="4">
        <v>18.5</v>
      </c>
      <c r="N4847" s="4">
        <v>1.5</v>
      </c>
      <c r="O4847">
        <v>-18.918918918918919</v>
      </c>
      <c r="P4847">
        <v>195</v>
      </c>
      <c r="Q4847">
        <v>9</v>
      </c>
      <c r="R4847" s="4">
        <v>0.75</v>
      </c>
      <c r="S4847" s="4">
        <v>16.25</v>
      </c>
      <c r="T4847">
        <v>87.837837837837839</v>
      </c>
      <c r="U4847">
        <v>12</v>
      </c>
      <c r="V4847" t="s">
        <v>1260</v>
      </c>
      <c r="W4847">
        <v>37</v>
      </c>
      <c r="X4847" t="s">
        <v>29</v>
      </c>
      <c r="Y4847">
        <f t="shared" si="75"/>
        <v>0</v>
      </c>
    </row>
    <row r="4848" spans="1:25" x14ac:dyDescent="0.3">
      <c r="A4848" t="s">
        <v>67</v>
      </c>
      <c r="B4848" s="2">
        <v>45547</v>
      </c>
      <c r="C4848" t="s">
        <v>35</v>
      </c>
      <c r="D4848" t="s">
        <v>53</v>
      </c>
      <c r="E4848" t="s">
        <v>68</v>
      </c>
      <c r="F4848">
        <v>480</v>
      </c>
      <c r="G4848">
        <v>8</v>
      </c>
      <c r="H4848">
        <v>0</v>
      </c>
      <c r="I4848">
        <v>8</v>
      </c>
      <c r="J4848">
        <v>0</v>
      </c>
      <c r="K4848">
        <v>0</v>
      </c>
      <c r="L4848">
        <v>96</v>
      </c>
      <c r="M4848" s="4">
        <v>8</v>
      </c>
      <c r="N4848" s="4">
        <v>0</v>
      </c>
      <c r="O4848">
        <v>0</v>
      </c>
      <c r="P4848">
        <v>0</v>
      </c>
      <c r="Q4848">
        <v>96</v>
      </c>
      <c r="R4848" s="4">
        <v>8</v>
      </c>
      <c r="S4848" s="4">
        <v>0</v>
      </c>
      <c r="T4848">
        <v>0</v>
      </c>
      <c r="U4848">
        <v>12</v>
      </c>
      <c r="V4848" t="s">
        <v>1260</v>
      </c>
      <c r="W4848">
        <v>37</v>
      </c>
      <c r="X4848" t="s">
        <v>29</v>
      </c>
      <c r="Y4848">
        <f t="shared" si="75"/>
        <v>0</v>
      </c>
    </row>
    <row r="4849" spans="1:25" x14ac:dyDescent="0.3">
      <c r="A4849" t="s">
        <v>957</v>
      </c>
      <c r="B4849" s="2">
        <v>45547</v>
      </c>
      <c r="C4849" t="s">
        <v>181</v>
      </c>
      <c r="D4849" t="s">
        <v>922</v>
      </c>
      <c r="E4849" t="s">
        <v>958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 s="4">
        <v>8</v>
      </c>
      <c r="N4849" s="4">
        <v>0</v>
      </c>
      <c r="O4849">
        <v>0</v>
      </c>
      <c r="P4849">
        <v>60</v>
      </c>
      <c r="Q4849">
        <v>36</v>
      </c>
      <c r="R4849" s="4">
        <v>3</v>
      </c>
      <c r="S4849" s="4">
        <v>5</v>
      </c>
      <c r="T4849">
        <v>62.5</v>
      </c>
      <c r="U4849">
        <v>12</v>
      </c>
      <c r="V4849" t="s">
        <v>1260</v>
      </c>
      <c r="W4849">
        <v>37</v>
      </c>
      <c r="X4849" t="s">
        <v>29</v>
      </c>
      <c r="Y4849">
        <f t="shared" si="75"/>
        <v>0</v>
      </c>
    </row>
    <row r="4850" spans="1:25" x14ac:dyDescent="0.3">
      <c r="A4850" t="s">
        <v>192</v>
      </c>
      <c r="B4850" s="2">
        <v>45547</v>
      </c>
      <c r="C4850" t="s">
        <v>181</v>
      </c>
      <c r="D4850" t="s">
        <v>182</v>
      </c>
      <c r="E4850" t="s">
        <v>193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 s="4">
        <v>32</v>
      </c>
      <c r="N4850" s="4">
        <v>8</v>
      </c>
      <c r="O4850">
        <v>25</v>
      </c>
      <c r="P4850">
        <v>175</v>
      </c>
      <c r="Q4850">
        <v>113</v>
      </c>
      <c r="R4850" s="4">
        <v>9.4166666666666661</v>
      </c>
      <c r="S4850" s="4">
        <v>14.58333333333333</v>
      </c>
      <c r="T4850">
        <v>45.572916666666671</v>
      </c>
      <c r="U4850">
        <v>12</v>
      </c>
      <c r="V4850" t="s">
        <v>1260</v>
      </c>
      <c r="W4850">
        <v>37</v>
      </c>
      <c r="X4850" t="s">
        <v>29</v>
      </c>
      <c r="Y4850">
        <f t="shared" si="75"/>
        <v>0</v>
      </c>
    </row>
    <row r="4851" spans="1:25" x14ac:dyDescent="0.3">
      <c r="A4851" t="s">
        <v>311</v>
      </c>
      <c r="B4851" s="2">
        <v>45547</v>
      </c>
      <c r="C4851" t="s">
        <v>35</v>
      </c>
      <c r="D4851" t="s">
        <v>257</v>
      </c>
      <c r="E4851" t="s">
        <v>312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 s="4">
        <v>12.5</v>
      </c>
      <c r="N4851" s="4">
        <v>8</v>
      </c>
      <c r="O4851">
        <v>64</v>
      </c>
      <c r="P4851">
        <v>48</v>
      </c>
      <c r="Q4851">
        <v>6</v>
      </c>
      <c r="R4851" s="4">
        <v>0.5</v>
      </c>
      <c r="S4851" s="4">
        <v>4</v>
      </c>
      <c r="T4851">
        <v>32</v>
      </c>
      <c r="U4851">
        <v>12</v>
      </c>
      <c r="V4851" t="s">
        <v>1260</v>
      </c>
      <c r="W4851">
        <v>37</v>
      </c>
      <c r="X4851" t="s">
        <v>29</v>
      </c>
      <c r="Y4851">
        <f t="shared" si="75"/>
        <v>0</v>
      </c>
    </row>
    <row r="4852" spans="1:25" x14ac:dyDescent="0.3">
      <c r="A4852" t="s">
        <v>990</v>
      </c>
      <c r="B4852" s="2">
        <v>45547</v>
      </c>
      <c r="C4852" t="s">
        <v>181</v>
      </c>
      <c r="D4852" t="s">
        <v>960</v>
      </c>
      <c r="E4852" t="s">
        <v>991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 s="4">
        <v>12.5</v>
      </c>
      <c r="N4852" s="4">
        <v>0</v>
      </c>
      <c r="O4852">
        <v>0</v>
      </c>
      <c r="P4852">
        <v>144</v>
      </c>
      <c r="Q4852">
        <v>6</v>
      </c>
      <c r="R4852" s="4">
        <v>0.5</v>
      </c>
      <c r="S4852" s="4">
        <v>12</v>
      </c>
      <c r="T4852">
        <v>96</v>
      </c>
      <c r="U4852">
        <v>12</v>
      </c>
      <c r="V4852" t="s">
        <v>1260</v>
      </c>
      <c r="W4852">
        <v>37</v>
      </c>
      <c r="X4852" t="s">
        <v>29</v>
      </c>
      <c r="Y4852">
        <f t="shared" si="75"/>
        <v>0</v>
      </c>
    </row>
    <row r="4853" spans="1:25" x14ac:dyDescent="0.3">
      <c r="A4853" t="s">
        <v>974</v>
      </c>
      <c r="B4853" s="2">
        <v>45547</v>
      </c>
      <c r="C4853" t="s">
        <v>181</v>
      </c>
      <c r="D4853" t="s">
        <v>960</v>
      </c>
      <c r="E4853" t="s">
        <v>975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 s="4">
        <v>16</v>
      </c>
      <c r="N4853" s="4">
        <v>0</v>
      </c>
      <c r="O4853">
        <v>0</v>
      </c>
      <c r="P4853">
        <v>184</v>
      </c>
      <c r="Q4853">
        <v>8</v>
      </c>
      <c r="R4853" s="4">
        <v>0.66666666666666663</v>
      </c>
      <c r="S4853" s="4">
        <v>15.33333333333333</v>
      </c>
      <c r="T4853">
        <v>95.833333333333343</v>
      </c>
      <c r="U4853">
        <v>12</v>
      </c>
      <c r="V4853" t="s">
        <v>1260</v>
      </c>
      <c r="W4853">
        <v>37</v>
      </c>
      <c r="X4853" t="s">
        <v>29</v>
      </c>
      <c r="Y4853">
        <f t="shared" si="75"/>
        <v>0</v>
      </c>
    </row>
    <row r="4854" spans="1:25" x14ac:dyDescent="0.3">
      <c r="A4854" t="s">
        <v>1065</v>
      </c>
      <c r="B4854" s="2">
        <v>45547</v>
      </c>
      <c r="C4854" t="s">
        <v>181</v>
      </c>
      <c r="D4854" t="s">
        <v>960</v>
      </c>
      <c r="E4854" t="s">
        <v>1066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 s="4">
        <v>15.5</v>
      </c>
      <c r="N4854" s="4">
        <v>8</v>
      </c>
      <c r="O4854">
        <v>51.612903225806448</v>
      </c>
      <c r="P4854">
        <v>91</v>
      </c>
      <c r="Q4854">
        <v>0</v>
      </c>
      <c r="R4854" s="4">
        <v>0</v>
      </c>
      <c r="S4854" s="4">
        <v>7.583333333333333</v>
      </c>
      <c r="T4854">
        <v>48.924731182795703</v>
      </c>
      <c r="U4854">
        <v>12</v>
      </c>
      <c r="V4854" t="s">
        <v>1260</v>
      </c>
      <c r="W4854">
        <v>37</v>
      </c>
      <c r="X4854" t="s">
        <v>29</v>
      </c>
      <c r="Y4854">
        <f t="shared" si="75"/>
        <v>-8.3333333333333037E-2</v>
      </c>
    </row>
    <row r="4855" spans="1:25" x14ac:dyDescent="0.3">
      <c r="A4855" t="s">
        <v>52</v>
      </c>
      <c r="B4855" s="2">
        <v>45547</v>
      </c>
      <c r="C4855" t="s">
        <v>35</v>
      </c>
      <c r="D4855" t="s">
        <v>53</v>
      </c>
      <c r="E4855" t="s">
        <v>54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 s="4">
        <v>16</v>
      </c>
      <c r="N4855" s="4">
        <v>2.5</v>
      </c>
      <c r="O4855">
        <v>15.625</v>
      </c>
      <c r="P4855">
        <v>121</v>
      </c>
      <c r="Q4855">
        <v>41</v>
      </c>
      <c r="R4855" s="4">
        <v>3.416666666666667</v>
      </c>
      <c r="S4855" s="4">
        <v>10.08333333333333</v>
      </c>
      <c r="T4855">
        <v>63.020833333333343</v>
      </c>
      <c r="U4855">
        <v>12</v>
      </c>
      <c r="V4855" t="s">
        <v>1260</v>
      </c>
      <c r="W4855">
        <v>37</v>
      </c>
      <c r="X4855" t="s">
        <v>29</v>
      </c>
      <c r="Y4855">
        <f t="shared" si="75"/>
        <v>0</v>
      </c>
    </row>
    <row r="4856" spans="1:25" x14ac:dyDescent="0.3">
      <c r="A4856" t="s">
        <v>1234</v>
      </c>
      <c r="B4856" s="2">
        <v>45547</v>
      </c>
      <c r="C4856" t="s">
        <v>25</v>
      </c>
      <c r="D4856" t="s">
        <v>26</v>
      </c>
      <c r="E4856" t="s">
        <v>1235</v>
      </c>
      <c r="F4856">
        <v>210</v>
      </c>
      <c r="G4856">
        <v>3.5</v>
      </c>
      <c r="H4856">
        <v>0</v>
      </c>
      <c r="I4856">
        <v>3.5</v>
      </c>
      <c r="J4856">
        <v>0</v>
      </c>
      <c r="K4856">
        <v>0</v>
      </c>
      <c r="L4856">
        <v>42</v>
      </c>
      <c r="M4856" s="4">
        <v>3.5</v>
      </c>
      <c r="N4856" s="4">
        <v>0</v>
      </c>
      <c r="O4856">
        <v>0</v>
      </c>
      <c r="P4856">
        <v>34</v>
      </c>
      <c r="Q4856">
        <v>8</v>
      </c>
      <c r="R4856" s="4">
        <v>0.66666666666666663</v>
      </c>
      <c r="S4856" s="4">
        <v>2.833333333333333</v>
      </c>
      <c r="T4856">
        <v>80.952380952380949</v>
      </c>
      <c r="U4856">
        <v>12</v>
      </c>
      <c r="V4856" t="s">
        <v>1260</v>
      </c>
      <c r="W4856">
        <v>37</v>
      </c>
      <c r="X4856" t="s">
        <v>29</v>
      </c>
      <c r="Y4856">
        <f t="shared" si="75"/>
        <v>0</v>
      </c>
    </row>
    <row r="4857" spans="1:25" x14ac:dyDescent="0.3">
      <c r="A4857" t="s">
        <v>291</v>
      </c>
      <c r="B4857" s="2">
        <v>45547</v>
      </c>
      <c r="C4857" t="s">
        <v>31</v>
      </c>
      <c r="D4857" t="s">
        <v>32</v>
      </c>
      <c r="E4857" t="s">
        <v>292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 s="4">
        <v>8</v>
      </c>
      <c r="N4857" s="4">
        <v>0</v>
      </c>
      <c r="O4857">
        <v>0</v>
      </c>
      <c r="P4857">
        <v>78</v>
      </c>
      <c r="Q4857">
        <v>18</v>
      </c>
      <c r="R4857" s="4">
        <v>1.5</v>
      </c>
      <c r="S4857" s="4">
        <v>6.5</v>
      </c>
      <c r="T4857">
        <v>81.25</v>
      </c>
      <c r="U4857">
        <v>12</v>
      </c>
      <c r="V4857" t="s">
        <v>1260</v>
      </c>
      <c r="W4857">
        <v>37</v>
      </c>
      <c r="X4857" t="s">
        <v>29</v>
      </c>
      <c r="Y4857">
        <f t="shared" si="75"/>
        <v>0</v>
      </c>
    </row>
    <row r="4858" spans="1:25" x14ac:dyDescent="0.3">
      <c r="A4858" t="s">
        <v>968</v>
      </c>
      <c r="B4858" s="2">
        <v>45547</v>
      </c>
      <c r="C4858" t="s">
        <v>181</v>
      </c>
      <c r="D4858" t="s">
        <v>960</v>
      </c>
      <c r="E4858" t="s">
        <v>969</v>
      </c>
      <c r="F4858">
        <v>840</v>
      </c>
      <c r="G4858">
        <v>16</v>
      </c>
      <c r="H4858">
        <v>2</v>
      </c>
      <c r="I4858">
        <v>14.25</v>
      </c>
      <c r="J4858">
        <v>3</v>
      </c>
      <c r="K4858">
        <v>0.25</v>
      </c>
      <c r="L4858">
        <v>168</v>
      </c>
      <c r="M4858" s="4">
        <v>16</v>
      </c>
      <c r="N4858" s="4">
        <v>2</v>
      </c>
      <c r="O4858">
        <v>10.9375</v>
      </c>
      <c r="P4858">
        <v>153</v>
      </c>
      <c r="Q4858">
        <v>15</v>
      </c>
      <c r="R4858" s="4">
        <v>1.25</v>
      </c>
      <c r="S4858" s="4">
        <v>12.75</v>
      </c>
      <c r="T4858">
        <v>79.6875</v>
      </c>
      <c r="U4858">
        <v>12</v>
      </c>
      <c r="V4858" t="s">
        <v>1260</v>
      </c>
      <c r="W4858">
        <v>37</v>
      </c>
      <c r="X4858" t="s">
        <v>29</v>
      </c>
      <c r="Y4858">
        <f t="shared" si="75"/>
        <v>0</v>
      </c>
    </row>
    <row r="4859" spans="1:25" x14ac:dyDescent="0.3">
      <c r="A4859" t="s">
        <v>1184</v>
      </c>
      <c r="B4859" s="2">
        <v>45547</v>
      </c>
      <c r="C4859" t="s">
        <v>181</v>
      </c>
      <c r="D4859" t="s">
        <v>1093</v>
      </c>
      <c r="E4859" t="s">
        <v>1185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 s="4">
        <v>8</v>
      </c>
      <c r="N4859" s="4">
        <v>0.5</v>
      </c>
      <c r="O4859">
        <v>6.25</v>
      </c>
      <c r="P4859">
        <v>84</v>
      </c>
      <c r="Q4859">
        <v>6</v>
      </c>
      <c r="R4859" s="4">
        <v>0.5</v>
      </c>
      <c r="S4859" s="4">
        <v>7</v>
      </c>
      <c r="T4859">
        <v>87.5</v>
      </c>
      <c r="U4859">
        <v>12</v>
      </c>
      <c r="V4859" t="s">
        <v>1260</v>
      </c>
      <c r="W4859">
        <v>37</v>
      </c>
      <c r="X4859" t="s">
        <v>29</v>
      </c>
      <c r="Y4859">
        <f t="shared" si="75"/>
        <v>0</v>
      </c>
    </row>
    <row r="4860" spans="1:25" x14ac:dyDescent="0.3">
      <c r="A4860" t="s">
        <v>297</v>
      </c>
      <c r="B4860" s="2">
        <v>45547</v>
      </c>
      <c r="C4860" t="s">
        <v>35</v>
      </c>
      <c r="D4860" t="s">
        <v>257</v>
      </c>
      <c r="E4860" t="s">
        <v>298</v>
      </c>
      <c r="F4860">
        <v>0</v>
      </c>
      <c r="G4860">
        <v>0</v>
      </c>
      <c r="H4860">
        <v>0</v>
      </c>
      <c r="I4860">
        <v>0</v>
      </c>
      <c r="L4860">
        <v>0</v>
      </c>
      <c r="M4860" s="4">
        <v>0</v>
      </c>
      <c r="N4860" s="4">
        <v>0</v>
      </c>
      <c r="O4860">
        <v>0</v>
      </c>
      <c r="P4860">
        <v>0</v>
      </c>
      <c r="Q4860">
        <v>0</v>
      </c>
      <c r="R4860" s="4">
        <v>0</v>
      </c>
      <c r="S4860" s="4">
        <v>0</v>
      </c>
      <c r="U4860">
        <v>12</v>
      </c>
      <c r="V4860" t="s">
        <v>1260</v>
      </c>
      <c r="W4860">
        <v>37</v>
      </c>
      <c r="X4860" t="s">
        <v>29</v>
      </c>
      <c r="Y4860">
        <f t="shared" si="75"/>
        <v>0</v>
      </c>
    </row>
    <row r="4861" spans="1:25" x14ac:dyDescent="0.3">
      <c r="A4861" t="s">
        <v>1156</v>
      </c>
      <c r="B4861" s="2">
        <v>45547</v>
      </c>
      <c r="C4861" t="s">
        <v>181</v>
      </c>
      <c r="D4861" t="s">
        <v>1144</v>
      </c>
      <c r="E4861" t="s">
        <v>1157</v>
      </c>
      <c r="F4861">
        <v>1080</v>
      </c>
      <c r="G4861">
        <v>24</v>
      </c>
      <c r="H4861">
        <v>6</v>
      </c>
      <c r="I4861">
        <v>18</v>
      </c>
      <c r="J4861">
        <v>0</v>
      </c>
      <c r="K4861">
        <v>0</v>
      </c>
      <c r="L4861">
        <v>216</v>
      </c>
      <c r="M4861" s="4">
        <v>24</v>
      </c>
      <c r="N4861" s="4">
        <v>6</v>
      </c>
      <c r="O4861">
        <v>25</v>
      </c>
      <c r="P4861">
        <v>124</v>
      </c>
      <c r="Q4861">
        <v>92</v>
      </c>
      <c r="R4861" s="4">
        <v>7.666666666666667</v>
      </c>
      <c r="S4861" s="4">
        <v>10.33333333333333</v>
      </c>
      <c r="T4861">
        <v>43.055555555555557</v>
      </c>
      <c r="U4861">
        <v>12</v>
      </c>
      <c r="V4861" t="s">
        <v>1260</v>
      </c>
      <c r="W4861">
        <v>37</v>
      </c>
      <c r="X4861" t="s">
        <v>29</v>
      </c>
      <c r="Y4861">
        <f t="shared" si="75"/>
        <v>0</v>
      </c>
    </row>
    <row r="4862" spans="1:25" x14ac:dyDescent="0.3">
      <c r="A4862" t="s">
        <v>178</v>
      </c>
      <c r="B4862" s="2">
        <v>45547</v>
      </c>
      <c r="C4862" t="s">
        <v>35</v>
      </c>
      <c r="D4862" t="s">
        <v>70</v>
      </c>
      <c r="E4862" t="s">
        <v>179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 s="4">
        <v>16</v>
      </c>
      <c r="N4862" s="4">
        <v>0</v>
      </c>
      <c r="O4862">
        <v>0</v>
      </c>
      <c r="P4862">
        <v>89</v>
      </c>
      <c r="Q4862">
        <v>103</v>
      </c>
      <c r="R4862" s="4">
        <v>8.5833333333333339</v>
      </c>
      <c r="S4862" s="4">
        <v>7.416666666666667</v>
      </c>
      <c r="T4862">
        <v>46.354166666666671</v>
      </c>
      <c r="U4862">
        <v>12</v>
      </c>
      <c r="V4862" t="s">
        <v>1260</v>
      </c>
      <c r="W4862">
        <v>37</v>
      </c>
      <c r="X4862" t="s">
        <v>29</v>
      </c>
      <c r="Y4862">
        <f t="shared" si="75"/>
        <v>0</v>
      </c>
    </row>
    <row r="4863" spans="1:25" x14ac:dyDescent="0.3">
      <c r="A4863" t="s">
        <v>930</v>
      </c>
      <c r="B4863" s="2">
        <v>45547</v>
      </c>
      <c r="C4863" t="s">
        <v>181</v>
      </c>
      <c r="D4863" t="s">
        <v>922</v>
      </c>
      <c r="E4863" t="s">
        <v>931</v>
      </c>
      <c r="F4863">
        <v>1408</v>
      </c>
      <c r="G4863">
        <v>33.466666666666669</v>
      </c>
      <c r="H4863">
        <v>10</v>
      </c>
      <c r="I4863">
        <v>23.466666666666669</v>
      </c>
      <c r="J4863">
        <v>0</v>
      </c>
      <c r="K4863">
        <v>0</v>
      </c>
      <c r="L4863">
        <v>281.60000000000002</v>
      </c>
      <c r="M4863" s="4">
        <v>33.466666666666669</v>
      </c>
      <c r="N4863" s="4">
        <v>10</v>
      </c>
      <c r="O4863">
        <v>29.880478087649401</v>
      </c>
      <c r="P4863">
        <v>153</v>
      </c>
      <c r="Q4863">
        <v>128.6</v>
      </c>
      <c r="R4863" s="4">
        <v>10.71666666666667</v>
      </c>
      <c r="S4863" s="4">
        <v>12.75</v>
      </c>
      <c r="T4863">
        <v>38.097609561752989</v>
      </c>
      <c r="U4863">
        <v>12</v>
      </c>
      <c r="V4863" t="s">
        <v>1260</v>
      </c>
      <c r="W4863">
        <v>37</v>
      </c>
      <c r="X4863" t="s">
        <v>29</v>
      </c>
      <c r="Y4863">
        <f t="shared" si="75"/>
        <v>0</v>
      </c>
    </row>
    <row r="4864" spans="1:25" x14ac:dyDescent="0.3">
      <c r="A4864" t="s">
        <v>234</v>
      </c>
      <c r="B4864" s="2">
        <v>45547</v>
      </c>
      <c r="C4864" t="s">
        <v>181</v>
      </c>
      <c r="D4864" t="s">
        <v>220</v>
      </c>
      <c r="E4864" t="s">
        <v>235</v>
      </c>
      <c r="F4864">
        <v>1230</v>
      </c>
      <c r="G4864">
        <v>20.5</v>
      </c>
      <c r="H4864">
        <v>0</v>
      </c>
      <c r="I4864">
        <v>20.5</v>
      </c>
      <c r="J4864">
        <v>0</v>
      </c>
      <c r="K4864">
        <v>0</v>
      </c>
      <c r="L4864">
        <v>246</v>
      </c>
      <c r="M4864" s="4">
        <v>20.5</v>
      </c>
      <c r="N4864" s="4">
        <v>0</v>
      </c>
      <c r="O4864">
        <v>0</v>
      </c>
      <c r="P4864">
        <v>138</v>
      </c>
      <c r="Q4864">
        <v>108</v>
      </c>
      <c r="R4864" s="4">
        <v>9</v>
      </c>
      <c r="S4864" s="4">
        <v>11.5</v>
      </c>
      <c r="T4864">
        <v>56.09756097560976</v>
      </c>
      <c r="U4864">
        <v>12</v>
      </c>
      <c r="V4864" t="s">
        <v>1260</v>
      </c>
      <c r="W4864">
        <v>37</v>
      </c>
      <c r="X4864" t="s">
        <v>29</v>
      </c>
      <c r="Y4864">
        <f t="shared" si="75"/>
        <v>0</v>
      </c>
    </row>
    <row r="4865" spans="1:25" x14ac:dyDescent="0.3">
      <c r="A4865" t="s">
        <v>947</v>
      </c>
      <c r="B4865" s="2">
        <v>45547</v>
      </c>
      <c r="C4865" t="s">
        <v>181</v>
      </c>
      <c r="D4865" t="s">
        <v>939</v>
      </c>
      <c r="E4865" t="s">
        <v>948</v>
      </c>
      <c r="F4865">
        <v>0</v>
      </c>
      <c r="G4865">
        <v>0</v>
      </c>
      <c r="H4865">
        <v>0</v>
      </c>
      <c r="I4865">
        <v>0</v>
      </c>
      <c r="L4865">
        <v>0</v>
      </c>
      <c r="M4865" s="4">
        <v>0</v>
      </c>
      <c r="N4865" s="4">
        <v>0</v>
      </c>
      <c r="O4865">
        <v>0</v>
      </c>
      <c r="P4865">
        <v>0</v>
      </c>
      <c r="Q4865">
        <v>0</v>
      </c>
      <c r="R4865" s="4">
        <v>0</v>
      </c>
      <c r="S4865" s="4">
        <v>0</v>
      </c>
      <c r="U4865">
        <v>12</v>
      </c>
      <c r="V4865" t="s">
        <v>1260</v>
      </c>
      <c r="W4865">
        <v>37</v>
      </c>
      <c r="X4865" t="s">
        <v>29</v>
      </c>
      <c r="Y4865">
        <f t="shared" si="75"/>
        <v>0</v>
      </c>
    </row>
    <row r="4866" spans="1:25" x14ac:dyDescent="0.3">
      <c r="A4866" t="s">
        <v>188</v>
      </c>
      <c r="B4866" s="2">
        <v>45547</v>
      </c>
      <c r="C4866" t="s">
        <v>181</v>
      </c>
      <c r="D4866" t="s">
        <v>182</v>
      </c>
      <c r="E4866" t="s">
        <v>189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 s="4">
        <v>8</v>
      </c>
      <c r="N4866" s="4">
        <v>0</v>
      </c>
      <c r="O4866">
        <v>0</v>
      </c>
      <c r="P4866">
        <v>87</v>
      </c>
      <c r="Q4866">
        <v>9</v>
      </c>
      <c r="R4866" s="4">
        <v>0.75</v>
      </c>
      <c r="S4866" s="4">
        <v>7.25</v>
      </c>
      <c r="T4866">
        <v>90.625</v>
      </c>
      <c r="U4866">
        <v>12</v>
      </c>
      <c r="V4866" t="s">
        <v>1260</v>
      </c>
      <c r="W4866">
        <v>37</v>
      </c>
      <c r="X4866" t="s">
        <v>29</v>
      </c>
      <c r="Y4866">
        <f t="shared" ref="Y4866:Y4929" si="76">M4866-N4866-R4866-S4866</f>
        <v>0</v>
      </c>
    </row>
    <row r="4867" spans="1:25" x14ac:dyDescent="0.3">
      <c r="A4867" t="s">
        <v>1146</v>
      </c>
      <c r="B4867" s="2">
        <v>45547</v>
      </c>
      <c r="C4867" t="s">
        <v>181</v>
      </c>
      <c r="D4867" t="s">
        <v>1144</v>
      </c>
      <c r="E4867" t="s">
        <v>1147</v>
      </c>
      <c r="F4867">
        <v>480</v>
      </c>
      <c r="G4867">
        <v>16</v>
      </c>
      <c r="H4867">
        <v>8</v>
      </c>
      <c r="I4867">
        <v>8</v>
      </c>
      <c r="J4867">
        <v>0</v>
      </c>
      <c r="K4867">
        <v>0</v>
      </c>
      <c r="L4867">
        <v>96</v>
      </c>
      <c r="M4867" s="4">
        <v>16</v>
      </c>
      <c r="N4867" s="4">
        <v>8</v>
      </c>
      <c r="O4867">
        <v>50</v>
      </c>
      <c r="P4867">
        <v>72</v>
      </c>
      <c r="Q4867">
        <v>24</v>
      </c>
      <c r="R4867" s="4">
        <v>2</v>
      </c>
      <c r="S4867" s="4">
        <v>6</v>
      </c>
      <c r="T4867">
        <v>37.5</v>
      </c>
      <c r="U4867">
        <v>12</v>
      </c>
      <c r="V4867" t="s">
        <v>1260</v>
      </c>
      <c r="W4867">
        <v>37</v>
      </c>
      <c r="X4867" t="s">
        <v>29</v>
      </c>
      <c r="Y4867">
        <f t="shared" si="76"/>
        <v>0</v>
      </c>
    </row>
    <row r="4868" spans="1:25" x14ac:dyDescent="0.3">
      <c r="A4868" t="s">
        <v>315</v>
      </c>
      <c r="B4868" s="2">
        <v>45547</v>
      </c>
      <c r="C4868" t="s">
        <v>35</v>
      </c>
      <c r="D4868" t="s">
        <v>257</v>
      </c>
      <c r="E4868" t="s">
        <v>316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 s="4">
        <v>7.5</v>
      </c>
      <c r="N4868" s="4">
        <v>3.5</v>
      </c>
      <c r="O4868">
        <v>46.666666666666657</v>
      </c>
      <c r="P4868">
        <v>46</v>
      </c>
      <c r="Q4868">
        <v>2</v>
      </c>
      <c r="R4868" s="4">
        <v>0.16666666666666671</v>
      </c>
      <c r="S4868" s="4">
        <v>3.833333333333333</v>
      </c>
      <c r="T4868">
        <v>51.111111111111121</v>
      </c>
      <c r="U4868">
        <v>12</v>
      </c>
      <c r="V4868" t="s">
        <v>1260</v>
      </c>
      <c r="W4868">
        <v>37</v>
      </c>
      <c r="X4868" t="s">
        <v>29</v>
      </c>
      <c r="Y4868">
        <f t="shared" si="76"/>
        <v>0</v>
      </c>
    </row>
    <row r="4869" spans="1:25" x14ac:dyDescent="0.3">
      <c r="A4869" t="s">
        <v>254</v>
      </c>
      <c r="B4869" s="2">
        <v>45547</v>
      </c>
      <c r="C4869" t="s">
        <v>35</v>
      </c>
      <c r="D4869" t="s">
        <v>199</v>
      </c>
      <c r="E4869" t="s">
        <v>255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 s="4">
        <v>21</v>
      </c>
      <c r="N4869" s="4">
        <v>0</v>
      </c>
      <c r="O4869">
        <v>0</v>
      </c>
      <c r="P4869">
        <v>199</v>
      </c>
      <c r="Q4869">
        <v>53</v>
      </c>
      <c r="R4869" s="4">
        <v>4.416666666666667</v>
      </c>
      <c r="S4869" s="4">
        <v>16.583333333333329</v>
      </c>
      <c r="T4869">
        <v>78.968253968253961</v>
      </c>
      <c r="U4869">
        <v>12</v>
      </c>
      <c r="V4869" t="s">
        <v>1260</v>
      </c>
      <c r="W4869">
        <v>37</v>
      </c>
      <c r="X4869" t="s">
        <v>29</v>
      </c>
      <c r="Y4869">
        <f t="shared" si="76"/>
        <v>0</v>
      </c>
    </row>
    <row r="4870" spans="1:25" x14ac:dyDescent="0.3">
      <c r="A4870" t="s">
        <v>1158</v>
      </c>
      <c r="B4870" s="2">
        <v>45547</v>
      </c>
      <c r="C4870" t="s">
        <v>181</v>
      </c>
      <c r="D4870" t="s">
        <v>1144</v>
      </c>
      <c r="E4870" t="s">
        <v>1159</v>
      </c>
      <c r="F4870">
        <v>1410</v>
      </c>
      <c r="G4870">
        <v>23.5</v>
      </c>
      <c r="H4870">
        <v>0</v>
      </c>
      <c r="I4870">
        <v>23.5</v>
      </c>
      <c r="J4870">
        <v>0</v>
      </c>
      <c r="K4870">
        <v>0</v>
      </c>
      <c r="L4870">
        <v>282</v>
      </c>
      <c r="M4870" s="4">
        <v>23.5</v>
      </c>
      <c r="N4870" s="4">
        <v>0</v>
      </c>
      <c r="O4870">
        <v>0</v>
      </c>
      <c r="P4870">
        <v>232</v>
      </c>
      <c r="Q4870">
        <v>50</v>
      </c>
      <c r="R4870" s="4">
        <v>4.166666666666667</v>
      </c>
      <c r="S4870" s="4">
        <v>19.333333333333329</v>
      </c>
      <c r="T4870">
        <v>82.269503546099287</v>
      </c>
      <c r="U4870">
        <v>12</v>
      </c>
      <c r="V4870" t="s">
        <v>1260</v>
      </c>
      <c r="W4870">
        <v>37</v>
      </c>
      <c r="X4870" t="s">
        <v>29</v>
      </c>
      <c r="Y4870">
        <f t="shared" si="76"/>
        <v>0</v>
      </c>
    </row>
    <row r="4871" spans="1:25" x14ac:dyDescent="0.3">
      <c r="A4871" t="s">
        <v>285</v>
      </c>
      <c r="B4871" s="2">
        <v>45547</v>
      </c>
      <c r="C4871" t="s">
        <v>35</v>
      </c>
      <c r="D4871" t="s">
        <v>70</v>
      </c>
      <c r="E4871" t="s">
        <v>286</v>
      </c>
      <c r="F4871">
        <v>0</v>
      </c>
      <c r="G4871">
        <v>0</v>
      </c>
      <c r="H4871">
        <v>0</v>
      </c>
      <c r="I4871">
        <v>0</v>
      </c>
      <c r="L4871">
        <v>0</v>
      </c>
      <c r="M4871" s="4">
        <v>0</v>
      </c>
      <c r="N4871" s="4">
        <v>0</v>
      </c>
      <c r="O4871">
        <v>0</v>
      </c>
      <c r="P4871">
        <v>0</v>
      </c>
      <c r="Q4871">
        <v>0</v>
      </c>
      <c r="R4871" s="4">
        <v>0</v>
      </c>
      <c r="S4871" s="4">
        <v>0</v>
      </c>
      <c r="U4871">
        <v>12</v>
      </c>
      <c r="V4871" t="s">
        <v>1260</v>
      </c>
      <c r="W4871">
        <v>37</v>
      </c>
      <c r="X4871" t="s">
        <v>29</v>
      </c>
      <c r="Y4871">
        <f t="shared" si="76"/>
        <v>0</v>
      </c>
    </row>
    <row r="4872" spans="1:25" x14ac:dyDescent="0.3">
      <c r="A4872" t="s">
        <v>232</v>
      </c>
      <c r="B4872" s="2">
        <v>45547</v>
      </c>
      <c r="C4872" t="s">
        <v>181</v>
      </c>
      <c r="D4872" t="s">
        <v>182</v>
      </c>
      <c r="E4872" t="s">
        <v>233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 s="4">
        <v>8</v>
      </c>
      <c r="N4872" s="4">
        <v>0</v>
      </c>
      <c r="O4872">
        <v>0</v>
      </c>
      <c r="P4872">
        <v>88</v>
      </c>
      <c r="Q4872">
        <v>8</v>
      </c>
      <c r="R4872" s="4">
        <v>0.66666666666666663</v>
      </c>
      <c r="S4872" s="4">
        <v>7.333333333333333</v>
      </c>
      <c r="T4872">
        <v>91.666666666666657</v>
      </c>
      <c r="U4872">
        <v>12</v>
      </c>
      <c r="V4872" t="s">
        <v>1260</v>
      </c>
      <c r="W4872">
        <v>37</v>
      </c>
      <c r="X4872" t="s">
        <v>29</v>
      </c>
      <c r="Y4872">
        <f t="shared" si="76"/>
        <v>0</v>
      </c>
    </row>
    <row r="4873" spans="1:25" x14ac:dyDescent="0.3">
      <c r="A4873" t="s">
        <v>1216</v>
      </c>
      <c r="B4873" s="2">
        <v>45547</v>
      </c>
      <c r="C4873" t="s">
        <v>25</v>
      </c>
      <c r="D4873" t="s">
        <v>425</v>
      </c>
      <c r="E4873" t="s">
        <v>1217</v>
      </c>
      <c r="F4873">
        <v>1320</v>
      </c>
      <c r="G4873">
        <v>24</v>
      </c>
      <c r="H4873">
        <v>2</v>
      </c>
      <c r="I4873">
        <v>23</v>
      </c>
      <c r="J4873">
        <v>12</v>
      </c>
      <c r="K4873">
        <v>1</v>
      </c>
      <c r="L4873">
        <v>264</v>
      </c>
      <c r="M4873" s="4">
        <v>24</v>
      </c>
      <c r="N4873" s="4">
        <v>2</v>
      </c>
      <c r="O4873">
        <v>4.1666666666666661</v>
      </c>
      <c r="P4873">
        <v>257</v>
      </c>
      <c r="Q4873">
        <v>7</v>
      </c>
      <c r="R4873" s="4">
        <v>0.58333333333333337</v>
      </c>
      <c r="S4873" s="4">
        <v>21.416666666666671</v>
      </c>
      <c r="T4873">
        <v>89.236111111111114</v>
      </c>
      <c r="U4873">
        <v>12</v>
      </c>
      <c r="V4873" t="s">
        <v>1260</v>
      </c>
      <c r="W4873">
        <v>37</v>
      </c>
      <c r="X4873" t="s">
        <v>29</v>
      </c>
      <c r="Y4873">
        <f t="shared" si="76"/>
        <v>0</v>
      </c>
    </row>
    <row r="4874" spans="1:25" x14ac:dyDescent="0.3">
      <c r="A4874" t="s">
        <v>808</v>
      </c>
      <c r="B4874" s="2">
        <v>45547</v>
      </c>
      <c r="C4874" t="s">
        <v>31</v>
      </c>
      <c r="D4874" t="s">
        <v>789</v>
      </c>
      <c r="E4874" t="s">
        <v>809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 s="4">
        <v>16</v>
      </c>
      <c r="N4874" s="4">
        <v>0</v>
      </c>
      <c r="O4874">
        <v>0</v>
      </c>
      <c r="P4874">
        <v>136</v>
      </c>
      <c r="Q4874">
        <v>56</v>
      </c>
      <c r="R4874" s="4">
        <v>4.666666666666667</v>
      </c>
      <c r="S4874" s="4">
        <v>11.33333333333333</v>
      </c>
      <c r="T4874">
        <v>70.833333333333343</v>
      </c>
      <c r="U4874">
        <v>12</v>
      </c>
      <c r="V4874" t="s">
        <v>1260</v>
      </c>
      <c r="W4874">
        <v>37</v>
      </c>
      <c r="X4874" t="s">
        <v>29</v>
      </c>
      <c r="Y4874">
        <f t="shared" si="76"/>
        <v>0</v>
      </c>
    </row>
    <row r="4875" spans="1:25" x14ac:dyDescent="0.3">
      <c r="A4875" t="s">
        <v>94</v>
      </c>
      <c r="B4875" s="2">
        <v>45547</v>
      </c>
      <c r="C4875" t="s">
        <v>35</v>
      </c>
      <c r="D4875" t="s">
        <v>53</v>
      </c>
      <c r="E4875" t="s">
        <v>95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 s="4">
        <v>7</v>
      </c>
      <c r="N4875" s="4">
        <v>0.5</v>
      </c>
      <c r="O4875">
        <v>7.1428571428571423</v>
      </c>
      <c r="P4875">
        <v>78</v>
      </c>
      <c r="Q4875">
        <v>0</v>
      </c>
      <c r="R4875" s="4">
        <v>0</v>
      </c>
      <c r="S4875" s="4">
        <v>6.5</v>
      </c>
      <c r="T4875">
        <v>92.857142857142861</v>
      </c>
      <c r="U4875">
        <v>12</v>
      </c>
      <c r="V4875" t="s">
        <v>1260</v>
      </c>
      <c r="W4875">
        <v>37</v>
      </c>
      <c r="X4875" t="s">
        <v>29</v>
      </c>
      <c r="Y4875">
        <f t="shared" si="76"/>
        <v>0</v>
      </c>
    </row>
    <row r="4876" spans="1:25" x14ac:dyDescent="0.3">
      <c r="A4876" t="s">
        <v>1210</v>
      </c>
      <c r="B4876" s="2">
        <v>45547</v>
      </c>
      <c r="C4876" t="s">
        <v>31</v>
      </c>
      <c r="D4876" t="s">
        <v>32</v>
      </c>
      <c r="E4876" t="s">
        <v>1211</v>
      </c>
      <c r="F4876">
        <v>0</v>
      </c>
      <c r="G4876">
        <v>8</v>
      </c>
      <c r="H4876">
        <v>8</v>
      </c>
      <c r="I4876">
        <v>0</v>
      </c>
      <c r="J4876">
        <v>0</v>
      </c>
      <c r="K4876">
        <v>0</v>
      </c>
      <c r="L4876">
        <v>0</v>
      </c>
      <c r="M4876" s="4">
        <v>8</v>
      </c>
      <c r="N4876" s="4">
        <v>8</v>
      </c>
      <c r="O4876">
        <v>100</v>
      </c>
      <c r="P4876">
        <v>0</v>
      </c>
      <c r="Q4876">
        <v>0</v>
      </c>
      <c r="R4876" s="4">
        <v>0</v>
      </c>
      <c r="S4876" s="4">
        <v>0</v>
      </c>
      <c r="T4876">
        <v>0</v>
      </c>
      <c r="U4876">
        <v>12</v>
      </c>
      <c r="V4876" t="s">
        <v>1260</v>
      </c>
      <c r="W4876">
        <v>37</v>
      </c>
      <c r="X4876" t="s">
        <v>29</v>
      </c>
      <c r="Y4876">
        <f t="shared" si="76"/>
        <v>0</v>
      </c>
    </row>
    <row r="4877" spans="1:25" x14ac:dyDescent="0.3">
      <c r="A4877" t="s">
        <v>48</v>
      </c>
      <c r="B4877" s="2">
        <v>45547</v>
      </c>
      <c r="C4877" t="s">
        <v>35</v>
      </c>
      <c r="D4877" t="s">
        <v>36</v>
      </c>
      <c r="E4877" t="s">
        <v>49</v>
      </c>
      <c r="F4877">
        <v>0</v>
      </c>
      <c r="G4877">
        <v>0</v>
      </c>
      <c r="H4877">
        <v>0</v>
      </c>
      <c r="I4877">
        <v>0</v>
      </c>
      <c r="L4877">
        <v>0</v>
      </c>
      <c r="M4877" s="4">
        <v>0</v>
      </c>
      <c r="N4877" s="4">
        <v>0</v>
      </c>
      <c r="O4877">
        <v>0</v>
      </c>
      <c r="P4877">
        <v>0</v>
      </c>
      <c r="Q4877">
        <v>0</v>
      </c>
      <c r="R4877" s="4">
        <v>0</v>
      </c>
      <c r="S4877" s="4">
        <v>0</v>
      </c>
      <c r="U4877">
        <v>12</v>
      </c>
      <c r="V4877" t="s">
        <v>1260</v>
      </c>
      <c r="W4877">
        <v>37</v>
      </c>
      <c r="X4877" t="s">
        <v>29</v>
      </c>
      <c r="Y4877">
        <f t="shared" si="76"/>
        <v>0</v>
      </c>
    </row>
    <row r="4878" spans="1:25" x14ac:dyDescent="0.3">
      <c r="A4878" t="s">
        <v>1180</v>
      </c>
      <c r="B4878" s="2">
        <v>45547</v>
      </c>
      <c r="C4878" t="s">
        <v>181</v>
      </c>
      <c r="D4878" t="s">
        <v>1093</v>
      </c>
      <c r="E4878" t="s">
        <v>1181</v>
      </c>
      <c r="F4878">
        <v>0</v>
      </c>
      <c r="G4878">
        <v>0</v>
      </c>
      <c r="H4878">
        <v>0</v>
      </c>
      <c r="I4878">
        <v>0</v>
      </c>
      <c r="L4878">
        <v>0</v>
      </c>
      <c r="M4878" s="4">
        <v>0</v>
      </c>
      <c r="N4878" s="4">
        <v>0</v>
      </c>
      <c r="O4878">
        <v>0</v>
      </c>
      <c r="P4878">
        <v>0</v>
      </c>
      <c r="Q4878">
        <v>0</v>
      </c>
      <c r="R4878" s="4">
        <v>0</v>
      </c>
      <c r="S4878" s="4">
        <v>0</v>
      </c>
      <c r="U4878">
        <v>12</v>
      </c>
      <c r="V4878" t="s">
        <v>1260</v>
      </c>
      <c r="W4878">
        <v>37</v>
      </c>
      <c r="X4878" t="s">
        <v>29</v>
      </c>
      <c r="Y4878">
        <f t="shared" si="76"/>
        <v>0</v>
      </c>
    </row>
    <row r="4879" spans="1:25" x14ac:dyDescent="0.3">
      <c r="A4879" t="s">
        <v>190</v>
      </c>
      <c r="B4879" s="2">
        <v>45547</v>
      </c>
      <c r="C4879" t="s">
        <v>181</v>
      </c>
      <c r="D4879" t="s">
        <v>182</v>
      </c>
      <c r="E4879" t="s">
        <v>191</v>
      </c>
      <c r="F4879">
        <v>0</v>
      </c>
      <c r="G4879">
        <v>0</v>
      </c>
      <c r="H4879">
        <v>0</v>
      </c>
      <c r="I4879">
        <v>0</v>
      </c>
      <c r="L4879">
        <v>0</v>
      </c>
      <c r="M4879" s="4">
        <v>0</v>
      </c>
      <c r="N4879" s="4">
        <v>0</v>
      </c>
      <c r="O4879">
        <v>0</v>
      </c>
      <c r="P4879">
        <v>0</v>
      </c>
      <c r="Q4879">
        <v>0</v>
      </c>
      <c r="R4879" s="4">
        <v>0</v>
      </c>
      <c r="S4879" s="4">
        <v>0</v>
      </c>
      <c r="U4879">
        <v>12</v>
      </c>
      <c r="V4879" t="s">
        <v>1260</v>
      </c>
      <c r="W4879">
        <v>37</v>
      </c>
      <c r="X4879" t="s">
        <v>29</v>
      </c>
      <c r="Y4879">
        <f t="shared" si="76"/>
        <v>0</v>
      </c>
    </row>
    <row r="4880" spans="1:25" x14ac:dyDescent="0.3">
      <c r="A4880" t="s">
        <v>248</v>
      </c>
      <c r="B4880" s="2">
        <v>45547</v>
      </c>
      <c r="C4880" t="s">
        <v>181</v>
      </c>
      <c r="D4880" t="s">
        <v>220</v>
      </c>
      <c r="E4880" t="s">
        <v>249</v>
      </c>
      <c r="F4880">
        <v>960</v>
      </c>
      <c r="G4880">
        <v>24</v>
      </c>
      <c r="H4880">
        <v>8</v>
      </c>
      <c r="I4880">
        <v>17</v>
      </c>
      <c r="J4880">
        <v>12</v>
      </c>
      <c r="K4880">
        <v>1</v>
      </c>
      <c r="L4880">
        <v>192</v>
      </c>
      <c r="M4880" s="4">
        <v>24</v>
      </c>
      <c r="N4880" s="4">
        <v>8</v>
      </c>
      <c r="O4880">
        <v>29.166666666666671</v>
      </c>
      <c r="P4880">
        <v>108</v>
      </c>
      <c r="Q4880">
        <v>84</v>
      </c>
      <c r="R4880" s="4">
        <v>7</v>
      </c>
      <c r="S4880" s="4">
        <v>9</v>
      </c>
      <c r="T4880">
        <v>37.5</v>
      </c>
      <c r="U4880">
        <v>12</v>
      </c>
      <c r="V4880" t="s">
        <v>1260</v>
      </c>
      <c r="W4880">
        <v>37</v>
      </c>
      <c r="X4880" t="s">
        <v>29</v>
      </c>
      <c r="Y4880">
        <f t="shared" si="76"/>
        <v>0</v>
      </c>
    </row>
    <row r="4881" spans="1:25" x14ac:dyDescent="0.3">
      <c r="A4881" t="s">
        <v>928</v>
      </c>
      <c r="B4881" s="2">
        <v>45547</v>
      </c>
      <c r="C4881" t="s">
        <v>181</v>
      </c>
      <c r="D4881" t="s">
        <v>922</v>
      </c>
      <c r="E4881" t="s">
        <v>929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 s="4">
        <v>24</v>
      </c>
      <c r="N4881" s="4">
        <v>0</v>
      </c>
      <c r="O4881">
        <v>0</v>
      </c>
      <c r="P4881">
        <v>246</v>
      </c>
      <c r="Q4881">
        <v>42</v>
      </c>
      <c r="R4881" s="4">
        <v>3.5</v>
      </c>
      <c r="S4881" s="4">
        <v>20.5</v>
      </c>
      <c r="T4881">
        <v>85.416666666666657</v>
      </c>
      <c r="U4881">
        <v>12</v>
      </c>
      <c r="V4881" t="s">
        <v>1260</v>
      </c>
      <c r="W4881">
        <v>37</v>
      </c>
      <c r="X4881" t="s">
        <v>29</v>
      </c>
      <c r="Y4881">
        <f t="shared" si="76"/>
        <v>0</v>
      </c>
    </row>
    <row r="4882" spans="1:25" x14ac:dyDescent="0.3">
      <c r="A4882" t="s">
        <v>217</v>
      </c>
      <c r="B4882" s="2">
        <v>45547</v>
      </c>
      <c r="C4882" t="s">
        <v>181</v>
      </c>
      <c r="D4882" t="s">
        <v>182</v>
      </c>
      <c r="E4882" t="s">
        <v>218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 s="4">
        <v>4</v>
      </c>
      <c r="N4882" s="4">
        <v>0</v>
      </c>
      <c r="O4882">
        <v>0</v>
      </c>
      <c r="P4882">
        <v>33</v>
      </c>
      <c r="Q4882">
        <v>15</v>
      </c>
      <c r="R4882" s="4">
        <v>1.25</v>
      </c>
      <c r="S4882" s="4">
        <v>2.75</v>
      </c>
      <c r="T4882">
        <v>68.75</v>
      </c>
      <c r="U4882">
        <v>12</v>
      </c>
      <c r="V4882" t="s">
        <v>1260</v>
      </c>
      <c r="W4882">
        <v>37</v>
      </c>
      <c r="X4882" t="s">
        <v>29</v>
      </c>
      <c r="Y4882">
        <f t="shared" si="76"/>
        <v>0</v>
      </c>
    </row>
    <row r="4883" spans="1:25" x14ac:dyDescent="0.3">
      <c r="A4883" t="s">
        <v>176</v>
      </c>
      <c r="B4883" s="2">
        <v>45547</v>
      </c>
      <c r="C4883" t="s">
        <v>35</v>
      </c>
      <c r="D4883" t="s">
        <v>70</v>
      </c>
      <c r="E4883" t="s">
        <v>177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 s="4">
        <v>4</v>
      </c>
      <c r="N4883" s="4">
        <v>2.5</v>
      </c>
      <c r="O4883">
        <v>62.5</v>
      </c>
      <c r="P4883">
        <v>18</v>
      </c>
      <c r="Q4883">
        <v>0</v>
      </c>
      <c r="R4883" s="4">
        <v>0</v>
      </c>
      <c r="S4883" s="4">
        <v>1.5</v>
      </c>
      <c r="T4883">
        <v>37.5</v>
      </c>
      <c r="U4883">
        <v>12</v>
      </c>
      <c r="V4883" t="s">
        <v>1260</v>
      </c>
      <c r="W4883">
        <v>37</v>
      </c>
      <c r="X4883" t="s">
        <v>29</v>
      </c>
      <c r="Y4883">
        <f t="shared" si="76"/>
        <v>0</v>
      </c>
    </row>
    <row r="4884" spans="1:25" x14ac:dyDescent="0.3">
      <c r="A4884" t="s">
        <v>271</v>
      </c>
      <c r="B4884" s="2">
        <v>45547</v>
      </c>
      <c r="C4884" t="s">
        <v>35</v>
      </c>
      <c r="D4884" t="s">
        <v>70</v>
      </c>
      <c r="E4884" t="s">
        <v>272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 s="4">
        <v>4</v>
      </c>
      <c r="N4884" s="4">
        <v>4</v>
      </c>
      <c r="O4884">
        <v>100</v>
      </c>
      <c r="P4884">
        <v>0</v>
      </c>
      <c r="Q4884">
        <v>0</v>
      </c>
      <c r="R4884" s="4">
        <v>0</v>
      </c>
      <c r="S4884" s="4">
        <v>0</v>
      </c>
      <c r="T4884">
        <v>0</v>
      </c>
      <c r="U4884">
        <v>12</v>
      </c>
      <c r="V4884" t="s">
        <v>1260</v>
      </c>
      <c r="W4884">
        <v>37</v>
      </c>
      <c r="X4884" t="s">
        <v>29</v>
      </c>
      <c r="Y4884">
        <f t="shared" si="76"/>
        <v>0</v>
      </c>
    </row>
    <row r="4885" spans="1:25" x14ac:dyDescent="0.3">
      <c r="A4885" t="s">
        <v>96</v>
      </c>
      <c r="B4885" s="2">
        <v>45547</v>
      </c>
      <c r="C4885" t="s">
        <v>35</v>
      </c>
      <c r="D4885" t="s">
        <v>53</v>
      </c>
      <c r="E4885" t="s">
        <v>97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 s="4">
        <v>8</v>
      </c>
      <c r="N4885" s="4">
        <v>0.5</v>
      </c>
      <c r="O4885">
        <v>6.25</v>
      </c>
      <c r="P4885">
        <v>79</v>
      </c>
      <c r="Q4885">
        <v>11</v>
      </c>
      <c r="R4885" s="4">
        <v>0.91666666666666663</v>
      </c>
      <c r="S4885" s="4">
        <v>6.583333333333333</v>
      </c>
      <c r="T4885">
        <v>82.291666666666657</v>
      </c>
      <c r="U4885">
        <v>12</v>
      </c>
      <c r="V4885" t="s">
        <v>1260</v>
      </c>
      <c r="W4885">
        <v>37</v>
      </c>
      <c r="X4885" t="s">
        <v>29</v>
      </c>
      <c r="Y4885">
        <f t="shared" si="76"/>
        <v>0</v>
      </c>
    </row>
    <row r="4886" spans="1:25" x14ac:dyDescent="0.3">
      <c r="A4886" t="s">
        <v>50</v>
      </c>
      <c r="B4886" s="2">
        <v>45547</v>
      </c>
      <c r="C4886" t="s">
        <v>35</v>
      </c>
      <c r="D4886" t="s">
        <v>36</v>
      </c>
      <c r="E4886" t="s">
        <v>51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 s="4">
        <v>3</v>
      </c>
      <c r="N4886" s="4">
        <v>0</v>
      </c>
      <c r="O4886">
        <v>0</v>
      </c>
      <c r="P4886">
        <v>0</v>
      </c>
      <c r="Q4886">
        <v>36</v>
      </c>
      <c r="R4886" s="4">
        <v>3</v>
      </c>
      <c r="S4886" s="4">
        <v>0</v>
      </c>
      <c r="T4886">
        <v>0</v>
      </c>
      <c r="U4886">
        <v>12</v>
      </c>
      <c r="V4886" t="s">
        <v>1260</v>
      </c>
      <c r="W4886">
        <v>37</v>
      </c>
      <c r="X4886" t="s">
        <v>29</v>
      </c>
      <c r="Y4886">
        <f t="shared" si="76"/>
        <v>0</v>
      </c>
    </row>
    <row r="4887" spans="1:25" x14ac:dyDescent="0.3">
      <c r="A4887" t="s">
        <v>295</v>
      </c>
      <c r="B4887" s="2">
        <v>45547</v>
      </c>
      <c r="C4887" t="s">
        <v>35</v>
      </c>
      <c r="D4887" t="s">
        <v>257</v>
      </c>
      <c r="E4887" t="s">
        <v>296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 s="4">
        <v>7</v>
      </c>
      <c r="N4887" s="4">
        <v>0</v>
      </c>
      <c r="O4887">
        <v>0</v>
      </c>
      <c r="P4887">
        <v>0</v>
      </c>
      <c r="Q4887">
        <v>84</v>
      </c>
      <c r="R4887" s="4">
        <v>7</v>
      </c>
      <c r="S4887" s="4">
        <v>0</v>
      </c>
      <c r="T4887">
        <v>0</v>
      </c>
      <c r="U4887">
        <v>12</v>
      </c>
      <c r="V4887" t="s">
        <v>1260</v>
      </c>
      <c r="W4887">
        <v>37</v>
      </c>
      <c r="X4887" t="s">
        <v>29</v>
      </c>
      <c r="Y4887">
        <f t="shared" si="76"/>
        <v>0</v>
      </c>
    </row>
    <row r="4888" spans="1:25" x14ac:dyDescent="0.3">
      <c r="A4888" t="s">
        <v>224</v>
      </c>
      <c r="B4888" s="2">
        <v>45547</v>
      </c>
      <c r="C4888" t="s">
        <v>181</v>
      </c>
      <c r="D4888" t="s">
        <v>220</v>
      </c>
      <c r="E4888" t="s">
        <v>225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 s="4">
        <v>8</v>
      </c>
      <c r="N4888" s="4">
        <v>0</v>
      </c>
      <c r="O4888">
        <v>0</v>
      </c>
      <c r="P4888">
        <v>82</v>
      </c>
      <c r="Q4888">
        <v>14</v>
      </c>
      <c r="R4888" s="4">
        <v>1.166666666666667</v>
      </c>
      <c r="S4888" s="4">
        <v>6.833333333333333</v>
      </c>
      <c r="T4888">
        <v>85.416666666666657</v>
      </c>
      <c r="U4888">
        <v>12</v>
      </c>
      <c r="V4888" t="s">
        <v>1260</v>
      </c>
      <c r="W4888">
        <v>37</v>
      </c>
      <c r="X4888" t="s">
        <v>29</v>
      </c>
      <c r="Y4888">
        <f t="shared" si="76"/>
        <v>0</v>
      </c>
    </row>
    <row r="4889" spans="1:25" x14ac:dyDescent="0.3">
      <c r="A4889" t="s">
        <v>1143</v>
      </c>
      <c r="B4889" s="2">
        <v>45547</v>
      </c>
      <c r="C4889" t="s">
        <v>181</v>
      </c>
      <c r="D4889" t="s">
        <v>1144</v>
      </c>
      <c r="E4889" t="s">
        <v>1145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 s="4">
        <v>4.5</v>
      </c>
      <c r="N4889" s="4">
        <v>0</v>
      </c>
      <c r="O4889">
        <v>0</v>
      </c>
      <c r="P4889">
        <v>54</v>
      </c>
      <c r="Q4889">
        <v>0</v>
      </c>
      <c r="R4889" s="4">
        <v>0</v>
      </c>
      <c r="S4889" s="4">
        <v>4.5</v>
      </c>
      <c r="T4889">
        <v>100</v>
      </c>
      <c r="U4889">
        <v>12</v>
      </c>
      <c r="V4889" t="s">
        <v>1260</v>
      </c>
      <c r="W4889">
        <v>37</v>
      </c>
      <c r="X4889" t="s">
        <v>29</v>
      </c>
      <c r="Y4889">
        <f t="shared" si="76"/>
        <v>0</v>
      </c>
    </row>
    <row r="4890" spans="1:25" x14ac:dyDescent="0.3">
      <c r="A4890" t="s">
        <v>1196</v>
      </c>
      <c r="B4890" s="2">
        <v>45547</v>
      </c>
      <c r="C4890" t="s">
        <v>181</v>
      </c>
      <c r="D4890" t="s">
        <v>1093</v>
      </c>
      <c r="E4890" t="s">
        <v>1197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 s="4">
        <v>8</v>
      </c>
      <c r="N4890" s="4">
        <v>0</v>
      </c>
      <c r="O4890">
        <v>0</v>
      </c>
      <c r="P4890">
        <v>92</v>
      </c>
      <c r="Q4890">
        <v>4</v>
      </c>
      <c r="R4890" s="4">
        <v>0.33333333333333331</v>
      </c>
      <c r="S4890" s="4">
        <v>7.666666666666667</v>
      </c>
      <c r="T4890">
        <v>95.833333333333343</v>
      </c>
      <c r="U4890">
        <v>12</v>
      </c>
      <c r="V4890" t="s">
        <v>1260</v>
      </c>
      <c r="W4890">
        <v>37</v>
      </c>
      <c r="X4890" t="s">
        <v>29</v>
      </c>
      <c r="Y4890">
        <f t="shared" si="76"/>
        <v>0</v>
      </c>
    </row>
    <row r="4891" spans="1:25" x14ac:dyDescent="0.3">
      <c r="A4891" t="s">
        <v>972</v>
      </c>
      <c r="B4891" s="2">
        <v>45547</v>
      </c>
      <c r="C4891" t="s">
        <v>181</v>
      </c>
      <c r="D4891" t="s">
        <v>922</v>
      </c>
      <c r="E4891" t="s">
        <v>973</v>
      </c>
      <c r="F4891">
        <v>180</v>
      </c>
      <c r="G4891">
        <v>12.5</v>
      </c>
      <c r="H4891">
        <v>9.5</v>
      </c>
      <c r="I4891">
        <v>3</v>
      </c>
      <c r="J4891">
        <v>0</v>
      </c>
      <c r="K4891">
        <v>0</v>
      </c>
      <c r="L4891">
        <v>36</v>
      </c>
      <c r="M4891" s="4">
        <v>12.5</v>
      </c>
      <c r="N4891" s="4">
        <v>9.5</v>
      </c>
      <c r="O4891">
        <v>76</v>
      </c>
      <c r="P4891">
        <v>33</v>
      </c>
      <c r="Q4891">
        <v>3</v>
      </c>
      <c r="R4891" s="4">
        <v>0.25</v>
      </c>
      <c r="S4891" s="4">
        <v>2.75</v>
      </c>
      <c r="T4891">
        <v>22</v>
      </c>
      <c r="U4891">
        <v>12</v>
      </c>
      <c r="V4891" t="s">
        <v>1260</v>
      </c>
      <c r="W4891">
        <v>37</v>
      </c>
      <c r="X4891" t="s">
        <v>29</v>
      </c>
      <c r="Y4891">
        <f t="shared" si="76"/>
        <v>0</v>
      </c>
    </row>
    <row r="4892" spans="1:25" x14ac:dyDescent="0.3">
      <c r="A4892" t="s">
        <v>846</v>
      </c>
      <c r="B4892" s="2">
        <v>45547</v>
      </c>
      <c r="C4892" t="s">
        <v>31</v>
      </c>
      <c r="D4892" t="s">
        <v>806</v>
      </c>
      <c r="E4892" t="s">
        <v>847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 s="4">
        <v>13</v>
      </c>
      <c r="N4892" s="4">
        <v>1.25</v>
      </c>
      <c r="O4892">
        <v>9.6153846153846168</v>
      </c>
      <c r="P4892">
        <v>130</v>
      </c>
      <c r="Q4892">
        <v>11</v>
      </c>
      <c r="R4892" s="4">
        <v>0.91666666666666663</v>
      </c>
      <c r="S4892" s="4">
        <v>10.83333333333333</v>
      </c>
      <c r="T4892">
        <v>83.333333333333343</v>
      </c>
      <c r="U4892">
        <v>12</v>
      </c>
      <c r="V4892" t="s">
        <v>1260</v>
      </c>
      <c r="W4892">
        <v>37</v>
      </c>
      <c r="X4892" t="s">
        <v>29</v>
      </c>
      <c r="Y4892">
        <f t="shared" si="76"/>
        <v>0</v>
      </c>
    </row>
    <row r="4893" spans="1:25" x14ac:dyDescent="0.3">
      <c r="A4893" t="s">
        <v>970</v>
      </c>
      <c r="B4893" s="2">
        <v>45547</v>
      </c>
      <c r="C4893" t="s">
        <v>181</v>
      </c>
      <c r="D4893" t="s">
        <v>960</v>
      </c>
      <c r="E4893" t="s">
        <v>971</v>
      </c>
      <c r="F4893">
        <v>720</v>
      </c>
      <c r="G4893">
        <v>20</v>
      </c>
      <c r="H4893">
        <v>8</v>
      </c>
      <c r="I4893">
        <v>12</v>
      </c>
      <c r="J4893">
        <v>0</v>
      </c>
      <c r="K4893">
        <v>0</v>
      </c>
      <c r="L4893">
        <v>144</v>
      </c>
      <c r="M4893" s="4">
        <v>20</v>
      </c>
      <c r="N4893" s="4">
        <v>8</v>
      </c>
      <c r="O4893">
        <v>40</v>
      </c>
      <c r="P4893">
        <v>201</v>
      </c>
      <c r="Q4893">
        <v>0</v>
      </c>
      <c r="R4893" s="4">
        <v>0</v>
      </c>
      <c r="S4893" s="4">
        <v>16.75</v>
      </c>
      <c r="T4893">
        <v>83.75</v>
      </c>
      <c r="U4893">
        <v>12</v>
      </c>
      <c r="V4893" t="s">
        <v>1260</v>
      </c>
      <c r="W4893">
        <v>37</v>
      </c>
      <c r="X4893" t="s">
        <v>29</v>
      </c>
      <c r="Y4893">
        <f t="shared" si="76"/>
        <v>-4.75</v>
      </c>
    </row>
    <row r="4894" spans="1:25" x14ac:dyDescent="0.3">
      <c r="A4894" t="s">
        <v>786</v>
      </c>
      <c r="B4894" s="2">
        <v>45547</v>
      </c>
      <c r="C4894" t="s">
        <v>31</v>
      </c>
      <c r="D4894" t="s">
        <v>774</v>
      </c>
      <c r="E4894" t="s">
        <v>787</v>
      </c>
      <c r="F4894">
        <v>0</v>
      </c>
      <c r="G4894">
        <v>0</v>
      </c>
      <c r="H4894">
        <v>0</v>
      </c>
      <c r="I4894">
        <v>0</v>
      </c>
      <c r="L4894">
        <v>0</v>
      </c>
      <c r="M4894" s="4">
        <v>0</v>
      </c>
      <c r="N4894" s="4">
        <v>0</v>
      </c>
      <c r="O4894">
        <v>0</v>
      </c>
      <c r="P4894">
        <v>0</v>
      </c>
      <c r="Q4894">
        <v>0</v>
      </c>
      <c r="R4894" s="4">
        <v>0</v>
      </c>
      <c r="S4894" s="4">
        <v>0</v>
      </c>
      <c r="U4894">
        <v>12</v>
      </c>
      <c r="V4894" t="s">
        <v>1260</v>
      </c>
      <c r="W4894">
        <v>37</v>
      </c>
      <c r="X4894" t="s">
        <v>29</v>
      </c>
      <c r="Y4894">
        <f t="shared" si="76"/>
        <v>0</v>
      </c>
    </row>
    <row r="4895" spans="1:25" x14ac:dyDescent="0.3">
      <c r="A4895" t="s">
        <v>78</v>
      </c>
      <c r="B4895" s="2">
        <v>45547</v>
      </c>
      <c r="C4895" t="s">
        <v>31</v>
      </c>
      <c r="D4895" t="s">
        <v>32</v>
      </c>
      <c r="E4895" t="s">
        <v>79</v>
      </c>
      <c r="F4895">
        <v>0</v>
      </c>
      <c r="G4895">
        <v>0</v>
      </c>
      <c r="H4895">
        <v>0</v>
      </c>
      <c r="I4895">
        <v>0</v>
      </c>
      <c r="L4895">
        <v>0</v>
      </c>
      <c r="M4895" s="4">
        <v>0</v>
      </c>
      <c r="N4895" s="4">
        <v>0</v>
      </c>
      <c r="O4895">
        <v>0</v>
      </c>
      <c r="P4895">
        <v>0</v>
      </c>
      <c r="Q4895">
        <v>0</v>
      </c>
      <c r="R4895" s="4">
        <v>0</v>
      </c>
      <c r="S4895" s="4">
        <v>0</v>
      </c>
      <c r="U4895">
        <v>12</v>
      </c>
      <c r="V4895" t="s">
        <v>1260</v>
      </c>
      <c r="W4895">
        <v>37</v>
      </c>
      <c r="X4895" t="s">
        <v>29</v>
      </c>
      <c r="Y4895">
        <f t="shared" si="76"/>
        <v>0</v>
      </c>
    </row>
    <row r="4896" spans="1:25" x14ac:dyDescent="0.3">
      <c r="A4896" t="s">
        <v>313</v>
      </c>
      <c r="B4896" s="2">
        <v>45547</v>
      </c>
      <c r="C4896" t="s">
        <v>35</v>
      </c>
      <c r="D4896" t="s">
        <v>257</v>
      </c>
      <c r="E4896" t="s">
        <v>314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 s="4">
        <v>8</v>
      </c>
      <c r="N4896" s="4">
        <v>2</v>
      </c>
      <c r="O4896">
        <v>25</v>
      </c>
      <c r="P4896">
        <v>35</v>
      </c>
      <c r="Q4896">
        <v>37</v>
      </c>
      <c r="R4896" s="4">
        <v>3.083333333333333</v>
      </c>
      <c r="S4896" s="4">
        <v>2.916666666666667</v>
      </c>
      <c r="T4896">
        <v>36.458333333333329</v>
      </c>
      <c r="U4896">
        <v>12</v>
      </c>
      <c r="V4896" t="s">
        <v>1260</v>
      </c>
      <c r="W4896">
        <v>37</v>
      </c>
      <c r="X4896" t="s">
        <v>29</v>
      </c>
      <c r="Y4896">
        <f t="shared" si="76"/>
        <v>0</v>
      </c>
    </row>
    <row r="4897" spans="1:25" x14ac:dyDescent="0.3">
      <c r="A4897" t="s">
        <v>222</v>
      </c>
      <c r="B4897" s="2">
        <v>45547</v>
      </c>
      <c r="C4897" t="s">
        <v>181</v>
      </c>
      <c r="D4897" t="s">
        <v>220</v>
      </c>
      <c r="E4897" t="s">
        <v>223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 s="4">
        <v>8</v>
      </c>
      <c r="N4897" s="4">
        <v>0</v>
      </c>
      <c r="O4897">
        <v>0</v>
      </c>
      <c r="P4897">
        <v>78</v>
      </c>
      <c r="Q4897">
        <v>18</v>
      </c>
      <c r="R4897" s="4">
        <v>1.5</v>
      </c>
      <c r="S4897" s="4">
        <v>6.5</v>
      </c>
      <c r="T4897">
        <v>81.25</v>
      </c>
      <c r="U4897">
        <v>12</v>
      </c>
      <c r="V4897" t="s">
        <v>1260</v>
      </c>
      <c r="W4897">
        <v>37</v>
      </c>
      <c r="X4897" t="s">
        <v>29</v>
      </c>
      <c r="Y4897">
        <f t="shared" si="76"/>
        <v>0</v>
      </c>
    </row>
    <row r="4898" spans="1:25" x14ac:dyDescent="0.3">
      <c r="A4898" t="s">
        <v>1254</v>
      </c>
      <c r="B4898" s="2">
        <v>45547</v>
      </c>
      <c r="C4898" t="s">
        <v>25</v>
      </c>
      <c r="D4898" t="s">
        <v>26</v>
      </c>
      <c r="E4898" t="s">
        <v>1255</v>
      </c>
      <c r="F4898">
        <v>41.71908706666666</v>
      </c>
      <c r="G4898">
        <v>3.5</v>
      </c>
      <c r="H4898">
        <v>2.8046818822222219</v>
      </c>
      <c r="I4898">
        <v>0.69531811777777763</v>
      </c>
      <c r="J4898">
        <v>0</v>
      </c>
      <c r="K4898">
        <v>0</v>
      </c>
      <c r="L4898">
        <v>8.3438174133333316</v>
      </c>
      <c r="M4898" s="4">
        <v>3.5</v>
      </c>
      <c r="N4898" s="4">
        <v>2.8046818822222219</v>
      </c>
      <c r="O4898">
        <v>80.13376806349207</v>
      </c>
      <c r="P4898">
        <v>36</v>
      </c>
      <c r="Q4898">
        <v>0</v>
      </c>
      <c r="R4898" s="4">
        <v>0</v>
      </c>
      <c r="S4898" s="4">
        <v>3</v>
      </c>
      <c r="T4898">
        <v>85.714285714285708</v>
      </c>
      <c r="U4898">
        <v>12</v>
      </c>
      <c r="V4898" t="s">
        <v>1260</v>
      </c>
      <c r="W4898">
        <v>37</v>
      </c>
      <c r="X4898" t="s">
        <v>29</v>
      </c>
      <c r="Y4898">
        <f t="shared" si="76"/>
        <v>-2.3046818822222219</v>
      </c>
    </row>
    <row r="4899" spans="1:25" x14ac:dyDescent="0.3">
      <c r="A4899" t="s">
        <v>267</v>
      </c>
      <c r="B4899" s="2">
        <v>45547</v>
      </c>
      <c r="C4899" t="s">
        <v>35</v>
      </c>
      <c r="D4899" t="s">
        <v>70</v>
      </c>
      <c r="E4899" t="s">
        <v>268</v>
      </c>
      <c r="F4899">
        <v>390</v>
      </c>
      <c r="G4899">
        <v>7</v>
      </c>
      <c r="H4899">
        <v>0.5</v>
      </c>
      <c r="I4899">
        <v>6.583333333333333</v>
      </c>
      <c r="J4899">
        <v>1</v>
      </c>
      <c r="K4899">
        <v>8.3333333333333329E-2</v>
      </c>
      <c r="L4899">
        <v>78</v>
      </c>
      <c r="M4899" s="4">
        <v>7</v>
      </c>
      <c r="N4899" s="4">
        <v>0.5</v>
      </c>
      <c r="O4899">
        <v>5.9523809523809534</v>
      </c>
      <c r="P4899">
        <v>81</v>
      </c>
      <c r="Q4899">
        <v>0</v>
      </c>
      <c r="R4899" s="4">
        <v>0</v>
      </c>
      <c r="S4899" s="4">
        <v>6.75</v>
      </c>
      <c r="T4899">
        <v>96.428571428571431</v>
      </c>
      <c r="U4899">
        <v>12</v>
      </c>
      <c r="V4899" t="s">
        <v>1260</v>
      </c>
      <c r="W4899">
        <v>37</v>
      </c>
      <c r="X4899" t="s">
        <v>29</v>
      </c>
      <c r="Y4899">
        <f t="shared" si="76"/>
        <v>-0.25</v>
      </c>
    </row>
    <row r="4900" spans="1:25" x14ac:dyDescent="0.3">
      <c r="A4900" t="s">
        <v>293</v>
      </c>
      <c r="B4900" s="2">
        <v>45547</v>
      </c>
      <c r="C4900" t="s">
        <v>35</v>
      </c>
      <c r="D4900" t="s">
        <v>199</v>
      </c>
      <c r="E4900" t="s">
        <v>294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 s="4">
        <v>16</v>
      </c>
      <c r="N4900" s="4">
        <v>4</v>
      </c>
      <c r="O4900">
        <v>25</v>
      </c>
      <c r="P4900">
        <v>142</v>
      </c>
      <c r="Q4900">
        <v>2</v>
      </c>
      <c r="R4900" s="4">
        <v>0.16666666666666671</v>
      </c>
      <c r="S4900" s="4">
        <v>11.83333333333333</v>
      </c>
      <c r="T4900">
        <v>73.958333333333343</v>
      </c>
      <c r="U4900">
        <v>12</v>
      </c>
      <c r="V4900" t="s">
        <v>1260</v>
      </c>
      <c r="W4900">
        <v>37</v>
      </c>
      <c r="X4900" t="s">
        <v>29</v>
      </c>
      <c r="Y4900">
        <f t="shared" si="76"/>
        <v>0</v>
      </c>
    </row>
    <row r="4901" spans="1:25" x14ac:dyDescent="0.3">
      <c r="A4901" t="s">
        <v>246</v>
      </c>
      <c r="B4901" s="2">
        <v>45547</v>
      </c>
      <c r="C4901" t="s">
        <v>181</v>
      </c>
      <c r="D4901" t="s">
        <v>182</v>
      </c>
      <c r="E4901" t="s">
        <v>247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 s="4">
        <v>8</v>
      </c>
      <c r="N4901" s="4">
        <v>0</v>
      </c>
      <c r="O4901">
        <v>0</v>
      </c>
      <c r="P4901">
        <v>96</v>
      </c>
      <c r="Q4901">
        <v>0</v>
      </c>
      <c r="R4901" s="4">
        <v>0</v>
      </c>
      <c r="S4901" s="4">
        <v>8</v>
      </c>
      <c r="T4901">
        <v>100</v>
      </c>
      <c r="U4901">
        <v>12</v>
      </c>
      <c r="V4901" t="s">
        <v>1260</v>
      </c>
      <c r="W4901">
        <v>37</v>
      </c>
      <c r="X4901" t="s">
        <v>29</v>
      </c>
      <c r="Y4901">
        <f t="shared" si="76"/>
        <v>0</v>
      </c>
    </row>
    <row r="4902" spans="1:25" x14ac:dyDescent="0.3">
      <c r="A4902" t="s">
        <v>1172</v>
      </c>
      <c r="B4902" s="2">
        <v>45547</v>
      </c>
      <c r="C4902" t="s">
        <v>181</v>
      </c>
      <c r="D4902" t="s">
        <v>1144</v>
      </c>
      <c r="E4902" t="s">
        <v>1173</v>
      </c>
      <c r="F4902">
        <v>210</v>
      </c>
      <c r="G4902">
        <v>8</v>
      </c>
      <c r="H4902">
        <v>4.5</v>
      </c>
      <c r="I4902">
        <v>3.5</v>
      </c>
      <c r="J4902">
        <v>0</v>
      </c>
      <c r="K4902">
        <v>0</v>
      </c>
      <c r="L4902">
        <v>42</v>
      </c>
      <c r="M4902" s="4">
        <v>8</v>
      </c>
      <c r="N4902" s="4">
        <v>4.5</v>
      </c>
      <c r="O4902">
        <v>56.25</v>
      </c>
      <c r="P4902">
        <v>0</v>
      </c>
      <c r="Q4902">
        <v>42</v>
      </c>
      <c r="R4902" s="4">
        <v>3.5</v>
      </c>
      <c r="S4902" s="4">
        <v>0</v>
      </c>
      <c r="T4902">
        <v>0</v>
      </c>
      <c r="U4902">
        <v>12</v>
      </c>
      <c r="V4902" t="s">
        <v>1260</v>
      </c>
      <c r="W4902">
        <v>37</v>
      </c>
      <c r="X4902" t="s">
        <v>29</v>
      </c>
      <c r="Y4902">
        <f t="shared" si="76"/>
        <v>0</v>
      </c>
    </row>
    <row r="4903" spans="1:25" x14ac:dyDescent="0.3">
      <c r="A4903" t="s">
        <v>1208</v>
      </c>
      <c r="B4903" s="2">
        <v>45547</v>
      </c>
      <c r="C4903" t="s">
        <v>181</v>
      </c>
      <c r="D4903" t="s">
        <v>1093</v>
      </c>
      <c r="E4903" t="s">
        <v>1209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 s="4">
        <v>4</v>
      </c>
      <c r="N4903" s="4">
        <v>0</v>
      </c>
      <c r="O4903">
        <v>0</v>
      </c>
      <c r="P4903">
        <v>43</v>
      </c>
      <c r="Q4903">
        <v>5</v>
      </c>
      <c r="R4903" s="4">
        <v>0.41666666666666669</v>
      </c>
      <c r="S4903" s="4">
        <v>3.583333333333333</v>
      </c>
      <c r="T4903">
        <v>89.583333333333343</v>
      </c>
      <c r="U4903">
        <v>12</v>
      </c>
      <c r="V4903" t="s">
        <v>1260</v>
      </c>
      <c r="W4903">
        <v>37</v>
      </c>
      <c r="X4903" t="s">
        <v>29</v>
      </c>
      <c r="Y4903">
        <f t="shared" si="76"/>
        <v>0</v>
      </c>
    </row>
    <row r="4904" spans="1:25" x14ac:dyDescent="0.3">
      <c r="A4904" t="s">
        <v>475</v>
      </c>
      <c r="B4904" s="2">
        <v>45547</v>
      </c>
      <c r="C4904" t="s">
        <v>181</v>
      </c>
      <c r="D4904" t="s">
        <v>220</v>
      </c>
      <c r="E4904" t="s">
        <v>476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 s="4">
        <v>12.5</v>
      </c>
      <c r="N4904" s="4">
        <v>1.25</v>
      </c>
      <c r="O4904">
        <v>10</v>
      </c>
      <c r="P4904">
        <v>129</v>
      </c>
      <c r="Q4904">
        <v>6</v>
      </c>
      <c r="R4904" s="4">
        <v>0.5</v>
      </c>
      <c r="S4904" s="4">
        <v>10.75</v>
      </c>
      <c r="T4904">
        <v>86</v>
      </c>
      <c r="U4904">
        <v>12</v>
      </c>
      <c r="V4904" t="s">
        <v>1260</v>
      </c>
      <c r="W4904">
        <v>37</v>
      </c>
      <c r="X4904" t="s">
        <v>29</v>
      </c>
      <c r="Y4904">
        <f t="shared" si="76"/>
        <v>0</v>
      </c>
    </row>
    <row r="4905" spans="1:25" x14ac:dyDescent="0.3">
      <c r="A4905" t="s">
        <v>174</v>
      </c>
      <c r="B4905" s="2">
        <v>45547</v>
      </c>
      <c r="C4905" t="s">
        <v>35</v>
      </c>
      <c r="D4905" t="s">
        <v>70</v>
      </c>
      <c r="E4905" t="s">
        <v>175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 s="4">
        <v>8</v>
      </c>
      <c r="N4905" s="4">
        <v>4</v>
      </c>
      <c r="O4905">
        <v>50</v>
      </c>
      <c r="P4905">
        <v>48</v>
      </c>
      <c r="Q4905">
        <v>0</v>
      </c>
      <c r="R4905" s="4">
        <v>0</v>
      </c>
      <c r="S4905" s="4">
        <v>4</v>
      </c>
      <c r="T4905">
        <v>50</v>
      </c>
      <c r="U4905">
        <v>12</v>
      </c>
      <c r="V4905" t="s">
        <v>1260</v>
      </c>
      <c r="W4905">
        <v>37</v>
      </c>
      <c r="X4905" t="s">
        <v>29</v>
      </c>
      <c r="Y4905">
        <f t="shared" si="76"/>
        <v>0</v>
      </c>
    </row>
    <row r="4906" spans="1:25" x14ac:dyDescent="0.3">
      <c r="A4906" t="s">
        <v>623</v>
      </c>
      <c r="B4906" s="2">
        <v>45547</v>
      </c>
      <c r="C4906" t="s">
        <v>181</v>
      </c>
      <c r="D4906" t="s">
        <v>220</v>
      </c>
      <c r="E4906" t="s">
        <v>624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 s="4">
        <v>8</v>
      </c>
      <c r="N4906" s="4">
        <v>0</v>
      </c>
      <c r="O4906">
        <v>0</v>
      </c>
      <c r="P4906">
        <v>92</v>
      </c>
      <c r="Q4906">
        <v>4</v>
      </c>
      <c r="R4906" s="4">
        <v>0.33333333333333331</v>
      </c>
      <c r="S4906" s="4">
        <v>7.666666666666667</v>
      </c>
      <c r="T4906">
        <v>95.833333333333343</v>
      </c>
      <c r="U4906">
        <v>12</v>
      </c>
      <c r="V4906" t="s">
        <v>1260</v>
      </c>
      <c r="W4906">
        <v>37</v>
      </c>
      <c r="X4906" t="s">
        <v>29</v>
      </c>
      <c r="Y4906">
        <f t="shared" si="76"/>
        <v>0</v>
      </c>
    </row>
    <row r="4907" spans="1:25" x14ac:dyDescent="0.3">
      <c r="A4907" t="s">
        <v>265</v>
      </c>
      <c r="B4907" s="2">
        <v>45547</v>
      </c>
      <c r="C4907" t="s">
        <v>35</v>
      </c>
      <c r="D4907" t="s">
        <v>257</v>
      </c>
      <c r="E4907" t="s">
        <v>266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 s="4">
        <v>8</v>
      </c>
      <c r="N4907" s="4">
        <v>0</v>
      </c>
      <c r="O4907">
        <v>0</v>
      </c>
      <c r="P4907">
        <v>77</v>
      </c>
      <c r="Q4907">
        <v>19</v>
      </c>
      <c r="R4907" s="4">
        <v>1.583333333333333</v>
      </c>
      <c r="S4907" s="4">
        <v>6.416666666666667</v>
      </c>
      <c r="T4907">
        <v>80.208333333333343</v>
      </c>
      <c r="U4907">
        <v>12</v>
      </c>
      <c r="V4907" t="s">
        <v>1260</v>
      </c>
      <c r="W4907">
        <v>37</v>
      </c>
      <c r="X4907" t="s">
        <v>29</v>
      </c>
      <c r="Y4907">
        <f t="shared" si="76"/>
        <v>0</v>
      </c>
    </row>
    <row r="4908" spans="1:25" x14ac:dyDescent="0.3">
      <c r="A4908" t="s">
        <v>138</v>
      </c>
      <c r="B4908" s="2">
        <v>45547</v>
      </c>
      <c r="C4908" t="s">
        <v>35</v>
      </c>
      <c r="D4908" t="s">
        <v>70</v>
      </c>
      <c r="E4908" t="s">
        <v>139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 s="4">
        <v>8</v>
      </c>
      <c r="N4908" s="4">
        <v>0</v>
      </c>
      <c r="O4908">
        <v>0</v>
      </c>
      <c r="P4908">
        <v>86</v>
      </c>
      <c r="Q4908">
        <v>10</v>
      </c>
      <c r="R4908" s="4">
        <v>0.83333333333333337</v>
      </c>
      <c r="S4908" s="4">
        <v>7.166666666666667</v>
      </c>
      <c r="T4908">
        <v>89.583333333333343</v>
      </c>
      <c r="U4908">
        <v>12</v>
      </c>
      <c r="V4908" t="s">
        <v>1260</v>
      </c>
      <c r="W4908">
        <v>37</v>
      </c>
      <c r="X4908" t="s">
        <v>29</v>
      </c>
      <c r="Y4908">
        <f t="shared" si="76"/>
        <v>0</v>
      </c>
    </row>
    <row r="4909" spans="1:25" x14ac:dyDescent="0.3">
      <c r="A4909" t="s">
        <v>211</v>
      </c>
      <c r="B4909" s="2">
        <v>45547</v>
      </c>
      <c r="C4909" t="s">
        <v>181</v>
      </c>
      <c r="D4909" t="s">
        <v>182</v>
      </c>
      <c r="E4909" t="s">
        <v>212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 s="4">
        <v>15.5</v>
      </c>
      <c r="N4909" s="4">
        <v>9</v>
      </c>
      <c r="O4909">
        <v>58.064516129032263</v>
      </c>
      <c r="P4909">
        <v>37</v>
      </c>
      <c r="Q4909">
        <v>41</v>
      </c>
      <c r="R4909" s="4">
        <v>3.416666666666667</v>
      </c>
      <c r="S4909" s="4">
        <v>3.083333333333333</v>
      </c>
      <c r="T4909">
        <v>19.892473118279572</v>
      </c>
      <c r="U4909">
        <v>12</v>
      </c>
      <c r="V4909" t="s">
        <v>1260</v>
      </c>
      <c r="W4909">
        <v>37</v>
      </c>
      <c r="X4909" t="s">
        <v>29</v>
      </c>
      <c r="Y4909">
        <f t="shared" si="76"/>
        <v>0</v>
      </c>
    </row>
    <row r="4910" spans="1:25" x14ac:dyDescent="0.3">
      <c r="A4910" t="s">
        <v>1164</v>
      </c>
      <c r="B4910" s="2">
        <v>45547</v>
      </c>
      <c r="C4910" t="s">
        <v>181</v>
      </c>
      <c r="D4910" t="s">
        <v>960</v>
      </c>
      <c r="E4910" t="s">
        <v>1165</v>
      </c>
      <c r="F4910">
        <v>0</v>
      </c>
      <c r="G4910">
        <v>0</v>
      </c>
      <c r="H4910">
        <v>0</v>
      </c>
      <c r="I4910">
        <v>0</v>
      </c>
      <c r="L4910">
        <v>0</v>
      </c>
      <c r="M4910" s="4">
        <v>0</v>
      </c>
      <c r="N4910" s="4">
        <v>0</v>
      </c>
      <c r="O4910">
        <v>0</v>
      </c>
      <c r="P4910">
        <v>0</v>
      </c>
      <c r="Q4910">
        <v>0</v>
      </c>
      <c r="R4910" s="4">
        <v>0</v>
      </c>
      <c r="S4910" s="4">
        <v>0</v>
      </c>
      <c r="U4910">
        <v>12</v>
      </c>
      <c r="V4910" t="s">
        <v>1260</v>
      </c>
      <c r="W4910">
        <v>37</v>
      </c>
      <c r="X4910" t="s">
        <v>29</v>
      </c>
      <c r="Y4910">
        <f t="shared" si="76"/>
        <v>0</v>
      </c>
    </row>
    <row r="4911" spans="1:25" x14ac:dyDescent="0.3">
      <c r="A4911" t="s">
        <v>215</v>
      </c>
      <c r="B4911" s="2">
        <v>45547</v>
      </c>
      <c r="C4911" t="s">
        <v>181</v>
      </c>
      <c r="D4911" t="s">
        <v>182</v>
      </c>
      <c r="E4911" t="s">
        <v>216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 s="4">
        <v>9</v>
      </c>
      <c r="N4911" s="4">
        <v>2</v>
      </c>
      <c r="O4911">
        <v>22.222222222222221</v>
      </c>
      <c r="P4911">
        <v>81</v>
      </c>
      <c r="Q4911">
        <v>3</v>
      </c>
      <c r="R4911" s="4">
        <v>0.25</v>
      </c>
      <c r="S4911" s="4">
        <v>6.75</v>
      </c>
      <c r="T4911">
        <v>75</v>
      </c>
      <c r="U4911">
        <v>12</v>
      </c>
      <c r="V4911" t="s">
        <v>1260</v>
      </c>
      <c r="W4911">
        <v>37</v>
      </c>
      <c r="X4911" t="s">
        <v>29</v>
      </c>
      <c r="Y4911">
        <f t="shared" si="76"/>
        <v>0</v>
      </c>
    </row>
    <row r="4912" spans="1:25" x14ac:dyDescent="0.3">
      <c r="A4912" t="s">
        <v>799</v>
      </c>
      <c r="B4912" s="2">
        <v>45547</v>
      </c>
      <c r="C4912" t="s">
        <v>31</v>
      </c>
      <c r="D4912" t="s">
        <v>774</v>
      </c>
      <c r="E4912" t="s">
        <v>800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 s="4">
        <v>13</v>
      </c>
      <c r="N4912" s="4">
        <v>3</v>
      </c>
      <c r="O4912">
        <v>23.07692307692308</v>
      </c>
      <c r="P4912">
        <v>108</v>
      </c>
      <c r="Q4912">
        <v>12</v>
      </c>
      <c r="R4912" s="4">
        <v>1</v>
      </c>
      <c r="S4912" s="4">
        <v>9</v>
      </c>
      <c r="T4912">
        <v>69.230769230769226</v>
      </c>
      <c r="U4912">
        <v>12</v>
      </c>
      <c r="V4912" t="s">
        <v>1260</v>
      </c>
      <c r="W4912">
        <v>37</v>
      </c>
      <c r="X4912" t="s">
        <v>29</v>
      </c>
      <c r="Y4912">
        <f t="shared" si="76"/>
        <v>0</v>
      </c>
    </row>
    <row r="4913" spans="1:25" x14ac:dyDescent="0.3">
      <c r="A4913" t="s">
        <v>805</v>
      </c>
      <c r="B4913" s="2">
        <v>45547</v>
      </c>
      <c r="C4913" t="s">
        <v>31</v>
      </c>
      <c r="D4913" t="s">
        <v>806</v>
      </c>
      <c r="E4913" t="s">
        <v>807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 s="4">
        <v>8</v>
      </c>
      <c r="N4913" s="4">
        <v>0</v>
      </c>
      <c r="O4913">
        <v>0</v>
      </c>
      <c r="P4913">
        <v>98</v>
      </c>
      <c r="Q4913">
        <v>0</v>
      </c>
      <c r="R4913" s="4">
        <v>0</v>
      </c>
      <c r="S4913" s="4">
        <v>8.1666666666666661</v>
      </c>
      <c r="T4913">
        <v>100</v>
      </c>
      <c r="U4913">
        <v>12</v>
      </c>
      <c r="V4913" t="s">
        <v>1260</v>
      </c>
      <c r="W4913">
        <v>37</v>
      </c>
      <c r="X4913" t="s">
        <v>29</v>
      </c>
      <c r="Y4913">
        <f t="shared" si="76"/>
        <v>-0.16666666666666607</v>
      </c>
    </row>
    <row r="4914" spans="1:25" x14ac:dyDescent="0.3">
      <c r="A4914" t="s">
        <v>273</v>
      </c>
      <c r="B4914" s="2">
        <v>45547</v>
      </c>
      <c r="C4914" t="s">
        <v>35</v>
      </c>
      <c r="D4914" t="s">
        <v>70</v>
      </c>
      <c r="E4914" t="s">
        <v>274</v>
      </c>
      <c r="F4914">
        <v>405</v>
      </c>
      <c r="G4914">
        <v>8</v>
      </c>
      <c r="H4914">
        <v>1.25</v>
      </c>
      <c r="I4914">
        <v>7.75</v>
      </c>
      <c r="J4914">
        <v>12</v>
      </c>
      <c r="K4914">
        <v>1</v>
      </c>
      <c r="L4914">
        <v>81</v>
      </c>
      <c r="M4914" s="4">
        <v>8</v>
      </c>
      <c r="N4914" s="4">
        <v>1.25</v>
      </c>
      <c r="O4914">
        <v>3.125</v>
      </c>
      <c r="P4914">
        <v>65</v>
      </c>
      <c r="Q4914">
        <v>16</v>
      </c>
      <c r="R4914" s="4">
        <v>1.333333333333333</v>
      </c>
      <c r="S4914" s="4">
        <v>5.416666666666667</v>
      </c>
      <c r="T4914">
        <v>67.708333333333343</v>
      </c>
      <c r="U4914">
        <v>12</v>
      </c>
      <c r="V4914" t="s">
        <v>1260</v>
      </c>
      <c r="W4914">
        <v>37</v>
      </c>
      <c r="X4914" t="s">
        <v>29</v>
      </c>
      <c r="Y4914">
        <f t="shared" si="76"/>
        <v>0</v>
      </c>
    </row>
    <row r="4915" spans="1:25" x14ac:dyDescent="0.3">
      <c r="A4915" t="s">
        <v>934</v>
      </c>
      <c r="B4915" s="2">
        <v>45547</v>
      </c>
      <c r="C4915" t="s">
        <v>31</v>
      </c>
      <c r="D4915" t="s">
        <v>32</v>
      </c>
      <c r="E4915" t="s">
        <v>935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 s="4">
        <v>13</v>
      </c>
      <c r="N4915" s="4">
        <v>0</v>
      </c>
      <c r="O4915">
        <v>0</v>
      </c>
      <c r="P4915">
        <v>105</v>
      </c>
      <c r="Q4915">
        <v>51</v>
      </c>
      <c r="R4915" s="4">
        <v>4.25</v>
      </c>
      <c r="S4915" s="4">
        <v>8.75</v>
      </c>
      <c r="T4915">
        <v>67.307692307692307</v>
      </c>
      <c r="U4915">
        <v>12</v>
      </c>
      <c r="V4915" t="s">
        <v>1260</v>
      </c>
      <c r="W4915">
        <v>37</v>
      </c>
      <c r="X4915" t="s">
        <v>29</v>
      </c>
      <c r="Y4915">
        <f t="shared" si="76"/>
        <v>0</v>
      </c>
    </row>
    <row r="4916" spans="1:25" x14ac:dyDescent="0.3">
      <c r="A4916" t="s">
        <v>72</v>
      </c>
      <c r="B4916" s="2">
        <v>45547</v>
      </c>
      <c r="C4916" t="s">
        <v>35</v>
      </c>
      <c r="D4916" t="s">
        <v>70</v>
      </c>
      <c r="E4916" t="s">
        <v>73</v>
      </c>
      <c r="F4916">
        <v>480</v>
      </c>
      <c r="G4916">
        <v>15.5</v>
      </c>
      <c r="H4916">
        <v>7.5</v>
      </c>
      <c r="I4916">
        <v>8</v>
      </c>
      <c r="J4916">
        <v>0</v>
      </c>
      <c r="K4916">
        <v>0</v>
      </c>
      <c r="L4916">
        <v>96</v>
      </c>
      <c r="M4916" s="4">
        <v>15.5</v>
      </c>
      <c r="N4916" s="4">
        <v>7.5</v>
      </c>
      <c r="O4916">
        <v>48.387096774193552</v>
      </c>
      <c r="P4916">
        <v>0</v>
      </c>
      <c r="Q4916">
        <v>96</v>
      </c>
      <c r="R4916" s="4">
        <v>8</v>
      </c>
      <c r="S4916" s="4">
        <v>0</v>
      </c>
      <c r="T4916">
        <v>0</v>
      </c>
      <c r="U4916">
        <v>12</v>
      </c>
      <c r="V4916" t="s">
        <v>1260</v>
      </c>
      <c r="W4916">
        <v>37</v>
      </c>
      <c r="X4916" t="s">
        <v>29</v>
      </c>
      <c r="Y4916">
        <f t="shared" si="76"/>
        <v>0</v>
      </c>
    </row>
    <row r="4917" spans="1:25" x14ac:dyDescent="0.3">
      <c r="A4917" t="s">
        <v>55</v>
      </c>
      <c r="B4917" s="2">
        <v>45547</v>
      </c>
      <c r="C4917" t="s">
        <v>35</v>
      </c>
      <c r="D4917" t="s">
        <v>53</v>
      </c>
      <c r="E4917" t="s">
        <v>56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 s="4">
        <v>24</v>
      </c>
      <c r="N4917" s="4">
        <v>10</v>
      </c>
      <c r="O4917">
        <v>41.666666666666671</v>
      </c>
      <c r="P4917">
        <v>162</v>
      </c>
      <c r="Q4917">
        <v>6</v>
      </c>
      <c r="R4917" s="4">
        <v>0.5</v>
      </c>
      <c r="S4917" s="4">
        <v>13.5</v>
      </c>
      <c r="T4917">
        <v>56.25</v>
      </c>
      <c r="U4917">
        <v>12</v>
      </c>
      <c r="V4917" t="s">
        <v>1260</v>
      </c>
      <c r="W4917">
        <v>37</v>
      </c>
      <c r="X4917" t="s">
        <v>29</v>
      </c>
      <c r="Y4917">
        <f t="shared" si="76"/>
        <v>0</v>
      </c>
    </row>
    <row r="4918" spans="1:25" x14ac:dyDescent="0.3">
      <c r="A4918" t="s">
        <v>252</v>
      </c>
      <c r="B4918" s="2">
        <v>45547</v>
      </c>
      <c r="C4918" t="s">
        <v>35</v>
      </c>
      <c r="D4918" t="s">
        <v>199</v>
      </c>
      <c r="E4918" t="s">
        <v>253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 s="4">
        <v>16</v>
      </c>
      <c r="N4918" s="4">
        <v>0</v>
      </c>
      <c r="O4918">
        <v>0</v>
      </c>
      <c r="P4918">
        <v>147</v>
      </c>
      <c r="Q4918">
        <v>45</v>
      </c>
      <c r="R4918" s="4">
        <v>3.75</v>
      </c>
      <c r="S4918" s="4">
        <v>12.25</v>
      </c>
      <c r="T4918">
        <v>76.5625</v>
      </c>
      <c r="U4918">
        <v>12</v>
      </c>
      <c r="V4918" t="s">
        <v>1260</v>
      </c>
      <c r="W4918">
        <v>37</v>
      </c>
      <c r="X4918" t="s">
        <v>29</v>
      </c>
      <c r="Y4918">
        <f t="shared" si="76"/>
        <v>0</v>
      </c>
    </row>
    <row r="4919" spans="1:25" x14ac:dyDescent="0.3">
      <c r="A4919" t="s">
        <v>984</v>
      </c>
      <c r="B4919" s="2">
        <v>45547</v>
      </c>
      <c r="C4919" t="s">
        <v>181</v>
      </c>
      <c r="D4919" t="s">
        <v>922</v>
      </c>
      <c r="E4919" t="s">
        <v>985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 s="4">
        <v>7.5</v>
      </c>
      <c r="N4919" s="4">
        <v>0</v>
      </c>
      <c r="O4919">
        <v>0</v>
      </c>
      <c r="P4919">
        <v>74</v>
      </c>
      <c r="Q4919">
        <v>16</v>
      </c>
      <c r="R4919" s="4">
        <v>1.333333333333333</v>
      </c>
      <c r="S4919" s="4">
        <v>6.166666666666667</v>
      </c>
      <c r="T4919">
        <v>82.222222222222229</v>
      </c>
      <c r="U4919">
        <v>12</v>
      </c>
      <c r="V4919" t="s">
        <v>1260</v>
      </c>
      <c r="W4919">
        <v>37</v>
      </c>
      <c r="X4919" t="s">
        <v>29</v>
      </c>
      <c r="Y4919">
        <f t="shared" si="76"/>
        <v>0</v>
      </c>
    </row>
    <row r="4920" spans="1:25" x14ac:dyDescent="0.3">
      <c r="A4920" t="s">
        <v>230</v>
      </c>
      <c r="B4920" s="2">
        <v>45547</v>
      </c>
      <c r="C4920" t="s">
        <v>181</v>
      </c>
      <c r="D4920" t="s">
        <v>220</v>
      </c>
      <c r="E4920" t="s">
        <v>231</v>
      </c>
      <c r="F4920">
        <v>750</v>
      </c>
      <c r="G4920">
        <v>12.5</v>
      </c>
      <c r="H4920">
        <v>0</v>
      </c>
      <c r="I4920">
        <v>12.5</v>
      </c>
      <c r="J4920">
        <v>0</v>
      </c>
      <c r="K4920">
        <v>0</v>
      </c>
      <c r="L4920">
        <v>150</v>
      </c>
      <c r="M4920" s="4">
        <v>12.5</v>
      </c>
      <c r="N4920" s="4">
        <v>0</v>
      </c>
      <c r="O4920">
        <v>0</v>
      </c>
      <c r="P4920">
        <v>110</v>
      </c>
      <c r="Q4920">
        <v>40</v>
      </c>
      <c r="R4920" s="4">
        <v>3.333333333333333</v>
      </c>
      <c r="S4920" s="4">
        <v>9.1666666666666661</v>
      </c>
      <c r="T4920">
        <v>73.333333333333329</v>
      </c>
      <c r="U4920">
        <v>12</v>
      </c>
      <c r="V4920" t="s">
        <v>1260</v>
      </c>
      <c r="W4920">
        <v>37</v>
      </c>
      <c r="X4920" t="s">
        <v>29</v>
      </c>
      <c r="Y4920">
        <f t="shared" si="76"/>
        <v>0</v>
      </c>
    </row>
    <row r="4921" spans="1:25" x14ac:dyDescent="0.3">
      <c r="A4921" t="s">
        <v>1222</v>
      </c>
      <c r="B4921" s="2">
        <v>45547</v>
      </c>
      <c r="C4921" t="s">
        <v>25</v>
      </c>
      <c r="D4921" t="s">
        <v>26</v>
      </c>
      <c r="E4921" t="s">
        <v>1223</v>
      </c>
      <c r="F4921">
        <v>360</v>
      </c>
      <c r="G4921">
        <v>16</v>
      </c>
      <c r="H4921">
        <v>10</v>
      </c>
      <c r="I4921">
        <v>11.25</v>
      </c>
      <c r="J4921">
        <v>63</v>
      </c>
      <c r="K4921">
        <v>5.25</v>
      </c>
      <c r="L4921">
        <v>72</v>
      </c>
      <c r="M4921" s="4">
        <v>16</v>
      </c>
      <c r="N4921" s="4">
        <v>10</v>
      </c>
      <c r="O4921">
        <v>29.6875</v>
      </c>
      <c r="P4921">
        <v>63</v>
      </c>
      <c r="Q4921">
        <v>9</v>
      </c>
      <c r="R4921" s="4">
        <v>0.75</v>
      </c>
      <c r="S4921" s="4">
        <v>5.25</v>
      </c>
      <c r="T4921">
        <v>32.8125</v>
      </c>
      <c r="U4921">
        <v>12</v>
      </c>
      <c r="V4921" t="s">
        <v>1260</v>
      </c>
      <c r="W4921">
        <v>37</v>
      </c>
      <c r="X4921" t="s">
        <v>29</v>
      </c>
      <c r="Y4921">
        <f t="shared" si="76"/>
        <v>0</v>
      </c>
    </row>
    <row r="4922" spans="1:25" x14ac:dyDescent="0.3">
      <c r="A4922" t="s">
        <v>966</v>
      </c>
      <c r="B4922" s="2">
        <v>45547</v>
      </c>
      <c r="C4922" t="s">
        <v>181</v>
      </c>
      <c r="D4922" t="s">
        <v>960</v>
      </c>
      <c r="E4922" t="s">
        <v>967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 s="4">
        <v>16</v>
      </c>
      <c r="N4922" s="4">
        <v>0</v>
      </c>
      <c r="O4922">
        <v>0</v>
      </c>
      <c r="P4922">
        <v>165</v>
      </c>
      <c r="Q4922">
        <v>27</v>
      </c>
      <c r="R4922" s="4">
        <v>2.25</v>
      </c>
      <c r="S4922" s="4">
        <v>13.75</v>
      </c>
      <c r="T4922">
        <v>85.9375</v>
      </c>
      <c r="U4922">
        <v>12</v>
      </c>
      <c r="V4922" t="s">
        <v>1260</v>
      </c>
      <c r="W4922">
        <v>37</v>
      </c>
      <c r="X4922" t="s">
        <v>29</v>
      </c>
      <c r="Y4922">
        <f t="shared" si="76"/>
        <v>0</v>
      </c>
    </row>
    <row r="4923" spans="1:25" x14ac:dyDescent="0.3">
      <c r="A4923" t="s">
        <v>242</v>
      </c>
      <c r="B4923" s="2">
        <v>45547</v>
      </c>
      <c r="C4923" t="s">
        <v>181</v>
      </c>
      <c r="D4923" t="s">
        <v>182</v>
      </c>
      <c r="E4923" t="s">
        <v>243</v>
      </c>
      <c r="F4923">
        <v>0</v>
      </c>
      <c r="G4923">
        <v>0</v>
      </c>
      <c r="H4923">
        <v>0</v>
      </c>
      <c r="I4923">
        <v>0</v>
      </c>
      <c r="L4923">
        <v>0</v>
      </c>
      <c r="M4923" s="4">
        <v>0</v>
      </c>
      <c r="N4923" s="4">
        <v>0</v>
      </c>
      <c r="O4923">
        <v>0</v>
      </c>
      <c r="P4923">
        <v>0</v>
      </c>
      <c r="Q4923">
        <v>0</v>
      </c>
      <c r="R4923" s="4">
        <v>0</v>
      </c>
      <c r="S4923" s="4">
        <v>0</v>
      </c>
      <c r="U4923">
        <v>12</v>
      </c>
      <c r="V4923" t="s">
        <v>1260</v>
      </c>
      <c r="W4923">
        <v>37</v>
      </c>
      <c r="X4923" t="s">
        <v>29</v>
      </c>
      <c r="Y4923">
        <f t="shared" si="76"/>
        <v>0</v>
      </c>
    </row>
    <row r="4924" spans="1:25" x14ac:dyDescent="0.3">
      <c r="A4924" t="s">
        <v>261</v>
      </c>
      <c r="B4924" s="2">
        <v>45547</v>
      </c>
      <c r="C4924" t="s">
        <v>35</v>
      </c>
      <c r="D4924" t="s">
        <v>257</v>
      </c>
      <c r="E4924" t="s">
        <v>262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 s="4">
        <v>12.5</v>
      </c>
      <c r="N4924" s="4">
        <v>4.5</v>
      </c>
      <c r="O4924">
        <v>36</v>
      </c>
      <c r="P4924">
        <v>75</v>
      </c>
      <c r="Q4924">
        <v>21</v>
      </c>
      <c r="R4924" s="4">
        <v>1.75</v>
      </c>
      <c r="S4924" s="4">
        <v>6.25</v>
      </c>
      <c r="T4924">
        <v>50</v>
      </c>
      <c r="U4924">
        <v>12</v>
      </c>
      <c r="V4924" t="s">
        <v>1260</v>
      </c>
      <c r="W4924">
        <v>37</v>
      </c>
      <c r="X4924" t="s">
        <v>29</v>
      </c>
      <c r="Y4924">
        <f t="shared" si="76"/>
        <v>0</v>
      </c>
    </row>
    <row r="4925" spans="1:25" x14ac:dyDescent="0.3">
      <c r="A4925" t="s">
        <v>201</v>
      </c>
      <c r="B4925" s="2">
        <v>45547</v>
      </c>
      <c r="C4925" t="s">
        <v>35</v>
      </c>
      <c r="D4925" t="s">
        <v>199</v>
      </c>
      <c r="E4925" t="s">
        <v>202</v>
      </c>
      <c r="F4925">
        <v>0</v>
      </c>
      <c r="G4925">
        <v>0</v>
      </c>
      <c r="H4925">
        <v>0</v>
      </c>
      <c r="I4925">
        <v>0</v>
      </c>
      <c r="L4925">
        <v>0</v>
      </c>
      <c r="M4925" s="4">
        <v>0</v>
      </c>
      <c r="N4925" s="4">
        <v>0</v>
      </c>
      <c r="O4925">
        <v>0</v>
      </c>
      <c r="P4925">
        <v>0</v>
      </c>
      <c r="Q4925">
        <v>0</v>
      </c>
      <c r="R4925" s="4">
        <v>0</v>
      </c>
      <c r="S4925" s="4">
        <v>0</v>
      </c>
      <c r="U4925">
        <v>12</v>
      </c>
      <c r="V4925" t="s">
        <v>1260</v>
      </c>
      <c r="W4925">
        <v>37</v>
      </c>
      <c r="X4925" t="s">
        <v>29</v>
      </c>
      <c r="Y4925">
        <f t="shared" si="76"/>
        <v>0</v>
      </c>
    </row>
    <row r="4926" spans="1:25" x14ac:dyDescent="0.3">
      <c r="A4926" t="s">
        <v>932</v>
      </c>
      <c r="B4926" s="2">
        <v>45547</v>
      </c>
      <c r="C4926" t="s">
        <v>181</v>
      </c>
      <c r="D4926" t="s">
        <v>922</v>
      </c>
      <c r="E4926" t="s">
        <v>933</v>
      </c>
      <c r="F4926">
        <v>539</v>
      </c>
      <c r="G4926">
        <v>16.983333333333331</v>
      </c>
      <c r="H4926">
        <v>8</v>
      </c>
      <c r="I4926">
        <v>8.9833333333333343</v>
      </c>
      <c r="J4926">
        <v>0</v>
      </c>
      <c r="K4926">
        <v>0</v>
      </c>
      <c r="L4926">
        <v>107.8</v>
      </c>
      <c r="M4926" s="4">
        <v>16.983333333333331</v>
      </c>
      <c r="N4926" s="4">
        <v>8</v>
      </c>
      <c r="O4926">
        <v>47.105004906771342</v>
      </c>
      <c r="P4926">
        <v>78</v>
      </c>
      <c r="Q4926">
        <v>29.8</v>
      </c>
      <c r="R4926" s="4">
        <v>2.4833333333333329</v>
      </c>
      <c r="S4926" s="4">
        <v>6.5</v>
      </c>
      <c r="T4926">
        <v>38.272816486751722</v>
      </c>
      <c r="U4926">
        <v>12</v>
      </c>
      <c r="V4926" t="s">
        <v>1260</v>
      </c>
      <c r="W4926">
        <v>37</v>
      </c>
      <c r="X4926" t="s">
        <v>29</v>
      </c>
      <c r="Y4926">
        <f t="shared" si="76"/>
        <v>0</v>
      </c>
    </row>
    <row r="4927" spans="1:25" x14ac:dyDescent="0.3">
      <c r="A4927" t="s">
        <v>943</v>
      </c>
      <c r="B4927" s="2">
        <v>45547</v>
      </c>
      <c r="C4927" t="s">
        <v>181</v>
      </c>
      <c r="D4927" t="s">
        <v>939</v>
      </c>
      <c r="E4927" t="s">
        <v>944</v>
      </c>
      <c r="F4927">
        <v>0</v>
      </c>
      <c r="G4927">
        <v>0</v>
      </c>
      <c r="H4927">
        <v>0</v>
      </c>
      <c r="I4927">
        <v>0</v>
      </c>
      <c r="L4927">
        <v>0</v>
      </c>
      <c r="M4927" s="4">
        <v>0</v>
      </c>
      <c r="N4927" s="4">
        <v>0</v>
      </c>
      <c r="O4927">
        <v>0</v>
      </c>
      <c r="P4927">
        <v>0</v>
      </c>
      <c r="Q4927">
        <v>0</v>
      </c>
      <c r="R4927" s="4">
        <v>0</v>
      </c>
      <c r="S4927" s="4">
        <v>0</v>
      </c>
      <c r="U4927">
        <v>12</v>
      </c>
      <c r="V4927" t="s">
        <v>1260</v>
      </c>
      <c r="W4927">
        <v>37</v>
      </c>
      <c r="X4927" t="s">
        <v>29</v>
      </c>
      <c r="Y4927">
        <f t="shared" si="76"/>
        <v>0</v>
      </c>
    </row>
    <row r="4928" spans="1:25" x14ac:dyDescent="0.3">
      <c r="A4928" t="s">
        <v>1186</v>
      </c>
      <c r="B4928" s="2">
        <v>45547</v>
      </c>
      <c r="C4928" t="s">
        <v>181</v>
      </c>
      <c r="D4928" t="s">
        <v>1093</v>
      </c>
      <c r="E4928" t="s">
        <v>1187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 s="4">
        <v>7.5</v>
      </c>
      <c r="N4928" s="4">
        <v>0</v>
      </c>
      <c r="O4928">
        <v>0</v>
      </c>
      <c r="P4928">
        <v>67</v>
      </c>
      <c r="Q4928">
        <v>23</v>
      </c>
      <c r="R4928" s="4">
        <v>1.916666666666667</v>
      </c>
      <c r="S4928" s="4">
        <v>5.583333333333333</v>
      </c>
      <c r="T4928">
        <v>74.444444444444429</v>
      </c>
      <c r="U4928">
        <v>12</v>
      </c>
      <c r="V4928" t="s">
        <v>1260</v>
      </c>
      <c r="W4928">
        <v>37</v>
      </c>
      <c r="X4928" t="s">
        <v>29</v>
      </c>
      <c r="Y4928">
        <f t="shared" si="76"/>
        <v>0</v>
      </c>
    </row>
    <row r="4929" spans="1:25" x14ac:dyDescent="0.3">
      <c r="A4929" t="s">
        <v>976</v>
      </c>
      <c r="B4929" s="2">
        <v>45547</v>
      </c>
      <c r="C4929" t="s">
        <v>181</v>
      </c>
      <c r="D4929" t="s">
        <v>960</v>
      </c>
      <c r="E4929" t="s">
        <v>977</v>
      </c>
      <c r="F4929">
        <v>960</v>
      </c>
      <c r="G4929">
        <v>24</v>
      </c>
      <c r="H4929">
        <v>8</v>
      </c>
      <c r="I4929">
        <v>16</v>
      </c>
      <c r="J4929">
        <v>0</v>
      </c>
      <c r="K4929">
        <v>0</v>
      </c>
      <c r="L4929">
        <v>192</v>
      </c>
      <c r="M4929" s="4">
        <v>24</v>
      </c>
      <c r="N4929" s="4">
        <v>8</v>
      </c>
      <c r="O4929">
        <v>33.333333333333329</v>
      </c>
      <c r="P4929">
        <v>131</v>
      </c>
      <c r="Q4929">
        <v>61</v>
      </c>
      <c r="R4929" s="4">
        <v>5.083333333333333</v>
      </c>
      <c r="S4929" s="4">
        <v>10.91666666666667</v>
      </c>
      <c r="T4929">
        <v>45.486111111111107</v>
      </c>
      <c r="U4929">
        <v>12</v>
      </c>
      <c r="V4929" t="s">
        <v>1260</v>
      </c>
      <c r="W4929">
        <v>37</v>
      </c>
      <c r="X4929" t="s">
        <v>29</v>
      </c>
      <c r="Y4929">
        <f t="shared" si="76"/>
        <v>0</v>
      </c>
    </row>
    <row r="4930" spans="1:25" x14ac:dyDescent="0.3">
      <c r="A4930" t="s">
        <v>319</v>
      </c>
      <c r="B4930" s="2">
        <v>45547</v>
      </c>
      <c r="C4930" t="s">
        <v>35</v>
      </c>
      <c r="D4930" t="s">
        <v>257</v>
      </c>
      <c r="E4930" t="s">
        <v>320</v>
      </c>
      <c r="F4930">
        <v>840</v>
      </c>
      <c r="G4930">
        <v>16</v>
      </c>
      <c r="H4930">
        <v>2</v>
      </c>
      <c r="I4930">
        <v>18</v>
      </c>
      <c r="J4930">
        <v>48</v>
      </c>
      <c r="K4930">
        <v>4</v>
      </c>
      <c r="L4930">
        <v>168</v>
      </c>
      <c r="M4930" s="4">
        <v>16</v>
      </c>
      <c r="N4930" s="4">
        <v>2</v>
      </c>
      <c r="O4930">
        <v>-12.5</v>
      </c>
      <c r="P4930">
        <v>63</v>
      </c>
      <c r="Q4930">
        <v>105</v>
      </c>
      <c r="R4930" s="4">
        <v>8.75</v>
      </c>
      <c r="S4930" s="4">
        <v>5.25</v>
      </c>
      <c r="T4930">
        <v>32.8125</v>
      </c>
      <c r="U4930">
        <v>12</v>
      </c>
      <c r="V4930" t="s">
        <v>1260</v>
      </c>
      <c r="W4930">
        <v>37</v>
      </c>
      <c r="X4930" t="s">
        <v>29</v>
      </c>
      <c r="Y4930">
        <f t="shared" ref="Y4930:Y4993" si="77">M4930-N4930-R4930-S4930</f>
        <v>0</v>
      </c>
    </row>
    <row r="4931" spans="1:25" x14ac:dyDescent="0.3">
      <c r="A4931" t="s">
        <v>1194</v>
      </c>
      <c r="B4931" s="2">
        <v>45547</v>
      </c>
      <c r="C4931" t="s">
        <v>181</v>
      </c>
      <c r="D4931" t="s">
        <v>1093</v>
      </c>
      <c r="E4931" t="s">
        <v>1195</v>
      </c>
      <c r="F4931">
        <v>0</v>
      </c>
      <c r="G4931">
        <v>6.5</v>
      </c>
      <c r="H4931">
        <v>6.5</v>
      </c>
      <c r="I4931">
        <v>0.33333333333333298</v>
      </c>
      <c r="J4931">
        <v>4</v>
      </c>
      <c r="K4931">
        <v>0.33333333333333331</v>
      </c>
      <c r="L4931">
        <v>0</v>
      </c>
      <c r="M4931" s="4">
        <v>6.5</v>
      </c>
      <c r="N4931" s="4">
        <v>6.5</v>
      </c>
      <c r="O4931">
        <v>94.871794871794876</v>
      </c>
      <c r="P4931">
        <v>22</v>
      </c>
      <c r="Q4931">
        <v>0</v>
      </c>
      <c r="R4931" s="4">
        <v>0</v>
      </c>
      <c r="S4931" s="4">
        <v>1.833333333333333</v>
      </c>
      <c r="T4931">
        <v>28.205128205128201</v>
      </c>
      <c r="U4931">
        <v>12</v>
      </c>
      <c r="V4931" t="s">
        <v>1260</v>
      </c>
      <c r="W4931">
        <v>37</v>
      </c>
      <c r="X4931" t="s">
        <v>29</v>
      </c>
      <c r="Y4931">
        <f t="shared" si="77"/>
        <v>-1.833333333333333</v>
      </c>
    </row>
    <row r="4932" spans="1:25" x14ac:dyDescent="0.3">
      <c r="A4932" t="s">
        <v>803</v>
      </c>
      <c r="B4932" s="2">
        <v>45547</v>
      </c>
      <c r="C4932" t="s">
        <v>31</v>
      </c>
      <c r="D4932" t="s">
        <v>774</v>
      </c>
      <c r="E4932" t="s">
        <v>804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 s="4">
        <v>16</v>
      </c>
      <c r="N4932" s="4">
        <v>0</v>
      </c>
      <c r="O4932">
        <v>0</v>
      </c>
      <c r="P4932">
        <v>156</v>
      </c>
      <c r="Q4932">
        <v>36</v>
      </c>
      <c r="R4932" s="4">
        <v>3</v>
      </c>
      <c r="S4932" s="4">
        <v>13</v>
      </c>
      <c r="T4932">
        <v>81.25</v>
      </c>
      <c r="U4932">
        <v>12</v>
      </c>
      <c r="V4932" t="s">
        <v>1260</v>
      </c>
      <c r="W4932">
        <v>37</v>
      </c>
      <c r="X4932" t="s">
        <v>29</v>
      </c>
      <c r="Y4932">
        <f t="shared" si="77"/>
        <v>0</v>
      </c>
    </row>
    <row r="4933" spans="1:25" x14ac:dyDescent="0.3">
      <c r="A4933" t="s">
        <v>88</v>
      </c>
      <c r="B4933" s="2">
        <v>45547</v>
      </c>
      <c r="C4933" t="s">
        <v>35</v>
      </c>
      <c r="D4933" t="s">
        <v>53</v>
      </c>
      <c r="E4933" t="s">
        <v>89</v>
      </c>
      <c r="F4933">
        <v>0</v>
      </c>
      <c r="G4933">
        <v>0</v>
      </c>
      <c r="H4933">
        <v>0</v>
      </c>
      <c r="I4933">
        <v>0</v>
      </c>
      <c r="L4933">
        <v>0</v>
      </c>
      <c r="M4933" s="4">
        <v>0</v>
      </c>
      <c r="N4933" s="4">
        <v>0</v>
      </c>
      <c r="O4933">
        <v>0</v>
      </c>
      <c r="P4933">
        <v>0</v>
      </c>
      <c r="Q4933">
        <v>0</v>
      </c>
      <c r="R4933" s="4">
        <v>0</v>
      </c>
      <c r="S4933" s="4">
        <v>0</v>
      </c>
      <c r="U4933">
        <v>12</v>
      </c>
      <c r="V4933" t="s">
        <v>1260</v>
      </c>
      <c r="W4933">
        <v>37</v>
      </c>
      <c r="X4933" t="s">
        <v>29</v>
      </c>
      <c r="Y4933">
        <f t="shared" si="77"/>
        <v>0</v>
      </c>
    </row>
    <row r="4934" spans="1:25" x14ac:dyDescent="0.3">
      <c r="A4934" t="s">
        <v>301</v>
      </c>
      <c r="B4934" s="2">
        <v>45547</v>
      </c>
      <c r="C4934" t="s">
        <v>35</v>
      </c>
      <c r="D4934" t="s">
        <v>257</v>
      </c>
      <c r="E4934" t="s">
        <v>302</v>
      </c>
      <c r="F4934">
        <v>0</v>
      </c>
      <c r="G4934">
        <v>0</v>
      </c>
      <c r="H4934">
        <v>0</v>
      </c>
      <c r="I4934">
        <v>0</v>
      </c>
      <c r="L4934">
        <v>0</v>
      </c>
      <c r="M4934" s="4">
        <v>0</v>
      </c>
      <c r="N4934" s="4">
        <v>0</v>
      </c>
      <c r="O4934">
        <v>0</v>
      </c>
      <c r="P4934">
        <v>0</v>
      </c>
      <c r="Q4934">
        <v>0</v>
      </c>
      <c r="R4934" s="4">
        <v>0</v>
      </c>
      <c r="S4934" s="4">
        <v>0</v>
      </c>
      <c r="U4934">
        <v>12</v>
      </c>
      <c r="V4934" t="s">
        <v>1260</v>
      </c>
      <c r="W4934">
        <v>37</v>
      </c>
      <c r="X4934" t="s">
        <v>29</v>
      </c>
      <c r="Y4934">
        <f t="shared" si="77"/>
        <v>0</v>
      </c>
    </row>
    <row r="4935" spans="1:25" x14ac:dyDescent="0.3">
      <c r="A4935" t="s">
        <v>1174</v>
      </c>
      <c r="B4935" s="2">
        <v>45547</v>
      </c>
      <c r="C4935" t="s">
        <v>181</v>
      </c>
      <c r="D4935" t="s">
        <v>1093</v>
      </c>
      <c r="E4935" t="s">
        <v>1175</v>
      </c>
      <c r="F4935">
        <v>270</v>
      </c>
      <c r="G4935">
        <v>12.5</v>
      </c>
      <c r="H4935">
        <v>8</v>
      </c>
      <c r="I4935">
        <v>5</v>
      </c>
      <c r="J4935">
        <v>6</v>
      </c>
      <c r="K4935">
        <v>0.5</v>
      </c>
      <c r="L4935">
        <v>54</v>
      </c>
      <c r="M4935" s="4">
        <v>12.5</v>
      </c>
      <c r="N4935" s="4">
        <v>8</v>
      </c>
      <c r="O4935">
        <v>60</v>
      </c>
      <c r="P4935">
        <v>39</v>
      </c>
      <c r="Q4935">
        <v>15</v>
      </c>
      <c r="R4935" s="4">
        <v>1.25</v>
      </c>
      <c r="S4935" s="4">
        <v>3.25</v>
      </c>
      <c r="T4935">
        <v>26</v>
      </c>
      <c r="U4935">
        <v>12</v>
      </c>
      <c r="V4935" t="s">
        <v>1260</v>
      </c>
      <c r="W4935">
        <v>37</v>
      </c>
      <c r="X4935" t="s">
        <v>29</v>
      </c>
      <c r="Y4935">
        <f t="shared" si="77"/>
        <v>0</v>
      </c>
    </row>
    <row r="4936" spans="1:25" x14ac:dyDescent="0.3">
      <c r="A4936" t="s">
        <v>42</v>
      </c>
      <c r="B4936" s="2">
        <v>45547</v>
      </c>
      <c r="C4936" t="s">
        <v>35</v>
      </c>
      <c r="D4936" t="s">
        <v>36</v>
      </c>
      <c r="E4936" t="s">
        <v>43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 s="4">
        <v>7.5</v>
      </c>
      <c r="N4936" s="4">
        <v>0</v>
      </c>
      <c r="O4936">
        <v>0</v>
      </c>
      <c r="P4936">
        <v>81</v>
      </c>
      <c r="Q4936">
        <v>9</v>
      </c>
      <c r="R4936" s="4">
        <v>0.75</v>
      </c>
      <c r="S4936" s="4">
        <v>6.75</v>
      </c>
      <c r="T4936">
        <v>90</v>
      </c>
      <c r="U4936">
        <v>12</v>
      </c>
      <c r="V4936" t="s">
        <v>1260</v>
      </c>
      <c r="W4936">
        <v>37</v>
      </c>
      <c r="X4936" t="s">
        <v>29</v>
      </c>
      <c r="Y4936">
        <f t="shared" si="77"/>
        <v>0</v>
      </c>
    </row>
    <row r="4937" spans="1:25" x14ac:dyDescent="0.3">
      <c r="A4937" t="s">
        <v>926</v>
      </c>
      <c r="B4937" s="2">
        <v>45547</v>
      </c>
      <c r="C4937" t="s">
        <v>181</v>
      </c>
      <c r="D4937" t="s">
        <v>922</v>
      </c>
      <c r="E4937" t="s">
        <v>927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 s="4">
        <v>7</v>
      </c>
      <c r="N4937" s="4">
        <v>0.5</v>
      </c>
      <c r="O4937">
        <v>7.1428571428571423</v>
      </c>
      <c r="P4937">
        <v>66</v>
      </c>
      <c r="Q4937">
        <v>12</v>
      </c>
      <c r="R4937" s="4">
        <v>1</v>
      </c>
      <c r="S4937" s="4">
        <v>5.5</v>
      </c>
      <c r="T4937">
        <v>78.571428571428569</v>
      </c>
      <c r="U4937">
        <v>12</v>
      </c>
      <c r="V4937" t="s">
        <v>1260</v>
      </c>
      <c r="W4937">
        <v>37</v>
      </c>
      <c r="X4937" t="s">
        <v>29</v>
      </c>
      <c r="Y4937">
        <f t="shared" si="77"/>
        <v>0</v>
      </c>
    </row>
    <row r="4938" spans="1:25" x14ac:dyDescent="0.3">
      <c r="A4938" t="s">
        <v>773</v>
      </c>
      <c r="B4938" s="2">
        <v>45547</v>
      </c>
      <c r="C4938" t="s">
        <v>31</v>
      </c>
      <c r="D4938" t="s">
        <v>774</v>
      </c>
      <c r="E4938" t="s">
        <v>775</v>
      </c>
      <c r="F4938">
        <v>240</v>
      </c>
      <c r="G4938">
        <v>8</v>
      </c>
      <c r="H4938">
        <v>4</v>
      </c>
      <c r="I4938">
        <v>6.5</v>
      </c>
      <c r="J4938">
        <v>30</v>
      </c>
      <c r="K4938">
        <v>2.5</v>
      </c>
      <c r="L4938">
        <v>48</v>
      </c>
      <c r="M4938" s="4">
        <v>8</v>
      </c>
      <c r="N4938" s="4">
        <v>4</v>
      </c>
      <c r="O4938">
        <v>18.75</v>
      </c>
      <c r="P4938">
        <v>78</v>
      </c>
      <c r="Q4938">
        <v>0</v>
      </c>
      <c r="R4938" s="4">
        <v>0</v>
      </c>
      <c r="S4938" s="4">
        <v>6.5</v>
      </c>
      <c r="T4938">
        <v>81.25</v>
      </c>
      <c r="U4938">
        <v>12</v>
      </c>
      <c r="V4938" t="s">
        <v>1260</v>
      </c>
      <c r="W4938">
        <v>37</v>
      </c>
      <c r="X4938" t="s">
        <v>29</v>
      </c>
      <c r="Y4938">
        <f t="shared" si="77"/>
        <v>-2.5</v>
      </c>
    </row>
    <row r="4939" spans="1:25" x14ac:dyDescent="0.3">
      <c r="A4939" t="s">
        <v>309</v>
      </c>
      <c r="B4939" s="2">
        <v>45547</v>
      </c>
      <c r="C4939" t="s">
        <v>35</v>
      </c>
      <c r="D4939" t="s">
        <v>257</v>
      </c>
      <c r="E4939" t="s">
        <v>310</v>
      </c>
      <c r="F4939">
        <v>0</v>
      </c>
      <c r="G4939">
        <v>8</v>
      </c>
      <c r="H4939">
        <v>8</v>
      </c>
      <c r="I4939">
        <v>8</v>
      </c>
      <c r="J4939">
        <v>96</v>
      </c>
      <c r="K4939">
        <v>8</v>
      </c>
      <c r="L4939">
        <v>0</v>
      </c>
      <c r="M4939" s="4">
        <v>8</v>
      </c>
      <c r="N4939" s="4">
        <v>8</v>
      </c>
      <c r="O4939">
        <v>0</v>
      </c>
      <c r="P4939">
        <v>96</v>
      </c>
      <c r="Q4939">
        <v>0</v>
      </c>
      <c r="R4939" s="4">
        <v>0</v>
      </c>
      <c r="S4939" s="4">
        <v>8</v>
      </c>
      <c r="T4939">
        <v>100</v>
      </c>
      <c r="U4939">
        <v>12</v>
      </c>
      <c r="V4939" t="s">
        <v>1260</v>
      </c>
      <c r="W4939">
        <v>37</v>
      </c>
      <c r="X4939" t="s">
        <v>29</v>
      </c>
      <c r="Y4939">
        <f t="shared" si="77"/>
        <v>-8</v>
      </c>
    </row>
    <row r="4940" spans="1:25" x14ac:dyDescent="0.3">
      <c r="A4940" t="s">
        <v>44</v>
      </c>
      <c r="B4940" s="2">
        <v>45547</v>
      </c>
      <c r="C4940" t="s">
        <v>35</v>
      </c>
      <c r="D4940" t="s">
        <v>36</v>
      </c>
      <c r="E4940" t="s">
        <v>45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 s="4">
        <v>5</v>
      </c>
      <c r="N4940" s="4">
        <v>0</v>
      </c>
      <c r="O4940">
        <v>0</v>
      </c>
      <c r="P4940">
        <v>0</v>
      </c>
      <c r="Q4940">
        <v>60</v>
      </c>
      <c r="R4940" s="4">
        <v>5</v>
      </c>
      <c r="S4940" s="4">
        <v>0</v>
      </c>
      <c r="T4940">
        <v>0</v>
      </c>
      <c r="U4940">
        <v>12</v>
      </c>
      <c r="V4940" t="s">
        <v>1260</v>
      </c>
      <c r="W4940">
        <v>37</v>
      </c>
      <c r="X4940" t="s">
        <v>29</v>
      </c>
      <c r="Y4940">
        <f t="shared" si="77"/>
        <v>0</v>
      </c>
    </row>
    <row r="4941" spans="1:25" x14ac:dyDescent="0.3">
      <c r="A4941" t="s">
        <v>1063</v>
      </c>
      <c r="B4941" s="2">
        <v>45547</v>
      </c>
      <c r="C4941" t="s">
        <v>31</v>
      </c>
      <c r="D4941" t="s">
        <v>32</v>
      </c>
      <c r="E4941" t="s">
        <v>1064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 s="4">
        <v>8</v>
      </c>
      <c r="N4941" s="4">
        <v>0</v>
      </c>
      <c r="O4941">
        <v>0</v>
      </c>
      <c r="P4941">
        <v>57</v>
      </c>
      <c r="Q4941">
        <v>39</v>
      </c>
      <c r="R4941" s="4">
        <v>3.25</v>
      </c>
      <c r="S4941" s="4">
        <v>4.75</v>
      </c>
      <c r="T4941">
        <v>59.375</v>
      </c>
      <c r="U4941">
        <v>12</v>
      </c>
      <c r="V4941" t="s">
        <v>1260</v>
      </c>
      <c r="W4941">
        <v>37</v>
      </c>
      <c r="X4941" t="s">
        <v>29</v>
      </c>
      <c r="Y4941">
        <f t="shared" si="77"/>
        <v>0</v>
      </c>
    </row>
    <row r="4942" spans="1:25" x14ac:dyDescent="0.3">
      <c r="A4942" t="s">
        <v>92</v>
      </c>
      <c r="B4942" s="2">
        <v>45547</v>
      </c>
      <c r="C4942" t="s">
        <v>35</v>
      </c>
      <c r="D4942" t="s">
        <v>53</v>
      </c>
      <c r="E4942" t="s">
        <v>93</v>
      </c>
      <c r="F4942">
        <v>0</v>
      </c>
      <c r="G4942">
        <v>0</v>
      </c>
      <c r="H4942">
        <v>0</v>
      </c>
      <c r="I4942">
        <v>0</v>
      </c>
      <c r="L4942">
        <v>0</v>
      </c>
      <c r="M4942" s="4">
        <v>0</v>
      </c>
      <c r="N4942" s="4">
        <v>0</v>
      </c>
      <c r="O4942">
        <v>0</v>
      </c>
      <c r="P4942">
        <v>0</v>
      </c>
      <c r="Q4942">
        <v>0</v>
      </c>
      <c r="R4942" s="4">
        <v>0</v>
      </c>
      <c r="S4942" s="4">
        <v>0</v>
      </c>
      <c r="U4942">
        <v>12</v>
      </c>
      <c r="V4942" t="s">
        <v>1260</v>
      </c>
      <c r="W4942">
        <v>37</v>
      </c>
      <c r="X4942" t="s">
        <v>29</v>
      </c>
      <c r="Y4942">
        <f t="shared" si="77"/>
        <v>0</v>
      </c>
    </row>
    <row r="4943" spans="1:25" x14ac:dyDescent="0.3">
      <c r="A4943" t="s">
        <v>244</v>
      </c>
      <c r="B4943" s="2">
        <v>45547</v>
      </c>
      <c r="C4943" t="s">
        <v>181</v>
      </c>
      <c r="D4943" t="s">
        <v>182</v>
      </c>
      <c r="E4943" t="s">
        <v>245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 s="4">
        <v>4</v>
      </c>
      <c r="N4943" s="4">
        <v>0</v>
      </c>
      <c r="O4943">
        <v>0</v>
      </c>
      <c r="P4943">
        <v>34</v>
      </c>
      <c r="Q4943">
        <v>14</v>
      </c>
      <c r="R4943" s="4">
        <v>1.166666666666667</v>
      </c>
      <c r="S4943" s="4">
        <v>2.833333333333333</v>
      </c>
      <c r="T4943">
        <v>70.833333333333343</v>
      </c>
      <c r="U4943">
        <v>12</v>
      </c>
      <c r="V4943" t="s">
        <v>1260</v>
      </c>
      <c r="W4943">
        <v>37</v>
      </c>
      <c r="X4943" t="s">
        <v>29</v>
      </c>
      <c r="Y4943">
        <f t="shared" si="77"/>
        <v>0</v>
      </c>
    </row>
    <row r="4944" spans="1:25" x14ac:dyDescent="0.3">
      <c r="A4944" t="s">
        <v>1162</v>
      </c>
      <c r="B4944" s="2">
        <v>45547</v>
      </c>
      <c r="C4944" t="s">
        <v>31</v>
      </c>
      <c r="D4944" t="s">
        <v>32</v>
      </c>
      <c r="E4944" t="s">
        <v>1163</v>
      </c>
      <c r="F4944">
        <v>840</v>
      </c>
      <c r="G4944">
        <v>24</v>
      </c>
      <c r="H4944">
        <v>10</v>
      </c>
      <c r="I4944">
        <v>14</v>
      </c>
      <c r="J4944">
        <v>0</v>
      </c>
      <c r="K4944">
        <v>0</v>
      </c>
      <c r="L4944">
        <v>168</v>
      </c>
      <c r="M4944" s="4">
        <v>24</v>
      </c>
      <c r="N4944" s="4">
        <v>10</v>
      </c>
      <c r="O4944">
        <v>41.666666666666671</v>
      </c>
      <c r="P4944">
        <v>129</v>
      </c>
      <c r="Q4944">
        <v>39</v>
      </c>
      <c r="R4944" s="4">
        <v>3.25</v>
      </c>
      <c r="S4944" s="4">
        <v>10.75</v>
      </c>
      <c r="T4944">
        <v>44.791666666666671</v>
      </c>
      <c r="U4944">
        <v>12</v>
      </c>
      <c r="V4944" t="s">
        <v>1260</v>
      </c>
      <c r="W4944">
        <v>37</v>
      </c>
      <c r="X4944" t="s">
        <v>29</v>
      </c>
      <c r="Y4944">
        <f t="shared" si="77"/>
        <v>0</v>
      </c>
    </row>
    <row r="4945" spans="1:25" x14ac:dyDescent="0.3">
      <c r="A4945" t="s">
        <v>955</v>
      </c>
      <c r="B4945" s="2">
        <v>45547</v>
      </c>
      <c r="C4945" t="s">
        <v>181</v>
      </c>
      <c r="D4945" t="s">
        <v>922</v>
      </c>
      <c r="E4945" t="s">
        <v>956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 s="4">
        <v>16</v>
      </c>
      <c r="N4945" s="4">
        <v>1</v>
      </c>
      <c r="O4945">
        <v>6.25</v>
      </c>
      <c r="P4945">
        <v>96</v>
      </c>
      <c r="Q4945">
        <v>84</v>
      </c>
      <c r="R4945" s="4">
        <v>7</v>
      </c>
      <c r="S4945" s="4">
        <v>8</v>
      </c>
      <c r="T4945">
        <v>50</v>
      </c>
      <c r="U4945">
        <v>12</v>
      </c>
      <c r="V4945" t="s">
        <v>1260</v>
      </c>
      <c r="W4945">
        <v>37</v>
      </c>
      <c r="X4945" t="s">
        <v>29</v>
      </c>
      <c r="Y4945">
        <f t="shared" si="77"/>
        <v>0</v>
      </c>
    </row>
    <row r="4946" spans="1:25" x14ac:dyDescent="0.3">
      <c r="A4946" t="s">
        <v>1160</v>
      </c>
      <c r="B4946" s="2">
        <v>45547</v>
      </c>
      <c r="C4946" t="s">
        <v>181</v>
      </c>
      <c r="D4946" t="s">
        <v>1144</v>
      </c>
      <c r="E4946" t="s">
        <v>1161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 s="4">
        <v>12</v>
      </c>
      <c r="N4946" s="4">
        <v>0</v>
      </c>
      <c r="O4946">
        <v>0</v>
      </c>
      <c r="P4946">
        <v>114</v>
      </c>
      <c r="Q4946">
        <v>30</v>
      </c>
      <c r="R4946" s="4">
        <v>2.5</v>
      </c>
      <c r="S4946" s="4">
        <v>9.5</v>
      </c>
      <c r="T4946">
        <v>79.166666666666657</v>
      </c>
      <c r="U4946">
        <v>12</v>
      </c>
      <c r="V4946" t="s">
        <v>1260</v>
      </c>
      <c r="W4946">
        <v>37</v>
      </c>
      <c r="X4946" t="s">
        <v>29</v>
      </c>
      <c r="Y4946">
        <f t="shared" si="77"/>
        <v>0</v>
      </c>
    </row>
    <row r="4947" spans="1:25" x14ac:dyDescent="0.3">
      <c r="A4947" t="s">
        <v>1244</v>
      </c>
      <c r="B4947" s="2">
        <v>45547</v>
      </c>
      <c r="C4947" t="s">
        <v>25</v>
      </c>
      <c r="D4947" t="s">
        <v>26</v>
      </c>
      <c r="E4947" t="s">
        <v>1245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 s="4">
        <v>8</v>
      </c>
      <c r="N4947" s="4">
        <v>8</v>
      </c>
      <c r="O4947">
        <v>100</v>
      </c>
      <c r="P4947">
        <v>0</v>
      </c>
      <c r="Q4947">
        <v>0</v>
      </c>
      <c r="R4947" s="4">
        <v>0</v>
      </c>
      <c r="S4947" s="4">
        <v>0</v>
      </c>
      <c r="T4947">
        <v>0</v>
      </c>
      <c r="U4947">
        <v>12</v>
      </c>
      <c r="V4947" t="s">
        <v>1260</v>
      </c>
      <c r="W4947">
        <v>37</v>
      </c>
      <c r="X4947" t="s">
        <v>29</v>
      </c>
      <c r="Y4947">
        <f t="shared" si="77"/>
        <v>0</v>
      </c>
    </row>
    <row r="4948" spans="1:25" x14ac:dyDescent="0.3">
      <c r="A4948" t="s">
        <v>1198</v>
      </c>
      <c r="B4948" s="2">
        <v>45547</v>
      </c>
      <c r="C4948" t="s">
        <v>181</v>
      </c>
      <c r="D4948" t="s">
        <v>1093</v>
      </c>
      <c r="E4948" t="s">
        <v>1199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 s="4">
        <v>28.5</v>
      </c>
      <c r="N4948" s="4">
        <v>1</v>
      </c>
      <c r="O4948">
        <v>3.5087719298245612</v>
      </c>
      <c r="P4948">
        <v>302</v>
      </c>
      <c r="Q4948">
        <v>28</v>
      </c>
      <c r="R4948" s="4">
        <v>2.333333333333333</v>
      </c>
      <c r="S4948" s="4">
        <v>25.166666666666671</v>
      </c>
      <c r="T4948">
        <v>88.304093567251456</v>
      </c>
      <c r="U4948">
        <v>12</v>
      </c>
      <c r="V4948" t="s">
        <v>1260</v>
      </c>
      <c r="W4948">
        <v>37</v>
      </c>
      <c r="X4948" t="s">
        <v>29</v>
      </c>
      <c r="Y4948">
        <f t="shared" si="77"/>
        <v>0</v>
      </c>
    </row>
    <row r="4949" spans="1:25" x14ac:dyDescent="0.3">
      <c r="A4949" t="s">
        <v>46</v>
      </c>
      <c r="B4949" s="2">
        <v>45547</v>
      </c>
      <c r="C4949" t="s">
        <v>35</v>
      </c>
      <c r="D4949" t="s">
        <v>36</v>
      </c>
      <c r="E4949" t="s">
        <v>47</v>
      </c>
      <c r="F4949">
        <v>0</v>
      </c>
      <c r="G4949">
        <v>0</v>
      </c>
      <c r="H4949">
        <v>0</v>
      </c>
      <c r="I4949">
        <v>0</v>
      </c>
      <c r="L4949">
        <v>0</v>
      </c>
      <c r="M4949" s="4">
        <v>0</v>
      </c>
      <c r="N4949" s="4">
        <v>0</v>
      </c>
      <c r="O4949">
        <v>0</v>
      </c>
      <c r="P4949">
        <v>0</v>
      </c>
      <c r="Q4949">
        <v>0</v>
      </c>
      <c r="R4949" s="4">
        <v>0</v>
      </c>
      <c r="S4949" s="4">
        <v>0</v>
      </c>
      <c r="U4949">
        <v>12</v>
      </c>
      <c r="V4949" t="s">
        <v>1260</v>
      </c>
      <c r="W4949">
        <v>37</v>
      </c>
      <c r="X4949" t="s">
        <v>29</v>
      </c>
      <c r="Y4949">
        <f t="shared" si="77"/>
        <v>0</v>
      </c>
    </row>
    <row r="4950" spans="1:25" x14ac:dyDescent="0.3">
      <c r="A4950" t="s">
        <v>780</v>
      </c>
      <c r="B4950" s="2">
        <v>45547</v>
      </c>
      <c r="C4950" t="s">
        <v>31</v>
      </c>
      <c r="D4950" t="s">
        <v>774</v>
      </c>
      <c r="E4950" t="s">
        <v>781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 s="4">
        <v>16</v>
      </c>
      <c r="N4950" s="4">
        <v>2</v>
      </c>
      <c r="O4950">
        <v>12.5</v>
      </c>
      <c r="P4950">
        <v>158</v>
      </c>
      <c r="Q4950">
        <v>10</v>
      </c>
      <c r="R4950" s="4">
        <v>0.83333333333333337</v>
      </c>
      <c r="S4950" s="4">
        <v>13.16666666666667</v>
      </c>
      <c r="T4950">
        <v>82.291666666666657</v>
      </c>
      <c r="U4950">
        <v>12</v>
      </c>
      <c r="V4950" t="s">
        <v>1260</v>
      </c>
      <c r="W4950">
        <v>37</v>
      </c>
      <c r="X4950" t="s">
        <v>29</v>
      </c>
      <c r="Y4950">
        <f t="shared" si="77"/>
        <v>0</v>
      </c>
    </row>
    <row r="4951" spans="1:25" x14ac:dyDescent="0.3">
      <c r="A4951" t="s">
        <v>776</v>
      </c>
      <c r="B4951" s="2">
        <v>45547</v>
      </c>
      <c r="C4951" t="s">
        <v>31</v>
      </c>
      <c r="D4951" t="s">
        <v>774</v>
      </c>
      <c r="E4951" t="s">
        <v>777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 s="4">
        <v>8</v>
      </c>
      <c r="N4951" s="4">
        <v>0.5</v>
      </c>
      <c r="O4951">
        <v>6.25</v>
      </c>
      <c r="P4951">
        <v>84</v>
      </c>
      <c r="Q4951">
        <v>6</v>
      </c>
      <c r="R4951" s="4">
        <v>0.5</v>
      </c>
      <c r="S4951" s="4">
        <v>7</v>
      </c>
      <c r="T4951">
        <v>87.5</v>
      </c>
      <c r="U4951">
        <v>12</v>
      </c>
      <c r="V4951" t="s">
        <v>1260</v>
      </c>
      <c r="W4951">
        <v>37</v>
      </c>
      <c r="X4951" t="s">
        <v>29</v>
      </c>
      <c r="Y4951">
        <f t="shared" si="77"/>
        <v>0</v>
      </c>
    </row>
    <row r="4952" spans="1:25" x14ac:dyDescent="0.3">
      <c r="A4952" t="s">
        <v>844</v>
      </c>
      <c r="B4952" s="2">
        <v>45547</v>
      </c>
      <c r="C4952" t="s">
        <v>31</v>
      </c>
      <c r="D4952" t="s">
        <v>806</v>
      </c>
      <c r="E4952" t="s">
        <v>845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 s="4">
        <v>6.5</v>
      </c>
      <c r="N4952" s="4">
        <v>0</v>
      </c>
      <c r="O4952">
        <v>0</v>
      </c>
      <c r="P4952">
        <v>62</v>
      </c>
      <c r="Q4952">
        <v>16</v>
      </c>
      <c r="R4952" s="4">
        <v>1.333333333333333</v>
      </c>
      <c r="S4952" s="4">
        <v>5.166666666666667</v>
      </c>
      <c r="T4952">
        <v>79.487179487179489</v>
      </c>
      <c r="U4952">
        <v>12</v>
      </c>
      <c r="V4952" t="s">
        <v>1260</v>
      </c>
      <c r="W4952">
        <v>37</v>
      </c>
      <c r="X4952" t="s">
        <v>29</v>
      </c>
      <c r="Y4952">
        <f t="shared" si="77"/>
        <v>0</v>
      </c>
    </row>
    <row r="4953" spans="1:25" x14ac:dyDescent="0.3">
      <c r="A4953" t="s">
        <v>65</v>
      </c>
      <c r="B4953" s="2">
        <v>45547</v>
      </c>
      <c r="C4953" t="s">
        <v>35</v>
      </c>
      <c r="D4953" t="s">
        <v>53</v>
      </c>
      <c r="E4953" t="s">
        <v>66</v>
      </c>
      <c r="F4953">
        <v>960</v>
      </c>
      <c r="G4953">
        <v>16</v>
      </c>
      <c r="H4953">
        <v>0</v>
      </c>
      <c r="I4953">
        <v>16</v>
      </c>
      <c r="J4953">
        <v>0</v>
      </c>
      <c r="K4953">
        <v>0</v>
      </c>
      <c r="L4953">
        <v>192</v>
      </c>
      <c r="M4953" s="4">
        <v>16</v>
      </c>
      <c r="N4953" s="4">
        <v>0</v>
      </c>
      <c r="O4953">
        <v>0</v>
      </c>
      <c r="P4953">
        <v>90</v>
      </c>
      <c r="Q4953">
        <v>102</v>
      </c>
      <c r="R4953" s="4">
        <v>8.5</v>
      </c>
      <c r="S4953" s="4">
        <v>7.5</v>
      </c>
      <c r="T4953">
        <v>46.875</v>
      </c>
      <c r="U4953">
        <v>12</v>
      </c>
      <c r="V4953" t="s">
        <v>1260</v>
      </c>
      <c r="W4953">
        <v>37</v>
      </c>
      <c r="X4953" t="s">
        <v>29</v>
      </c>
      <c r="Y4953">
        <f t="shared" si="77"/>
        <v>0</v>
      </c>
    </row>
    <row r="4954" spans="1:25" x14ac:dyDescent="0.3">
      <c r="A4954" t="s">
        <v>74</v>
      </c>
      <c r="B4954" s="2">
        <v>45547</v>
      </c>
      <c r="C4954" t="s">
        <v>35</v>
      </c>
      <c r="D4954" t="s">
        <v>53</v>
      </c>
      <c r="E4954" t="s">
        <v>75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 s="4">
        <v>7</v>
      </c>
      <c r="N4954" s="4">
        <v>0</v>
      </c>
      <c r="O4954">
        <v>0</v>
      </c>
      <c r="P4954">
        <v>69</v>
      </c>
      <c r="Q4954">
        <v>15</v>
      </c>
      <c r="R4954" s="4">
        <v>1.25</v>
      </c>
      <c r="S4954" s="4">
        <v>5.75</v>
      </c>
      <c r="T4954">
        <v>82.142857142857139</v>
      </c>
      <c r="U4954">
        <v>12</v>
      </c>
      <c r="V4954" t="s">
        <v>1260</v>
      </c>
      <c r="W4954">
        <v>37</v>
      </c>
      <c r="X4954" t="s">
        <v>29</v>
      </c>
      <c r="Y4954">
        <f t="shared" si="77"/>
        <v>0</v>
      </c>
    </row>
    <row r="4955" spans="1:25" x14ac:dyDescent="0.3">
      <c r="A4955" t="s">
        <v>1176</v>
      </c>
      <c r="B4955" s="2">
        <v>45547</v>
      </c>
      <c r="C4955" t="s">
        <v>181</v>
      </c>
      <c r="D4955" t="s">
        <v>1144</v>
      </c>
      <c r="E4955" t="s">
        <v>1177</v>
      </c>
      <c r="F4955">
        <v>0</v>
      </c>
      <c r="G4955">
        <v>12.5</v>
      </c>
      <c r="H4955">
        <v>12.5</v>
      </c>
      <c r="I4955">
        <v>0</v>
      </c>
      <c r="J4955">
        <v>0</v>
      </c>
      <c r="K4955">
        <v>0</v>
      </c>
      <c r="L4955">
        <v>0</v>
      </c>
      <c r="M4955" s="4">
        <v>12.5</v>
      </c>
      <c r="N4955" s="4">
        <v>12.5</v>
      </c>
      <c r="O4955">
        <v>100</v>
      </c>
      <c r="P4955">
        <v>0</v>
      </c>
      <c r="Q4955">
        <v>0</v>
      </c>
      <c r="R4955" s="4">
        <v>0</v>
      </c>
      <c r="S4955" s="4">
        <v>0</v>
      </c>
      <c r="T4955">
        <v>0</v>
      </c>
      <c r="U4955">
        <v>12</v>
      </c>
      <c r="V4955" t="s">
        <v>1260</v>
      </c>
      <c r="W4955">
        <v>37</v>
      </c>
      <c r="X4955" t="s">
        <v>29</v>
      </c>
      <c r="Y4955">
        <f t="shared" si="77"/>
        <v>0</v>
      </c>
    </row>
    <row r="4956" spans="1:25" x14ac:dyDescent="0.3">
      <c r="A4956" t="s">
        <v>287</v>
      </c>
      <c r="B4956" s="2">
        <v>45547</v>
      </c>
      <c r="C4956" t="s">
        <v>35</v>
      </c>
      <c r="D4956" t="s">
        <v>199</v>
      </c>
      <c r="E4956" t="s">
        <v>288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 s="4">
        <v>24</v>
      </c>
      <c r="N4956" s="4">
        <v>0</v>
      </c>
      <c r="O4956">
        <v>0</v>
      </c>
      <c r="P4956">
        <v>208</v>
      </c>
      <c r="Q4956">
        <v>80</v>
      </c>
      <c r="R4956" s="4">
        <v>6.666666666666667</v>
      </c>
      <c r="S4956" s="4">
        <v>17.333333333333329</v>
      </c>
      <c r="T4956">
        <v>72.222222222222214</v>
      </c>
      <c r="U4956">
        <v>12</v>
      </c>
      <c r="V4956" t="s">
        <v>1260</v>
      </c>
      <c r="W4956">
        <v>37</v>
      </c>
      <c r="X4956" t="s">
        <v>29</v>
      </c>
      <c r="Y4956">
        <f t="shared" si="77"/>
        <v>0</v>
      </c>
    </row>
    <row r="4957" spans="1:25" x14ac:dyDescent="0.3">
      <c r="A4957" t="s">
        <v>1137</v>
      </c>
      <c r="B4957" s="2">
        <v>45547</v>
      </c>
      <c r="C4957" t="s">
        <v>181</v>
      </c>
      <c r="D4957" t="s">
        <v>960</v>
      </c>
      <c r="E4957" t="s">
        <v>1138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 s="4">
        <v>8</v>
      </c>
      <c r="N4957" s="4">
        <v>0</v>
      </c>
      <c r="O4957">
        <v>0</v>
      </c>
      <c r="P4957">
        <v>90</v>
      </c>
      <c r="Q4957">
        <v>6</v>
      </c>
      <c r="R4957" s="4">
        <v>0.5</v>
      </c>
      <c r="S4957" s="4">
        <v>7.5</v>
      </c>
      <c r="T4957">
        <v>93.75</v>
      </c>
      <c r="U4957">
        <v>12</v>
      </c>
      <c r="V4957" t="s">
        <v>1260</v>
      </c>
      <c r="W4957">
        <v>37</v>
      </c>
      <c r="X4957" t="s">
        <v>29</v>
      </c>
      <c r="Y4957">
        <f t="shared" si="77"/>
        <v>0</v>
      </c>
    </row>
    <row r="4958" spans="1:25" x14ac:dyDescent="0.3">
      <c r="A4958" t="s">
        <v>283</v>
      </c>
      <c r="B4958" s="2">
        <v>45547</v>
      </c>
      <c r="C4958" t="s">
        <v>35</v>
      </c>
      <c r="D4958" t="s">
        <v>70</v>
      </c>
      <c r="E4958" t="s">
        <v>284</v>
      </c>
      <c r="F4958">
        <v>180</v>
      </c>
      <c r="G4958">
        <v>8</v>
      </c>
      <c r="H4958">
        <v>5</v>
      </c>
      <c r="I4958">
        <v>3</v>
      </c>
      <c r="J4958">
        <v>0</v>
      </c>
      <c r="K4958">
        <v>0</v>
      </c>
      <c r="L4958">
        <v>36</v>
      </c>
      <c r="M4958" s="4">
        <v>8</v>
      </c>
      <c r="N4958" s="4">
        <v>5</v>
      </c>
      <c r="O4958">
        <v>62.5</v>
      </c>
      <c r="P4958">
        <v>12</v>
      </c>
      <c r="Q4958">
        <v>24</v>
      </c>
      <c r="R4958" s="4">
        <v>2</v>
      </c>
      <c r="S4958" s="4">
        <v>1</v>
      </c>
      <c r="T4958">
        <v>12.5</v>
      </c>
      <c r="U4958">
        <v>12</v>
      </c>
      <c r="V4958" t="s">
        <v>1260</v>
      </c>
      <c r="W4958">
        <v>37</v>
      </c>
      <c r="X4958" t="s">
        <v>29</v>
      </c>
      <c r="Y4958">
        <f t="shared" si="77"/>
        <v>0</v>
      </c>
    </row>
    <row r="4959" spans="1:25" x14ac:dyDescent="0.3">
      <c r="A4959" t="s">
        <v>317</v>
      </c>
      <c r="B4959" s="2">
        <v>45547</v>
      </c>
      <c r="C4959" t="s">
        <v>35</v>
      </c>
      <c r="D4959" t="s">
        <v>257</v>
      </c>
      <c r="E4959" t="s">
        <v>318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 s="4">
        <v>16</v>
      </c>
      <c r="N4959" s="4">
        <v>0</v>
      </c>
      <c r="O4959">
        <v>0</v>
      </c>
      <c r="P4959">
        <v>156</v>
      </c>
      <c r="Q4959">
        <v>36</v>
      </c>
      <c r="R4959" s="4">
        <v>3</v>
      </c>
      <c r="S4959" s="4">
        <v>13</v>
      </c>
      <c r="T4959">
        <v>81.25</v>
      </c>
      <c r="U4959">
        <v>12</v>
      </c>
      <c r="V4959" t="s">
        <v>1260</v>
      </c>
      <c r="W4959">
        <v>37</v>
      </c>
      <c r="X4959" t="s">
        <v>29</v>
      </c>
      <c r="Y4959">
        <f t="shared" si="77"/>
        <v>0</v>
      </c>
    </row>
    <row r="4960" spans="1:25" x14ac:dyDescent="0.3">
      <c r="A4960" t="s">
        <v>988</v>
      </c>
      <c r="B4960" s="2">
        <v>45547</v>
      </c>
      <c r="C4960" t="s">
        <v>181</v>
      </c>
      <c r="D4960" t="s">
        <v>960</v>
      </c>
      <c r="E4960" t="s">
        <v>989</v>
      </c>
      <c r="F4960">
        <v>1440</v>
      </c>
      <c r="G4960">
        <v>24</v>
      </c>
      <c r="H4960">
        <v>0</v>
      </c>
      <c r="I4960">
        <v>24</v>
      </c>
      <c r="J4960">
        <v>0</v>
      </c>
      <c r="K4960">
        <v>0</v>
      </c>
      <c r="L4960">
        <v>288</v>
      </c>
      <c r="M4960" s="4">
        <v>24</v>
      </c>
      <c r="N4960" s="4">
        <v>0</v>
      </c>
      <c r="O4960">
        <v>0</v>
      </c>
      <c r="P4960">
        <v>223</v>
      </c>
      <c r="Q4960">
        <v>65</v>
      </c>
      <c r="R4960" s="4">
        <v>5.416666666666667</v>
      </c>
      <c r="S4960" s="4">
        <v>18.583333333333329</v>
      </c>
      <c r="T4960">
        <v>77.430555555555543</v>
      </c>
      <c r="U4960">
        <v>12</v>
      </c>
      <c r="V4960" t="s">
        <v>1260</v>
      </c>
      <c r="W4960">
        <v>37</v>
      </c>
      <c r="X4960" t="s">
        <v>29</v>
      </c>
      <c r="Y4960">
        <f t="shared" si="77"/>
        <v>0</v>
      </c>
    </row>
    <row r="4961" spans="1:25" x14ac:dyDescent="0.3">
      <c r="A4961" t="s">
        <v>69</v>
      </c>
      <c r="B4961" s="2">
        <v>45547</v>
      </c>
      <c r="C4961" t="s">
        <v>35</v>
      </c>
      <c r="D4961" t="s">
        <v>70</v>
      </c>
      <c r="E4961" t="s">
        <v>71</v>
      </c>
      <c r="F4961">
        <v>720</v>
      </c>
      <c r="G4961">
        <v>12</v>
      </c>
      <c r="H4961">
        <v>0</v>
      </c>
      <c r="I4961">
        <v>12</v>
      </c>
      <c r="J4961">
        <v>0</v>
      </c>
      <c r="K4961">
        <v>0</v>
      </c>
      <c r="L4961">
        <v>144</v>
      </c>
      <c r="M4961" s="4">
        <v>12</v>
      </c>
      <c r="N4961" s="4">
        <v>0</v>
      </c>
      <c r="O4961">
        <v>0</v>
      </c>
      <c r="P4961">
        <v>81</v>
      </c>
      <c r="Q4961">
        <v>63</v>
      </c>
      <c r="R4961" s="4">
        <v>5.25</v>
      </c>
      <c r="S4961" s="4">
        <v>6.75</v>
      </c>
      <c r="T4961">
        <v>56.25</v>
      </c>
      <c r="U4961">
        <v>12</v>
      </c>
      <c r="V4961" t="s">
        <v>1260</v>
      </c>
      <c r="W4961">
        <v>37</v>
      </c>
      <c r="X4961" t="s">
        <v>29</v>
      </c>
      <c r="Y4961">
        <f t="shared" si="77"/>
        <v>0</v>
      </c>
    </row>
    <row r="4962" spans="1:25" x14ac:dyDescent="0.3">
      <c r="A4962" t="s">
        <v>198</v>
      </c>
      <c r="B4962" s="2">
        <v>45547</v>
      </c>
      <c r="C4962" t="s">
        <v>35</v>
      </c>
      <c r="D4962" t="s">
        <v>199</v>
      </c>
      <c r="E4962" t="s">
        <v>200</v>
      </c>
      <c r="F4962">
        <v>0</v>
      </c>
      <c r="G4962">
        <v>0</v>
      </c>
      <c r="H4962">
        <v>0</v>
      </c>
      <c r="I4962">
        <v>0</v>
      </c>
      <c r="L4962">
        <v>0</v>
      </c>
      <c r="M4962" s="4">
        <v>0</v>
      </c>
      <c r="N4962" s="4">
        <v>0</v>
      </c>
      <c r="O4962">
        <v>0</v>
      </c>
      <c r="P4962">
        <v>0</v>
      </c>
      <c r="Q4962">
        <v>0</v>
      </c>
      <c r="R4962" s="4">
        <v>0</v>
      </c>
      <c r="S4962" s="4">
        <v>0</v>
      </c>
      <c r="U4962">
        <v>12</v>
      </c>
      <c r="V4962" t="s">
        <v>1260</v>
      </c>
      <c r="W4962">
        <v>37</v>
      </c>
      <c r="X4962" t="s">
        <v>29</v>
      </c>
      <c r="Y4962">
        <f t="shared" si="77"/>
        <v>0</v>
      </c>
    </row>
    <row r="4963" spans="1:25" x14ac:dyDescent="0.3">
      <c r="A4963" t="s">
        <v>1141</v>
      </c>
      <c r="B4963" s="2">
        <v>45547</v>
      </c>
      <c r="C4963" t="s">
        <v>181</v>
      </c>
      <c r="D4963" t="s">
        <v>1093</v>
      </c>
      <c r="E4963" t="s">
        <v>1142</v>
      </c>
      <c r="F4963">
        <v>540</v>
      </c>
      <c r="G4963">
        <v>15</v>
      </c>
      <c r="H4963">
        <v>6</v>
      </c>
      <c r="I4963">
        <v>9</v>
      </c>
      <c r="J4963">
        <v>0</v>
      </c>
      <c r="K4963">
        <v>0</v>
      </c>
      <c r="L4963">
        <v>108</v>
      </c>
      <c r="M4963" s="4">
        <v>15</v>
      </c>
      <c r="N4963" s="4">
        <v>6</v>
      </c>
      <c r="O4963">
        <v>40</v>
      </c>
      <c r="P4963">
        <v>46</v>
      </c>
      <c r="Q4963">
        <v>62</v>
      </c>
      <c r="R4963" s="4">
        <v>5.166666666666667</v>
      </c>
      <c r="S4963" s="4">
        <v>3.833333333333333</v>
      </c>
      <c r="T4963">
        <v>25.555555555555561</v>
      </c>
      <c r="U4963">
        <v>12</v>
      </c>
      <c r="V4963" t="s">
        <v>1260</v>
      </c>
      <c r="W4963">
        <v>37</v>
      </c>
      <c r="X4963" t="s">
        <v>29</v>
      </c>
      <c r="Y4963">
        <f t="shared" si="77"/>
        <v>0</v>
      </c>
    </row>
    <row r="4964" spans="1:25" x14ac:dyDescent="0.3">
      <c r="A4964" t="s">
        <v>1148</v>
      </c>
      <c r="B4964" s="2">
        <v>45547</v>
      </c>
      <c r="C4964" t="s">
        <v>181</v>
      </c>
      <c r="D4964" t="s">
        <v>1144</v>
      </c>
      <c r="E4964" t="s">
        <v>1149</v>
      </c>
      <c r="F4964">
        <v>120</v>
      </c>
      <c r="G4964">
        <v>16</v>
      </c>
      <c r="H4964">
        <v>14</v>
      </c>
      <c r="I4964">
        <v>4.5</v>
      </c>
      <c r="J4964">
        <v>30</v>
      </c>
      <c r="K4964">
        <v>2.5</v>
      </c>
      <c r="L4964">
        <v>24</v>
      </c>
      <c r="M4964" s="4">
        <v>16</v>
      </c>
      <c r="N4964" s="4">
        <v>14</v>
      </c>
      <c r="O4964">
        <v>71.875</v>
      </c>
      <c r="P4964">
        <v>82</v>
      </c>
      <c r="Q4964">
        <v>0</v>
      </c>
      <c r="R4964" s="4">
        <v>0</v>
      </c>
      <c r="S4964" s="4">
        <v>6.833333333333333</v>
      </c>
      <c r="T4964">
        <v>42.708333333333329</v>
      </c>
      <c r="U4964">
        <v>12</v>
      </c>
      <c r="V4964" t="s">
        <v>1260</v>
      </c>
      <c r="W4964">
        <v>37</v>
      </c>
      <c r="X4964" t="s">
        <v>29</v>
      </c>
      <c r="Y4964">
        <f t="shared" si="77"/>
        <v>-4.833333333333333</v>
      </c>
    </row>
    <row r="4965" spans="1:25" x14ac:dyDescent="0.3">
      <c r="A4965" t="s">
        <v>263</v>
      </c>
      <c r="B4965" s="2">
        <v>45547</v>
      </c>
      <c r="C4965" t="s">
        <v>35</v>
      </c>
      <c r="D4965" t="s">
        <v>257</v>
      </c>
      <c r="E4965" t="s">
        <v>264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 s="4">
        <v>8</v>
      </c>
      <c r="N4965" s="4">
        <v>0</v>
      </c>
      <c r="O4965">
        <v>0</v>
      </c>
      <c r="P4965">
        <v>81</v>
      </c>
      <c r="Q4965">
        <v>15</v>
      </c>
      <c r="R4965" s="4">
        <v>1.25</v>
      </c>
      <c r="S4965" s="4">
        <v>6.75</v>
      </c>
      <c r="T4965">
        <v>84.375</v>
      </c>
      <c r="U4965">
        <v>12</v>
      </c>
      <c r="V4965" t="s">
        <v>1260</v>
      </c>
      <c r="W4965">
        <v>37</v>
      </c>
      <c r="X4965" t="s">
        <v>29</v>
      </c>
      <c r="Y4965">
        <f t="shared" si="77"/>
        <v>0</v>
      </c>
    </row>
    <row r="4966" spans="1:25" x14ac:dyDescent="0.3">
      <c r="A4966" t="s">
        <v>299</v>
      </c>
      <c r="B4966" s="2">
        <v>45547</v>
      </c>
      <c r="C4966" t="s">
        <v>35</v>
      </c>
      <c r="D4966" t="s">
        <v>257</v>
      </c>
      <c r="E4966" t="s">
        <v>300</v>
      </c>
      <c r="F4966">
        <v>0</v>
      </c>
      <c r="G4966">
        <v>0</v>
      </c>
      <c r="H4966">
        <v>0</v>
      </c>
      <c r="I4966">
        <v>0</v>
      </c>
      <c r="L4966">
        <v>0</v>
      </c>
      <c r="M4966" s="4">
        <v>0</v>
      </c>
      <c r="N4966" s="4">
        <v>0</v>
      </c>
      <c r="O4966">
        <v>0</v>
      </c>
      <c r="P4966">
        <v>0</v>
      </c>
      <c r="Q4966">
        <v>0</v>
      </c>
      <c r="R4966" s="4">
        <v>0</v>
      </c>
      <c r="S4966" s="4">
        <v>0</v>
      </c>
      <c r="U4966">
        <v>12</v>
      </c>
      <c r="V4966" t="s">
        <v>1260</v>
      </c>
      <c r="W4966">
        <v>37</v>
      </c>
      <c r="X4966" t="s">
        <v>29</v>
      </c>
      <c r="Y4966">
        <f t="shared" si="77"/>
        <v>0</v>
      </c>
    </row>
    <row r="4967" spans="1:25" x14ac:dyDescent="0.3">
      <c r="A4967" t="s">
        <v>90</v>
      </c>
      <c r="B4967" s="2">
        <v>45547</v>
      </c>
      <c r="C4967" t="s">
        <v>35</v>
      </c>
      <c r="D4967" t="s">
        <v>53</v>
      </c>
      <c r="E4967" t="s">
        <v>91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 s="4">
        <v>8</v>
      </c>
      <c r="N4967" s="4">
        <v>0</v>
      </c>
      <c r="O4967">
        <v>0</v>
      </c>
      <c r="P4967">
        <v>90</v>
      </c>
      <c r="Q4967">
        <v>6</v>
      </c>
      <c r="R4967" s="4">
        <v>0.5</v>
      </c>
      <c r="S4967" s="4">
        <v>7.5</v>
      </c>
      <c r="T4967">
        <v>93.75</v>
      </c>
      <c r="U4967">
        <v>12</v>
      </c>
      <c r="V4967" t="s">
        <v>1260</v>
      </c>
      <c r="W4967">
        <v>37</v>
      </c>
      <c r="X4967" t="s">
        <v>29</v>
      </c>
      <c r="Y4967">
        <f t="shared" si="77"/>
        <v>0</v>
      </c>
    </row>
    <row r="4968" spans="1:25" x14ac:dyDescent="0.3">
      <c r="A4968" t="s">
        <v>186</v>
      </c>
      <c r="B4968" s="2">
        <v>45547</v>
      </c>
      <c r="C4968" t="s">
        <v>181</v>
      </c>
      <c r="D4968" t="s">
        <v>182</v>
      </c>
      <c r="E4968" t="s">
        <v>187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 s="4">
        <v>8</v>
      </c>
      <c r="N4968" s="4">
        <v>0</v>
      </c>
      <c r="O4968">
        <v>0</v>
      </c>
      <c r="P4968">
        <v>95</v>
      </c>
      <c r="Q4968">
        <v>1</v>
      </c>
      <c r="R4968" s="4">
        <v>8.3333333333333329E-2</v>
      </c>
      <c r="S4968" s="4">
        <v>7.916666666666667</v>
      </c>
      <c r="T4968">
        <v>98.958333333333343</v>
      </c>
      <c r="U4968">
        <v>12</v>
      </c>
      <c r="V4968" t="s">
        <v>1260</v>
      </c>
      <c r="W4968">
        <v>37</v>
      </c>
      <c r="X4968" t="s">
        <v>29</v>
      </c>
      <c r="Y4968">
        <f t="shared" si="77"/>
        <v>0</v>
      </c>
    </row>
    <row r="4969" spans="1:25" x14ac:dyDescent="0.3">
      <c r="A4969" t="s">
        <v>986</v>
      </c>
      <c r="B4969" s="2">
        <v>45547</v>
      </c>
      <c r="C4969" t="s">
        <v>181</v>
      </c>
      <c r="D4969" t="s">
        <v>922</v>
      </c>
      <c r="E4969" t="s">
        <v>987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 s="4">
        <v>16</v>
      </c>
      <c r="N4969" s="4">
        <v>0</v>
      </c>
      <c r="O4969">
        <v>0</v>
      </c>
      <c r="P4969">
        <v>134</v>
      </c>
      <c r="Q4969">
        <v>58</v>
      </c>
      <c r="R4969" s="4">
        <v>4.833333333333333</v>
      </c>
      <c r="S4969" s="4">
        <v>11.16666666666667</v>
      </c>
      <c r="T4969">
        <v>69.791666666666657</v>
      </c>
      <c r="U4969">
        <v>12</v>
      </c>
      <c r="V4969" t="s">
        <v>1260</v>
      </c>
      <c r="W4969">
        <v>37</v>
      </c>
      <c r="X4969" t="s">
        <v>29</v>
      </c>
      <c r="Y4969">
        <f t="shared" si="77"/>
        <v>0</v>
      </c>
    </row>
    <row r="4970" spans="1:25" x14ac:dyDescent="0.3">
      <c r="A4970" t="s">
        <v>938</v>
      </c>
      <c r="B4970" s="2">
        <v>45547</v>
      </c>
      <c r="C4970" t="s">
        <v>181</v>
      </c>
      <c r="D4970" t="s">
        <v>939</v>
      </c>
      <c r="E4970" t="s">
        <v>940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 s="4">
        <v>4</v>
      </c>
      <c r="N4970" s="4">
        <v>0</v>
      </c>
      <c r="O4970">
        <v>0</v>
      </c>
      <c r="P4970">
        <v>40</v>
      </c>
      <c r="Q4970">
        <v>8</v>
      </c>
      <c r="R4970" s="4">
        <v>0.66666666666666663</v>
      </c>
      <c r="S4970" s="4">
        <v>3.333333333333333</v>
      </c>
      <c r="T4970">
        <v>83.333333333333343</v>
      </c>
      <c r="U4970">
        <v>12</v>
      </c>
      <c r="V4970" t="s">
        <v>1260</v>
      </c>
      <c r="W4970">
        <v>37</v>
      </c>
      <c r="X4970" t="s">
        <v>29</v>
      </c>
      <c r="Y4970">
        <f t="shared" si="77"/>
        <v>0</v>
      </c>
    </row>
    <row r="4971" spans="1:25" x14ac:dyDescent="0.3">
      <c r="A4971" t="s">
        <v>117</v>
      </c>
      <c r="B4971" s="2">
        <v>45547</v>
      </c>
      <c r="C4971" t="s">
        <v>35</v>
      </c>
      <c r="D4971" t="s">
        <v>107</v>
      </c>
      <c r="E4971" t="s">
        <v>118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 s="4">
        <v>24</v>
      </c>
      <c r="N4971" s="4">
        <v>0</v>
      </c>
      <c r="O4971">
        <v>0</v>
      </c>
      <c r="P4971">
        <v>276</v>
      </c>
      <c r="Q4971">
        <v>12</v>
      </c>
      <c r="R4971" s="4">
        <v>1</v>
      </c>
      <c r="S4971" s="4">
        <v>23</v>
      </c>
      <c r="T4971">
        <v>95.833333333333343</v>
      </c>
      <c r="U4971">
        <v>12</v>
      </c>
      <c r="V4971" t="s">
        <v>1260</v>
      </c>
      <c r="W4971">
        <v>37</v>
      </c>
      <c r="X4971" t="s">
        <v>29</v>
      </c>
      <c r="Y4971">
        <f t="shared" si="77"/>
        <v>0</v>
      </c>
    </row>
    <row r="4972" spans="1:25" x14ac:dyDescent="0.3">
      <c r="A4972" t="s">
        <v>655</v>
      </c>
      <c r="B4972" s="2">
        <v>45547</v>
      </c>
      <c r="C4972" t="s">
        <v>31</v>
      </c>
      <c r="D4972" t="s">
        <v>647</v>
      </c>
      <c r="E4972" t="s">
        <v>656</v>
      </c>
      <c r="F4972">
        <v>120</v>
      </c>
      <c r="G4972">
        <v>5</v>
      </c>
      <c r="H4972">
        <v>3</v>
      </c>
      <c r="I4972">
        <v>2</v>
      </c>
      <c r="J4972">
        <v>0</v>
      </c>
      <c r="K4972">
        <v>0</v>
      </c>
      <c r="L4972">
        <v>24</v>
      </c>
      <c r="M4972" s="4">
        <v>5</v>
      </c>
      <c r="N4972" s="4">
        <v>3</v>
      </c>
      <c r="O4972">
        <v>60</v>
      </c>
      <c r="P4972">
        <v>57</v>
      </c>
      <c r="Q4972">
        <v>0</v>
      </c>
      <c r="R4972" s="4">
        <v>0</v>
      </c>
      <c r="S4972" s="4">
        <v>4.75</v>
      </c>
      <c r="T4972">
        <v>95</v>
      </c>
      <c r="U4972">
        <v>12</v>
      </c>
      <c r="V4972" t="s">
        <v>1260</v>
      </c>
      <c r="W4972">
        <v>37</v>
      </c>
      <c r="X4972" t="s">
        <v>29</v>
      </c>
      <c r="Y4972">
        <f t="shared" si="77"/>
        <v>-2.75</v>
      </c>
    </row>
    <row r="4973" spans="1:25" x14ac:dyDescent="0.3">
      <c r="A4973" t="s">
        <v>111</v>
      </c>
      <c r="B4973" s="2">
        <v>45547</v>
      </c>
      <c r="C4973" t="s">
        <v>35</v>
      </c>
      <c r="D4973" t="s">
        <v>107</v>
      </c>
      <c r="E4973" t="s">
        <v>112</v>
      </c>
      <c r="F4973">
        <v>480</v>
      </c>
      <c r="G4973">
        <v>12</v>
      </c>
      <c r="H4973">
        <v>4</v>
      </c>
      <c r="I4973">
        <v>8.3333333333333339</v>
      </c>
      <c r="J4973">
        <v>4</v>
      </c>
      <c r="K4973">
        <v>0.33333333333333331</v>
      </c>
      <c r="L4973">
        <v>96</v>
      </c>
      <c r="M4973" s="4">
        <v>12</v>
      </c>
      <c r="N4973" s="4">
        <v>4</v>
      </c>
      <c r="O4973">
        <v>30.55555555555555</v>
      </c>
      <c r="P4973">
        <v>95</v>
      </c>
      <c r="Q4973">
        <v>1</v>
      </c>
      <c r="R4973" s="4">
        <v>8.3333333333333329E-2</v>
      </c>
      <c r="S4973" s="4">
        <v>7.916666666666667</v>
      </c>
      <c r="T4973">
        <v>65.972222222222214</v>
      </c>
      <c r="U4973">
        <v>12</v>
      </c>
      <c r="V4973" t="s">
        <v>1260</v>
      </c>
      <c r="W4973">
        <v>37</v>
      </c>
      <c r="X4973" t="s">
        <v>29</v>
      </c>
      <c r="Y4973">
        <f t="shared" si="77"/>
        <v>0</v>
      </c>
    </row>
    <row r="4974" spans="1:25" x14ac:dyDescent="0.3">
      <c r="A4974" t="s">
        <v>685</v>
      </c>
      <c r="B4974" s="2">
        <v>45547</v>
      </c>
      <c r="C4974" t="s">
        <v>31</v>
      </c>
      <c r="D4974" t="s">
        <v>647</v>
      </c>
      <c r="E4974" t="s">
        <v>686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 s="4">
        <v>6</v>
      </c>
      <c r="N4974" s="4">
        <v>0</v>
      </c>
      <c r="O4974">
        <v>0</v>
      </c>
      <c r="P4974">
        <v>0</v>
      </c>
      <c r="Q4974">
        <v>72</v>
      </c>
      <c r="R4974" s="4">
        <v>6</v>
      </c>
      <c r="S4974" s="4">
        <v>0</v>
      </c>
      <c r="T4974">
        <v>0</v>
      </c>
      <c r="U4974">
        <v>12</v>
      </c>
      <c r="V4974" t="s">
        <v>1260</v>
      </c>
      <c r="W4974">
        <v>37</v>
      </c>
      <c r="X4974" t="s">
        <v>29</v>
      </c>
      <c r="Y4974">
        <f t="shared" si="77"/>
        <v>0</v>
      </c>
    </row>
    <row r="4975" spans="1:25" x14ac:dyDescent="0.3">
      <c r="A4975" t="s">
        <v>1005</v>
      </c>
      <c r="B4975" s="2">
        <v>45547</v>
      </c>
      <c r="C4975" t="s">
        <v>181</v>
      </c>
      <c r="D4975" t="s">
        <v>997</v>
      </c>
      <c r="E4975" t="s">
        <v>1006</v>
      </c>
      <c r="F4975">
        <v>450</v>
      </c>
      <c r="G4975">
        <v>17</v>
      </c>
      <c r="H4975">
        <v>9.5</v>
      </c>
      <c r="I4975">
        <v>12</v>
      </c>
      <c r="J4975">
        <v>54</v>
      </c>
      <c r="K4975">
        <v>4.5</v>
      </c>
      <c r="L4975">
        <v>90</v>
      </c>
      <c r="M4975" s="4">
        <v>17</v>
      </c>
      <c r="N4975" s="4">
        <v>9.5</v>
      </c>
      <c r="O4975">
        <v>29.411764705882359</v>
      </c>
      <c r="P4975">
        <v>90</v>
      </c>
      <c r="Q4975">
        <v>0</v>
      </c>
      <c r="R4975" s="4">
        <v>0</v>
      </c>
      <c r="S4975" s="4">
        <v>7.5</v>
      </c>
      <c r="T4975">
        <v>44.117647058823529</v>
      </c>
      <c r="U4975">
        <v>12</v>
      </c>
      <c r="V4975" t="s">
        <v>1260</v>
      </c>
      <c r="W4975">
        <v>37</v>
      </c>
      <c r="X4975" t="s">
        <v>29</v>
      </c>
      <c r="Y4975">
        <f t="shared" si="77"/>
        <v>0</v>
      </c>
    </row>
    <row r="4976" spans="1:25" x14ac:dyDescent="0.3">
      <c r="A4976" t="s">
        <v>1256</v>
      </c>
      <c r="B4976" s="2">
        <v>45547</v>
      </c>
      <c r="C4976" t="s">
        <v>25</v>
      </c>
      <c r="D4976" t="s">
        <v>26</v>
      </c>
      <c r="E4976" t="s">
        <v>1257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 s="4">
        <v>10.5</v>
      </c>
      <c r="N4976" s="4">
        <v>0</v>
      </c>
      <c r="O4976">
        <v>0</v>
      </c>
      <c r="P4976">
        <v>124</v>
      </c>
      <c r="Q4976">
        <v>2</v>
      </c>
      <c r="R4976" s="4">
        <v>0.16666666666666671</v>
      </c>
      <c r="S4976" s="4">
        <v>10.33333333333333</v>
      </c>
      <c r="T4976">
        <v>98.412698412698418</v>
      </c>
      <c r="U4976">
        <v>12</v>
      </c>
      <c r="V4976" t="s">
        <v>1260</v>
      </c>
      <c r="W4976">
        <v>37</v>
      </c>
      <c r="X4976" t="s">
        <v>29</v>
      </c>
      <c r="Y4976">
        <f t="shared" si="77"/>
        <v>0</v>
      </c>
    </row>
    <row r="4977" spans="1:25" x14ac:dyDescent="0.3">
      <c r="A4977" t="s">
        <v>333</v>
      </c>
      <c r="B4977" s="2">
        <v>45547</v>
      </c>
      <c r="C4977" t="s">
        <v>25</v>
      </c>
      <c r="D4977" t="s">
        <v>331</v>
      </c>
      <c r="E4977" t="s">
        <v>334</v>
      </c>
      <c r="F4977">
        <v>0</v>
      </c>
      <c r="G4977">
        <v>0</v>
      </c>
      <c r="H4977">
        <v>0</v>
      </c>
      <c r="I4977">
        <v>0</v>
      </c>
      <c r="L4977">
        <v>0</v>
      </c>
      <c r="M4977" s="4">
        <v>0</v>
      </c>
      <c r="N4977" s="4">
        <v>0</v>
      </c>
      <c r="O4977">
        <v>0</v>
      </c>
      <c r="P4977">
        <v>0</v>
      </c>
      <c r="Q4977">
        <v>0</v>
      </c>
      <c r="R4977" s="4">
        <v>0</v>
      </c>
      <c r="S4977" s="4">
        <v>0</v>
      </c>
      <c r="U4977">
        <v>12</v>
      </c>
      <c r="V4977" t="s">
        <v>1260</v>
      </c>
      <c r="W4977">
        <v>37</v>
      </c>
      <c r="X4977" t="s">
        <v>29</v>
      </c>
      <c r="Y4977">
        <f t="shared" si="77"/>
        <v>0</v>
      </c>
    </row>
    <row r="4978" spans="1:25" x14ac:dyDescent="0.3">
      <c r="A4978" t="s">
        <v>683</v>
      </c>
      <c r="B4978" s="2">
        <v>45547</v>
      </c>
      <c r="C4978" t="s">
        <v>31</v>
      </c>
      <c r="D4978" t="s">
        <v>647</v>
      </c>
      <c r="E4978" t="s">
        <v>684</v>
      </c>
      <c r="F4978">
        <v>0</v>
      </c>
      <c r="G4978">
        <v>0</v>
      </c>
      <c r="H4978">
        <v>0</v>
      </c>
      <c r="I4978">
        <v>0</v>
      </c>
      <c r="L4978">
        <v>0</v>
      </c>
      <c r="M4978" s="4">
        <v>0</v>
      </c>
      <c r="N4978" s="4">
        <v>0</v>
      </c>
      <c r="O4978">
        <v>0</v>
      </c>
      <c r="P4978">
        <v>0</v>
      </c>
      <c r="Q4978">
        <v>0</v>
      </c>
      <c r="R4978" s="4">
        <v>0</v>
      </c>
      <c r="S4978" s="4">
        <v>0</v>
      </c>
      <c r="U4978">
        <v>12</v>
      </c>
      <c r="V4978" t="s">
        <v>1260</v>
      </c>
      <c r="W4978">
        <v>37</v>
      </c>
      <c r="X4978" t="s">
        <v>29</v>
      </c>
      <c r="Y4978">
        <f t="shared" si="77"/>
        <v>0</v>
      </c>
    </row>
    <row r="4979" spans="1:25" x14ac:dyDescent="0.3">
      <c r="A4979" t="s">
        <v>1105</v>
      </c>
      <c r="B4979" s="2">
        <v>45547</v>
      </c>
      <c r="C4979" t="s">
        <v>181</v>
      </c>
      <c r="D4979" t="s">
        <v>1070</v>
      </c>
      <c r="E4979" t="s">
        <v>1106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 s="4">
        <v>16</v>
      </c>
      <c r="N4979" s="4">
        <v>0</v>
      </c>
      <c r="O4979">
        <v>0</v>
      </c>
      <c r="P4979">
        <v>170</v>
      </c>
      <c r="Q4979">
        <v>22</v>
      </c>
      <c r="R4979" s="4">
        <v>1.833333333333333</v>
      </c>
      <c r="S4979" s="4">
        <v>14.16666666666667</v>
      </c>
      <c r="T4979">
        <v>88.541666666666657</v>
      </c>
      <c r="U4979">
        <v>12</v>
      </c>
      <c r="V4979" t="s">
        <v>1260</v>
      </c>
      <c r="W4979">
        <v>37</v>
      </c>
      <c r="X4979" t="s">
        <v>29</v>
      </c>
      <c r="Y4979">
        <f t="shared" si="77"/>
        <v>0</v>
      </c>
    </row>
    <row r="4980" spans="1:25" x14ac:dyDescent="0.3">
      <c r="A4980" t="s">
        <v>109</v>
      </c>
      <c r="B4980" s="2">
        <v>45547</v>
      </c>
      <c r="C4980" t="s">
        <v>35</v>
      </c>
      <c r="D4980" t="s">
        <v>107</v>
      </c>
      <c r="E4980" t="s">
        <v>110</v>
      </c>
      <c r="F4980">
        <v>960</v>
      </c>
      <c r="G4980">
        <v>16</v>
      </c>
      <c r="H4980">
        <v>0</v>
      </c>
      <c r="I4980">
        <v>16</v>
      </c>
      <c r="J4980">
        <v>0</v>
      </c>
      <c r="K4980">
        <v>0</v>
      </c>
      <c r="L4980">
        <v>192</v>
      </c>
      <c r="M4980" s="4">
        <v>16</v>
      </c>
      <c r="N4980" s="4">
        <v>0</v>
      </c>
      <c r="O4980">
        <v>0</v>
      </c>
      <c r="P4980">
        <v>84</v>
      </c>
      <c r="Q4980">
        <v>108</v>
      </c>
      <c r="R4980" s="4">
        <v>9</v>
      </c>
      <c r="S4980" s="4">
        <v>7</v>
      </c>
      <c r="T4980">
        <v>43.75</v>
      </c>
      <c r="U4980">
        <v>12</v>
      </c>
      <c r="V4980" t="s">
        <v>1260</v>
      </c>
      <c r="W4980">
        <v>37</v>
      </c>
      <c r="X4980" t="s">
        <v>29</v>
      </c>
      <c r="Y4980">
        <f t="shared" si="77"/>
        <v>0</v>
      </c>
    </row>
    <row r="4981" spans="1:25" x14ac:dyDescent="0.3">
      <c r="A4981" t="s">
        <v>751</v>
      </c>
      <c r="B4981" s="2">
        <v>45547</v>
      </c>
      <c r="C4981" t="s">
        <v>31</v>
      </c>
      <c r="D4981" t="s">
        <v>630</v>
      </c>
      <c r="E4981" t="s">
        <v>752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 s="4">
        <v>13.5</v>
      </c>
      <c r="N4981" s="4">
        <v>0</v>
      </c>
      <c r="O4981">
        <v>0</v>
      </c>
      <c r="P4981">
        <v>85</v>
      </c>
      <c r="Q4981">
        <v>77</v>
      </c>
      <c r="R4981" s="4">
        <v>6.416666666666667</v>
      </c>
      <c r="S4981" s="4">
        <v>7.083333333333333</v>
      </c>
      <c r="T4981">
        <v>52.469135802469133</v>
      </c>
      <c r="U4981">
        <v>12</v>
      </c>
      <c r="V4981" t="s">
        <v>1260</v>
      </c>
      <c r="W4981">
        <v>37</v>
      </c>
      <c r="X4981" t="s">
        <v>29</v>
      </c>
      <c r="Y4981">
        <f t="shared" si="77"/>
        <v>0</v>
      </c>
    </row>
    <row r="4982" spans="1:25" x14ac:dyDescent="0.3">
      <c r="A4982" t="s">
        <v>611</v>
      </c>
      <c r="B4982" s="2">
        <v>45547</v>
      </c>
      <c r="C4982" t="s">
        <v>25</v>
      </c>
      <c r="D4982" t="s">
        <v>507</v>
      </c>
      <c r="E4982" t="s">
        <v>612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 s="4">
        <v>8</v>
      </c>
      <c r="N4982" s="4">
        <v>0</v>
      </c>
      <c r="O4982">
        <v>0</v>
      </c>
      <c r="P4982">
        <v>80</v>
      </c>
      <c r="Q4982">
        <v>16</v>
      </c>
      <c r="R4982" s="4">
        <v>1.333333333333333</v>
      </c>
      <c r="S4982" s="4">
        <v>6.666666666666667</v>
      </c>
      <c r="T4982">
        <v>83.333333333333343</v>
      </c>
      <c r="U4982">
        <v>12</v>
      </c>
      <c r="V4982" t="s">
        <v>1260</v>
      </c>
      <c r="W4982">
        <v>37</v>
      </c>
      <c r="X4982" t="s">
        <v>29</v>
      </c>
      <c r="Y4982">
        <f t="shared" si="77"/>
        <v>0</v>
      </c>
    </row>
    <row r="4983" spans="1:25" x14ac:dyDescent="0.3">
      <c r="A4983" t="s">
        <v>335</v>
      </c>
      <c r="B4983" s="2">
        <v>45547</v>
      </c>
      <c r="C4983" t="s">
        <v>25</v>
      </c>
      <c r="D4983" t="s">
        <v>331</v>
      </c>
      <c r="E4983" t="s">
        <v>336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 s="4">
        <v>8</v>
      </c>
      <c r="N4983" s="4">
        <v>0</v>
      </c>
      <c r="O4983">
        <v>0</v>
      </c>
      <c r="P4983">
        <v>96</v>
      </c>
      <c r="Q4983">
        <v>0</v>
      </c>
      <c r="R4983" s="4">
        <v>0</v>
      </c>
      <c r="S4983" s="4">
        <v>8</v>
      </c>
      <c r="T4983">
        <v>100</v>
      </c>
      <c r="U4983">
        <v>12</v>
      </c>
      <c r="V4983" t="s">
        <v>1260</v>
      </c>
      <c r="W4983">
        <v>37</v>
      </c>
      <c r="X4983" t="s">
        <v>29</v>
      </c>
      <c r="Y4983">
        <f t="shared" si="77"/>
        <v>0</v>
      </c>
    </row>
    <row r="4984" spans="1:25" x14ac:dyDescent="0.3">
      <c r="A4984" t="s">
        <v>330</v>
      </c>
      <c r="B4984" s="2">
        <v>45547</v>
      </c>
      <c r="C4984" t="s">
        <v>25</v>
      </c>
      <c r="D4984" t="s">
        <v>331</v>
      </c>
      <c r="E4984" t="s">
        <v>332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 s="4">
        <v>6.5</v>
      </c>
      <c r="N4984" s="4">
        <v>0</v>
      </c>
      <c r="O4984">
        <v>0</v>
      </c>
      <c r="P4984">
        <v>47</v>
      </c>
      <c r="Q4984">
        <v>31</v>
      </c>
      <c r="R4984" s="4">
        <v>2.583333333333333</v>
      </c>
      <c r="S4984" s="4">
        <v>3.916666666666667</v>
      </c>
      <c r="T4984">
        <v>60.256410256410263</v>
      </c>
      <c r="U4984">
        <v>12</v>
      </c>
      <c r="V4984" t="s">
        <v>1260</v>
      </c>
      <c r="W4984">
        <v>37</v>
      </c>
      <c r="X4984" t="s">
        <v>29</v>
      </c>
      <c r="Y4984">
        <f t="shared" si="77"/>
        <v>0</v>
      </c>
    </row>
    <row r="4985" spans="1:25" x14ac:dyDescent="0.3">
      <c r="A4985" t="s">
        <v>681</v>
      </c>
      <c r="B4985" s="2">
        <v>45547</v>
      </c>
      <c r="C4985" t="s">
        <v>31</v>
      </c>
      <c r="D4985" t="s">
        <v>647</v>
      </c>
      <c r="E4985" t="s">
        <v>682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 s="4">
        <v>4</v>
      </c>
      <c r="N4985" s="4">
        <v>0</v>
      </c>
      <c r="O4985">
        <v>0</v>
      </c>
      <c r="P4985">
        <v>48</v>
      </c>
      <c r="Q4985">
        <v>0</v>
      </c>
      <c r="R4985" s="4">
        <v>0</v>
      </c>
      <c r="S4985" s="4">
        <v>4</v>
      </c>
      <c r="T4985">
        <v>100</v>
      </c>
      <c r="U4985">
        <v>12</v>
      </c>
      <c r="V4985" t="s">
        <v>1260</v>
      </c>
      <c r="W4985">
        <v>37</v>
      </c>
      <c r="X4985" t="s">
        <v>29</v>
      </c>
      <c r="Y4985">
        <f t="shared" si="77"/>
        <v>0</v>
      </c>
    </row>
    <row r="4986" spans="1:25" x14ac:dyDescent="0.3">
      <c r="A4986" t="s">
        <v>1214</v>
      </c>
      <c r="B4986" s="2">
        <v>45547</v>
      </c>
      <c r="C4986" t="s">
        <v>25</v>
      </c>
      <c r="D4986" t="s">
        <v>26</v>
      </c>
      <c r="E4986" t="s">
        <v>1215</v>
      </c>
      <c r="F4986">
        <v>960</v>
      </c>
      <c r="G4986">
        <v>16</v>
      </c>
      <c r="H4986">
        <v>0</v>
      </c>
      <c r="I4986">
        <v>16</v>
      </c>
      <c r="J4986">
        <v>0</v>
      </c>
      <c r="K4986">
        <v>0</v>
      </c>
      <c r="L4986">
        <v>192</v>
      </c>
      <c r="M4986" s="4">
        <v>16</v>
      </c>
      <c r="N4986" s="4">
        <v>0</v>
      </c>
      <c r="O4986">
        <v>0</v>
      </c>
      <c r="P4986">
        <v>76</v>
      </c>
      <c r="Q4986">
        <v>116</v>
      </c>
      <c r="R4986" s="4">
        <v>9.6666666666666661</v>
      </c>
      <c r="S4986" s="4">
        <v>6.333333333333333</v>
      </c>
      <c r="T4986">
        <v>39.583333333333329</v>
      </c>
      <c r="U4986">
        <v>12</v>
      </c>
      <c r="V4986" t="s">
        <v>1260</v>
      </c>
      <c r="W4986">
        <v>37</v>
      </c>
      <c r="X4986" t="s">
        <v>29</v>
      </c>
      <c r="Y4986">
        <f t="shared" si="77"/>
        <v>0</v>
      </c>
    </row>
    <row r="4987" spans="1:25" x14ac:dyDescent="0.3">
      <c r="A4987" t="s">
        <v>1009</v>
      </c>
      <c r="B4987" s="2">
        <v>45547</v>
      </c>
      <c r="C4987" t="s">
        <v>181</v>
      </c>
      <c r="D4987" t="s">
        <v>997</v>
      </c>
      <c r="E4987" t="s">
        <v>1010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 s="4">
        <v>3.5</v>
      </c>
      <c r="N4987" s="4">
        <v>0</v>
      </c>
      <c r="O4987">
        <v>0</v>
      </c>
      <c r="P4987">
        <v>27</v>
      </c>
      <c r="Q4987">
        <v>15</v>
      </c>
      <c r="R4987" s="4">
        <v>1.25</v>
      </c>
      <c r="S4987" s="4">
        <v>2.25</v>
      </c>
      <c r="T4987">
        <v>64.285714285714292</v>
      </c>
      <c r="U4987">
        <v>12</v>
      </c>
      <c r="V4987" t="s">
        <v>1260</v>
      </c>
      <c r="W4987">
        <v>37</v>
      </c>
      <c r="X4987" t="s">
        <v>29</v>
      </c>
      <c r="Y4987">
        <f t="shared" si="77"/>
        <v>0</v>
      </c>
    </row>
    <row r="4988" spans="1:25" x14ac:dyDescent="0.3">
      <c r="A4988" t="s">
        <v>834</v>
      </c>
      <c r="B4988" s="2">
        <v>45547</v>
      </c>
      <c r="C4988" t="s">
        <v>31</v>
      </c>
      <c r="D4988" t="s">
        <v>789</v>
      </c>
      <c r="E4988" t="s">
        <v>835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 s="4">
        <v>8</v>
      </c>
      <c r="N4988" s="4">
        <v>0</v>
      </c>
      <c r="O4988">
        <v>0</v>
      </c>
      <c r="P4988">
        <v>94</v>
      </c>
      <c r="Q4988">
        <v>2</v>
      </c>
      <c r="R4988" s="4">
        <v>0.16666666666666671</v>
      </c>
      <c r="S4988" s="4">
        <v>7.833333333333333</v>
      </c>
      <c r="T4988">
        <v>97.916666666666657</v>
      </c>
      <c r="U4988">
        <v>12</v>
      </c>
      <c r="V4988" t="s">
        <v>1260</v>
      </c>
      <c r="W4988">
        <v>37</v>
      </c>
      <c r="X4988" t="s">
        <v>29</v>
      </c>
      <c r="Y4988">
        <f t="shared" si="77"/>
        <v>0</v>
      </c>
    </row>
    <row r="4989" spans="1:25" x14ac:dyDescent="0.3">
      <c r="A4989" t="s">
        <v>337</v>
      </c>
      <c r="B4989" s="2">
        <v>45547</v>
      </c>
      <c r="C4989" t="s">
        <v>25</v>
      </c>
      <c r="D4989" t="s">
        <v>331</v>
      </c>
      <c r="E4989" t="s">
        <v>338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 s="4">
        <v>5</v>
      </c>
      <c r="N4989" s="4">
        <v>5</v>
      </c>
      <c r="O4989">
        <v>100</v>
      </c>
      <c r="P4989">
        <v>0</v>
      </c>
      <c r="Q4989">
        <v>0</v>
      </c>
      <c r="R4989" s="4">
        <v>0</v>
      </c>
      <c r="S4989" s="4">
        <v>0</v>
      </c>
      <c r="T4989">
        <v>0</v>
      </c>
      <c r="U4989">
        <v>12</v>
      </c>
      <c r="V4989" t="s">
        <v>1260</v>
      </c>
      <c r="W4989">
        <v>37</v>
      </c>
      <c r="X4989" t="s">
        <v>29</v>
      </c>
      <c r="Y4989">
        <f t="shared" si="77"/>
        <v>0</v>
      </c>
    </row>
    <row r="4990" spans="1:25" x14ac:dyDescent="0.3">
      <c r="A4990" t="s">
        <v>887</v>
      </c>
      <c r="B4990" s="2">
        <v>45547</v>
      </c>
      <c r="C4990" t="s">
        <v>31</v>
      </c>
      <c r="D4990" t="s">
        <v>806</v>
      </c>
      <c r="E4990" t="s">
        <v>888</v>
      </c>
      <c r="F4990">
        <v>0</v>
      </c>
      <c r="G4990">
        <v>0</v>
      </c>
      <c r="H4990">
        <v>0</v>
      </c>
      <c r="I4990">
        <v>0</v>
      </c>
      <c r="L4990">
        <v>0</v>
      </c>
      <c r="M4990" s="4">
        <v>0</v>
      </c>
      <c r="N4990" s="4">
        <v>0</v>
      </c>
      <c r="O4990">
        <v>0</v>
      </c>
      <c r="P4990">
        <v>0</v>
      </c>
      <c r="Q4990">
        <v>0</v>
      </c>
      <c r="R4990" s="4">
        <v>0</v>
      </c>
      <c r="S4990" s="4">
        <v>0</v>
      </c>
      <c r="U4990">
        <v>12</v>
      </c>
      <c r="V4990" t="s">
        <v>1260</v>
      </c>
      <c r="W4990">
        <v>37</v>
      </c>
      <c r="X4990" t="s">
        <v>29</v>
      </c>
      <c r="Y4990">
        <f t="shared" si="77"/>
        <v>0</v>
      </c>
    </row>
    <row r="4991" spans="1:25" x14ac:dyDescent="0.3">
      <c r="A4991" t="s">
        <v>842</v>
      </c>
      <c r="B4991" s="2">
        <v>45547</v>
      </c>
      <c r="C4991" t="s">
        <v>181</v>
      </c>
      <c r="D4991" t="s">
        <v>727</v>
      </c>
      <c r="E4991" t="s">
        <v>843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 s="4">
        <v>8</v>
      </c>
      <c r="N4991" s="4">
        <v>8</v>
      </c>
      <c r="O4991">
        <v>100</v>
      </c>
      <c r="P4991">
        <v>0</v>
      </c>
      <c r="Q4991">
        <v>0</v>
      </c>
      <c r="R4991" s="4">
        <v>0</v>
      </c>
      <c r="S4991" s="4">
        <v>0</v>
      </c>
      <c r="T4991">
        <v>0</v>
      </c>
      <c r="U4991">
        <v>12</v>
      </c>
      <c r="V4991" t="s">
        <v>1260</v>
      </c>
      <c r="W4991">
        <v>37</v>
      </c>
      <c r="X4991" t="s">
        <v>29</v>
      </c>
      <c r="Y4991">
        <f t="shared" si="77"/>
        <v>0</v>
      </c>
    </row>
    <row r="4992" spans="1:25" x14ac:dyDescent="0.3">
      <c r="A4992" t="s">
        <v>1119</v>
      </c>
      <c r="B4992" s="2">
        <v>45547</v>
      </c>
      <c r="C4992" t="s">
        <v>181</v>
      </c>
      <c r="D4992" t="s">
        <v>1070</v>
      </c>
      <c r="E4992" t="s">
        <v>1120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 s="4">
        <v>8</v>
      </c>
      <c r="N4992" s="4">
        <v>0</v>
      </c>
      <c r="O4992">
        <v>0</v>
      </c>
      <c r="P4992">
        <v>84</v>
      </c>
      <c r="Q4992">
        <v>12</v>
      </c>
      <c r="R4992" s="4">
        <v>1</v>
      </c>
      <c r="S4992" s="4">
        <v>7</v>
      </c>
      <c r="T4992">
        <v>87.5</v>
      </c>
      <c r="U4992">
        <v>12</v>
      </c>
      <c r="V4992" t="s">
        <v>1260</v>
      </c>
      <c r="W4992">
        <v>37</v>
      </c>
      <c r="X4992" t="s">
        <v>29</v>
      </c>
      <c r="Y4992">
        <f t="shared" si="77"/>
        <v>0</v>
      </c>
    </row>
    <row r="4993" spans="1:25" x14ac:dyDescent="0.3">
      <c r="A4993" t="s">
        <v>106</v>
      </c>
      <c r="B4993" s="2">
        <v>45547</v>
      </c>
      <c r="C4993" t="s">
        <v>35</v>
      </c>
      <c r="D4993" t="s">
        <v>107</v>
      </c>
      <c r="E4993" t="s">
        <v>108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 s="4">
        <v>15.5</v>
      </c>
      <c r="N4993" s="4">
        <v>15.5</v>
      </c>
      <c r="O4993">
        <v>100</v>
      </c>
      <c r="P4993">
        <v>0</v>
      </c>
      <c r="Q4993">
        <v>0</v>
      </c>
      <c r="R4993" s="4">
        <v>0</v>
      </c>
      <c r="S4993" s="4">
        <v>0</v>
      </c>
      <c r="T4993">
        <v>0</v>
      </c>
      <c r="U4993">
        <v>12</v>
      </c>
      <c r="V4993" t="s">
        <v>1260</v>
      </c>
      <c r="W4993">
        <v>37</v>
      </c>
      <c r="X4993" t="s">
        <v>29</v>
      </c>
      <c r="Y4993">
        <f t="shared" si="77"/>
        <v>0</v>
      </c>
    </row>
    <row r="4994" spans="1:25" x14ac:dyDescent="0.3">
      <c r="A4994" t="s">
        <v>339</v>
      </c>
      <c r="B4994" s="2">
        <v>45547</v>
      </c>
      <c r="C4994" t="s">
        <v>25</v>
      </c>
      <c r="D4994" t="s">
        <v>331</v>
      </c>
      <c r="E4994" t="s">
        <v>340</v>
      </c>
      <c r="F4994">
        <v>900</v>
      </c>
      <c r="G4994">
        <v>17</v>
      </c>
      <c r="H4994">
        <v>2</v>
      </c>
      <c r="I4994">
        <v>15</v>
      </c>
      <c r="J4994">
        <v>0</v>
      </c>
      <c r="K4994">
        <v>0</v>
      </c>
      <c r="L4994">
        <v>180</v>
      </c>
      <c r="M4994" s="4">
        <v>17</v>
      </c>
      <c r="N4994" s="4">
        <v>2</v>
      </c>
      <c r="O4994">
        <v>11.76470588235294</v>
      </c>
      <c r="P4994">
        <v>134</v>
      </c>
      <c r="Q4994">
        <v>46</v>
      </c>
      <c r="R4994" s="4">
        <v>3.833333333333333</v>
      </c>
      <c r="S4994" s="4">
        <v>11.16666666666667</v>
      </c>
      <c r="T4994">
        <v>65.686274509803923</v>
      </c>
      <c r="U4994">
        <v>12</v>
      </c>
      <c r="V4994" t="s">
        <v>1260</v>
      </c>
      <c r="W4994">
        <v>37</v>
      </c>
      <c r="X4994" t="s">
        <v>29</v>
      </c>
      <c r="Y4994">
        <f t="shared" ref="Y4994:Y5057" si="78">M4994-N4994-R4994-S4994</f>
        <v>0</v>
      </c>
    </row>
    <row r="4995" spans="1:25" x14ac:dyDescent="0.3">
      <c r="A4995" t="s">
        <v>765</v>
      </c>
      <c r="B4995" s="2">
        <v>45547</v>
      </c>
      <c r="C4995" t="s">
        <v>31</v>
      </c>
      <c r="D4995" t="s">
        <v>630</v>
      </c>
      <c r="E4995" t="s">
        <v>766</v>
      </c>
      <c r="F4995">
        <v>600</v>
      </c>
      <c r="G4995">
        <v>16</v>
      </c>
      <c r="H4995">
        <v>6</v>
      </c>
      <c r="I4995">
        <v>10.25</v>
      </c>
      <c r="J4995">
        <v>3</v>
      </c>
      <c r="K4995">
        <v>0.25</v>
      </c>
      <c r="L4995">
        <v>120</v>
      </c>
      <c r="M4995" s="4">
        <v>16</v>
      </c>
      <c r="N4995" s="4">
        <v>6</v>
      </c>
      <c r="O4995">
        <v>35.9375</v>
      </c>
      <c r="P4995">
        <v>116</v>
      </c>
      <c r="Q4995">
        <v>4</v>
      </c>
      <c r="R4995" s="4">
        <v>0.33333333333333331</v>
      </c>
      <c r="S4995" s="4">
        <v>9.6666666666666661</v>
      </c>
      <c r="T4995">
        <v>60.416666666666657</v>
      </c>
      <c r="U4995">
        <v>12</v>
      </c>
      <c r="V4995" t="s">
        <v>1260</v>
      </c>
      <c r="W4995">
        <v>37</v>
      </c>
      <c r="X4995" t="s">
        <v>29</v>
      </c>
      <c r="Y4995">
        <f t="shared" si="78"/>
        <v>0</v>
      </c>
    </row>
    <row r="4996" spans="1:25" x14ac:dyDescent="0.3">
      <c r="A4996" t="s">
        <v>679</v>
      </c>
      <c r="B4996" s="2">
        <v>45547</v>
      </c>
      <c r="C4996" t="s">
        <v>31</v>
      </c>
      <c r="D4996" t="s">
        <v>647</v>
      </c>
      <c r="E4996" t="s">
        <v>680</v>
      </c>
      <c r="F4996">
        <v>0</v>
      </c>
      <c r="G4996">
        <v>6</v>
      </c>
      <c r="H4996">
        <v>6</v>
      </c>
      <c r="I4996">
        <v>0</v>
      </c>
      <c r="J4996">
        <v>0</v>
      </c>
      <c r="K4996">
        <v>0</v>
      </c>
      <c r="L4996">
        <v>0</v>
      </c>
      <c r="M4996" s="4">
        <v>6</v>
      </c>
      <c r="N4996" s="4">
        <v>6</v>
      </c>
      <c r="O4996">
        <v>100</v>
      </c>
      <c r="P4996">
        <v>0</v>
      </c>
      <c r="Q4996">
        <v>0</v>
      </c>
      <c r="R4996" s="4">
        <v>0</v>
      </c>
      <c r="S4996" s="4">
        <v>0</v>
      </c>
      <c r="T4996">
        <v>0</v>
      </c>
      <c r="U4996">
        <v>12</v>
      </c>
      <c r="V4996" t="s">
        <v>1260</v>
      </c>
      <c r="W4996">
        <v>37</v>
      </c>
      <c r="X4996" t="s">
        <v>29</v>
      </c>
      <c r="Y4996">
        <f t="shared" si="78"/>
        <v>0</v>
      </c>
    </row>
    <row r="4997" spans="1:25" x14ac:dyDescent="0.3">
      <c r="A4997" t="s">
        <v>535</v>
      </c>
      <c r="B4997" s="2">
        <v>45547</v>
      </c>
      <c r="C4997" t="s">
        <v>35</v>
      </c>
      <c r="D4997" t="s">
        <v>328</v>
      </c>
      <c r="E4997" t="s">
        <v>536</v>
      </c>
      <c r="F4997">
        <v>360</v>
      </c>
      <c r="G4997">
        <v>6</v>
      </c>
      <c r="H4997">
        <v>0</v>
      </c>
      <c r="I4997">
        <v>6</v>
      </c>
      <c r="J4997">
        <v>0</v>
      </c>
      <c r="K4997">
        <v>0</v>
      </c>
      <c r="L4997">
        <v>72</v>
      </c>
      <c r="M4997" s="4">
        <v>6</v>
      </c>
      <c r="N4997" s="4">
        <v>0</v>
      </c>
      <c r="O4997">
        <v>0</v>
      </c>
      <c r="P4997">
        <v>0</v>
      </c>
      <c r="Q4997">
        <v>72</v>
      </c>
      <c r="R4997" s="4">
        <v>6</v>
      </c>
      <c r="S4997" s="4">
        <v>0</v>
      </c>
      <c r="T4997">
        <v>0</v>
      </c>
      <c r="U4997">
        <v>12</v>
      </c>
      <c r="V4997" t="s">
        <v>1260</v>
      </c>
      <c r="W4997">
        <v>37</v>
      </c>
      <c r="X4997" t="s">
        <v>29</v>
      </c>
      <c r="Y4997">
        <f t="shared" si="78"/>
        <v>0</v>
      </c>
    </row>
    <row r="4998" spans="1:25" x14ac:dyDescent="0.3">
      <c r="A4998" t="s">
        <v>593</v>
      </c>
      <c r="B4998" s="2">
        <v>45547</v>
      </c>
      <c r="C4998" t="s">
        <v>31</v>
      </c>
      <c r="D4998" t="s">
        <v>32</v>
      </c>
      <c r="E4998" t="s">
        <v>594</v>
      </c>
      <c r="F4998">
        <v>0</v>
      </c>
      <c r="G4998">
        <v>0</v>
      </c>
      <c r="H4998">
        <v>0</v>
      </c>
      <c r="I4998">
        <v>0</v>
      </c>
      <c r="L4998">
        <v>0</v>
      </c>
      <c r="M4998" s="4">
        <v>0</v>
      </c>
      <c r="N4998" s="4">
        <v>0</v>
      </c>
      <c r="O4998">
        <v>0</v>
      </c>
      <c r="P4998">
        <v>0</v>
      </c>
      <c r="Q4998">
        <v>0</v>
      </c>
      <c r="R4998" s="4">
        <v>0</v>
      </c>
      <c r="S4998" s="4">
        <v>0</v>
      </c>
      <c r="U4998">
        <v>12</v>
      </c>
      <c r="V4998" t="s">
        <v>1260</v>
      </c>
      <c r="W4998">
        <v>37</v>
      </c>
      <c r="X4998" t="s">
        <v>29</v>
      </c>
      <c r="Y4998">
        <f t="shared" si="78"/>
        <v>0</v>
      </c>
    </row>
    <row r="4999" spans="1:25" x14ac:dyDescent="0.3">
      <c r="A4999" t="s">
        <v>613</v>
      </c>
      <c r="B4999" s="2">
        <v>45547</v>
      </c>
      <c r="C4999" t="s">
        <v>25</v>
      </c>
      <c r="D4999" t="s">
        <v>507</v>
      </c>
      <c r="E4999" t="s">
        <v>614</v>
      </c>
      <c r="F4999">
        <v>0</v>
      </c>
      <c r="G4999">
        <v>16</v>
      </c>
      <c r="H4999">
        <v>16</v>
      </c>
      <c r="I4999">
        <v>0</v>
      </c>
      <c r="J4999">
        <v>0</v>
      </c>
      <c r="K4999">
        <v>0</v>
      </c>
      <c r="L4999">
        <v>0</v>
      </c>
      <c r="M4999" s="4">
        <v>16</v>
      </c>
      <c r="N4999" s="4">
        <v>16</v>
      </c>
      <c r="O4999">
        <v>100</v>
      </c>
      <c r="P4999">
        <v>0</v>
      </c>
      <c r="Q4999">
        <v>0</v>
      </c>
      <c r="R4999" s="4">
        <v>0</v>
      </c>
      <c r="S4999" s="4">
        <v>0</v>
      </c>
      <c r="T4999">
        <v>0</v>
      </c>
      <c r="U4999">
        <v>12</v>
      </c>
      <c r="V4999" t="s">
        <v>1260</v>
      </c>
      <c r="W4999">
        <v>37</v>
      </c>
      <c r="X4999" t="s">
        <v>29</v>
      </c>
      <c r="Y4999">
        <f t="shared" si="78"/>
        <v>0</v>
      </c>
    </row>
    <row r="5000" spans="1:25" x14ac:dyDescent="0.3">
      <c r="A5000" t="s">
        <v>615</v>
      </c>
      <c r="B5000" s="2">
        <v>45547</v>
      </c>
      <c r="C5000" t="s">
        <v>25</v>
      </c>
      <c r="D5000" t="s">
        <v>507</v>
      </c>
      <c r="E5000" t="s">
        <v>616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 s="4">
        <v>6</v>
      </c>
      <c r="N5000" s="4">
        <v>0</v>
      </c>
      <c r="O5000">
        <v>0</v>
      </c>
      <c r="P5000">
        <v>72</v>
      </c>
      <c r="Q5000">
        <v>0</v>
      </c>
      <c r="R5000" s="4">
        <v>0</v>
      </c>
      <c r="S5000" s="4">
        <v>6</v>
      </c>
      <c r="T5000">
        <v>100</v>
      </c>
      <c r="U5000">
        <v>12</v>
      </c>
      <c r="V5000" t="s">
        <v>1260</v>
      </c>
      <c r="W5000">
        <v>37</v>
      </c>
      <c r="X5000" t="s">
        <v>29</v>
      </c>
      <c r="Y5000">
        <f t="shared" si="78"/>
        <v>0</v>
      </c>
    </row>
    <row r="5001" spans="1:25" x14ac:dyDescent="0.3">
      <c r="A5001" t="s">
        <v>121</v>
      </c>
      <c r="B5001" s="2">
        <v>45547</v>
      </c>
      <c r="C5001" t="s">
        <v>35</v>
      </c>
      <c r="D5001" t="s">
        <v>107</v>
      </c>
      <c r="E5001" t="s">
        <v>122</v>
      </c>
      <c r="F5001">
        <v>300</v>
      </c>
      <c r="G5001">
        <v>20.5</v>
      </c>
      <c r="H5001">
        <v>15.5</v>
      </c>
      <c r="I5001">
        <v>9.75</v>
      </c>
      <c r="J5001">
        <v>57</v>
      </c>
      <c r="K5001">
        <v>4.75</v>
      </c>
      <c r="L5001">
        <v>60</v>
      </c>
      <c r="M5001" s="4">
        <v>20.5</v>
      </c>
      <c r="N5001" s="4">
        <v>15.5</v>
      </c>
      <c r="O5001">
        <v>52.439024390243901</v>
      </c>
      <c r="P5001">
        <v>100</v>
      </c>
      <c r="Q5001">
        <v>0</v>
      </c>
      <c r="R5001" s="4">
        <v>0</v>
      </c>
      <c r="S5001" s="4">
        <v>8.3333333333333339</v>
      </c>
      <c r="T5001">
        <v>40.650406504065053</v>
      </c>
      <c r="U5001">
        <v>12</v>
      </c>
      <c r="V5001" t="s">
        <v>1260</v>
      </c>
      <c r="W5001">
        <v>37</v>
      </c>
      <c r="X5001" t="s">
        <v>29</v>
      </c>
      <c r="Y5001">
        <f t="shared" si="78"/>
        <v>-3.3333333333333339</v>
      </c>
    </row>
    <row r="5002" spans="1:25" x14ac:dyDescent="0.3">
      <c r="A5002" t="s">
        <v>393</v>
      </c>
      <c r="B5002" s="2">
        <v>45547</v>
      </c>
      <c r="C5002" t="s">
        <v>25</v>
      </c>
      <c r="D5002" t="s">
        <v>367</v>
      </c>
      <c r="E5002" t="s">
        <v>394</v>
      </c>
      <c r="F5002">
        <v>900</v>
      </c>
      <c r="G5002">
        <v>16</v>
      </c>
      <c r="H5002">
        <v>1</v>
      </c>
      <c r="I5002">
        <v>15.5</v>
      </c>
      <c r="J5002">
        <v>6</v>
      </c>
      <c r="K5002">
        <v>0.5</v>
      </c>
      <c r="L5002">
        <v>180</v>
      </c>
      <c r="M5002" s="4">
        <v>16</v>
      </c>
      <c r="N5002" s="4">
        <v>1</v>
      </c>
      <c r="O5002">
        <v>3.125</v>
      </c>
      <c r="P5002">
        <v>114</v>
      </c>
      <c r="Q5002">
        <v>66</v>
      </c>
      <c r="R5002" s="4">
        <v>5.5</v>
      </c>
      <c r="S5002" s="4">
        <v>9.5</v>
      </c>
      <c r="T5002">
        <v>59.375</v>
      </c>
      <c r="U5002">
        <v>12</v>
      </c>
      <c r="V5002" t="s">
        <v>1260</v>
      </c>
      <c r="W5002">
        <v>37</v>
      </c>
      <c r="X5002" t="s">
        <v>29</v>
      </c>
      <c r="Y5002">
        <f t="shared" si="78"/>
        <v>0</v>
      </c>
    </row>
    <row r="5003" spans="1:25" x14ac:dyDescent="0.3">
      <c r="A5003" t="s">
        <v>661</v>
      </c>
      <c r="B5003" s="2">
        <v>45547</v>
      </c>
      <c r="C5003" t="s">
        <v>31</v>
      </c>
      <c r="D5003" t="s">
        <v>647</v>
      </c>
      <c r="E5003" t="s">
        <v>662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 s="4">
        <v>21</v>
      </c>
      <c r="N5003" s="4">
        <v>0.5</v>
      </c>
      <c r="O5003">
        <v>2.3809523809523809</v>
      </c>
      <c r="P5003">
        <v>187</v>
      </c>
      <c r="Q5003">
        <v>59</v>
      </c>
      <c r="R5003" s="4">
        <v>4.916666666666667</v>
      </c>
      <c r="S5003" s="4">
        <v>15.58333333333333</v>
      </c>
      <c r="T5003">
        <v>74.206349206349216</v>
      </c>
      <c r="U5003">
        <v>12</v>
      </c>
      <c r="V5003" t="s">
        <v>1260</v>
      </c>
      <c r="W5003">
        <v>37</v>
      </c>
      <c r="X5003" t="s">
        <v>29</v>
      </c>
      <c r="Y5003">
        <f t="shared" si="78"/>
        <v>0</v>
      </c>
    </row>
    <row r="5004" spans="1:25" x14ac:dyDescent="0.3">
      <c r="A5004" t="s">
        <v>1101</v>
      </c>
      <c r="B5004" s="2">
        <v>45547</v>
      </c>
      <c r="C5004" t="s">
        <v>181</v>
      </c>
      <c r="D5004" t="s">
        <v>1093</v>
      </c>
      <c r="E5004" t="s">
        <v>1102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 s="4">
        <v>8</v>
      </c>
      <c r="N5004" s="4">
        <v>0</v>
      </c>
      <c r="O5004">
        <v>0</v>
      </c>
      <c r="P5004">
        <v>90</v>
      </c>
      <c r="Q5004">
        <v>6</v>
      </c>
      <c r="R5004" s="4">
        <v>0.5</v>
      </c>
      <c r="S5004" s="4">
        <v>7.5</v>
      </c>
      <c r="T5004">
        <v>93.75</v>
      </c>
      <c r="U5004">
        <v>12</v>
      </c>
      <c r="V5004" t="s">
        <v>1260</v>
      </c>
      <c r="W5004">
        <v>37</v>
      </c>
      <c r="X5004" t="s">
        <v>29</v>
      </c>
      <c r="Y5004">
        <f t="shared" si="78"/>
        <v>0</v>
      </c>
    </row>
    <row r="5005" spans="1:25" x14ac:dyDescent="0.3">
      <c r="A5005" t="s">
        <v>1041</v>
      </c>
      <c r="B5005" s="2">
        <v>45547</v>
      </c>
      <c r="C5005" t="s">
        <v>181</v>
      </c>
      <c r="D5005" t="s">
        <v>939</v>
      </c>
      <c r="E5005" t="s">
        <v>1042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 s="4">
        <v>8</v>
      </c>
      <c r="N5005" s="4">
        <v>0</v>
      </c>
      <c r="O5005">
        <v>0</v>
      </c>
      <c r="P5005">
        <v>96</v>
      </c>
      <c r="Q5005">
        <v>0</v>
      </c>
      <c r="R5005" s="4">
        <v>0</v>
      </c>
      <c r="S5005" s="4">
        <v>8</v>
      </c>
      <c r="T5005">
        <v>100</v>
      </c>
      <c r="U5005">
        <v>12</v>
      </c>
      <c r="V5005" t="s">
        <v>1260</v>
      </c>
      <c r="W5005">
        <v>37</v>
      </c>
      <c r="X5005" t="s">
        <v>29</v>
      </c>
      <c r="Y5005">
        <f t="shared" si="78"/>
        <v>0</v>
      </c>
    </row>
    <row r="5006" spans="1:25" x14ac:dyDescent="0.3">
      <c r="A5006" t="s">
        <v>395</v>
      </c>
      <c r="B5006" s="2">
        <v>45547</v>
      </c>
      <c r="C5006" t="s">
        <v>25</v>
      </c>
      <c r="D5006" t="s">
        <v>367</v>
      </c>
      <c r="E5006" t="s">
        <v>396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 s="4">
        <v>8</v>
      </c>
      <c r="N5006" s="4">
        <v>0</v>
      </c>
      <c r="O5006">
        <v>0</v>
      </c>
      <c r="P5006">
        <v>85</v>
      </c>
      <c r="Q5006">
        <v>11</v>
      </c>
      <c r="R5006" s="4">
        <v>0.91666666666666663</v>
      </c>
      <c r="S5006" s="4">
        <v>7.083333333333333</v>
      </c>
      <c r="T5006">
        <v>88.541666666666657</v>
      </c>
      <c r="U5006">
        <v>12</v>
      </c>
      <c r="V5006" t="s">
        <v>1260</v>
      </c>
      <c r="W5006">
        <v>37</v>
      </c>
      <c r="X5006" t="s">
        <v>29</v>
      </c>
      <c r="Y5006">
        <f t="shared" si="78"/>
        <v>0</v>
      </c>
    </row>
    <row r="5007" spans="1:25" x14ac:dyDescent="0.3">
      <c r="A5007" t="s">
        <v>1252</v>
      </c>
      <c r="B5007" s="2">
        <v>45547</v>
      </c>
      <c r="C5007" t="s">
        <v>25</v>
      </c>
      <c r="D5007" t="s">
        <v>26</v>
      </c>
      <c r="E5007" t="s">
        <v>1253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 s="4">
        <v>8</v>
      </c>
      <c r="N5007" s="4">
        <v>0</v>
      </c>
      <c r="O5007">
        <v>0</v>
      </c>
      <c r="P5007">
        <v>85</v>
      </c>
      <c r="Q5007">
        <v>11</v>
      </c>
      <c r="R5007" s="4">
        <v>0.91666666666666663</v>
      </c>
      <c r="S5007" s="4">
        <v>7.083333333333333</v>
      </c>
      <c r="T5007">
        <v>88.541666666666657</v>
      </c>
      <c r="U5007">
        <v>12</v>
      </c>
      <c r="V5007" t="s">
        <v>1260</v>
      </c>
      <c r="W5007">
        <v>37</v>
      </c>
      <c r="X5007" t="s">
        <v>29</v>
      </c>
      <c r="Y5007">
        <f t="shared" si="78"/>
        <v>0</v>
      </c>
    </row>
    <row r="5008" spans="1:25" x14ac:dyDescent="0.3">
      <c r="A5008" t="s">
        <v>533</v>
      </c>
      <c r="B5008" s="2">
        <v>45547</v>
      </c>
      <c r="C5008" t="s">
        <v>35</v>
      </c>
      <c r="D5008" t="s">
        <v>328</v>
      </c>
      <c r="E5008" t="s">
        <v>534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 s="4">
        <v>8</v>
      </c>
      <c r="N5008" s="4">
        <v>0</v>
      </c>
      <c r="O5008">
        <v>0</v>
      </c>
      <c r="P5008">
        <v>87</v>
      </c>
      <c r="Q5008">
        <v>9</v>
      </c>
      <c r="R5008" s="4">
        <v>0.75</v>
      </c>
      <c r="S5008" s="4">
        <v>7.25</v>
      </c>
      <c r="T5008">
        <v>90.625</v>
      </c>
      <c r="U5008">
        <v>12</v>
      </c>
      <c r="V5008" t="s">
        <v>1260</v>
      </c>
      <c r="W5008">
        <v>37</v>
      </c>
      <c r="X5008" t="s">
        <v>29</v>
      </c>
      <c r="Y5008">
        <f t="shared" si="78"/>
        <v>0</v>
      </c>
    </row>
    <row r="5009" spans="1:25" x14ac:dyDescent="0.3">
      <c r="A5009" t="s">
        <v>1131</v>
      </c>
      <c r="B5009" s="2">
        <v>45547</v>
      </c>
      <c r="C5009" t="s">
        <v>181</v>
      </c>
      <c r="D5009" t="s">
        <v>1070</v>
      </c>
      <c r="E5009" t="s">
        <v>1132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 s="4">
        <v>8</v>
      </c>
      <c r="N5009" s="4">
        <v>0.5</v>
      </c>
      <c r="O5009">
        <v>6.25</v>
      </c>
      <c r="P5009">
        <v>90</v>
      </c>
      <c r="Q5009">
        <v>0</v>
      </c>
      <c r="R5009" s="4">
        <v>0</v>
      </c>
      <c r="S5009" s="4">
        <v>7.5</v>
      </c>
      <c r="T5009">
        <v>93.75</v>
      </c>
      <c r="U5009">
        <v>12</v>
      </c>
      <c r="V5009" t="s">
        <v>1260</v>
      </c>
      <c r="W5009">
        <v>37</v>
      </c>
      <c r="X5009" t="s">
        <v>29</v>
      </c>
      <c r="Y5009">
        <f t="shared" si="78"/>
        <v>0</v>
      </c>
    </row>
    <row r="5010" spans="1:25" x14ac:dyDescent="0.3">
      <c r="A5010" t="s">
        <v>1033</v>
      </c>
      <c r="B5010" s="2">
        <v>45547</v>
      </c>
      <c r="C5010" t="s">
        <v>181</v>
      </c>
      <c r="D5010" t="s">
        <v>939</v>
      </c>
      <c r="E5010" t="s">
        <v>1034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 s="4">
        <v>8</v>
      </c>
      <c r="N5010" s="4">
        <v>3</v>
      </c>
      <c r="O5010">
        <v>37.5</v>
      </c>
      <c r="P5010">
        <v>39</v>
      </c>
      <c r="Q5010">
        <v>21</v>
      </c>
      <c r="R5010" s="4">
        <v>1.75</v>
      </c>
      <c r="S5010" s="4">
        <v>3.25</v>
      </c>
      <c r="T5010">
        <v>40.625</v>
      </c>
      <c r="U5010">
        <v>12</v>
      </c>
      <c r="V5010" t="s">
        <v>1260</v>
      </c>
      <c r="W5010">
        <v>37</v>
      </c>
      <c r="X5010" t="s">
        <v>29</v>
      </c>
      <c r="Y5010">
        <f t="shared" si="78"/>
        <v>0</v>
      </c>
    </row>
    <row r="5011" spans="1:25" x14ac:dyDescent="0.3">
      <c r="A5011" t="s">
        <v>366</v>
      </c>
      <c r="B5011" s="2">
        <v>45547</v>
      </c>
      <c r="C5011" t="s">
        <v>25</v>
      </c>
      <c r="D5011" t="s">
        <v>367</v>
      </c>
      <c r="E5011" t="s">
        <v>368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 s="4">
        <v>8</v>
      </c>
      <c r="N5011" s="4">
        <v>0</v>
      </c>
      <c r="O5011">
        <v>0</v>
      </c>
      <c r="P5011">
        <v>84</v>
      </c>
      <c r="Q5011">
        <v>12</v>
      </c>
      <c r="R5011" s="4">
        <v>1</v>
      </c>
      <c r="S5011" s="4">
        <v>7</v>
      </c>
      <c r="T5011">
        <v>87.5</v>
      </c>
      <c r="U5011">
        <v>12</v>
      </c>
      <c r="V5011" t="s">
        <v>1260</v>
      </c>
      <c r="W5011">
        <v>37</v>
      </c>
      <c r="X5011" t="s">
        <v>29</v>
      </c>
      <c r="Y5011">
        <f t="shared" si="78"/>
        <v>0</v>
      </c>
    </row>
    <row r="5012" spans="1:25" x14ac:dyDescent="0.3">
      <c r="A5012" t="s">
        <v>895</v>
      </c>
      <c r="B5012" s="2">
        <v>45547</v>
      </c>
      <c r="C5012" t="s">
        <v>31</v>
      </c>
      <c r="D5012" t="s">
        <v>806</v>
      </c>
      <c r="E5012" t="s">
        <v>896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 s="4">
        <v>8</v>
      </c>
      <c r="N5012" s="4">
        <v>8</v>
      </c>
      <c r="O5012">
        <v>100</v>
      </c>
      <c r="P5012">
        <v>0</v>
      </c>
      <c r="Q5012">
        <v>0</v>
      </c>
      <c r="R5012" s="4">
        <v>0</v>
      </c>
      <c r="S5012" s="4">
        <v>0</v>
      </c>
      <c r="T5012">
        <v>0</v>
      </c>
      <c r="U5012">
        <v>12</v>
      </c>
      <c r="V5012" t="s">
        <v>1260</v>
      </c>
      <c r="W5012">
        <v>37</v>
      </c>
      <c r="X5012" t="s">
        <v>29</v>
      </c>
      <c r="Y5012">
        <f t="shared" si="78"/>
        <v>0</v>
      </c>
    </row>
    <row r="5013" spans="1:25" x14ac:dyDescent="0.3">
      <c r="A5013" t="s">
        <v>689</v>
      </c>
      <c r="B5013" s="2">
        <v>45547</v>
      </c>
      <c r="C5013" t="s">
        <v>31</v>
      </c>
      <c r="D5013" t="s">
        <v>647</v>
      </c>
      <c r="E5013" t="s">
        <v>690</v>
      </c>
      <c r="F5013">
        <v>0</v>
      </c>
      <c r="G5013">
        <v>0</v>
      </c>
      <c r="H5013">
        <v>0</v>
      </c>
      <c r="I5013">
        <v>0</v>
      </c>
      <c r="L5013">
        <v>0</v>
      </c>
      <c r="M5013" s="4">
        <v>0</v>
      </c>
      <c r="N5013" s="4">
        <v>0</v>
      </c>
      <c r="O5013">
        <v>0</v>
      </c>
      <c r="P5013">
        <v>0</v>
      </c>
      <c r="Q5013">
        <v>0</v>
      </c>
      <c r="R5013" s="4">
        <v>0</v>
      </c>
      <c r="S5013" s="4">
        <v>0</v>
      </c>
      <c r="U5013">
        <v>12</v>
      </c>
      <c r="V5013" t="s">
        <v>1260</v>
      </c>
      <c r="W5013">
        <v>37</v>
      </c>
      <c r="X5013" t="s">
        <v>29</v>
      </c>
      <c r="Y5013">
        <f t="shared" si="78"/>
        <v>0</v>
      </c>
    </row>
    <row r="5014" spans="1:25" x14ac:dyDescent="0.3">
      <c r="A5014" t="s">
        <v>671</v>
      </c>
      <c r="B5014" s="2">
        <v>45547</v>
      </c>
      <c r="C5014" t="s">
        <v>31</v>
      </c>
      <c r="D5014" t="s">
        <v>32</v>
      </c>
      <c r="E5014" t="s">
        <v>672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 s="4">
        <v>39.5</v>
      </c>
      <c r="N5014" s="4">
        <v>0</v>
      </c>
      <c r="O5014">
        <v>0</v>
      </c>
      <c r="P5014">
        <v>388</v>
      </c>
      <c r="Q5014">
        <v>86</v>
      </c>
      <c r="R5014" s="4">
        <v>7.166666666666667</v>
      </c>
      <c r="S5014" s="4">
        <v>32.333333333333343</v>
      </c>
      <c r="T5014">
        <v>81.8565400843882</v>
      </c>
      <c r="U5014">
        <v>12</v>
      </c>
      <c r="V5014" t="s">
        <v>1260</v>
      </c>
      <c r="W5014">
        <v>37</v>
      </c>
      <c r="X5014" t="s">
        <v>29</v>
      </c>
      <c r="Y5014">
        <f t="shared" si="78"/>
        <v>0</v>
      </c>
    </row>
    <row r="5015" spans="1:25" x14ac:dyDescent="0.3">
      <c r="A5015" t="s">
        <v>747</v>
      </c>
      <c r="B5015" s="2">
        <v>45547</v>
      </c>
      <c r="C5015" t="s">
        <v>31</v>
      </c>
      <c r="D5015" t="s">
        <v>630</v>
      </c>
      <c r="E5015" t="s">
        <v>748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 s="4">
        <v>8</v>
      </c>
      <c r="N5015" s="4">
        <v>0</v>
      </c>
      <c r="O5015">
        <v>0</v>
      </c>
      <c r="P5015">
        <v>18</v>
      </c>
      <c r="Q5015">
        <v>78</v>
      </c>
      <c r="R5015" s="4">
        <v>6.5</v>
      </c>
      <c r="S5015" s="4">
        <v>1.5</v>
      </c>
      <c r="T5015">
        <v>18.75</v>
      </c>
      <c r="U5015">
        <v>12</v>
      </c>
      <c r="V5015" t="s">
        <v>1260</v>
      </c>
      <c r="W5015">
        <v>37</v>
      </c>
      <c r="X5015" t="s">
        <v>29</v>
      </c>
      <c r="Y5015">
        <f t="shared" si="78"/>
        <v>0</v>
      </c>
    </row>
    <row r="5016" spans="1:25" x14ac:dyDescent="0.3">
      <c r="A5016" t="s">
        <v>381</v>
      </c>
      <c r="B5016" s="2">
        <v>45547</v>
      </c>
      <c r="C5016" t="s">
        <v>25</v>
      </c>
      <c r="D5016" t="s">
        <v>367</v>
      </c>
      <c r="E5016" t="s">
        <v>382</v>
      </c>
      <c r="F5016">
        <v>1380</v>
      </c>
      <c r="G5016">
        <v>30.5</v>
      </c>
      <c r="H5016">
        <v>7.5</v>
      </c>
      <c r="I5016">
        <v>23</v>
      </c>
      <c r="J5016">
        <v>0</v>
      </c>
      <c r="K5016">
        <v>0</v>
      </c>
      <c r="L5016">
        <v>276</v>
      </c>
      <c r="M5016" s="4">
        <v>30.5</v>
      </c>
      <c r="N5016" s="4">
        <v>7.5</v>
      </c>
      <c r="O5016">
        <v>24.590163934426229</v>
      </c>
      <c r="P5016">
        <v>195</v>
      </c>
      <c r="Q5016">
        <v>81</v>
      </c>
      <c r="R5016" s="4">
        <v>6.75</v>
      </c>
      <c r="S5016" s="4">
        <v>16.25</v>
      </c>
      <c r="T5016">
        <v>53.278688524590173</v>
      </c>
      <c r="U5016">
        <v>12</v>
      </c>
      <c r="V5016" t="s">
        <v>1260</v>
      </c>
      <c r="W5016">
        <v>37</v>
      </c>
      <c r="X5016" t="s">
        <v>29</v>
      </c>
      <c r="Y5016">
        <f t="shared" si="78"/>
        <v>0</v>
      </c>
    </row>
    <row r="5017" spans="1:25" x14ac:dyDescent="0.3">
      <c r="A5017" t="s">
        <v>820</v>
      </c>
      <c r="B5017" s="2">
        <v>45547</v>
      </c>
      <c r="C5017" t="s">
        <v>31</v>
      </c>
      <c r="D5017" t="s">
        <v>789</v>
      </c>
      <c r="E5017" t="s">
        <v>821</v>
      </c>
      <c r="F5017">
        <v>0</v>
      </c>
      <c r="G5017">
        <v>0</v>
      </c>
      <c r="H5017">
        <v>0</v>
      </c>
      <c r="I5017">
        <v>0</v>
      </c>
      <c r="L5017">
        <v>0</v>
      </c>
      <c r="M5017" s="4">
        <v>0</v>
      </c>
      <c r="N5017" s="4">
        <v>0</v>
      </c>
      <c r="O5017">
        <v>0</v>
      </c>
      <c r="P5017">
        <v>0</v>
      </c>
      <c r="Q5017">
        <v>0</v>
      </c>
      <c r="R5017" s="4">
        <v>0</v>
      </c>
      <c r="S5017" s="4">
        <v>0</v>
      </c>
      <c r="U5017">
        <v>12</v>
      </c>
      <c r="V5017" t="s">
        <v>1260</v>
      </c>
      <c r="W5017">
        <v>37</v>
      </c>
      <c r="X5017" t="s">
        <v>29</v>
      </c>
      <c r="Y5017">
        <f t="shared" si="78"/>
        <v>0</v>
      </c>
    </row>
    <row r="5018" spans="1:25" x14ac:dyDescent="0.3">
      <c r="A5018" t="s">
        <v>687</v>
      </c>
      <c r="B5018" s="2">
        <v>45547</v>
      </c>
      <c r="C5018" t="s">
        <v>31</v>
      </c>
      <c r="D5018" t="s">
        <v>647</v>
      </c>
      <c r="E5018" t="s">
        <v>688</v>
      </c>
      <c r="F5018">
        <v>300</v>
      </c>
      <c r="G5018">
        <v>5</v>
      </c>
      <c r="H5018">
        <v>0</v>
      </c>
      <c r="I5018">
        <v>5</v>
      </c>
      <c r="J5018">
        <v>0</v>
      </c>
      <c r="K5018">
        <v>0</v>
      </c>
      <c r="L5018">
        <v>60</v>
      </c>
      <c r="M5018" s="4">
        <v>5</v>
      </c>
      <c r="N5018" s="4">
        <v>0</v>
      </c>
      <c r="O5018">
        <v>0</v>
      </c>
      <c r="P5018">
        <v>60</v>
      </c>
      <c r="Q5018">
        <v>0</v>
      </c>
      <c r="R5018" s="4">
        <v>0</v>
      </c>
      <c r="S5018" s="4">
        <v>5</v>
      </c>
      <c r="T5018">
        <v>100</v>
      </c>
      <c r="U5018">
        <v>12</v>
      </c>
      <c r="V5018" t="s">
        <v>1260</v>
      </c>
      <c r="W5018">
        <v>37</v>
      </c>
      <c r="X5018" t="s">
        <v>29</v>
      </c>
      <c r="Y5018">
        <f t="shared" si="78"/>
        <v>0</v>
      </c>
    </row>
    <row r="5019" spans="1:25" x14ac:dyDescent="0.3">
      <c r="A5019" t="s">
        <v>547</v>
      </c>
      <c r="B5019" s="2">
        <v>45547</v>
      </c>
      <c r="C5019" t="s">
        <v>35</v>
      </c>
      <c r="D5019" t="s">
        <v>328</v>
      </c>
      <c r="E5019" t="s">
        <v>548</v>
      </c>
      <c r="F5019">
        <v>0</v>
      </c>
      <c r="G5019">
        <v>8</v>
      </c>
      <c r="H5019">
        <v>8</v>
      </c>
      <c r="I5019">
        <v>0</v>
      </c>
      <c r="J5019">
        <v>0</v>
      </c>
      <c r="K5019">
        <v>0</v>
      </c>
      <c r="L5019">
        <v>0</v>
      </c>
      <c r="M5019" s="4">
        <v>8</v>
      </c>
      <c r="N5019" s="4">
        <v>8</v>
      </c>
      <c r="O5019">
        <v>100</v>
      </c>
      <c r="P5019">
        <v>0</v>
      </c>
      <c r="Q5019">
        <v>0</v>
      </c>
      <c r="R5019" s="4">
        <v>0</v>
      </c>
      <c r="S5019" s="4">
        <v>0</v>
      </c>
      <c r="T5019">
        <v>0</v>
      </c>
      <c r="U5019">
        <v>12</v>
      </c>
      <c r="V5019" t="s">
        <v>1260</v>
      </c>
      <c r="W5019">
        <v>37</v>
      </c>
      <c r="X5019" t="s">
        <v>29</v>
      </c>
      <c r="Y5019">
        <f t="shared" si="78"/>
        <v>0</v>
      </c>
    </row>
    <row r="5020" spans="1:25" x14ac:dyDescent="0.3">
      <c r="A5020" t="s">
        <v>915</v>
      </c>
      <c r="B5020" s="2">
        <v>45547</v>
      </c>
      <c r="C5020" t="s">
        <v>181</v>
      </c>
      <c r="D5020" t="s">
        <v>727</v>
      </c>
      <c r="E5020" t="s">
        <v>916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 s="4">
        <v>16</v>
      </c>
      <c r="N5020" s="4">
        <v>0</v>
      </c>
      <c r="O5020">
        <v>0</v>
      </c>
      <c r="P5020">
        <v>163</v>
      </c>
      <c r="Q5020">
        <v>29</v>
      </c>
      <c r="R5020" s="4">
        <v>2.416666666666667</v>
      </c>
      <c r="S5020" s="4">
        <v>13.58333333333333</v>
      </c>
      <c r="T5020">
        <v>84.895833333333343</v>
      </c>
      <c r="U5020">
        <v>12</v>
      </c>
      <c r="V5020" t="s">
        <v>1260</v>
      </c>
      <c r="W5020">
        <v>37</v>
      </c>
      <c r="X5020" t="s">
        <v>29</v>
      </c>
      <c r="Y5020">
        <f t="shared" si="78"/>
        <v>0</v>
      </c>
    </row>
    <row r="5021" spans="1:25" x14ac:dyDescent="0.3">
      <c r="A5021" t="s">
        <v>1133</v>
      </c>
      <c r="B5021" s="2">
        <v>45547</v>
      </c>
      <c r="C5021" t="s">
        <v>181</v>
      </c>
      <c r="D5021" t="s">
        <v>1070</v>
      </c>
      <c r="E5021" t="s">
        <v>1134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 s="4">
        <v>4.5</v>
      </c>
      <c r="N5021" s="4">
        <v>0</v>
      </c>
      <c r="O5021">
        <v>0</v>
      </c>
      <c r="P5021">
        <v>48</v>
      </c>
      <c r="Q5021">
        <v>6</v>
      </c>
      <c r="R5021" s="4">
        <v>0.5</v>
      </c>
      <c r="S5021" s="4">
        <v>4</v>
      </c>
      <c r="T5021">
        <v>88.888888888888886</v>
      </c>
      <c r="U5021">
        <v>12</v>
      </c>
      <c r="V5021" t="s">
        <v>1260</v>
      </c>
      <c r="W5021">
        <v>37</v>
      </c>
      <c r="X5021" t="s">
        <v>29</v>
      </c>
      <c r="Y5021">
        <f t="shared" si="78"/>
        <v>0</v>
      </c>
    </row>
    <row r="5022" spans="1:25" x14ac:dyDescent="0.3">
      <c r="A5022" t="s">
        <v>838</v>
      </c>
      <c r="B5022" s="2">
        <v>45547</v>
      </c>
      <c r="C5022" t="s">
        <v>31</v>
      </c>
      <c r="D5022" t="s">
        <v>789</v>
      </c>
      <c r="E5022" t="s">
        <v>839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 s="4">
        <v>16</v>
      </c>
      <c r="N5022" s="4">
        <v>8</v>
      </c>
      <c r="O5022">
        <v>50</v>
      </c>
      <c r="P5022">
        <v>97</v>
      </c>
      <c r="Q5022">
        <v>0</v>
      </c>
      <c r="R5022" s="4">
        <v>0</v>
      </c>
      <c r="S5022" s="4">
        <v>8.0833333333333339</v>
      </c>
      <c r="T5022">
        <v>50.520833333333343</v>
      </c>
      <c r="U5022">
        <v>12</v>
      </c>
      <c r="V5022" t="s">
        <v>1260</v>
      </c>
      <c r="W5022">
        <v>37</v>
      </c>
      <c r="X5022" t="s">
        <v>29</v>
      </c>
      <c r="Y5022">
        <f t="shared" si="78"/>
        <v>-8.3333333333333925E-2</v>
      </c>
    </row>
    <row r="5023" spans="1:25" x14ac:dyDescent="0.3">
      <c r="A5023" t="s">
        <v>115</v>
      </c>
      <c r="B5023" s="2">
        <v>45547</v>
      </c>
      <c r="C5023" t="s">
        <v>35</v>
      </c>
      <c r="D5023" t="s">
        <v>107</v>
      </c>
      <c r="E5023" t="s">
        <v>116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 s="4">
        <v>8</v>
      </c>
      <c r="N5023" s="4">
        <v>8</v>
      </c>
      <c r="O5023">
        <v>100</v>
      </c>
      <c r="P5023">
        <v>0</v>
      </c>
      <c r="Q5023">
        <v>0</v>
      </c>
      <c r="R5023" s="4">
        <v>0</v>
      </c>
      <c r="S5023" s="4">
        <v>0</v>
      </c>
      <c r="T5023">
        <v>0</v>
      </c>
      <c r="U5023">
        <v>12</v>
      </c>
      <c r="V5023" t="s">
        <v>1260</v>
      </c>
      <c r="W5023">
        <v>37</v>
      </c>
      <c r="X5023" t="s">
        <v>29</v>
      </c>
      <c r="Y5023">
        <f t="shared" si="78"/>
        <v>0</v>
      </c>
    </row>
    <row r="5024" spans="1:25" x14ac:dyDescent="0.3">
      <c r="A5024" t="s">
        <v>364</v>
      </c>
      <c r="B5024" s="2">
        <v>45547</v>
      </c>
      <c r="C5024" t="s">
        <v>25</v>
      </c>
      <c r="D5024" t="s">
        <v>331</v>
      </c>
      <c r="E5024" t="s">
        <v>365</v>
      </c>
      <c r="F5024">
        <v>0</v>
      </c>
      <c r="G5024">
        <v>0</v>
      </c>
      <c r="H5024">
        <v>0</v>
      </c>
      <c r="I5024">
        <v>0</v>
      </c>
      <c r="L5024">
        <v>0</v>
      </c>
      <c r="M5024" s="4">
        <v>0</v>
      </c>
      <c r="N5024" s="4">
        <v>0</v>
      </c>
      <c r="O5024">
        <v>0</v>
      </c>
      <c r="P5024">
        <v>0</v>
      </c>
      <c r="Q5024">
        <v>0</v>
      </c>
      <c r="R5024" s="4">
        <v>0</v>
      </c>
      <c r="S5024" s="4">
        <v>0</v>
      </c>
      <c r="U5024">
        <v>12</v>
      </c>
      <c r="V5024" t="s">
        <v>1260</v>
      </c>
      <c r="W5024">
        <v>37</v>
      </c>
      <c r="X5024" t="s">
        <v>29</v>
      </c>
      <c r="Y5024">
        <f t="shared" si="78"/>
        <v>0</v>
      </c>
    </row>
    <row r="5025" spans="1:25" x14ac:dyDescent="0.3">
      <c r="A5025" t="s">
        <v>1019</v>
      </c>
      <c r="B5025" s="2">
        <v>45547</v>
      </c>
      <c r="C5025" t="s">
        <v>181</v>
      </c>
      <c r="D5025" t="s">
        <v>220</v>
      </c>
      <c r="E5025" t="s">
        <v>1020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 s="4">
        <v>4</v>
      </c>
      <c r="N5025" s="4">
        <v>0</v>
      </c>
      <c r="O5025">
        <v>0</v>
      </c>
      <c r="P5025">
        <v>48</v>
      </c>
      <c r="Q5025">
        <v>0</v>
      </c>
      <c r="R5025" s="4">
        <v>0</v>
      </c>
      <c r="S5025" s="4">
        <v>4</v>
      </c>
      <c r="T5025">
        <v>100</v>
      </c>
      <c r="U5025">
        <v>12</v>
      </c>
      <c r="V5025" t="s">
        <v>1260</v>
      </c>
      <c r="W5025">
        <v>37</v>
      </c>
      <c r="X5025" t="s">
        <v>29</v>
      </c>
      <c r="Y5025">
        <f t="shared" si="78"/>
        <v>0</v>
      </c>
    </row>
    <row r="5026" spans="1:25" x14ac:dyDescent="0.3">
      <c r="A5026" t="s">
        <v>617</v>
      </c>
      <c r="B5026" s="2">
        <v>45547</v>
      </c>
      <c r="C5026" t="s">
        <v>25</v>
      </c>
      <c r="D5026" t="s">
        <v>507</v>
      </c>
      <c r="E5026" t="s">
        <v>618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 s="4">
        <v>8</v>
      </c>
      <c r="N5026" s="4">
        <v>8</v>
      </c>
      <c r="O5026">
        <v>100</v>
      </c>
      <c r="P5026">
        <v>0</v>
      </c>
      <c r="Q5026">
        <v>0</v>
      </c>
      <c r="R5026" s="4">
        <v>0</v>
      </c>
      <c r="S5026" s="4">
        <v>0</v>
      </c>
      <c r="T5026">
        <v>0</v>
      </c>
      <c r="U5026">
        <v>12</v>
      </c>
      <c r="V5026" t="s">
        <v>1260</v>
      </c>
      <c r="W5026">
        <v>37</v>
      </c>
      <c r="X5026" t="s">
        <v>29</v>
      </c>
      <c r="Y5026">
        <f t="shared" si="78"/>
        <v>0</v>
      </c>
    </row>
    <row r="5027" spans="1:25" x14ac:dyDescent="0.3">
      <c r="A5027" t="s">
        <v>1049</v>
      </c>
      <c r="B5027" s="2">
        <v>45547</v>
      </c>
      <c r="C5027" t="s">
        <v>181</v>
      </c>
      <c r="D5027" t="s">
        <v>939</v>
      </c>
      <c r="E5027" t="s">
        <v>1050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 s="4">
        <v>8</v>
      </c>
      <c r="N5027" s="4">
        <v>2.5</v>
      </c>
      <c r="O5027">
        <v>31.25</v>
      </c>
      <c r="P5027">
        <v>28</v>
      </c>
      <c r="Q5027">
        <v>38</v>
      </c>
      <c r="R5027" s="4">
        <v>3.166666666666667</v>
      </c>
      <c r="S5027" s="4">
        <v>2.333333333333333</v>
      </c>
      <c r="T5027">
        <v>29.166666666666671</v>
      </c>
      <c r="U5027">
        <v>12</v>
      </c>
      <c r="V5027" t="s">
        <v>1260</v>
      </c>
      <c r="W5027">
        <v>37</v>
      </c>
      <c r="X5027" t="s">
        <v>29</v>
      </c>
      <c r="Y5027">
        <f t="shared" si="78"/>
        <v>0</v>
      </c>
    </row>
    <row r="5028" spans="1:25" x14ac:dyDescent="0.3">
      <c r="A5028" t="s">
        <v>609</v>
      </c>
      <c r="B5028" s="2">
        <v>45547</v>
      </c>
      <c r="C5028" t="s">
        <v>25</v>
      </c>
      <c r="D5028" t="s">
        <v>507</v>
      </c>
      <c r="E5028" t="s">
        <v>610</v>
      </c>
      <c r="F5028">
        <v>0</v>
      </c>
      <c r="G5028">
        <v>0</v>
      </c>
      <c r="H5028">
        <v>0</v>
      </c>
      <c r="I5028">
        <v>0</v>
      </c>
      <c r="L5028">
        <v>0</v>
      </c>
      <c r="M5028" s="4">
        <v>0</v>
      </c>
      <c r="N5028" s="4">
        <v>0</v>
      </c>
      <c r="O5028">
        <v>0</v>
      </c>
      <c r="P5028">
        <v>0</v>
      </c>
      <c r="Q5028">
        <v>0</v>
      </c>
      <c r="R5028" s="4">
        <v>0</v>
      </c>
      <c r="S5028" s="4">
        <v>0</v>
      </c>
      <c r="U5028">
        <v>12</v>
      </c>
      <c r="V5028" t="s">
        <v>1260</v>
      </c>
      <c r="W5028">
        <v>37</v>
      </c>
      <c r="X5028" t="s">
        <v>29</v>
      </c>
      <c r="Y5028">
        <f t="shared" si="78"/>
        <v>0</v>
      </c>
    </row>
    <row r="5029" spans="1:25" x14ac:dyDescent="0.3">
      <c r="A5029" t="s">
        <v>601</v>
      </c>
      <c r="B5029" s="2">
        <v>45547</v>
      </c>
      <c r="C5029" t="s">
        <v>25</v>
      </c>
      <c r="D5029" t="s">
        <v>507</v>
      </c>
      <c r="E5029" t="s">
        <v>602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 s="4">
        <v>5</v>
      </c>
      <c r="N5029" s="4">
        <v>0</v>
      </c>
      <c r="O5029">
        <v>0</v>
      </c>
      <c r="P5029">
        <v>10</v>
      </c>
      <c r="Q5029">
        <v>50</v>
      </c>
      <c r="R5029" s="4">
        <v>4.166666666666667</v>
      </c>
      <c r="S5029" s="4">
        <v>0.83333333333333337</v>
      </c>
      <c r="T5029">
        <v>16.666666666666671</v>
      </c>
      <c r="U5029">
        <v>12</v>
      </c>
      <c r="V5029" t="s">
        <v>1260</v>
      </c>
      <c r="W5029">
        <v>37</v>
      </c>
      <c r="X5029" t="s">
        <v>29</v>
      </c>
      <c r="Y5029">
        <f t="shared" si="78"/>
        <v>0</v>
      </c>
    </row>
    <row r="5030" spans="1:25" x14ac:dyDescent="0.3">
      <c r="A5030" t="s">
        <v>356</v>
      </c>
      <c r="B5030" s="2">
        <v>45547</v>
      </c>
      <c r="C5030" t="s">
        <v>25</v>
      </c>
      <c r="D5030" t="s">
        <v>354</v>
      </c>
      <c r="E5030" t="s">
        <v>357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 s="4">
        <v>16</v>
      </c>
      <c r="N5030" s="4">
        <v>8</v>
      </c>
      <c r="O5030">
        <v>50</v>
      </c>
      <c r="P5030">
        <v>70</v>
      </c>
      <c r="Q5030">
        <v>26</v>
      </c>
      <c r="R5030" s="4">
        <v>2.166666666666667</v>
      </c>
      <c r="S5030" s="4">
        <v>5.833333333333333</v>
      </c>
      <c r="T5030">
        <v>36.458333333333329</v>
      </c>
      <c r="U5030">
        <v>12</v>
      </c>
      <c r="V5030" t="s">
        <v>1260</v>
      </c>
      <c r="W5030">
        <v>37</v>
      </c>
      <c r="X5030" t="s">
        <v>29</v>
      </c>
      <c r="Y5030">
        <f t="shared" si="78"/>
        <v>0</v>
      </c>
    </row>
    <row r="5031" spans="1:25" x14ac:dyDescent="0.3">
      <c r="A5031" t="s">
        <v>1248</v>
      </c>
      <c r="B5031" s="2">
        <v>45547</v>
      </c>
      <c r="C5031" t="s">
        <v>25</v>
      </c>
      <c r="D5031" t="s">
        <v>425</v>
      </c>
      <c r="E5031" t="s">
        <v>1249</v>
      </c>
      <c r="F5031">
        <v>0</v>
      </c>
      <c r="G5031">
        <v>14.5</v>
      </c>
      <c r="H5031">
        <v>14.5</v>
      </c>
      <c r="I5031">
        <v>8.6666666666666661</v>
      </c>
      <c r="J5031">
        <v>104</v>
      </c>
      <c r="K5031">
        <v>8.6666666666666661</v>
      </c>
      <c r="L5031">
        <v>0</v>
      </c>
      <c r="M5031" s="4">
        <v>14.5</v>
      </c>
      <c r="N5031" s="4">
        <v>14.5</v>
      </c>
      <c r="O5031">
        <v>40.229885057471272</v>
      </c>
      <c r="P5031">
        <v>104</v>
      </c>
      <c r="Q5031">
        <v>0</v>
      </c>
      <c r="R5031" s="4">
        <v>0</v>
      </c>
      <c r="S5031" s="4">
        <v>8.6666666666666661</v>
      </c>
      <c r="T5031">
        <v>59.770114942528728</v>
      </c>
      <c r="U5031">
        <v>12</v>
      </c>
      <c r="V5031" t="s">
        <v>1260</v>
      </c>
      <c r="W5031">
        <v>37</v>
      </c>
      <c r="X5031" t="s">
        <v>29</v>
      </c>
      <c r="Y5031">
        <f t="shared" si="78"/>
        <v>-8.6666666666666661</v>
      </c>
    </row>
    <row r="5032" spans="1:25" x14ac:dyDescent="0.3">
      <c r="A5032" t="s">
        <v>1029</v>
      </c>
      <c r="B5032" s="2">
        <v>45547</v>
      </c>
      <c r="C5032" t="s">
        <v>181</v>
      </c>
      <c r="D5032" t="s">
        <v>997</v>
      </c>
      <c r="E5032" t="s">
        <v>1030</v>
      </c>
      <c r="F5032">
        <v>450</v>
      </c>
      <c r="G5032">
        <v>9</v>
      </c>
      <c r="H5032">
        <v>1.5</v>
      </c>
      <c r="I5032">
        <v>7.5</v>
      </c>
      <c r="J5032">
        <v>0</v>
      </c>
      <c r="K5032">
        <v>0</v>
      </c>
      <c r="L5032">
        <v>90</v>
      </c>
      <c r="M5032" s="4">
        <v>9</v>
      </c>
      <c r="N5032" s="4">
        <v>1.5</v>
      </c>
      <c r="O5032">
        <v>16.666666666666661</v>
      </c>
      <c r="P5032">
        <v>89</v>
      </c>
      <c r="Q5032">
        <v>1</v>
      </c>
      <c r="R5032" s="4">
        <v>8.3333333333333329E-2</v>
      </c>
      <c r="S5032" s="4">
        <v>7.416666666666667</v>
      </c>
      <c r="T5032">
        <v>82.407407407407405</v>
      </c>
      <c r="U5032">
        <v>12</v>
      </c>
      <c r="V5032" t="s">
        <v>1260</v>
      </c>
      <c r="W5032">
        <v>37</v>
      </c>
      <c r="X5032" t="s">
        <v>29</v>
      </c>
      <c r="Y5032">
        <f t="shared" si="78"/>
        <v>0</v>
      </c>
    </row>
    <row r="5033" spans="1:25" x14ac:dyDescent="0.3">
      <c r="A5033" t="s">
        <v>358</v>
      </c>
      <c r="B5033" s="2">
        <v>45547</v>
      </c>
      <c r="C5033" t="s">
        <v>25</v>
      </c>
      <c r="D5033" t="s">
        <v>354</v>
      </c>
      <c r="E5033" t="s">
        <v>359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 s="4">
        <v>16</v>
      </c>
      <c r="N5033" s="4">
        <v>0</v>
      </c>
      <c r="O5033">
        <v>0</v>
      </c>
      <c r="P5033">
        <v>143</v>
      </c>
      <c r="Q5033">
        <v>49</v>
      </c>
      <c r="R5033" s="4">
        <v>4.083333333333333</v>
      </c>
      <c r="S5033" s="4">
        <v>11.91666666666667</v>
      </c>
      <c r="T5033">
        <v>74.479166666666657</v>
      </c>
      <c r="U5033">
        <v>12</v>
      </c>
      <c r="V5033" t="s">
        <v>1260</v>
      </c>
      <c r="W5033">
        <v>37</v>
      </c>
      <c r="X5033" t="s">
        <v>29</v>
      </c>
      <c r="Y5033">
        <f t="shared" si="78"/>
        <v>0</v>
      </c>
    </row>
    <row r="5034" spans="1:25" x14ac:dyDescent="0.3">
      <c r="A5034" t="s">
        <v>142</v>
      </c>
      <c r="B5034" s="2">
        <v>45547</v>
      </c>
      <c r="C5034" t="s">
        <v>35</v>
      </c>
      <c r="D5034" t="s">
        <v>107</v>
      </c>
      <c r="E5034" t="s">
        <v>143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 s="4">
        <v>13</v>
      </c>
      <c r="N5034" s="4">
        <v>2.5</v>
      </c>
      <c r="O5034">
        <v>19.23076923076923</v>
      </c>
      <c r="P5034">
        <v>114</v>
      </c>
      <c r="Q5034">
        <v>12</v>
      </c>
      <c r="R5034" s="4">
        <v>1</v>
      </c>
      <c r="S5034" s="4">
        <v>9.5</v>
      </c>
      <c r="T5034">
        <v>73.076923076923066</v>
      </c>
      <c r="U5034">
        <v>12</v>
      </c>
      <c r="V5034" t="s">
        <v>1260</v>
      </c>
      <c r="W5034">
        <v>37</v>
      </c>
      <c r="X5034" t="s">
        <v>29</v>
      </c>
      <c r="Y5034">
        <f t="shared" si="78"/>
        <v>0</v>
      </c>
    </row>
    <row r="5035" spans="1:25" x14ac:dyDescent="0.3">
      <c r="A5035" t="s">
        <v>757</v>
      </c>
      <c r="B5035" s="2">
        <v>45547</v>
      </c>
      <c r="C5035" t="s">
        <v>31</v>
      </c>
      <c r="D5035" t="s">
        <v>700</v>
      </c>
      <c r="E5035" t="s">
        <v>758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 s="4">
        <v>3.5</v>
      </c>
      <c r="N5035" s="4">
        <v>0</v>
      </c>
      <c r="O5035">
        <v>0</v>
      </c>
      <c r="P5035">
        <v>18</v>
      </c>
      <c r="Q5035">
        <v>24</v>
      </c>
      <c r="R5035" s="4">
        <v>2</v>
      </c>
      <c r="S5035" s="4">
        <v>1.5</v>
      </c>
      <c r="T5035">
        <v>42.857142857142847</v>
      </c>
      <c r="U5035">
        <v>12</v>
      </c>
      <c r="V5035" t="s">
        <v>1260</v>
      </c>
      <c r="W5035">
        <v>37</v>
      </c>
      <c r="X5035" t="s">
        <v>29</v>
      </c>
      <c r="Y5035">
        <f t="shared" si="78"/>
        <v>0</v>
      </c>
    </row>
    <row r="5036" spans="1:25" x14ac:dyDescent="0.3">
      <c r="A5036" t="s">
        <v>1013</v>
      </c>
      <c r="B5036" s="2">
        <v>45547</v>
      </c>
      <c r="C5036" t="s">
        <v>181</v>
      </c>
      <c r="D5036" t="s">
        <v>220</v>
      </c>
      <c r="E5036" t="s">
        <v>1014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 s="4">
        <v>8</v>
      </c>
      <c r="N5036" s="4">
        <v>0</v>
      </c>
      <c r="O5036">
        <v>0</v>
      </c>
      <c r="P5036">
        <v>87</v>
      </c>
      <c r="Q5036">
        <v>9</v>
      </c>
      <c r="R5036" s="4">
        <v>0.75</v>
      </c>
      <c r="S5036" s="4">
        <v>7.25</v>
      </c>
      <c r="T5036">
        <v>90.625</v>
      </c>
      <c r="U5036">
        <v>12</v>
      </c>
      <c r="V5036" t="s">
        <v>1260</v>
      </c>
      <c r="W5036">
        <v>37</v>
      </c>
      <c r="X5036" t="s">
        <v>29</v>
      </c>
      <c r="Y5036">
        <f t="shared" si="78"/>
        <v>0</v>
      </c>
    </row>
    <row r="5037" spans="1:25" x14ac:dyDescent="0.3">
      <c r="A5037" t="s">
        <v>667</v>
      </c>
      <c r="B5037" s="2">
        <v>45547</v>
      </c>
      <c r="C5037" t="s">
        <v>31</v>
      </c>
      <c r="D5037" t="s">
        <v>647</v>
      </c>
      <c r="E5037" t="s">
        <v>668</v>
      </c>
      <c r="F5037">
        <v>0</v>
      </c>
      <c r="G5037">
        <v>0</v>
      </c>
      <c r="H5037">
        <v>0</v>
      </c>
      <c r="I5037">
        <v>0</v>
      </c>
      <c r="L5037">
        <v>0</v>
      </c>
      <c r="M5037" s="4">
        <v>0</v>
      </c>
      <c r="N5037" s="4">
        <v>0</v>
      </c>
      <c r="O5037">
        <v>0</v>
      </c>
      <c r="P5037">
        <v>0</v>
      </c>
      <c r="Q5037">
        <v>0</v>
      </c>
      <c r="R5037" s="4">
        <v>0</v>
      </c>
      <c r="S5037" s="4">
        <v>0</v>
      </c>
      <c r="U5037">
        <v>12</v>
      </c>
      <c r="V5037" t="s">
        <v>1260</v>
      </c>
      <c r="W5037">
        <v>37</v>
      </c>
      <c r="X5037" t="s">
        <v>29</v>
      </c>
      <c r="Y5037">
        <f t="shared" si="78"/>
        <v>0</v>
      </c>
    </row>
    <row r="5038" spans="1:25" x14ac:dyDescent="0.3">
      <c r="A5038" t="s">
        <v>599</v>
      </c>
      <c r="B5038" s="2">
        <v>45547</v>
      </c>
      <c r="C5038" t="s">
        <v>25</v>
      </c>
      <c r="D5038" t="s">
        <v>507</v>
      </c>
      <c r="E5038" t="s">
        <v>600</v>
      </c>
      <c r="F5038">
        <v>0</v>
      </c>
      <c r="G5038">
        <v>0</v>
      </c>
      <c r="H5038">
        <v>0</v>
      </c>
      <c r="I5038">
        <v>0</v>
      </c>
      <c r="L5038">
        <v>0</v>
      </c>
      <c r="M5038" s="4">
        <v>0</v>
      </c>
      <c r="N5038" s="4">
        <v>0</v>
      </c>
      <c r="O5038">
        <v>0</v>
      </c>
      <c r="P5038">
        <v>0</v>
      </c>
      <c r="Q5038">
        <v>0</v>
      </c>
      <c r="R5038" s="4">
        <v>0</v>
      </c>
      <c r="S5038" s="4">
        <v>0</v>
      </c>
      <c r="U5038">
        <v>12</v>
      </c>
      <c r="V5038" t="s">
        <v>1260</v>
      </c>
      <c r="W5038">
        <v>37</v>
      </c>
      <c r="X5038" t="s">
        <v>29</v>
      </c>
      <c r="Y5038">
        <f t="shared" si="78"/>
        <v>0</v>
      </c>
    </row>
    <row r="5039" spans="1:25" x14ac:dyDescent="0.3">
      <c r="A5039" t="s">
        <v>1069</v>
      </c>
      <c r="B5039" s="2">
        <v>45547</v>
      </c>
      <c r="C5039" t="s">
        <v>181</v>
      </c>
      <c r="D5039" t="s">
        <v>1070</v>
      </c>
      <c r="E5039" t="s">
        <v>1071</v>
      </c>
      <c r="F5039">
        <v>1080</v>
      </c>
      <c r="G5039">
        <v>18</v>
      </c>
      <c r="H5039">
        <v>0</v>
      </c>
      <c r="I5039">
        <v>18</v>
      </c>
      <c r="J5039">
        <v>0</v>
      </c>
      <c r="K5039">
        <v>0</v>
      </c>
      <c r="L5039">
        <v>216</v>
      </c>
      <c r="M5039" s="4">
        <v>18</v>
      </c>
      <c r="N5039" s="4">
        <v>0</v>
      </c>
      <c r="O5039">
        <v>0</v>
      </c>
      <c r="P5039">
        <v>163</v>
      </c>
      <c r="Q5039">
        <v>53</v>
      </c>
      <c r="R5039" s="4">
        <v>4.416666666666667</v>
      </c>
      <c r="S5039" s="4">
        <v>13.58333333333333</v>
      </c>
      <c r="T5039">
        <v>75.462962962962962</v>
      </c>
      <c r="U5039">
        <v>12</v>
      </c>
      <c r="V5039" t="s">
        <v>1260</v>
      </c>
      <c r="W5039">
        <v>37</v>
      </c>
      <c r="X5039" t="s">
        <v>29</v>
      </c>
      <c r="Y5039">
        <f t="shared" si="78"/>
        <v>0</v>
      </c>
    </row>
    <row r="5040" spans="1:25" x14ac:dyDescent="0.3">
      <c r="A5040" t="s">
        <v>1111</v>
      </c>
      <c r="B5040" s="2">
        <v>45547</v>
      </c>
      <c r="C5040" t="s">
        <v>181</v>
      </c>
      <c r="D5040" t="s">
        <v>727</v>
      </c>
      <c r="E5040" t="s">
        <v>1112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 s="4">
        <v>8</v>
      </c>
      <c r="N5040" s="4">
        <v>0</v>
      </c>
      <c r="O5040">
        <v>0</v>
      </c>
      <c r="P5040">
        <v>93</v>
      </c>
      <c r="Q5040">
        <v>3</v>
      </c>
      <c r="R5040" s="4">
        <v>0.25</v>
      </c>
      <c r="S5040" s="4">
        <v>7.75</v>
      </c>
      <c r="T5040">
        <v>96.875</v>
      </c>
      <c r="U5040">
        <v>12</v>
      </c>
      <c r="V5040" t="s">
        <v>1260</v>
      </c>
      <c r="W5040">
        <v>37</v>
      </c>
      <c r="X5040" t="s">
        <v>29</v>
      </c>
      <c r="Y5040">
        <f t="shared" si="78"/>
        <v>0</v>
      </c>
    </row>
    <row r="5041" spans="1:25" x14ac:dyDescent="0.3">
      <c r="A5041" t="s">
        <v>1021</v>
      </c>
      <c r="B5041" s="2">
        <v>45547</v>
      </c>
      <c r="C5041" t="s">
        <v>181</v>
      </c>
      <c r="D5041" t="s">
        <v>220</v>
      </c>
      <c r="E5041" t="s">
        <v>1022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 s="4">
        <v>4.5</v>
      </c>
      <c r="N5041" s="4">
        <v>0</v>
      </c>
      <c r="O5041">
        <v>0</v>
      </c>
      <c r="P5041">
        <v>54</v>
      </c>
      <c r="Q5041">
        <v>0</v>
      </c>
      <c r="R5041" s="4">
        <v>0</v>
      </c>
      <c r="S5041" s="4">
        <v>4.5</v>
      </c>
      <c r="T5041">
        <v>100</v>
      </c>
      <c r="U5041">
        <v>12</v>
      </c>
      <c r="V5041" t="s">
        <v>1260</v>
      </c>
      <c r="W5041">
        <v>37</v>
      </c>
      <c r="X5041" t="s">
        <v>29</v>
      </c>
      <c r="Y5041">
        <f t="shared" si="78"/>
        <v>0</v>
      </c>
    </row>
    <row r="5042" spans="1:25" x14ac:dyDescent="0.3">
      <c r="A5042" t="s">
        <v>362</v>
      </c>
      <c r="B5042" s="2">
        <v>45547</v>
      </c>
      <c r="C5042" t="s">
        <v>25</v>
      </c>
      <c r="D5042" t="s">
        <v>354</v>
      </c>
      <c r="E5042" t="s">
        <v>363</v>
      </c>
      <c r="F5042">
        <v>390</v>
      </c>
      <c r="G5042">
        <v>8</v>
      </c>
      <c r="H5042">
        <v>1.5</v>
      </c>
      <c r="I5042">
        <v>8.1666666666666661</v>
      </c>
      <c r="J5042">
        <v>20</v>
      </c>
      <c r="K5042">
        <v>1.666666666666667</v>
      </c>
      <c r="L5042">
        <v>78</v>
      </c>
      <c r="M5042" s="4">
        <v>8</v>
      </c>
      <c r="N5042" s="4">
        <v>1.5</v>
      </c>
      <c r="O5042">
        <v>-2.0833333333333339</v>
      </c>
      <c r="P5042">
        <v>38</v>
      </c>
      <c r="Q5042">
        <v>40</v>
      </c>
      <c r="R5042" s="4">
        <v>3.333333333333333</v>
      </c>
      <c r="S5042" s="4">
        <v>3.166666666666667</v>
      </c>
      <c r="T5042">
        <v>39.583333333333329</v>
      </c>
      <c r="U5042">
        <v>12</v>
      </c>
      <c r="V5042" t="s">
        <v>1260</v>
      </c>
      <c r="W5042">
        <v>37</v>
      </c>
      <c r="X5042" t="s">
        <v>29</v>
      </c>
      <c r="Y5042">
        <f t="shared" si="78"/>
        <v>0</v>
      </c>
    </row>
    <row r="5043" spans="1:25" x14ac:dyDescent="0.3">
      <c r="A5043" t="s">
        <v>1007</v>
      </c>
      <c r="B5043" s="2">
        <v>45547</v>
      </c>
      <c r="C5043" t="s">
        <v>181</v>
      </c>
      <c r="D5043" t="s">
        <v>997</v>
      </c>
      <c r="E5043" t="s">
        <v>1008</v>
      </c>
      <c r="F5043">
        <v>270</v>
      </c>
      <c r="G5043">
        <v>12.5</v>
      </c>
      <c r="H5043">
        <v>8</v>
      </c>
      <c r="I5043">
        <v>5.5</v>
      </c>
      <c r="J5043">
        <v>12</v>
      </c>
      <c r="K5043">
        <v>1</v>
      </c>
      <c r="L5043">
        <v>54</v>
      </c>
      <c r="M5043" s="4">
        <v>12.5</v>
      </c>
      <c r="N5043" s="4">
        <v>8</v>
      </c>
      <c r="O5043">
        <v>56.000000000000007</v>
      </c>
      <c r="P5043">
        <v>66</v>
      </c>
      <c r="Q5043">
        <v>0</v>
      </c>
      <c r="R5043" s="4">
        <v>0</v>
      </c>
      <c r="S5043" s="4">
        <v>5.5</v>
      </c>
      <c r="T5043">
        <v>44</v>
      </c>
      <c r="U5043">
        <v>12</v>
      </c>
      <c r="V5043" t="s">
        <v>1260</v>
      </c>
      <c r="W5043">
        <v>37</v>
      </c>
      <c r="X5043" t="s">
        <v>29</v>
      </c>
      <c r="Y5043">
        <f t="shared" si="78"/>
        <v>-1</v>
      </c>
    </row>
    <row r="5044" spans="1:25" x14ac:dyDescent="0.3">
      <c r="A5044" t="s">
        <v>170</v>
      </c>
      <c r="B5044" s="2">
        <v>45547</v>
      </c>
      <c r="C5044" t="s">
        <v>35</v>
      </c>
      <c r="D5044" t="s">
        <v>107</v>
      </c>
      <c r="E5044" t="s">
        <v>171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 s="4">
        <v>16</v>
      </c>
      <c r="N5044" s="4">
        <v>4</v>
      </c>
      <c r="O5044">
        <v>25</v>
      </c>
      <c r="P5044">
        <v>144</v>
      </c>
      <c r="Q5044">
        <v>0</v>
      </c>
      <c r="R5044" s="4">
        <v>0</v>
      </c>
      <c r="S5044" s="4">
        <v>12</v>
      </c>
      <c r="T5044">
        <v>75</v>
      </c>
      <c r="U5044">
        <v>12</v>
      </c>
      <c r="V5044" t="s">
        <v>1260</v>
      </c>
      <c r="W5044">
        <v>37</v>
      </c>
      <c r="X5044" t="s">
        <v>29</v>
      </c>
      <c r="Y5044">
        <f t="shared" si="78"/>
        <v>0</v>
      </c>
    </row>
    <row r="5045" spans="1:25" x14ac:dyDescent="0.3">
      <c r="A5045" t="s">
        <v>665</v>
      </c>
      <c r="B5045" s="2">
        <v>45547</v>
      </c>
      <c r="C5045" t="s">
        <v>31</v>
      </c>
      <c r="D5045" t="s">
        <v>647</v>
      </c>
      <c r="E5045" t="s">
        <v>666</v>
      </c>
      <c r="F5045">
        <v>0</v>
      </c>
      <c r="G5045">
        <v>0</v>
      </c>
      <c r="H5045">
        <v>0</v>
      </c>
      <c r="I5045">
        <v>0</v>
      </c>
      <c r="L5045">
        <v>0</v>
      </c>
      <c r="M5045" s="4">
        <v>0</v>
      </c>
      <c r="N5045" s="4">
        <v>0</v>
      </c>
      <c r="O5045">
        <v>0</v>
      </c>
      <c r="P5045">
        <v>0</v>
      </c>
      <c r="Q5045">
        <v>0</v>
      </c>
      <c r="R5045" s="4">
        <v>0</v>
      </c>
      <c r="S5045" s="4">
        <v>0</v>
      </c>
      <c r="U5045">
        <v>12</v>
      </c>
      <c r="V5045" t="s">
        <v>1260</v>
      </c>
      <c r="W5045">
        <v>37</v>
      </c>
      <c r="X5045" t="s">
        <v>29</v>
      </c>
      <c r="Y5045">
        <f t="shared" si="78"/>
        <v>0</v>
      </c>
    </row>
    <row r="5046" spans="1:25" x14ac:dyDescent="0.3">
      <c r="A5046" t="s">
        <v>795</v>
      </c>
      <c r="B5046" s="2">
        <v>45547</v>
      </c>
      <c r="C5046" t="s">
        <v>31</v>
      </c>
      <c r="D5046" t="s">
        <v>774</v>
      </c>
      <c r="E5046" t="s">
        <v>796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 s="4">
        <v>16</v>
      </c>
      <c r="N5046" s="4">
        <v>0</v>
      </c>
      <c r="O5046">
        <v>0</v>
      </c>
      <c r="P5046">
        <v>186</v>
      </c>
      <c r="Q5046">
        <v>6</v>
      </c>
      <c r="R5046" s="4">
        <v>0.5</v>
      </c>
      <c r="S5046" s="4">
        <v>15.5</v>
      </c>
      <c r="T5046">
        <v>96.875</v>
      </c>
      <c r="U5046">
        <v>12</v>
      </c>
      <c r="V5046" t="s">
        <v>1260</v>
      </c>
      <c r="W5046">
        <v>37</v>
      </c>
      <c r="X5046" t="s">
        <v>29</v>
      </c>
      <c r="Y5046">
        <f t="shared" si="78"/>
        <v>0</v>
      </c>
    </row>
    <row r="5047" spans="1:25" x14ac:dyDescent="0.3">
      <c r="A5047" t="s">
        <v>402</v>
      </c>
      <c r="B5047" s="2">
        <v>45547</v>
      </c>
      <c r="C5047" t="s">
        <v>25</v>
      </c>
      <c r="D5047" t="s">
        <v>354</v>
      </c>
      <c r="E5047" t="s">
        <v>403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 s="4">
        <v>16</v>
      </c>
      <c r="N5047" s="4">
        <v>0</v>
      </c>
      <c r="O5047">
        <v>0</v>
      </c>
      <c r="P5047">
        <v>170</v>
      </c>
      <c r="Q5047">
        <v>22</v>
      </c>
      <c r="R5047" s="4">
        <v>1.833333333333333</v>
      </c>
      <c r="S5047" s="4">
        <v>14.16666666666667</v>
      </c>
      <c r="T5047">
        <v>88.541666666666657</v>
      </c>
      <c r="U5047">
        <v>12</v>
      </c>
      <c r="V5047" t="s">
        <v>1260</v>
      </c>
      <c r="W5047">
        <v>37</v>
      </c>
      <c r="X5047" t="s">
        <v>29</v>
      </c>
      <c r="Y5047">
        <f t="shared" si="78"/>
        <v>0</v>
      </c>
    </row>
    <row r="5048" spans="1:25" x14ac:dyDescent="0.3">
      <c r="A5048" t="s">
        <v>663</v>
      </c>
      <c r="B5048" s="2">
        <v>45547</v>
      </c>
      <c r="C5048" t="s">
        <v>31</v>
      </c>
      <c r="D5048" t="s">
        <v>647</v>
      </c>
      <c r="E5048" t="s">
        <v>664</v>
      </c>
      <c r="F5048">
        <v>0</v>
      </c>
      <c r="G5048">
        <v>0</v>
      </c>
      <c r="H5048">
        <v>0</v>
      </c>
      <c r="I5048">
        <v>0</v>
      </c>
      <c r="L5048">
        <v>0</v>
      </c>
      <c r="M5048" s="4">
        <v>0</v>
      </c>
      <c r="N5048" s="4">
        <v>0</v>
      </c>
      <c r="O5048">
        <v>0</v>
      </c>
      <c r="P5048">
        <v>0</v>
      </c>
      <c r="Q5048">
        <v>0</v>
      </c>
      <c r="R5048" s="4">
        <v>0</v>
      </c>
      <c r="S5048" s="4">
        <v>0</v>
      </c>
      <c r="U5048">
        <v>12</v>
      </c>
      <c r="V5048" t="s">
        <v>1260</v>
      </c>
      <c r="W5048">
        <v>37</v>
      </c>
      <c r="X5048" t="s">
        <v>29</v>
      </c>
      <c r="Y5048">
        <f t="shared" si="78"/>
        <v>0</v>
      </c>
    </row>
    <row r="5049" spans="1:25" x14ac:dyDescent="0.3">
      <c r="A5049" t="s">
        <v>1072</v>
      </c>
      <c r="B5049" s="2">
        <v>45547</v>
      </c>
      <c r="C5049" t="s">
        <v>181</v>
      </c>
      <c r="D5049" t="s">
        <v>1070</v>
      </c>
      <c r="E5049" t="s">
        <v>1073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 s="4">
        <v>12.5</v>
      </c>
      <c r="N5049" s="4">
        <v>4.5</v>
      </c>
      <c r="O5049">
        <v>36</v>
      </c>
      <c r="P5049">
        <v>78</v>
      </c>
      <c r="Q5049">
        <v>18</v>
      </c>
      <c r="R5049" s="4">
        <v>1.5</v>
      </c>
      <c r="S5049" s="4">
        <v>6.5</v>
      </c>
      <c r="T5049">
        <v>52</v>
      </c>
      <c r="U5049">
        <v>12</v>
      </c>
      <c r="V5049" t="s">
        <v>1260</v>
      </c>
      <c r="W5049">
        <v>37</v>
      </c>
      <c r="X5049" t="s">
        <v>29</v>
      </c>
      <c r="Y5049">
        <f t="shared" si="78"/>
        <v>0</v>
      </c>
    </row>
    <row r="5050" spans="1:25" x14ac:dyDescent="0.3">
      <c r="A5050" t="s">
        <v>543</v>
      </c>
      <c r="B5050" s="2">
        <v>45547</v>
      </c>
      <c r="C5050" t="s">
        <v>35</v>
      </c>
      <c r="D5050" t="s">
        <v>328</v>
      </c>
      <c r="E5050" t="s">
        <v>544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 s="4">
        <v>16</v>
      </c>
      <c r="N5050" s="4">
        <v>1.25</v>
      </c>
      <c r="O5050">
        <v>7.8125</v>
      </c>
      <c r="P5050">
        <v>97</v>
      </c>
      <c r="Q5050">
        <v>80</v>
      </c>
      <c r="R5050" s="4">
        <v>6.666666666666667</v>
      </c>
      <c r="S5050" s="4">
        <v>8.0833333333333339</v>
      </c>
      <c r="T5050">
        <v>50.520833333333343</v>
      </c>
      <c r="U5050">
        <v>12</v>
      </c>
      <c r="V5050" t="s">
        <v>1260</v>
      </c>
      <c r="W5050">
        <v>37</v>
      </c>
      <c r="X5050" t="s">
        <v>29</v>
      </c>
      <c r="Y5050">
        <f t="shared" si="78"/>
        <v>0</v>
      </c>
    </row>
    <row r="5051" spans="1:25" x14ac:dyDescent="0.3">
      <c r="A5051" t="s">
        <v>724</v>
      </c>
      <c r="B5051" s="2">
        <v>45547</v>
      </c>
      <c r="C5051" t="s">
        <v>31</v>
      </c>
      <c r="D5051" t="s">
        <v>700</v>
      </c>
      <c r="E5051" t="s">
        <v>725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 s="4">
        <v>24</v>
      </c>
      <c r="N5051" s="4">
        <v>1.5</v>
      </c>
      <c r="O5051">
        <v>6.25</v>
      </c>
      <c r="P5051">
        <v>233</v>
      </c>
      <c r="Q5051">
        <v>37</v>
      </c>
      <c r="R5051" s="4">
        <v>3.083333333333333</v>
      </c>
      <c r="S5051" s="4">
        <v>19.416666666666671</v>
      </c>
      <c r="T5051">
        <v>80.902777777777786</v>
      </c>
      <c r="U5051">
        <v>12</v>
      </c>
      <c r="V5051" t="s">
        <v>1260</v>
      </c>
      <c r="W5051">
        <v>37</v>
      </c>
      <c r="X5051" t="s">
        <v>29</v>
      </c>
      <c r="Y5051">
        <f t="shared" si="78"/>
        <v>0</v>
      </c>
    </row>
    <row r="5052" spans="1:25" x14ac:dyDescent="0.3">
      <c r="A5052" t="s">
        <v>168</v>
      </c>
      <c r="B5052" s="2">
        <v>45547</v>
      </c>
      <c r="C5052" t="s">
        <v>35</v>
      </c>
      <c r="D5052" t="s">
        <v>107</v>
      </c>
      <c r="E5052" t="s">
        <v>169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 s="4">
        <v>16</v>
      </c>
      <c r="N5052" s="4">
        <v>2</v>
      </c>
      <c r="O5052">
        <v>12.5</v>
      </c>
      <c r="P5052">
        <v>112</v>
      </c>
      <c r="Q5052">
        <v>56</v>
      </c>
      <c r="R5052" s="4">
        <v>4.666666666666667</v>
      </c>
      <c r="S5052" s="4">
        <v>9.3333333333333339</v>
      </c>
      <c r="T5052">
        <v>58.333333333333343</v>
      </c>
      <c r="U5052">
        <v>12</v>
      </c>
      <c r="V5052" t="s">
        <v>1260</v>
      </c>
      <c r="W5052">
        <v>37</v>
      </c>
      <c r="X5052" t="s">
        <v>29</v>
      </c>
      <c r="Y5052">
        <f t="shared" si="78"/>
        <v>0</v>
      </c>
    </row>
    <row r="5053" spans="1:25" x14ac:dyDescent="0.3">
      <c r="A5053" t="s">
        <v>1230</v>
      </c>
      <c r="B5053" s="2">
        <v>45547</v>
      </c>
      <c r="C5053" t="s">
        <v>25</v>
      </c>
      <c r="D5053" t="s">
        <v>425</v>
      </c>
      <c r="E5053" t="s">
        <v>1231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 s="4">
        <v>15.5</v>
      </c>
      <c r="N5053" s="4">
        <v>0</v>
      </c>
      <c r="O5053">
        <v>0</v>
      </c>
      <c r="P5053">
        <v>78</v>
      </c>
      <c r="Q5053">
        <v>108</v>
      </c>
      <c r="R5053" s="4">
        <v>9</v>
      </c>
      <c r="S5053" s="4">
        <v>6.5</v>
      </c>
      <c r="T5053">
        <v>41.935483870967737</v>
      </c>
      <c r="U5053">
        <v>12</v>
      </c>
      <c r="V5053" t="s">
        <v>1260</v>
      </c>
      <c r="W5053">
        <v>37</v>
      </c>
      <c r="X5053" t="s">
        <v>29</v>
      </c>
      <c r="Y5053">
        <f t="shared" si="78"/>
        <v>0</v>
      </c>
    </row>
    <row r="5054" spans="1:25" x14ac:dyDescent="0.3">
      <c r="A5054" t="s">
        <v>119</v>
      </c>
      <c r="B5054" s="2">
        <v>45547</v>
      </c>
      <c r="C5054" t="s">
        <v>35</v>
      </c>
      <c r="D5054" t="s">
        <v>107</v>
      </c>
      <c r="E5054" t="s">
        <v>120</v>
      </c>
      <c r="F5054">
        <v>690</v>
      </c>
      <c r="G5054">
        <v>31.5</v>
      </c>
      <c r="H5054">
        <v>20</v>
      </c>
      <c r="I5054">
        <v>16</v>
      </c>
      <c r="J5054">
        <v>54</v>
      </c>
      <c r="K5054">
        <v>4.5</v>
      </c>
      <c r="L5054">
        <v>138</v>
      </c>
      <c r="M5054" s="4">
        <v>31.5</v>
      </c>
      <c r="N5054" s="4">
        <v>20</v>
      </c>
      <c r="O5054">
        <v>49.206349206349202</v>
      </c>
      <c r="P5054">
        <v>190</v>
      </c>
      <c r="Q5054">
        <v>0</v>
      </c>
      <c r="R5054" s="4">
        <v>0</v>
      </c>
      <c r="S5054" s="4">
        <v>15.83333333333333</v>
      </c>
      <c r="T5054">
        <v>50.264550264550273</v>
      </c>
      <c r="U5054">
        <v>12</v>
      </c>
      <c r="V5054" t="s">
        <v>1260</v>
      </c>
      <c r="W5054">
        <v>37</v>
      </c>
      <c r="X5054" t="s">
        <v>29</v>
      </c>
      <c r="Y5054">
        <f t="shared" si="78"/>
        <v>-4.3333333333333304</v>
      </c>
    </row>
    <row r="5055" spans="1:25" x14ac:dyDescent="0.3">
      <c r="A5055" t="s">
        <v>755</v>
      </c>
      <c r="B5055" s="2">
        <v>45547</v>
      </c>
      <c r="C5055" t="s">
        <v>31</v>
      </c>
      <c r="D5055" t="s">
        <v>630</v>
      </c>
      <c r="E5055" t="s">
        <v>756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 s="4">
        <v>29</v>
      </c>
      <c r="N5055" s="4">
        <v>8.5</v>
      </c>
      <c r="O5055">
        <v>29.310344827586199</v>
      </c>
      <c r="P5055">
        <v>216</v>
      </c>
      <c r="Q5055">
        <v>30</v>
      </c>
      <c r="R5055" s="4">
        <v>2.5</v>
      </c>
      <c r="S5055" s="4">
        <v>18</v>
      </c>
      <c r="T5055">
        <v>62.068965517241381</v>
      </c>
      <c r="U5055">
        <v>12</v>
      </c>
      <c r="V5055" t="s">
        <v>1260</v>
      </c>
      <c r="W5055">
        <v>37</v>
      </c>
      <c r="X5055" t="s">
        <v>29</v>
      </c>
      <c r="Y5055">
        <f t="shared" si="78"/>
        <v>0</v>
      </c>
    </row>
    <row r="5056" spans="1:25" x14ac:dyDescent="0.3">
      <c r="A5056" t="s">
        <v>353</v>
      </c>
      <c r="B5056" s="2">
        <v>45547</v>
      </c>
      <c r="C5056" t="s">
        <v>25</v>
      </c>
      <c r="D5056" t="s">
        <v>354</v>
      </c>
      <c r="E5056" t="s">
        <v>355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 s="4">
        <v>8</v>
      </c>
      <c r="N5056" s="4">
        <v>0</v>
      </c>
      <c r="O5056">
        <v>0</v>
      </c>
      <c r="P5056">
        <v>52</v>
      </c>
      <c r="Q5056">
        <v>44</v>
      </c>
      <c r="R5056" s="4">
        <v>3.666666666666667</v>
      </c>
      <c r="S5056" s="4">
        <v>4.333333333333333</v>
      </c>
      <c r="T5056">
        <v>54.166666666666657</v>
      </c>
      <c r="U5056">
        <v>12</v>
      </c>
      <c r="V5056" t="s">
        <v>1260</v>
      </c>
      <c r="W5056">
        <v>37</v>
      </c>
      <c r="X5056" t="s">
        <v>29</v>
      </c>
      <c r="Y5056">
        <f t="shared" si="78"/>
        <v>0</v>
      </c>
    </row>
    <row r="5057" spans="1:25" x14ac:dyDescent="0.3">
      <c r="A5057" t="s">
        <v>341</v>
      </c>
      <c r="B5057" s="2">
        <v>45547</v>
      </c>
      <c r="C5057" t="s">
        <v>25</v>
      </c>
      <c r="D5057" t="s">
        <v>331</v>
      </c>
      <c r="E5057" t="s">
        <v>342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 s="4">
        <v>7</v>
      </c>
      <c r="N5057" s="4">
        <v>0.5</v>
      </c>
      <c r="O5057">
        <v>7.1428571428571423</v>
      </c>
      <c r="P5057">
        <v>64</v>
      </c>
      <c r="Q5057">
        <v>14</v>
      </c>
      <c r="R5057" s="4">
        <v>1.166666666666667</v>
      </c>
      <c r="S5057" s="4">
        <v>5.333333333333333</v>
      </c>
      <c r="T5057">
        <v>76.19047619047619</v>
      </c>
      <c r="U5057">
        <v>12</v>
      </c>
      <c r="V5057" t="s">
        <v>1260</v>
      </c>
      <c r="W5057">
        <v>37</v>
      </c>
      <c r="X5057" t="s">
        <v>29</v>
      </c>
      <c r="Y5057">
        <f t="shared" si="78"/>
        <v>0</v>
      </c>
    </row>
    <row r="5058" spans="1:25" x14ac:dyDescent="0.3">
      <c r="A5058" t="s">
        <v>537</v>
      </c>
      <c r="B5058" s="2">
        <v>45547</v>
      </c>
      <c r="C5058" t="s">
        <v>35</v>
      </c>
      <c r="D5058" t="s">
        <v>328</v>
      </c>
      <c r="E5058" t="s">
        <v>538</v>
      </c>
      <c r="F5058">
        <v>0</v>
      </c>
      <c r="G5058">
        <v>16.5</v>
      </c>
      <c r="H5058">
        <v>16.5</v>
      </c>
      <c r="I5058">
        <v>7.5</v>
      </c>
      <c r="J5058">
        <v>90</v>
      </c>
      <c r="K5058">
        <v>7.5</v>
      </c>
      <c r="L5058">
        <v>0</v>
      </c>
      <c r="M5058" s="4">
        <v>16.5</v>
      </c>
      <c r="N5058" s="4">
        <v>16.5</v>
      </c>
      <c r="O5058">
        <v>54.54545454545454</v>
      </c>
      <c r="P5058">
        <v>126</v>
      </c>
      <c r="Q5058">
        <v>0</v>
      </c>
      <c r="R5058" s="4">
        <v>0</v>
      </c>
      <c r="S5058" s="4">
        <v>10.5</v>
      </c>
      <c r="T5058">
        <v>63.636363636363633</v>
      </c>
      <c r="U5058">
        <v>12</v>
      </c>
      <c r="V5058" t="s">
        <v>1260</v>
      </c>
      <c r="W5058">
        <v>37</v>
      </c>
      <c r="X5058" t="s">
        <v>29</v>
      </c>
      <c r="Y5058">
        <f t="shared" ref="Y5058:Y5121" si="79">M5058-N5058-R5058-S5058</f>
        <v>-10.5</v>
      </c>
    </row>
    <row r="5059" spans="1:25" x14ac:dyDescent="0.3">
      <c r="A5059" t="s">
        <v>345</v>
      </c>
      <c r="B5059" s="2">
        <v>45547</v>
      </c>
      <c r="C5059" t="s">
        <v>25</v>
      </c>
      <c r="D5059" t="s">
        <v>331</v>
      </c>
      <c r="E5059" t="s">
        <v>346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 s="4">
        <v>16</v>
      </c>
      <c r="N5059" s="4">
        <v>8</v>
      </c>
      <c r="O5059">
        <v>50</v>
      </c>
      <c r="P5059">
        <v>70</v>
      </c>
      <c r="Q5059">
        <v>26</v>
      </c>
      <c r="R5059" s="4">
        <v>2.166666666666667</v>
      </c>
      <c r="S5059" s="4">
        <v>5.833333333333333</v>
      </c>
      <c r="T5059">
        <v>36.458333333333329</v>
      </c>
      <c r="U5059">
        <v>12</v>
      </c>
      <c r="V5059" t="s">
        <v>1260</v>
      </c>
      <c r="W5059">
        <v>37</v>
      </c>
      <c r="X5059" t="s">
        <v>29</v>
      </c>
      <c r="Y5059">
        <f t="shared" si="79"/>
        <v>0</v>
      </c>
    </row>
    <row r="5060" spans="1:25" x14ac:dyDescent="0.3">
      <c r="A5060" t="s">
        <v>691</v>
      </c>
      <c r="B5060" s="2">
        <v>45547</v>
      </c>
      <c r="C5060" t="s">
        <v>31</v>
      </c>
      <c r="D5060" t="s">
        <v>647</v>
      </c>
      <c r="E5060" t="s">
        <v>692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 s="4">
        <v>5</v>
      </c>
      <c r="N5060" s="4">
        <v>5</v>
      </c>
      <c r="O5060">
        <v>100</v>
      </c>
      <c r="P5060">
        <v>0</v>
      </c>
      <c r="Q5060">
        <v>0</v>
      </c>
      <c r="R5060" s="4">
        <v>0</v>
      </c>
      <c r="S5060" s="4">
        <v>0</v>
      </c>
      <c r="T5060">
        <v>0</v>
      </c>
      <c r="U5060">
        <v>12</v>
      </c>
      <c r="V5060" t="s">
        <v>1260</v>
      </c>
      <c r="W5060">
        <v>37</v>
      </c>
      <c r="X5060" t="s">
        <v>29</v>
      </c>
      <c r="Y5060">
        <f t="shared" si="79"/>
        <v>0</v>
      </c>
    </row>
    <row r="5061" spans="1:25" x14ac:dyDescent="0.3">
      <c r="A5061" t="s">
        <v>607</v>
      </c>
      <c r="B5061" s="2">
        <v>45547</v>
      </c>
      <c r="C5061" t="s">
        <v>25</v>
      </c>
      <c r="D5061" t="s">
        <v>507</v>
      </c>
      <c r="E5061" t="s">
        <v>608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 s="4">
        <v>8</v>
      </c>
      <c r="N5061" s="4">
        <v>0</v>
      </c>
      <c r="O5061">
        <v>0</v>
      </c>
      <c r="P5061">
        <v>88</v>
      </c>
      <c r="Q5061">
        <v>8</v>
      </c>
      <c r="R5061" s="4">
        <v>0.66666666666666663</v>
      </c>
      <c r="S5061" s="4">
        <v>7.333333333333333</v>
      </c>
      <c r="T5061">
        <v>91.666666666666657</v>
      </c>
      <c r="U5061">
        <v>12</v>
      </c>
      <c r="V5061" t="s">
        <v>1260</v>
      </c>
      <c r="W5061">
        <v>37</v>
      </c>
      <c r="X5061" t="s">
        <v>29</v>
      </c>
      <c r="Y5061">
        <f t="shared" si="79"/>
        <v>0</v>
      </c>
    </row>
    <row r="5062" spans="1:25" x14ac:dyDescent="0.3">
      <c r="A5062" t="s">
        <v>901</v>
      </c>
      <c r="B5062" s="2">
        <v>45547</v>
      </c>
      <c r="C5062" t="s">
        <v>31</v>
      </c>
      <c r="D5062" t="s">
        <v>806</v>
      </c>
      <c r="E5062" t="s">
        <v>902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 s="4">
        <v>32</v>
      </c>
      <c r="N5062" s="4">
        <v>8</v>
      </c>
      <c r="O5062">
        <v>25</v>
      </c>
      <c r="P5062">
        <v>265</v>
      </c>
      <c r="Q5062">
        <v>23</v>
      </c>
      <c r="R5062" s="4">
        <v>1.916666666666667</v>
      </c>
      <c r="S5062" s="4">
        <v>22.083333333333329</v>
      </c>
      <c r="T5062">
        <v>69.010416666666657</v>
      </c>
      <c r="U5062">
        <v>12</v>
      </c>
      <c r="V5062" t="s">
        <v>1260</v>
      </c>
      <c r="W5062">
        <v>37</v>
      </c>
      <c r="X5062" t="s">
        <v>29</v>
      </c>
      <c r="Y5062">
        <f t="shared" si="79"/>
        <v>0</v>
      </c>
    </row>
    <row r="5063" spans="1:25" x14ac:dyDescent="0.3">
      <c r="A5063" t="s">
        <v>360</v>
      </c>
      <c r="B5063" s="2">
        <v>45547</v>
      </c>
      <c r="C5063" t="s">
        <v>25</v>
      </c>
      <c r="D5063" t="s">
        <v>331</v>
      </c>
      <c r="E5063" t="s">
        <v>361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 s="4">
        <v>8</v>
      </c>
      <c r="N5063" s="4">
        <v>1</v>
      </c>
      <c r="O5063">
        <v>12.5</v>
      </c>
      <c r="P5063">
        <v>84</v>
      </c>
      <c r="Q5063">
        <v>0</v>
      </c>
      <c r="R5063" s="4">
        <v>0</v>
      </c>
      <c r="S5063" s="4">
        <v>7</v>
      </c>
      <c r="T5063">
        <v>87.5</v>
      </c>
      <c r="U5063">
        <v>12</v>
      </c>
      <c r="V5063" t="s">
        <v>1260</v>
      </c>
      <c r="W5063">
        <v>37</v>
      </c>
      <c r="X5063" t="s">
        <v>29</v>
      </c>
      <c r="Y5063">
        <f t="shared" si="79"/>
        <v>0</v>
      </c>
    </row>
    <row r="5064" spans="1:25" x14ac:dyDescent="0.3">
      <c r="A5064" t="s">
        <v>343</v>
      </c>
      <c r="B5064" s="2">
        <v>45547</v>
      </c>
      <c r="C5064" t="s">
        <v>31</v>
      </c>
      <c r="D5064" t="s">
        <v>32</v>
      </c>
      <c r="E5064" t="s">
        <v>344</v>
      </c>
      <c r="F5064">
        <v>0</v>
      </c>
      <c r="G5064">
        <v>0</v>
      </c>
      <c r="H5064">
        <v>0</v>
      </c>
      <c r="I5064">
        <v>0</v>
      </c>
      <c r="L5064">
        <v>0</v>
      </c>
      <c r="M5064" s="4">
        <v>0</v>
      </c>
      <c r="N5064" s="4">
        <v>0</v>
      </c>
      <c r="O5064">
        <v>0</v>
      </c>
      <c r="P5064">
        <v>0</v>
      </c>
      <c r="Q5064">
        <v>0</v>
      </c>
      <c r="R5064" s="4">
        <v>0</v>
      </c>
      <c r="S5064" s="4">
        <v>0</v>
      </c>
      <c r="U5064">
        <v>12</v>
      </c>
      <c r="V5064" t="s">
        <v>1260</v>
      </c>
      <c r="W5064">
        <v>37</v>
      </c>
      <c r="X5064" t="s">
        <v>29</v>
      </c>
      <c r="Y5064">
        <f t="shared" si="79"/>
        <v>0</v>
      </c>
    </row>
    <row r="5065" spans="1:25" x14ac:dyDescent="0.3">
      <c r="A5065" t="s">
        <v>677</v>
      </c>
      <c r="B5065" s="2">
        <v>45547</v>
      </c>
      <c r="C5065" t="s">
        <v>31</v>
      </c>
      <c r="D5065" t="s">
        <v>647</v>
      </c>
      <c r="E5065" t="s">
        <v>678</v>
      </c>
      <c r="F5065">
        <v>420</v>
      </c>
      <c r="G5065">
        <v>8</v>
      </c>
      <c r="H5065">
        <v>1</v>
      </c>
      <c r="I5065">
        <v>7</v>
      </c>
      <c r="J5065">
        <v>0</v>
      </c>
      <c r="K5065">
        <v>0</v>
      </c>
      <c r="L5065">
        <v>84</v>
      </c>
      <c r="M5065" s="4">
        <v>8</v>
      </c>
      <c r="N5065" s="4">
        <v>1</v>
      </c>
      <c r="O5065">
        <v>12.5</v>
      </c>
      <c r="P5065">
        <v>66</v>
      </c>
      <c r="Q5065">
        <v>18</v>
      </c>
      <c r="R5065" s="4">
        <v>1.5</v>
      </c>
      <c r="S5065" s="4">
        <v>5.5</v>
      </c>
      <c r="T5065">
        <v>68.75</v>
      </c>
      <c r="U5065">
        <v>12</v>
      </c>
      <c r="V5065" t="s">
        <v>1260</v>
      </c>
      <c r="W5065">
        <v>37</v>
      </c>
      <c r="X5065" t="s">
        <v>29</v>
      </c>
      <c r="Y5065">
        <f t="shared" si="79"/>
        <v>0</v>
      </c>
    </row>
    <row r="5066" spans="1:25" x14ac:dyDescent="0.3">
      <c r="A5066" t="s">
        <v>1103</v>
      </c>
      <c r="B5066" s="2">
        <v>45547</v>
      </c>
      <c r="C5066" t="s">
        <v>181</v>
      </c>
      <c r="D5066" t="s">
        <v>1070</v>
      </c>
      <c r="E5066" t="s">
        <v>1104</v>
      </c>
      <c r="F5066">
        <v>1620</v>
      </c>
      <c r="G5066">
        <v>27</v>
      </c>
      <c r="H5066">
        <v>0</v>
      </c>
      <c r="I5066">
        <v>27</v>
      </c>
      <c r="J5066">
        <v>0</v>
      </c>
      <c r="K5066">
        <v>0</v>
      </c>
      <c r="L5066">
        <v>324</v>
      </c>
      <c r="M5066" s="4">
        <v>27</v>
      </c>
      <c r="N5066" s="4">
        <v>0</v>
      </c>
      <c r="O5066">
        <v>0</v>
      </c>
      <c r="P5066">
        <v>289</v>
      </c>
      <c r="Q5066">
        <v>35</v>
      </c>
      <c r="R5066" s="4">
        <v>2.916666666666667</v>
      </c>
      <c r="S5066" s="4">
        <v>24.083333333333329</v>
      </c>
      <c r="T5066">
        <v>89.197530864197532</v>
      </c>
      <c r="U5066">
        <v>12</v>
      </c>
      <c r="V5066" t="s">
        <v>1260</v>
      </c>
      <c r="W5066">
        <v>37</v>
      </c>
      <c r="X5066" t="s">
        <v>29</v>
      </c>
      <c r="Y5066">
        <f t="shared" si="79"/>
        <v>0</v>
      </c>
    </row>
    <row r="5067" spans="1:25" x14ac:dyDescent="0.3">
      <c r="A5067" t="s">
        <v>726</v>
      </c>
      <c r="B5067" s="2">
        <v>45547</v>
      </c>
      <c r="C5067" t="s">
        <v>181</v>
      </c>
      <c r="D5067" t="s">
        <v>727</v>
      </c>
      <c r="E5067" t="s">
        <v>728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 s="4">
        <v>8</v>
      </c>
      <c r="N5067" s="4">
        <v>0</v>
      </c>
      <c r="O5067">
        <v>0</v>
      </c>
      <c r="P5067">
        <v>79</v>
      </c>
      <c r="Q5067">
        <v>17</v>
      </c>
      <c r="R5067" s="4">
        <v>1.416666666666667</v>
      </c>
      <c r="S5067" s="4">
        <v>6.583333333333333</v>
      </c>
      <c r="T5067">
        <v>82.291666666666657</v>
      </c>
      <c r="U5067">
        <v>12</v>
      </c>
      <c r="V5067" t="s">
        <v>1260</v>
      </c>
      <c r="W5067">
        <v>37</v>
      </c>
      <c r="X5067" t="s">
        <v>29</v>
      </c>
      <c r="Y5067">
        <f t="shared" si="79"/>
        <v>0</v>
      </c>
    </row>
    <row r="5068" spans="1:25" x14ac:dyDescent="0.3">
      <c r="A5068" t="s">
        <v>1027</v>
      </c>
      <c r="B5068" s="2">
        <v>45547</v>
      </c>
      <c r="C5068" t="s">
        <v>181</v>
      </c>
      <c r="D5068" t="s">
        <v>939</v>
      </c>
      <c r="E5068" t="s">
        <v>1028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 s="4">
        <v>4.5</v>
      </c>
      <c r="N5068" s="4">
        <v>0</v>
      </c>
      <c r="O5068">
        <v>0</v>
      </c>
      <c r="P5068">
        <v>42</v>
      </c>
      <c r="Q5068">
        <v>12</v>
      </c>
      <c r="R5068" s="4">
        <v>1</v>
      </c>
      <c r="S5068" s="4">
        <v>3.5</v>
      </c>
      <c r="T5068">
        <v>77.777777777777786</v>
      </c>
      <c r="U5068">
        <v>12</v>
      </c>
      <c r="V5068" t="s">
        <v>1260</v>
      </c>
      <c r="W5068">
        <v>37</v>
      </c>
      <c r="X5068" t="s">
        <v>29</v>
      </c>
      <c r="Y5068">
        <f t="shared" si="79"/>
        <v>0</v>
      </c>
    </row>
    <row r="5069" spans="1:25" x14ac:dyDescent="0.3">
      <c r="A5069" t="s">
        <v>347</v>
      </c>
      <c r="B5069" s="2">
        <v>45547</v>
      </c>
      <c r="C5069" t="s">
        <v>25</v>
      </c>
      <c r="D5069" t="s">
        <v>331</v>
      </c>
      <c r="E5069" t="s">
        <v>348</v>
      </c>
      <c r="F5069">
        <v>180</v>
      </c>
      <c r="G5069">
        <v>12</v>
      </c>
      <c r="H5069">
        <v>9</v>
      </c>
      <c r="I5069">
        <v>4</v>
      </c>
      <c r="J5069">
        <v>12</v>
      </c>
      <c r="K5069">
        <v>1</v>
      </c>
      <c r="L5069">
        <v>36</v>
      </c>
      <c r="M5069" s="4">
        <v>12</v>
      </c>
      <c r="N5069" s="4">
        <v>9</v>
      </c>
      <c r="O5069">
        <v>66.666666666666657</v>
      </c>
      <c r="P5069">
        <v>48</v>
      </c>
      <c r="Q5069">
        <v>0</v>
      </c>
      <c r="R5069" s="4">
        <v>0</v>
      </c>
      <c r="S5069" s="4">
        <v>4</v>
      </c>
      <c r="T5069">
        <v>33.333333333333329</v>
      </c>
      <c r="U5069">
        <v>12</v>
      </c>
      <c r="V5069" t="s">
        <v>1260</v>
      </c>
      <c r="W5069">
        <v>37</v>
      </c>
      <c r="X5069" t="s">
        <v>29</v>
      </c>
      <c r="Y5069">
        <f t="shared" si="79"/>
        <v>-1</v>
      </c>
    </row>
    <row r="5070" spans="1:25" x14ac:dyDescent="0.3">
      <c r="A5070" t="s">
        <v>753</v>
      </c>
      <c r="B5070" s="2">
        <v>45547</v>
      </c>
      <c r="C5070" t="s">
        <v>31</v>
      </c>
      <c r="D5070" t="s">
        <v>630</v>
      </c>
      <c r="E5070" t="s">
        <v>754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 s="4">
        <v>8</v>
      </c>
      <c r="N5070" s="4">
        <v>0</v>
      </c>
      <c r="O5070">
        <v>0</v>
      </c>
      <c r="P5070">
        <v>86</v>
      </c>
      <c r="Q5070">
        <v>10</v>
      </c>
      <c r="R5070" s="4">
        <v>0.83333333333333337</v>
      </c>
      <c r="S5070" s="4">
        <v>7.166666666666667</v>
      </c>
      <c r="T5070">
        <v>89.583333333333343</v>
      </c>
      <c r="U5070">
        <v>12</v>
      </c>
      <c r="V5070" t="s">
        <v>1260</v>
      </c>
      <c r="W5070">
        <v>37</v>
      </c>
      <c r="X5070" t="s">
        <v>29</v>
      </c>
      <c r="Y5070">
        <f t="shared" si="79"/>
        <v>0</v>
      </c>
    </row>
    <row r="5071" spans="1:25" x14ac:dyDescent="0.3">
      <c r="A5071" t="s">
        <v>349</v>
      </c>
      <c r="B5071" s="2">
        <v>45547</v>
      </c>
      <c r="C5071" t="s">
        <v>25</v>
      </c>
      <c r="D5071" t="s">
        <v>331</v>
      </c>
      <c r="E5071" t="s">
        <v>350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 s="4">
        <v>12.5</v>
      </c>
      <c r="N5071" s="4">
        <v>0</v>
      </c>
      <c r="O5071">
        <v>0</v>
      </c>
      <c r="P5071">
        <v>88</v>
      </c>
      <c r="Q5071">
        <v>62</v>
      </c>
      <c r="R5071" s="4">
        <v>5.166666666666667</v>
      </c>
      <c r="S5071" s="4">
        <v>7.333333333333333</v>
      </c>
      <c r="T5071">
        <v>58.666666666666657</v>
      </c>
      <c r="U5071">
        <v>12</v>
      </c>
      <c r="V5071" t="s">
        <v>1260</v>
      </c>
      <c r="W5071">
        <v>37</v>
      </c>
      <c r="X5071" t="s">
        <v>29</v>
      </c>
      <c r="Y5071">
        <f t="shared" si="79"/>
        <v>0</v>
      </c>
    </row>
    <row r="5072" spans="1:25" x14ac:dyDescent="0.3">
      <c r="A5072" t="s">
        <v>818</v>
      </c>
      <c r="B5072" s="2">
        <v>45547</v>
      </c>
      <c r="C5072" t="s">
        <v>31</v>
      </c>
      <c r="D5072" t="s">
        <v>789</v>
      </c>
      <c r="E5072" t="s">
        <v>819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 s="4">
        <v>8</v>
      </c>
      <c r="N5072" s="4">
        <v>1</v>
      </c>
      <c r="O5072">
        <v>12.5</v>
      </c>
      <c r="P5072">
        <v>78</v>
      </c>
      <c r="Q5072">
        <v>6</v>
      </c>
      <c r="R5072" s="4">
        <v>0.5</v>
      </c>
      <c r="S5072" s="4">
        <v>6.5</v>
      </c>
      <c r="T5072">
        <v>81.25</v>
      </c>
      <c r="U5072">
        <v>12</v>
      </c>
      <c r="V5072" t="s">
        <v>1260</v>
      </c>
      <c r="W5072">
        <v>37</v>
      </c>
      <c r="X5072" t="s">
        <v>29</v>
      </c>
      <c r="Y5072">
        <f t="shared" si="79"/>
        <v>0</v>
      </c>
    </row>
    <row r="5073" spans="1:25" x14ac:dyDescent="0.3">
      <c r="A5073" t="s">
        <v>673</v>
      </c>
      <c r="B5073" s="2">
        <v>45547</v>
      </c>
      <c r="C5073" t="s">
        <v>31</v>
      </c>
      <c r="D5073" t="s">
        <v>647</v>
      </c>
      <c r="E5073" t="s">
        <v>674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 s="4">
        <v>6</v>
      </c>
      <c r="N5073" s="4">
        <v>0</v>
      </c>
      <c r="O5073">
        <v>0</v>
      </c>
      <c r="P5073">
        <v>21</v>
      </c>
      <c r="Q5073">
        <v>51</v>
      </c>
      <c r="R5073" s="4">
        <v>4.25</v>
      </c>
      <c r="S5073" s="4">
        <v>1.75</v>
      </c>
      <c r="T5073">
        <v>29.166666666666671</v>
      </c>
      <c r="U5073">
        <v>12</v>
      </c>
      <c r="V5073" t="s">
        <v>1260</v>
      </c>
      <c r="W5073">
        <v>37</v>
      </c>
      <c r="X5073" t="s">
        <v>29</v>
      </c>
      <c r="Y5073">
        <f t="shared" si="79"/>
        <v>0</v>
      </c>
    </row>
    <row r="5074" spans="1:25" x14ac:dyDescent="0.3">
      <c r="A5074" t="s">
        <v>1082</v>
      </c>
      <c r="B5074" s="2">
        <v>45547</v>
      </c>
      <c r="C5074" t="s">
        <v>181</v>
      </c>
      <c r="D5074" t="s">
        <v>1070</v>
      </c>
      <c r="E5074" t="s">
        <v>1083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 s="4">
        <v>8</v>
      </c>
      <c r="N5074" s="4">
        <v>0</v>
      </c>
      <c r="O5074">
        <v>0</v>
      </c>
      <c r="P5074">
        <v>72</v>
      </c>
      <c r="Q5074">
        <v>24</v>
      </c>
      <c r="R5074" s="4">
        <v>2</v>
      </c>
      <c r="S5074" s="4">
        <v>6</v>
      </c>
      <c r="T5074">
        <v>75</v>
      </c>
      <c r="U5074">
        <v>12</v>
      </c>
      <c r="V5074" t="s">
        <v>1260</v>
      </c>
      <c r="W5074">
        <v>37</v>
      </c>
      <c r="X5074" t="s">
        <v>29</v>
      </c>
      <c r="Y5074">
        <f t="shared" si="79"/>
        <v>0</v>
      </c>
    </row>
    <row r="5075" spans="1:25" x14ac:dyDescent="0.3">
      <c r="A5075" t="s">
        <v>619</v>
      </c>
      <c r="B5075" s="2">
        <v>45547</v>
      </c>
      <c r="C5075" t="s">
        <v>25</v>
      </c>
      <c r="D5075" t="s">
        <v>507</v>
      </c>
      <c r="E5075" t="s">
        <v>620</v>
      </c>
      <c r="F5075">
        <v>0</v>
      </c>
      <c r="G5075">
        <v>0</v>
      </c>
      <c r="H5075">
        <v>0</v>
      </c>
      <c r="I5075">
        <v>0</v>
      </c>
      <c r="L5075">
        <v>0</v>
      </c>
      <c r="M5075" s="4">
        <v>0</v>
      </c>
      <c r="N5075" s="4">
        <v>0</v>
      </c>
      <c r="O5075">
        <v>0</v>
      </c>
      <c r="P5075">
        <v>0</v>
      </c>
      <c r="Q5075">
        <v>0</v>
      </c>
      <c r="R5075" s="4">
        <v>0</v>
      </c>
      <c r="S5075" s="4">
        <v>0</v>
      </c>
      <c r="U5075">
        <v>12</v>
      </c>
      <c r="V5075" t="s">
        <v>1260</v>
      </c>
      <c r="W5075">
        <v>37</v>
      </c>
      <c r="X5075" t="s">
        <v>29</v>
      </c>
      <c r="Y5075">
        <f t="shared" si="79"/>
        <v>0</v>
      </c>
    </row>
    <row r="5076" spans="1:25" x14ac:dyDescent="0.3">
      <c r="A5076" t="s">
        <v>156</v>
      </c>
      <c r="B5076" s="2">
        <v>45547</v>
      </c>
      <c r="C5076" t="s">
        <v>35</v>
      </c>
      <c r="D5076" t="s">
        <v>107</v>
      </c>
      <c r="E5076" t="s">
        <v>157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 s="4">
        <v>16</v>
      </c>
      <c r="N5076" s="4">
        <v>8.5</v>
      </c>
      <c r="O5076">
        <v>53.125</v>
      </c>
      <c r="P5076">
        <v>72</v>
      </c>
      <c r="Q5076">
        <v>18</v>
      </c>
      <c r="R5076" s="4">
        <v>1.5</v>
      </c>
      <c r="S5076" s="4">
        <v>6</v>
      </c>
      <c r="T5076">
        <v>37.5</v>
      </c>
      <c r="U5076">
        <v>12</v>
      </c>
      <c r="V5076" t="s">
        <v>1260</v>
      </c>
      <c r="W5076">
        <v>37</v>
      </c>
      <c r="X5076" t="s">
        <v>29</v>
      </c>
      <c r="Y5076">
        <f t="shared" si="79"/>
        <v>0</v>
      </c>
    </row>
    <row r="5077" spans="1:25" x14ac:dyDescent="0.3">
      <c r="A5077" t="s">
        <v>351</v>
      </c>
      <c r="B5077" s="2">
        <v>45547</v>
      </c>
      <c r="C5077" t="s">
        <v>25</v>
      </c>
      <c r="D5077" t="s">
        <v>331</v>
      </c>
      <c r="E5077" t="s">
        <v>352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 s="4">
        <v>31.5</v>
      </c>
      <c r="N5077" s="4">
        <v>16</v>
      </c>
      <c r="O5077">
        <v>50.793650793650791</v>
      </c>
      <c r="P5077">
        <v>163</v>
      </c>
      <c r="Q5077">
        <v>23</v>
      </c>
      <c r="R5077" s="4">
        <v>1.916666666666667</v>
      </c>
      <c r="S5077" s="4">
        <v>13.58333333333333</v>
      </c>
      <c r="T5077">
        <v>43.12169312169312</v>
      </c>
      <c r="U5077">
        <v>12</v>
      </c>
      <c r="V5077" t="s">
        <v>1260</v>
      </c>
      <c r="W5077">
        <v>37</v>
      </c>
      <c r="X5077" t="s">
        <v>29</v>
      </c>
      <c r="Y5077">
        <f t="shared" si="79"/>
        <v>0</v>
      </c>
    </row>
    <row r="5078" spans="1:25" x14ac:dyDescent="0.3">
      <c r="A5078" t="s">
        <v>828</v>
      </c>
      <c r="B5078" s="2">
        <v>45547</v>
      </c>
      <c r="C5078" t="s">
        <v>31</v>
      </c>
      <c r="D5078" t="s">
        <v>789</v>
      </c>
      <c r="E5078" t="s">
        <v>829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 s="4">
        <v>8</v>
      </c>
      <c r="N5078" s="4">
        <v>0</v>
      </c>
      <c r="O5078">
        <v>0</v>
      </c>
      <c r="P5078">
        <v>96</v>
      </c>
      <c r="Q5078">
        <v>0</v>
      </c>
      <c r="R5078" s="4">
        <v>0</v>
      </c>
      <c r="S5078" s="4">
        <v>8</v>
      </c>
      <c r="T5078">
        <v>100</v>
      </c>
      <c r="U5078">
        <v>12</v>
      </c>
      <c r="V5078" t="s">
        <v>1260</v>
      </c>
      <c r="W5078">
        <v>37</v>
      </c>
      <c r="X5078" t="s">
        <v>29</v>
      </c>
      <c r="Y5078">
        <f t="shared" si="79"/>
        <v>0</v>
      </c>
    </row>
    <row r="5079" spans="1:25" x14ac:dyDescent="0.3">
      <c r="A5079" t="s">
        <v>605</v>
      </c>
      <c r="B5079" s="2">
        <v>45547</v>
      </c>
      <c r="C5079" t="s">
        <v>25</v>
      </c>
      <c r="D5079" t="s">
        <v>507</v>
      </c>
      <c r="E5079" t="s">
        <v>606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 s="4">
        <v>2</v>
      </c>
      <c r="N5079" s="4">
        <v>0</v>
      </c>
      <c r="O5079">
        <v>0</v>
      </c>
      <c r="P5079">
        <v>21</v>
      </c>
      <c r="Q5079">
        <v>3</v>
      </c>
      <c r="R5079" s="4">
        <v>0.25</v>
      </c>
      <c r="S5079" s="4">
        <v>1.75</v>
      </c>
      <c r="T5079">
        <v>87.5</v>
      </c>
      <c r="U5079">
        <v>12</v>
      </c>
      <c r="V5079" t="s">
        <v>1260</v>
      </c>
      <c r="W5079">
        <v>37</v>
      </c>
      <c r="X5079" t="s">
        <v>29</v>
      </c>
      <c r="Y5079">
        <f t="shared" si="79"/>
        <v>0</v>
      </c>
    </row>
    <row r="5080" spans="1:25" x14ac:dyDescent="0.3">
      <c r="A5080" t="s">
        <v>539</v>
      </c>
      <c r="B5080" s="2">
        <v>45547</v>
      </c>
      <c r="C5080" t="s">
        <v>35</v>
      </c>
      <c r="D5080" t="s">
        <v>328</v>
      </c>
      <c r="E5080" t="s">
        <v>540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 s="4">
        <v>8</v>
      </c>
      <c r="N5080" s="4">
        <v>0</v>
      </c>
      <c r="O5080">
        <v>0</v>
      </c>
      <c r="P5080">
        <v>96</v>
      </c>
      <c r="Q5080">
        <v>0</v>
      </c>
      <c r="R5080" s="4">
        <v>0</v>
      </c>
      <c r="S5080" s="4">
        <v>8</v>
      </c>
      <c r="T5080">
        <v>100</v>
      </c>
      <c r="U5080">
        <v>12</v>
      </c>
      <c r="V5080" t="s">
        <v>1260</v>
      </c>
      <c r="W5080">
        <v>37</v>
      </c>
      <c r="X5080" t="s">
        <v>29</v>
      </c>
      <c r="Y5080">
        <f t="shared" si="79"/>
        <v>0</v>
      </c>
    </row>
    <row r="5081" spans="1:25" x14ac:dyDescent="0.3">
      <c r="A5081" t="s">
        <v>140</v>
      </c>
      <c r="B5081" s="2">
        <v>45547</v>
      </c>
      <c r="C5081" t="s">
        <v>35</v>
      </c>
      <c r="D5081" t="s">
        <v>107</v>
      </c>
      <c r="E5081" t="s">
        <v>141</v>
      </c>
      <c r="F5081">
        <v>420</v>
      </c>
      <c r="G5081">
        <v>15</v>
      </c>
      <c r="H5081">
        <v>8</v>
      </c>
      <c r="I5081">
        <v>7</v>
      </c>
      <c r="J5081">
        <v>0</v>
      </c>
      <c r="K5081">
        <v>0</v>
      </c>
      <c r="L5081">
        <v>84</v>
      </c>
      <c r="M5081" s="4">
        <v>15</v>
      </c>
      <c r="N5081" s="4">
        <v>8</v>
      </c>
      <c r="O5081">
        <v>53.333333333333343</v>
      </c>
      <c r="P5081">
        <v>103</v>
      </c>
      <c r="Q5081">
        <v>0</v>
      </c>
      <c r="R5081" s="4">
        <v>0</v>
      </c>
      <c r="S5081" s="4">
        <v>8.5833333333333339</v>
      </c>
      <c r="T5081">
        <v>57.222222222222229</v>
      </c>
      <c r="U5081">
        <v>12</v>
      </c>
      <c r="V5081" t="s">
        <v>1260</v>
      </c>
      <c r="W5081">
        <v>37</v>
      </c>
      <c r="X5081" t="s">
        <v>29</v>
      </c>
      <c r="Y5081">
        <f t="shared" si="79"/>
        <v>-1.5833333333333339</v>
      </c>
    </row>
    <row r="5082" spans="1:25" x14ac:dyDescent="0.3">
      <c r="A5082" t="s">
        <v>439</v>
      </c>
      <c r="B5082" s="2">
        <v>45547</v>
      </c>
      <c r="C5082" t="s">
        <v>25</v>
      </c>
      <c r="D5082" t="s">
        <v>405</v>
      </c>
      <c r="E5082" t="s">
        <v>440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 s="4">
        <v>4</v>
      </c>
      <c r="N5082" s="4">
        <v>0</v>
      </c>
      <c r="O5082">
        <v>0</v>
      </c>
      <c r="P5082">
        <v>42</v>
      </c>
      <c r="Q5082">
        <v>6</v>
      </c>
      <c r="R5082" s="4">
        <v>0.5</v>
      </c>
      <c r="S5082" s="4">
        <v>3.5</v>
      </c>
      <c r="T5082">
        <v>87.5</v>
      </c>
      <c r="U5082">
        <v>12</v>
      </c>
      <c r="V5082" t="s">
        <v>1260</v>
      </c>
      <c r="W5082">
        <v>37</v>
      </c>
      <c r="X5082" t="s">
        <v>29</v>
      </c>
      <c r="Y5082">
        <f t="shared" si="79"/>
        <v>0</v>
      </c>
    </row>
    <row r="5083" spans="1:25" x14ac:dyDescent="0.3">
      <c r="A5083" t="s">
        <v>745</v>
      </c>
      <c r="B5083" s="2">
        <v>45547</v>
      </c>
      <c r="C5083" t="s">
        <v>31</v>
      </c>
      <c r="D5083" t="s">
        <v>630</v>
      </c>
      <c r="E5083" t="s">
        <v>746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 s="4">
        <v>5</v>
      </c>
      <c r="N5083" s="4">
        <v>1</v>
      </c>
      <c r="O5083">
        <v>20</v>
      </c>
      <c r="P5083">
        <v>22</v>
      </c>
      <c r="Q5083">
        <v>26</v>
      </c>
      <c r="R5083" s="4">
        <v>2.166666666666667</v>
      </c>
      <c r="S5083" s="4">
        <v>1.833333333333333</v>
      </c>
      <c r="T5083">
        <v>36.666666666666657</v>
      </c>
      <c r="U5083">
        <v>12</v>
      </c>
      <c r="V5083" t="s">
        <v>1260</v>
      </c>
      <c r="W5083">
        <v>37</v>
      </c>
      <c r="X5083" t="s">
        <v>29</v>
      </c>
      <c r="Y5083">
        <f t="shared" si="79"/>
        <v>0</v>
      </c>
    </row>
    <row r="5084" spans="1:25" x14ac:dyDescent="0.3">
      <c r="A5084" t="s">
        <v>391</v>
      </c>
      <c r="B5084" s="2">
        <v>45547</v>
      </c>
      <c r="C5084" t="s">
        <v>25</v>
      </c>
      <c r="D5084" t="s">
        <v>367</v>
      </c>
      <c r="E5084" t="s">
        <v>392</v>
      </c>
      <c r="F5084">
        <v>0</v>
      </c>
      <c r="G5084">
        <v>8</v>
      </c>
      <c r="H5084">
        <v>8</v>
      </c>
      <c r="I5084">
        <v>1</v>
      </c>
      <c r="J5084">
        <v>12</v>
      </c>
      <c r="K5084">
        <v>1</v>
      </c>
      <c r="L5084">
        <v>0</v>
      </c>
      <c r="M5084" s="4">
        <v>8</v>
      </c>
      <c r="N5084" s="4">
        <v>8</v>
      </c>
      <c r="O5084">
        <v>87.5</v>
      </c>
      <c r="P5084">
        <v>12</v>
      </c>
      <c r="Q5084">
        <v>0</v>
      </c>
      <c r="R5084" s="4">
        <v>0</v>
      </c>
      <c r="S5084" s="4">
        <v>1</v>
      </c>
      <c r="T5084">
        <v>12.5</v>
      </c>
      <c r="U5084">
        <v>12</v>
      </c>
      <c r="V5084" t="s">
        <v>1260</v>
      </c>
      <c r="W5084">
        <v>37</v>
      </c>
      <c r="X5084" t="s">
        <v>29</v>
      </c>
      <c r="Y5084">
        <f t="shared" si="79"/>
        <v>-1</v>
      </c>
    </row>
    <row r="5085" spans="1:25" x14ac:dyDescent="0.3">
      <c r="A5085" t="s">
        <v>634</v>
      </c>
      <c r="B5085" s="2">
        <v>45547</v>
      </c>
      <c r="C5085" t="s">
        <v>31</v>
      </c>
      <c r="D5085" t="s">
        <v>630</v>
      </c>
      <c r="E5085" t="s">
        <v>635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 s="4">
        <v>3.5</v>
      </c>
      <c r="N5085" s="4">
        <v>0</v>
      </c>
      <c r="O5085">
        <v>0</v>
      </c>
      <c r="P5085">
        <v>42</v>
      </c>
      <c r="Q5085">
        <v>0</v>
      </c>
      <c r="R5085" s="4">
        <v>0</v>
      </c>
      <c r="S5085" s="4">
        <v>3.5</v>
      </c>
      <c r="T5085">
        <v>100</v>
      </c>
      <c r="U5085">
        <v>12</v>
      </c>
      <c r="V5085" t="s">
        <v>1260</v>
      </c>
      <c r="W5085">
        <v>37</v>
      </c>
      <c r="X5085" t="s">
        <v>29</v>
      </c>
      <c r="Y5085">
        <f t="shared" si="79"/>
        <v>0</v>
      </c>
    </row>
    <row r="5086" spans="1:25" x14ac:dyDescent="0.3">
      <c r="A5086" t="s">
        <v>836</v>
      </c>
      <c r="B5086" s="2">
        <v>45547</v>
      </c>
      <c r="C5086" t="s">
        <v>31</v>
      </c>
      <c r="D5086" t="s">
        <v>789</v>
      </c>
      <c r="E5086" t="s">
        <v>837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 s="4">
        <v>8</v>
      </c>
      <c r="N5086" s="4">
        <v>0</v>
      </c>
      <c r="O5086">
        <v>0</v>
      </c>
      <c r="P5086">
        <v>96</v>
      </c>
      <c r="Q5086">
        <v>0</v>
      </c>
      <c r="R5086" s="4">
        <v>0</v>
      </c>
      <c r="S5086" s="4">
        <v>8</v>
      </c>
      <c r="T5086">
        <v>100</v>
      </c>
      <c r="U5086">
        <v>12</v>
      </c>
      <c r="V5086" t="s">
        <v>1260</v>
      </c>
      <c r="W5086">
        <v>37</v>
      </c>
      <c r="X5086" t="s">
        <v>29</v>
      </c>
      <c r="Y5086">
        <f t="shared" si="79"/>
        <v>0</v>
      </c>
    </row>
    <row r="5087" spans="1:25" x14ac:dyDescent="0.3">
      <c r="A5087" t="s">
        <v>323</v>
      </c>
      <c r="B5087" s="2">
        <v>45547</v>
      </c>
      <c r="C5087" t="s">
        <v>35</v>
      </c>
      <c r="D5087" t="s">
        <v>124</v>
      </c>
      <c r="E5087" t="s">
        <v>324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 s="4">
        <v>15</v>
      </c>
      <c r="N5087" s="4">
        <v>7</v>
      </c>
      <c r="O5087">
        <v>46.666666666666657</v>
      </c>
      <c r="P5087">
        <v>94</v>
      </c>
      <c r="Q5087">
        <v>2</v>
      </c>
      <c r="R5087" s="4">
        <v>0.16666666666666671</v>
      </c>
      <c r="S5087" s="4">
        <v>7.833333333333333</v>
      </c>
      <c r="T5087">
        <v>52.222222222222229</v>
      </c>
      <c r="U5087">
        <v>12</v>
      </c>
      <c r="V5087" t="s">
        <v>1260</v>
      </c>
      <c r="W5087">
        <v>37</v>
      </c>
      <c r="X5087" t="s">
        <v>29</v>
      </c>
      <c r="Y5087">
        <f t="shared" si="79"/>
        <v>0</v>
      </c>
    </row>
    <row r="5088" spans="1:25" x14ac:dyDescent="0.3">
      <c r="A5088" t="s">
        <v>581</v>
      </c>
      <c r="B5088" s="2">
        <v>45547</v>
      </c>
      <c r="C5088" t="s">
        <v>25</v>
      </c>
      <c r="D5088" t="s">
        <v>400</v>
      </c>
      <c r="E5088" t="s">
        <v>582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 s="4">
        <v>8</v>
      </c>
      <c r="N5088" s="4">
        <v>2</v>
      </c>
      <c r="O5088">
        <v>25</v>
      </c>
      <c r="P5088">
        <v>60</v>
      </c>
      <c r="Q5088">
        <v>12</v>
      </c>
      <c r="R5088" s="4">
        <v>1</v>
      </c>
      <c r="S5088" s="4">
        <v>5</v>
      </c>
      <c r="T5088">
        <v>62.5</v>
      </c>
      <c r="U5088">
        <v>12</v>
      </c>
      <c r="V5088" t="s">
        <v>1260</v>
      </c>
      <c r="W5088">
        <v>37</v>
      </c>
      <c r="X5088" t="s">
        <v>29</v>
      </c>
      <c r="Y5088">
        <f t="shared" si="79"/>
        <v>0</v>
      </c>
    </row>
    <row r="5089" spans="1:25" x14ac:dyDescent="0.3">
      <c r="A5089" t="s">
        <v>697</v>
      </c>
      <c r="B5089" s="2">
        <v>45547</v>
      </c>
      <c r="C5089" t="s">
        <v>31</v>
      </c>
      <c r="D5089" t="s">
        <v>630</v>
      </c>
      <c r="E5089" t="s">
        <v>698</v>
      </c>
      <c r="F5089">
        <v>0</v>
      </c>
      <c r="G5089">
        <v>0</v>
      </c>
      <c r="H5089">
        <v>0</v>
      </c>
      <c r="I5089">
        <v>0</v>
      </c>
      <c r="L5089">
        <v>0</v>
      </c>
      <c r="M5089" s="4">
        <v>0</v>
      </c>
      <c r="N5089" s="4">
        <v>0</v>
      </c>
      <c r="O5089">
        <v>0</v>
      </c>
      <c r="P5089">
        <v>0</v>
      </c>
      <c r="Q5089">
        <v>0</v>
      </c>
      <c r="R5089" s="4">
        <v>0</v>
      </c>
      <c r="S5089" s="4">
        <v>0</v>
      </c>
      <c r="U5089">
        <v>12</v>
      </c>
      <c r="V5089" t="s">
        <v>1260</v>
      </c>
      <c r="W5089">
        <v>37</v>
      </c>
      <c r="X5089" t="s">
        <v>29</v>
      </c>
      <c r="Y5089">
        <f t="shared" si="79"/>
        <v>0</v>
      </c>
    </row>
    <row r="5090" spans="1:25" x14ac:dyDescent="0.3">
      <c r="A5090" t="s">
        <v>561</v>
      </c>
      <c r="B5090" s="2">
        <v>45547</v>
      </c>
      <c r="C5090" t="s">
        <v>25</v>
      </c>
      <c r="D5090" t="s">
        <v>400</v>
      </c>
      <c r="E5090" t="s">
        <v>562</v>
      </c>
      <c r="F5090">
        <v>240</v>
      </c>
      <c r="G5090">
        <v>4</v>
      </c>
      <c r="H5090">
        <v>0</v>
      </c>
      <c r="I5090">
        <v>4</v>
      </c>
      <c r="J5090">
        <v>0</v>
      </c>
      <c r="K5090">
        <v>0</v>
      </c>
      <c r="L5090">
        <v>48</v>
      </c>
      <c r="M5090" s="4">
        <v>4</v>
      </c>
      <c r="N5090" s="4">
        <v>0</v>
      </c>
      <c r="O5090">
        <v>0</v>
      </c>
      <c r="P5090">
        <v>18</v>
      </c>
      <c r="Q5090">
        <v>30</v>
      </c>
      <c r="R5090" s="4">
        <v>2.5</v>
      </c>
      <c r="S5090" s="4">
        <v>1.5</v>
      </c>
      <c r="T5090">
        <v>37.5</v>
      </c>
      <c r="U5090">
        <v>12</v>
      </c>
      <c r="V5090" t="s">
        <v>1260</v>
      </c>
      <c r="W5090">
        <v>37</v>
      </c>
      <c r="X5090" t="s">
        <v>29</v>
      </c>
      <c r="Y5090">
        <f t="shared" si="79"/>
        <v>0</v>
      </c>
    </row>
    <row r="5091" spans="1:25" x14ac:dyDescent="0.3">
      <c r="A5091" t="s">
        <v>479</v>
      </c>
      <c r="B5091" s="2">
        <v>45547</v>
      </c>
      <c r="C5091" t="s">
        <v>25</v>
      </c>
      <c r="D5091" t="s">
        <v>400</v>
      </c>
      <c r="E5091" t="s">
        <v>480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 s="4">
        <v>8</v>
      </c>
      <c r="N5091" s="4">
        <v>1</v>
      </c>
      <c r="O5091">
        <v>12.5</v>
      </c>
      <c r="P5091">
        <v>70</v>
      </c>
      <c r="Q5091">
        <v>14</v>
      </c>
      <c r="R5091" s="4">
        <v>1.166666666666667</v>
      </c>
      <c r="S5091" s="4">
        <v>5.833333333333333</v>
      </c>
      <c r="T5091">
        <v>72.916666666666657</v>
      </c>
      <c r="U5091">
        <v>12</v>
      </c>
      <c r="V5091" t="s">
        <v>1260</v>
      </c>
      <c r="W5091">
        <v>37</v>
      </c>
      <c r="X5091" t="s">
        <v>29</v>
      </c>
      <c r="Y5091">
        <f t="shared" si="79"/>
        <v>0</v>
      </c>
    </row>
    <row r="5092" spans="1:25" x14ac:dyDescent="0.3">
      <c r="A5092" t="s">
        <v>636</v>
      </c>
      <c r="B5092" s="2">
        <v>45547</v>
      </c>
      <c r="C5092" t="s">
        <v>31</v>
      </c>
      <c r="D5092" t="s">
        <v>630</v>
      </c>
      <c r="E5092" t="s">
        <v>637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 s="4">
        <v>7.5</v>
      </c>
      <c r="N5092" s="4">
        <v>0</v>
      </c>
      <c r="O5092">
        <v>0</v>
      </c>
      <c r="P5092">
        <v>91</v>
      </c>
      <c r="Q5092">
        <v>0</v>
      </c>
      <c r="R5092" s="4">
        <v>0</v>
      </c>
      <c r="S5092" s="4">
        <v>7.583333333333333</v>
      </c>
      <c r="T5092">
        <v>100</v>
      </c>
      <c r="U5092">
        <v>12</v>
      </c>
      <c r="V5092" t="s">
        <v>1260</v>
      </c>
      <c r="W5092">
        <v>37</v>
      </c>
      <c r="X5092" t="s">
        <v>29</v>
      </c>
      <c r="Y5092">
        <f t="shared" si="79"/>
        <v>-8.3333333333333037E-2</v>
      </c>
    </row>
    <row r="5093" spans="1:25" x14ac:dyDescent="0.3">
      <c r="A5093" t="s">
        <v>549</v>
      </c>
      <c r="B5093" s="2">
        <v>45547</v>
      </c>
      <c r="C5093" t="s">
        <v>25</v>
      </c>
      <c r="D5093" t="s">
        <v>400</v>
      </c>
      <c r="E5093" t="s">
        <v>550</v>
      </c>
      <c r="F5093">
        <v>345</v>
      </c>
      <c r="G5093">
        <v>8</v>
      </c>
      <c r="H5093">
        <v>2.25</v>
      </c>
      <c r="I5093">
        <v>5.75</v>
      </c>
      <c r="J5093">
        <v>0</v>
      </c>
      <c r="K5093">
        <v>0</v>
      </c>
      <c r="L5093">
        <v>69</v>
      </c>
      <c r="M5093" s="4">
        <v>8</v>
      </c>
      <c r="N5093" s="4">
        <v>2.25</v>
      </c>
      <c r="O5093">
        <v>28.125</v>
      </c>
      <c r="P5093">
        <v>63</v>
      </c>
      <c r="Q5093">
        <v>6</v>
      </c>
      <c r="R5093" s="4">
        <v>0.5</v>
      </c>
      <c r="S5093" s="4">
        <v>5.25</v>
      </c>
      <c r="T5093">
        <v>65.625</v>
      </c>
      <c r="U5093">
        <v>12</v>
      </c>
      <c r="V5093" t="s">
        <v>1260</v>
      </c>
      <c r="W5093">
        <v>37</v>
      </c>
      <c r="X5093" t="s">
        <v>29</v>
      </c>
      <c r="Y5093">
        <f t="shared" si="79"/>
        <v>0</v>
      </c>
    </row>
    <row r="5094" spans="1:25" x14ac:dyDescent="0.3">
      <c r="A5094" t="s">
        <v>638</v>
      </c>
      <c r="B5094" s="2">
        <v>45547</v>
      </c>
      <c r="C5094" t="s">
        <v>31</v>
      </c>
      <c r="D5094" t="s">
        <v>630</v>
      </c>
      <c r="E5094" t="s">
        <v>639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 s="4">
        <v>4</v>
      </c>
      <c r="N5094" s="4">
        <v>0</v>
      </c>
      <c r="O5094">
        <v>0</v>
      </c>
      <c r="P5094">
        <v>45</v>
      </c>
      <c r="Q5094">
        <v>3</v>
      </c>
      <c r="R5094" s="4">
        <v>0.25</v>
      </c>
      <c r="S5094" s="4">
        <v>3.75</v>
      </c>
      <c r="T5094">
        <v>93.75</v>
      </c>
      <c r="U5094">
        <v>12</v>
      </c>
      <c r="V5094" t="s">
        <v>1260</v>
      </c>
      <c r="W5094">
        <v>37</v>
      </c>
      <c r="X5094" t="s">
        <v>29</v>
      </c>
      <c r="Y5094">
        <f t="shared" si="79"/>
        <v>0</v>
      </c>
    </row>
    <row r="5095" spans="1:25" x14ac:dyDescent="0.3">
      <c r="A5095" t="s">
        <v>1003</v>
      </c>
      <c r="B5095" s="2">
        <v>45547</v>
      </c>
      <c r="C5095" t="s">
        <v>181</v>
      </c>
      <c r="D5095" t="s">
        <v>997</v>
      </c>
      <c r="E5095" t="s">
        <v>1004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 s="4">
        <v>8</v>
      </c>
      <c r="N5095" s="4">
        <v>0</v>
      </c>
      <c r="O5095">
        <v>0</v>
      </c>
      <c r="P5095">
        <v>88</v>
      </c>
      <c r="Q5095">
        <v>8</v>
      </c>
      <c r="R5095" s="4">
        <v>0.66666666666666663</v>
      </c>
      <c r="S5095" s="4">
        <v>7.333333333333333</v>
      </c>
      <c r="T5095">
        <v>91.666666666666657</v>
      </c>
      <c r="U5095">
        <v>12</v>
      </c>
      <c r="V5095" t="s">
        <v>1260</v>
      </c>
      <c r="W5095">
        <v>37</v>
      </c>
      <c r="X5095" t="s">
        <v>29</v>
      </c>
      <c r="Y5095">
        <f t="shared" si="79"/>
        <v>0</v>
      </c>
    </row>
    <row r="5096" spans="1:25" x14ac:dyDescent="0.3">
      <c r="A5096" t="s">
        <v>563</v>
      </c>
      <c r="B5096" s="2">
        <v>45547</v>
      </c>
      <c r="C5096" t="s">
        <v>25</v>
      </c>
      <c r="D5096" t="s">
        <v>400</v>
      </c>
      <c r="E5096" t="s">
        <v>564</v>
      </c>
      <c r="F5096">
        <v>120</v>
      </c>
      <c r="G5096">
        <v>4</v>
      </c>
      <c r="H5096">
        <v>2</v>
      </c>
      <c r="I5096">
        <v>2</v>
      </c>
      <c r="J5096">
        <v>0</v>
      </c>
      <c r="K5096">
        <v>0</v>
      </c>
      <c r="L5096">
        <v>24</v>
      </c>
      <c r="M5096" s="4">
        <v>4</v>
      </c>
      <c r="N5096" s="4">
        <v>2</v>
      </c>
      <c r="O5096">
        <v>50</v>
      </c>
      <c r="P5096">
        <v>27</v>
      </c>
      <c r="Q5096">
        <v>0</v>
      </c>
      <c r="R5096" s="4">
        <v>0</v>
      </c>
      <c r="S5096" s="4">
        <v>2.25</v>
      </c>
      <c r="T5096">
        <v>56.25</v>
      </c>
      <c r="U5096">
        <v>12</v>
      </c>
      <c r="V5096" t="s">
        <v>1260</v>
      </c>
      <c r="W5096">
        <v>37</v>
      </c>
      <c r="X5096" t="s">
        <v>29</v>
      </c>
      <c r="Y5096">
        <f t="shared" si="79"/>
        <v>-0.25</v>
      </c>
    </row>
    <row r="5097" spans="1:25" x14ac:dyDescent="0.3">
      <c r="A5097" t="s">
        <v>1117</v>
      </c>
      <c r="B5097" s="2">
        <v>45547</v>
      </c>
      <c r="C5097" t="s">
        <v>181</v>
      </c>
      <c r="D5097" t="s">
        <v>727</v>
      </c>
      <c r="E5097" t="s">
        <v>1118</v>
      </c>
      <c r="F5097">
        <v>840</v>
      </c>
      <c r="G5097">
        <v>17</v>
      </c>
      <c r="H5097">
        <v>3</v>
      </c>
      <c r="I5097">
        <v>15.5</v>
      </c>
      <c r="J5097">
        <v>18</v>
      </c>
      <c r="K5097">
        <v>1.5</v>
      </c>
      <c r="L5097">
        <v>168</v>
      </c>
      <c r="M5097" s="4">
        <v>17</v>
      </c>
      <c r="N5097" s="4">
        <v>3</v>
      </c>
      <c r="O5097">
        <v>8.8235294117647065</v>
      </c>
      <c r="P5097">
        <v>160</v>
      </c>
      <c r="Q5097">
        <v>8</v>
      </c>
      <c r="R5097" s="4">
        <v>0.66666666666666663</v>
      </c>
      <c r="S5097" s="4">
        <v>13.33333333333333</v>
      </c>
      <c r="T5097">
        <v>78.431372549019613</v>
      </c>
      <c r="U5097">
        <v>12</v>
      </c>
      <c r="V5097" t="s">
        <v>1260</v>
      </c>
      <c r="W5097">
        <v>37</v>
      </c>
      <c r="X5097" t="s">
        <v>29</v>
      </c>
      <c r="Y5097">
        <f t="shared" si="79"/>
        <v>0</v>
      </c>
    </row>
    <row r="5098" spans="1:25" x14ac:dyDescent="0.3">
      <c r="A5098" t="s">
        <v>477</v>
      </c>
      <c r="B5098" s="2">
        <v>45547</v>
      </c>
      <c r="C5098" t="s">
        <v>25</v>
      </c>
      <c r="D5098" t="s">
        <v>400</v>
      </c>
      <c r="E5098" t="s">
        <v>478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 s="4">
        <v>31</v>
      </c>
      <c r="N5098" s="4">
        <v>4.5</v>
      </c>
      <c r="O5098">
        <v>14.516129032258069</v>
      </c>
      <c r="P5098">
        <v>265</v>
      </c>
      <c r="Q5098">
        <v>53</v>
      </c>
      <c r="R5098" s="4">
        <v>4.416666666666667</v>
      </c>
      <c r="S5098" s="4">
        <v>22.083333333333329</v>
      </c>
      <c r="T5098">
        <v>71.236559139784944</v>
      </c>
      <c r="U5098">
        <v>12</v>
      </c>
      <c r="V5098" t="s">
        <v>1260</v>
      </c>
      <c r="W5098">
        <v>37</v>
      </c>
      <c r="X5098" t="s">
        <v>29</v>
      </c>
      <c r="Y5098">
        <f t="shared" si="79"/>
        <v>0</v>
      </c>
    </row>
    <row r="5099" spans="1:25" x14ac:dyDescent="0.3">
      <c r="A5099" t="s">
        <v>640</v>
      </c>
      <c r="B5099" s="2">
        <v>45547</v>
      </c>
      <c r="C5099" t="s">
        <v>31</v>
      </c>
      <c r="D5099" t="s">
        <v>630</v>
      </c>
      <c r="E5099" t="s">
        <v>641</v>
      </c>
      <c r="F5099">
        <v>0</v>
      </c>
      <c r="G5099">
        <v>0</v>
      </c>
      <c r="H5099">
        <v>0</v>
      </c>
      <c r="I5099">
        <v>0</v>
      </c>
      <c r="L5099">
        <v>0</v>
      </c>
      <c r="M5099" s="4">
        <v>0</v>
      </c>
      <c r="N5099" s="4">
        <v>0</v>
      </c>
      <c r="O5099">
        <v>0</v>
      </c>
      <c r="P5099">
        <v>0</v>
      </c>
      <c r="Q5099">
        <v>0</v>
      </c>
      <c r="R5099" s="4">
        <v>0</v>
      </c>
      <c r="S5099" s="4">
        <v>0</v>
      </c>
      <c r="U5099">
        <v>12</v>
      </c>
      <c r="V5099" t="s">
        <v>1260</v>
      </c>
      <c r="W5099">
        <v>37</v>
      </c>
      <c r="X5099" t="s">
        <v>29</v>
      </c>
      <c r="Y5099">
        <f t="shared" si="79"/>
        <v>0</v>
      </c>
    </row>
    <row r="5100" spans="1:25" x14ac:dyDescent="0.3">
      <c r="A5100" t="s">
        <v>250</v>
      </c>
      <c r="B5100" s="2">
        <v>45547</v>
      </c>
      <c r="C5100" t="s">
        <v>35</v>
      </c>
      <c r="D5100" t="s">
        <v>124</v>
      </c>
      <c r="E5100" t="s">
        <v>251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 s="4">
        <v>12.5</v>
      </c>
      <c r="N5100" s="4">
        <v>0</v>
      </c>
      <c r="O5100">
        <v>0</v>
      </c>
      <c r="P5100">
        <v>90</v>
      </c>
      <c r="Q5100">
        <v>60</v>
      </c>
      <c r="R5100" s="4">
        <v>5</v>
      </c>
      <c r="S5100" s="4">
        <v>7.5</v>
      </c>
      <c r="T5100">
        <v>60</v>
      </c>
      <c r="U5100">
        <v>12</v>
      </c>
      <c r="V5100" t="s">
        <v>1260</v>
      </c>
      <c r="W5100">
        <v>37</v>
      </c>
      <c r="X5100" t="s">
        <v>29</v>
      </c>
      <c r="Y5100">
        <f t="shared" si="79"/>
        <v>0</v>
      </c>
    </row>
    <row r="5101" spans="1:25" x14ac:dyDescent="0.3">
      <c r="A5101" t="s">
        <v>399</v>
      </c>
      <c r="B5101" s="2">
        <v>45547</v>
      </c>
      <c r="C5101" t="s">
        <v>25</v>
      </c>
      <c r="D5101" t="s">
        <v>400</v>
      </c>
      <c r="E5101" t="s">
        <v>401</v>
      </c>
      <c r="F5101">
        <v>1485</v>
      </c>
      <c r="G5101">
        <v>44.5</v>
      </c>
      <c r="H5101">
        <v>19.75</v>
      </c>
      <c r="I5101">
        <v>30.333333333333329</v>
      </c>
      <c r="J5101">
        <v>67</v>
      </c>
      <c r="K5101">
        <v>5.583333333333333</v>
      </c>
      <c r="L5101">
        <v>297</v>
      </c>
      <c r="M5101" s="4">
        <v>44.5</v>
      </c>
      <c r="N5101" s="4">
        <v>19.75</v>
      </c>
      <c r="O5101">
        <v>31.835205992509358</v>
      </c>
      <c r="P5101">
        <v>232</v>
      </c>
      <c r="Q5101">
        <v>65</v>
      </c>
      <c r="R5101" s="4">
        <v>5.416666666666667</v>
      </c>
      <c r="S5101" s="4">
        <v>19.333333333333329</v>
      </c>
      <c r="T5101">
        <v>43.445692883895127</v>
      </c>
      <c r="U5101">
        <v>12</v>
      </c>
      <c r="V5101" t="s">
        <v>1260</v>
      </c>
      <c r="W5101">
        <v>37</v>
      </c>
      <c r="X5101" t="s">
        <v>29</v>
      </c>
      <c r="Y5101">
        <f t="shared" si="79"/>
        <v>0</v>
      </c>
    </row>
    <row r="5102" spans="1:25" x14ac:dyDescent="0.3">
      <c r="A5102" t="s">
        <v>573</v>
      </c>
      <c r="B5102" s="2">
        <v>45547</v>
      </c>
      <c r="C5102" t="s">
        <v>31</v>
      </c>
      <c r="D5102" t="s">
        <v>32</v>
      </c>
      <c r="E5102" t="s">
        <v>574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 s="4">
        <v>8</v>
      </c>
      <c r="N5102" s="4">
        <v>0</v>
      </c>
      <c r="O5102">
        <v>0</v>
      </c>
      <c r="P5102">
        <v>30</v>
      </c>
      <c r="Q5102">
        <v>66</v>
      </c>
      <c r="R5102" s="4">
        <v>5.5</v>
      </c>
      <c r="S5102" s="4">
        <v>2.5</v>
      </c>
      <c r="T5102">
        <v>31.25</v>
      </c>
      <c r="U5102">
        <v>12</v>
      </c>
      <c r="V5102" t="s">
        <v>1260</v>
      </c>
      <c r="W5102">
        <v>37</v>
      </c>
      <c r="X5102" t="s">
        <v>29</v>
      </c>
      <c r="Y5102">
        <f t="shared" si="79"/>
        <v>0</v>
      </c>
    </row>
    <row r="5103" spans="1:25" x14ac:dyDescent="0.3">
      <c r="A5103" t="s">
        <v>525</v>
      </c>
      <c r="B5103" s="2">
        <v>45547</v>
      </c>
      <c r="C5103" t="s">
        <v>35</v>
      </c>
      <c r="D5103" t="s">
        <v>328</v>
      </c>
      <c r="E5103" t="s">
        <v>526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 s="4">
        <v>7</v>
      </c>
      <c r="N5103" s="4">
        <v>0</v>
      </c>
      <c r="O5103">
        <v>0</v>
      </c>
      <c r="P5103">
        <v>71</v>
      </c>
      <c r="Q5103">
        <v>13</v>
      </c>
      <c r="R5103" s="4">
        <v>1.083333333333333</v>
      </c>
      <c r="S5103" s="4">
        <v>5.916666666666667</v>
      </c>
      <c r="T5103">
        <v>84.523809523809518</v>
      </c>
      <c r="U5103">
        <v>12</v>
      </c>
      <c r="V5103" t="s">
        <v>1260</v>
      </c>
      <c r="W5103">
        <v>37</v>
      </c>
      <c r="X5103" t="s">
        <v>29</v>
      </c>
      <c r="Y5103">
        <f t="shared" si="79"/>
        <v>0</v>
      </c>
    </row>
    <row r="5104" spans="1:25" x14ac:dyDescent="0.3">
      <c r="A5104" t="s">
        <v>1017</v>
      </c>
      <c r="B5104" s="2">
        <v>45547</v>
      </c>
      <c r="C5104" t="s">
        <v>181</v>
      </c>
      <c r="D5104" t="s">
        <v>220</v>
      </c>
      <c r="E5104" t="s">
        <v>1018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 s="4">
        <v>3</v>
      </c>
      <c r="N5104" s="4">
        <v>0</v>
      </c>
      <c r="O5104">
        <v>0</v>
      </c>
      <c r="P5104">
        <v>21</v>
      </c>
      <c r="Q5104">
        <v>15</v>
      </c>
      <c r="R5104" s="4">
        <v>1.25</v>
      </c>
      <c r="S5104" s="4">
        <v>1.75</v>
      </c>
      <c r="T5104">
        <v>58.333333333333343</v>
      </c>
      <c r="U5104">
        <v>12</v>
      </c>
      <c r="V5104" t="s">
        <v>1260</v>
      </c>
      <c r="W5104">
        <v>37</v>
      </c>
      <c r="X5104" t="s">
        <v>29</v>
      </c>
      <c r="Y5104">
        <f t="shared" si="79"/>
        <v>0</v>
      </c>
    </row>
    <row r="5105" spans="1:25" x14ac:dyDescent="0.3">
      <c r="A5105" t="s">
        <v>369</v>
      </c>
      <c r="B5105" s="2">
        <v>45547</v>
      </c>
      <c r="C5105" t="s">
        <v>25</v>
      </c>
      <c r="D5105" t="s">
        <v>367</v>
      </c>
      <c r="E5105" t="s">
        <v>370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 s="4">
        <v>8</v>
      </c>
      <c r="N5105" s="4">
        <v>0</v>
      </c>
      <c r="O5105">
        <v>0</v>
      </c>
      <c r="P5105">
        <v>74</v>
      </c>
      <c r="Q5105">
        <v>22</v>
      </c>
      <c r="R5105" s="4">
        <v>1.833333333333333</v>
      </c>
      <c r="S5105" s="4">
        <v>6.166666666666667</v>
      </c>
      <c r="T5105">
        <v>77.083333333333343</v>
      </c>
      <c r="U5105">
        <v>12</v>
      </c>
      <c r="V5105" t="s">
        <v>1260</v>
      </c>
      <c r="W5105">
        <v>37</v>
      </c>
      <c r="X5105" t="s">
        <v>29</v>
      </c>
      <c r="Y5105">
        <f t="shared" si="79"/>
        <v>0</v>
      </c>
    </row>
    <row r="5106" spans="1:25" x14ac:dyDescent="0.3">
      <c r="A5106" t="s">
        <v>134</v>
      </c>
      <c r="B5106" s="2">
        <v>45547</v>
      </c>
      <c r="C5106" t="s">
        <v>35</v>
      </c>
      <c r="D5106" t="s">
        <v>124</v>
      </c>
      <c r="E5106" t="s">
        <v>135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 s="4">
        <v>8</v>
      </c>
      <c r="N5106" s="4">
        <v>8</v>
      </c>
      <c r="O5106">
        <v>100</v>
      </c>
      <c r="P5106">
        <v>0</v>
      </c>
      <c r="Q5106">
        <v>0</v>
      </c>
      <c r="R5106" s="4">
        <v>0</v>
      </c>
      <c r="S5106" s="4">
        <v>0</v>
      </c>
      <c r="T5106">
        <v>0</v>
      </c>
      <c r="U5106">
        <v>12</v>
      </c>
      <c r="V5106" t="s">
        <v>1260</v>
      </c>
      <c r="W5106">
        <v>37</v>
      </c>
      <c r="X5106" t="s">
        <v>29</v>
      </c>
      <c r="Y5106">
        <f t="shared" si="79"/>
        <v>0</v>
      </c>
    </row>
    <row r="5107" spans="1:25" x14ac:dyDescent="0.3">
      <c r="A5107" t="s">
        <v>737</v>
      </c>
      <c r="B5107" s="2">
        <v>45547</v>
      </c>
      <c r="C5107" t="s">
        <v>31</v>
      </c>
      <c r="D5107" t="s">
        <v>630</v>
      </c>
      <c r="E5107" t="s">
        <v>738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 s="4">
        <v>8</v>
      </c>
      <c r="N5107" s="4">
        <v>0</v>
      </c>
      <c r="O5107">
        <v>0</v>
      </c>
      <c r="P5107">
        <v>81</v>
      </c>
      <c r="Q5107">
        <v>15</v>
      </c>
      <c r="R5107" s="4">
        <v>1.25</v>
      </c>
      <c r="S5107" s="4">
        <v>6.75</v>
      </c>
      <c r="T5107">
        <v>84.375</v>
      </c>
      <c r="U5107">
        <v>12</v>
      </c>
      <c r="V5107" t="s">
        <v>1260</v>
      </c>
      <c r="W5107">
        <v>37</v>
      </c>
      <c r="X5107" t="s">
        <v>29</v>
      </c>
      <c r="Y5107">
        <f t="shared" si="79"/>
        <v>0</v>
      </c>
    </row>
    <row r="5108" spans="1:25" x14ac:dyDescent="0.3">
      <c r="A5108" t="s">
        <v>642</v>
      </c>
      <c r="B5108" s="2">
        <v>45547</v>
      </c>
      <c r="C5108" t="s">
        <v>31</v>
      </c>
      <c r="D5108" t="s">
        <v>630</v>
      </c>
      <c r="E5108" t="s">
        <v>643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 s="4">
        <v>5</v>
      </c>
      <c r="N5108" s="4">
        <v>0</v>
      </c>
      <c r="O5108">
        <v>0</v>
      </c>
      <c r="P5108">
        <v>55</v>
      </c>
      <c r="Q5108">
        <v>5</v>
      </c>
      <c r="R5108" s="4">
        <v>0.41666666666666669</v>
      </c>
      <c r="S5108" s="4">
        <v>4.583333333333333</v>
      </c>
      <c r="T5108">
        <v>91.666666666666657</v>
      </c>
      <c r="U5108">
        <v>12</v>
      </c>
      <c r="V5108" t="s">
        <v>1260</v>
      </c>
      <c r="W5108">
        <v>37</v>
      </c>
      <c r="X5108" t="s">
        <v>29</v>
      </c>
      <c r="Y5108">
        <f t="shared" si="79"/>
        <v>0</v>
      </c>
    </row>
    <row r="5109" spans="1:25" x14ac:dyDescent="0.3">
      <c r="A5109" t="s">
        <v>559</v>
      </c>
      <c r="B5109" s="2">
        <v>45547</v>
      </c>
      <c r="C5109" t="s">
        <v>25</v>
      </c>
      <c r="D5109" t="s">
        <v>507</v>
      </c>
      <c r="E5109" t="s">
        <v>560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 s="4">
        <v>16</v>
      </c>
      <c r="N5109" s="4">
        <v>0</v>
      </c>
      <c r="O5109">
        <v>0</v>
      </c>
      <c r="P5109">
        <v>171</v>
      </c>
      <c r="Q5109">
        <v>21</v>
      </c>
      <c r="R5109" s="4">
        <v>1.75</v>
      </c>
      <c r="S5109" s="4">
        <v>14.25</v>
      </c>
      <c r="T5109">
        <v>89.0625</v>
      </c>
      <c r="U5109">
        <v>12</v>
      </c>
      <c r="V5109" t="s">
        <v>1260</v>
      </c>
      <c r="W5109">
        <v>37</v>
      </c>
      <c r="X5109" t="s">
        <v>29</v>
      </c>
      <c r="Y5109">
        <f t="shared" si="79"/>
        <v>0</v>
      </c>
    </row>
    <row r="5110" spans="1:25" x14ac:dyDescent="0.3">
      <c r="A5110" t="s">
        <v>1107</v>
      </c>
      <c r="B5110" s="2">
        <v>45547</v>
      </c>
      <c r="C5110" t="s">
        <v>181</v>
      </c>
      <c r="D5110" t="s">
        <v>727</v>
      </c>
      <c r="E5110" t="s">
        <v>1108</v>
      </c>
      <c r="F5110">
        <v>450</v>
      </c>
      <c r="G5110">
        <v>8</v>
      </c>
      <c r="H5110">
        <v>0.5</v>
      </c>
      <c r="I5110">
        <v>8</v>
      </c>
      <c r="J5110">
        <v>6</v>
      </c>
      <c r="K5110">
        <v>0.5</v>
      </c>
      <c r="L5110">
        <v>90</v>
      </c>
      <c r="M5110" s="4">
        <v>8</v>
      </c>
      <c r="N5110" s="4">
        <v>0.5</v>
      </c>
      <c r="O5110">
        <v>0</v>
      </c>
      <c r="P5110">
        <v>93</v>
      </c>
      <c r="Q5110">
        <v>0</v>
      </c>
      <c r="R5110" s="4">
        <v>0</v>
      </c>
      <c r="S5110" s="4">
        <v>7.75</v>
      </c>
      <c r="T5110">
        <v>96.875</v>
      </c>
      <c r="U5110">
        <v>12</v>
      </c>
      <c r="V5110" t="s">
        <v>1260</v>
      </c>
      <c r="W5110">
        <v>37</v>
      </c>
      <c r="X5110" t="s">
        <v>29</v>
      </c>
      <c r="Y5110">
        <f t="shared" si="79"/>
        <v>-0.25</v>
      </c>
    </row>
    <row r="5111" spans="1:25" x14ac:dyDescent="0.3">
      <c r="A5111" t="s">
        <v>826</v>
      </c>
      <c r="B5111" s="2">
        <v>45547</v>
      </c>
      <c r="C5111" t="s">
        <v>31</v>
      </c>
      <c r="D5111" t="s">
        <v>789</v>
      </c>
      <c r="E5111" t="s">
        <v>827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 s="4">
        <v>8</v>
      </c>
      <c r="N5111" s="4">
        <v>0</v>
      </c>
      <c r="O5111">
        <v>0</v>
      </c>
      <c r="P5111">
        <v>88</v>
      </c>
      <c r="Q5111">
        <v>8</v>
      </c>
      <c r="R5111" s="4">
        <v>0.66666666666666663</v>
      </c>
      <c r="S5111" s="4">
        <v>7.333333333333333</v>
      </c>
      <c r="T5111">
        <v>91.666666666666657</v>
      </c>
      <c r="U5111">
        <v>12</v>
      </c>
      <c r="V5111" t="s">
        <v>1260</v>
      </c>
      <c r="W5111">
        <v>37</v>
      </c>
      <c r="X5111" t="s">
        <v>29</v>
      </c>
      <c r="Y5111">
        <f t="shared" si="79"/>
        <v>0</v>
      </c>
    </row>
    <row r="5112" spans="1:25" x14ac:dyDescent="0.3">
      <c r="A5112" t="s">
        <v>695</v>
      </c>
      <c r="B5112" s="2">
        <v>45547</v>
      </c>
      <c r="C5112" t="s">
        <v>31</v>
      </c>
      <c r="D5112" t="s">
        <v>630</v>
      </c>
      <c r="E5112" t="s">
        <v>696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 s="4">
        <v>8</v>
      </c>
      <c r="N5112" s="4">
        <v>0</v>
      </c>
      <c r="O5112">
        <v>0</v>
      </c>
      <c r="P5112">
        <v>96</v>
      </c>
      <c r="Q5112">
        <v>0</v>
      </c>
      <c r="R5112" s="4">
        <v>0</v>
      </c>
      <c r="S5112" s="4">
        <v>8</v>
      </c>
      <c r="T5112">
        <v>100</v>
      </c>
      <c r="U5112">
        <v>12</v>
      </c>
      <c r="V5112" t="s">
        <v>1260</v>
      </c>
      <c r="W5112">
        <v>37</v>
      </c>
      <c r="X5112" t="s">
        <v>29</v>
      </c>
      <c r="Y5112">
        <f t="shared" si="79"/>
        <v>0</v>
      </c>
    </row>
    <row r="5113" spans="1:25" x14ac:dyDescent="0.3">
      <c r="A5113" t="s">
        <v>1043</v>
      </c>
      <c r="B5113" s="2">
        <v>45547</v>
      </c>
      <c r="C5113" t="s">
        <v>181</v>
      </c>
      <c r="D5113" t="s">
        <v>939</v>
      </c>
      <c r="E5113" t="s">
        <v>1044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 s="4">
        <v>12</v>
      </c>
      <c r="N5113" s="4">
        <v>3</v>
      </c>
      <c r="O5113">
        <v>25</v>
      </c>
      <c r="P5113">
        <v>108</v>
      </c>
      <c r="Q5113">
        <v>0</v>
      </c>
      <c r="R5113" s="4">
        <v>0</v>
      </c>
      <c r="S5113" s="4">
        <v>9</v>
      </c>
      <c r="T5113">
        <v>75</v>
      </c>
      <c r="U5113">
        <v>12</v>
      </c>
      <c r="V5113" t="s">
        <v>1260</v>
      </c>
      <c r="W5113">
        <v>37</v>
      </c>
      <c r="X5113" t="s">
        <v>29</v>
      </c>
      <c r="Y5113">
        <f t="shared" si="79"/>
        <v>0</v>
      </c>
    </row>
    <row r="5114" spans="1:25" x14ac:dyDescent="0.3">
      <c r="A5114" t="s">
        <v>675</v>
      </c>
      <c r="B5114" s="2">
        <v>45547</v>
      </c>
      <c r="C5114" t="s">
        <v>31</v>
      </c>
      <c r="D5114" t="s">
        <v>630</v>
      </c>
      <c r="E5114" t="s">
        <v>676</v>
      </c>
      <c r="F5114">
        <v>0</v>
      </c>
      <c r="G5114">
        <v>0</v>
      </c>
      <c r="H5114">
        <v>0</v>
      </c>
      <c r="I5114">
        <v>0</v>
      </c>
      <c r="L5114">
        <v>0</v>
      </c>
      <c r="M5114" s="4">
        <v>0</v>
      </c>
      <c r="N5114" s="4">
        <v>0</v>
      </c>
      <c r="O5114">
        <v>0</v>
      </c>
      <c r="P5114">
        <v>0</v>
      </c>
      <c r="Q5114">
        <v>0</v>
      </c>
      <c r="R5114" s="4">
        <v>0</v>
      </c>
      <c r="S5114" s="4">
        <v>0</v>
      </c>
      <c r="U5114">
        <v>12</v>
      </c>
      <c r="V5114" t="s">
        <v>1260</v>
      </c>
      <c r="W5114">
        <v>37</v>
      </c>
      <c r="X5114" t="s">
        <v>29</v>
      </c>
      <c r="Y5114">
        <f t="shared" si="79"/>
        <v>0</v>
      </c>
    </row>
    <row r="5115" spans="1:25" x14ac:dyDescent="0.3">
      <c r="A5115" t="s">
        <v>519</v>
      </c>
      <c r="B5115" s="2">
        <v>45547</v>
      </c>
      <c r="C5115" t="s">
        <v>35</v>
      </c>
      <c r="D5115" t="s">
        <v>328</v>
      </c>
      <c r="E5115" t="s">
        <v>520</v>
      </c>
      <c r="F5115">
        <v>0</v>
      </c>
      <c r="G5115">
        <v>0</v>
      </c>
      <c r="H5115">
        <v>0</v>
      </c>
      <c r="I5115">
        <v>0</v>
      </c>
      <c r="L5115">
        <v>0</v>
      </c>
      <c r="M5115" s="4">
        <v>0</v>
      </c>
      <c r="N5115" s="4">
        <v>0</v>
      </c>
      <c r="O5115">
        <v>0</v>
      </c>
      <c r="P5115">
        <v>0</v>
      </c>
      <c r="Q5115">
        <v>0</v>
      </c>
      <c r="R5115" s="4">
        <v>0</v>
      </c>
      <c r="S5115" s="4">
        <v>0</v>
      </c>
      <c r="U5115">
        <v>12</v>
      </c>
      <c r="V5115" t="s">
        <v>1260</v>
      </c>
      <c r="W5115">
        <v>37</v>
      </c>
      <c r="X5115" t="s">
        <v>29</v>
      </c>
      <c r="Y5115">
        <f t="shared" si="79"/>
        <v>0</v>
      </c>
    </row>
    <row r="5116" spans="1:25" x14ac:dyDescent="0.3">
      <c r="A5116" t="s">
        <v>521</v>
      </c>
      <c r="B5116" s="2">
        <v>45547</v>
      </c>
      <c r="C5116" t="s">
        <v>35</v>
      </c>
      <c r="D5116" t="s">
        <v>328</v>
      </c>
      <c r="E5116" t="s">
        <v>522</v>
      </c>
      <c r="F5116">
        <v>0</v>
      </c>
      <c r="G5116">
        <v>0</v>
      </c>
      <c r="H5116">
        <v>0</v>
      </c>
      <c r="I5116">
        <v>0</v>
      </c>
      <c r="L5116">
        <v>0</v>
      </c>
      <c r="M5116" s="4">
        <v>0</v>
      </c>
      <c r="N5116" s="4">
        <v>0</v>
      </c>
      <c r="O5116">
        <v>0</v>
      </c>
      <c r="P5116">
        <v>0</v>
      </c>
      <c r="Q5116">
        <v>0</v>
      </c>
      <c r="R5116" s="4">
        <v>0</v>
      </c>
      <c r="S5116" s="4">
        <v>0</v>
      </c>
      <c r="U5116">
        <v>12</v>
      </c>
      <c r="V5116" t="s">
        <v>1260</v>
      </c>
      <c r="W5116">
        <v>37</v>
      </c>
      <c r="X5116" t="s">
        <v>29</v>
      </c>
      <c r="Y5116">
        <f t="shared" si="79"/>
        <v>0</v>
      </c>
    </row>
    <row r="5117" spans="1:25" x14ac:dyDescent="0.3">
      <c r="A5117" t="s">
        <v>583</v>
      </c>
      <c r="B5117" s="2">
        <v>45547</v>
      </c>
      <c r="C5117" t="s">
        <v>25</v>
      </c>
      <c r="D5117" t="s">
        <v>400</v>
      </c>
      <c r="E5117" t="s">
        <v>584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 s="4">
        <v>8</v>
      </c>
      <c r="N5117" s="4">
        <v>1.5</v>
      </c>
      <c r="O5117">
        <v>18.75</v>
      </c>
      <c r="P5117">
        <v>57</v>
      </c>
      <c r="Q5117">
        <v>21</v>
      </c>
      <c r="R5117" s="4">
        <v>1.75</v>
      </c>
      <c r="S5117" s="4">
        <v>4.75</v>
      </c>
      <c r="T5117">
        <v>59.375</v>
      </c>
      <c r="U5117">
        <v>12</v>
      </c>
      <c r="V5117" t="s">
        <v>1260</v>
      </c>
      <c r="W5117">
        <v>37</v>
      </c>
      <c r="X5117" t="s">
        <v>29</v>
      </c>
      <c r="Y5117">
        <f t="shared" si="79"/>
        <v>0</v>
      </c>
    </row>
    <row r="5118" spans="1:25" x14ac:dyDescent="0.3">
      <c r="A5118" t="s">
        <v>1212</v>
      </c>
      <c r="B5118" s="2">
        <v>45547</v>
      </c>
      <c r="C5118" t="s">
        <v>31</v>
      </c>
      <c r="D5118" t="s">
        <v>789</v>
      </c>
      <c r="E5118" t="s">
        <v>1213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 s="4">
        <v>7</v>
      </c>
      <c r="N5118" s="4">
        <v>0</v>
      </c>
      <c r="O5118">
        <v>0</v>
      </c>
      <c r="P5118">
        <v>0</v>
      </c>
      <c r="Q5118">
        <v>84</v>
      </c>
      <c r="R5118" s="4">
        <v>7</v>
      </c>
      <c r="S5118" s="4">
        <v>0</v>
      </c>
      <c r="T5118">
        <v>0</v>
      </c>
      <c r="U5118">
        <v>12</v>
      </c>
      <c r="V5118" t="s">
        <v>1260</v>
      </c>
      <c r="W5118">
        <v>37</v>
      </c>
      <c r="X5118" t="s">
        <v>29</v>
      </c>
      <c r="Y5118">
        <f t="shared" si="79"/>
        <v>0</v>
      </c>
    </row>
    <row r="5119" spans="1:25" x14ac:dyDescent="0.3">
      <c r="A5119" t="s">
        <v>793</v>
      </c>
      <c r="B5119" s="2">
        <v>45547</v>
      </c>
      <c r="C5119" t="s">
        <v>31</v>
      </c>
      <c r="D5119" t="s">
        <v>774</v>
      </c>
      <c r="E5119" t="s">
        <v>794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 s="4">
        <v>30</v>
      </c>
      <c r="N5119" s="4">
        <v>0</v>
      </c>
      <c r="O5119">
        <v>0</v>
      </c>
      <c r="P5119">
        <v>309</v>
      </c>
      <c r="Q5119">
        <v>51</v>
      </c>
      <c r="R5119" s="4">
        <v>4.25</v>
      </c>
      <c r="S5119" s="4">
        <v>25.75</v>
      </c>
      <c r="T5119">
        <v>85.833333333333329</v>
      </c>
      <c r="U5119">
        <v>12</v>
      </c>
      <c r="V5119" t="s">
        <v>1260</v>
      </c>
      <c r="W5119">
        <v>37</v>
      </c>
      <c r="X5119" t="s">
        <v>29</v>
      </c>
      <c r="Y5119">
        <f t="shared" si="79"/>
        <v>0</v>
      </c>
    </row>
    <row r="5120" spans="1:25" x14ac:dyDescent="0.3">
      <c r="A5120" t="s">
        <v>571</v>
      </c>
      <c r="B5120" s="2">
        <v>45547</v>
      </c>
      <c r="C5120" t="s">
        <v>25</v>
      </c>
      <c r="D5120" t="s">
        <v>400</v>
      </c>
      <c r="E5120" t="s">
        <v>572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 s="4">
        <v>8</v>
      </c>
      <c r="N5120" s="4">
        <v>0</v>
      </c>
      <c r="O5120">
        <v>0</v>
      </c>
      <c r="P5120">
        <v>58</v>
      </c>
      <c r="Q5120">
        <v>38</v>
      </c>
      <c r="R5120" s="4">
        <v>3.166666666666667</v>
      </c>
      <c r="S5120" s="4">
        <v>4.833333333333333</v>
      </c>
      <c r="T5120">
        <v>60.416666666666657</v>
      </c>
      <c r="U5120">
        <v>12</v>
      </c>
      <c r="V5120" t="s">
        <v>1260</v>
      </c>
      <c r="W5120">
        <v>37</v>
      </c>
      <c r="X5120" t="s">
        <v>29</v>
      </c>
      <c r="Y5120">
        <f t="shared" si="79"/>
        <v>0</v>
      </c>
    </row>
    <row r="5121" spans="1:25" x14ac:dyDescent="0.3">
      <c r="A5121" t="s">
        <v>629</v>
      </c>
      <c r="B5121" s="2">
        <v>45547</v>
      </c>
      <c r="C5121" t="s">
        <v>31</v>
      </c>
      <c r="D5121" t="s">
        <v>630</v>
      </c>
      <c r="E5121" t="s">
        <v>631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 s="4">
        <v>5</v>
      </c>
      <c r="N5121" s="4">
        <v>0</v>
      </c>
      <c r="O5121">
        <v>0</v>
      </c>
      <c r="P5121">
        <v>54</v>
      </c>
      <c r="Q5121">
        <v>6</v>
      </c>
      <c r="R5121" s="4">
        <v>0.5</v>
      </c>
      <c r="S5121" s="4">
        <v>4.5</v>
      </c>
      <c r="T5121">
        <v>90</v>
      </c>
      <c r="U5121">
        <v>12</v>
      </c>
      <c r="V5121" t="s">
        <v>1260</v>
      </c>
      <c r="W5121">
        <v>37</v>
      </c>
      <c r="X5121" t="s">
        <v>29</v>
      </c>
      <c r="Y5121">
        <f t="shared" si="79"/>
        <v>0</v>
      </c>
    </row>
    <row r="5122" spans="1:25" x14ac:dyDescent="0.3">
      <c r="A5122" t="s">
        <v>693</v>
      </c>
      <c r="B5122" s="2">
        <v>45547</v>
      </c>
      <c r="C5122" t="s">
        <v>31</v>
      </c>
      <c r="D5122" t="s">
        <v>630</v>
      </c>
      <c r="E5122" t="s">
        <v>694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 s="4">
        <v>7</v>
      </c>
      <c r="N5122" s="4">
        <v>0</v>
      </c>
      <c r="O5122">
        <v>0</v>
      </c>
      <c r="P5122">
        <v>59</v>
      </c>
      <c r="Q5122">
        <v>25</v>
      </c>
      <c r="R5122" s="4">
        <v>2.083333333333333</v>
      </c>
      <c r="S5122" s="4">
        <v>4.916666666666667</v>
      </c>
      <c r="T5122">
        <v>70.238095238095241</v>
      </c>
      <c r="U5122">
        <v>12</v>
      </c>
      <c r="V5122" t="s">
        <v>1260</v>
      </c>
      <c r="W5122">
        <v>37</v>
      </c>
      <c r="X5122" t="s">
        <v>29</v>
      </c>
      <c r="Y5122">
        <f t="shared" ref="Y5122:Y5185" si="80">M5122-N5122-R5122-S5122</f>
        <v>0</v>
      </c>
    </row>
    <row r="5123" spans="1:25" x14ac:dyDescent="0.3">
      <c r="A5123" t="s">
        <v>1113</v>
      </c>
      <c r="B5123" s="2">
        <v>45547</v>
      </c>
      <c r="C5123" t="s">
        <v>181</v>
      </c>
      <c r="D5123" t="s">
        <v>727</v>
      </c>
      <c r="E5123" t="s">
        <v>1114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 s="4">
        <v>16</v>
      </c>
      <c r="N5123" s="4">
        <v>0</v>
      </c>
      <c r="O5123">
        <v>0</v>
      </c>
      <c r="P5123">
        <v>170</v>
      </c>
      <c r="Q5123">
        <v>22</v>
      </c>
      <c r="R5123" s="4">
        <v>1.833333333333333</v>
      </c>
      <c r="S5123" s="4">
        <v>14.16666666666667</v>
      </c>
      <c r="T5123">
        <v>88.541666666666657</v>
      </c>
      <c r="U5123">
        <v>12</v>
      </c>
      <c r="V5123" t="s">
        <v>1260</v>
      </c>
      <c r="W5123">
        <v>37</v>
      </c>
      <c r="X5123" t="s">
        <v>29</v>
      </c>
      <c r="Y5123">
        <f t="shared" si="80"/>
        <v>0</v>
      </c>
    </row>
    <row r="5124" spans="1:25" x14ac:dyDescent="0.3">
      <c r="A5124" t="s">
        <v>579</v>
      </c>
      <c r="B5124" s="2">
        <v>45547</v>
      </c>
      <c r="C5124" t="s">
        <v>25</v>
      </c>
      <c r="D5124" t="s">
        <v>400</v>
      </c>
      <c r="E5124" t="s">
        <v>580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 s="4">
        <v>8</v>
      </c>
      <c r="N5124" s="4">
        <v>3.5</v>
      </c>
      <c r="O5124">
        <v>43.75</v>
      </c>
      <c r="P5124">
        <v>57</v>
      </c>
      <c r="Q5124">
        <v>0</v>
      </c>
      <c r="R5124" s="4">
        <v>0</v>
      </c>
      <c r="S5124" s="4">
        <v>4.75</v>
      </c>
      <c r="T5124">
        <v>59.375</v>
      </c>
      <c r="U5124">
        <v>12</v>
      </c>
      <c r="V5124" t="s">
        <v>1260</v>
      </c>
      <c r="W5124">
        <v>37</v>
      </c>
      <c r="X5124" t="s">
        <v>29</v>
      </c>
      <c r="Y5124">
        <f t="shared" si="80"/>
        <v>-0.25</v>
      </c>
    </row>
    <row r="5125" spans="1:25" x14ac:dyDescent="0.3">
      <c r="A5125" t="s">
        <v>565</v>
      </c>
      <c r="B5125" s="2">
        <v>45547</v>
      </c>
      <c r="C5125" t="s">
        <v>25</v>
      </c>
      <c r="D5125" t="s">
        <v>400</v>
      </c>
      <c r="E5125" t="s">
        <v>566</v>
      </c>
      <c r="F5125">
        <v>300</v>
      </c>
      <c r="G5125">
        <v>8</v>
      </c>
      <c r="H5125">
        <v>3</v>
      </c>
      <c r="I5125">
        <v>7</v>
      </c>
      <c r="J5125">
        <v>24</v>
      </c>
      <c r="K5125">
        <v>2</v>
      </c>
      <c r="L5125">
        <v>60</v>
      </c>
      <c r="M5125" s="4">
        <v>8</v>
      </c>
      <c r="N5125" s="4">
        <v>3</v>
      </c>
      <c r="O5125">
        <v>12.5</v>
      </c>
      <c r="P5125">
        <v>64</v>
      </c>
      <c r="Q5125">
        <v>0</v>
      </c>
      <c r="R5125" s="4">
        <v>0</v>
      </c>
      <c r="S5125" s="4">
        <v>5.333333333333333</v>
      </c>
      <c r="T5125">
        <v>66.666666666666657</v>
      </c>
      <c r="U5125">
        <v>12</v>
      </c>
      <c r="V5125" t="s">
        <v>1260</v>
      </c>
      <c r="W5125">
        <v>37</v>
      </c>
      <c r="X5125" t="s">
        <v>29</v>
      </c>
      <c r="Y5125">
        <f t="shared" si="80"/>
        <v>-0.33333333333333304</v>
      </c>
    </row>
    <row r="5126" spans="1:25" x14ac:dyDescent="0.3">
      <c r="A5126" t="s">
        <v>575</v>
      </c>
      <c r="B5126" s="2">
        <v>45547</v>
      </c>
      <c r="C5126" t="s">
        <v>25</v>
      </c>
      <c r="D5126" t="s">
        <v>400</v>
      </c>
      <c r="E5126" t="s">
        <v>576</v>
      </c>
      <c r="F5126">
        <v>390</v>
      </c>
      <c r="G5126">
        <v>8</v>
      </c>
      <c r="H5126">
        <v>1.5</v>
      </c>
      <c r="I5126">
        <v>6.75</v>
      </c>
      <c r="J5126">
        <v>3</v>
      </c>
      <c r="K5126">
        <v>0.25</v>
      </c>
      <c r="L5126">
        <v>78</v>
      </c>
      <c r="M5126" s="4">
        <v>8</v>
      </c>
      <c r="N5126" s="4">
        <v>1.5</v>
      </c>
      <c r="O5126">
        <v>15.625</v>
      </c>
      <c r="P5126">
        <v>55</v>
      </c>
      <c r="Q5126">
        <v>23</v>
      </c>
      <c r="R5126" s="4">
        <v>1.916666666666667</v>
      </c>
      <c r="S5126" s="4">
        <v>4.583333333333333</v>
      </c>
      <c r="T5126">
        <v>57.291666666666657</v>
      </c>
      <c r="U5126">
        <v>12</v>
      </c>
      <c r="V5126" t="s">
        <v>1260</v>
      </c>
      <c r="W5126">
        <v>37</v>
      </c>
      <c r="X5126" t="s">
        <v>29</v>
      </c>
      <c r="Y5126">
        <f t="shared" si="80"/>
        <v>0</v>
      </c>
    </row>
    <row r="5127" spans="1:25" x14ac:dyDescent="0.3">
      <c r="A5127" t="s">
        <v>523</v>
      </c>
      <c r="B5127" s="2">
        <v>45547</v>
      </c>
      <c r="C5127" t="s">
        <v>35</v>
      </c>
      <c r="D5127" t="s">
        <v>328</v>
      </c>
      <c r="E5127" t="s">
        <v>524</v>
      </c>
      <c r="F5127">
        <v>0</v>
      </c>
      <c r="G5127">
        <v>0</v>
      </c>
      <c r="H5127">
        <v>0</v>
      </c>
      <c r="I5127">
        <v>0</v>
      </c>
      <c r="L5127">
        <v>0</v>
      </c>
      <c r="M5127" s="4">
        <v>0</v>
      </c>
      <c r="N5127" s="4">
        <v>0</v>
      </c>
      <c r="O5127">
        <v>0</v>
      </c>
      <c r="P5127">
        <v>0</v>
      </c>
      <c r="Q5127">
        <v>0</v>
      </c>
      <c r="R5127" s="4">
        <v>0</v>
      </c>
      <c r="S5127" s="4">
        <v>0</v>
      </c>
      <c r="U5127">
        <v>12</v>
      </c>
      <c r="V5127" t="s">
        <v>1260</v>
      </c>
      <c r="W5127">
        <v>37</v>
      </c>
      <c r="X5127" t="s">
        <v>29</v>
      </c>
      <c r="Y5127">
        <f t="shared" si="80"/>
        <v>0</v>
      </c>
    </row>
    <row r="5128" spans="1:25" x14ac:dyDescent="0.3">
      <c r="A5128" t="s">
        <v>899</v>
      </c>
      <c r="B5128" s="2">
        <v>45547</v>
      </c>
      <c r="C5128" t="s">
        <v>31</v>
      </c>
      <c r="D5128" t="s">
        <v>806</v>
      </c>
      <c r="E5128" t="s">
        <v>900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 s="4">
        <v>8</v>
      </c>
      <c r="N5128" s="4">
        <v>0</v>
      </c>
      <c r="O5128">
        <v>0</v>
      </c>
      <c r="P5128">
        <v>76</v>
      </c>
      <c r="Q5128">
        <v>20</v>
      </c>
      <c r="R5128" s="4">
        <v>1.666666666666667</v>
      </c>
      <c r="S5128" s="4">
        <v>6.333333333333333</v>
      </c>
      <c r="T5128">
        <v>79.166666666666657</v>
      </c>
      <c r="U5128">
        <v>12</v>
      </c>
      <c r="V5128" t="s">
        <v>1260</v>
      </c>
      <c r="W5128">
        <v>37</v>
      </c>
      <c r="X5128" t="s">
        <v>29</v>
      </c>
      <c r="Y5128">
        <f t="shared" si="80"/>
        <v>0</v>
      </c>
    </row>
    <row r="5129" spans="1:25" x14ac:dyDescent="0.3">
      <c r="A5129" t="s">
        <v>889</v>
      </c>
      <c r="B5129" s="2">
        <v>45547</v>
      </c>
      <c r="C5129" t="s">
        <v>31</v>
      </c>
      <c r="D5129" t="s">
        <v>806</v>
      </c>
      <c r="E5129" t="s">
        <v>890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 s="4">
        <v>8</v>
      </c>
      <c r="N5129" s="4">
        <v>0</v>
      </c>
      <c r="O5129">
        <v>0</v>
      </c>
      <c r="P5129">
        <v>72</v>
      </c>
      <c r="Q5129">
        <v>24</v>
      </c>
      <c r="R5129" s="4">
        <v>2</v>
      </c>
      <c r="S5129" s="4">
        <v>6</v>
      </c>
      <c r="T5129">
        <v>75</v>
      </c>
      <c r="U5129">
        <v>12</v>
      </c>
      <c r="V5129" t="s">
        <v>1260</v>
      </c>
      <c r="W5129">
        <v>37</v>
      </c>
      <c r="X5129" t="s">
        <v>29</v>
      </c>
      <c r="Y5129">
        <f t="shared" si="80"/>
        <v>0</v>
      </c>
    </row>
    <row r="5130" spans="1:25" x14ac:dyDescent="0.3">
      <c r="A5130" t="s">
        <v>1220</v>
      </c>
      <c r="B5130" s="2">
        <v>45547</v>
      </c>
      <c r="C5130" t="s">
        <v>25</v>
      </c>
      <c r="D5130" t="s">
        <v>425</v>
      </c>
      <c r="E5130" t="s">
        <v>1221</v>
      </c>
      <c r="F5130">
        <v>675</v>
      </c>
      <c r="G5130">
        <v>20.5</v>
      </c>
      <c r="H5130">
        <v>9.25</v>
      </c>
      <c r="I5130">
        <v>18.166666666666671</v>
      </c>
      <c r="J5130">
        <v>83</v>
      </c>
      <c r="K5130">
        <v>6.916666666666667</v>
      </c>
      <c r="L5130">
        <v>135</v>
      </c>
      <c r="M5130" s="4">
        <v>20.5</v>
      </c>
      <c r="N5130" s="4">
        <v>9.25</v>
      </c>
      <c r="O5130">
        <v>11.38211382113821</v>
      </c>
      <c r="P5130">
        <v>123</v>
      </c>
      <c r="Q5130">
        <v>12</v>
      </c>
      <c r="R5130" s="4">
        <v>1</v>
      </c>
      <c r="S5130" s="4">
        <v>10.25</v>
      </c>
      <c r="T5130">
        <v>50</v>
      </c>
      <c r="U5130">
        <v>12</v>
      </c>
      <c r="V5130" t="s">
        <v>1260</v>
      </c>
      <c r="W5130">
        <v>37</v>
      </c>
      <c r="X5130" t="s">
        <v>29</v>
      </c>
      <c r="Y5130">
        <f t="shared" si="80"/>
        <v>0</v>
      </c>
    </row>
    <row r="5131" spans="1:25" x14ac:dyDescent="0.3">
      <c r="A5131" t="s">
        <v>577</v>
      </c>
      <c r="B5131" s="2">
        <v>45547</v>
      </c>
      <c r="C5131" t="s">
        <v>25</v>
      </c>
      <c r="D5131" t="s">
        <v>400</v>
      </c>
      <c r="E5131" t="s">
        <v>578</v>
      </c>
      <c r="F5131">
        <v>540</v>
      </c>
      <c r="G5131">
        <v>12.5</v>
      </c>
      <c r="H5131">
        <v>3.5</v>
      </c>
      <c r="I5131">
        <v>9</v>
      </c>
      <c r="J5131">
        <v>0</v>
      </c>
      <c r="K5131">
        <v>0</v>
      </c>
      <c r="L5131">
        <v>108</v>
      </c>
      <c r="M5131" s="4">
        <v>12.5</v>
      </c>
      <c r="N5131" s="4">
        <v>3.5</v>
      </c>
      <c r="O5131">
        <v>28</v>
      </c>
      <c r="P5131">
        <v>78</v>
      </c>
      <c r="Q5131">
        <v>30</v>
      </c>
      <c r="R5131" s="4">
        <v>2.5</v>
      </c>
      <c r="S5131" s="4">
        <v>6.5</v>
      </c>
      <c r="T5131">
        <v>52</v>
      </c>
      <c r="U5131">
        <v>12</v>
      </c>
      <c r="V5131" t="s">
        <v>1260</v>
      </c>
      <c r="W5131">
        <v>37</v>
      </c>
      <c r="X5131" t="s">
        <v>29</v>
      </c>
      <c r="Y5131">
        <f t="shared" si="80"/>
        <v>0</v>
      </c>
    </row>
    <row r="5132" spans="1:25" x14ac:dyDescent="0.3">
      <c r="A5132" t="s">
        <v>1109</v>
      </c>
      <c r="B5132" s="2">
        <v>45547</v>
      </c>
      <c r="C5132" t="s">
        <v>181</v>
      </c>
      <c r="D5132" t="s">
        <v>727</v>
      </c>
      <c r="E5132" t="s">
        <v>1110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 s="4">
        <v>8</v>
      </c>
      <c r="N5132" s="4">
        <v>0</v>
      </c>
      <c r="O5132">
        <v>0</v>
      </c>
      <c r="P5132">
        <v>84</v>
      </c>
      <c r="Q5132">
        <v>12</v>
      </c>
      <c r="R5132" s="4">
        <v>1</v>
      </c>
      <c r="S5132" s="4">
        <v>7</v>
      </c>
      <c r="T5132">
        <v>87.5</v>
      </c>
      <c r="U5132">
        <v>12</v>
      </c>
      <c r="V5132" t="s">
        <v>1260</v>
      </c>
      <c r="W5132">
        <v>37</v>
      </c>
      <c r="X5132" t="s">
        <v>29</v>
      </c>
      <c r="Y5132">
        <f t="shared" si="80"/>
        <v>0</v>
      </c>
    </row>
    <row r="5133" spans="1:25" x14ac:dyDescent="0.3">
      <c r="A5133" t="s">
        <v>632</v>
      </c>
      <c r="B5133" s="2">
        <v>45547</v>
      </c>
      <c r="C5133" t="s">
        <v>31</v>
      </c>
      <c r="D5133" t="s">
        <v>630</v>
      </c>
      <c r="E5133" t="s">
        <v>633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 s="4">
        <v>5</v>
      </c>
      <c r="N5133" s="4">
        <v>0</v>
      </c>
      <c r="O5133">
        <v>0</v>
      </c>
      <c r="P5133">
        <v>60</v>
      </c>
      <c r="Q5133">
        <v>0</v>
      </c>
      <c r="R5133" s="4">
        <v>0</v>
      </c>
      <c r="S5133" s="4">
        <v>5</v>
      </c>
      <c r="T5133">
        <v>100</v>
      </c>
      <c r="U5133">
        <v>12</v>
      </c>
      <c r="V5133" t="s">
        <v>1260</v>
      </c>
      <c r="W5133">
        <v>37</v>
      </c>
      <c r="X5133" t="s">
        <v>29</v>
      </c>
      <c r="Y5133">
        <f t="shared" si="80"/>
        <v>0</v>
      </c>
    </row>
    <row r="5134" spans="1:25" x14ac:dyDescent="0.3">
      <c r="A5134" t="s">
        <v>1115</v>
      </c>
      <c r="B5134" s="2">
        <v>45547</v>
      </c>
      <c r="C5134" t="s">
        <v>181</v>
      </c>
      <c r="D5134" t="s">
        <v>727</v>
      </c>
      <c r="E5134" t="s">
        <v>1116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 s="4">
        <v>8</v>
      </c>
      <c r="N5134" s="4">
        <v>0</v>
      </c>
      <c r="O5134">
        <v>0</v>
      </c>
      <c r="P5134">
        <v>81</v>
      </c>
      <c r="Q5134">
        <v>15</v>
      </c>
      <c r="R5134" s="4">
        <v>1.25</v>
      </c>
      <c r="S5134" s="4">
        <v>6.75</v>
      </c>
      <c r="T5134">
        <v>84.375</v>
      </c>
      <c r="U5134">
        <v>12</v>
      </c>
      <c r="V5134" t="s">
        <v>1260</v>
      </c>
      <c r="W5134">
        <v>37</v>
      </c>
      <c r="X5134" t="s">
        <v>29</v>
      </c>
      <c r="Y5134">
        <f t="shared" si="80"/>
        <v>0</v>
      </c>
    </row>
    <row r="5135" spans="1:25" x14ac:dyDescent="0.3">
      <c r="A5135" t="s">
        <v>325</v>
      </c>
      <c r="B5135" s="2">
        <v>45547</v>
      </c>
      <c r="C5135" t="s">
        <v>35</v>
      </c>
      <c r="D5135" t="s">
        <v>124</v>
      </c>
      <c r="E5135" t="s">
        <v>326</v>
      </c>
      <c r="F5135">
        <v>630</v>
      </c>
      <c r="G5135">
        <v>12.5</v>
      </c>
      <c r="H5135">
        <v>2</v>
      </c>
      <c r="I5135">
        <v>10.75</v>
      </c>
      <c r="J5135">
        <v>3</v>
      </c>
      <c r="K5135">
        <v>0.25</v>
      </c>
      <c r="L5135">
        <v>126</v>
      </c>
      <c r="M5135" s="4">
        <v>12.5</v>
      </c>
      <c r="N5135" s="4">
        <v>2</v>
      </c>
      <c r="O5135">
        <v>14</v>
      </c>
      <c r="P5135">
        <v>98</v>
      </c>
      <c r="Q5135">
        <v>28</v>
      </c>
      <c r="R5135" s="4">
        <v>2.333333333333333</v>
      </c>
      <c r="S5135" s="4">
        <v>8.1666666666666661</v>
      </c>
      <c r="T5135">
        <v>65.333333333333329</v>
      </c>
      <c r="U5135">
        <v>12</v>
      </c>
      <c r="V5135" t="s">
        <v>1260</v>
      </c>
      <c r="W5135">
        <v>37</v>
      </c>
      <c r="X5135" t="s">
        <v>29</v>
      </c>
      <c r="Y5135">
        <f t="shared" si="80"/>
        <v>0</v>
      </c>
    </row>
    <row r="5136" spans="1:25" x14ac:dyDescent="0.3">
      <c r="A5136" t="s">
        <v>1001</v>
      </c>
      <c r="B5136" s="2">
        <v>45547</v>
      </c>
      <c r="C5136" t="s">
        <v>181</v>
      </c>
      <c r="D5136" t="s">
        <v>997</v>
      </c>
      <c r="E5136" t="s">
        <v>1002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 s="4">
        <v>12.5</v>
      </c>
      <c r="N5136" s="4">
        <v>0</v>
      </c>
      <c r="O5136">
        <v>0</v>
      </c>
      <c r="P5136">
        <v>130</v>
      </c>
      <c r="Q5136">
        <v>20</v>
      </c>
      <c r="R5136" s="4">
        <v>1.666666666666667</v>
      </c>
      <c r="S5136" s="4">
        <v>10.83333333333333</v>
      </c>
      <c r="T5136">
        <v>86.666666666666671</v>
      </c>
      <c r="U5136">
        <v>12</v>
      </c>
      <c r="V5136" t="s">
        <v>1260</v>
      </c>
      <c r="W5136">
        <v>37</v>
      </c>
      <c r="X5136" t="s">
        <v>29</v>
      </c>
      <c r="Y5136">
        <f t="shared" si="80"/>
        <v>0</v>
      </c>
    </row>
    <row r="5137" spans="1:25" x14ac:dyDescent="0.3">
      <c r="A5137" t="s">
        <v>327</v>
      </c>
      <c r="B5137" s="2">
        <v>45547</v>
      </c>
      <c r="C5137" t="s">
        <v>35</v>
      </c>
      <c r="D5137" t="s">
        <v>328</v>
      </c>
      <c r="E5137" t="s">
        <v>329</v>
      </c>
      <c r="F5137">
        <v>0</v>
      </c>
      <c r="G5137">
        <v>0</v>
      </c>
      <c r="H5137">
        <v>0</v>
      </c>
      <c r="I5137">
        <v>0</v>
      </c>
      <c r="L5137">
        <v>0</v>
      </c>
      <c r="M5137" s="4">
        <v>0</v>
      </c>
      <c r="N5137" s="4">
        <v>0</v>
      </c>
      <c r="O5137">
        <v>0</v>
      </c>
      <c r="P5137">
        <v>0</v>
      </c>
      <c r="Q5137">
        <v>0</v>
      </c>
      <c r="R5137" s="4">
        <v>0</v>
      </c>
      <c r="S5137" s="4">
        <v>0</v>
      </c>
      <c r="U5137">
        <v>12</v>
      </c>
      <c r="V5137" t="s">
        <v>1260</v>
      </c>
      <c r="W5137">
        <v>37</v>
      </c>
      <c r="X5137" t="s">
        <v>29</v>
      </c>
      <c r="Y5137">
        <f t="shared" si="80"/>
        <v>0</v>
      </c>
    </row>
    <row r="5138" spans="1:25" x14ac:dyDescent="0.3">
      <c r="A5138" t="s">
        <v>659</v>
      </c>
      <c r="B5138" s="2">
        <v>45547</v>
      </c>
      <c r="C5138" t="s">
        <v>31</v>
      </c>
      <c r="D5138" t="s">
        <v>647</v>
      </c>
      <c r="E5138" t="s">
        <v>660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 s="4">
        <v>16</v>
      </c>
      <c r="N5138" s="4">
        <v>8</v>
      </c>
      <c r="O5138">
        <v>50</v>
      </c>
      <c r="P5138">
        <v>96</v>
      </c>
      <c r="Q5138">
        <v>0</v>
      </c>
      <c r="R5138" s="4">
        <v>0</v>
      </c>
      <c r="S5138" s="4">
        <v>8</v>
      </c>
      <c r="T5138">
        <v>50</v>
      </c>
      <c r="U5138">
        <v>12</v>
      </c>
      <c r="V5138" t="s">
        <v>1260</v>
      </c>
      <c r="W5138">
        <v>37</v>
      </c>
      <c r="X5138" t="s">
        <v>29</v>
      </c>
      <c r="Y5138">
        <f t="shared" si="80"/>
        <v>0</v>
      </c>
    </row>
    <row r="5139" spans="1:25" x14ac:dyDescent="0.3">
      <c r="A5139" t="s">
        <v>1238</v>
      </c>
      <c r="B5139" s="2">
        <v>45547</v>
      </c>
      <c r="C5139" t="s">
        <v>25</v>
      </c>
      <c r="D5139" t="s">
        <v>26</v>
      </c>
      <c r="E5139" t="s">
        <v>1239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 s="4">
        <v>12</v>
      </c>
      <c r="N5139" s="4">
        <v>5.5</v>
      </c>
      <c r="O5139">
        <v>45.833333333333329</v>
      </c>
      <c r="P5139">
        <v>75</v>
      </c>
      <c r="Q5139">
        <v>3</v>
      </c>
      <c r="R5139" s="4">
        <v>0.25</v>
      </c>
      <c r="S5139" s="4">
        <v>6.25</v>
      </c>
      <c r="T5139">
        <v>52.083333333333343</v>
      </c>
      <c r="U5139">
        <v>12</v>
      </c>
      <c r="V5139" t="s">
        <v>1260</v>
      </c>
      <c r="W5139">
        <v>37</v>
      </c>
      <c r="X5139" t="s">
        <v>29</v>
      </c>
      <c r="Y5139">
        <f t="shared" si="80"/>
        <v>0</v>
      </c>
    </row>
    <row r="5140" spans="1:25" x14ac:dyDescent="0.3">
      <c r="A5140" t="s">
        <v>1121</v>
      </c>
      <c r="B5140" s="2">
        <v>45547</v>
      </c>
      <c r="C5140" t="s">
        <v>181</v>
      </c>
      <c r="D5140" t="s">
        <v>727</v>
      </c>
      <c r="E5140" t="s">
        <v>1122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 s="4">
        <v>8</v>
      </c>
      <c r="N5140" s="4">
        <v>0</v>
      </c>
      <c r="O5140">
        <v>0</v>
      </c>
      <c r="P5140">
        <v>93</v>
      </c>
      <c r="Q5140">
        <v>3</v>
      </c>
      <c r="R5140" s="4">
        <v>0.25</v>
      </c>
      <c r="S5140" s="4">
        <v>7.75</v>
      </c>
      <c r="T5140">
        <v>96.875</v>
      </c>
      <c r="U5140">
        <v>12</v>
      </c>
      <c r="V5140" t="s">
        <v>1260</v>
      </c>
      <c r="W5140">
        <v>37</v>
      </c>
      <c r="X5140" t="s">
        <v>29</v>
      </c>
      <c r="Y5140">
        <f t="shared" si="80"/>
        <v>0</v>
      </c>
    </row>
    <row r="5141" spans="1:25" x14ac:dyDescent="0.3">
      <c r="A5141" t="s">
        <v>587</v>
      </c>
      <c r="B5141" s="2">
        <v>45547</v>
      </c>
      <c r="C5141" t="s">
        <v>25</v>
      </c>
      <c r="D5141" t="s">
        <v>507</v>
      </c>
      <c r="E5141" t="s">
        <v>588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 s="4">
        <v>24</v>
      </c>
      <c r="N5141" s="4">
        <v>8</v>
      </c>
      <c r="O5141">
        <v>33.333333333333329</v>
      </c>
      <c r="P5141">
        <v>90</v>
      </c>
      <c r="Q5141">
        <v>102</v>
      </c>
      <c r="R5141" s="4">
        <v>8.5</v>
      </c>
      <c r="S5141" s="4">
        <v>7.5</v>
      </c>
      <c r="T5141">
        <v>31.25</v>
      </c>
      <c r="U5141">
        <v>12</v>
      </c>
      <c r="V5141" t="s">
        <v>1260</v>
      </c>
      <c r="W5141">
        <v>37</v>
      </c>
      <c r="X5141" t="s">
        <v>29</v>
      </c>
      <c r="Y5141">
        <f t="shared" si="80"/>
        <v>0</v>
      </c>
    </row>
    <row r="5142" spans="1:25" x14ac:dyDescent="0.3">
      <c r="A5142" t="s">
        <v>383</v>
      </c>
      <c r="B5142" s="2">
        <v>45547</v>
      </c>
      <c r="C5142" t="s">
        <v>25</v>
      </c>
      <c r="D5142" t="s">
        <v>367</v>
      </c>
      <c r="E5142" t="s">
        <v>384</v>
      </c>
      <c r="F5142">
        <v>420</v>
      </c>
      <c r="G5142">
        <v>7.5</v>
      </c>
      <c r="H5142">
        <v>0.5</v>
      </c>
      <c r="I5142">
        <v>7</v>
      </c>
      <c r="J5142">
        <v>0</v>
      </c>
      <c r="K5142">
        <v>0</v>
      </c>
      <c r="L5142">
        <v>84</v>
      </c>
      <c r="M5142" s="4">
        <v>7.5</v>
      </c>
      <c r="N5142" s="4">
        <v>0.5</v>
      </c>
      <c r="O5142">
        <v>6.666666666666667</v>
      </c>
      <c r="P5142">
        <v>91</v>
      </c>
      <c r="Q5142">
        <v>0</v>
      </c>
      <c r="R5142" s="4">
        <v>0</v>
      </c>
      <c r="S5142" s="4">
        <v>7.583333333333333</v>
      </c>
      <c r="T5142">
        <v>100</v>
      </c>
      <c r="U5142">
        <v>12</v>
      </c>
      <c r="V5142" t="s">
        <v>1260</v>
      </c>
      <c r="W5142">
        <v>37</v>
      </c>
      <c r="X5142" t="s">
        <v>29</v>
      </c>
      <c r="Y5142">
        <f t="shared" si="80"/>
        <v>-0.58333333333333304</v>
      </c>
    </row>
    <row r="5143" spans="1:25" x14ac:dyDescent="0.3">
      <c r="A5143" t="s">
        <v>1125</v>
      </c>
      <c r="B5143" s="2">
        <v>45547</v>
      </c>
      <c r="C5143" t="s">
        <v>181</v>
      </c>
      <c r="D5143" t="s">
        <v>727</v>
      </c>
      <c r="E5143" t="s">
        <v>1126</v>
      </c>
      <c r="F5143">
        <v>960</v>
      </c>
      <c r="G5143">
        <v>32</v>
      </c>
      <c r="H5143">
        <v>16</v>
      </c>
      <c r="I5143">
        <v>16</v>
      </c>
      <c r="J5143">
        <v>0</v>
      </c>
      <c r="K5143">
        <v>0</v>
      </c>
      <c r="L5143">
        <v>192</v>
      </c>
      <c r="M5143" s="4">
        <v>32</v>
      </c>
      <c r="N5143" s="4">
        <v>16</v>
      </c>
      <c r="O5143">
        <v>50</v>
      </c>
      <c r="P5143">
        <v>0</v>
      </c>
      <c r="Q5143">
        <v>192</v>
      </c>
      <c r="R5143" s="4">
        <v>16</v>
      </c>
      <c r="S5143" s="4">
        <v>0</v>
      </c>
      <c r="T5143">
        <v>0</v>
      </c>
      <c r="U5143">
        <v>12</v>
      </c>
      <c r="V5143" t="s">
        <v>1260</v>
      </c>
      <c r="W5143">
        <v>37</v>
      </c>
      <c r="X5143" t="s">
        <v>29</v>
      </c>
      <c r="Y5143">
        <f t="shared" si="80"/>
        <v>0</v>
      </c>
    </row>
    <row r="5144" spans="1:25" x14ac:dyDescent="0.3">
      <c r="A5144" t="s">
        <v>651</v>
      </c>
      <c r="B5144" s="2">
        <v>45547</v>
      </c>
      <c r="C5144" t="s">
        <v>31</v>
      </c>
      <c r="D5144" t="s">
        <v>647</v>
      </c>
      <c r="E5144" t="s">
        <v>652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 s="4">
        <v>24</v>
      </c>
      <c r="N5144" s="4">
        <v>8</v>
      </c>
      <c r="O5144">
        <v>33.333333333333329</v>
      </c>
      <c r="P5144">
        <v>145</v>
      </c>
      <c r="Q5144">
        <v>47</v>
      </c>
      <c r="R5144" s="4">
        <v>3.916666666666667</v>
      </c>
      <c r="S5144" s="4">
        <v>12.08333333333333</v>
      </c>
      <c r="T5144">
        <v>50.347222222222221</v>
      </c>
      <c r="U5144">
        <v>12</v>
      </c>
      <c r="V5144" t="s">
        <v>1260</v>
      </c>
      <c r="W5144">
        <v>37</v>
      </c>
      <c r="X5144" t="s">
        <v>29</v>
      </c>
      <c r="Y5144">
        <f t="shared" si="80"/>
        <v>0</v>
      </c>
    </row>
    <row r="5145" spans="1:25" x14ac:dyDescent="0.3">
      <c r="A5145" t="s">
        <v>743</v>
      </c>
      <c r="B5145" s="2">
        <v>45547</v>
      </c>
      <c r="C5145" t="s">
        <v>31</v>
      </c>
      <c r="D5145" t="s">
        <v>630</v>
      </c>
      <c r="E5145" t="s">
        <v>744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 s="4">
        <v>13</v>
      </c>
      <c r="N5145" s="4">
        <v>0</v>
      </c>
      <c r="O5145">
        <v>0</v>
      </c>
      <c r="P5145">
        <v>101</v>
      </c>
      <c r="Q5145">
        <v>55</v>
      </c>
      <c r="R5145" s="4">
        <v>4.583333333333333</v>
      </c>
      <c r="S5145" s="4">
        <v>8.4166666666666661</v>
      </c>
      <c r="T5145">
        <v>64.743589743589737</v>
      </c>
      <c r="U5145">
        <v>12</v>
      </c>
      <c r="V5145" t="s">
        <v>1260</v>
      </c>
      <c r="W5145">
        <v>37</v>
      </c>
      <c r="X5145" t="s">
        <v>29</v>
      </c>
      <c r="Y5145">
        <f t="shared" si="80"/>
        <v>0</v>
      </c>
    </row>
    <row r="5146" spans="1:25" x14ac:dyDescent="0.3">
      <c r="A5146" t="s">
        <v>123</v>
      </c>
      <c r="B5146" s="2">
        <v>45547</v>
      </c>
      <c r="C5146" t="s">
        <v>35</v>
      </c>
      <c r="D5146" t="s">
        <v>124</v>
      </c>
      <c r="E5146" t="s">
        <v>125</v>
      </c>
      <c r="F5146">
        <v>0</v>
      </c>
      <c r="G5146">
        <v>0</v>
      </c>
      <c r="H5146">
        <v>0</v>
      </c>
      <c r="I5146">
        <v>0</v>
      </c>
      <c r="L5146">
        <v>0</v>
      </c>
      <c r="M5146" s="4">
        <v>0</v>
      </c>
      <c r="N5146" s="4">
        <v>0</v>
      </c>
      <c r="O5146">
        <v>0</v>
      </c>
      <c r="P5146">
        <v>0</v>
      </c>
      <c r="Q5146">
        <v>0</v>
      </c>
      <c r="R5146" s="4">
        <v>0</v>
      </c>
      <c r="S5146" s="4">
        <v>0</v>
      </c>
      <c r="U5146">
        <v>12</v>
      </c>
      <c r="V5146" t="s">
        <v>1260</v>
      </c>
      <c r="W5146">
        <v>37</v>
      </c>
      <c r="X5146" t="s">
        <v>29</v>
      </c>
      <c r="Y5146">
        <f t="shared" si="80"/>
        <v>0</v>
      </c>
    </row>
    <row r="5147" spans="1:25" x14ac:dyDescent="0.3">
      <c r="A5147" t="s">
        <v>1047</v>
      </c>
      <c r="B5147" s="2">
        <v>45547</v>
      </c>
      <c r="C5147" t="s">
        <v>181</v>
      </c>
      <c r="D5147" t="s">
        <v>939</v>
      </c>
      <c r="E5147" t="s">
        <v>1048</v>
      </c>
      <c r="F5147">
        <v>210</v>
      </c>
      <c r="G5147">
        <v>12</v>
      </c>
      <c r="H5147">
        <v>8.5</v>
      </c>
      <c r="I5147">
        <v>3.5</v>
      </c>
      <c r="J5147">
        <v>0</v>
      </c>
      <c r="K5147">
        <v>0</v>
      </c>
      <c r="L5147">
        <v>42</v>
      </c>
      <c r="M5147" s="4">
        <v>12</v>
      </c>
      <c r="N5147" s="4">
        <v>8.5</v>
      </c>
      <c r="O5147">
        <v>70.833333333333343</v>
      </c>
      <c r="P5147">
        <v>81</v>
      </c>
      <c r="Q5147">
        <v>0</v>
      </c>
      <c r="R5147" s="4">
        <v>0</v>
      </c>
      <c r="S5147" s="4">
        <v>6.75</v>
      </c>
      <c r="T5147">
        <v>56.25</v>
      </c>
      <c r="U5147">
        <v>12</v>
      </c>
      <c r="V5147" t="s">
        <v>1260</v>
      </c>
      <c r="W5147">
        <v>37</v>
      </c>
      <c r="X5147" t="s">
        <v>29</v>
      </c>
      <c r="Y5147">
        <f t="shared" si="80"/>
        <v>-3.25</v>
      </c>
    </row>
    <row r="5148" spans="1:25" x14ac:dyDescent="0.3">
      <c r="A5148" t="s">
        <v>603</v>
      </c>
      <c r="B5148" s="2">
        <v>45547</v>
      </c>
      <c r="C5148" t="s">
        <v>25</v>
      </c>
      <c r="D5148" t="s">
        <v>507</v>
      </c>
      <c r="E5148" t="s">
        <v>604</v>
      </c>
      <c r="F5148">
        <v>840</v>
      </c>
      <c r="G5148">
        <v>16</v>
      </c>
      <c r="H5148">
        <v>2</v>
      </c>
      <c r="I5148">
        <v>27.416666666666661</v>
      </c>
      <c r="J5148">
        <v>161</v>
      </c>
      <c r="K5148">
        <v>13.41666666666667</v>
      </c>
      <c r="L5148">
        <v>168</v>
      </c>
      <c r="M5148" s="4">
        <v>16</v>
      </c>
      <c r="N5148" s="4">
        <v>2</v>
      </c>
      <c r="O5148">
        <v>-71.354166666666657</v>
      </c>
      <c r="P5148">
        <v>161</v>
      </c>
      <c r="Q5148">
        <v>7</v>
      </c>
      <c r="R5148" s="4">
        <v>0.58333333333333337</v>
      </c>
      <c r="S5148" s="4">
        <v>13.41666666666667</v>
      </c>
      <c r="T5148">
        <v>83.854166666666657</v>
      </c>
      <c r="U5148">
        <v>12</v>
      </c>
      <c r="V5148" t="s">
        <v>1260</v>
      </c>
      <c r="W5148">
        <v>37</v>
      </c>
      <c r="X5148" t="s">
        <v>29</v>
      </c>
      <c r="Y5148">
        <f t="shared" si="80"/>
        <v>0</v>
      </c>
    </row>
    <row r="5149" spans="1:25" x14ac:dyDescent="0.3">
      <c r="A5149" t="s">
        <v>913</v>
      </c>
      <c r="B5149" s="2">
        <v>45547</v>
      </c>
      <c r="C5149" t="s">
        <v>31</v>
      </c>
      <c r="D5149" t="s">
        <v>806</v>
      </c>
      <c r="E5149" t="s">
        <v>914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 s="4">
        <v>24</v>
      </c>
      <c r="N5149" s="4">
        <v>0</v>
      </c>
      <c r="O5149">
        <v>0</v>
      </c>
      <c r="P5149">
        <v>188</v>
      </c>
      <c r="Q5149">
        <v>100</v>
      </c>
      <c r="R5149" s="4">
        <v>8.3333333333333339</v>
      </c>
      <c r="S5149" s="4">
        <v>15.66666666666667</v>
      </c>
      <c r="T5149">
        <v>65.277777777777786</v>
      </c>
      <c r="U5149">
        <v>12</v>
      </c>
      <c r="V5149" t="s">
        <v>1260</v>
      </c>
      <c r="W5149">
        <v>37</v>
      </c>
      <c r="X5149" t="s">
        <v>29</v>
      </c>
      <c r="Y5149">
        <f t="shared" si="80"/>
        <v>0</v>
      </c>
    </row>
    <row r="5150" spans="1:25" x14ac:dyDescent="0.3">
      <c r="A5150" t="s">
        <v>397</v>
      </c>
      <c r="B5150" s="2">
        <v>45547</v>
      </c>
      <c r="C5150" t="s">
        <v>25</v>
      </c>
      <c r="D5150" t="s">
        <v>367</v>
      </c>
      <c r="E5150" t="s">
        <v>398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 s="4">
        <v>24</v>
      </c>
      <c r="N5150" s="4">
        <v>0</v>
      </c>
      <c r="O5150">
        <v>0</v>
      </c>
      <c r="P5150">
        <v>127</v>
      </c>
      <c r="Q5150">
        <v>161</v>
      </c>
      <c r="R5150" s="4">
        <v>13.41666666666667</v>
      </c>
      <c r="S5150" s="4">
        <v>10.58333333333333</v>
      </c>
      <c r="T5150">
        <v>44.097222222222229</v>
      </c>
      <c r="U5150">
        <v>12</v>
      </c>
      <c r="V5150" t="s">
        <v>1260</v>
      </c>
      <c r="W5150">
        <v>37</v>
      </c>
      <c r="X5150" t="s">
        <v>29</v>
      </c>
      <c r="Y5150">
        <f t="shared" si="80"/>
        <v>0</v>
      </c>
    </row>
    <row r="5151" spans="1:25" x14ac:dyDescent="0.3">
      <c r="A5151" t="s">
        <v>653</v>
      </c>
      <c r="B5151" s="2">
        <v>45547</v>
      </c>
      <c r="C5151" t="s">
        <v>31</v>
      </c>
      <c r="D5151" t="s">
        <v>647</v>
      </c>
      <c r="E5151" t="s">
        <v>654</v>
      </c>
      <c r="F5151">
        <v>750</v>
      </c>
      <c r="G5151">
        <v>13</v>
      </c>
      <c r="H5151">
        <v>0.5</v>
      </c>
      <c r="I5151">
        <v>13</v>
      </c>
      <c r="J5151">
        <v>6</v>
      </c>
      <c r="K5151">
        <v>0.5</v>
      </c>
      <c r="L5151">
        <v>150</v>
      </c>
      <c r="M5151" s="4">
        <v>13</v>
      </c>
      <c r="N5151" s="4">
        <v>0.5</v>
      </c>
      <c r="O5151">
        <v>0</v>
      </c>
      <c r="P5151">
        <v>130</v>
      </c>
      <c r="Q5151">
        <v>20</v>
      </c>
      <c r="R5151" s="4">
        <v>1.666666666666667</v>
      </c>
      <c r="S5151" s="4">
        <v>10.83333333333333</v>
      </c>
      <c r="T5151">
        <v>83.333333333333343</v>
      </c>
      <c r="U5151">
        <v>12</v>
      </c>
      <c r="V5151" t="s">
        <v>1260</v>
      </c>
      <c r="W5151">
        <v>37</v>
      </c>
      <c r="X5151" t="s">
        <v>29</v>
      </c>
      <c r="Y5151">
        <f t="shared" si="80"/>
        <v>0</v>
      </c>
    </row>
    <row r="5152" spans="1:25" x14ac:dyDescent="0.3">
      <c r="A5152" t="s">
        <v>1218</v>
      </c>
      <c r="B5152" s="2">
        <v>45547</v>
      </c>
      <c r="C5152" t="s">
        <v>25</v>
      </c>
      <c r="D5152" t="s">
        <v>425</v>
      </c>
      <c r="E5152" t="s">
        <v>1219</v>
      </c>
      <c r="F5152">
        <v>480</v>
      </c>
      <c r="G5152">
        <v>9.5</v>
      </c>
      <c r="H5152">
        <v>1.5</v>
      </c>
      <c r="I5152">
        <v>10</v>
      </c>
      <c r="J5152">
        <v>24</v>
      </c>
      <c r="K5152">
        <v>2</v>
      </c>
      <c r="L5152">
        <v>96</v>
      </c>
      <c r="M5152" s="4">
        <v>9.5</v>
      </c>
      <c r="N5152" s="4">
        <v>1.5</v>
      </c>
      <c r="O5152">
        <v>-5.2631578947368416</v>
      </c>
      <c r="P5152">
        <v>82</v>
      </c>
      <c r="Q5152">
        <v>14</v>
      </c>
      <c r="R5152" s="4">
        <v>1.166666666666667</v>
      </c>
      <c r="S5152" s="4">
        <v>6.833333333333333</v>
      </c>
      <c r="T5152">
        <v>71.929824561403507</v>
      </c>
      <c r="U5152">
        <v>12</v>
      </c>
      <c r="V5152" t="s">
        <v>1260</v>
      </c>
      <c r="W5152">
        <v>37</v>
      </c>
      <c r="X5152" t="s">
        <v>29</v>
      </c>
      <c r="Y5152">
        <f t="shared" si="80"/>
        <v>0</v>
      </c>
    </row>
    <row r="5153" spans="1:25" x14ac:dyDescent="0.3">
      <c r="A5153" t="s">
        <v>385</v>
      </c>
      <c r="B5153" s="2">
        <v>45547</v>
      </c>
      <c r="C5153" t="s">
        <v>25</v>
      </c>
      <c r="D5153" t="s">
        <v>367</v>
      </c>
      <c r="E5153" t="s">
        <v>386</v>
      </c>
      <c r="F5153">
        <v>750</v>
      </c>
      <c r="G5153">
        <v>12.5</v>
      </c>
      <c r="H5153">
        <v>0</v>
      </c>
      <c r="I5153">
        <v>12.5</v>
      </c>
      <c r="J5153">
        <v>0</v>
      </c>
      <c r="K5153">
        <v>0</v>
      </c>
      <c r="L5153">
        <v>150</v>
      </c>
      <c r="M5153" s="4">
        <v>12.5</v>
      </c>
      <c r="N5153" s="4">
        <v>0</v>
      </c>
      <c r="O5153">
        <v>0</v>
      </c>
      <c r="P5153">
        <v>136</v>
      </c>
      <c r="Q5153">
        <v>14</v>
      </c>
      <c r="R5153" s="4">
        <v>1.166666666666667</v>
      </c>
      <c r="S5153" s="4">
        <v>11.33333333333333</v>
      </c>
      <c r="T5153">
        <v>90.666666666666671</v>
      </c>
      <c r="U5153">
        <v>12</v>
      </c>
      <c r="V5153" t="s">
        <v>1260</v>
      </c>
      <c r="W5153">
        <v>37</v>
      </c>
      <c r="X5153" t="s">
        <v>29</v>
      </c>
      <c r="Y5153">
        <f t="shared" si="80"/>
        <v>0</v>
      </c>
    </row>
    <row r="5154" spans="1:25" x14ac:dyDescent="0.3">
      <c r="A5154" t="s">
        <v>529</v>
      </c>
      <c r="B5154" s="2">
        <v>45547</v>
      </c>
      <c r="C5154" t="s">
        <v>35</v>
      </c>
      <c r="D5154" t="s">
        <v>328</v>
      </c>
      <c r="E5154" t="s">
        <v>530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 s="4">
        <v>6.5</v>
      </c>
      <c r="N5154" s="4">
        <v>0</v>
      </c>
      <c r="O5154">
        <v>0</v>
      </c>
      <c r="P5154">
        <v>72</v>
      </c>
      <c r="Q5154">
        <v>6</v>
      </c>
      <c r="R5154" s="4">
        <v>0.5</v>
      </c>
      <c r="S5154" s="4">
        <v>6</v>
      </c>
      <c r="T5154">
        <v>92.307692307692307</v>
      </c>
      <c r="U5154">
        <v>12</v>
      </c>
      <c r="V5154" t="s">
        <v>1260</v>
      </c>
      <c r="W5154">
        <v>37</v>
      </c>
      <c r="X5154" t="s">
        <v>29</v>
      </c>
      <c r="Y5154">
        <f t="shared" si="80"/>
        <v>0</v>
      </c>
    </row>
    <row r="5155" spans="1:25" x14ac:dyDescent="0.3">
      <c r="A5155" t="s">
        <v>627</v>
      </c>
      <c r="B5155" s="2">
        <v>45547</v>
      </c>
      <c r="C5155" t="s">
        <v>31</v>
      </c>
      <c r="D5155" t="s">
        <v>32</v>
      </c>
      <c r="E5155" t="s">
        <v>628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 s="4">
        <v>8</v>
      </c>
      <c r="N5155" s="4">
        <v>0</v>
      </c>
      <c r="O5155">
        <v>0</v>
      </c>
      <c r="P5155">
        <v>96</v>
      </c>
      <c r="Q5155">
        <v>0</v>
      </c>
      <c r="R5155" s="4">
        <v>0</v>
      </c>
      <c r="S5155" s="4">
        <v>8</v>
      </c>
      <c r="T5155">
        <v>100</v>
      </c>
      <c r="U5155">
        <v>12</v>
      </c>
      <c r="V5155" t="s">
        <v>1260</v>
      </c>
      <c r="W5155">
        <v>37</v>
      </c>
      <c r="X5155" t="s">
        <v>29</v>
      </c>
      <c r="Y5155">
        <f t="shared" si="80"/>
        <v>0</v>
      </c>
    </row>
    <row r="5156" spans="1:25" x14ac:dyDescent="0.3">
      <c r="A5156" t="s">
        <v>24</v>
      </c>
      <c r="B5156" s="2">
        <v>45547</v>
      </c>
      <c r="C5156" t="s">
        <v>25</v>
      </c>
      <c r="D5156" t="s">
        <v>26</v>
      </c>
      <c r="E5156" t="s">
        <v>27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 s="4">
        <v>16</v>
      </c>
      <c r="N5156" s="4">
        <v>8</v>
      </c>
      <c r="O5156">
        <v>50</v>
      </c>
      <c r="P5156">
        <v>90</v>
      </c>
      <c r="Q5156">
        <v>6</v>
      </c>
      <c r="R5156" s="4">
        <v>0.5</v>
      </c>
      <c r="S5156" s="4">
        <v>7.5</v>
      </c>
      <c r="T5156">
        <v>46.875</v>
      </c>
      <c r="U5156">
        <v>12</v>
      </c>
      <c r="V5156" t="s">
        <v>1260</v>
      </c>
      <c r="W5156">
        <v>37</v>
      </c>
      <c r="X5156" t="s">
        <v>29</v>
      </c>
      <c r="Y5156">
        <f t="shared" si="80"/>
        <v>0</v>
      </c>
    </row>
    <row r="5157" spans="1:25" x14ac:dyDescent="0.3">
      <c r="A5157" t="s">
        <v>387</v>
      </c>
      <c r="B5157" s="2">
        <v>45547</v>
      </c>
      <c r="C5157" t="s">
        <v>25</v>
      </c>
      <c r="D5157" t="s">
        <v>367</v>
      </c>
      <c r="E5157" t="s">
        <v>388</v>
      </c>
      <c r="F5157">
        <v>0</v>
      </c>
      <c r="G5157">
        <v>16</v>
      </c>
      <c r="H5157">
        <v>16</v>
      </c>
      <c r="I5157">
        <v>0</v>
      </c>
      <c r="J5157">
        <v>0</v>
      </c>
      <c r="K5157">
        <v>0</v>
      </c>
      <c r="L5157">
        <v>0</v>
      </c>
      <c r="M5157" s="4">
        <v>16</v>
      </c>
      <c r="N5157" s="4">
        <v>16</v>
      </c>
      <c r="O5157">
        <v>100</v>
      </c>
      <c r="P5157">
        <v>0</v>
      </c>
      <c r="Q5157">
        <v>0</v>
      </c>
      <c r="R5157" s="4">
        <v>0</v>
      </c>
      <c r="S5157" s="4">
        <v>0</v>
      </c>
      <c r="T5157">
        <v>0</v>
      </c>
      <c r="U5157">
        <v>12</v>
      </c>
      <c r="V5157" t="s">
        <v>1260</v>
      </c>
      <c r="W5157">
        <v>37</v>
      </c>
      <c r="X5157" t="s">
        <v>29</v>
      </c>
      <c r="Y5157">
        <f t="shared" si="80"/>
        <v>0</v>
      </c>
    </row>
    <row r="5158" spans="1:25" x14ac:dyDescent="0.3">
      <c r="A5158" t="s">
        <v>1127</v>
      </c>
      <c r="B5158" s="2">
        <v>45547</v>
      </c>
      <c r="C5158" t="s">
        <v>181</v>
      </c>
      <c r="D5158" t="s">
        <v>727</v>
      </c>
      <c r="E5158" t="s">
        <v>1128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 s="4">
        <v>32</v>
      </c>
      <c r="N5158" s="4">
        <v>0.5</v>
      </c>
      <c r="O5158">
        <v>1.5625</v>
      </c>
      <c r="P5158">
        <v>263</v>
      </c>
      <c r="Q5158">
        <v>115</v>
      </c>
      <c r="R5158" s="4">
        <v>9.5833333333333339</v>
      </c>
      <c r="S5158" s="4">
        <v>21.916666666666671</v>
      </c>
      <c r="T5158">
        <v>68.489583333333343</v>
      </c>
      <c r="U5158">
        <v>12</v>
      </c>
      <c r="V5158" t="s">
        <v>1260</v>
      </c>
      <c r="W5158">
        <v>37</v>
      </c>
      <c r="X5158" t="s">
        <v>29</v>
      </c>
      <c r="Y5158">
        <f t="shared" si="80"/>
        <v>0</v>
      </c>
    </row>
    <row r="5159" spans="1:25" x14ac:dyDescent="0.3">
      <c r="A5159" t="s">
        <v>136</v>
      </c>
      <c r="B5159" s="2">
        <v>45547</v>
      </c>
      <c r="C5159" t="s">
        <v>35</v>
      </c>
      <c r="D5159" t="s">
        <v>124</v>
      </c>
      <c r="E5159" t="s">
        <v>137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 s="4">
        <v>8</v>
      </c>
      <c r="N5159" s="4">
        <v>0.66666666666666663</v>
      </c>
      <c r="O5159">
        <v>8.3333333333333321</v>
      </c>
      <c r="P5159">
        <v>69</v>
      </c>
      <c r="Q5159">
        <v>19</v>
      </c>
      <c r="R5159" s="4">
        <v>1.583333333333333</v>
      </c>
      <c r="S5159" s="4">
        <v>5.75</v>
      </c>
      <c r="T5159">
        <v>71.875</v>
      </c>
      <c r="U5159">
        <v>12</v>
      </c>
      <c r="V5159" t="s">
        <v>1260</v>
      </c>
      <c r="W5159">
        <v>37</v>
      </c>
      <c r="X5159" t="s">
        <v>29</v>
      </c>
      <c r="Y5159">
        <f t="shared" si="80"/>
        <v>0</v>
      </c>
    </row>
    <row r="5160" spans="1:25" x14ac:dyDescent="0.3">
      <c r="A5160" t="s">
        <v>589</v>
      </c>
      <c r="B5160" s="2">
        <v>45547</v>
      </c>
      <c r="C5160" t="s">
        <v>25</v>
      </c>
      <c r="D5160" t="s">
        <v>507</v>
      </c>
      <c r="E5160" t="s">
        <v>590</v>
      </c>
      <c r="F5160">
        <v>0</v>
      </c>
      <c r="G5160">
        <v>4.5</v>
      </c>
      <c r="H5160">
        <v>4.5</v>
      </c>
      <c r="I5160">
        <v>0</v>
      </c>
      <c r="J5160">
        <v>0</v>
      </c>
      <c r="K5160">
        <v>0</v>
      </c>
      <c r="L5160">
        <v>0</v>
      </c>
      <c r="M5160" s="4">
        <v>4.5</v>
      </c>
      <c r="N5160" s="4">
        <v>4.5</v>
      </c>
      <c r="O5160">
        <v>100</v>
      </c>
      <c r="P5160">
        <v>0</v>
      </c>
      <c r="Q5160">
        <v>0</v>
      </c>
      <c r="R5160" s="4">
        <v>0</v>
      </c>
      <c r="S5160" s="4">
        <v>0</v>
      </c>
      <c r="T5160">
        <v>0</v>
      </c>
      <c r="U5160">
        <v>12</v>
      </c>
      <c r="V5160" t="s">
        <v>1260</v>
      </c>
      <c r="W5160">
        <v>37</v>
      </c>
      <c r="X5160" t="s">
        <v>29</v>
      </c>
      <c r="Y5160">
        <f t="shared" si="80"/>
        <v>0</v>
      </c>
    </row>
    <row r="5161" spans="1:25" x14ac:dyDescent="0.3">
      <c r="A5161" t="s">
        <v>389</v>
      </c>
      <c r="B5161" s="2">
        <v>45547</v>
      </c>
      <c r="C5161" t="s">
        <v>25</v>
      </c>
      <c r="D5161" t="s">
        <v>367</v>
      </c>
      <c r="E5161" t="s">
        <v>390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 s="4">
        <v>13</v>
      </c>
      <c r="N5161" s="4">
        <v>0</v>
      </c>
      <c r="O5161">
        <v>0</v>
      </c>
      <c r="P5161">
        <v>133</v>
      </c>
      <c r="Q5161">
        <v>23</v>
      </c>
      <c r="R5161" s="4">
        <v>1.916666666666667</v>
      </c>
      <c r="S5161" s="4">
        <v>11.08333333333333</v>
      </c>
      <c r="T5161">
        <v>85.256410256410263</v>
      </c>
      <c r="U5161">
        <v>12</v>
      </c>
      <c r="V5161" t="s">
        <v>1260</v>
      </c>
      <c r="W5161">
        <v>37</v>
      </c>
      <c r="X5161" t="s">
        <v>29</v>
      </c>
      <c r="Y5161">
        <f t="shared" si="80"/>
        <v>0</v>
      </c>
    </row>
    <row r="5162" spans="1:25" x14ac:dyDescent="0.3">
      <c r="A5162" t="s">
        <v>657</v>
      </c>
      <c r="B5162" s="2">
        <v>45547</v>
      </c>
      <c r="C5162" t="s">
        <v>31</v>
      </c>
      <c r="D5162" t="s">
        <v>647</v>
      </c>
      <c r="E5162" t="s">
        <v>658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 s="4">
        <v>16</v>
      </c>
      <c r="N5162" s="4">
        <v>8</v>
      </c>
      <c r="O5162">
        <v>50</v>
      </c>
      <c r="P5162">
        <v>96</v>
      </c>
      <c r="Q5162">
        <v>0</v>
      </c>
      <c r="R5162" s="4">
        <v>0</v>
      </c>
      <c r="S5162" s="4">
        <v>8</v>
      </c>
      <c r="T5162">
        <v>50</v>
      </c>
      <c r="U5162">
        <v>12</v>
      </c>
      <c r="V5162" t="s">
        <v>1260</v>
      </c>
      <c r="W5162">
        <v>37</v>
      </c>
      <c r="X5162" t="s">
        <v>29</v>
      </c>
      <c r="Y5162">
        <f t="shared" si="80"/>
        <v>0</v>
      </c>
    </row>
    <row r="5163" spans="1:25" x14ac:dyDescent="0.3">
      <c r="A5163" t="s">
        <v>996</v>
      </c>
      <c r="B5163" s="2">
        <v>45547</v>
      </c>
      <c r="C5163" t="s">
        <v>181</v>
      </c>
      <c r="D5163" t="s">
        <v>997</v>
      </c>
      <c r="E5163" t="s">
        <v>998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 s="4">
        <v>16</v>
      </c>
      <c r="N5163" s="4">
        <v>0</v>
      </c>
      <c r="O5163">
        <v>0</v>
      </c>
      <c r="P5163">
        <v>168</v>
      </c>
      <c r="Q5163">
        <v>24</v>
      </c>
      <c r="R5163" s="4">
        <v>2</v>
      </c>
      <c r="S5163" s="4">
        <v>14</v>
      </c>
      <c r="T5163">
        <v>87.5</v>
      </c>
      <c r="U5163">
        <v>12</v>
      </c>
      <c r="V5163" t="s">
        <v>1260</v>
      </c>
      <c r="W5163">
        <v>37</v>
      </c>
      <c r="X5163" t="s">
        <v>29</v>
      </c>
      <c r="Y5163">
        <f t="shared" si="80"/>
        <v>0</v>
      </c>
    </row>
    <row r="5164" spans="1:25" x14ac:dyDescent="0.3">
      <c r="A5164" t="s">
        <v>917</v>
      </c>
      <c r="B5164" s="2">
        <v>45547</v>
      </c>
      <c r="C5164" t="s">
        <v>181</v>
      </c>
      <c r="D5164" t="s">
        <v>727</v>
      </c>
      <c r="E5164" t="s">
        <v>918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 s="4">
        <v>8</v>
      </c>
      <c r="N5164" s="4">
        <v>0</v>
      </c>
      <c r="O5164">
        <v>0</v>
      </c>
      <c r="P5164">
        <v>108</v>
      </c>
      <c r="Q5164">
        <v>0</v>
      </c>
      <c r="R5164" s="4">
        <v>0</v>
      </c>
      <c r="S5164" s="4">
        <v>9</v>
      </c>
      <c r="T5164">
        <v>100</v>
      </c>
      <c r="U5164">
        <v>12</v>
      </c>
      <c r="V5164" t="s">
        <v>1260</v>
      </c>
      <c r="W5164">
        <v>37</v>
      </c>
      <c r="X5164" t="s">
        <v>29</v>
      </c>
      <c r="Y5164">
        <f t="shared" si="80"/>
        <v>-1</v>
      </c>
    </row>
    <row r="5165" spans="1:25" x14ac:dyDescent="0.3">
      <c r="A5165" t="s">
        <v>490</v>
      </c>
      <c r="B5165" s="2">
        <v>45547</v>
      </c>
      <c r="C5165" t="s">
        <v>35</v>
      </c>
      <c r="D5165" t="s">
        <v>488</v>
      </c>
      <c r="E5165" t="s">
        <v>491</v>
      </c>
      <c r="F5165">
        <v>0</v>
      </c>
      <c r="G5165">
        <v>0</v>
      </c>
      <c r="H5165">
        <v>0</v>
      </c>
      <c r="I5165">
        <v>0</v>
      </c>
      <c r="L5165">
        <v>0</v>
      </c>
      <c r="M5165" s="4">
        <v>0</v>
      </c>
      <c r="N5165" s="4">
        <v>0</v>
      </c>
      <c r="O5165">
        <v>0</v>
      </c>
      <c r="P5165">
        <v>0</v>
      </c>
      <c r="Q5165">
        <v>0</v>
      </c>
      <c r="R5165" s="4">
        <v>0</v>
      </c>
      <c r="S5165" s="4">
        <v>0</v>
      </c>
      <c r="U5165">
        <v>12</v>
      </c>
      <c r="V5165" t="s">
        <v>1260</v>
      </c>
      <c r="W5165">
        <v>37</v>
      </c>
      <c r="X5165" t="s">
        <v>29</v>
      </c>
      <c r="Y5165">
        <f t="shared" si="80"/>
        <v>0</v>
      </c>
    </row>
    <row r="5166" spans="1:25" x14ac:dyDescent="0.3">
      <c r="A5166" t="s">
        <v>557</v>
      </c>
      <c r="B5166" s="2">
        <v>45547</v>
      </c>
      <c r="C5166" t="s">
        <v>25</v>
      </c>
      <c r="D5166" t="s">
        <v>507</v>
      </c>
      <c r="E5166" t="s">
        <v>558</v>
      </c>
      <c r="F5166">
        <v>780</v>
      </c>
      <c r="G5166">
        <v>24</v>
      </c>
      <c r="H5166">
        <v>11</v>
      </c>
      <c r="I5166">
        <v>15.08333333333333</v>
      </c>
      <c r="J5166">
        <v>25</v>
      </c>
      <c r="K5166">
        <v>2.083333333333333</v>
      </c>
      <c r="L5166">
        <v>156</v>
      </c>
      <c r="M5166" s="4">
        <v>24</v>
      </c>
      <c r="N5166" s="4">
        <v>11</v>
      </c>
      <c r="O5166">
        <v>37.152777777777771</v>
      </c>
      <c r="P5166">
        <v>188</v>
      </c>
      <c r="Q5166">
        <v>0</v>
      </c>
      <c r="R5166" s="4">
        <v>0</v>
      </c>
      <c r="S5166" s="4">
        <v>15.66666666666667</v>
      </c>
      <c r="T5166">
        <v>65.277777777777786</v>
      </c>
      <c r="U5166">
        <v>12</v>
      </c>
      <c r="V5166" t="s">
        <v>1260</v>
      </c>
      <c r="W5166">
        <v>37</v>
      </c>
      <c r="X5166" t="s">
        <v>29</v>
      </c>
      <c r="Y5166">
        <f t="shared" si="80"/>
        <v>-2.6666666666666696</v>
      </c>
    </row>
    <row r="5167" spans="1:25" x14ac:dyDescent="0.3">
      <c r="A5167" t="s">
        <v>741</v>
      </c>
      <c r="B5167" s="2">
        <v>45547</v>
      </c>
      <c r="C5167" t="s">
        <v>31</v>
      </c>
      <c r="D5167" t="s">
        <v>630</v>
      </c>
      <c r="E5167" t="s">
        <v>742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 s="4">
        <v>16</v>
      </c>
      <c r="N5167" s="4">
        <v>0</v>
      </c>
      <c r="O5167">
        <v>0</v>
      </c>
      <c r="P5167">
        <v>173</v>
      </c>
      <c r="Q5167">
        <v>19</v>
      </c>
      <c r="R5167" s="4">
        <v>1.583333333333333</v>
      </c>
      <c r="S5167" s="4">
        <v>14.41666666666667</v>
      </c>
      <c r="T5167">
        <v>90.104166666666657</v>
      </c>
      <c r="U5167">
        <v>12</v>
      </c>
      <c r="V5167" t="s">
        <v>1260</v>
      </c>
      <c r="W5167">
        <v>37</v>
      </c>
      <c r="X5167" t="s">
        <v>29</v>
      </c>
      <c r="Y5167">
        <f t="shared" si="80"/>
        <v>0</v>
      </c>
    </row>
    <row r="5168" spans="1:25" x14ac:dyDescent="0.3">
      <c r="A5168" t="s">
        <v>822</v>
      </c>
      <c r="B5168" s="2">
        <v>45547</v>
      </c>
      <c r="C5168" t="s">
        <v>31</v>
      </c>
      <c r="D5168" t="s">
        <v>789</v>
      </c>
      <c r="E5168" t="s">
        <v>823</v>
      </c>
      <c r="F5168">
        <v>720</v>
      </c>
      <c r="G5168">
        <v>13</v>
      </c>
      <c r="H5168">
        <v>1</v>
      </c>
      <c r="I5168">
        <v>12.08333333333333</v>
      </c>
      <c r="J5168">
        <v>1</v>
      </c>
      <c r="K5168">
        <v>8.3333333333333329E-2</v>
      </c>
      <c r="L5168">
        <v>144</v>
      </c>
      <c r="M5168" s="4">
        <v>13</v>
      </c>
      <c r="N5168" s="4">
        <v>1</v>
      </c>
      <c r="O5168">
        <v>7.0512820512820511</v>
      </c>
      <c r="P5168">
        <v>133</v>
      </c>
      <c r="Q5168">
        <v>11</v>
      </c>
      <c r="R5168" s="4">
        <v>0.91666666666666663</v>
      </c>
      <c r="S5168" s="4">
        <v>11.08333333333333</v>
      </c>
      <c r="T5168">
        <v>85.256410256410263</v>
      </c>
      <c r="U5168">
        <v>12</v>
      </c>
      <c r="V5168" t="s">
        <v>1260</v>
      </c>
      <c r="W5168">
        <v>37</v>
      </c>
      <c r="X5168" t="s">
        <v>29</v>
      </c>
      <c r="Y5168">
        <f t="shared" si="80"/>
        <v>0</v>
      </c>
    </row>
    <row r="5169" spans="1:25" x14ac:dyDescent="0.3">
      <c r="A5169" t="s">
        <v>1015</v>
      </c>
      <c r="B5169" s="2">
        <v>45547</v>
      </c>
      <c r="C5169" t="s">
        <v>181</v>
      </c>
      <c r="D5169" t="s">
        <v>220</v>
      </c>
      <c r="E5169" t="s">
        <v>1016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 s="4">
        <v>8</v>
      </c>
      <c r="N5169" s="4">
        <v>0</v>
      </c>
      <c r="O5169">
        <v>0</v>
      </c>
      <c r="P5169">
        <v>94</v>
      </c>
      <c r="Q5169">
        <v>2</v>
      </c>
      <c r="R5169" s="4">
        <v>0.16666666666666671</v>
      </c>
      <c r="S5169" s="4">
        <v>7.833333333333333</v>
      </c>
      <c r="T5169">
        <v>97.916666666666657</v>
      </c>
      <c r="U5169">
        <v>12</v>
      </c>
      <c r="V5169" t="s">
        <v>1260</v>
      </c>
      <c r="W5169">
        <v>37</v>
      </c>
      <c r="X5169" t="s">
        <v>29</v>
      </c>
      <c r="Y5169">
        <f t="shared" si="80"/>
        <v>0</v>
      </c>
    </row>
    <row r="5170" spans="1:25" x14ac:dyDescent="0.3">
      <c r="A5170" t="s">
        <v>371</v>
      </c>
      <c r="B5170" s="2">
        <v>45547</v>
      </c>
      <c r="C5170" t="s">
        <v>25</v>
      </c>
      <c r="D5170" t="s">
        <v>367</v>
      </c>
      <c r="E5170" t="s">
        <v>372</v>
      </c>
      <c r="F5170">
        <v>0</v>
      </c>
      <c r="G5170">
        <v>0</v>
      </c>
      <c r="H5170">
        <v>0</v>
      </c>
      <c r="I5170">
        <v>0</v>
      </c>
      <c r="L5170">
        <v>0</v>
      </c>
      <c r="M5170" s="4">
        <v>0</v>
      </c>
      <c r="N5170" s="4">
        <v>0</v>
      </c>
      <c r="O5170">
        <v>0</v>
      </c>
      <c r="P5170">
        <v>0</v>
      </c>
      <c r="Q5170">
        <v>0</v>
      </c>
      <c r="R5170" s="4">
        <v>0</v>
      </c>
      <c r="S5170" s="4">
        <v>0</v>
      </c>
      <c r="U5170">
        <v>12</v>
      </c>
      <c r="V5170" t="s">
        <v>1260</v>
      </c>
      <c r="W5170">
        <v>37</v>
      </c>
      <c r="X5170" t="s">
        <v>29</v>
      </c>
      <c r="Y5170">
        <f t="shared" si="80"/>
        <v>0</v>
      </c>
    </row>
    <row r="5171" spans="1:25" x14ac:dyDescent="0.3">
      <c r="A5171" t="s">
        <v>132</v>
      </c>
      <c r="B5171" s="2">
        <v>45547</v>
      </c>
      <c r="C5171" t="s">
        <v>35</v>
      </c>
      <c r="D5171" t="s">
        <v>124</v>
      </c>
      <c r="E5171" t="s">
        <v>133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 s="4">
        <v>4.5</v>
      </c>
      <c r="N5171" s="4">
        <v>0</v>
      </c>
      <c r="O5171">
        <v>0</v>
      </c>
      <c r="P5171">
        <v>39</v>
      </c>
      <c r="Q5171">
        <v>15</v>
      </c>
      <c r="R5171" s="4">
        <v>1.25</v>
      </c>
      <c r="S5171" s="4">
        <v>3.25</v>
      </c>
      <c r="T5171">
        <v>72.222222222222214</v>
      </c>
      <c r="U5171">
        <v>12</v>
      </c>
      <c r="V5171" t="s">
        <v>1260</v>
      </c>
      <c r="W5171">
        <v>37</v>
      </c>
      <c r="X5171" t="s">
        <v>29</v>
      </c>
      <c r="Y5171">
        <f t="shared" si="80"/>
        <v>0</v>
      </c>
    </row>
    <row r="5172" spans="1:25" x14ac:dyDescent="0.3">
      <c r="A5172" t="s">
        <v>644</v>
      </c>
      <c r="B5172" s="2">
        <v>45547</v>
      </c>
      <c r="C5172" t="s">
        <v>31</v>
      </c>
      <c r="D5172" t="s">
        <v>630</v>
      </c>
      <c r="E5172" t="s">
        <v>645</v>
      </c>
      <c r="F5172">
        <v>0</v>
      </c>
      <c r="G5172">
        <v>0</v>
      </c>
      <c r="H5172">
        <v>0</v>
      </c>
      <c r="I5172">
        <v>0</v>
      </c>
      <c r="L5172">
        <v>0</v>
      </c>
      <c r="M5172" s="4">
        <v>0</v>
      </c>
      <c r="N5172" s="4">
        <v>0</v>
      </c>
      <c r="O5172">
        <v>0</v>
      </c>
      <c r="P5172">
        <v>0</v>
      </c>
      <c r="Q5172">
        <v>0</v>
      </c>
      <c r="R5172" s="4">
        <v>0</v>
      </c>
      <c r="S5172" s="4">
        <v>0</v>
      </c>
      <c r="U5172">
        <v>12</v>
      </c>
      <c r="V5172" t="s">
        <v>1260</v>
      </c>
      <c r="W5172">
        <v>37</v>
      </c>
      <c r="X5172" t="s">
        <v>29</v>
      </c>
      <c r="Y5172">
        <f t="shared" si="80"/>
        <v>0</v>
      </c>
    </row>
    <row r="5173" spans="1:25" x14ac:dyDescent="0.3">
      <c r="A5173" t="s">
        <v>739</v>
      </c>
      <c r="B5173" s="2">
        <v>45547</v>
      </c>
      <c r="C5173" t="s">
        <v>31</v>
      </c>
      <c r="D5173" t="s">
        <v>630</v>
      </c>
      <c r="E5173" t="s">
        <v>740</v>
      </c>
      <c r="F5173">
        <v>0</v>
      </c>
      <c r="G5173">
        <v>8</v>
      </c>
      <c r="H5173">
        <v>8</v>
      </c>
      <c r="I5173">
        <v>3.25</v>
      </c>
      <c r="J5173">
        <v>39</v>
      </c>
      <c r="K5173">
        <v>3.25</v>
      </c>
      <c r="L5173">
        <v>0</v>
      </c>
      <c r="M5173" s="4">
        <v>8</v>
      </c>
      <c r="N5173" s="4">
        <v>8</v>
      </c>
      <c r="O5173">
        <v>59.375</v>
      </c>
      <c r="P5173">
        <v>39</v>
      </c>
      <c r="Q5173">
        <v>0</v>
      </c>
      <c r="R5173" s="4">
        <v>0</v>
      </c>
      <c r="S5173" s="4">
        <v>3.25</v>
      </c>
      <c r="T5173">
        <v>40.625</v>
      </c>
      <c r="U5173">
        <v>12</v>
      </c>
      <c r="V5173" t="s">
        <v>1260</v>
      </c>
      <c r="W5173">
        <v>37</v>
      </c>
      <c r="X5173" t="s">
        <v>29</v>
      </c>
      <c r="Y5173">
        <f t="shared" si="80"/>
        <v>-3.25</v>
      </c>
    </row>
    <row r="5174" spans="1:25" x14ac:dyDescent="0.3">
      <c r="A5174" t="s">
        <v>840</v>
      </c>
      <c r="B5174" s="2">
        <v>45547</v>
      </c>
      <c r="C5174" t="s">
        <v>31</v>
      </c>
      <c r="D5174" t="s">
        <v>789</v>
      </c>
      <c r="E5174" t="s">
        <v>841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 s="4">
        <v>8</v>
      </c>
      <c r="N5174" s="4">
        <v>0</v>
      </c>
      <c r="O5174">
        <v>0</v>
      </c>
      <c r="P5174">
        <v>69</v>
      </c>
      <c r="Q5174">
        <v>27</v>
      </c>
      <c r="R5174" s="4">
        <v>2.25</v>
      </c>
      <c r="S5174" s="4">
        <v>5.75</v>
      </c>
      <c r="T5174">
        <v>71.875</v>
      </c>
      <c r="U5174">
        <v>12</v>
      </c>
      <c r="V5174" t="s">
        <v>1260</v>
      </c>
      <c r="W5174">
        <v>37</v>
      </c>
      <c r="X5174" t="s">
        <v>29</v>
      </c>
      <c r="Y5174">
        <f t="shared" si="80"/>
        <v>0</v>
      </c>
    </row>
    <row r="5175" spans="1:25" x14ac:dyDescent="0.3">
      <c r="A5175" t="s">
        <v>373</v>
      </c>
      <c r="B5175" s="2">
        <v>45547</v>
      </c>
      <c r="C5175" t="s">
        <v>25</v>
      </c>
      <c r="D5175" t="s">
        <v>367</v>
      </c>
      <c r="E5175" t="s">
        <v>374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 s="4">
        <v>7.5</v>
      </c>
      <c r="N5175" s="4">
        <v>0</v>
      </c>
      <c r="O5175">
        <v>0</v>
      </c>
      <c r="P5175">
        <v>77</v>
      </c>
      <c r="Q5175">
        <v>13</v>
      </c>
      <c r="R5175" s="4">
        <v>1.083333333333333</v>
      </c>
      <c r="S5175" s="4">
        <v>6.416666666666667</v>
      </c>
      <c r="T5175">
        <v>85.555555555555557</v>
      </c>
      <c r="U5175">
        <v>12</v>
      </c>
      <c r="V5175" t="s">
        <v>1260</v>
      </c>
      <c r="W5175">
        <v>37</v>
      </c>
      <c r="X5175" t="s">
        <v>29</v>
      </c>
      <c r="Y5175">
        <f t="shared" si="80"/>
        <v>0</v>
      </c>
    </row>
    <row r="5176" spans="1:25" x14ac:dyDescent="0.3">
      <c r="A5176" t="s">
        <v>646</v>
      </c>
      <c r="B5176" s="2">
        <v>45547</v>
      </c>
      <c r="C5176" t="s">
        <v>31</v>
      </c>
      <c r="D5176" t="s">
        <v>647</v>
      </c>
      <c r="E5176" t="s">
        <v>648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 s="4">
        <v>6</v>
      </c>
      <c r="N5176" s="4">
        <v>0</v>
      </c>
      <c r="O5176">
        <v>0</v>
      </c>
      <c r="P5176">
        <v>48</v>
      </c>
      <c r="Q5176">
        <v>24</v>
      </c>
      <c r="R5176" s="4">
        <v>2</v>
      </c>
      <c r="S5176" s="4">
        <v>4</v>
      </c>
      <c r="T5176">
        <v>66.666666666666657</v>
      </c>
      <c r="U5176">
        <v>12</v>
      </c>
      <c r="V5176" t="s">
        <v>1260</v>
      </c>
      <c r="W5176">
        <v>37</v>
      </c>
      <c r="X5176" t="s">
        <v>29</v>
      </c>
      <c r="Y5176">
        <f t="shared" si="80"/>
        <v>0</v>
      </c>
    </row>
    <row r="5177" spans="1:25" x14ac:dyDescent="0.3">
      <c r="A5177" t="s">
        <v>555</v>
      </c>
      <c r="B5177" s="2">
        <v>45547</v>
      </c>
      <c r="C5177" t="s">
        <v>25</v>
      </c>
      <c r="D5177" t="s">
        <v>507</v>
      </c>
      <c r="E5177" t="s">
        <v>556</v>
      </c>
      <c r="F5177">
        <v>870</v>
      </c>
      <c r="G5177">
        <v>16</v>
      </c>
      <c r="H5177">
        <v>1.5</v>
      </c>
      <c r="I5177">
        <v>14.5</v>
      </c>
      <c r="J5177">
        <v>0</v>
      </c>
      <c r="K5177">
        <v>0</v>
      </c>
      <c r="L5177">
        <v>174</v>
      </c>
      <c r="M5177" s="4">
        <v>16</v>
      </c>
      <c r="N5177" s="4">
        <v>1.5</v>
      </c>
      <c r="O5177">
        <v>9.375</v>
      </c>
      <c r="P5177">
        <v>156</v>
      </c>
      <c r="Q5177">
        <v>18</v>
      </c>
      <c r="R5177" s="4">
        <v>1.5</v>
      </c>
      <c r="S5177" s="4">
        <v>13</v>
      </c>
      <c r="T5177">
        <v>81.25</v>
      </c>
      <c r="U5177">
        <v>12</v>
      </c>
      <c r="V5177" t="s">
        <v>1260</v>
      </c>
      <c r="W5177">
        <v>37</v>
      </c>
      <c r="X5177" t="s">
        <v>29</v>
      </c>
      <c r="Y5177">
        <f t="shared" si="80"/>
        <v>0</v>
      </c>
    </row>
    <row r="5178" spans="1:25" x14ac:dyDescent="0.3">
      <c r="A5178" t="s">
        <v>375</v>
      </c>
      <c r="B5178" s="2">
        <v>45547</v>
      </c>
      <c r="C5178" t="s">
        <v>25</v>
      </c>
      <c r="D5178" t="s">
        <v>367</v>
      </c>
      <c r="E5178" t="s">
        <v>376</v>
      </c>
      <c r="F5178">
        <v>480</v>
      </c>
      <c r="G5178">
        <v>16</v>
      </c>
      <c r="H5178">
        <v>8</v>
      </c>
      <c r="I5178">
        <v>9.75</v>
      </c>
      <c r="J5178">
        <v>21</v>
      </c>
      <c r="K5178">
        <v>1.75</v>
      </c>
      <c r="L5178">
        <v>96</v>
      </c>
      <c r="M5178" s="4">
        <v>16</v>
      </c>
      <c r="N5178" s="4">
        <v>8</v>
      </c>
      <c r="O5178">
        <v>39.0625</v>
      </c>
      <c r="P5178">
        <v>97</v>
      </c>
      <c r="Q5178">
        <v>0</v>
      </c>
      <c r="R5178" s="4">
        <v>0</v>
      </c>
      <c r="S5178" s="4">
        <v>8.0833333333333339</v>
      </c>
      <c r="T5178">
        <v>50.520833333333343</v>
      </c>
      <c r="U5178">
        <v>12</v>
      </c>
      <c r="V5178" t="s">
        <v>1260</v>
      </c>
      <c r="W5178">
        <v>37</v>
      </c>
      <c r="X5178" t="s">
        <v>29</v>
      </c>
      <c r="Y5178">
        <f t="shared" si="80"/>
        <v>-8.3333333333333925E-2</v>
      </c>
    </row>
    <row r="5179" spans="1:25" x14ac:dyDescent="0.3">
      <c r="A5179" t="s">
        <v>1135</v>
      </c>
      <c r="B5179" s="2">
        <v>45547</v>
      </c>
      <c r="C5179" t="s">
        <v>181</v>
      </c>
      <c r="D5179" t="s">
        <v>727</v>
      </c>
      <c r="E5179" t="s">
        <v>1136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 s="4">
        <v>4.5</v>
      </c>
      <c r="N5179" s="4">
        <v>0</v>
      </c>
      <c r="O5179">
        <v>0</v>
      </c>
      <c r="P5179">
        <v>54</v>
      </c>
      <c r="Q5179">
        <v>0</v>
      </c>
      <c r="R5179" s="4">
        <v>0</v>
      </c>
      <c r="S5179" s="4">
        <v>4.5</v>
      </c>
      <c r="T5179">
        <v>100</v>
      </c>
      <c r="U5179">
        <v>12</v>
      </c>
      <c r="V5179" t="s">
        <v>1260</v>
      </c>
      <c r="W5179">
        <v>37</v>
      </c>
      <c r="X5179" t="s">
        <v>29</v>
      </c>
      <c r="Y5179">
        <f t="shared" si="80"/>
        <v>0</v>
      </c>
    </row>
    <row r="5180" spans="1:25" x14ac:dyDescent="0.3">
      <c r="A5180" t="s">
        <v>126</v>
      </c>
      <c r="B5180" s="2">
        <v>45547</v>
      </c>
      <c r="C5180" t="s">
        <v>35</v>
      </c>
      <c r="D5180" t="s">
        <v>124</v>
      </c>
      <c r="E5180" t="s">
        <v>127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 s="4">
        <v>15.5</v>
      </c>
      <c r="N5180" s="4">
        <v>10</v>
      </c>
      <c r="O5180">
        <v>64.516129032258064</v>
      </c>
      <c r="P5180">
        <v>52</v>
      </c>
      <c r="Q5180">
        <v>14</v>
      </c>
      <c r="R5180" s="4">
        <v>1.166666666666667</v>
      </c>
      <c r="S5180" s="4">
        <v>4.333333333333333</v>
      </c>
      <c r="T5180">
        <v>27.956989247311821</v>
      </c>
      <c r="U5180">
        <v>12</v>
      </c>
      <c r="V5180" t="s">
        <v>1260</v>
      </c>
      <c r="W5180">
        <v>37</v>
      </c>
      <c r="X5180" t="s">
        <v>29</v>
      </c>
      <c r="Y5180">
        <f t="shared" si="80"/>
        <v>0</v>
      </c>
    </row>
    <row r="5181" spans="1:25" x14ac:dyDescent="0.3">
      <c r="A5181" t="s">
        <v>113</v>
      </c>
      <c r="B5181" s="2">
        <v>45547</v>
      </c>
      <c r="C5181" t="s">
        <v>31</v>
      </c>
      <c r="D5181" t="s">
        <v>32</v>
      </c>
      <c r="E5181" t="s">
        <v>114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 s="4">
        <v>2</v>
      </c>
      <c r="N5181" s="4">
        <v>0</v>
      </c>
      <c r="O5181">
        <v>0</v>
      </c>
      <c r="P5181">
        <v>0</v>
      </c>
      <c r="Q5181">
        <v>24</v>
      </c>
      <c r="R5181" s="4">
        <v>2</v>
      </c>
      <c r="S5181" s="4">
        <v>0</v>
      </c>
      <c r="T5181">
        <v>0</v>
      </c>
      <c r="U5181">
        <v>12</v>
      </c>
      <c r="V5181" t="s">
        <v>1260</v>
      </c>
      <c r="W5181">
        <v>37</v>
      </c>
      <c r="X5181" t="s">
        <v>29</v>
      </c>
      <c r="Y5181">
        <f t="shared" si="80"/>
        <v>0</v>
      </c>
    </row>
    <row r="5182" spans="1:25" x14ac:dyDescent="0.3">
      <c r="A5182" t="s">
        <v>999</v>
      </c>
      <c r="B5182" s="2">
        <v>45547</v>
      </c>
      <c r="C5182" t="s">
        <v>181</v>
      </c>
      <c r="D5182" t="s">
        <v>997</v>
      </c>
      <c r="E5182" t="s">
        <v>1000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 s="4">
        <v>8</v>
      </c>
      <c r="N5182" s="4">
        <v>0</v>
      </c>
      <c r="O5182">
        <v>0</v>
      </c>
      <c r="P5182">
        <v>78</v>
      </c>
      <c r="Q5182">
        <v>18</v>
      </c>
      <c r="R5182" s="4">
        <v>1.5</v>
      </c>
      <c r="S5182" s="4">
        <v>6.5</v>
      </c>
      <c r="T5182">
        <v>81.25</v>
      </c>
      <c r="U5182">
        <v>12</v>
      </c>
      <c r="V5182" t="s">
        <v>1260</v>
      </c>
      <c r="W5182">
        <v>37</v>
      </c>
      <c r="X5182" t="s">
        <v>29</v>
      </c>
      <c r="Y5182">
        <f t="shared" si="80"/>
        <v>0</v>
      </c>
    </row>
    <row r="5183" spans="1:25" x14ac:dyDescent="0.3">
      <c r="A5183" t="s">
        <v>527</v>
      </c>
      <c r="B5183" s="2">
        <v>45547</v>
      </c>
      <c r="C5183" t="s">
        <v>35</v>
      </c>
      <c r="D5183" t="s">
        <v>328</v>
      </c>
      <c r="E5183" t="s">
        <v>528</v>
      </c>
      <c r="F5183">
        <v>0</v>
      </c>
      <c r="G5183">
        <v>0</v>
      </c>
      <c r="H5183">
        <v>0</v>
      </c>
      <c r="I5183">
        <v>0</v>
      </c>
      <c r="L5183">
        <v>0</v>
      </c>
      <c r="M5183" s="4">
        <v>0</v>
      </c>
      <c r="N5183" s="4">
        <v>0</v>
      </c>
      <c r="O5183">
        <v>0</v>
      </c>
      <c r="P5183">
        <v>0</v>
      </c>
      <c r="Q5183">
        <v>0</v>
      </c>
      <c r="R5183" s="4">
        <v>0</v>
      </c>
      <c r="S5183" s="4">
        <v>0</v>
      </c>
      <c r="U5183">
        <v>12</v>
      </c>
      <c r="V5183" t="s">
        <v>1260</v>
      </c>
      <c r="W5183">
        <v>37</v>
      </c>
      <c r="X5183" t="s">
        <v>29</v>
      </c>
      <c r="Y5183">
        <f t="shared" si="80"/>
        <v>0</v>
      </c>
    </row>
    <row r="5184" spans="1:25" x14ac:dyDescent="0.3">
      <c r="A5184" t="s">
        <v>919</v>
      </c>
      <c r="B5184" s="2">
        <v>45547</v>
      </c>
      <c r="C5184" t="s">
        <v>181</v>
      </c>
      <c r="D5184" t="s">
        <v>727</v>
      </c>
      <c r="E5184" t="s">
        <v>920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 s="4">
        <v>14.5</v>
      </c>
      <c r="N5184" s="4">
        <v>0</v>
      </c>
      <c r="O5184">
        <v>0</v>
      </c>
      <c r="P5184">
        <v>174</v>
      </c>
      <c r="Q5184">
        <v>0</v>
      </c>
      <c r="R5184" s="4">
        <v>0</v>
      </c>
      <c r="S5184" s="4">
        <v>14.5</v>
      </c>
      <c r="T5184">
        <v>100</v>
      </c>
      <c r="U5184">
        <v>12</v>
      </c>
      <c r="V5184" t="s">
        <v>1260</v>
      </c>
      <c r="W5184">
        <v>37</v>
      </c>
      <c r="X5184" t="s">
        <v>29</v>
      </c>
      <c r="Y5184">
        <f t="shared" si="80"/>
        <v>0</v>
      </c>
    </row>
    <row r="5185" spans="1:25" x14ac:dyDescent="0.3">
      <c r="A5185" t="s">
        <v>377</v>
      </c>
      <c r="B5185" s="2">
        <v>45547</v>
      </c>
      <c r="C5185" t="s">
        <v>25</v>
      </c>
      <c r="D5185" t="s">
        <v>367</v>
      </c>
      <c r="E5185" t="s">
        <v>378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 s="4">
        <v>8</v>
      </c>
      <c r="N5185" s="4">
        <v>0</v>
      </c>
      <c r="O5185">
        <v>0</v>
      </c>
      <c r="P5185">
        <v>86</v>
      </c>
      <c r="Q5185">
        <v>10</v>
      </c>
      <c r="R5185" s="4">
        <v>0.83333333333333337</v>
      </c>
      <c r="S5185" s="4">
        <v>7.166666666666667</v>
      </c>
      <c r="T5185">
        <v>89.583333333333343</v>
      </c>
      <c r="U5185">
        <v>12</v>
      </c>
      <c r="V5185" t="s">
        <v>1260</v>
      </c>
      <c r="W5185">
        <v>37</v>
      </c>
      <c r="X5185" t="s">
        <v>29</v>
      </c>
      <c r="Y5185">
        <f t="shared" si="80"/>
        <v>0</v>
      </c>
    </row>
    <row r="5186" spans="1:25" x14ac:dyDescent="0.3">
      <c r="A5186" t="s">
        <v>649</v>
      </c>
      <c r="B5186" s="2">
        <v>45547</v>
      </c>
      <c r="C5186" t="s">
        <v>31</v>
      </c>
      <c r="D5186" t="s">
        <v>647</v>
      </c>
      <c r="E5186" t="s">
        <v>650</v>
      </c>
      <c r="F5186">
        <v>300</v>
      </c>
      <c r="G5186">
        <v>13</v>
      </c>
      <c r="H5186">
        <v>8</v>
      </c>
      <c r="I5186">
        <v>5</v>
      </c>
      <c r="J5186">
        <v>0</v>
      </c>
      <c r="K5186">
        <v>0</v>
      </c>
      <c r="L5186">
        <v>60</v>
      </c>
      <c r="M5186" s="4">
        <v>13</v>
      </c>
      <c r="N5186" s="4">
        <v>8</v>
      </c>
      <c r="O5186">
        <v>61.53846153846154</v>
      </c>
      <c r="P5186">
        <v>46</v>
      </c>
      <c r="Q5186">
        <v>14</v>
      </c>
      <c r="R5186" s="4">
        <v>1.166666666666667</v>
      </c>
      <c r="S5186" s="4">
        <v>3.833333333333333</v>
      </c>
      <c r="T5186">
        <v>29.487179487179489</v>
      </c>
      <c r="U5186">
        <v>12</v>
      </c>
      <c r="V5186" t="s">
        <v>1260</v>
      </c>
      <c r="W5186">
        <v>37</v>
      </c>
      <c r="X5186" t="s">
        <v>29</v>
      </c>
      <c r="Y5186">
        <f t="shared" ref="Y5186:Y5249" si="81">M5186-N5186-R5186-S5186</f>
        <v>0</v>
      </c>
    </row>
    <row r="5187" spans="1:25" x14ac:dyDescent="0.3">
      <c r="A5187" t="s">
        <v>1123</v>
      </c>
      <c r="B5187" s="2">
        <v>45547</v>
      </c>
      <c r="C5187" t="s">
        <v>181</v>
      </c>
      <c r="D5187" t="s">
        <v>727</v>
      </c>
      <c r="E5187" t="s">
        <v>1124</v>
      </c>
      <c r="F5187">
        <v>960</v>
      </c>
      <c r="G5187">
        <v>20.5</v>
      </c>
      <c r="H5187">
        <v>4.5</v>
      </c>
      <c r="I5187">
        <v>16</v>
      </c>
      <c r="J5187">
        <v>0</v>
      </c>
      <c r="K5187">
        <v>0</v>
      </c>
      <c r="L5187">
        <v>192</v>
      </c>
      <c r="M5187" s="4">
        <v>20.5</v>
      </c>
      <c r="N5187" s="4">
        <v>4.5</v>
      </c>
      <c r="O5187">
        <v>21.95121951219512</v>
      </c>
      <c r="P5187">
        <v>220</v>
      </c>
      <c r="Q5187">
        <v>0</v>
      </c>
      <c r="R5187" s="4">
        <v>0</v>
      </c>
      <c r="S5187" s="4">
        <v>18.333333333333329</v>
      </c>
      <c r="T5187">
        <v>89.430894308943081</v>
      </c>
      <c r="U5187">
        <v>12</v>
      </c>
      <c r="V5187" t="s">
        <v>1260</v>
      </c>
      <c r="W5187">
        <v>37</v>
      </c>
      <c r="X5187" t="s">
        <v>29</v>
      </c>
      <c r="Y5187">
        <f t="shared" si="81"/>
        <v>-2.3333333333333286</v>
      </c>
    </row>
    <row r="5188" spans="1:25" x14ac:dyDescent="0.3">
      <c r="A5188" t="s">
        <v>128</v>
      </c>
      <c r="B5188" s="2">
        <v>45547</v>
      </c>
      <c r="C5188" t="s">
        <v>35</v>
      </c>
      <c r="D5188" t="s">
        <v>124</v>
      </c>
      <c r="E5188" t="s">
        <v>129</v>
      </c>
      <c r="F5188">
        <v>870</v>
      </c>
      <c r="G5188">
        <v>15</v>
      </c>
      <c r="H5188">
        <v>0.5</v>
      </c>
      <c r="I5188">
        <v>14.5</v>
      </c>
      <c r="J5188">
        <v>0</v>
      </c>
      <c r="K5188">
        <v>0</v>
      </c>
      <c r="L5188">
        <v>174</v>
      </c>
      <c r="M5188" s="4">
        <v>15</v>
      </c>
      <c r="N5188" s="4">
        <v>0.5</v>
      </c>
      <c r="O5188">
        <v>3.333333333333333</v>
      </c>
      <c r="P5188">
        <v>174</v>
      </c>
      <c r="Q5188">
        <v>0</v>
      </c>
      <c r="R5188" s="4">
        <v>0</v>
      </c>
      <c r="S5188" s="4">
        <v>14.5</v>
      </c>
      <c r="T5188">
        <v>96.666666666666671</v>
      </c>
      <c r="U5188">
        <v>12</v>
      </c>
      <c r="V5188" t="s">
        <v>1260</v>
      </c>
      <c r="W5188">
        <v>37</v>
      </c>
      <c r="X5188" t="s">
        <v>29</v>
      </c>
      <c r="Y5188">
        <f t="shared" si="81"/>
        <v>0</v>
      </c>
    </row>
    <row r="5189" spans="1:25" x14ac:dyDescent="0.3">
      <c r="A5189" t="s">
        <v>567</v>
      </c>
      <c r="B5189" s="2">
        <v>45547</v>
      </c>
      <c r="C5189" t="s">
        <v>25</v>
      </c>
      <c r="D5189" t="s">
        <v>507</v>
      </c>
      <c r="E5189" t="s">
        <v>568</v>
      </c>
      <c r="F5189">
        <v>930</v>
      </c>
      <c r="G5189">
        <v>15.5</v>
      </c>
      <c r="H5189">
        <v>0</v>
      </c>
      <c r="I5189">
        <v>15.5</v>
      </c>
      <c r="J5189">
        <v>0</v>
      </c>
      <c r="K5189">
        <v>0</v>
      </c>
      <c r="L5189">
        <v>186</v>
      </c>
      <c r="M5189" s="4">
        <v>15.5</v>
      </c>
      <c r="N5189" s="4">
        <v>0</v>
      </c>
      <c r="O5189">
        <v>0</v>
      </c>
      <c r="P5189">
        <v>60</v>
      </c>
      <c r="Q5189">
        <v>126</v>
      </c>
      <c r="R5189" s="4">
        <v>10.5</v>
      </c>
      <c r="S5189" s="4">
        <v>5</v>
      </c>
      <c r="T5189">
        <v>32.258064516129032</v>
      </c>
      <c r="U5189">
        <v>12</v>
      </c>
      <c r="V5189" t="s">
        <v>1260</v>
      </c>
      <c r="W5189">
        <v>37</v>
      </c>
      <c r="X5189" t="s">
        <v>29</v>
      </c>
      <c r="Y5189">
        <f t="shared" si="81"/>
        <v>0</v>
      </c>
    </row>
    <row r="5190" spans="1:25" x14ac:dyDescent="0.3">
      <c r="A5190" t="s">
        <v>379</v>
      </c>
      <c r="B5190" s="2">
        <v>45547</v>
      </c>
      <c r="C5190" t="s">
        <v>25</v>
      </c>
      <c r="D5190" t="s">
        <v>367</v>
      </c>
      <c r="E5190" t="s">
        <v>380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 s="4">
        <v>24</v>
      </c>
      <c r="N5190" s="4">
        <v>8</v>
      </c>
      <c r="O5190">
        <v>33.333333333333329</v>
      </c>
      <c r="P5190">
        <v>159</v>
      </c>
      <c r="Q5190">
        <v>33</v>
      </c>
      <c r="R5190" s="4">
        <v>2.75</v>
      </c>
      <c r="S5190" s="4">
        <v>13.25</v>
      </c>
      <c r="T5190">
        <v>55.208333333333343</v>
      </c>
      <c r="U5190">
        <v>12</v>
      </c>
      <c r="V5190" t="s">
        <v>1260</v>
      </c>
      <c r="W5190">
        <v>37</v>
      </c>
      <c r="X5190" t="s">
        <v>29</v>
      </c>
      <c r="Y5190">
        <f t="shared" si="81"/>
        <v>0</v>
      </c>
    </row>
    <row r="5191" spans="1:25" x14ac:dyDescent="0.3">
      <c r="A5191" t="s">
        <v>994</v>
      </c>
      <c r="B5191" s="2">
        <v>45547</v>
      </c>
      <c r="C5191" t="s">
        <v>181</v>
      </c>
      <c r="D5191" t="s">
        <v>939</v>
      </c>
      <c r="E5191" t="s">
        <v>995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 s="4">
        <v>4</v>
      </c>
      <c r="N5191" s="4">
        <v>0</v>
      </c>
      <c r="O5191">
        <v>0</v>
      </c>
      <c r="P5191">
        <v>48</v>
      </c>
      <c r="Q5191">
        <v>0</v>
      </c>
      <c r="R5191" s="4">
        <v>0</v>
      </c>
      <c r="S5191" s="4">
        <v>4</v>
      </c>
      <c r="T5191">
        <v>100</v>
      </c>
      <c r="U5191">
        <v>12</v>
      </c>
      <c r="V5191" t="s">
        <v>1260</v>
      </c>
      <c r="W5191">
        <v>37</v>
      </c>
      <c r="X5191" t="s">
        <v>29</v>
      </c>
      <c r="Y5191">
        <f t="shared" si="81"/>
        <v>0</v>
      </c>
    </row>
    <row r="5192" spans="1:25" x14ac:dyDescent="0.3">
      <c r="A5192" t="s">
        <v>1246</v>
      </c>
      <c r="B5192" s="2">
        <v>45547</v>
      </c>
      <c r="C5192" t="s">
        <v>25</v>
      </c>
      <c r="D5192" t="s">
        <v>425</v>
      </c>
      <c r="E5192" t="s">
        <v>1247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 s="4">
        <v>40</v>
      </c>
      <c r="N5192" s="4">
        <v>12</v>
      </c>
      <c r="O5192">
        <v>30</v>
      </c>
      <c r="P5192">
        <v>222</v>
      </c>
      <c r="Q5192">
        <v>114</v>
      </c>
      <c r="R5192" s="4">
        <v>9.5</v>
      </c>
      <c r="S5192" s="4">
        <v>18.5</v>
      </c>
      <c r="T5192">
        <v>46.25</v>
      </c>
      <c r="U5192">
        <v>12</v>
      </c>
      <c r="V5192" t="s">
        <v>1260</v>
      </c>
      <c r="W5192">
        <v>37</v>
      </c>
      <c r="X5192" t="s">
        <v>29</v>
      </c>
      <c r="Y5192">
        <f t="shared" si="81"/>
        <v>0</v>
      </c>
    </row>
    <row r="5193" spans="1:25" x14ac:dyDescent="0.3">
      <c r="A5193" t="s">
        <v>130</v>
      </c>
      <c r="B5193" s="2">
        <v>45547</v>
      </c>
      <c r="C5193" t="s">
        <v>35</v>
      </c>
      <c r="D5193" t="s">
        <v>124</v>
      </c>
      <c r="E5193" t="s">
        <v>131</v>
      </c>
      <c r="F5193">
        <v>1320</v>
      </c>
      <c r="G5193">
        <v>28</v>
      </c>
      <c r="H5193">
        <v>6</v>
      </c>
      <c r="I5193">
        <v>28.166666666666671</v>
      </c>
      <c r="J5193">
        <v>74</v>
      </c>
      <c r="K5193">
        <v>6.166666666666667</v>
      </c>
      <c r="L5193">
        <v>264</v>
      </c>
      <c r="M5193" s="4">
        <v>28</v>
      </c>
      <c r="N5193" s="4">
        <v>6</v>
      </c>
      <c r="O5193">
        <v>-0.59523809523809634</v>
      </c>
      <c r="P5193">
        <v>158</v>
      </c>
      <c r="Q5193">
        <v>106</v>
      </c>
      <c r="R5193" s="4">
        <v>8.8333333333333339</v>
      </c>
      <c r="S5193" s="4">
        <v>13.16666666666667</v>
      </c>
      <c r="T5193">
        <v>47.023809523809533</v>
      </c>
      <c r="U5193">
        <v>12</v>
      </c>
      <c r="V5193" t="s">
        <v>1260</v>
      </c>
      <c r="W5193">
        <v>37</v>
      </c>
      <c r="X5193" t="s">
        <v>29</v>
      </c>
      <c r="Y5193">
        <f t="shared" si="81"/>
        <v>0</v>
      </c>
    </row>
    <row r="5194" spans="1:25" x14ac:dyDescent="0.3">
      <c r="A5194" t="s">
        <v>731</v>
      </c>
      <c r="B5194" s="2">
        <v>45547</v>
      </c>
      <c r="C5194" t="s">
        <v>31</v>
      </c>
      <c r="D5194" t="s">
        <v>647</v>
      </c>
      <c r="E5194" t="s">
        <v>732</v>
      </c>
      <c r="F5194">
        <v>0</v>
      </c>
      <c r="G5194">
        <v>0</v>
      </c>
      <c r="H5194">
        <v>0</v>
      </c>
      <c r="I5194">
        <v>0</v>
      </c>
      <c r="L5194">
        <v>0</v>
      </c>
      <c r="M5194" s="4">
        <v>0</v>
      </c>
      <c r="N5194" s="4">
        <v>0</v>
      </c>
      <c r="O5194">
        <v>0</v>
      </c>
      <c r="P5194">
        <v>0</v>
      </c>
      <c r="Q5194">
        <v>0</v>
      </c>
      <c r="R5194" s="4">
        <v>0</v>
      </c>
      <c r="S5194" s="4">
        <v>0</v>
      </c>
      <c r="U5194">
        <v>12</v>
      </c>
      <c r="V5194" t="s">
        <v>1260</v>
      </c>
      <c r="W5194">
        <v>37</v>
      </c>
      <c r="X5194" t="s">
        <v>29</v>
      </c>
      <c r="Y5194">
        <f t="shared" si="81"/>
        <v>0</v>
      </c>
    </row>
    <row r="5195" spans="1:25" x14ac:dyDescent="0.3">
      <c r="A5195" t="s">
        <v>669</v>
      </c>
      <c r="B5195" s="2">
        <v>45547</v>
      </c>
      <c r="C5195" t="s">
        <v>31</v>
      </c>
      <c r="D5195" t="s">
        <v>647</v>
      </c>
      <c r="E5195" t="s">
        <v>670</v>
      </c>
      <c r="F5195">
        <v>0</v>
      </c>
      <c r="G5195">
        <v>0</v>
      </c>
      <c r="H5195">
        <v>0</v>
      </c>
      <c r="I5195">
        <v>0</v>
      </c>
      <c r="L5195">
        <v>0</v>
      </c>
      <c r="M5195" s="4">
        <v>0</v>
      </c>
      <c r="N5195" s="4">
        <v>0</v>
      </c>
      <c r="O5195">
        <v>0</v>
      </c>
      <c r="P5195">
        <v>0</v>
      </c>
      <c r="Q5195">
        <v>0</v>
      </c>
      <c r="R5195" s="4">
        <v>0</v>
      </c>
      <c r="S5195" s="4">
        <v>0</v>
      </c>
      <c r="U5195">
        <v>12</v>
      </c>
      <c r="V5195" t="s">
        <v>1260</v>
      </c>
      <c r="W5195">
        <v>37</v>
      </c>
      <c r="X5195" t="s">
        <v>29</v>
      </c>
      <c r="Y5195">
        <f t="shared" si="81"/>
        <v>0</v>
      </c>
    </row>
    <row r="5196" spans="1:25" x14ac:dyDescent="0.3">
      <c r="A5196" t="s">
        <v>569</v>
      </c>
      <c r="B5196" s="2">
        <v>45547</v>
      </c>
      <c r="C5196" t="s">
        <v>25</v>
      </c>
      <c r="D5196" t="s">
        <v>400</v>
      </c>
      <c r="E5196" t="s">
        <v>570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 s="4">
        <v>4</v>
      </c>
      <c r="N5196" s="4">
        <v>0</v>
      </c>
      <c r="O5196">
        <v>0</v>
      </c>
      <c r="P5196">
        <v>40</v>
      </c>
      <c r="Q5196">
        <v>8</v>
      </c>
      <c r="R5196" s="4">
        <v>0.66666666666666663</v>
      </c>
      <c r="S5196" s="4">
        <v>3.333333333333333</v>
      </c>
      <c r="T5196">
        <v>83.333333333333343</v>
      </c>
      <c r="U5196">
        <v>12</v>
      </c>
      <c r="V5196" t="s">
        <v>1260</v>
      </c>
      <c r="W5196">
        <v>37</v>
      </c>
      <c r="X5196" t="s">
        <v>29</v>
      </c>
      <c r="Y5196">
        <f t="shared" si="81"/>
        <v>0</v>
      </c>
    </row>
    <row r="5197" spans="1:25" x14ac:dyDescent="0.3">
      <c r="A5197" t="s">
        <v>812</v>
      </c>
      <c r="B5197" s="2">
        <v>45547</v>
      </c>
      <c r="C5197" t="s">
        <v>31</v>
      </c>
      <c r="D5197" t="s">
        <v>789</v>
      </c>
      <c r="E5197" t="s">
        <v>813</v>
      </c>
      <c r="F5197">
        <v>960</v>
      </c>
      <c r="G5197">
        <v>16</v>
      </c>
      <c r="H5197">
        <v>0</v>
      </c>
      <c r="I5197">
        <v>16</v>
      </c>
      <c r="J5197">
        <v>0</v>
      </c>
      <c r="K5197">
        <v>0</v>
      </c>
      <c r="L5197">
        <v>192</v>
      </c>
      <c r="M5197" s="4">
        <v>16</v>
      </c>
      <c r="N5197" s="4">
        <v>0</v>
      </c>
      <c r="O5197">
        <v>0</v>
      </c>
      <c r="P5197">
        <v>88</v>
      </c>
      <c r="Q5197">
        <v>104</v>
      </c>
      <c r="R5197" s="4">
        <v>8.6666666666666661</v>
      </c>
      <c r="S5197" s="4">
        <v>7.333333333333333</v>
      </c>
      <c r="T5197">
        <v>45.833333333333329</v>
      </c>
      <c r="U5197">
        <v>12</v>
      </c>
      <c r="V5197" t="s">
        <v>1260</v>
      </c>
      <c r="W5197">
        <v>37</v>
      </c>
      <c r="X5197" t="s">
        <v>29</v>
      </c>
      <c r="Y5197">
        <f t="shared" si="81"/>
        <v>0</v>
      </c>
    </row>
    <row r="5198" spans="1:25" x14ac:dyDescent="0.3">
      <c r="A5198" t="s">
        <v>1053</v>
      </c>
      <c r="B5198" s="2">
        <v>45547</v>
      </c>
      <c r="C5198" t="s">
        <v>181</v>
      </c>
      <c r="D5198" t="s">
        <v>997</v>
      </c>
      <c r="E5198" t="s">
        <v>1054</v>
      </c>
      <c r="F5198">
        <v>0</v>
      </c>
      <c r="G5198">
        <v>0</v>
      </c>
      <c r="H5198">
        <v>0</v>
      </c>
      <c r="I5198">
        <v>0</v>
      </c>
      <c r="L5198">
        <v>0</v>
      </c>
      <c r="M5198" s="4">
        <v>0</v>
      </c>
      <c r="N5198" s="4">
        <v>0</v>
      </c>
      <c r="O5198">
        <v>0</v>
      </c>
      <c r="P5198">
        <v>0</v>
      </c>
      <c r="Q5198">
        <v>0</v>
      </c>
      <c r="R5198" s="4">
        <v>0</v>
      </c>
      <c r="S5198" s="4">
        <v>0</v>
      </c>
      <c r="U5198">
        <v>12</v>
      </c>
      <c r="V5198" t="s">
        <v>1260</v>
      </c>
      <c r="W5198">
        <v>37</v>
      </c>
      <c r="X5198" t="s">
        <v>29</v>
      </c>
      <c r="Y5198">
        <f t="shared" si="81"/>
        <v>0</v>
      </c>
    </row>
    <row r="5199" spans="1:25" x14ac:dyDescent="0.3">
      <c r="A5199" t="s">
        <v>424</v>
      </c>
      <c r="B5199" s="2">
        <v>45547</v>
      </c>
      <c r="C5199" t="s">
        <v>25</v>
      </c>
      <c r="D5199" t="s">
        <v>425</v>
      </c>
      <c r="E5199" t="s">
        <v>426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 s="4">
        <v>8</v>
      </c>
      <c r="N5199" s="4">
        <v>0</v>
      </c>
      <c r="O5199">
        <v>0</v>
      </c>
      <c r="P5199">
        <v>96</v>
      </c>
      <c r="Q5199">
        <v>0</v>
      </c>
      <c r="R5199" s="4">
        <v>0</v>
      </c>
      <c r="S5199" s="4">
        <v>8</v>
      </c>
      <c r="T5199">
        <v>100</v>
      </c>
      <c r="U5199">
        <v>12</v>
      </c>
      <c r="V5199" t="s">
        <v>1260</v>
      </c>
      <c r="W5199">
        <v>37</v>
      </c>
      <c r="X5199" t="s">
        <v>29</v>
      </c>
      <c r="Y5199">
        <f t="shared" si="81"/>
        <v>0</v>
      </c>
    </row>
    <row r="5200" spans="1:25" x14ac:dyDescent="0.3">
      <c r="A5200" t="s">
        <v>102</v>
      </c>
      <c r="B5200" s="2">
        <v>45547</v>
      </c>
      <c r="C5200" t="s">
        <v>35</v>
      </c>
      <c r="D5200" t="s">
        <v>36</v>
      </c>
      <c r="E5200" t="s">
        <v>103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 s="4">
        <v>16</v>
      </c>
      <c r="N5200" s="4">
        <v>3</v>
      </c>
      <c r="O5200">
        <v>18.75</v>
      </c>
      <c r="P5200">
        <v>108</v>
      </c>
      <c r="Q5200">
        <v>48</v>
      </c>
      <c r="R5200" s="4">
        <v>4</v>
      </c>
      <c r="S5200" s="4">
        <v>9</v>
      </c>
      <c r="T5200">
        <v>56.25</v>
      </c>
      <c r="U5200">
        <v>12</v>
      </c>
      <c r="V5200" t="s">
        <v>1260</v>
      </c>
      <c r="W5200">
        <v>37</v>
      </c>
      <c r="X5200" t="s">
        <v>29</v>
      </c>
      <c r="Y5200">
        <f t="shared" si="81"/>
        <v>0</v>
      </c>
    </row>
    <row r="5201" spans="1:25" x14ac:dyDescent="0.3">
      <c r="A5201" t="s">
        <v>712</v>
      </c>
      <c r="B5201" s="2">
        <v>45547</v>
      </c>
      <c r="C5201" t="s">
        <v>31</v>
      </c>
      <c r="D5201" t="s">
        <v>700</v>
      </c>
      <c r="E5201" t="s">
        <v>713</v>
      </c>
      <c r="F5201">
        <v>420</v>
      </c>
      <c r="G5201">
        <v>8</v>
      </c>
      <c r="H5201">
        <v>1</v>
      </c>
      <c r="I5201">
        <v>7</v>
      </c>
      <c r="J5201">
        <v>0</v>
      </c>
      <c r="K5201">
        <v>0</v>
      </c>
      <c r="L5201">
        <v>84</v>
      </c>
      <c r="M5201" s="4">
        <v>8</v>
      </c>
      <c r="N5201" s="4">
        <v>1</v>
      </c>
      <c r="O5201">
        <v>12.5</v>
      </c>
      <c r="P5201">
        <v>74</v>
      </c>
      <c r="Q5201">
        <v>10</v>
      </c>
      <c r="R5201" s="4">
        <v>0.83333333333333337</v>
      </c>
      <c r="S5201" s="4">
        <v>6.166666666666667</v>
      </c>
      <c r="T5201">
        <v>77.083333333333343</v>
      </c>
      <c r="U5201">
        <v>12</v>
      </c>
      <c r="V5201" t="s">
        <v>1260</v>
      </c>
      <c r="W5201">
        <v>37</v>
      </c>
      <c r="X5201" t="s">
        <v>29</v>
      </c>
      <c r="Y5201">
        <f t="shared" si="81"/>
        <v>0</v>
      </c>
    </row>
    <row r="5202" spans="1:25" x14ac:dyDescent="0.3">
      <c r="A5202" t="s">
        <v>443</v>
      </c>
      <c r="B5202" s="2">
        <v>45547</v>
      </c>
      <c r="C5202" t="s">
        <v>25</v>
      </c>
      <c r="D5202" t="s">
        <v>405</v>
      </c>
      <c r="E5202" t="s">
        <v>444</v>
      </c>
      <c r="F5202">
        <v>900</v>
      </c>
      <c r="G5202">
        <v>24</v>
      </c>
      <c r="H5202">
        <v>9</v>
      </c>
      <c r="I5202">
        <v>21.5</v>
      </c>
      <c r="J5202">
        <v>78</v>
      </c>
      <c r="K5202">
        <v>6.5</v>
      </c>
      <c r="L5202">
        <v>180</v>
      </c>
      <c r="M5202" s="4">
        <v>24</v>
      </c>
      <c r="N5202" s="4">
        <v>9</v>
      </c>
      <c r="O5202">
        <v>10.41666666666667</v>
      </c>
      <c r="P5202">
        <v>219</v>
      </c>
      <c r="Q5202">
        <v>0</v>
      </c>
      <c r="R5202" s="4">
        <v>0</v>
      </c>
      <c r="S5202" s="4">
        <v>18.25</v>
      </c>
      <c r="T5202">
        <v>76.041666666666657</v>
      </c>
      <c r="U5202">
        <v>12</v>
      </c>
      <c r="V5202" t="s">
        <v>1260</v>
      </c>
      <c r="W5202">
        <v>37</v>
      </c>
      <c r="X5202" t="s">
        <v>29</v>
      </c>
      <c r="Y5202">
        <f t="shared" si="81"/>
        <v>-3.25</v>
      </c>
    </row>
    <row r="5203" spans="1:25" x14ac:dyDescent="0.3">
      <c r="A5203" t="s">
        <v>1099</v>
      </c>
      <c r="B5203" s="2">
        <v>45547</v>
      </c>
      <c r="C5203" t="s">
        <v>181</v>
      </c>
      <c r="D5203" t="s">
        <v>1070</v>
      </c>
      <c r="E5203" t="s">
        <v>1100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 s="4">
        <v>8</v>
      </c>
      <c r="N5203" s="4">
        <v>0</v>
      </c>
      <c r="O5203">
        <v>0</v>
      </c>
      <c r="P5203">
        <v>96</v>
      </c>
      <c r="Q5203">
        <v>0</v>
      </c>
      <c r="R5203" s="4">
        <v>0</v>
      </c>
      <c r="S5203" s="4">
        <v>8</v>
      </c>
      <c r="T5203">
        <v>100</v>
      </c>
      <c r="U5203">
        <v>12</v>
      </c>
      <c r="V5203" t="s">
        <v>1260</v>
      </c>
      <c r="W5203">
        <v>37</v>
      </c>
      <c r="X5203" t="s">
        <v>29</v>
      </c>
      <c r="Y5203">
        <f t="shared" si="81"/>
        <v>0</v>
      </c>
    </row>
    <row r="5204" spans="1:25" x14ac:dyDescent="0.3">
      <c r="A5204" t="s">
        <v>30</v>
      </c>
      <c r="B5204" s="2">
        <v>45547</v>
      </c>
      <c r="C5204" t="s">
        <v>31</v>
      </c>
      <c r="D5204" t="s">
        <v>32</v>
      </c>
      <c r="E5204" t="s">
        <v>33</v>
      </c>
      <c r="F5204">
        <v>0</v>
      </c>
      <c r="G5204">
        <v>0</v>
      </c>
      <c r="H5204">
        <v>0</v>
      </c>
      <c r="I5204">
        <v>0</v>
      </c>
      <c r="L5204">
        <v>0</v>
      </c>
      <c r="M5204" s="4">
        <v>0</v>
      </c>
      <c r="N5204" s="4">
        <v>0</v>
      </c>
      <c r="O5204">
        <v>0</v>
      </c>
      <c r="P5204">
        <v>0</v>
      </c>
      <c r="Q5204">
        <v>0</v>
      </c>
      <c r="R5204" s="4">
        <v>0</v>
      </c>
      <c r="S5204" s="4">
        <v>0</v>
      </c>
      <c r="U5204">
        <v>12</v>
      </c>
      <c r="V5204" t="s">
        <v>1260</v>
      </c>
      <c r="W5204">
        <v>37</v>
      </c>
      <c r="X5204" t="s">
        <v>29</v>
      </c>
      <c r="Y5204">
        <f t="shared" si="81"/>
        <v>0</v>
      </c>
    </row>
    <row r="5205" spans="1:25" x14ac:dyDescent="0.3">
      <c r="A5205" t="s">
        <v>511</v>
      </c>
      <c r="B5205" s="2">
        <v>45547</v>
      </c>
      <c r="C5205" t="s">
        <v>35</v>
      </c>
      <c r="D5205" t="s">
        <v>488</v>
      </c>
      <c r="E5205" t="s">
        <v>512</v>
      </c>
      <c r="F5205">
        <v>0</v>
      </c>
      <c r="G5205">
        <v>0</v>
      </c>
      <c r="H5205">
        <v>0</v>
      </c>
      <c r="I5205">
        <v>0</v>
      </c>
      <c r="L5205">
        <v>0</v>
      </c>
      <c r="M5205" s="4">
        <v>0</v>
      </c>
      <c r="N5205" s="4">
        <v>0</v>
      </c>
      <c r="O5205">
        <v>0</v>
      </c>
      <c r="P5205">
        <v>0</v>
      </c>
      <c r="Q5205">
        <v>0</v>
      </c>
      <c r="R5205" s="4">
        <v>0</v>
      </c>
      <c r="S5205" s="4">
        <v>0</v>
      </c>
      <c r="U5205">
        <v>12</v>
      </c>
      <c r="V5205" t="s">
        <v>1260</v>
      </c>
      <c r="W5205">
        <v>37</v>
      </c>
      <c r="X5205" t="s">
        <v>29</v>
      </c>
      <c r="Y5205">
        <f t="shared" si="81"/>
        <v>0</v>
      </c>
    </row>
    <row r="5206" spans="1:25" x14ac:dyDescent="0.3">
      <c r="A5206" t="s">
        <v>150</v>
      </c>
      <c r="B5206" s="2">
        <v>45547</v>
      </c>
      <c r="C5206" t="s">
        <v>35</v>
      </c>
      <c r="D5206" t="s">
        <v>36</v>
      </c>
      <c r="E5206" t="s">
        <v>151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 s="4">
        <v>8</v>
      </c>
      <c r="N5206" s="4">
        <v>0</v>
      </c>
      <c r="O5206">
        <v>0</v>
      </c>
      <c r="P5206">
        <v>48</v>
      </c>
      <c r="Q5206">
        <v>48</v>
      </c>
      <c r="R5206" s="4">
        <v>4</v>
      </c>
      <c r="S5206" s="4">
        <v>4</v>
      </c>
      <c r="T5206">
        <v>50</v>
      </c>
      <c r="U5206">
        <v>12</v>
      </c>
      <c r="V5206" t="s">
        <v>1260</v>
      </c>
      <c r="W5206">
        <v>37</v>
      </c>
      <c r="X5206" t="s">
        <v>29</v>
      </c>
      <c r="Y5206">
        <f t="shared" si="81"/>
        <v>0</v>
      </c>
    </row>
    <row r="5207" spans="1:25" x14ac:dyDescent="0.3">
      <c r="A5207" t="s">
        <v>814</v>
      </c>
      <c r="B5207" s="2">
        <v>45547</v>
      </c>
      <c r="C5207" t="s">
        <v>31</v>
      </c>
      <c r="D5207" t="s">
        <v>789</v>
      </c>
      <c r="E5207" t="s">
        <v>815</v>
      </c>
      <c r="F5207">
        <v>0</v>
      </c>
      <c r="G5207">
        <v>0</v>
      </c>
      <c r="H5207">
        <v>0</v>
      </c>
      <c r="I5207">
        <v>0</v>
      </c>
      <c r="L5207">
        <v>0</v>
      </c>
      <c r="M5207" s="4">
        <v>0</v>
      </c>
      <c r="N5207" s="4">
        <v>0</v>
      </c>
      <c r="O5207">
        <v>0</v>
      </c>
      <c r="P5207">
        <v>0</v>
      </c>
      <c r="Q5207">
        <v>0</v>
      </c>
      <c r="R5207" s="4">
        <v>0</v>
      </c>
      <c r="S5207" s="4">
        <v>0</v>
      </c>
      <c r="U5207">
        <v>12</v>
      </c>
      <c r="V5207" t="s">
        <v>1260</v>
      </c>
      <c r="W5207">
        <v>37</v>
      </c>
      <c r="X5207" t="s">
        <v>29</v>
      </c>
      <c r="Y5207">
        <f t="shared" si="81"/>
        <v>0</v>
      </c>
    </row>
    <row r="5208" spans="1:25" x14ac:dyDescent="0.3">
      <c r="A5208" t="s">
        <v>515</v>
      </c>
      <c r="B5208" s="2">
        <v>45547</v>
      </c>
      <c r="C5208" t="s">
        <v>35</v>
      </c>
      <c r="D5208" t="s">
        <v>328</v>
      </c>
      <c r="E5208" t="s">
        <v>516</v>
      </c>
      <c r="F5208">
        <v>960</v>
      </c>
      <c r="G5208">
        <v>16</v>
      </c>
      <c r="H5208">
        <v>0</v>
      </c>
      <c r="I5208">
        <v>16</v>
      </c>
      <c r="J5208">
        <v>0</v>
      </c>
      <c r="K5208">
        <v>0</v>
      </c>
      <c r="L5208">
        <v>192</v>
      </c>
      <c r="M5208" s="4">
        <v>16</v>
      </c>
      <c r="N5208" s="4">
        <v>0</v>
      </c>
      <c r="O5208">
        <v>0</v>
      </c>
      <c r="P5208">
        <v>186</v>
      </c>
      <c r="Q5208">
        <v>6</v>
      </c>
      <c r="R5208" s="4">
        <v>0.5</v>
      </c>
      <c r="S5208" s="4">
        <v>15.5</v>
      </c>
      <c r="T5208">
        <v>96.875</v>
      </c>
      <c r="U5208">
        <v>12</v>
      </c>
      <c r="V5208" t="s">
        <v>1260</v>
      </c>
      <c r="W5208">
        <v>37</v>
      </c>
      <c r="X5208" t="s">
        <v>29</v>
      </c>
      <c r="Y5208">
        <f t="shared" si="81"/>
        <v>0</v>
      </c>
    </row>
    <row r="5209" spans="1:25" x14ac:dyDescent="0.3">
      <c r="A5209" t="s">
        <v>863</v>
      </c>
      <c r="B5209" s="2">
        <v>45547</v>
      </c>
      <c r="C5209" t="s">
        <v>31</v>
      </c>
      <c r="D5209" t="s">
        <v>849</v>
      </c>
      <c r="E5209" t="s">
        <v>864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 s="4">
        <v>8</v>
      </c>
      <c r="N5209" s="4">
        <v>1</v>
      </c>
      <c r="O5209">
        <v>12.5</v>
      </c>
      <c r="P5209">
        <v>60</v>
      </c>
      <c r="Q5209">
        <v>24</v>
      </c>
      <c r="R5209" s="4">
        <v>2</v>
      </c>
      <c r="S5209" s="4">
        <v>5</v>
      </c>
      <c r="T5209">
        <v>62.5</v>
      </c>
      <c r="U5209">
        <v>12</v>
      </c>
      <c r="V5209" t="s">
        <v>1260</v>
      </c>
      <c r="W5209">
        <v>37</v>
      </c>
      <c r="X5209" t="s">
        <v>29</v>
      </c>
      <c r="Y5209">
        <f t="shared" si="81"/>
        <v>0</v>
      </c>
    </row>
    <row r="5210" spans="1:25" x14ac:dyDescent="0.3">
      <c r="A5210" t="s">
        <v>506</v>
      </c>
      <c r="B5210" s="2">
        <v>45547</v>
      </c>
      <c r="C5210" t="s">
        <v>25</v>
      </c>
      <c r="D5210" t="s">
        <v>507</v>
      </c>
      <c r="E5210" t="s">
        <v>508</v>
      </c>
      <c r="F5210">
        <v>0</v>
      </c>
      <c r="G5210">
        <v>0</v>
      </c>
      <c r="H5210">
        <v>0</v>
      </c>
      <c r="I5210">
        <v>0</v>
      </c>
      <c r="L5210">
        <v>0</v>
      </c>
      <c r="M5210" s="4">
        <v>0</v>
      </c>
      <c r="N5210" s="4">
        <v>0</v>
      </c>
      <c r="O5210">
        <v>0</v>
      </c>
      <c r="P5210">
        <v>0</v>
      </c>
      <c r="Q5210">
        <v>0</v>
      </c>
      <c r="R5210" s="4">
        <v>0</v>
      </c>
      <c r="S5210" s="4">
        <v>0</v>
      </c>
      <c r="U5210">
        <v>12</v>
      </c>
      <c r="V5210" t="s">
        <v>1260</v>
      </c>
      <c r="W5210">
        <v>37</v>
      </c>
      <c r="X5210" t="s">
        <v>29</v>
      </c>
      <c r="Y5210">
        <f t="shared" si="81"/>
        <v>0</v>
      </c>
    </row>
    <row r="5211" spans="1:25" x14ac:dyDescent="0.3">
      <c r="A5211" t="s">
        <v>1226</v>
      </c>
      <c r="B5211" s="2">
        <v>45547</v>
      </c>
      <c r="C5211" t="s">
        <v>25</v>
      </c>
      <c r="D5211" t="s">
        <v>26</v>
      </c>
      <c r="E5211" t="s">
        <v>1227</v>
      </c>
      <c r="F5211">
        <v>450</v>
      </c>
      <c r="G5211">
        <v>20.5</v>
      </c>
      <c r="H5211">
        <v>13</v>
      </c>
      <c r="I5211">
        <v>7.5</v>
      </c>
      <c r="J5211">
        <v>0</v>
      </c>
      <c r="K5211">
        <v>0</v>
      </c>
      <c r="L5211">
        <v>90</v>
      </c>
      <c r="M5211" s="4">
        <v>20.5</v>
      </c>
      <c r="N5211" s="4">
        <v>13</v>
      </c>
      <c r="O5211">
        <v>63.414634146341463</v>
      </c>
      <c r="P5211">
        <v>70</v>
      </c>
      <c r="Q5211">
        <v>20</v>
      </c>
      <c r="R5211" s="4">
        <v>1.666666666666667</v>
      </c>
      <c r="S5211" s="4">
        <v>5.833333333333333</v>
      </c>
      <c r="T5211">
        <v>28.45528455284553</v>
      </c>
      <c r="U5211">
        <v>12</v>
      </c>
      <c r="V5211" t="s">
        <v>1260</v>
      </c>
      <c r="W5211">
        <v>37</v>
      </c>
      <c r="X5211" t="s">
        <v>29</v>
      </c>
      <c r="Y5211">
        <f t="shared" si="81"/>
        <v>0</v>
      </c>
    </row>
    <row r="5212" spans="1:25" x14ac:dyDescent="0.3">
      <c r="A5212" t="s">
        <v>457</v>
      </c>
      <c r="B5212" s="2">
        <v>45547</v>
      </c>
      <c r="C5212" t="s">
        <v>25</v>
      </c>
      <c r="D5212" t="s">
        <v>405</v>
      </c>
      <c r="E5212" t="s">
        <v>458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 s="4">
        <v>16</v>
      </c>
      <c r="N5212" s="4">
        <v>0</v>
      </c>
      <c r="O5212">
        <v>0</v>
      </c>
      <c r="P5212">
        <v>180</v>
      </c>
      <c r="Q5212">
        <v>12</v>
      </c>
      <c r="R5212" s="4">
        <v>1</v>
      </c>
      <c r="S5212" s="4">
        <v>15</v>
      </c>
      <c r="T5212">
        <v>93.75</v>
      </c>
      <c r="U5212">
        <v>12</v>
      </c>
      <c r="V5212" t="s">
        <v>1260</v>
      </c>
      <c r="W5212">
        <v>37</v>
      </c>
      <c r="X5212" t="s">
        <v>29</v>
      </c>
      <c r="Y5212">
        <f t="shared" si="81"/>
        <v>0</v>
      </c>
    </row>
    <row r="5213" spans="1:25" x14ac:dyDescent="0.3">
      <c r="A5213" t="s">
        <v>1240</v>
      </c>
      <c r="B5213" s="2">
        <v>45547</v>
      </c>
      <c r="C5213" t="s">
        <v>25</v>
      </c>
      <c r="D5213" t="s">
        <v>26</v>
      </c>
      <c r="E5213" t="s">
        <v>1241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 s="4">
        <v>8</v>
      </c>
      <c r="N5213" s="4">
        <v>0.25</v>
      </c>
      <c r="O5213">
        <v>3.125</v>
      </c>
      <c r="P5213">
        <v>84</v>
      </c>
      <c r="Q5213">
        <v>9</v>
      </c>
      <c r="R5213" s="4">
        <v>0.75</v>
      </c>
      <c r="S5213" s="4">
        <v>7</v>
      </c>
      <c r="T5213">
        <v>87.5</v>
      </c>
      <c r="U5213">
        <v>12</v>
      </c>
      <c r="V5213" t="s">
        <v>1260</v>
      </c>
      <c r="W5213">
        <v>37</v>
      </c>
      <c r="X5213" t="s">
        <v>29</v>
      </c>
      <c r="Y5213">
        <f t="shared" si="81"/>
        <v>0</v>
      </c>
    </row>
    <row r="5214" spans="1:25" x14ac:dyDescent="0.3">
      <c r="A5214" t="s">
        <v>473</v>
      </c>
      <c r="B5214" s="2">
        <v>45547</v>
      </c>
      <c r="C5214" t="s">
        <v>31</v>
      </c>
      <c r="D5214" t="s">
        <v>32</v>
      </c>
      <c r="E5214" t="s">
        <v>474</v>
      </c>
      <c r="F5214">
        <v>0</v>
      </c>
      <c r="G5214">
        <v>0</v>
      </c>
      <c r="H5214">
        <v>0</v>
      </c>
      <c r="I5214">
        <v>0</v>
      </c>
      <c r="L5214">
        <v>0</v>
      </c>
      <c r="M5214" s="4">
        <v>0</v>
      </c>
      <c r="N5214" s="4">
        <v>0</v>
      </c>
      <c r="O5214">
        <v>0</v>
      </c>
      <c r="P5214">
        <v>0</v>
      </c>
      <c r="Q5214">
        <v>0</v>
      </c>
      <c r="R5214" s="4">
        <v>0</v>
      </c>
      <c r="S5214" s="4">
        <v>0</v>
      </c>
      <c r="U5214">
        <v>12</v>
      </c>
      <c r="V5214" t="s">
        <v>1260</v>
      </c>
      <c r="W5214">
        <v>37</v>
      </c>
      <c r="X5214" t="s">
        <v>29</v>
      </c>
      <c r="Y5214">
        <f t="shared" si="81"/>
        <v>0</v>
      </c>
    </row>
    <row r="5215" spans="1:25" x14ac:dyDescent="0.3">
      <c r="A5215" t="s">
        <v>597</v>
      </c>
      <c r="B5215" s="2">
        <v>45547</v>
      </c>
      <c r="C5215" t="s">
        <v>25</v>
      </c>
      <c r="D5215" t="s">
        <v>507</v>
      </c>
      <c r="E5215" t="s">
        <v>598</v>
      </c>
      <c r="F5215">
        <v>0</v>
      </c>
      <c r="G5215">
        <v>0</v>
      </c>
      <c r="H5215">
        <v>0</v>
      </c>
      <c r="I5215">
        <v>0</v>
      </c>
      <c r="L5215">
        <v>0</v>
      </c>
      <c r="M5215" s="4">
        <v>0</v>
      </c>
      <c r="N5215" s="4">
        <v>0</v>
      </c>
      <c r="O5215">
        <v>0</v>
      </c>
      <c r="P5215">
        <v>0</v>
      </c>
      <c r="Q5215">
        <v>0</v>
      </c>
      <c r="R5215" s="4">
        <v>0</v>
      </c>
      <c r="S5215" s="4">
        <v>0</v>
      </c>
      <c r="U5215">
        <v>12</v>
      </c>
      <c r="V5215" t="s">
        <v>1260</v>
      </c>
      <c r="W5215">
        <v>37</v>
      </c>
      <c r="X5215" t="s">
        <v>29</v>
      </c>
      <c r="Y5215">
        <f t="shared" si="81"/>
        <v>0</v>
      </c>
    </row>
    <row r="5216" spans="1:25" x14ac:dyDescent="0.3">
      <c r="A5216" t="s">
        <v>509</v>
      </c>
      <c r="B5216" s="2">
        <v>45547</v>
      </c>
      <c r="C5216" t="s">
        <v>25</v>
      </c>
      <c r="D5216" t="s">
        <v>507</v>
      </c>
      <c r="E5216" t="s">
        <v>510</v>
      </c>
      <c r="F5216">
        <v>0</v>
      </c>
      <c r="G5216">
        <v>0</v>
      </c>
      <c r="H5216">
        <v>0</v>
      </c>
      <c r="I5216">
        <v>0</v>
      </c>
      <c r="L5216">
        <v>0</v>
      </c>
      <c r="M5216" s="4">
        <v>0</v>
      </c>
      <c r="N5216" s="4">
        <v>0</v>
      </c>
      <c r="O5216">
        <v>0</v>
      </c>
      <c r="P5216">
        <v>0</v>
      </c>
      <c r="Q5216">
        <v>0</v>
      </c>
      <c r="R5216" s="4">
        <v>0</v>
      </c>
      <c r="S5216" s="4">
        <v>0</v>
      </c>
      <c r="U5216">
        <v>12</v>
      </c>
      <c r="V5216" t="s">
        <v>1260</v>
      </c>
      <c r="W5216">
        <v>37</v>
      </c>
      <c r="X5216" t="s">
        <v>29</v>
      </c>
      <c r="Y5216">
        <f t="shared" si="81"/>
        <v>0</v>
      </c>
    </row>
    <row r="5217" spans="1:25" x14ac:dyDescent="0.3">
      <c r="A5217" t="s">
        <v>152</v>
      </c>
      <c r="B5217" s="2">
        <v>45547</v>
      </c>
      <c r="C5217" t="s">
        <v>35</v>
      </c>
      <c r="D5217" t="s">
        <v>36</v>
      </c>
      <c r="E5217" t="s">
        <v>153</v>
      </c>
      <c r="F5217">
        <v>900</v>
      </c>
      <c r="G5217">
        <v>24</v>
      </c>
      <c r="H5217">
        <v>9</v>
      </c>
      <c r="I5217">
        <v>15.5</v>
      </c>
      <c r="J5217">
        <v>6</v>
      </c>
      <c r="K5217">
        <v>0.5</v>
      </c>
      <c r="L5217">
        <v>180</v>
      </c>
      <c r="M5217" s="4">
        <v>24</v>
      </c>
      <c r="N5217" s="4">
        <v>9</v>
      </c>
      <c r="O5217">
        <v>35.416666666666671</v>
      </c>
      <c r="P5217">
        <v>166</v>
      </c>
      <c r="Q5217">
        <v>14</v>
      </c>
      <c r="R5217" s="4">
        <v>1.166666666666667</v>
      </c>
      <c r="S5217" s="4">
        <v>13.83333333333333</v>
      </c>
      <c r="T5217">
        <v>57.638888888888893</v>
      </c>
      <c r="U5217">
        <v>12</v>
      </c>
      <c r="V5217" t="s">
        <v>1260</v>
      </c>
      <c r="W5217">
        <v>37</v>
      </c>
      <c r="X5217" t="s">
        <v>29</v>
      </c>
      <c r="Y5217">
        <f t="shared" si="81"/>
        <v>0</v>
      </c>
    </row>
    <row r="5218" spans="1:25" x14ac:dyDescent="0.3">
      <c r="A5218" t="s">
        <v>893</v>
      </c>
      <c r="B5218" s="2">
        <v>45547</v>
      </c>
      <c r="C5218" t="s">
        <v>31</v>
      </c>
      <c r="D5218" t="s">
        <v>806</v>
      </c>
      <c r="E5218" t="s">
        <v>894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 s="4">
        <v>8</v>
      </c>
      <c r="N5218" s="4">
        <v>8</v>
      </c>
      <c r="O5218">
        <v>100</v>
      </c>
      <c r="P5218">
        <v>0</v>
      </c>
      <c r="Q5218">
        <v>0</v>
      </c>
      <c r="R5218" s="4">
        <v>0</v>
      </c>
      <c r="S5218" s="4">
        <v>0</v>
      </c>
      <c r="T5218">
        <v>0</v>
      </c>
      <c r="U5218">
        <v>12</v>
      </c>
      <c r="V5218" t="s">
        <v>1260</v>
      </c>
      <c r="W5218">
        <v>37</v>
      </c>
      <c r="X5218" t="s">
        <v>29</v>
      </c>
      <c r="Y5218">
        <f t="shared" si="81"/>
        <v>0</v>
      </c>
    </row>
    <row r="5219" spans="1:25" x14ac:dyDescent="0.3">
      <c r="A5219" t="s">
        <v>877</v>
      </c>
      <c r="B5219" s="2">
        <v>45547</v>
      </c>
      <c r="C5219" t="s">
        <v>31</v>
      </c>
      <c r="D5219" t="s">
        <v>849</v>
      </c>
      <c r="E5219" t="s">
        <v>878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 s="4">
        <v>5</v>
      </c>
      <c r="N5219" s="4">
        <v>0</v>
      </c>
      <c r="O5219">
        <v>0</v>
      </c>
      <c r="P5219">
        <v>30</v>
      </c>
      <c r="Q5219">
        <v>30</v>
      </c>
      <c r="R5219" s="4">
        <v>2.5</v>
      </c>
      <c r="S5219" s="4">
        <v>2.5</v>
      </c>
      <c r="T5219">
        <v>50</v>
      </c>
      <c r="U5219">
        <v>12</v>
      </c>
      <c r="V5219" t="s">
        <v>1260</v>
      </c>
      <c r="W5219">
        <v>37</v>
      </c>
      <c r="X5219" t="s">
        <v>29</v>
      </c>
      <c r="Y5219">
        <f t="shared" si="81"/>
        <v>0</v>
      </c>
    </row>
    <row r="5220" spans="1:25" x14ac:dyDescent="0.3">
      <c r="A5220" t="s">
        <v>465</v>
      </c>
      <c r="B5220" s="2">
        <v>45547</v>
      </c>
      <c r="C5220" t="s">
        <v>25</v>
      </c>
      <c r="D5220" t="s">
        <v>405</v>
      </c>
      <c r="E5220" t="s">
        <v>466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 s="4">
        <v>8</v>
      </c>
      <c r="N5220" s="4">
        <v>0</v>
      </c>
      <c r="O5220">
        <v>0</v>
      </c>
      <c r="P5220">
        <v>39</v>
      </c>
      <c r="Q5220">
        <v>57</v>
      </c>
      <c r="R5220" s="4">
        <v>4.75</v>
      </c>
      <c r="S5220" s="4">
        <v>3.25</v>
      </c>
      <c r="T5220">
        <v>40.625</v>
      </c>
      <c r="U5220">
        <v>12</v>
      </c>
      <c r="V5220" t="s">
        <v>1260</v>
      </c>
      <c r="W5220">
        <v>37</v>
      </c>
      <c r="X5220" t="s">
        <v>29</v>
      </c>
      <c r="Y5220">
        <f t="shared" si="81"/>
        <v>0</v>
      </c>
    </row>
    <row r="5221" spans="1:25" x14ac:dyDescent="0.3">
      <c r="A5221" t="s">
        <v>625</v>
      </c>
      <c r="B5221" s="2">
        <v>45547</v>
      </c>
      <c r="C5221" t="s">
        <v>181</v>
      </c>
      <c r="D5221" t="s">
        <v>220</v>
      </c>
      <c r="E5221" t="s">
        <v>626</v>
      </c>
      <c r="F5221">
        <v>450</v>
      </c>
      <c r="G5221">
        <v>8</v>
      </c>
      <c r="H5221">
        <v>0.5</v>
      </c>
      <c r="I5221">
        <v>8</v>
      </c>
      <c r="J5221">
        <v>6</v>
      </c>
      <c r="K5221">
        <v>0.5</v>
      </c>
      <c r="L5221">
        <v>90</v>
      </c>
      <c r="M5221" s="4">
        <v>8</v>
      </c>
      <c r="N5221" s="4">
        <v>0.5</v>
      </c>
      <c r="O5221">
        <v>0</v>
      </c>
      <c r="P5221">
        <v>96</v>
      </c>
      <c r="Q5221">
        <v>0</v>
      </c>
      <c r="R5221" s="4">
        <v>0</v>
      </c>
      <c r="S5221" s="4">
        <v>8</v>
      </c>
      <c r="T5221">
        <v>100</v>
      </c>
      <c r="U5221">
        <v>12</v>
      </c>
      <c r="V5221" t="s">
        <v>1260</v>
      </c>
      <c r="W5221">
        <v>37</v>
      </c>
      <c r="X5221" t="s">
        <v>29</v>
      </c>
      <c r="Y5221">
        <f t="shared" si="81"/>
        <v>-0.5</v>
      </c>
    </row>
    <row r="5222" spans="1:25" x14ac:dyDescent="0.3">
      <c r="A5222" t="s">
        <v>1092</v>
      </c>
      <c r="B5222" s="2">
        <v>45547</v>
      </c>
      <c r="C5222" t="s">
        <v>181</v>
      </c>
      <c r="D5222" t="s">
        <v>1093</v>
      </c>
      <c r="E5222" t="s">
        <v>1094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 s="4">
        <v>8</v>
      </c>
      <c r="N5222" s="4">
        <v>0</v>
      </c>
      <c r="O5222">
        <v>0</v>
      </c>
      <c r="P5222">
        <v>86</v>
      </c>
      <c r="Q5222">
        <v>10</v>
      </c>
      <c r="R5222" s="4">
        <v>0.83333333333333337</v>
      </c>
      <c r="S5222" s="4">
        <v>7.166666666666667</v>
      </c>
      <c r="T5222">
        <v>89.583333333333343</v>
      </c>
      <c r="U5222">
        <v>12</v>
      </c>
      <c r="V5222" t="s">
        <v>1260</v>
      </c>
      <c r="W5222">
        <v>37</v>
      </c>
      <c r="X5222" t="s">
        <v>29</v>
      </c>
      <c r="Y5222">
        <f t="shared" si="81"/>
        <v>0</v>
      </c>
    </row>
    <row r="5223" spans="1:25" x14ac:dyDescent="0.3">
      <c r="A5223" t="s">
        <v>1023</v>
      </c>
      <c r="B5223" s="2">
        <v>45547</v>
      </c>
      <c r="C5223" t="s">
        <v>181</v>
      </c>
      <c r="D5223" t="s">
        <v>220</v>
      </c>
      <c r="E5223" t="s">
        <v>1024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 s="4">
        <v>8</v>
      </c>
      <c r="N5223" s="4">
        <v>0</v>
      </c>
      <c r="O5223">
        <v>0</v>
      </c>
      <c r="P5223">
        <v>96</v>
      </c>
      <c r="Q5223">
        <v>0</v>
      </c>
      <c r="R5223" s="4">
        <v>0</v>
      </c>
      <c r="S5223" s="4">
        <v>8</v>
      </c>
      <c r="T5223">
        <v>100</v>
      </c>
      <c r="U5223">
        <v>12</v>
      </c>
      <c r="V5223" t="s">
        <v>1260</v>
      </c>
      <c r="W5223">
        <v>37</v>
      </c>
      <c r="X5223" t="s">
        <v>29</v>
      </c>
      <c r="Y5223">
        <f t="shared" si="81"/>
        <v>0</v>
      </c>
    </row>
    <row r="5224" spans="1:25" x14ac:dyDescent="0.3">
      <c r="A5224" t="s">
        <v>467</v>
      </c>
      <c r="B5224" s="2">
        <v>45547</v>
      </c>
      <c r="C5224" t="s">
        <v>25</v>
      </c>
      <c r="D5224" t="s">
        <v>405</v>
      </c>
      <c r="E5224" t="s">
        <v>468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 s="4">
        <v>12.5</v>
      </c>
      <c r="N5224" s="4">
        <v>0</v>
      </c>
      <c r="O5224">
        <v>0</v>
      </c>
      <c r="P5224">
        <v>118</v>
      </c>
      <c r="Q5224">
        <v>32</v>
      </c>
      <c r="R5224" s="4">
        <v>2.666666666666667</v>
      </c>
      <c r="S5224" s="4">
        <v>9.8333333333333339</v>
      </c>
      <c r="T5224">
        <v>78.666666666666671</v>
      </c>
      <c r="U5224">
        <v>12</v>
      </c>
      <c r="V5224" t="s">
        <v>1260</v>
      </c>
      <c r="W5224">
        <v>37</v>
      </c>
      <c r="X5224" t="s">
        <v>29</v>
      </c>
      <c r="Y5224">
        <f t="shared" si="81"/>
        <v>0</v>
      </c>
    </row>
    <row r="5225" spans="1:25" x14ac:dyDescent="0.3">
      <c r="A5225" t="s">
        <v>865</v>
      </c>
      <c r="B5225" s="2">
        <v>45547</v>
      </c>
      <c r="C5225" t="s">
        <v>31</v>
      </c>
      <c r="D5225" t="s">
        <v>849</v>
      </c>
      <c r="E5225" t="s">
        <v>866</v>
      </c>
      <c r="F5225">
        <v>1380</v>
      </c>
      <c r="G5225">
        <v>29</v>
      </c>
      <c r="H5225">
        <v>6</v>
      </c>
      <c r="I5225">
        <v>23.333333333333329</v>
      </c>
      <c r="J5225">
        <v>4</v>
      </c>
      <c r="K5225">
        <v>0.33333333333333331</v>
      </c>
      <c r="L5225">
        <v>276</v>
      </c>
      <c r="M5225" s="4">
        <v>29</v>
      </c>
      <c r="N5225" s="4">
        <v>6</v>
      </c>
      <c r="O5225">
        <v>19.540229885057471</v>
      </c>
      <c r="P5225">
        <v>232</v>
      </c>
      <c r="Q5225">
        <v>44</v>
      </c>
      <c r="R5225" s="4">
        <v>3.666666666666667</v>
      </c>
      <c r="S5225" s="4">
        <v>19.333333333333329</v>
      </c>
      <c r="T5225">
        <v>66.666666666666657</v>
      </c>
      <c r="U5225">
        <v>12</v>
      </c>
      <c r="V5225" t="s">
        <v>1260</v>
      </c>
      <c r="W5225">
        <v>37</v>
      </c>
      <c r="X5225" t="s">
        <v>29</v>
      </c>
      <c r="Y5225">
        <f t="shared" si="81"/>
        <v>0</v>
      </c>
    </row>
    <row r="5226" spans="1:25" x14ac:dyDescent="0.3">
      <c r="A5226" t="s">
        <v>414</v>
      </c>
      <c r="B5226" s="2">
        <v>45547</v>
      </c>
      <c r="C5226" t="s">
        <v>25</v>
      </c>
      <c r="D5226" t="s">
        <v>408</v>
      </c>
      <c r="E5226" t="s">
        <v>415</v>
      </c>
      <c r="F5226">
        <v>720</v>
      </c>
      <c r="G5226">
        <v>16</v>
      </c>
      <c r="H5226">
        <v>4</v>
      </c>
      <c r="I5226">
        <v>12</v>
      </c>
      <c r="J5226">
        <v>0</v>
      </c>
      <c r="K5226">
        <v>0</v>
      </c>
      <c r="L5226">
        <v>144</v>
      </c>
      <c r="M5226" s="4">
        <v>16</v>
      </c>
      <c r="N5226" s="4">
        <v>4</v>
      </c>
      <c r="O5226">
        <v>25</v>
      </c>
      <c r="P5226">
        <v>148</v>
      </c>
      <c r="Q5226">
        <v>0</v>
      </c>
      <c r="R5226" s="4">
        <v>0</v>
      </c>
      <c r="S5226" s="4">
        <v>12.33333333333333</v>
      </c>
      <c r="T5226">
        <v>77.083333333333343</v>
      </c>
      <c r="U5226">
        <v>12</v>
      </c>
      <c r="V5226" t="s">
        <v>1260</v>
      </c>
      <c r="W5226">
        <v>37</v>
      </c>
      <c r="X5226" t="s">
        <v>29</v>
      </c>
      <c r="Y5226">
        <f t="shared" si="81"/>
        <v>-0.33333333333333037</v>
      </c>
    </row>
    <row r="5227" spans="1:25" x14ac:dyDescent="0.3">
      <c r="A5227" t="s">
        <v>531</v>
      </c>
      <c r="B5227" s="2">
        <v>45547</v>
      </c>
      <c r="C5227" t="s">
        <v>35</v>
      </c>
      <c r="D5227" t="s">
        <v>328</v>
      </c>
      <c r="E5227" t="s">
        <v>532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 s="4">
        <v>8</v>
      </c>
      <c r="N5227" s="4">
        <v>0</v>
      </c>
      <c r="O5227">
        <v>0</v>
      </c>
      <c r="P5227">
        <v>51</v>
      </c>
      <c r="Q5227">
        <v>45</v>
      </c>
      <c r="R5227" s="4">
        <v>3.75</v>
      </c>
      <c r="S5227" s="4">
        <v>4.25</v>
      </c>
      <c r="T5227">
        <v>53.125</v>
      </c>
      <c r="U5227">
        <v>12</v>
      </c>
      <c r="V5227" t="s">
        <v>1260</v>
      </c>
      <c r="W5227">
        <v>37</v>
      </c>
      <c r="X5227" t="s">
        <v>29</v>
      </c>
      <c r="Y5227">
        <f t="shared" si="81"/>
        <v>0</v>
      </c>
    </row>
    <row r="5228" spans="1:25" x14ac:dyDescent="0.3">
      <c r="A5228" t="s">
        <v>708</v>
      </c>
      <c r="B5228" s="2">
        <v>45547</v>
      </c>
      <c r="C5228" t="s">
        <v>31</v>
      </c>
      <c r="D5228" t="s">
        <v>700</v>
      </c>
      <c r="E5228" t="s">
        <v>709</v>
      </c>
      <c r="F5228">
        <v>840</v>
      </c>
      <c r="G5228">
        <v>16</v>
      </c>
      <c r="H5228">
        <v>2</v>
      </c>
      <c r="I5228">
        <v>14</v>
      </c>
      <c r="J5228">
        <v>0</v>
      </c>
      <c r="K5228">
        <v>0</v>
      </c>
      <c r="L5228">
        <v>168</v>
      </c>
      <c r="M5228" s="4">
        <v>16</v>
      </c>
      <c r="N5228" s="4">
        <v>2</v>
      </c>
      <c r="O5228">
        <v>12.5</v>
      </c>
      <c r="P5228">
        <v>70</v>
      </c>
      <c r="Q5228">
        <v>98</v>
      </c>
      <c r="R5228" s="4">
        <v>8.1666666666666661</v>
      </c>
      <c r="S5228" s="4">
        <v>5.833333333333333</v>
      </c>
      <c r="T5228">
        <v>36.458333333333329</v>
      </c>
      <c r="U5228">
        <v>12</v>
      </c>
      <c r="V5228" t="s">
        <v>1260</v>
      </c>
      <c r="W5228">
        <v>37</v>
      </c>
      <c r="X5228" t="s">
        <v>29</v>
      </c>
      <c r="Y5228">
        <f t="shared" si="81"/>
        <v>0</v>
      </c>
    </row>
    <row r="5229" spans="1:25" x14ac:dyDescent="0.3">
      <c r="A5229" t="s">
        <v>718</v>
      </c>
      <c r="B5229" s="2">
        <v>45547</v>
      </c>
      <c r="C5229" t="s">
        <v>31</v>
      </c>
      <c r="D5229" t="s">
        <v>700</v>
      </c>
      <c r="E5229" t="s">
        <v>719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 s="4">
        <v>8</v>
      </c>
      <c r="N5229" s="4">
        <v>0</v>
      </c>
      <c r="O5229">
        <v>0</v>
      </c>
      <c r="P5229">
        <v>90</v>
      </c>
      <c r="Q5229">
        <v>6</v>
      </c>
      <c r="R5229" s="4">
        <v>0.5</v>
      </c>
      <c r="S5229" s="4">
        <v>7.5</v>
      </c>
      <c r="T5229">
        <v>93.75</v>
      </c>
      <c r="U5229">
        <v>12</v>
      </c>
      <c r="V5229" t="s">
        <v>1260</v>
      </c>
      <c r="W5229">
        <v>37</v>
      </c>
      <c r="X5229" t="s">
        <v>29</v>
      </c>
      <c r="Y5229">
        <f t="shared" si="81"/>
        <v>0</v>
      </c>
    </row>
    <row r="5230" spans="1:25" x14ac:dyDescent="0.3">
      <c r="A5230" t="s">
        <v>720</v>
      </c>
      <c r="B5230" s="2">
        <v>45547</v>
      </c>
      <c r="C5230" t="s">
        <v>31</v>
      </c>
      <c r="D5230" t="s">
        <v>700</v>
      </c>
      <c r="E5230" t="s">
        <v>721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 s="4">
        <v>16</v>
      </c>
      <c r="N5230" s="4">
        <v>1</v>
      </c>
      <c r="O5230">
        <v>6.25</v>
      </c>
      <c r="P5230">
        <v>162</v>
      </c>
      <c r="Q5230">
        <v>18</v>
      </c>
      <c r="R5230" s="4">
        <v>1.5</v>
      </c>
      <c r="S5230" s="4">
        <v>13.5</v>
      </c>
      <c r="T5230">
        <v>84.375</v>
      </c>
      <c r="U5230">
        <v>12</v>
      </c>
      <c r="V5230" t="s">
        <v>1260</v>
      </c>
      <c r="W5230">
        <v>37</v>
      </c>
      <c r="X5230" t="s">
        <v>29</v>
      </c>
      <c r="Y5230">
        <f t="shared" si="81"/>
        <v>0</v>
      </c>
    </row>
    <row r="5231" spans="1:25" x14ac:dyDescent="0.3">
      <c r="A5231" t="s">
        <v>832</v>
      </c>
      <c r="B5231" s="2">
        <v>45547</v>
      </c>
      <c r="C5231" t="s">
        <v>31</v>
      </c>
      <c r="D5231" t="s">
        <v>789</v>
      </c>
      <c r="E5231" t="s">
        <v>833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 s="4">
        <v>5</v>
      </c>
      <c r="N5231" s="4">
        <v>0</v>
      </c>
      <c r="O5231">
        <v>0</v>
      </c>
      <c r="P5231">
        <v>52</v>
      </c>
      <c r="Q5231">
        <v>8</v>
      </c>
      <c r="R5231" s="4">
        <v>0.66666666666666663</v>
      </c>
      <c r="S5231" s="4">
        <v>4.333333333333333</v>
      </c>
      <c r="T5231">
        <v>86.666666666666657</v>
      </c>
      <c r="U5231">
        <v>12</v>
      </c>
      <c r="V5231" t="s">
        <v>1260</v>
      </c>
      <c r="W5231">
        <v>37</v>
      </c>
      <c r="X5231" t="s">
        <v>29</v>
      </c>
      <c r="Y5231">
        <f t="shared" si="81"/>
        <v>0</v>
      </c>
    </row>
    <row r="5232" spans="1:25" x14ac:dyDescent="0.3">
      <c r="A5232" t="s">
        <v>733</v>
      </c>
      <c r="B5232" s="2">
        <v>45547</v>
      </c>
      <c r="C5232" t="s">
        <v>31</v>
      </c>
      <c r="D5232" t="s">
        <v>700</v>
      </c>
      <c r="E5232" t="s">
        <v>734</v>
      </c>
      <c r="F5232">
        <v>450</v>
      </c>
      <c r="G5232">
        <v>8</v>
      </c>
      <c r="H5232">
        <v>0.5</v>
      </c>
      <c r="I5232">
        <v>7.5</v>
      </c>
      <c r="J5232">
        <v>0</v>
      </c>
      <c r="K5232">
        <v>0</v>
      </c>
      <c r="L5232">
        <v>90</v>
      </c>
      <c r="M5232" s="4">
        <v>8</v>
      </c>
      <c r="N5232" s="4">
        <v>0.5</v>
      </c>
      <c r="O5232">
        <v>6.25</v>
      </c>
      <c r="P5232">
        <v>70</v>
      </c>
      <c r="Q5232">
        <v>20</v>
      </c>
      <c r="R5232" s="4">
        <v>1.666666666666667</v>
      </c>
      <c r="S5232" s="4">
        <v>5.833333333333333</v>
      </c>
      <c r="T5232">
        <v>72.916666666666657</v>
      </c>
      <c r="U5232">
        <v>12</v>
      </c>
      <c r="V5232" t="s">
        <v>1260</v>
      </c>
      <c r="W5232">
        <v>37</v>
      </c>
      <c r="X5232" t="s">
        <v>29</v>
      </c>
      <c r="Y5232">
        <f t="shared" si="81"/>
        <v>0</v>
      </c>
    </row>
    <row r="5233" spans="1:25" x14ac:dyDescent="0.3">
      <c r="A5233" t="s">
        <v>469</v>
      </c>
      <c r="B5233" s="2">
        <v>45547</v>
      </c>
      <c r="C5233" t="s">
        <v>25</v>
      </c>
      <c r="D5233" t="s">
        <v>405</v>
      </c>
      <c r="E5233" t="s">
        <v>470</v>
      </c>
      <c r="F5233">
        <v>930</v>
      </c>
      <c r="G5233">
        <v>16</v>
      </c>
      <c r="H5233">
        <v>0.5</v>
      </c>
      <c r="I5233">
        <v>15.5</v>
      </c>
      <c r="J5233">
        <v>0</v>
      </c>
      <c r="K5233">
        <v>0</v>
      </c>
      <c r="L5233">
        <v>186</v>
      </c>
      <c r="M5233" s="4">
        <v>16</v>
      </c>
      <c r="N5233" s="4">
        <v>0.5</v>
      </c>
      <c r="O5233">
        <v>3.125</v>
      </c>
      <c r="P5233">
        <v>192</v>
      </c>
      <c r="Q5233">
        <v>0</v>
      </c>
      <c r="R5233" s="4">
        <v>0</v>
      </c>
      <c r="S5233" s="4">
        <v>16</v>
      </c>
      <c r="T5233">
        <v>100</v>
      </c>
      <c r="U5233">
        <v>12</v>
      </c>
      <c r="V5233" t="s">
        <v>1260</v>
      </c>
      <c r="W5233">
        <v>37</v>
      </c>
      <c r="X5233" t="s">
        <v>29</v>
      </c>
      <c r="Y5233">
        <f t="shared" si="81"/>
        <v>-0.5</v>
      </c>
    </row>
    <row r="5234" spans="1:25" x14ac:dyDescent="0.3">
      <c r="A5234" t="s">
        <v>1084</v>
      </c>
      <c r="B5234" s="2">
        <v>45547</v>
      </c>
      <c r="C5234" t="s">
        <v>181</v>
      </c>
      <c r="D5234" t="s">
        <v>1070</v>
      </c>
      <c r="E5234" t="s">
        <v>1085</v>
      </c>
      <c r="F5234">
        <v>480</v>
      </c>
      <c r="G5234">
        <v>16</v>
      </c>
      <c r="H5234">
        <v>8</v>
      </c>
      <c r="I5234">
        <v>8</v>
      </c>
      <c r="J5234">
        <v>0</v>
      </c>
      <c r="K5234">
        <v>0</v>
      </c>
      <c r="L5234">
        <v>96</v>
      </c>
      <c r="M5234" s="4">
        <v>16</v>
      </c>
      <c r="N5234" s="4">
        <v>8</v>
      </c>
      <c r="O5234">
        <v>50</v>
      </c>
      <c r="P5234">
        <v>70</v>
      </c>
      <c r="Q5234">
        <v>26</v>
      </c>
      <c r="R5234" s="4">
        <v>2.166666666666667</v>
      </c>
      <c r="S5234" s="4">
        <v>5.833333333333333</v>
      </c>
      <c r="T5234">
        <v>36.458333333333329</v>
      </c>
      <c r="U5234">
        <v>12</v>
      </c>
      <c r="V5234" t="s">
        <v>1260</v>
      </c>
      <c r="W5234">
        <v>37</v>
      </c>
      <c r="X5234" t="s">
        <v>29</v>
      </c>
      <c r="Y5234">
        <f t="shared" si="81"/>
        <v>0</v>
      </c>
    </row>
    <row r="5235" spans="1:25" x14ac:dyDescent="0.3">
      <c r="A5235" t="s">
        <v>485</v>
      </c>
      <c r="B5235" s="2">
        <v>45547</v>
      </c>
      <c r="C5235" t="s">
        <v>35</v>
      </c>
      <c r="D5235" t="s">
        <v>328</v>
      </c>
      <c r="E5235" t="s">
        <v>486</v>
      </c>
      <c r="F5235">
        <v>480</v>
      </c>
      <c r="G5235">
        <v>8</v>
      </c>
      <c r="H5235">
        <v>0</v>
      </c>
      <c r="I5235">
        <v>8</v>
      </c>
      <c r="J5235">
        <v>0</v>
      </c>
      <c r="K5235">
        <v>0</v>
      </c>
      <c r="L5235">
        <v>96</v>
      </c>
      <c r="M5235" s="4">
        <v>8</v>
      </c>
      <c r="N5235" s="4">
        <v>0</v>
      </c>
      <c r="O5235">
        <v>0</v>
      </c>
      <c r="P5235">
        <v>85</v>
      </c>
      <c r="Q5235">
        <v>11</v>
      </c>
      <c r="R5235" s="4">
        <v>0.91666666666666663</v>
      </c>
      <c r="S5235" s="4">
        <v>7.083333333333333</v>
      </c>
      <c r="T5235">
        <v>88.541666666666657</v>
      </c>
      <c r="U5235">
        <v>12</v>
      </c>
      <c r="V5235" t="s">
        <v>1260</v>
      </c>
      <c r="W5235">
        <v>37</v>
      </c>
      <c r="X5235" t="s">
        <v>29</v>
      </c>
      <c r="Y5235">
        <f t="shared" si="81"/>
        <v>0</v>
      </c>
    </row>
    <row r="5236" spans="1:25" x14ac:dyDescent="0.3">
      <c r="A5236" t="s">
        <v>1035</v>
      </c>
      <c r="B5236" s="2">
        <v>45547</v>
      </c>
      <c r="C5236" t="s">
        <v>181</v>
      </c>
      <c r="D5236" t="s">
        <v>939</v>
      </c>
      <c r="E5236" t="s">
        <v>1036</v>
      </c>
      <c r="F5236">
        <v>420</v>
      </c>
      <c r="G5236">
        <v>8</v>
      </c>
      <c r="H5236">
        <v>1</v>
      </c>
      <c r="I5236">
        <v>9.5</v>
      </c>
      <c r="J5236">
        <v>30</v>
      </c>
      <c r="K5236">
        <v>2.5</v>
      </c>
      <c r="L5236">
        <v>84</v>
      </c>
      <c r="M5236" s="4">
        <v>8</v>
      </c>
      <c r="N5236" s="4">
        <v>1</v>
      </c>
      <c r="O5236">
        <v>-18.75</v>
      </c>
      <c r="P5236">
        <v>69</v>
      </c>
      <c r="Q5236">
        <v>15</v>
      </c>
      <c r="R5236" s="4">
        <v>1.25</v>
      </c>
      <c r="S5236" s="4">
        <v>5.75</v>
      </c>
      <c r="T5236">
        <v>71.875</v>
      </c>
      <c r="U5236">
        <v>12</v>
      </c>
      <c r="V5236" t="s">
        <v>1260</v>
      </c>
      <c r="W5236">
        <v>37</v>
      </c>
      <c r="X5236" t="s">
        <v>29</v>
      </c>
      <c r="Y5236">
        <f t="shared" si="81"/>
        <v>0</v>
      </c>
    </row>
    <row r="5237" spans="1:25" x14ac:dyDescent="0.3">
      <c r="A5237" t="s">
        <v>154</v>
      </c>
      <c r="B5237" s="2">
        <v>45547</v>
      </c>
      <c r="C5237" t="s">
        <v>35</v>
      </c>
      <c r="D5237" t="s">
        <v>36</v>
      </c>
      <c r="E5237" t="s">
        <v>155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 s="4">
        <v>12.75</v>
      </c>
      <c r="N5237" s="4">
        <v>1</v>
      </c>
      <c r="O5237">
        <v>7.8431372549019596</v>
      </c>
      <c r="P5237">
        <v>105</v>
      </c>
      <c r="Q5237">
        <v>36</v>
      </c>
      <c r="R5237" s="4">
        <v>3</v>
      </c>
      <c r="S5237" s="4">
        <v>8.75</v>
      </c>
      <c r="T5237">
        <v>68.627450980392155</v>
      </c>
      <c r="U5237">
        <v>12</v>
      </c>
      <c r="V5237" t="s">
        <v>1260</v>
      </c>
      <c r="W5237">
        <v>37</v>
      </c>
      <c r="X5237" t="s">
        <v>29</v>
      </c>
      <c r="Y5237">
        <f t="shared" si="81"/>
        <v>0</v>
      </c>
    </row>
    <row r="5238" spans="1:25" x14ac:dyDescent="0.3">
      <c r="A5238" t="s">
        <v>471</v>
      </c>
      <c r="B5238" s="2">
        <v>45547</v>
      </c>
      <c r="C5238" t="s">
        <v>25</v>
      </c>
      <c r="D5238" t="s">
        <v>405</v>
      </c>
      <c r="E5238" t="s">
        <v>472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 s="4">
        <v>8</v>
      </c>
      <c r="N5238" s="4">
        <v>1.5</v>
      </c>
      <c r="O5238">
        <v>18.75</v>
      </c>
      <c r="P5238">
        <v>78</v>
      </c>
      <c r="Q5238">
        <v>0</v>
      </c>
      <c r="R5238" s="4">
        <v>0</v>
      </c>
      <c r="S5238" s="4">
        <v>6.5</v>
      </c>
      <c r="T5238">
        <v>81.25</v>
      </c>
      <c r="U5238">
        <v>12</v>
      </c>
      <c r="V5238" t="s">
        <v>1260</v>
      </c>
      <c r="W5238">
        <v>37</v>
      </c>
      <c r="X5238" t="s">
        <v>29</v>
      </c>
      <c r="Y5238">
        <f t="shared" si="81"/>
        <v>0</v>
      </c>
    </row>
    <row r="5239" spans="1:25" x14ac:dyDescent="0.3">
      <c r="A5239" t="s">
        <v>513</v>
      </c>
      <c r="B5239" s="2">
        <v>45547</v>
      </c>
      <c r="C5239" t="s">
        <v>25</v>
      </c>
      <c r="D5239" t="s">
        <v>507</v>
      </c>
      <c r="E5239" t="s">
        <v>514</v>
      </c>
      <c r="F5239">
        <v>0</v>
      </c>
      <c r="G5239">
        <v>0</v>
      </c>
      <c r="H5239">
        <v>0</v>
      </c>
      <c r="I5239">
        <v>0</v>
      </c>
      <c r="L5239">
        <v>0</v>
      </c>
      <c r="M5239" s="4">
        <v>0</v>
      </c>
      <c r="N5239" s="4">
        <v>0</v>
      </c>
      <c r="O5239">
        <v>0</v>
      </c>
      <c r="P5239">
        <v>0</v>
      </c>
      <c r="Q5239">
        <v>0</v>
      </c>
      <c r="R5239" s="4">
        <v>0</v>
      </c>
      <c r="S5239" s="4">
        <v>0</v>
      </c>
      <c r="U5239">
        <v>12</v>
      </c>
      <c r="V5239" t="s">
        <v>1260</v>
      </c>
      <c r="W5239">
        <v>37</v>
      </c>
      <c r="X5239" t="s">
        <v>29</v>
      </c>
      <c r="Y5239">
        <f t="shared" si="81"/>
        <v>0</v>
      </c>
    </row>
    <row r="5240" spans="1:25" x14ac:dyDescent="0.3">
      <c r="A5240" t="s">
        <v>1031</v>
      </c>
      <c r="B5240" s="2">
        <v>45547</v>
      </c>
      <c r="C5240" t="s">
        <v>181</v>
      </c>
      <c r="D5240" t="s">
        <v>997</v>
      </c>
      <c r="E5240" t="s">
        <v>1032</v>
      </c>
      <c r="F5240">
        <v>390</v>
      </c>
      <c r="G5240">
        <v>8</v>
      </c>
      <c r="H5240">
        <v>1.5</v>
      </c>
      <c r="I5240">
        <v>12.66666666666667</v>
      </c>
      <c r="J5240">
        <v>74</v>
      </c>
      <c r="K5240">
        <v>6.166666666666667</v>
      </c>
      <c r="L5240">
        <v>78</v>
      </c>
      <c r="M5240" s="4">
        <v>8</v>
      </c>
      <c r="N5240" s="4">
        <v>1.5</v>
      </c>
      <c r="O5240">
        <v>-58.333333333333343</v>
      </c>
      <c r="P5240">
        <v>74</v>
      </c>
      <c r="Q5240">
        <v>4</v>
      </c>
      <c r="R5240" s="4">
        <v>0.33333333333333331</v>
      </c>
      <c r="S5240" s="4">
        <v>6.166666666666667</v>
      </c>
      <c r="T5240">
        <v>77.083333333333343</v>
      </c>
      <c r="U5240">
        <v>12</v>
      </c>
      <c r="V5240" t="s">
        <v>1260</v>
      </c>
      <c r="W5240">
        <v>37</v>
      </c>
      <c r="X5240" t="s">
        <v>29</v>
      </c>
      <c r="Y5240">
        <f t="shared" si="81"/>
        <v>0</v>
      </c>
    </row>
    <row r="5241" spans="1:25" x14ac:dyDescent="0.3">
      <c r="A5241" t="s">
        <v>100</v>
      </c>
      <c r="B5241" s="2">
        <v>45547</v>
      </c>
      <c r="C5241" t="s">
        <v>35</v>
      </c>
      <c r="D5241" t="s">
        <v>36</v>
      </c>
      <c r="E5241" t="s">
        <v>101</v>
      </c>
      <c r="F5241">
        <v>300</v>
      </c>
      <c r="G5241">
        <v>24</v>
      </c>
      <c r="H5241">
        <v>19</v>
      </c>
      <c r="I5241">
        <v>8.5</v>
      </c>
      <c r="J5241">
        <v>42</v>
      </c>
      <c r="K5241">
        <v>3.5</v>
      </c>
      <c r="L5241">
        <v>60</v>
      </c>
      <c r="M5241" s="4">
        <v>24</v>
      </c>
      <c r="N5241" s="4">
        <v>19</v>
      </c>
      <c r="O5241">
        <v>64.583333333333343</v>
      </c>
      <c r="P5241">
        <v>142</v>
      </c>
      <c r="Q5241">
        <v>0</v>
      </c>
      <c r="R5241" s="4">
        <v>0</v>
      </c>
      <c r="S5241" s="4">
        <v>11.83333333333333</v>
      </c>
      <c r="T5241">
        <v>49.305555555555557</v>
      </c>
      <c r="U5241">
        <v>12</v>
      </c>
      <c r="V5241" t="s">
        <v>1260</v>
      </c>
      <c r="W5241">
        <v>37</v>
      </c>
      <c r="X5241" t="s">
        <v>29</v>
      </c>
      <c r="Y5241">
        <f t="shared" si="81"/>
        <v>-6.8333333333333304</v>
      </c>
    </row>
    <row r="5242" spans="1:25" x14ac:dyDescent="0.3">
      <c r="A5242" t="s">
        <v>441</v>
      </c>
      <c r="B5242" s="2">
        <v>45547</v>
      </c>
      <c r="C5242" t="s">
        <v>25</v>
      </c>
      <c r="D5242" t="s">
        <v>405</v>
      </c>
      <c r="E5242" t="s">
        <v>442</v>
      </c>
      <c r="F5242">
        <v>1557</v>
      </c>
      <c r="G5242">
        <v>32</v>
      </c>
      <c r="H5242">
        <v>6.05</v>
      </c>
      <c r="I5242">
        <v>29.95</v>
      </c>
      <c r="J5242">
        <v>48</v>
      </c>
      <c r="K5242">
        <v>4</v>
      </c>
      <c r="L5242">
        <v>311.39999999999998</v>
      </c>
      <c r="M5242" s="4">
        <v>32</v>
      </c>
      <c r="N5242" s="4">
        <v>6.05</v>
      </c>
      <c r="O5242">
        <v>6.4062499999999991</v>
      </c>
      <c r="P5242">
        <v>282</v>
      </c>
      <c r="Q5242">
        <v>29.399999999999981</v>
      </c>
      <c r="R5242" s="4">
        <v>2.449999999999998</v>
      </c>
      <c r="S5242" s="4">
        <v>23.5</v>
      </c>
      <c r="T5242">
        <v>73.4375</v>
      </c>
      <c r="U5242">
        <v>12</v>
      </c>
      <c r="V5242" t="s">
        <v>1260</v>
      </c>
      <c r="W5242">
        <v>37</v>
      </c>
      <c r="X5242" t="s">
        <v>29</v>
      </c>
      <c r="Y5242">
        <f t="shared" si="81"/>
        <v>0</v>
      </c>
    </row>
    <row r="5243" spans="1:25" x14ac:dyDescent="0.3">
      <c r="A5243" t="s">
        <v>437</v>
      </c>
      <c r="B5243" s="2">
        <v>45547</v>
      </c>
      <c r="C5243" t="s">
        <v>25</v>
      </c>
      <c r="D5243" t="s">
        <v>408</v>
      </c>
      <c r="E5243" t="s">
        <v>438</v>
      </c>
      <c r="F5243">
        <v>690</v>
      </c>
      <c r="G5243">
        <v>12</v>
      </c>
      <c r="H5243">
        <v>0.5</v>
      </c>
      <c r="I5243">
        <v>11.5</v>
      </c>
      <c r="J5243">
        <v>0</v>
      </c>
      <c r="K5243">
        <v>0</v>
      </c>
      <c r="L5243">
        <v>138</v>
      </c>
      <c r="M5243" s="4">
        <v>12</v>
      </c>
      <c r="N5243" s="4">
        <v>0.5</v>
      </c>
      <c r="O5243">
        <v>4.1666666666666661</v>
      </c>
      <c r="P5243">
        <v>129</v>
      </c>
      <c r="Q5243">
        <v>9</v>
      </c>
      <c r="R5243" s="4">
        <v>0.75</v>
      </c>
      <c r="S5243" s="4">
        <v>10.75</v>
      </c>
      <c r="T5243">
        <v>89.583333333333343</v>
      </c>
      <c r="U5243">
        <v>12</v>
      </c>
      <c r="V5243" t="s">
        <v>1260</v>
      </c>
      <c r="W5243">
        <v>37</v>
      </c>
      <c r="X5243" t="s">
        <v>29</v>
      </c>
      <c r="Y5243">
        <f t="shared" si="81"/>
        <v>0</v>
      </c>
    </row>
    <row r="5244" spans="1:25" x14ac:dyDescent="0.3">
      <c r="A5244" t="s">
        <v>704</v>
      </c>
      <c r="B5244" s="2">
        <v>45547</v>
      </c>
      <c r="C5244" t="s">
        <v>31</v>
      </c>
      <c r="D5244" t="s">
        <v>700</v>
      </c>
      <c r="E5244" t="s">
        <v>705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 s="4">
        <v>8</v>
      </c>
      <c r="N5244" s="4">
        <v>0</v>
      </c>
      <c r="O5244">
        <v>0</v>
      </c>
      <c r="P5244">
        <v>94</v>
      </c>
      <c r="Q5244">
        <v>2</v>
      </c>
      <c r="R5244" s="4">
        <v>0.16666666666666671</v>
      </c>
      <c r="S5244" s="4">
        <v>7.833333333333333</v>
      </c>
      <c r="T5244">
        <v>97.916666666666657</v>
      </c>
      <c r="U5244">
        <v>12</v>
      </c>
      <c r="V5244" t="s">
        <v>1260</v>
      </c>
      <c r="W5244">
        <v>37</v>
      </c>
      <c r="X5244" t="s">
        <v>29</v>
      </c>
      <c r="Y5244">
        <f t="shared" si="81"/>
        <v>0</v>
      </c>
    </row>
    <row r="5245" spans="1:25" x14ac:dyDescent="0.3">
      <c r="A5245" t="s">
        <v>502</v>
      </c>
      <c r="B5245" s="2">
        <v>45547</v>
      </c>
      <c r="C5245" t="s">
        <v>35</v>
      </c>
      <c r="D5245" t="s">
        <v>488</v>
      </c>
      <c r="E5245" t="s">
        <v>503</v>
      </c>
      <c r="F5245">
        <v>420</v>
      </c>
      <c r="G5245">
        <v>8</v>
      </c>
      <c r="H5245">
        <v>1</v>
      </c>
      <c r="I5245">
        <v>7</v>
      </c>
      <c r="J5245">
        <v>0</v>
      </c>
      <c r="K5245">
        <v>0</v>
      </c>
      <c r="L5245">
        <v>84</v>
      </c>
      <c r="M5245" s="4">
        <v>8</v>
      </c>
      <c r="N5245" s="4">
        <v>1</v>
      </c>
      <c r="O5245">
        <v>12.5</v>
      </c>
      <c r="P5245">
        <v>96</v>
      </c>
      <c r="Q5245">
        <v>0</v>
      </c>
      <c r="R5245" s="4">
        <v>0</v>
      </c>
      <c r="S5245" s="4">
        <v>8</v>
      </c>
      <c r="T5245">
        <v>100</v>
      </c>
      <c r="U5245">
        <v>12</v>
      </c>
      <c r="V5245" t="s">
        <v>1260</v>
      </c>
      <c r="W5245">
        <v>37</v>
      </c>
      <c r="X5245" t="s">
        <v>29</v>
      </c>
      <c r="Y5245">
        <f t="shared" si="81"/>
        <v>-1</v>
      </c>
    </row>
    <row r="5246" spans="1:25" x14ac:dyDescent="0.3">
      <c r="A5246" t="s">
        <v>1088</v>
      </c>
      <c r="B5246" s="2">
        <v>45547</v>
      </c>
      <c r="C5246" t="s">
        <v>181</v>
      </c>
      <c r="D5246" t="s">
        <v>1070</v>
      </c>
      <c r="E5246" t="s">
        <v>1089</v>
      </c>
      <c r="F5246">
        <v>1500</v>
      </c>
      <c r="G5246">
        <v>25</v>
      </c>
      <c r="H5246">
        <v>0</v>
      </c>
      <c r="I5246">
        <v>25</v>
      </c>
      <c r="J5246">
        <v>0</v>
      </c>
      <c r="K5246">
        <v>0</v>
      </c>
      <c r="L5246">
        <v>300</v>
      </c>
      <c r="M5246" s="4">
        <v>25</v>
      </c>
      <c r="N5246" s="4">
        <v>0</v>
      </c>
      <c r="O5246">
        <v>0</v>
      </c>
      <c r="P5246">
        <v>176</v>
      </c>
      <c r="Q5246">
        <v>124</v>
      </c>
      <c r="R5246" s="4">
        <v>10.33333333333333</v>
      </c>
      <c r="S5246" s="4">
        <v>14.66666666666667</v>
      </c>
      <c r="T5246">
        <v>58.666666666666657</v>
      </c>
      <c r="U5246">
        <v>12</v>
      </c>
      <c r="V5246" t="s">
        <v>1260</v>
      </c>
      <c r="W5246">
        <v>37</v>
      </c>
      <c r="X5246" t="s">
        <v>29</v>
      </c>
      <c r="Y5246">
        <f t="shared" si="81"/>
        <v>0</v>
      </c>
    </row>
    <row r="5247" spans="1:25" x14ac:dyDescent="0.3">
      <c r="A5247" t="s">
        <v>146</v>
      </c>
      <c r="B5247" s="2">
        <v>45547</v>
      </c>
      <c r="C5247" t="s">
        <v>35</v>
      </c>
      <c r="D5247" t="s">
        <v>36</v>
      </c>
      <c r="E5247" t="s">
        <v>147</v>
      </c>
      <c r="F5247">
        <v>0</v>
      </c>
      <c r="G5247">
        <v>13</v>
      </c>
      <c r="H5247">
        <v>13</v>
      </c>
      <c r="I5247">
        <v>8</v>
      </c>
      <c r="J5247">
        <v>96</v>
      </c>
      <c r="K5247">
        <v>8</v>
      </c>
      <c r="L5247">
        <v>0</v>
      </c>
      <c r="M5247" s="4">
        <v>13</v>
      </c>
      <c r="N5247" s="4">
        <v>13</v>
      </c>
      <c r="O5247">
        <v>38.461538461538467</v>
      </c>
      <c r="P5247">
        <v>96</v>
      </c>
      <c r="Q5247">
        <v>0</v>
      </c>
      <c r="R5247" s="4">
        <v>0</v>
      </c>
      <c r="S5247" s="4">
        <v>8</v>
      </c>
      <c r="T5247">
        <v>61.53846153846154</v>
      </c>
      <c r="U5247">
        <v>12</v>
      </c>
      <c r="V5247" t="s">
        <v>1260</v>
      </c>
      <c r="W5247">
        <v>37</v>
      </c>
      <c r="X5247" t="s">
        <v>29</v>
      </c>
      <c r="Y5247">
        <f t="shared" si="81"/>
        <v>-8</v>
      </c>
    </row>
    <row r="5248" spans="1:25" x14ac:dyDescent="0.3">
      <c r="A5248" t="s">
        <v>481</v>
      </c>
      <c r="B5248" s="2">
        <v>45547</v>
      </c>
      <c r="C5248" t="s">
        <v>35</v>
      </c>
      <c r="D5248" t="s">
        <v>328</v>
      </c>
      <c r="E5248" t="s">
        <v>482</v>
      </c>
      <c r="F5248">
        <v>600</v>
      </c>
      <c r="G5248">
        <v>12.5</v>
      </c>
      <c r="H5248">
        <v>2.5</v>
      </c>
      <c r="I5248">
        <v>10</v>
      </c>
      <c r="J5248">
        <v>0</v>
      </c>
      <c r="K5248">
        <v>0</v>
      </c>
      <c r="L5248">
        <v>120</v>
      </c>
      <c r="M5248" s="4">
        <v>12.5</v>
      </c>
      <c r="N5248" s="4">
        <v>2.5</v>
      </c>
      <c r="O5248">
        <v>20</v>
      </c>
      <c r="P5248">
        <v>129</v>
      </c>
      <c r="Q5248">
        <v>0</v>
      </c>
      <c r="R5248" s="4">
        <v>0</v>
      </c>
      <c r="S5248" s="4">
        <v>10.75</v>
      </c>
      <c r="T5248">
        <v>86</v>
      </c>
      <c r="U5248">
        <v>12</v>
      </c>
      <c r="V5248" t="s">
        <v>1260</v>
      </c>
      <c r="W5248">
        <v>37</v>
      </c>
      <c r="X5248" t="s">
        <v>29</v>
      </c>
      <c r="Y5248">
        <f t="shared" si="81"/>
        <v>-0.75</v>
      </c>
    </row>
    <row r="5249" spans="1:25" x14ac:dyDescent="0.3">
      <c r="A5249" t="s">
        <v>1059</v>
      </c>
      <c r="B5249" s="2">
        <v>45547</v>
      </c>
      <c r="C5249" t="s">
        <v>181</v>
      </c>
      <c r="D5249" t="s">
        <v>997</v>
      </c>
      <c r="E5249" t="s">
        <v>1060</v>
      </c>
      <c r="F5249">
        <v>600</v>
      </c>
      <c r="G5249">
        <v>12.5</v>
      </c>
      <c r="H5249">
        <v>2.5</v>
      </c>
      <c r="I5249">
        <v>10</v>
      </c>
      <c r="J5249">
        <v>0</v>
      </c>
      <c r="K5249">
        <v>0</v>
      </c>
      <c r="L5249">
        <v>120</v>
      </c>
      <c r="M5249" s="4">
        <v>12.5</v>
      </c>
      <c r="N5249" s="4">
        <v>2.5</v>
      </c>
      <c r="O5249">
        <v>20</v>
      </c>
      <c r="P5249">
        <v>18</v>
      </c>
      <c r="Q5249">
        <v>102</v>
      </c>
      <c r="R5249" s="4">
        <v>8.5</v>
      </c>
      <c r="S5249" s="4">
        <v>1.5</v>
      </c>
      <c r="T5249">
        <v>12</v>
      </c>
      <c r="U5249">
        <v>12</v>
      </c>
      <c r="V5249" t="s">
        <v>1260</v>
      </c>
      <c r="W5249">
        <v>37</v>
      </c>
      <c r="X5249" t="s">
        <v>29</v>
      </c>
      <c r="Y5249">
        <f t="shared" si="81"/>
        <v>0</v>
      </c>
    </row>
    <row r="5250" spans="1:25" x14ac:dyDescent="0.3">
      <c r="A5250" t="s">
        <v>104</v>
      </c>
      <c r="B5250" s="2">
        <v>45547</v>
      </c>
      <c r="C5250" t="s">
        <v>35</v>
      </c>
      <c r="D5250" t="s">
        <v>36</v>
      </c>
      <c r="E5250" t="s">
        <v>105</v>
      </c>
      <c r="F5250">
        <v>480</v>
      </c>
      <c r="G5250">
        <v>19.5</v>
      </c>
      <c r="H5250">
        <v>11.5</v>
      </c>
      <c r="I5250">
        <v>8</v>
      </c>
      <c r="J5250">
        <v>0</v>
      </c>
      <c r="K5250">
        <v>0</v>
      </c>
      <c r="L5250">
        <v>96</v>
      </c>
      <c r="M5250" s="4">
        <v>19.5</v>
      </c>
      <c r="N5250" s="4">
        <v>11.5</v>
      </c>
      <c r="O5250">
        <v>58.974358974358978</v>
      </c>
      <c r="P5250">
        <v>79</v>
      </c>
      <c r="Q5250">
        <v>17</v>
      </c>
      <c r="R5250" s="4">
        <v>1.416666666666667</v>
      </c>
      <c r="S5250" s="4">
        <v>6.583333333333333</v>
      </c>
      <c r="T5250">
        <v>33.760683760683747</v>
      </c>
      <c r="U5250">
        <v>12</v>
      </c>
      <c r="V5250" t="s">
        <v>1260</v>
      </c>
      <c r="W5250">
        <v>37</v>
      </c>
      <c r="X5250" t="s">
        <v>29</v>
      </c>
      <c r="Y5250">
        <f t="shared" ref="Y5250:Y5313" si="82">M5250-N5250-R5250-S5250</f>
        <v>0</v>
      </c>
    </row>
    <row r="5251" spans="1:25" x14ac:dyDescent="0.3">
      <c r="A5251" t="s">
        <v>412</v>
      </c>
      <c r="B5251" s="2">
        <v>45547</v>
      </c>
      <c r="C5251" t="s">
        <v>25</v>
      </c>
      <c r="D5251" t="s">
        <v>408</v>
      </c>
      <c r="E5251" t="s">
        <v>413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 s="4">
        <v>8</v>
      </c>
      <c r="N5251" s="4">
        <v>0</v>
      </c>
      <c r="O5251">
        <v>0</v>
      </c>
      <c r="P5251">
        <v>108</v>
      </c>
      <c r="Q5251">
        <v>0</v>
      </c>
      <c r="R5251" s="4">
        <v>0</v>
      </c>
      <c r="S5251" s="4">
        <v>9</v>
      </c>
      <c r="T5251">
        <v>100</v>
      </c>
      <c r="U5251">
        <v>12</v>
      </c>
      <c r="V5251" t="s">
        <v>1260</v>
      </c>
      <c r="W5251">
        <v>37</v>
      </c>
      <c r="X5251" t="s">
        <v>29</v>
      </c>
      <c r="Y5251">
        <f t="shared" si="82"/>
        <v>-1</v>
      </c>
    </row>
    <row r="5252" spans="1:25" x14ac:dyDescent="0.3">
      <c r="A5252" t="s">
        <v>1090</v>
      </c>
      <c r="B5252" s="2">
        <v>45547</v>
      </c>
      <c r="C5252" t="s">
        <v>181</v>
      </c>
      <c r="D5252" t="s">
        <v>1070</v>
      </c>
      <c r="E5252" t="s">
        <v>1091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 s="4">
        <v>8</v>
      </c>
      <c r="N5252" s="4">
        <v>0</v>
      </c>
      <c r="O5252">
        <v>0</v>
      </c>
      <c r="P5252">
        <v>79</v>
      </c>
      <c r="Q5252">
        <v>17</v>
      </c>
      <c r="R5252" s="4">
        <v>1.416666666666667</v>
      </c>
      <c r="S5252" s="4">
        <v>6.583333333333333</v>
      </c>
      <c r="T5252">
        <v>82.291666666666657</v>
      </c>
      <c r="U5252">
        <v>12</v>
      </c>
      <c r="V5252" t="s">
        <v>1260</v>
      </c>
      <c r="W5252">
        <v>37</v>
      </c>
      <c r="X5252" t="s">
        <v>29</v>
      </c>
      <c r="Y5252">
        <f t="shared" si="82"/>
        <v>0</v>
      </c>
    </row>
    <row r="5253" spans="1:25" x14ac:dyDescent="0.3">
      <c r="A5253" t="s">
        <v>702</v>
      </c>
      <c r="B5253" s="2">
        <v>45547</v>
      </c>
      <c r="C5253" t="s">
        <v>31</v>
      </c>
      <c r="D5253" t="s">
        <v>700</v>
      </c>
      <c r="E5253" t="s">
        <v>703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 s="4">
        <v>8</v>
      </c>
      <c r="N5253" s="4">
        <v>0.5</v>
      </c>
      <c r="O5253">
        <v>6.25</v>
      </c>
      <c r="P5253">
        <v>88</v>
      </c>
      <c r="Q5253">
        <v>2</v>
      </c>
      <c r="R5253" s="4">
        <v>0.16666666666666671</v>
      </c>
      <c r="S5253" s="4">
        <v>7.333333333333333</v>
      </c>
      <c r="T5253">
        <v>91.666666666666657</v>
      </c>
      <c r="U5253">
        <v>12</v>
      </c>
      <c r="V5253" t="s">
        <v>1260</v>
      </c>
      <c r="W5253">
        <v>37</v>
      </c>
      <c r="X5253" t="s">
        <v>29</v>
      </c>
      <c r="Y5253">
        <f t="shared" si="82"/>
        <v>0</v>
      </c>
    </row>
    <row r="5254" spans="1:25" x14ac:dyDescent="0.3">
      <c r="A5254" t="s">
        <v>1242</v>
      </c>
      <c r="B5254" s="2">
        <v>45547</v>
      </c>
      <c r="C5254" t="s">
        <v>25</v>
      </c>
      <c r="D5254" t="s">
        <v>425</v>
      </c>
      <c r="E5254" t="s">
        <v>1243</v>
      </c>
      <c r="F5254">
        <v>750</v>
      </c>
      <c r="G5254">
        <v>16</v>
      </c>
      <c r="H5254">
        <v>3.5</v>
      </c>
      <c r="I5254">
        <v>15.83333333333333</v>
      </c>
      <c r="J5254">
        <v>40</v>
      </c>
      <c r="K5254">
        <v>3.333333333333333</v>
      </c>
      <c r="L5254">
        <v>150</v>
      </c>
      <c r="M5254" s="4">
        <v>16</v>
      </c>
      <c r="N5254" s="4">
        <v>3.5</v>
      </c>
      <c r="O5254">
        <v>1.0416666666666661</v>
      </c>
      <c r="P5254">
        <v>142</v>
      </c>
      <c r="Q5254">
        <v>8</v>
      </c>
      <c r="R5254" s="4">
        <v>0.66666666666666663</v>
      </c>
      <c r="S5254" s="4">
        <v>11.83333333333333</v>
      </c>
      <c r="T5254">
        <v>73.958333333333343</v>
      </c>
      <c r="U5254">
        <v>12</v>
      </c>
      <c r="V5254" t="s">
        <v>1260</v>
      </c>
      <c r="W5254">
        <v>37</v>
      </c>
      <c r="X5254" t="s">
        <v>29</v>
      </c>
      <c r="Y5254">
        <f t="shared" si="82"/>
        <v>0</v>
      </c>
    </row>
    <row r="5255" spans="1:25" x14ac:dyDescent="0.3">
      <c r="A5255" t="s">
        <v>851</v>
      </c>
      <c r="B5255" s="2">
        <v>45547</v>
      </c>
      <c r="C5255" t="s">
        <v>31</v>
      </c>
      <c r="D5255" t="s">
        <v>849</v>
      </c>
      <c r="E5255" t="s">
        <v>852</v>
      </c>
      <c r="F5255">
        <v>960</v>
      </c>
      <c r="G5255">
        <v>16</v>
      </c>
      <c r="H5255">
        <v>0</v>
      </c>
      <c r="I5255">
        <v>16</v>
      </c>
      <c r="J5255">
        <v>0</v>
      </c>
      <c r="K5255">
        <v>0</v>
      </c>
      <c r="L5255">
        <v>192</v>
      </c>
      <c r="M5255" s="4">
        <v>16</v>
      </c>
      <c r="N5255" s="4">
        <v>0</v>
      </c>
      <c r="O5255">
        <v>0</v>
      </c>
      <c r="P5255">
        <v>99</v>
      </c>
      <c r="Q5255">
        <v>93</v>
      </c>
      <c r="R5255" s="4">
        <v>7.75</v>
      </c>
      <c r="S5255" s="4">
        <v>8.25</v>
      </c>
      <c r="T5255">
        <v>51.5625</v>
      </c>
      <c r="U5255">
        <v>12</v>
      </c>
      <c r="V5255" t="s">
        <v>1260</v>
      </c>
      <c r="W5255">
        <v>37</v>
      </c>
      <c r="X5255" t="s">
        <v>29</v>
      </c>
      <c r="Y5255">
        <f t="shared" si="82"/>
        <v>0</v>
      </c>
    </row>
    <row r="5256" spans="1:25" x14ac:dyDescent="0.3">
      <c r="A5256" t="s">
        <v>716</v>
      </c>
      <c r="B5256" s="2">
        <v>45547</v>
      </c>
      <c r="C5256" t="s">
        <v>31</v>
      </c>
      <c r="D5256" t="s">
        <v>700</v>
      </c>
      <c r="E5256" t="s">
        <v>717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 s="4">
        <v>3.5</v>
      </c>
      <c r="N5256" s="4">
        <v>0</v>
      </c>
      <c r="O5256">
        <v>0</v>
      </c>
      <c r="P5256">
        <v>34</v>
      </c>
      <c r="Q5256">
        <v>8</v>
      </c>
      <c r="R5256" s="4">
        <v>0.66666666666666663</v>
      </c>
      <c r="S5256" s="4">
        <v>2.833333333333333</v>
      </c>
      <c r="T5256">
        <v>80.952380952380949</v>
      </c>
      <c r="U5256">
        <v>12</v>
      </c>
      <c r="V5256" t="s">
        <v>1260</v>
      </c>
      <c r="W5256">
        <v>37</v>
      </c>
      <c r="X5256" t="s">
        <v>29</v>
      </c>
      <c r="Y5256">
        <f t="shared" si="82"/>
        <v>0</v>
      </c>
    </row>
    <row r="5257" spans="1:25" x14ac:dyDescent="0.3">
      <c r="A5257" t="s">
        <v>824</v>
      </c>
      <c r="B5257" s="2">
        <v>45547</v>
      </c>
      <c r="C5257" t="s">
        <v>31</v>
      </c>
      <c r="D5257" t="s">
        <v>789</v>
      </c>
      <c r="E5257" t="s">
        <v>825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 s="4">
        <v>24</v>
      </c>
      <c r="N5257" s="4">
        <v>16.5</v>
      </c>
      <c r="O5257">
        <v>68.75</v>
      </c>
      <c r="P5257">
        <v>67</v>
      </c>
      <c r="Q5257">
        <v>23</v>
      </c>
      <c r="R5257" s="4">
        <v>1.916666666666667</v>
      </c>
      <c r="S5257" s="4">
        <v>5.583333333333333</v>
      </c>
      <c r="T5257">
        <v>23.263888888888889</v>
      </c>
      <c r="U5257">
        <v>12</v>
      </c>
      <c r="V5257" t="s">
        <v>1260</v>
      </c>
      <c r="W5257">
        <v>37</v>
      </c>
      <c r="X5257" t="s">
        <v>29</v>
      </c>
      <c r="Y5257">
        <f t="shared" si="82"/>
        <v>0</v>
      </c>
    </row>
    <row r="5258" spans="1:25" x14ac:dyDescent="0.3">
      <c r="A5258" t="s">
        <v>144</v>
      </c>
      <c r="B5258" s="2">
        <v>45547</v>
      </c>
      <c r="C5258" t="s">
        <v>35</v>
      </c>
      <c r="D5258" t="s">
        <v>36</v>
      </c>
      <c r="E5258" t="s">
        <v>145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 s="4">
        <v>5</v>
      </c>
      <c r="N5258" s="4">
        <v>0.5</v>
      </c>
      <c r="O5258">
        <v>10</v>
      </c>
      <c r="P5258">
        <v>22</v>
      </c>
      <c r="Q5258">
        <v>32</v>
      </c>
      <c r="R5258" s="4">
        <v>2.666666666666667</v>
      </c>
      <c r="S5258" s="4">
        <v>1.833333333333333</v>
      </c>
      <c r="T5258">
        <v>36.666666666666657</v>
      </c>
      <c r="U5258">
        <v>12</v>
      </c>
      <c r="V5258" t="s">
        <v>1260</v>
      </c>
      <c r="W5258">
        <v>37</v>
      </c>
      <c r="X5258" t="s">
        <v>29</v>
      </c>
      <c r="Y5258">
        <f t="shared" si="82"/>
        <v>0</v>
      </c>
    </row>
    <row r="5259" spans="1:25" x14ac:dyDescent="0.3">
      <c r="A5259" t="s">
        <v>853</v>
      </c>
      <c r="B5259" s="2">
        <v>45547</v>
      </c>
      <c r="C5259" t="s">
        <v>31</v>
      </c>
      <c r="D5259" t="s">
        <v>849</v>
      </c>
      <c r="E5259" t="s">
        <v>854</v>
      </c>
      <c r="F5259">
        <v>870</v>
      </c>
      <c r="G5259">
        <v>17</v>
      </c>
      <c r="H5259">
        <v>2.5</v>
      </c>
      <c r="I5259">
        <v>14.5</v>
      </c>
      <c r="J5259">
        <v>0</v>
      </c>
      <c r="K5259">
        <v>0</v>
      </c>
      <c r="L5259">
        <v>174</v>
      </c>
      <c r="M5259" s="4">
        <v>17</v>
      </c>
      <c r="N5259" s="4">
        <v>2.5</v>
      </c>
      <c r="O5259">
        <v>14.705882352941179</v>
      </c>
      <c r="P5259">
        <v>143</v>
      </c>
      <c r="Q5259">
        <v>31</v>
      </c>
      <c r="R5259" s="4">
        <v>2.583333333333333</v>
      </c>
      <c r="S5259" s="4">
        <v>11.91666666666667</v>
      </c>
      <c r="T5259">
        <v>70.098039215686271</v>
      </c>
      <c r="U5259">
        <v>12</v>
      </c>
      <c r="V5259" t="s">
        <v>1260</v>
      </c>
      <c r="W5259">
        <v>37</v>
      </c>
      <c r="X5259" t="s">
        <v>29</v>
      </c>
      <c r="Y5259">
        <f t="shared" si="82"/>
        <v>0</v>
      </c>
    </row>
    <row r="5260" spans="1:25" x14ac:dyDescent="0.3">
      <c r="A5260" t="s">
        <v>416</v>
      </c>
      <c r="B5260" s="2">
        <v>45547</v>
      </c>
      <c r="C5260" t="s">
        <v>25</v>
      </c>
      <c r="D5260" t="s">
        <v>408</v>
      </c>
      <c r="E5260" t="s">
        <v>417</v>
      </c>
      <c r="F5260">
        <v>660</v>
      </c>
      <c r="G5260">
        <v>19.5</v>
      </c>
      <c r="H5260">
        <v>8.5</v>
      </c>
      <c r="I5260">
        <v>11</v>
      </c>
      <c r="J5260">
        <v>0</v>
      </c>
      <c r="K5260">
        <v>0</v>
      </c>
      <c r="L5260">
        <v>132</v>
      </c>
      <c r="M5260" s="4">
        <v>19.5</v>
      </c>
      <c r="N5260" s="4">
        <v>8.5</v>
      </c>
      <c r="O5260">
        <v>43.589743589743591</v>
      </c>
      <c r="P5260">
        <v>102</v>
      </c>
      <c r="Q5260">
        <v>30</v>
      </c>
      <c r="R5260" s="4">
        <v>2.5</v>
      </c>
      <c r="S5260" s="4">
        <v>8.5</v>
      </c>
      <c r="T5260">
        <v>43.589743589743591</v>
      </c>
      <c r="U5260">
        <v>12</v>
      </c>
      <c r="V5260" t="s">
        <v>1260</v>
      </c>
      <c r="W5260">
        <v>37</v>
      </c>
      <c r="X5260" t="s">
        <v>29</v>
      </c>
      <c r="Y5260">
        <f t="shared" si="82"/>
        <v>0</v>
      </c>
    </row>
    <row r="5261" spans="1:25" x14ac:dyDescent="0.3">
      <c r="A5261" t="s">
        <v>500</v>
      </c>
      <c r="B5261" s="2">
        <v>45547</v>
      </c>
      <c r="C5261" t="s">
        <v>35</v>
      </c>
      <c r="D5261" t="s">
        <v>488</v>
      </c>
      <c r="E5261" t="s">
        <v>501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 s="4">
        <v>17.5</v>
      </c>
      <c r="N5261" s="4">
        <v>6</v>
      </c>
      <c r="O5261">
        <v>34.285714285714278</v>
      </c>
      <c r="P5261">
        <v>134</v>
      </c>
      <c r="Q5261">
        <v>4</v>
      </c>
      <c r="R5261" s="4">
        <v>0.33333333333333331</v>
      </c>
      <c r="S5261" s="4">
        <v>11.16666666666667</v>
      </c>
      <c r="T5261">
        <v>63.809523809523803</v>
      </c>
      <c r="U5261">
        <v>12</v>
      </c>
      <c r="V5261" t="s">
        <v>1260</v>
      </c>
      <c r="W5261">
        <v>37</v>
      </c>
      <c r="X5261" t="s">
        <v>29</v>
      </c>
      <c r="Y5261">
        <f t="shared" si="82"/>
        <v>0</v>
      </c>
    </row>
    <row r="5262" spans="1:25" x14ac:dyDescent="0.3">
      <c r="A5262" t="s">
        <v>992</v>
      </c>
      <c r="B5262" s="2">
        <v>45547</v>
      </c>
      <c r="C5262" t="s">
        <v>181</v>
      </c>
      <c r="D5262" t="s">
        <v>939</v>
      </c>
      <c r="E5262" t="s">
        <v>993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 s="4">
        <v>4</v>
      </c>
      <c r="N5262" s="4">
        <v>0</v>
      </c>
      <c r="O5262">
        <v>0</v>
      </c>
      <c r="P5262">
        <v>45</v>
      </c>
      <c r="Q5262">
        <v>3</v>
      </c>
      <c r="R5262" s="4">
        <v>0.25</v>
      </c>
      <c r="S5262" s="4">
        <v>3.75</v>
      </c>
      <c r="T5262">
        <v>93.75</v>
      </c>
      <c r="U5262">
        <v>12</v>
      </c>
      <c r="V5262" t="s">
        <v>1260</v>
      </c>
      <c r="W5262">
        <v>37</v>
      </c>
      <c r="X5262" t="s">
        <v>29</v>
      </c>
      <c r="Y5262">
        <f t="shared" si="82"/>
        <v>0</v>
      </c>
    </row>
    <row r="5263" spans="1:25" x14ac:dyDescent="0.3">
      <c r="A5263" t="s">
        <v>855</v>
      </c>
      <c r="B5263" s="2">
        <v>45547</v>
      </c>
      <c r="C5263" t="s">
        <v>31</v>
      </c>
      <c r="D5263" t="s">
        <v>849</v>
      </c>
      <c r="E5263" t="s">
        <v>856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 s="4">
        <v>8</v>
      </c>
      <c r="N5263" s="4">
        <v>8</v>
      </c>
      <c r="O5263">
        <v>100</v>
      </c>
      <c r="P5263">
        <v>0</v>
      </c>
      <c r="Q5263">
        <v>0</v>
      </c>
      <c r="R5263" s="4">
        <v>0</v>
      </c>
      <c r="S5263" s="4">
        <v>0</v>
      </c>
      <c r="T5263">
        <v>0</v>
      </c>
      <c r="U5263">
        <v>12</v>
      </c>
      <c r="V5263" t="s">
        <v>1260</v>
      </c>
      <c r="W5263">
        <v>37</v>
      </c>
      <c r="X5263" t="s">
        <v>29</v>
      </c>
      <c r="Y5263">
        <f t="shared" si="82"/>
        <v>0</v>
      </c>
    </row>
    <row r="5264" spans="1:25" x14ac:dyDescent="0.3">
      <c r="A5264" t="s">
        <v>1228</v>
      </c>
      <c r="B5264" s="2">
        <v>45547</v>
      </c>
      <c r="C5264" t="s">
        <v>25</v>
      </c>
      <c r="D5264" t="s">
        <v>425</v>
      </c>
      <c r="E5264" t="s">
        <v>1229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 s="4">
        <v>8</v>
      </c>
      <c r="N5264" s="4">
        <v>1</v>
      </c>
      <c r="O5264">
        <v>12.5</v>
      </c>
      <c r="P5264">
        <v>72</v>
      </c>
      <c r="Q5264">
        <v>12</v>
      </c>
      <c r="R5264" s="4">
        <v>1</v>
      </c>
      <c r="S5264" s="4">
        <v>6</v>
      </c>
      <c r="T5264">
        <v>75</v>
      </c>
      <c r="U5264">
        <v>12</v>
      </c>
      <c r="V5264" t="s">
        <v>1260</v>
      </c>
      <c r="W5264">
        <v>37</v>
      </c>
      <c r="X5264" t="s">
        <v>29</v>
      </c>
      <c r="Y5264">
        <f t="shared" si="82"/>
        <v>0</v>
      </c>
    </row>
    <row r="5265" spans="1:25" x14ac:dyDescent="0.3">
      <c r="A5265" t="s">
        <v>410</v>
      </c>
      <c r="B5265" s="2">
        <v>45547</v>
      </c>
      <c r="C5265" t="s">
        <v>25</v>
      </c>
      <c r="D5265" t="s">
        <v>408</v>
      </c>
      <c r="E5265" t="s">
        <v>411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 s="4">
        <v>20</v>
      </c>
      <c r="N5265" s="4">
        <v>8</v>
      </c>
      <c r="O5265">
        <v>40</v>
      </c>
      <c r="P5265">
        <v>46</v>
      </c>
      <c r="Q5265">
        <v>98</v>
      </c>
      <c r="R5265" s="4">
        <v>8.1666666666666661</v>
      </c>
      <c r="S5265" s="4">
        <v>3.833333333333333</v>
      </c>
      <c r="T5265">
        <v>19.166666666666671</v>
      </c>
      <c r="U5265">
        <v>12</v>
      </c>
      <c r="V5265" t="s">
        <v>1260</v>
      </c>
      <c r="W5265">
        <v>37</v>
      </c>
      <c r="X5265" t="s">
        <v>29</v>
      </c>
      <c r="Y5265">
        <f t="shared" si="82"/>
        <v>0</v>
      </c>
    </row>
    <row r="5266" spans="1:25" x14ac:dyDescent="0.3">
      <c r="A5266" t="s">
        <v>1224</v>
      </c>
      <c r="B5266" s="2">
        <v>45547</v>
      </c>
      <c r="C5266" t="s">
        <v>25</v>
      </c>
      <c r="D5266" t="s">
        <v>26</v>
      </c>
      <c r="E5266" t="s">
        <v>1225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 s="4">
        <v>24</v>
      </c>
      <c r="N5266" s="4">
        <v>16</v>
      </c>
      <c r="O5266">
        <v>66.666666666666657</v>
      </c>
      <c r="P5266">
        <v>81</v>
      </c>
      <c r="Q5266">
        <v>15</v>
      </c>
      <c r="R5266" s="4">
        <v>1.25</v>
      </c>
      <c r="S5266" s="4">
        <v>6.75</v>
      </c>
      <c r="T5266">
        <v>28.125</v>
      </c>
      <c r="U5266">
        <v>12</v>
      </c>
      <c r="V5266" t="s">
        <v>1260</v>
      </c>
      <c r="W5266">
        <v>37</v>
      </c>
      <c r="X5266" t="s">
        <v>29</v>
      </c>
      <c r="Y5266">
        <f t="shared" si="82"/>
        <v>0</v>
      </c>
    </row>
    <row r="5267" spans="1:25" x14ac:dyDescent="0.3">
      <c r="A5267" t="s">
        <v>541</v>
      </c>
      <c r="B5267" s="2">
        <v>45547</v>
      </c>
      <c r="C5267" t="s">
        <v>31</v>
      </c>
      <c r="D5267" t="s">
        <v>32</v>
      </c>
      <c r="E5267" t="s">
        <v>542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 s="4">
        <v>5</v>
      </c>
      <c r="N5267" s="4">
        <v>0</v>
      </c>
      <c r="O5267">
        <v>0</v>
      </c>
      <c r="P5267">
        <v>53</v>
      </c>
      <c r="Q5267">
        <v>7</v>
      </c>
      <c r="R5267" s="4">
        <v>0.58333333333333337</v>
      </c>
      <c r="S5267" s="4">
        <v>4.416666666666667</v>
      </c>
      <c r="T5267">
        <v>88.333333333333343</v>
      </c>
      <c r="U5267">
        <v>12</v>
      </c>
      <c r="V5267" t="s">
        <v>1260</v>
      </c>
      <c r="W5267">
        <v>37</v>
      </c>
      <c r="X5267" t="s">
        <v>29</v>
      </c>
      <c r="Y5267">
        <f t="shared" si="82"/>
        <v>0</v>
      </c>
    </row>
    <row r="5268" spans="1:25" x14ac:dyDescent="0.3">
      <c r="A5268" t="s">
        <v>1086</v>
      </c>
      <c r="B5268" s="2">
        <v>45547</v>
      </c>
      <c r="C5268" t="s">
        <v>181</v>
      </c>
      <c r="D5268" t="s">
        <v>1070</v>
      </c>
      <c r="E5268" t="s">
        <v>1087</v>
      </c>
      <c r="F5268">
        <v>1395</v>
      </c>
      <c r="G5268">
        <v>32</v>
      </c>
      <c r="H5268">
        <v>8.75</v>
      </c>
      <c r="I5268">
        <v>23.75</v>
      </c>
      <c r="J5268">
        <v>6</v>
      </c>
      <c r="K5268">
        <v>0.5</v>
      </c>
      <c r="L5268">
        <v>279</v>
      </c>
      <c r="M5268" s="4">
        <v>32</v>
      </c>
      <c r="N5268" s="4">
        <v>8.75</v>
      </c>
      <c r="O5268">
        <v>25.78125</v>
      </c>
      <c r="P5268">
        <v>267</v>
      </c>
      <c r="Q5268">
        <v>12</v>
      </c>
      <c r="R5268" s="4">
        <v>1</v>
      </c>
      <c r="S5268" s="4">
        <v>22.25</v>
      </c>
      <c r="T5268">
        <v>69.53125</v>
      </c>
      <c r="U5268">
        <v>12</v>
      </c>
      <c r="V5268" t="s">
        <v>1260</v>
      </c>
      <c r="W5268">
        <v>37</v>
      </c>
      <c r="X5268" t="s">
        <v>29</v>
      </c>
      <c r="Y5268">
        <f t="shared" si="82"/>
        <v>0</v>
      </c>
    </row>
    <row r="5269" spans="1:25" x14ac:dyDescent="0.3">
      <c r="A5269" t="s">
        <v>1055</v>
      </c>
      <c r="B5269" s="2">
        <v>45547</v>
      </c>
      <c r="C5269" t="s">
        <v>181</v>
      </c>
      <c r="D5269" t="s">
        <v>997</v>
      </c>
      <c r="E5269" t="s">
        <v>1056</v>
      </c>
      <c r="F5269">
        <v>0</v>
      </c>
      <c r="G5269">
        <v>0</v>
      </c>
      <c r="H5269">
        <v>0</v>
      </c>
      <c r="I5269">
        <v>0</v>
      </c>
      <c r="L5269">
        <v>0</v>
      </c>
      <c r="M5269" s="4">
        <v>0</v>
      </c>
      <c r="N5269" s="4">
        <v>0</v>
      </c>
      <c r="O5269">
        <v>0</v>
      </c>
      <c r="P5269">
        <v>0</v>
      </c>
      <c r="Q5269">
        <v>0</v>
      </c>
      <c r="R5269" s="4">
        <v>0</v>
      </c>
      <c r="S5269" s="4">
        <v>0</v>
      </c>
      <c r="U5269">
        <v>12</v>
      </c>
      <c r="V5269" t="s">
        <v>1260</v>
      </c>
      <c r="W5269">
        <v>37</v>
      </c>
      <c r="X5269" t="s">
        <v>29</v>
      </c>
      <c r="Y5269">
        <f t="shared" si="82"/>
        <v>0</v>
      </c>
    </row>
    <row r="5270" spans="1:25" x14ac:dyDescent="0.3">
      <c r="A5270" t="s">
        <v>859</v>
      </c>
      <c r="B5270" s="2">
        <v>45547</v>
      </c>
      <c r="C5270" t="s">
        <v>31</v>
      </c>
      <c r="D5270" t="s">
        <v>849</v>
      </c>
      <c r="E5270" t="s">
        <v>860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 s="4">
        <v>16</v>
      </c>
      <c r="N5270" s="4">
        <v>1.25</v>
      </c>
      <c r="O5270">
        <v>7.8125</v>
      </c>
      <c r="P5270">
        <v>159</v>
      </c>
      <c r="Q5270">
        <v>18</v>
      </c>
      <c r="R5270" s="4">
        <v>1.5</v>
      </c>
      <c r="S5270" s="4">
        <v>13.25</v>
      </c>
      <c r="T5270">
        <v>82.8125</v>
      </c>
      <c r="U5270">
        <v>12</v>
      </c>
      <c r="V5270" t="s">
        <v>1260</v>
      </c>
      <c r="W5270">
        <v>37</v>
      </c>
      <c r="X5270" t="s">
        <v>29</v>
      </c>
      <c r="Y5270">
        <f t="shared" si="82"/>
        <v>0</v>
      </c>
    </row>
    <row r="5271" spans="1:25" x14ac:dyDescent="0.3">
      <c r="A5271" t="s">
        <v>1011</v>
      </c>
      <c r="B5271" s="2">
        <v>45547</v>
      </c>
      <c r="C5271" t="s">
        <v>181</v>
      </c>
      <c r="D5271" t="s">
        <v>997</v>
      </c>
      <c r="E5271" t="s">
        <v>1012</v>
      </c>
      <c r="F5271">
        <v>960</v>
      </c>
      <c r="G5271">
        <v>17</v>
      </c>
      <c r="H5271">
        <v>1</v>
      </c>
      <c r="I5271">
        <v>16</v>
      </c>
      <c r="J5271">
        <v>0</v>
      </c>
      <c r="K5271">
        <v>0</v>
      </c>
      <c r="L5271">
        <v>192</v>
      </c>
      <c r="M5271" s="4">
        <v>17</v>
      </c>
      <c r="N5271" s="4">
        <v>1</v>
      </c>
      <c r="O5271">
        <v>5.8823529411764701</v>
      </c>
      <c r="P5271">
        <v>131</v>
      </c>
      <c r="Q5271">
        <v>61</v>
      </c>
      <c r="R5271" s="4">
        <v>5.083333333333333</v>
      </c>
      <c r="S5271" s="4">
        <v>10.91666666666667</v>
      </c>
      <c r="T5271">
        <v>64.215686274509792</v>
      </c>
      <c r="U5271">
        <v>12</v>
      </c>
      <c r="V5271" t="s">
        <v>1260</v>
      </c>
      <c r="W5271">
        <v>37</v>
      </c>
      <c r="X5271" t="s">
        <v>29</v>
      </c>
      <c r="Y5271">
        <f t="shared" si="82"/>
        <v>0</v>
      </c>
    </row>
    <row r="5272" spans="1:25" x14ac:dyDescent="0.3">
      <c r="A5272" t="s">
        <v>148</v>
      </c>
      <c r="B5272" s="2">
        <v>45547</v>
      </c>
      <c r="C5272" t="s">
        <v>35</v>
      </c>
      <c r="D5272" t="s">
        <v>36</v>
      </c>
      <c r="E5272" t="s">
        <v>149</v>
      </c>
      <c r="F5272">
        <v>315</v>
      </c>
      <c r="G5272">
        <v>7</v>
      </c>
      <c r="H5272">
        <v>1.75</v>
      </c>
      <c r="I5272">
        <v>6.083333333333333</v>
      </c>
      <c r="J5272">
        <v>10</v>
      </c>
      <c r="K5272">
        <v>0.83333333333333337</v>
      </c>
      <c r="L5272">
        <v>63</v>
      </c>
      <c r="M5272" s="4">
        <v>7</v>
      </c>
      <c r="N5272" s="4">
        <v>1.75</v>
      </c>
      <c r="O5272">
        <v>13.0952380952381</v>
      </c>
      <c r="P5272">
        <v>51</v>
      </c>
      <c r="Q5272">
        <v>12</v>
      </c>
      <c r="R5272" s="4">
        <v>1</v>
      </c>
      <c r="S5272" s="4">
        <v>4.25</v>
      </c>
      <c r="T5272">
        <v>60.714285714285708</v>
      </c>
      <c r="U5272">
        <v>12</v>
      </c>
      <c r="V5272" t="s">
        <v>1260</v>
      </c>
      <c r="W5272">
        <v>37</v>
      </c>
      <c r="X5272" t="s">
        <v>29</v>
      </c>
      <c r="Y5272">
        <f t="shared" si="82"/>
        <v>0</v>
      </c>
    </row>
    <row r="5273" spans="1:25" x14ac:dyDescent="0.3">
      <c r="A5273" t="s">
        <v>483</v>
      </c>
      <c r="B5273" s="2">
        <v>45547</v>
      </c>
      <c r="C5273" t="s">
        <v>35</v>
      </c>
      <c r="D5273" t="s">
        <v>328</v>
      </c>
      <c r="E5273" t="s">
        <v>484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 s="4">
        <v>24</v>
      </c>
      <c r="N5273" s="4">
        <v>0</v>
      </c>
      <c r="O5273">
        <v>0</v>
      </c>
      <c r="P5273">
        <v>232</v>
      </c>
      <c r="Q5273">
        <v>56</v>
      </c>
      <c r="R5273" s="4">
        <v>4.666666666666667</v>
      </c>
      <c r="S5273" s="4">
        <v>19.333333333333329</v>
      </c>
      <c r="T5273">
        <v>80.555555555555543</v>
      </c>
      <c r="U5273">
        <v>12</v>
      </c>
      <c r="V5273" t="s">
        <v>1260</v>
      </c>
      <c r="W5273">
        <v>37</v>
      </c>
      <c r="X5273" t="s">
        <v>29</v>
      </c>
      <c r="Y5273">
        <f t="shared" si="82"/>
        <v>0</v>
      </c>
    </row>
    <row r="5274" spans="1:25" x14ac:dyDescent="0.3">
      <c r="A5274" t="s">
        <v>504</v>
      </c>
      <c r="B5274" s="2">
        <v>45547</v>
      </c>
      <c r="C5274" t="s">
        <v>35</v>
      </c>
      <c r="D5274" t="s">
        <v>488</v>
      </c>
      <c r="E5274" t="s">
        <v>505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 s="4">
        <v>8</v>
      </c>
      <c r="N5274" s="4">
        <v>0</v>
      </c>
      <c r="O5274">
        <v>0</v>
      </c>
      <c r="P5274">
        <v>82</v>
      </c>
      <c r="Q5274">
        <v>14</v>
      </c>
      <c r="R5274" s="4">
        <v>1.166666666666667</v>
      </c>
      <c r="S5274" s="4">
        <v>6.833333333333333</v>
      </c>
      <c r="T5274">
        <v>85.416666666666657</v>
      </c>
      <c r="U5274">
        <v>12</v>
      </c>
      <c r="V5274" t="s">
        <v>1260</v>
      </c>
      <c r="W5274">
        <v>37</v>
      </c>
      <c r="X5274" t="s">
        <v>29</v>
      </c>
      <c r="Y5274">
        <f t="shared" si="82"/>
        <v>0</v>
      </c>
    </row>
    <row r="5275" spans="1:25" x14ac:dyDescent="0.3">
      <c r="A5275" t="s">
        <v>848</v>
      </c>
      <c r="B5275" s="2">
        <v>45547</v>
      </c>
      <c r="C5275" t="s">
        <v>31</v>
      </c>
      <c r="D5275" t="s">
        <v>849</v>
      </c>
      <c r="E5275" t="s">
        <v>850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 s="4">
        <v>5</v>
      </c>
      <c r="N5275" s="4">
        <v>0</v>
      </c>
      <c r="O5275">
        <v>0</v>
      </c>
      <c r="P5275">
        <v>52</v>
      </c>
      <c r="Q5275">
        <v>8</v>
      </c>
      <c r="R5275" s="4">
        <v>0.66666666666666663</v>
      </c>
      <c r="S5275" s="4">
        <v>4.333333333333333</v>
      </c>
      <c r="T5275">
        <v>86.666666666666657</v>
      </c>
      <c r="U5275">
        <v>12</v>
      </c>
      <c r="V5275" t="s">
        <v>1260</v>
      </c>
      <c r="W5275">
        <v>37</v>
      </c>
      <c r="X5275" t="s">
        <v>29</v>
      </c>
      <c r="Y5275">
        <f t="shared" si="82"/>
        <v>0</v>
      </c>
    </row>
    <row r="5276" spans="1:25" x14ac:dyDescent="0.3">
      <c r="A5276" t="s">
        <v>861</v>
      </c>
      <c r="B5276" s="2">
        <v>45547</v>
      </c>
      <c r="C5276" t="s">
        <v>31</v>
      </c>
      <c r="D5276" t="s">
        <v>849</v>
      </c>
      <c r="E5276" t="s">
        <v>862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 s="4">
        <v>6</v>
      </c>
      <c r="N5276" s="4">
        <v>0</v>
      </c>
      <c r="O5276">
        <v>0</v>
      </c>
      <c r="P5276">
        <v>70</v>
      </c>
      <c r="Q5276">
        <v>2</v>
      </c>
      <c r="R5276" s="4">
        <v>0.16666666666666671</v>
      </c>
      <c r="S5276" s="4">
        <v>5.833333333333333</v>
      </c>
      <c r="T5276">
        <v>97.222222222222214</v>
      </c>
      <c r="U5276">
        <v>12</v>
      </c>
      <c r="V5276" t="s">
        <v>1260</v>
      </c>
      <c r="W5276">
        <v>37</v>
      </c>
      <c r="X5276" t="s">
        <v>29</v>
      </c>
      <c r="Y5276">
        <f t="shared" si="82"/>
        <v>0</v>
      </c>
    </row>
    <row r="5277" spans="1:25" x14ac:dyDescent="0.3">
      <c r="A5277" t="s">
        <v>1037</v>
      </c>
      <c r="B5277" s="2">
        <v>45547</v>
      </c>
      <c r="C5277" t="s">
        <v>181</v>
      </c>
      <c r="D5277" t="s">
        <v>939</v>
      </c>
      <c r="E5277" t="s">
        <v>1038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 s="4">
        <v>8</v>
      </c>
      <c r="N5277" s="4">
        <v>1</v>
      </c>
      <c r="O5277">
        <v>12.5</v>
      </c>
      <c r="P5277">
        <v>23</v>
      </c>
      <c r="Q5277">
        <v>61</v>
      </c>
      <c r="R5277" s="4">
        <v>5.083333333333333</v>
      </c>
      <c r="S5277" s="4">
        <v>1.916666666666667</v>
      </c>
      <c r="T5277">
        <v>23.958333333333339</v>
      </c>
      <c r="U5277">
        <v>12</v>
      </c>
      <c r="V5277" t="s">
        <v>1260</v>
      </c>
      <c r="W5277">
        <v>37</v>
      </c>
      <c r="X5277" t="s">
        <v>29</v>
      </c>
      <c r="Y5277">
        <f t="shared" si="82"/>
        <v>0</v>
      </c>
    </row>
    <row r="5278" spans="1:25" x14ac:dyDescent="0.3">
      <c r="A5278" t="s">
        <v>883</v>
      </c>
      <c r="B5278" s="2">
        <v>45547</v>
      </c>
      <c r="C5278" t="s">
        <v>31</v>
      </c>
      <c r="D5278" t="s">
        <v>789</v>
      </c>
      <c r="E5278" t="s">
        <v>884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 s="4">
        <v>5</v>
      </c>
      <c r="N5278" s="4">
        <v>0</v>
      </c>
      <c r="O5278">
        <v>0</v>
      </c>
      <c r="P5278">
        <v>49</v>
      </c>
      <c r="Q5278">
        <v>11</v>
      </c>
      <c r="R5278" s="4">
        <v>0.91666666666666663</v>
      </c>
      <c r="S5278" s="4">
        <v>4.083333333333333</v>
      </c>
      <c r="T5278">
        <v>81.666666666666671</v>
      </c>
      <c r="U5278">
        <v>12</v>
      </c>
      <c r="V5278" t="s">
        <v>1260</v>
      </c>
      <c r="W5278">
        <v>37</v>
      </c>
      <c r="X5278" t="s">
        <v>29</v>
      </c>
      <c r="Y5278">
        <f t="shared" si="82"/>
        <v>0</v>
      </c>
    </row>
    <row r="5279" spans="1:25" x14ac:dyDescent="0.3">
      <c r="A5279" t="s">
        <v>422</v>
      </c>
      <c r="B5279" s="2">
        <v>45547</v>
      </c>
      <c r="C5279" t="s">
        <v>25</v>
      </c>
      <c r="D5279" t="s">
        <v>408</v>
      </c>
      <c r="E5279" t="s">
        <v>423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 s="4">
        <v>12.5</v>
      </c>
      <c r="N5279" s="4">
        <v>0</v>
      </c>
      <c r="O5279">
        <v>0</v>
      </c>
      <c r="P5279">
        <v>96</v>
      </c>
      <c r="Q5279">
        <v>54</v>
      </c>
      <c r="R5279" s="4">
        <v>4.5</v>
      </c>
      <c r="S5279" s="4">
        <v>8</v>
      </c>
      <c r="T5279">
        <v>64</v>
      </c>
      <c r="U5279">
        <v>12</v>
      </c>
      <c r="V5279" t="s">
        <v>1260</v>
      </c>
      <c r="W5279">
        <v>37</v>
      </c>
      <c r="X5279" t="s">
        <v>29</v>
      </c>
      <c r="Y5279">
        <f t="shared" si="82"/>
        <v>0</v>
      </c>
    </row>
    <row r="5280" spans="1:25" x14ac:dyDescent="0.3">
      <c r="A5280" t="s">
        <v>857</v>
      </c>
      <c r="B5280" s="2">
        <v>45547</v>
      </c>
      <c r="C5280" t="s">
        <v>31</v>
      </c>
      <c r="D5280" t="s">
        <v>849</v>
      </c>
      <c r="E5280" t="s">
        <v>858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 s="4">
        <v>16</v>
      </c>
      <c r="N5280" s="4">
        <v>3</v>
      </c>
      <c r="O5280">
        <v>18.75</v>
      </c>
      <c r="P5280">
        <v>156</v>
      </c>
      <c r="Q5280">
        <v>0</v>
      </c>
      <c r="R5280" s="4">
        <v>0</v>
      </c>
      <c r="S5280" s="4">
        <v>13</v>
      </c>
      <c r="T5280">
        <v>81.25</v>
      </c>
      <c r="U5280">
        <v>12</v>
      </c>
      <c r="V5280" t="s">
        <v>1260</v>
      </c>
      <c r="W5280">
        <v>37</v>
      </c>
      <c r="X5280" t="s">
        <v>29</v>
      </c>
      <c r="Y5280">
        <f t="shared" si="82"/>
        <v>0</v>
      </c>
    </row>
    <row r="5281" spans="1:25" x14ac:dyDescent="0.3">
      <c r="A5281" t="s">
        <v>494</v>
      </c>
      <c r="B5281" s="2">
        <v>45547</v>
      </c>
      <c r="C5281" t="s">
        <v>35</v>
      </c>
      <c r="D5281" t="s">
        <v>328</v>
      </c>
      <c r="E5281" t="s">
        <v>495</v>
      </c>
      <c r="F5281">
        <v>450</v>
      </c>
      <c r="G5281">
        <v>16</v>
      </c>
      <c r="H5281">
        <v>8.5</v>
      </c>
      <c r="I5281">
        <v>7.5</v>
      </c>
      <c r="J5281">
        <v>0</v>
      </c>
      <c r="K5281">
        <v>0</v>
      </c>
      <c r="L5281">
        <v>90</v>
      </c>
      <c r="M5281" s="4">
        <v>16</v>
      </c>
      <c r="N5281" s="4">
        <v>8.5</v>
      </c>
      <c r="O5281">
        <v>53.125</v>
      </c>
      <c r="P5281">
        <v>88</v>
      </c>
      <c r="Q5281">
        <v>2</v>
      </c>
      <c r="R5281" s="4">
        <v>0.16666666666666671</v>
      </c>
      <c r="S5281" s="4">
        <v>7.333333333333333</v>
      </c>
      <c r="T5281">
        <v>45.833333333333329</v>
      </c>
      <c r="U5281">
        <v>12</v>
      </c>
      <c r="V5281" t="s">
        <v>1260</v>
      </c>
      <c r="W5281">
        <v>37</v>
      </c>
      <c r="X5281" t="s">
        <v>29</v>
      </c>
      <c r="Y5281">
        <f t="shared" si="82"/>
        <v>0</v>
      </c>
    </row>
    <row r="5282" spans="1:25" x14ac:dyDescent="0.3">
      <c r="A5282" t="s">
        <v>407</v>
      </c>
      <c r="B5282" s="2">
        <v>45547</v>
      </c>
      <c r="C5282" t="s">
        <v>25</v>
      </c>
      <c r="D5282" t="s">
        <v>408</v>
      </c>
      <c r="E5282" t="s">
        <v>409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 s="4">
        <v>8</v>
      </c>
      <c r="N5282" s="4">
        <v>0.5</v>
      </c>
      <c r="O5282">
        <v>6.25</v>
      </c>
      <c r="P5282">
        <v>54</v>
      </c>
      <c r="Q5282">
        <v>36</v>
      </c>
      <c r="R5282" s="4">
        <v>3</v>
      </c>
      <c r="S5282" s="4">
        <v>4.5</v>
      </c>
      <c r="T5282">
        <v>56.25</v>
      </c>
      <c r="U5282">
        <v>12</v>
      </c>
      <c r="V5282" t="s">
        <v>1260</v>
      </c>
      <c r="W5282">
        <v>37</v>
      </c>
      <c r="X5282" t="s">
        <v>29</v>
      </c>
      <c r="Y5282">
        <f t="shared" si="82"/>
        <v>0</v>
      </c>
    </row>
    <row r="5283" spans="1:25" x14ac:dyDescent="0.3">
      <c r="A5283" t="s">
        <v>885</v>
      </c>
      <c r="B5283" s="2">
        <v>45547</v>
      </c>
      <c r="C5283" t="s">
        <v>31</v>
      </c>
      <c r="D5283" t="s">
        <v>806</v>
      </c>
      <c r="E5283" t="s">
        <v>886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 s="4">
        <v>5</v>
      </c>
      <c r="N5283" s="4">
        <v>0</v>
      </c>
      <c r="O5283">
        <v>0</v>
      </c>
      <c r="P5283">
        <v>57</v>
      </c>
      <c r="Q5283">
        <v>3</v>
      </c>
      <c r="R5283" s="4">
        <v>0.25</v>
      </c>
      <c r="S5283" s="4">
        <v>4.75</v>
      </c>
      <c r="T5283">
        <v>95</v>
      </c>
      <c r="U5283">
        <v>12</v>
      </c>
      <c r="V5283" t="s">
        <v>1260</v>
      </c>
      <c r="W5283">
        <v>37</v>
      </c>
      <c r="X5283" t="s">
        <v>29</v>
      </c>
      <c r="Y5283">
        <f t="shared" si="82"/>
        <v>0</v>
      </c>
    </row>
    <row r="5284" spans="1:25" x14ac:dyDescent="0.3">
      <c r="A5284" t="s">
        <v>498</v>
      </c>
      <c r="B5284" s="2">
        <v>45547</v>
      </c>
      <c r="C5284" t="s">
        <v>35</v>
      </c>
      <c r="D5284" t="s">
        <v>488</v>
      </c>
      <c r="E5284" t="s">
        <v>499</v>
      </c>
      <c r="F5284">
        <v>945</v>
      </c>
      <c r="G5284">
        <v>24</v>
      </c>
      <c r="H5284">
        <v>8.25</v>
      </c>
      <c r="I5284">
        <v>21.25</v>
      </c>
      <c r="J5284">
        <v>66</v>
      </c>
      <c r="K5284">
        <v>5.5</v>
      </c>
      <c r="L5284">
        <v>189</v>
      </c>
      <c r="M5284" s="4">
        <v>24</v>
      </c>
      <c r="N5284" s="4">
        <v>8.25</v>
      </c>
      <c r="O5284">
        <v>11.45833333333333</v>
      </c>
      <c r="P5284">
        <v>82</v>
      </c>
      <c r="Q5284">
        <v>107</v>
      </c>
      <c r="R5284" s="4">
        <v>8.9166666666666661</v>
      </c>
      <c r="S5284" s="4">
        <v>6.833333333333333</v>
      </c>
      <c r="T5284">
        <v>28.472222222222221</v>
      </c>
      <c r="U5284">
        <v>12</v>
      </c>
      <c r="V5284" t="s">
        <v>1260</v>
      </c>
      <c r="W5284">
        <v>37</v>
      </c>
      <c r="X5284" t="s">
        <v>29</v>
      </c>
      <c r="Y5284">
        <f t="shared" si="82"/>
        <v>0</v>
      </c>
    </row>
    <row r="5285" spans="1:25" x14ac:dyDescent="0.3">
      <c r="A5285" t="s">
        <v>699</v>
      </c>
      <c r="B5285" s="2">
        <v>45547</v>
      </c>
      <c r="C5285" t="s">
        <v>31</v>
      </c>
      <c r="D5285" t="s">
        <v>700</v>
      </c>
      <c r="E5285" t="s">
        <v>701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 s="4">
        <v>8</v>
      </c>
      <c r="N5285" s="4">
        <v>0</v>
      </c>
      <c r="O5285">
        <v>0</v>
      </c>
      <c r="P5285">
        <v>84</v>
      </c>
      <c r="Q5285">
        <v>12</v>
      </c>
      <c r="R5285" s="4">
        <v>1</v>
      </c>
      <c r="S5285" s="4">
        <v>7</v>
      </c>
      <c r="T5285">
        <v>87.5</v>
      </c>
      <c r="U5285">
        <v>12</v>
      </c>
      <c r="V5285" t="s">
        <v>1260</v>
      </c>
      <c r="W5285">
        <v>37</v>
      </c>
      <c r="X5285" t="s">
        <v>29</v>
      </c>
      <c r="Y5285">
        <f t="shared" si="82"/>
        <v>0</v>
      </c>
    </row>
    <row r="5286" spans="1:25" x14ac:dyDescent="0.3">
      <c r="A5286" t="s">
        <v>418</v>
      </c>
      <c r="B5286" s="2">
        <v>45547</v>
      </c>
      <c r="C5286" t="s">
        <v>25</v>
      </c>
      <c r="D5286" t="s">
        <v>408</v>
      </c>
      <c r="E5286" t="s">
        <v>419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 s="4">
        <v>16</v>
      </c>
      <c r="N5286" s="4">
        <v>4.5</v>
      </c>
      <c r="O5286">
        <v>28.125</v>
      </c>
      <c r="P5286">
        <v>126</v>
      </c>
      <c r="Q5286">
        <v>12</v>
      </c>
      <c r="R5286" s="4">
        <v>1</v>
      </c>
      <c r="S5286" s="4">
        <v>10.5</v>
      </c>
      <c r="T5286">
        <v>65.625</v>
      </c>
      <c r="U5286">
        <v>12</v>
      </c>
      <c r="V5286" t="s">
        <v>1260</v>
      </c>
      <c r="W5286">
        <v>37</v>
      </c>
      <c r="X5286" t="s">
        <v>29</v>
      </c>
      <c r="Y5286">
        <f t="shared" si="82"/>
        <v>0</v>
      </c>
    </row>
    <row r="5287" spans="1:25" x14ac:dyDescent="0.3">
      <c r="A5287" t="s">
        <v>420</v>
      </c>
      <c r="B5287" s="2">
        <v>45547</v>
      </c>
      <c r="C5287" t="s">
        <v>25</v>
      </c>
      <c r="D5287" t="s">
        <v>408</v>
      </c>
      <c r="E5287" t="s">
        <v>421</v>
      </c>
      <c r="F5287">
        <v>1530</v>
      </c>
      <c r="G5287">
        <v>28</v>
      </c>
      <c r="H5287">
        <v>2.5</v>
      </c>
      <c r="I5287">
        <v>27</v>
      </c>
      <c r="J5287">
        <v>18</v>
      </c>
      <c r="K5287">
        <v>1.5</v>
      </c>
      <c r="L5287">
        <v>306</v>
      </c>
      <c r="M5287" s="4">
        <v>28</v>
      </c>
      <c r="N5287" s="4">
        <v>2.5</v>
      </c>
      <c r="O5287">
        <v>3.5714285714285712</v>
      </c>
      <c r="P5287">
        <v>298</v>
      </c>
      <c r="Q5287">
        <v>8</v>
      </c>
      <c r="R5287" s="4">
        <v>0.66666666666666663</v>
      </c>
      <c r="S5287" s="4">
        <v>24.833333333333329</v>
      </c>
      <c r="T5287">
        <v>88.69047619047619</v>
      </c>
      <c r="U5287">
        <v>12</v>
      </c>
      <c r="V5287" t="s">
        <v>1260</v>
      </c>
      <c r="W5287">
        <v>37</v>
      </c>
      <c r="X5287" t="s">
        <v>29</v>
      </c>
      <c r="Y5287">
        <f t="shared" si="82"/>
        <v>0</v>
      </c>
    </row>
    <row r="5288" spans="1:25" x14ac:dyDescent="0.3">
      <c r="A5288" t="s">
        <v>158</v>
      </c>
      <c r="B5288" s="2">
        <v>45547</v>
      </c>
      <c r="C5288" t="s">
        <v>35</v>
      </c>
      <c r="D5288" t="s">
        <v>107</v>
      </c>
      <c r="E5288" t="s">
        <v>159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 s="4">
        <v>7</v>
      </c>
      <c r="N5288" s="4">
        <v>0</v>
      </c>
      <c r="O5288">
        <v>0</v>
      </c>
      <c r="P5288">
        <v>72</v>
      </c>
      <c r="Q5288">
        <v>12</v>
      </c>
      <c r="R5288" s="4">
        <v>1</v>
      </c>
      <c r="S5288" s="4">
        <v>6</v>
      </c>
      <c r="T5288">
        <v>85.714285714285708</v>
      </c>
      <c r="U5288">
        <v>12</v>
      </c>
      <c r="V5288" t="s">
        <v>1260</v>
      </c>
      <c r="W5288">
        <v>37</v>
      </c>
      <c r="X5288" t="s">
        <v>29</v>
      </c>
      <c r="Y5288">
        <f t="shared" si="82"/>
        <v>0</v>
      </c>
    </row>
    <row r="5289" spans="1:25" x14ac:dyDescent="0.3">
      <c r="A5289" t="s">
        <v>830</v>
      </c>
      <c r="B5289" s="2">
        <v>45547</v>
      </c>
      <c r="C5289" t="s">
        <v>31</v>
      </c>
      <c r="D5289" t="s">
        <v>789</v>
      </c>
      <c r="E5289" t="s">
        <v>831</v>
      </c>
      <c r="F5289">
        <v>420</v>
      </c>
      <c r="G5289">
        <v>8</v>
      </c>
      <c r="H5289">
        <v>1</v>
      </c>
      <c r="I5289">
        <v>7.583333333333333</v>
      </c>
      <c r="J5289">
        <v>7</v>
      </c>
      <c r="K5289">
        <v>0.58333333333333337</v>
      </c>
      <c r="L5289">
        <v>84</v>
      </c>
      <c r="M5289" s="4">
        <v>8</v>
      </c>
      <c r="N5289" s="4">
        <v>1</v>
      </c>
      <c r="O5289">
        <v>5.208333333333333</v>
      </c>
      <c r="P5289">
        <v>88</v>
      </c>
      <c r="Q5289">
        <v>0</v>
      </c>
      <c r="R5289" s="4">
        <v>0</v>
      </c>
      <c r="S5289" s="4">
        <v>7.333333333333333</v>
      </c>
      <c r="T5289">
        <v>91.666666666666657</v>
      </c>
      <c r="U5289">
        <v>12</v>
      </c>
      <c r="V5289" t="s">
        <v>1260</v>
      </c>
      <c r="W5289">
        <v>37</v>
      </c>
      <c r="X5289" t="s">
        <v>29</v>
      </c>
      <c r="Y5289">
        <f t="shared" si="82"/>
        <v>-0.33333333333333304</v>
      </c>
    </row>
    <row r="5290" spans="1:25" x14ac:dyDescent="0.3">
      <c r="A5290" t="s">
        <v>1080</v>
      </c>
      <c r="B5290" s="2">
        <v>45547</v>
      </c>
      <c r="C5290" t="s">
        <v>181</v>
      </c>
      <c r="D5290" t="s">
        <v>1070</v>
      </c>
      <c r="E5290" t="s">
        <v>1081</v>
      </c>
      <c r="F5290">
        <v>1019</v>
      </c>
      <c r="G5290">
        <v>16.983333333333331</v>
      </c>
      <c r="H5290">
        <v>0</v>
      </c>
      <c r="I5290">
        <v>16.983333333333331</v>
      </c>
      <c r="J5290">
        <v>0</v>
      </c>
      <c r="K5290">
        <v>0</v>
      </c>
      <c r="L5290">
        <v>203.8</v>
      </c>
      <c r="M5290" s="4">
        <v>16.983333333333331</v>
      </c>
      <c r="N5290" s="4">
        <v>0</v>
      </c>
      <c r="O5290">
        <v>0</v>
      </c>
      <c r="P5290">
        <v>114</v>
      </c>
      <c r="Q5290">
        <v>89.800000000000011</v>
      </c>
      <c r="R5290" s="4">
        <v>7.4833333333333343</v>
      </c>
      <c r="S5290" s="4">
        <v>9.5</v>
      </c>
      <c r="T5290">
        <v>55.937193326790968</v>
      </c>
      <c r="U5290">
        <v>12</v>
      </c>
      <c r="V5290" t="s">
        <v>1260</v>
      </c>
      <c r="W5290">
        <v>37</v>
      </c>
      <c r="X5290" t="s">
        <v>29</v>
      </c>
      <c r="Y5290">
        <f t="shared" si="82"/>
        <v>0</v>
      </c>
    </row>
    <row r="5291" spans="1:25" x14ac:dyDescent="0.3">
      <c r="A5291" t="s">
        <v>487</v>
      </c>
      <c r="B5291" s="2">
        <v>45547</v>
      </c>
      <c r="C5291" t="s">
        <v>35</v>
      </c>
      <c r="D5291" t="s">
        <v>488</v>
      </c>
      <c r="E5291" t="s">
        <v>489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 s="4">
        <v>9</v>
      </c>
      <c r="N5291" s="4">
        <v>0</v>
      </c>
      <c r="O5291">
        <v>0</v>
      </c>
      <c r="P5291">
        <v>17</v>
      </c>
      <c r="Q5291">
        <v>91</v>
      </c>
      <c r="R5291" s="4">
        <v>7.583333333333333</v>
      </c>
      <c r="S5291" s="4">
        <v>1.416666666666667</v>
      </c>
      <c r="T5291">
        <v>15.74074074074074</v>
      </c>
      <c r="U5291">
        <v>12</v>
      </c>
      <c r="V5291" t="s">
        <v>1260</v>
      </c>
      <c r="W5291">
        <v>37</v>
      </c>
      <c r="X5291" t="s">
        <v>29</v>
      </c>
      <c r="Y5291">
        <f t="shared" si="82"/>
        <v>0</v>
      </c>
    </row>
    <row r="5292" spans="1:25" x14ac:dyDescent="0.3">
      <c r="A5292" t="s">
        <v>791</v>
      </c>
      <c r="B5292" s="2">
        <v>45547</v>
      </c>
      <c r="C5292" t="s">
        <v>31</v>
      </c>
      <c r="D5292" t="s">
        <v>774</v>
      </c>
      <c r="E5292" t="s">
        <v>792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 s="4">
        <v>16</v>
      </c>
      <c r="N5292" s="4">
        <v>0</v>
      </c>
      <c r="O5292">
        <v>0</v>
      </c>
      <c r="P5292">
        <v>147</v>
      </c>
      <c r="Q5292">
        <v>45</v>
      </c>
      <c r="R5292" s="4">
        <v>3.75</v>
      </c>
      <c r="S5292" s="4">
        <v>12.25</v>
      </c>
      <c r="T5292">
        <v>76.5625</v>
      </c>
      <c r="U5292">
        <v>12</v>
      </c>
      <c r="V5292" t="s">
        <v>1260</v>
      </c>
      <c r="W5292">
        <v>37</v>
      </c>
      <c r="X5292" t="s">
        <v>29</v>
      </c>
      <c r="Y5292">
        <f t="shared" si="82"/>
        <v>0</v>
      </c>
    </row>
    <row r="5293" spans="1:25" x14ac:dyDescent="0.3">
      <c r="A5293" t="s">
        <v>545</v>
      </c>
      <c r="B5293" s="2">
        <v>45547</v>
      </c>
      <c r="C5293" t="s">
        <v>35</v>
      </c>
      <c r="D5293" t="s">
        <v>328</v>
      </c>
      <c r="E5293" t="s">
        <v>546</v>
      </c>
      <c r="F5293">
        <v>615</v>
      </c>
      <c r="G5293">
        <v>16</v>
      </c>
      <c r="H5293">
        <v>5.75</v>
      </c>
      <c r="I5293">
        <v>10.25</v>
      </c>
      <c r="J5293">
        <v>0</v>
      </c>
      <c r="K5293">
        <v>0</v>
      </c>
      <c r="L5293">
        <v>123</v>
      </c>
      <c r="M5293" s="4">
        <v>16</v>
      </c>
      <c r="N5293" s="4">
        <v>5.75</v>
      </c>
      <c r="O5293">
        <v>35.9375</v>
      </c>
      <c r="P5293">
        <v>135</v>
      </c>
      <c r="Q5293">
        <v>0</v>
      </c>
      <c r="R5293" s="4">
        <v>0</v>
      </c>
      <c r="S5293" s="4">
        <v>11.25</v>
      </c>
      <c r="T5293">
        <v>70.3125</v>
      </c>
      <c r="U5293">
        <v>12</v>
      </c>
      <c r="V5293" t="s">
        <v>1260</v>
      </c>
      <c r="W5293">
        <v>37</v>
      </c>
      <c r="X5293" t="s">
        <v>29</v>
      </c>
      <c r="Y5293">
        <f t="shared" si="82"/>
        <v>-1</v>
      </c>
    </row>
    <row r="5294" spans="1:25" x14ac:dyDescent="0.3">
      <c r="A5294" t="s">
        <v>722</v>
      </c>
      <c r="B5294" s="2">
        <v>45547</v>
      </c>
      <c r="C5294" t="s">
        <v>31</v>
      </c>
      <c r="D5294" t="s">
        <v>700</v>
      </c>
      <c r="E5294" t="s">
        <v>723</v>
      </c>
      <c r="F5294">
        <v>795</v>
      </c>
      <c r="G5294">
        <v>16.5</v>
      </c>
      <c r="H5294">
        <v>3.25</v>
      </c>
      <c r="I5294">
        <v>14.25</v>
      </c>
      <c r="J5294">
        <v>12</v>
      </c>
      <c r="K5294">
        <v>1</v>
      </c>
      <c r="L5294">
        <v>159</v>
      </c>
      <c r="M5294" s="4">
        <v>16.5</v>
      </c>
      <c r="N5294" s="4">
        <v>3.25</v>
      </c>
      <c r="O5294">
        <v>13.63636363636363</v>
      </c>
      <c r="P5294">
        <v>133</v>
      </c>
      <c r="Q5294">
        <v>26</v>
      </c>
      <c r="R5294" s="4">
        <v>2.166666666666667</v>
      </c>
      <c r="S5294" s="4">
        <v>11.08333333333333</v>
      </c>
      <c r="T5294">
        <v>67.171717171717177</v>
      </c>
      <c r="U5294">
        <v>12</v>
      </c>
      <c r="V5294" t="s">
        <v>1260</v>
      </c>
      <c r="W5294">
        <v>37</v>
      </c>
      <c r="X5294" t="s">
        <v>29</v>
      </c>
      <c r="Y5294">
        <f t="shared" si="82"/>
        <v>0</v>
      </c>
    </row>
    <row r="5295" spans="1:25" x14ac:dyDescent="0.3">
      <c r="A5295" t="s">
        <v>449</v>
      </c>
      <c r="B5295" s="2">
        <v>45547</v>
      </c>
      <c r="C5295" t="s">
        <v>25</v>
      </c>
      <c r="D5295" t="s">
        <v>405</v>
      </c>
      <c r="E5295" t="s">
        <v>450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 s="4">
        <v>8</v>
      </c>
      <c r="N5295" s="4">
        <v>0</v>
      </c>
      <c r="O5295">
        <v>0</v>
      </c>
      <c r="P5295">
        <v>70</v>
      </c>
      <c r="Q5295">
        <v>26</v>
      </c>
      <c r="R5295" s="4">
        <v>2.166666666666667</v>
      </c>
      <c r="S5295" s="4">
        <v>5.833333333333333</v>
      </c>
      <c r="T5295">
        <v>72.916666666666657</v>
      </c>
      <c r="U5295">
        <v>12</v>
      </c>
      <c r="V5295" t="s">
        <v>1260</v>
      </c>
      <c r="W5295">
        <v>37</v>
      </c>
      <c r="X5295" t="s">
        <v>29</v>
      </c>
      <c r="Y5295">
        <f t="shared" si="82"/>
        <v>0</v>
      </c>
    </row>
    <row r="5296" spans="1:25" x14ac:dyDescent="0.3">
      <c r="A5296" t="s">
        <v>1076</v>
      </c>
      <c r="B5296" s="2">
        <v>45547</v>
      </c>
      <c r="C5296" t="s">
        <v>181</v>
      </c>
      <c r="D5296" t="s">
        <v>1070</v>
      </c>
      <c r="E5296" t="s">
        <v>1077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 s="4">
        <v>14</v>
      </c>
      <c r="N5296" s="4">
        <v>3</v>
      </c>
      <c r="O5296">
        <v>21.428571428571431</v>
      </c>
      <c r="P5296">
        <v>110</v>
      </c>
      <c r="Q5296">
        <v>22</v>
      </c>
      <c r="R5296" s="4">
        <v>1.833333333333333</v>
      </c>
      <c r="S5296" s="4">
        <v>9.1666666666666661</v>
      </c>
      <c r="T5296">
        <v>65.476190476190482</v>
      </c>
      <c r="U5296">
        <v>12</v>
      </c>
      <c r="V5296" t="s">
        <v>1260</v>
      </c>
      <c r="W5296">
        <v>37</v>
      </c>
      <c r="X5296" t="s">
        <v>29</v>
      </c>
      <c r="Y5296">
        <f t="shared" si="82"/>
        <v>0</v>
      </c>
    </row>
    <row r="5297" spans="1:25" x14ac:dyDescent="0.3">
      <c r="A5297" t="s">
        <v>162</v>
      </c>
      <c r="B5297" s="2">
        <v>45547</v>
      </c>
      <c r="C5297" t="s">
        <v>35</v>
      </c>
      <c r="D5297" t="s">
        <v>107</v>
      </c>
      <c r="E5297" t="s">
        <v>163</v>
      </c>
      <c r="F5297">
        <v>0</v>
      </c>
      <c r="G5297">
        <v>0</v>
      </c>
      <c r="H5297">
        <v>0</v>
      </c>
      <c r="I5297">
        <v>0</v>
      </c>
      <c r="L5297">
        <v>0</v>
      </c>
      <c r="M5297" s="4">
        <v>0</v>
      </c>
      <c r="N5297" s="4">
        <v>0</v>
      </c>
      <c r="O5297">
        <v>0</v>
      </c>
      <c r="P5297">
        <v>0</v>
      </c>
      <c r="Q5297">
        <v>0</v>
      </c>
      <c r="R5297" s="4">
        <v>0</v>
      </c>
      <c r="S5297" s="4">
        <v>0</v>
      </c>
      <c r="U5297">
        <v>12</v>
      </c>
      <c r="V5297" t="s">
        <v>1260</v>
      </c>
      <c r="W5297">
        <v>37</v>
      </c>
      <c r="X5297" t="s">
        <v>29</v>
      </c>
      <c r="Y5297">
        <f t="shared" si="82"/>
        <v>0</v>
      </c>
    </row>
    <row r="5298" spans="1:25" x14ac:dyDescent="0.3">
      <c r="A5298" t="s">
        <v>771</v>
      </c>
      <c r="B5298" s="2">
        <v>45547</v>
      </c>
      <c r="C5298" t="s">
        <v>31</v>
      </c>
      <c r="D5298" t="s">
        <v>647</v>
      </c>
      <c r="E5298" t="s">
        <v>772</v>
      </c>
      <c r="F5298">
        <v>360</v>
      </c>
      <c r="G5298">
        <v>8</v>
      </c>
      <c r="H5298">
        <v>2</v>
      </c>
      <c r="I5298">
        <v>6.5833333333333339</v>
      </c>
      <c r="J5298">
        <v>7</v>
      </c>
      <c r="K5298">
        <v>0.58333333333333337</v>
      </c>
      <c r="L5298">
        <v>72</v>
      </c>
      <c r="M5298" s="4">
        <v>8</v>
      </c>
      <c r="N5298" s="4">
        <v>2</v>
      </c>
      <c r="O5298">
        <v>17.708333333333329</v>
      </c>
      <c r="P5298">
        <v>55</v>
      </c>
      <c r="Q5298">
        <v>17</v>
      </c>
      <c r="R5298" s="4">
        <v>1.416666666666667</v>
      </c>
      <c r="S5298" s="4">
        <v>4.583333333333333</v>
      </c>
      <c r="T5298">
        <v>57.291666666666657</v>
      </c>
      <c r="U5298">
        <v>12</v>
      </c>
      <c r="V5298" t="s">
        <v>1260</v>
      </c>
      <c r="W5298">
        <v>37</v>
      </c>
      <c r="X5298" t="s">
        <v>29</v>
      </c>
      <c r="Y5298">
        <f t="shared" si="82"/>
        <v>0</v>
      </c>
    </row>
    <row r="5299" spans="1:25" x14ac:dyDescent="0.3">
      <c r="A5299" t="s">
        <v>909</v>
      </c>
      <c r="B5299" s="2">
        <v>45547</v>
      </c>
      <c r="C5299" t="s">
        <v>31</v>
      </c>
      <c r="D5299" t="s">
        <v>806</v>
      </c>
      <c r="E5299" t="s">
        <v>910</v>
      </c>
      <c r="F5299">
        <v>480</v>
      </c>
      <c r="G5299">
        <v>16</v>
      </c>
      <c r="H5299">
        <v>8</v>
      </c>
      <c r="I5299">
        <v>8.75</v>
      </c>
      <c r="J5299">
        <v>9</v>
      </c>
      <c r="K5299">
        <v>0.75</v>
      </c>
      <c r="L5299">
        <v>96</v>
      </c>
      <c r="M5299" s="4">
        <v>16</v>
      </c>
      <c r="N5299" s="4">
        <v>8</v>
      </c>
      <c r="O5299">
        <v>45.3125</v>
      </c>
      <c r="P5299">
        <v>73</v>
      </c>
      <c r="Q5299">
        <v>23</v>
      </c>
      <c r="R5299" s="4">
        <v>1.916666666666667</v>
      </c>
      <c r="S5299" s="4">
        <v>6.083333333333333</v>
      </c>
      <c r="T5299">
        <v>38.020833333333329</v>
      </c>
      <c r="U5299">
        <v>12</v>
      </c>
      <c r="V5299" t="s">
        <v>1260</v>
      </c>
      <c r="W5299">
        <v>37</v>
      </c>
      <c r="X5299" t="s">
        <v>29</v>
      </c>
      <c r="Y5299">
        <f t="shared" si="82"/>
        <v>0</v>
      </c>
    </row>
    <row r="5300" spans="1:25" x14ac:dyDescent="0.3">
      <c r="A5300" t="s">
        <v>1045</v>
      </c>
      <c r="B5300" s="2">
        <v>45547</v>
      </c>
      <c r="C5300" t="s">
        <v>181</v>
      </c>
      <c r="D5300" t="s">
        <v>997</v>
      </c>
      <c r="E5300" t="s">
        <v>1046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 s="4">
        <v>8</v>
      </c>
      <c r="N5300" s="4">
        <v>8</v>
      </c>
      <c r="O5300">
        <v>100</v>
      </c>
      <c r="P5300">
        <v>0</v>
      </c>
      <c r="Q5300">
        <v>0</v>
      </c>
      <c r="R5300" s="4">
        <v>0</v>
      </c>
      <c r="S5300" s="4">
        <v>0</v>
      </c>
      <c r="T5300">
        <v>0</v>
      </c>
      <c r="U5300">
        <v>12</v>
      </c>
      <c r="V5300" t="s">
        <v>1260</v>
      </c>
      <c r="W5300">
        <v>37</v>
      </c>
      <c r="X5300" t="s">
        <v>29</v>
      </c>
      <c r="Y5300">
        <f t="shared" si="82"/>
        <v>0</v>
      </c>
    </row>
    <row r="5301" spans="1:25" x14ac:dyDescent="0.3">
      <c r="A5301" t="s">
        <v>903</v>
      </c>
      <c r="B5301" s="2">
        <v>45547</v>
      </c>
      <c r="C5301" t="s">
        <v>31</v>
      </c>
      <c r="D5301" t="s">
        <v>806</v>
      </c>
      <c r="E5301" t="s">
        <v>904</v>
      </c>
      <c r="F5301">
        <v>870</v>
      </c>
      <c r="G5301">
        <v>16</v>
      </c>
      <c r="H5301">
        <v>1.5</v>
      </c>
      <c r="I5301">
        <v>14.5</v>
      </c>
      <c r="J5301">
        <v>0</v>
      </c>
      <c r="K5301">
        <v>0</v>
      </c>
      <c r="L5301">
        <v>174</v>
      </c>
      <c r="M5301" s="4">
        <v>16</v>
      </c>
      <c r="N5301" s="4">
        <v>1.5</v>
      </c>
      <c r="O5301">
        <v>9.375</v>
      </c>
      <c r="P5301">
        <v>147</v>
      </c>
      <c r="Q5301">
        <v>27</v>
      </c>
      <c r="R5301" s="4">
        <v>2.25</v>
      </c>
      <c r="S5301" s="4">
        <v>12.25</v>
      </c>
      <c r="T5301">
        <v>76.5625</v>
      </c>
      <c r="U5301">
        <v>12</v>
      </c>
      <c r="V5301" t="s">
        <v>1260</v>
      </c>
      <c r="W5301">
        <v>37</v>
      </c>
      <c r="X5301" t="s">
        <v>29</v>
      </c>
      <c r="Y5301">
        <f t="shared" si="82"/>
        <v>0</v>
      </c>
    </row>
    <row r="5302" spans="1:25" x14ac:dyDescent="0.3">
      <c r="A5302" t="s">
        <v>867</v>
      </c>
      <c r="B5302" s="2">
        <v>45547</v>
      </c>
      <c r="C5302" t="s">
        <v>31</v>
      </c>
      <c r="D5302" t="s">
        <v>849</v>
      </c>
      <c r="E5302" t="s">
        <v>868</v>
      </c>
      <c r="F5302">
        <v>780</v>
      </c>
      <c r="G5302">
        <v>21</v>
      </c>
      <c r="H5302">
        <v>8</v>
      </c>
      <c r="I5302">
        <v>17.75</v>
      </c>
      <c r="J5302">
        <v>57</v>
      </c>
      <c r="K5302">
        <v>4.75</v>
      </c>
      <c r="L5302">
        <v>156</v>
      </c>
      <c r="M5302" s="4">
        <v>21</v>
      </c>
      <c r="N5302" s="4">
        <v>8</v>
      </c>
      <c r="O5302">
        <v>15.47619047619048</v>
      </c>
      <c r="P5302">
        <v>177</v>
      </c>
      <c r="Q5302">
        <v>0</v>
      </c>
      <c r="R5302" s="4">
        <v>0</v>
      </c>
      <c r="S5302" s="4">
        <v>14.75</v>
      </c>
      <c r="T5302">
        <v>70.238095238095227</v>
      </c>
      <c r="U5302">
        <v>12</v>
      </c>
      <c r="V5302" t="s">
        <v>1260</v>
      </c>
      <c r="W5302">
        <v>37</v>
      </c>
      <c r="X5302" t="s">
        <v>29</v>
      </c>
      <c r="Y5302">
        <f t="shared" si="82"/>
        <v>-1.75</v>
      </c>
    </row>
    <row r="5303" spans="1:25" x14ac:dyDescent="0.3">
      <c r="A5303" t="s">
        <v>1025</v>
      </c>
      <c r="B5303" s="2">
        <v>45547</v>
      </c>
      <c r="C5303" t="s">
        <v>181</v>
      </c>
      <c r="D5303" t="s">
        <v>220</v>
      </c>
      <c r="E5303" t="s">
        <v>1026</v>
      </c>
      <c r="F5303">
        <v>0</v>
      </c>
      <c r="G5303">
        <v>0</v>
      </c>
      <c r="H5303">
        <v>0</v>
      </c>
      <c r="I5303">
        <v>0</v>
      </c>
      <c r="L5303">
        <v>0</v>
      </c>
      <c r="M5303" s="4">
        <v>0</v>
      </c>
      <c r="N5303" s="4">
        <v>0</v>
      </c>
      <c r="O5303">
        <v>0</v>
      </c>
      <c r="P5303">
        <v>0</v>
      </c>
      <c r="Q5303">
        <v>0</v>
      </c>
      <c r="R5303" s="4">
        <v>0</v>
      </c>
      <c r="S5303" s="4">
        <v>0</v>
      </c>
      <c r="U5303">
        <v>12</v>
      </c>
      <c r="V5303" t="s">
        <v>1260</v>
      </c>
      <c r="W5303">
        <v>37</v>
      </c>
      <c r="X5303" t="s">
        <v>29</v>
      </c>
      <c r="Y5303">
        <f t="shared" si="82"/>
        <v>0</v>
      </c>
    </row>
    <row r="5304" spans="1:25" x14ac:dyDescent="0.3">
      <c r="A5304" t="s">
        <v>451</v>
      </c>
      <c r="B5304" s="2">
        <v>45547</v>
      </c>
      <c r="C5304" t="s">
        <v>25</v>
      </c>
      <c r="D5304" t="s">
        <v>405</v>
      </c>
      <c r="E5304" t="s">
        <v>452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 s="4">
        <v>8</v>
      </c>
      <c r="N5304" s="4">
        <v>0</v>
      </c>
      <c r="O5304">
        <v>0</v>
      </c>
      <c r="P5304">
        <v>90</v>
      </c>
      <c r="Q5304">
        <v>6</v>
      </c>
      <c r="R5304" s="4">
        <v>0.5</v>
      </c>
      <c r="S5304" s="4">
        <v>7.5</v>
      </c>
      <c r="T5304">
        <v>93.75</v>
      </c>
      <c r="U5304">
        <v>12</v>
      </c>
      <c r="V5304" t="s">
        <v>1260</v>
      </c>
      <c r="W5304">
        <v>37</v>
      </c>
      <c r="X5304" t="s">
        <v>29</v>
      </c>
      <c r="Y5304">
        <f t="shared" si="82"/>
        <v>0</v>
      </c>
    </row>
    <row r="5305" spans="1:25" x14ac:dyDescent="0.3">
      <c r="A5305" t="s">
        <v>816</v>
      </c>
      <c r="B5305" s="2">
        <v>45547</v>
      </c>
      <c r="C5305" t="s">
        <v>31</v>
      </c>
      <c r="D5305" t="s">
        <v>789</v>
      </c>
      <c r="E5305" t="s">
        <v>817</v>
      </c>
      <c r="F5305">
        <v>0</v>
      </c>
      <c r="G5305">
        <v>0</v>
      </c>
      <c r="H5305">
        <v>0</v>
      </c>
      <c r="I5305">
        <v>0</v>
      </c>
      <c r="L5305">
        <v>0</v>
      </c>
      <c r="M5305" s="4">
        <v>0</v>
      </c>
      <c r="N5305" s="4">
        <v>0</v>
      </c>
      <c r="O5305">
        <v>0</v>
      </c>
      <c r="P5305">
        <v>0</v>
      </c>
      <c r="Q5305">
        <v>0</v>
      </c>
      <c r="R5305" s="4">
        <v>0</v>
      </c>
      <c r="S5305" s="4">
        <v>0</v>
      </c>
      <c r="U5305">
        <v>12</v>
      </c>
      <c r="V5305" t="s">
        <v>1260</v>
      </c>
      <c r="W5305">
        <v>37</v>
      </c>
      <c r="X5305" t="s">
        <v>29</v>
      </c>
      <c r="Y5305">
        <f t="shared" si="82"/>
        <v>0</v>
      </c>
    </row>
    <row r="5306" spans="1:25" x14ac:dyDescent="0.3">
      <c r="A5306" t="s">
        <v>763</v>
      </c>
      <c r="B5306" s="2">
        <v>45547</v>
      </c>
      <c r="C5306" t="s">
        <v>31</v>
      </c>
      <c r="D5306" t="s">
        <v>700</v>
      </c>
      <c r="E5306" t="s">
        <v>764</v>
      </c>
      <c r="F5306">
        <v>0</v>
      </c>
      <c r="G5306">
        <v>0</v>
      </c>
      <c r="H5306">
        <v>0</v>
      </c>
      <c r="I5306">
        <v>0</v>
      </c>
      <c r="L5306">
        <v>0</v>
      </c>
      <c r="M5306" s="4">
        <v>0</v>
      </c>
      <c r="N5306" s="4">
        <v>0</v>
      </c>
      <c r="O5306">
        <v>0</v>
      </c>
      <c r="P5306">
        <v>0</v>
      </c>
      <c r="Q5306">
        <v>0</v>
      </c>
      <c r="R5306" s="4">
        <v>0</v>
      </c>
      <c r="S5306" s="4">
        <v>0</v>
      </c>
      <c r="U5306">
        <v>12</v>
      </c>
      <c r="V5306" t="s">
        <v>1260</v>
      </c>
      <c r="W5306">
        <v>37</v>
      </c>
      <c r="X5306" t="s">
        <v>29</v>
      </c>
      <c r="Y5306">
        <f t="shared" si="82"/>
        <v>0</v>
      </c>
    </row>
    <row r="5307" spans="1:25" x14ac:dyDescent="0.3">
      <c r="A5307" t="s">
        <v>875</v>
      </c>
      <c r="B5307" s="2">
        <v>45547</v>
      </c>
      <c r="C5307" t="s">
        <v>31</v>
      </c>
      <c r="D5307" t="s">
        <v>647</v>
      </c>
      <c r="E5307" t="s">
        <v>876</v>
      </c>
      <c r="F5307">
        <v>0</v>
      </c>
      <c r="G5307">
        <v>0</v>
      </c>
      <c r="H5307">
        <v>0</v>
      </c>
      <c r="I5307">
        <v>0</v>
      </c>
      <c r="L5307">
        <v>0</v>
      </c>
      <c r="M5307" s="4">
        <v>0</v>
      </c>
      <c r="N5307" s="4">
        <v>0</v>
      </c>
      <c r="O5307">
        <v>0</v>
      </c>
      <c r="P5307">
        <v>0</v>
      </c>
      <c r="Q5307">
        <v>0</v>
      </c>
      <c r="R5307" s="4">
        <v>0</v>
      </c>
      <c r="S5307" s="4">
        <v>0</v>
      </c>
      <c r="U5307">
        <v>12</v>
      </c>
      <c r="V5307" t="s">
        <v>1260</v>
      </c>
      <c r="W5307">
        <v>37</v>
      </c>
      <c r="X5307" t="s">
        <v>29</v>
      </c>
      <c r="Y5307">
        <f t="shared" si="82"/>
        <v>0</v>
      </c>
    </row>
    <row r="5308" spans="1:25" x14ac:dyDescent="0.3">
      <c r="A5308" t="s">
        <v>553</v>
      </c>
      <c r="B5308" s="2">
        <v>45547</v>
      </c>
      <c r="C5308" t="s">
        <v>25</v>
      </c>
      <c r="D5308" t="s">
        <v>507</v>
      </c>
      <c r="E5308" t="s">
        <v>554</v>
      </c>
      <c r="F5308">
        <v>0</v>
      </c>
      <c r="G5308">
        <v>0</v>
      </c>
      <c r="H5308">
        <v>0</v>
      </c>
      <c r="I5308">
        <v>0</v>
      </c>
      <c r="L5308">
        <v>0</v>
      </c>
      <c r="M5308" s="4">
        <v>0</v>
      </c>
      <c r="N5308" s="4">
        <v>0</v>
      </c>
      <c r="O5308">
        <v>0</v>
      </c>
      <c r="P5308">
        <v>0</v>
      </c>
      <c r="Q5308">
        <v>0</v>
      </c>
      <c r="R5308" s="4">
        <v>0</v>
      </c>
      <c r="S5308" s="4">
        <v>0</v>
      </c>
      <c r="U5308">
        <v>12</v>
      </c>
      <c r="V5308" t="s">
        <v>1260</v>
      </c>
      <c r="W5308">
        <v>37</v>
      </c>
      <c r="X5308" t="s">
        <v>29</v>
      </c>
      <c r="Y5308">
        <f t="shared" si="82"/>
        <v>0</v>
      </c>
    </row>
    <row r="5309" spans="1:25" x14ac:dyDescent="0.3">
      <c r="A5309" t="s">
        <v>1057</v>
      </c>
      <c r="B5309" s="2">
        <v>45547</v>
      </c>
      <c r="C5309" t="s">
        <v>181</v>
      </c>
      <c r="D5309" t="s">
        <v>997</v>
      </c>
      <c r="E5309" t="s">
        <v>1058</v>
      </c>
      <c r="F5309">
        <v>480</v>
      </c>
      <c r="G5309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 s="4">
        <v>8</v>
      </c>
      <c r="N5309" s="4">
        <v>0</v>
      </c>
      <c r="O5309">
        <v>0</v>
      </c>
      <c r="P5309">
        <v>90</v>
      </c>
      <c r="Q5309">
        <v>6</v>
      </c>
      <c r="R5309" s="4">
        <v>0.5</v>
      </c>
      <c r="S5309" s="4">
        <v>7.5</v>
      </c>
      <c r="T5309">
        <v>93.75</v>
      </c>
      <c r="U5309">
        <v>12</v>
      </c>
      <c r="V5309" t="s">
        <v>1260</v>
      </c>
      <c r="W5309">
        <v>37</v>
      </c>
      <c r="X5309" t="s">
        <v>29</v>
      </c>
      <c r="Y5309">
        <f t="shared" si="82"/>
        <v>0</v>
      </c>
    </row>
    <row r="5310" spans="1:25" x14ac:dyDescent="0.3">
      <c r="A5310" t="s">
        <v>1097</v>
      </c>
      <c r="B5310" s="2">
        <v>45547</v>
      </c>
      <c r="C5310" t="s">
        <v>181</v>
      </c>
      <c r="D5310" t="s">
        <v>1093</v>
      </c>
      <c r="E5310" t="s">
        <v>1098</v>
      </c>
      <c r="F5310">
        <v>0</v>
      </c>
      <c r="G5310">
        <v>0</v>
      </c>
      <c r="H5310">
        <v>0</v>
      </c>
      <c r="I5310">
        <v>0</v>
      </c>
      <c r="L5310">
        <v>0</v>
      </c>
      <c r="M5310" s="4">
        <v>0</v>
      </c>
      <c r="N5310" s="4">
        <v>0</v>
      </c>
      <c r="O5310">
        <v>0</v>
      </c>
      <c r="P5310">
        <v>0</v>
      </c>
      <c r="Q5310">
        <v>0</v>
      </c>
      <c r="R5310" s="4">
        <v>0</v>
      </c>
      <c r="S5310" s="4">
        <v>0</v>
      </c>
      <c r="U5310">
        <v>12</v>
      </c>
      <c r="V5310" t="s">
        <v>1260</v>
      </c>
      <c r="W5310">
        <v>37</v>
      </c>
      <c r="X5310" t="s">
        <v>29</v>
      </c>
      <c r="Y5310">
        <f t="shared" si="82"/>
        <v>0</v>
      </c>
    </row>
    <row r="5311" spans="1:25" x14ac:dyDescent="0.3">
      <c r="A5311" t="s">
        <v>492</v>
      </c>
      <c r="B5311" s="2">
        <v>45547</v>
      </c>
      <c r="C5311" t="s">
        <v>35</v>
      </c>
      <c r="D5311" t="s">
        <v>488</v>
      </c>
      <c r="E5311" t="s">
        <v>493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 s="4">
        <v>8</v>
      </c>
      <c r="N5311" s="4">
        <v>0</v>
      </c>
      <c r="O5311">
        <v>0</v>
      </c>
      <c r="P5311">
        <v>84</v>
      </c>
      <c r="Q5311">
        <v>12</v>
      </c>
      <c r="R5311" s="4">
        <v>1</v>
      </c>
      <c r="S5311" s="4">
        <v>7</v>
      </c>
      <c r="T5311">
        <v>87.5</v>
      </c>
      <c r="U5311">
        <v>12</v>
      </c>
      <c r="V5311" t="s">
        <v>1260</v>
      </c>
      <c r="W5311">
        <v>37</v>
      </c>
      <c r="X5311" t="s">
        <v>29</v>
      </c>
      <c r="Y5311">
        <f t="shared" si="82"/>
        <v>0</v>
      </c>
    </row>
    <row r="5312" spans="1:25" x14ac:dyDescent="0.3">
      <c r="A5312" t="s">
        <v>591</v>
      </c>
      <c r="B5312" s="2">
        <v>45547</v>
      </c>
      <c r="C5312" t="s">
        <v>25</v>
      </c>
      <c r="D5312" t="s">
        <v>507</v>
      </c>
      <c r="E5312" t="s">
        <v>592</v>
      </c>
      <c r="F5312">
        <v>0</v>
      </c>
      <c r="G5312">
        <v>0</v>
      </c>
      <c r="H5312">
        <v>0</v>
      </c>
      <c r="I5312">
        <v>0</v>
      </c>
      <c r="L5312">
        <v>0</v>
      </c>
      <c r="M5312" s="4">
        <v>0</v>
      </c>
      <c r="N5312" s="4">
        <v>0</v>
      </c>
      <c r="O5312">
        <v>0</v>
      </c>
      <c r="P5312">
        <v>0</v>
      </c>
      <c r="Q5312">
        <v>0</v>
      </c>
      <c r="R5312" s="4">
        <v>0</v>
      </c>
      <c r="S5312" s="4">
        <v>0</v>
      </c>
      <c r="U5312">
        <v>12</v>
      </c>
      <c r="V5312" t="s">
        <v>1260</v>
      </c>
      <c r="W5312">
        <v>37</v>
      </c>
      <c r="X5312" t="s">
        <v>29</v>
      </c>
      <c r="Y5312">
        <f t="shared" si="82"/>
        <v>0</v>
      </c>
    </row>
    <row r="5313" spans="1:25" x14ac:dyDescent="0.3">
      <c r="A5313" t="s">
        <v>164</v>
      </c>
      <c r="B5313" s="2">
        <v>45547</v>
      </c>
      <c r="C5313" t="s">
        <v>35</v>
      </c>
      <c r="D5313" t="s">
        <v>107</v>
      </c>
      <c r="E5313" t="s">
        <v>165</v>
      </c>
      <c r="F5313">
        <v>390</v>
      </c>
      <c r="G5313">
        <v>8</v>
      </c>
      <c r="H5313">
        <v>1.5</v>
      </c>
      <c r="I5313">
        <v>12.5</v>
      </c>
      <c r="J5313">
        <v>72</v>
      </c>
      <c r="K5313">
        <v>6</v>
      </c>
      <c r="L5313">
        <v>78</v>
      </c>
      <c r="M5313" s="4">
        <v>8</v>
      </c>
      <c r="N5313" s="4">
        <v>1.5</v>
      </c>
      <c r="O5313">
        <v>-56.25</v>
      </c>
      <c r="P5313">
        <v>72</v>
      </c>
      <c r="Q5313">
        <v>6</v>
      </c>
      <c r="R5313" s="4">
        <v>0.5</v>
      </c>
      <c r="S5313" s="4">
        <v>6</v>
      </c>
      <c r="T5313">
        <v>75</v>
      </c>
      <c r="U5313">
        <v>12</v>
      </c>
      <c r="V5313" t="s">
        <v>1260</v>
      </c>
      <c r="W5313">
        <v>37</v>
      </c>
      <c r="X5313" t="s">
        <v>29</v>
      </c>
      <c r="Y5313">
        <f t="shared" si="82"/>
        <v>0</v>
      </c>
    </row>
    <row r="5314" spans="1:25" x14ac:dyDescent="0.3">
      <c r="A5314" t="s">
        <v>1129</v>
      </c>
      <c r="B5314" s="2">
        <v>45547</v>
      </c>
      <c r="C5314" t="s">
        <v>31</v>
      </c>
      <c r="D5314" t="s">
        <v>32</v>
      </c>
      <c r="E5314" t="s">
        <v>1130</v>
      </c>
      <c r="F5314">
        <v>960</v>
      </c>
      <c r="G5314">
        <v>16</v>
      </c>
      <c r="H5314">
        <v>0</v>
      </c>
      <c r="I5314">
        <v>16</v>
      </c>
      <c r="J5314">
        <v>0</v>
      </c>
      <c r="K5314">
        <v>0</v>
      </c>
      <c r="L5314">
        <v>192</v>
      </c>
      <c r="M5314" s="4">
        <v>16</v>
      </c>
      <c r="N5314" s="4">
        <v>0</v>
      </c>
      <c r="O5314">
        <v>0</v>
      </c>
      <c r="P5314">
        <v>68</v>
      </c>
      <c r="Q5314">
        <v>124</v>
      </c>
      <c r="R5314" s="4">
        <v>10.33333333333333</v>
      </c>
      <c r="S5314" s="4">
        <v>5.666666666666667</v>
      </c>
      <c r="T5314">
        <v>35.416666666666671</v>
      </c>
      <c r="U5314">
        <v>12</v>
      </c>
      <c r="V5314" t="s">
        <v>1260</v>
      </c>
      <c r="W5314">
        <v>37</v>
      </c>
      <c r="X5314" t="s">
        <v>29</v>
      </c>
      <c r="Y5314">
        <f t="shared" ref="Y5314:Y5377" si="83">M5314-N5314-R5314-S5314</f>
        <v>0</v>
      </c>
    </row>
    <row r="5315" spans="1:25" x14ac:dyDescent="0.3">
      <c r="A5315" t="s">
        <v>621</v>
      </c>
      <c r="B5315" s="2">
        <v>45547</v>
      </c>
      <c r="C5315" t="s">
        <v>25</v>
      </c>
      <c r="D5315" t="s">
        <v>425</v>
      </c>
      <c r="E5315" t="s">
        <v>622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 s="4">
        <v>4.5</v>
      </c>
      <c r="N5315" s="4">
        <v>0</v>
      </c>
      <c r="O5315">
        <v>0</v>
      </c>
      <c r="P5315">
        <v>54</v>
      </c>
      <c r="Q5315">
        <v>0</v>
      </c>
      <c r="R5315" s="4">
        <v>0</v>
      </c>
      <c r="S5315" s="4">
        <v>4.5</v>
      </c>
      <c r="T5315">
        <v>100</v>
      </c>
      <c r="U5315">
        <v>12</v>
      </c>
      <c r="V5315" t="s">
        <v>1260</v>
      </c>
      <c r="W5315">
        <v>37</v>
      </c>
      <c r="X5315" t="s">
        <v>29</v>
      </c>
      <c r="Y5315">
        <f t="shared" si="83"/>
        <v>0</v>
      </c>
    </row>
    <row r="5316" spans="1:25" x14ac:dyDescent="0.3">
      <c r="A5316" t="s">
        <v>1051</v>
      </c>
      <c r="B5316" s="2">
        <v>45547</v>
      </c>
      <c r="C5316" t="s">
        <v>181</v>
      </c>
      <c r="D5316" t="s">
        <v>997</v>
      </c>
      <c r="E5316" t="s">
        <v>1052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 s="4">
        <v>4</v>
      </c>
      <c r="N5316" s="4">
        <v>0</v>
      </c>
      <c r="O5316">
        <v>0</v>
      </c>
      <c r="P5316">
        <v>28</v>
      </c>
      <c r="Q5316">
        <v>20</v>
      </c>
      <c r="R5316" s="4">
        <v>1.666666666666667</v>
      </c>
      <c r="S5316" s="4">
        <v>2.333333333333333</v>
      </c>
      <c r="T5316">
        <v>58.333333333333343</v>
      </c>
      <c r="U5316">
        <v>12</v>
      </c>
      <c r="V5316" t="s">
        <v>1260</v>
      </c>
      <c r="W5316">
        <v>37</v>
      </c>
      <c r="X5316" t="s">
        <v>29</v>
      </c>
      <c r="Y5316">
        <f t="shared" si="83"/>
        <v>0</v>
      </c>
    </row>
    <row r="5317" spans="1:25" x14ac:dyDescent="0.3">
      <c r="A5317" t="s">
        <v>1061</v>
      </c>
      <c r="B5317" s="2">
        <v>45547</v>
      </c>
      <c r="C5317" t="s">
        <v>31</v>
      </c>
      <c r="D5317" t="s">
        <v>32</v>
      </c>
      <c r="E5317" t="s">
        <v>1062</v>
      </c>
      <c r="F5317">
        <v>480</v>
      </c>
      <c r="G5317">
        <v>21</v>
      </c>
      <c r="H5317">
        <v>13</v>
      </c>
      <c r="I5317">
        <v>8.5</v>
      </c>
      <c r="J5317">
        <v>6</v>
      </c>
      <c r="K5317">
        <v>0.5</v>
      </c>
      <c r="L5317">
        <v>96</v>
      </c>
      <c r="M5317" s="4">
        <v>21</v>
      </c>
      <c r="N5317" s="4">
        <v>13</v>
      </c>
      <c r="O5317">
        <v>59.523809523809533</v>
      </c>
      <c r="P5317">
        <v>93</v>
      </c>
      <c r="Q5317">
        <v>3</v>
      </c>
      <c r="R5317" s="4">
        <v>0.25</v>
      </c>
      <c r="S5317" s="4">
        <v>7.75</v>
      </c>
      <c r="T5317">
        <v>36.904761904761912</v>
      </c>
      <c r="U5317">
        <v>12</v>
      </c>
      <c r="V5317" t="s">
        <v>1260</v>
      </c>
      <c r="W5317">
        <v>37</v>
      </c>
      <c r="X5317" t="s">
        <v>29</v>
      </c>
      <c r="Y5317">
        <f t="shared" si="83"/>
        <v>0</v>
      </c>
    </row>
    <row r="5318" spans="1:25" x14ac:dyDescent="0.3">
      <c r="A5318" t="s">
        <v>404</v>
      </c>
      <c r="B5318" s="2">
        <v>45547</v>
      </c>
      <c r="C5318" t="s">
        <v>25</v>
      </c>
      <c r="D5318" t="s">
        <v>405</v>
      </c>
      <c r="E5318" t="s">
        <v>406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 s="4">
        <v>8</v>
      </c>
      <c r="N5318" s="4">
        <v>0</v>
      </c>
      <c r="O5318">
        <v>0</v>
      </c>
      <c r="P5318">
        <v>24</v>
      </c>
      <c r="Q5318">
        <v>72</v>
      </c>
      <c r="R5318" s="4">
        <v>6</v>
      </c>
      <c r="S5318" s="4">
        <v>2</v>
      </c>
      <c r="T5318">
        <v>25</v>
      </c>
      <c r="U5318">
        <v>12</v>
      </c>
      <c r="V5318" t="s">
        <v>1260</v>
      </c>
      <c r="W5318">
        <v>37</v>
      </c>
      <c r="X5318" t="s">
        <v>29</v>
      </c>
      <c r="Y5318">
        <f t="shared" si="83"/>
        <v>0</v>
      </c>
    </row>
    <row r="5319" spans="1:25" x14ac:dyDescent="0.3">
      <c r="A5319" t="s">
        <v>767</v>
      </c>
      <c r="B5319" s="2">
        <v>45547</v>
      </c>
      <c r="C5319" t="s">
        <v>31</v>
      </c>
      <c r="D5319" t="s">
        <v>647</v>
      </c>
      <c r="E5319" t="s">
        <v>768</v>
      </c>
      <c r="F5319">
        <v>360</v>
      </c>
      <c r="G5319">
        <v>6</v>
      </c>
      <c r="H5319">
        <v>0</v>
      </c>
      <c r="I5319">
        <v>6</v>
      </c>
      <c r="J5319">
        <v>0</v>
      </c>
      <c r="K5319">
        <v>0</v>
      </c>
      <c r="L5319">
        <v>72</v>
      </c>
      <c r="M5319" s="4">
        <v>6</v>
      </c>
      <c r="N5319" s="4">
        <v>0</v>
      </c>
      <c r="O5319">
        <v>0</v>
      </c>
      <c r="P5319">
        <v>42</v>
      </c>
      <c r="Q5319">
        <v>30</v>
      </c>
      <c r="R5319" s="4">
        <v>2.5</v>
      </c>
      <c r="S5319" s="4">
        <v>3.5</v>
      </c>
      <c r="T5319">
        <v>58.333333333333343</v>
      </c>
      <c r="U5319">
        <v>12</v>
      </c>
      <c r="V5319" t="s">
        <v>1260</v>
      </c>
      <c r="W5319">
        <v>37</v>
      </c>
      <c r="X5319" t="s">
        <v>29</v>
      </c>
      <c r="Y5319">
        <f t="shared" si="83"/>
        <v>0</v>
      </c>
    </row>
    <row r="5320" spans="1:25" x14ac:dyDescent="0.3">
      <c r="A5320" t="s">
        <v>759</v>
      </c>
      <c r="B5320" s="2">
        <v>45547</v>
      </c>
      <c r="C5320" t="s">
        <v>31</v>
      </c>
      <c r="D5320" t="s">
        <v>700</v>
      </c>
      <c r="E5320" t="s">
        <v>760</v>
      </c>
      <c r="F5320">
        <v>0</v>
      </c>
      <c r="G5320">
        <v>0</v>
      </c>
      <c r="H5320">
        <v>0</v>
      </c>
      <c r="I5320">
        <v>0</v>
      </c>
      <c r="L5320">
        <v>0</v>
      </c>
      <c r="M5320" s="4">
        <v>0</v>
      </c>
      <c r="N5320" s="4">
        <v>0</v>
      </c>
      <c r="O5320">
        <v>0</v>
      </c>
      <c r="P5320">
        <v>0</v>
      </c>
      <c r="Q5320">
        <v>0</v>
      </c>
      <c r="R5320" s="4">
        <v>0</v>
      </c>
      <c r="S5320" s="4">
        <v>0</v>
      </c>
      <c r="U5320">
        <v>12</v>
      </c>
      <c r="V5320" t="s">
        <v>1260</v>
      </c>
      <c r="W5320">
        <v>37</v>
      </c>
      <c r="X5320" t="s">
        <v>29</v>
      </c>
      <c r="Y5320">
        <f t="shared" si="83"/>
        <v>0</v>
      </c>
    </row>
    <row r="5321" spans="1:25" x14ac:dyDescent="0.3">
      <c r="A5321" t="s">
        <v>595</v>
      </c>
      <c r="B5321" s="2">
        <v>45547</v>
      </c>
      <c r="C5321" t="s">
        <v>25</v>
      </c>
      <c r="D5321" t="s">
        <v>507</v>
      </c>
      <c r="E5321" t="s">
        <v>596</v>
      </c>
      <c r="F5321">
        <v>0</v>
      </c>
      <c r="G5321">
        <v>0</v>
      </c>
      <c r="H5321">
        <v>0</v>
      </c>
      <c r="I5321">
        <v>0</v>
      </c>
      <c r="L5321">
        <v>0</v>
      </c>
      <c r="M5321" s="4">
        <v>0</v>
      </c>
      <c r="N5321" s="4">
        <v>0</v>
      </c>
      <c r="O5321">
        <v>0</v>
      </c>
      <c r="P5321">
        <v>0</v>
      </c>
      <c r="Q5321">
        <v>0</v>
      </c>
      <c r="R5321" s="4">
        <v>0</v>
      </c>
      <c r="S5321" s="4">
        <v>0</v>
      </c>
      <c r="U5321">
        <v>12</v>
      </c>
      <c r="V5321" t="s">
        <v>1260</v>
      </c>
      <c r="W5321">
        <v>37</v>
      </c>
      <c r="X5321" t="s">
        <v>29</v>
      </c>
      <c r="Y5321">
        <f t="shared" si="83"/>
        <v>0</v>
      </c>
    </row>
    <row r="5322" spans="1:25" x14ac:dyDescent="0.3">
      <c r="A5322" t="s">
        <v>706</v>
      </c>
      <c r="B5322" s="2">
        <v>45547</v>
      </c>
      <c r="C5322" t="s">
        <v>31</v>
      </c>
      <c r="D5322" t="s">
        <v>32</v>
      </c>
      <c r="E5322" t="s">
        <v>707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 s="4">
        <v>42</v>
      </c>
      <c r="N5322" s="4">
        <v>5.5</v>
      </c>
      <c r="O5322">
        <v>13.0952380952381</v>
      </c>
      <c r="P5322">
        <v>311</v>
      </c>
      <c r="Q5322">
        <v>127</v>
      </c>
      <c r="R5322" s="4">
        <v>10.58333333333333</v>
      </c>
      <c r="S5322" s="4">
        <v>25.916666666666671</v>
      </c>
      <c r="T5322">
        <v>61.706349206349209</v>
      </c>
      <c r="U5322">
        <v>12</v>
      </c>
      <c r="V5322" t="s">
        <v>1260</v>
      </c>
      <c r="W5322">
        <v>37</v>
      </c>
      <c r="X5322" t="s">
        <v>29</v>
      </c>
      <c r="Y5322">
        <f t="shared" si="83"/>
        <v>0</v>
      </c>
    </row>
    <row r="5323" spans="1:25" x14ac:dyDescent="0.3">
      <c r="A5323" t="s">
        <v>445</v>
      </c>
      <c r="B5323" s="2">
        <v>45547</v>
      </c>
      <c r="C5323" t="s">
        <v>25</v>
      </c>
      <c r="D5323" t="s">
        <v>405</v>
      </c>
      <c r="E5323" t="s">
        <v>446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 s="4">
        <v>4</v>
      </c>
      <c r="N5323" s="4">
        <v>0</v>
      </c>
      <c r="O5323">
        <v>0</v>
      </c>
      <c r="P5323">
        <v>12</v>
      </c>
      <c r="Q5323">
        <v>36</v>
      </c>
      <c r="R5323" s="4">
        <v>3</v>
      </c>
      <c r="S5323" s="4">
        <v>1</v>
      </c>
      <c r="T5323">
        <v>25</v>
      </c>
      <c r="U5323">
        <v>12</v>
      </c>
      <c r="V5323" t="s">
        <v>1260</v>
      </c>
      <c r="W5323">
        <v>37</v>
      </c>
      <c r="X5323" t="s">
        <v>29</v>
      </c>
      <c r="Y5323">
        <f t="shared" si="83"/>
        <v>0</v>
      </c>
    </row>
    <row r="5324" spans="1:25" x14ac:dyDescent="0.3">
      <c r="A5324" t="s">
        <v>810</v>
      </c>
      <c r="B5324" s="2">
        <v>45547</v>
      </c>
      <c r="C5324" t="s">
        <v>31</v>
      </c>
      <c r="D5324" t="s">
        <v>789</v>
      </c>
      <c r="E5324" t="s">
        <v>811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 s="4">
        <v>16</v>
      </c>
      <c r="N5324" s="4">
        <v>0</v>
      </c>
      <c r="O5324">
        <v>0</v>
      </c>
      <c r="P5324">
        <v>145</v>
      </c>
      <c r="Q5324">
        <v>47</v>
      </c>
      <c r="R5324" s="4">
        <v>3.916666666666667</v>
      </c>
      <c r="S5324" s="4">
        <v>12.08333333333333</v>
      </c>
      <c r="T5324">
        <v>75.520833333333343</v>
      </c>
      <c r="U5324">
        <v>12</v>
      </c>
      <c r="V5324" t="s">
        <v>1260</v>
      </c>
      <c r="W5324">
        <v>37</v>
      </c>
      <c r="X5324" t="s">
        <v>29</v>
      </c>
      <c r="Y5324">
        <f t="shared" si="83"/>
        <v>0</v>
      </c>
    </row>
    <row r="5325" spans="1:25" x14ac:dyDescent="0.3">
      <c r="A5325" t="s">
        <v>714</v>
      </c>
      <c r="B5325" s="2">
        <v>45547</v>
      </c>
      <c r="C5325" t="s">
        <v>31</v>
      </c>
      <c r="D5325" t="s">
        <v>700</v>
      </c>
      <c r="E5325" t="s">
        <v>715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 s="4">
        <v>16</v>
      </c>
      <c r="N5325" s="4">
        <v>0</v>
      </c>
      <c r="O5325">
        <v>0</v>
      </c>
      <c r="P5325">
        <v>150</v>
      </c>
      <c r="Q5325">
        <v>42</v>
      </c>
      <c r="R5325" s="4">
        <v>3.5</v>
      </c>
      <c r="S5325" s="4">
        <v>12.5</v>
      </c>
      <c r="T5325">
        <v>78.125</v>
      </c>
      <c r="U5325">
        <v>12</v>
      </c>
      <c r="V5325" t="s">
        <v>1260</v>
      </c>
      <c r="W5325">
        <v>37</v>
      </c>
      <c r="X5325" t="s">
        <v>29</v>
      </c>
      <c r="Y5325">
        <f t="shared" si="83"/>
        <v>0</v>
      </c>
    </row>
    <row r="5326" spans="1:25" x14ac:dyDescent="0.3">
      <c r="A5326" t="s">
        <v>907</v>
      </c>
      <c r="B5326" s="2">
        <v>45547</v>
      </c>
      <c r="C5326" t="s">
        <v>31</v>
      </c>
      <c r="D5326" t="s">
        <v>806</v>
      </c>
      <c r="E5326" t="s">
        <v>908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 s="4">
        <v>24</v>
      </c>
      <c r="N5326" s="4">
        <v>8.5</v>
      </c>
      <c r="O5326">
        <v>35.416666666666671</v>
      </c>
      <c r="P5326">
        <v>122</v>
      </c>
      <c r="Q5326">
        <v>64</v>
      </c>
      <c r="R5326" s="4">
        <v>5.333333333333333</v>
      </c>
      <c r="S5326" s="4">
        <v>10.16666666666667</v>
      </c>
      <c r="T5326">
        <v>42.361111111111107</v>
      </c>
      <c r="U5326">
        <v>12</v>
      </c>
      <c r="V5326" t="s">
        <v>1260</v>
      </c>
      <c r="W5326">
        <v>37</v>
      </c>
      <c r="X5326" t="s">
        <v>29</v>
      </c>
      <c r="Y5326">
        <f t="shared" si="83"/>
        <v>0</v>
      </c>
    </row>
    <row r="5327" spans="1:25" x14ac:dyDescent="0.3">
      <c r="A5327" t="s">
        <v>1074</v>
      </c>
      <c r="B5327" s="2">
        <v>45547</v>
      </c>
      <c r="C5327" t="s">
        <v>181</v>
      </c>
      <c r="D5327" t="s">
        <v>1070</v>
      </c>
      <c r="E5327" t="s">
        <v>1075</v>
      </c>
      <c r="F5327">
        <v>539</v>
      </c>
      <c r="G5327">
        <v>8.9833333333333343</v>
      </c>
      <c r="H5327">
        <v>0</v>
      </c>
      <c r="I5327">
        <v>8.9833333333333343</v>
      </c>
      <c r="J5327">
        <v>0</v>
      </c>
      <c r="K5327">
        <v>0</v>
      </c>
      <c r="L5327">
        <v>107.8</v>
      </c>
      <c r="M5327" s="4">
        <v>8.9833333333333343</v>
      </c>
      <c r="N5327" s="4">
        <v>0</v>
      </c>
      <c r="O5327">
        <v>0</v>
      </c>
      <c r="P5327">
        <v>96</v>
      </c>
      <c r="Q5327">
        <v>11.8</v>
      </c>
      <c r="R5327" s="4">
        <v>0.98333333333333306</v>
      </c>
      <c r="S5327" s="4">
        <v>8</v>
      </c>
      <c r="T5327">
        <v>89.053803339517614</v>
      </c>
      <c r="U5327">
        <v>12</v>
      </c>
      <c r="V5327" t="s">
        <v>1260</v>
      </c>
      <c r="W5327">
        <v>37</v>
      </c>
      <c r="X5327" t="s">
        <v>29</v>
      </c>
      <c r="Y5327">
        <f t="shared" si="83"/>
        <v>0</v>
      </c>
    </row>
    <row r="5328" spans="1:25" x14ac:dyDescent="0.3">
      <c r="A5328" t="s">
        <v>166</v>
      </c>
      <c r="B5328" s="2">
        <v>45547</v>
      </c>
      <c r="C5328" t="s">
        <v>35</v>
      </c>
      <c r="D5328" t="s">
        <v>107</v>
      </c>
      <c r="E5328" t="s">
        <v>167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 s="4">
        <v>8</v>
      </c>
      <c r="N5328" s="4">
        <v>0</v>
      </c>
      <c r="O5328">
        <v>0</v>
      </c>
      <c r="P5328">
        <v>66</v>
      </c>
      <c r="Q5328">
        <v>30</v>
      </c>
      <c r="R5328" s="4">
        <v>2.5</v>
      </c>
      <c r="S5328" s="4">
        <v>5.5</v>
      </c>
      <c r="T5328">
        <v>68.75</v>
      </c>
      <c r="U5328">
        <v>12</v>
      </c>
      <c r="V5328" t="s">
        <v>1260</v>
      </c>
      <c r="W5328">
        <v>37</v>
      </c>
      <c r="X5328" t="s">
        <v>29</v>
      </c>
      <c r="Y5328">
        <f t="shared" si="83"/>
        <v>0</v>
      </c>
    </row>
    <row r="5329" spans="1:25" x14ac:dyDescent="0.3">
      <c r="A5329" t="s">
        <v>435</v>
      </c>
      <c r="B5329" s="2">
        <v>45547</v>
      </c>
      <c r="C5329" t="s">
        <v>25</v>
      </c>
      <c r="D5329" t="s">
        <v>425</v>
      </c>
      <c r="E5329" t="s">
        <v>436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 s="4">
        <v>12</v>
      </c>
      <c r="N5329" s="4">
        <v>4</v>
      </c>
      <c r="O5329">
        <v>33.333333333333329</v>
      </c>
      <c r="P5329">
        <v>93</v>
      </c>
      <c r="Q5329">
        <v>3</v>
      </c>
      <c r="R5329" s="4">
        <v>0.25</v>
      </c>
      <c r="S5329" s="4">
        <v>7.75</v>
      </c>
      <c r="T5329">
        <v>64.583333333333343</v>
      </c>
      <c r="U5329">
        <v>12</v>
      </c>
      <c r="V5329" t="s">
        <v>1260</v>
      </c>
      <c r="W5329">
        <v>37</v>
      </c>
      <c r="X5329" t="s">
        <v>29</v>
      </c>
      <c r="Y5329">
        <f t="shared" si="83"/>
        <v>0</v>
      </c>
    </row>
    <row r="5330" spans="1:25" x14ac:dyDescent="0.3">
      <c r="A5330" t="s">
        <v>34</v>
      </c>
      <c r="B5330" s="2">
        <v>45547</v>
      </c>
      <c r="C5330" t="s">
        <v>35</v>
      </c>
      <c r="D5330" t="s">
        <v>36</v>
      </c>
      <c r="E5330" t="s">
        <v>37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 s="4">
        <v>8</v>
      </c>
      <c r="N5330" s="4">
        <v>0</v>
      </c>
      <c r="O5330">
        <v>0</v>
      </c>
      <c r="P5330">
        <v>82</v>
      </c>
      <c r="Q5330">
        <v>14</v>
      </c>
      <c r="R5330" s="4">
        <v>1.166666666666667</v>
      </c>
      <c r="S5330" s="4">
        <v>6.833333333333333</v>
      </c>
      <c r="T5330">
        <v>85.416666666666657</v>
      </c>
      <c r="U5330">
        <v>12</v>
      </c>
      <c r="V5330" t="s">
        <v>1260</v>
      </c>
      <c r="W5330">
        <v>37</v>
      </c>
      <c r="X5330" t="s">
        <v>29</v>
      </c>
      <c r="Y5330">
        <f t="shared" si="83"/>
        <v>0</v>
      </c>
    </row>
    <row r="5331" spans="1:25" x14ac:dyDescent="0.3">
      <c r="A5331" t="s">
        <v>447</v>
      </c>
      <c r="B5331" s="2">
        <v>45547</v>
      </c>
      <c r="C5331" t="s">
        <v>25</v>
      </c>
      <c r="D5331" t="s">
        <v>405</v>
      </c>
      <c r="E5331" t="s">
        <v>448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 s="4">
        <v>8</v>
      </c>
      <c r="N5331" s="4">
        <v>0.5</v>
      </c>
      <c r="O5331">
        <v>6.25</v>
      </c>
      <c r="P5331">
        <v>62</v>
      </c>
      <c r="Q5331">
        <v>28</v>
      </c>
      <c r="R5331" s="4">
        <v>2.333333333333333</v>
      </c>
      <c r="S5331" s="4">
        <v>5.166666666666667</v>
      </c>
      <c r="T5331">
        <v>64.583333333333343</v>
      </c>
      <c r="U5331">
        <v>12</v>
      </c>
      <c r="V5331" t="s">
        <v>1260</v>
      </c>
      <c r="W5331">
        <v>37</v>
      </c>
      <c r="X5331" t="s">
        <v>29</v>
      </c>
      <c r="Y5331">
        <f t="shared" si="83"/>
        <v>0</v>
      </c>
    </row>
    <row r="5332" spans="1:25" x14ac:dyDescent="0.3">
      <c r="A5332" t="s">
        <v>769</v>
      </c>
      <c r="B5332" s="2">
        <v>45547</v>
      </c>
      <c r="C5332" t="s">
        <v>31</v>
      </c>
      <c r="D5332" t="s">
        <v>647</v>
      </c>
      <c r="E5332" t="s">
        <v>770</v>
      </c>
      <c r="F5332">
        <v>0</v>
      </c>
      <c r="G5332">
        <v>0</v>
      </c>
      <c r="H5332">
        <v>0</v>
      </c>
      <c r="I5332">
        <v>0</v>
      </c>
      <c r="L5332">
        <v>0</v>
      </c>
      <c r="M5332" s="4">
        <v>0</v>
      </c>
      <c r="N5332" s="4">
        <v>0</v>
      </c>
      <c r="O5332">
        <v>0</v>
      </c>
      <c r="P5332">
        <v>0</v>
      </c>
      <c r="Q5332">
        <v>0</v>
      </c>
      <c r="R5332" s="4">
        <v>0</v>
      </c>
      <c r="S5332" s="4">
        <v>0</v>
      </c>
      <c r="U5332">
        <v>12</v>
      </c>
      <c r="V5332" t="s">
        <v>1260</v>
      </c>
      <c r="W5332">
        <v>37</v>
      </c>
      <c r="X5332" t="s">
        <v>29</v>
      </c>
      <c r="Y5332">
        <f t="shared" si="83"/>
        <v>0</v>
      </c>
    </row>
    <row r="5333" spans="1:25" x14ac:dyDescent="0.3">
      <c r="A5333" t="s">
        <v>761</v>
      </c>
      <c r="B5333" s="2">
        <v>45547</v>
      </c>
      <c r="C5333" t="s">
        <v>31</v>
      </c>
      <c r="D5333" t="s">
        <v>700</v>
      </c>
      <c r="E5333" t="s">
        <v>762</v>
      </c>
      <c r="F5333">
        <v>150</v>
      </c>
      <c r="G5333">
        <v>5</v>
      </c>
      <c r="H5333">
        <v>2.5</v>
      </c>
      <c r="I5333">
        <v>2.5</v>
      </c>
      <c r="J5333">
        <v>0</v>
      </c>
      <c r="K5333">
        <v>0</v>
      </c>
      <c r="L5333">
        <v>30</v>
      </c>
      <c r="M5333" s="4">
        <v>5</v>
      </c>
      <c r="N5333" s="4">
        <v>2.5</v>
      </c>
      <c r="O5333">
        <v>50</v>
      </c>
      <c r="P5333">
        <v>18</v>
      </c>
      <c r="Q5333">
        <v>12</v>
      </c>
      <c r="R5333" s="4">
        <v>1</v>
      </c>
      <c r="S5333" s="4">
        <v>1.5</v>
      </c>
      <c r="T5333">
        <v>30</v>
      </c>
      <c r="U5333">
        <v>12</v>
      </c>
      <c r="V5333" t="s">
        <v>1260</v>
      </c>
      <c r="W5333">
        <v>37</v>
      </c>
      <c r="X5333" t="s">
        <v>29</v>
      </c>
      <c r="Y5333">
        <f t="shared" si="83"/>
        <v>0</v>
      </c>
    </row>
    <row r="5334" spans="1:25" x14ac:dyDescent="0.3">
      <c r="A5334" t="s">
        <v>911</v>
      </c>
      <c r="B5334" s="2">
        <v>45547</v>
      </c>
      <c r="C5334" t="s">
        <v>31</v>
      </c>
      <c r="D5334" t="s">
        <v>849</v>
      </c>
      <c r="E5334" t="s">
        <v>912</v>
      </c>
      <c r="F5334">
        <v>0</v>
      </c>
      <c r="G5334">
        <v>0</v>
      </c>
      <c r="H5334">
        <v>0</v>
      </c>
      <c r="I5334">
        <v>0</v>
      </c>
      <c r="L5334">
        <v>0</v>
      </c>
      <c r="M5334" s="4">
        <v>0</v>
      </c>
      <c r="N5334" s="4">
        <v>0</v>
      </c>
      <c r="O5334">
        <v>0</v>
      </c>
      <c r="P5334">
        <v>0</v>
      </c>
      <c r="Q5334">
        <v>0</v>
      </c>
      <c r="R5334" s="4">
        <v>0</v>
      </c>
      <c r="S5334" s="4">
        <v>0</v>
      </c>
      <c r="U5334">
        <v>12</v>
      </c>
      <c r="V5334" t="s">
        <v>1260</v>
      </c>
      <c r="W5334">
        <v>37</v>
      </c>
      <c r="X5334" t="s">
        <v>29</v>
      </c>
      <c r="Y5334">
        <f t="shared" si="83"/>
        <v>0</v>
      </c>
    </row>
    <row r="5335" spans="1:25" x14ac:dyDescent="0.3">
      <c r="A5335" t="s">
        <v>433</v>
      </c>
      <c r="B5335" s="2">
        <v>45547</v>
      </c>
      <c r="C5335" t="s">
        <v>25</v>
      </c>
      <c r="D5335" t="s">
        <v>425</v>
      </c>
      <c r="E5335" t="s">
        <v>434</v>
      </c>
      <c r="F5335">
        <v>584.7190870666667</v>
      </c>
      <c r="G5335">
        <v>16</v>
      </c>
      <c r="H5335">
        <v>6.2546818822222221</v>
      </c>
      <c r="I5335">
        <v>9.7453181177777779</v>
      </c>
      <c r="J5335">
        <v>0</v>
      </c>
      <c r="K5335">
        <v>0</v>
      </c>
      <c r="L5335">
        <v>116.94381741333331</v>
      </c>
      <c r="M5335" s="4">
        <v>16</v>
      </c>
      <c r="N5335" s="4">
        <v>6.2546818822222221</v>
      </c>
      <c r="O5335">
        <v>39.09176176388889</v>
      </c>
      <c r="P5335">
        <v>88</v>
      </c>
      <c r="Q5335">
        <v>28.943817413333331</v>
      </c>
      <c r="R5335" s="4">
        <v>2.411984784444444</v>
      </c>
      <c r="S5335" s="4">
        <v>7.333333333333333</v>
      </c>
      <c r="T5335">
        <v>45.833333333333329</v>
      </c>
      <c r="U5335">
        <v>12</v>
      </c>
      <c r="V5335" t="s">
        <v>1260</v>
      </c>
      <c r="W5335">
        <v>37</v>
      </c>
      <c r="X5335" t="s">
        <v>29</v>
      </c>
      <c r="Y5335">
        <f t="shared" si="83"/>
        <v>0</v>
      </c>
    </row>
    <row r="5336" spans="1:25" x14ac:dyDescent="0.3">
      <c r="A5336" t="s">
        <v>431</v>
      </c>
      <c r="B5336" s="2">
        <v>45547</v>
      </c>
      <c r="C5336" t="s">
        <v>25</v>
      </c>
      <c r="D5336" t="s">
        <v>425</v>
      </c>
      <c r="E5336" t="s">
        <v>432</v>
      </c>
      <c r="F5336">
        <v>615</v>
      </c>
      <c r="G5336">
        <v>12.5</v>
      </c>
      <c r="H5336">
        <v>2.25</v>
      </c>
      <c r="I5336">
        <v>15.25</v>
      </c>
      <c r="J5336">
        <v>60</v>
      </c>
      <c r="K5336">
        <v>5</v>
      </c>
      <c r="L5336">
        <v>123</v>
      </c>
      <c r="M5336" s="4">
        <v>12.5</v>
      </c>
      <c r="N5336" s="4">
        <v>2.25</v>
      </c>
      <c r="O5336">
        <v>-22</v>
      </c>
      <c r="P5336">
        <v>102</v>
      </c>
      <c r="Q5336">
        <v>21</v>
      </c>
      <c r="R5336" s="4">
        <v>1.75</v>
      </c>
      <c r="S5336" s="4">
        <v>8.5</v>
      </c>
      <c r="T5336">
        <v>68</v>
      </c>
      <c r="U5336">
        <v>12</v>
      </c>
      <c r="V5336" t="s">
        <v>1260</v>
      </c>
      <c r="W5336">
        <v>37</v>
      </c>
      <c r="X5336" t="s">
        <v>29</v>
      </c>
      <c r="Y5336">
        <f t="shared" si="83"/>
        <v>0</v>
      </c>
    </row>
    <row r="5337" spans="1:25" x14ac:dyDescent="0.3">
      <c r="A5337" t="s">
        <v>735</v>
      </c>
      <c r="B5337" s="2">
        <v>45547</v>
      </c>
      <c r="C5337" t="s">
        <v>31</v>
      </c>
      <c r="D5337" t="s">
        <v>700</v>
      </c>
      <c r="E5337" t="s">
        <v>736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 s="4">
        <v>4.5</v>
      </c>
      <c r="N5337" s="4">
        <v>0</v>
      </c>
      <c r="O5337">
        <v>0</v>
      </c>
      <c r="P5337">
        <v>42</v>
      </c>
      <c r="Q5337">
        <v>12</v>
      </c>
      <c r="R5337" s="4">
        <v>1</v>
      </c>
      <c r="S5337" s="4">
        <v>3.5</v>
      </c>
      <c r="T5337">
        <v>77.777777777777786</v>
      </c>
      <c r="U5337">
        <v>12</v>
      </c>
      <c r="V5337" t="s">
        <v>1260</v>
      </c>
      <c r="W5337">
        <v>37</v>
      </c>
      <c r="X5337" t="s">
        <v>29</v>
      </c>
      <c r="Y5337">
        <f t="shared" si="83"/>
        <v>0</v>
      </c>
    </row>
    <row r="5338" spans="1:25" x14ac:dyDescent="0.3">
      <c r="A5338" t="s">
        <v>897</v>
      </c>
      <c r="B5338" s="2">
        <v>45547</v>
      </c>
      <c r="C5338" t="s">
        <v>31</v>
      </c>
      <c r="D5338" t="s">
        <v>849</v>
      </c>
      <c r="E5338" t="s">
        <v>898</v>
      </c>
      <c r="F5338">
        <v>300</v>
      </c>
      <c r="G5338">
        <v>8</v>
      </c>
      <c r="H5338">
        <v>3</v>
      </c>
      <c r="I5338">
        <v>6.5</v>
      </c>
      <c r="J5338">
        <v>18</v>
      </c>
      <c r="K5338">
        <v>1.5</v>
      </c>
      <c r="L5338">
        <v>60</v>
      </c>
      <c r="M5338" s="4">
        <v>8</v>
      </c>
      <c r="N5338" s="4">
        <v>3</v>
      </c>
      <c r="O5338">
        <v>18.75</v>
      </c>
      <c r="P5338">
        <v>81</v>
      </c>
      <c r="Q5338">
        <v>0</v>
      </c>
      <c r="R5338" s="4">
        <v>0</v>
      </c>
      <c r="S5338" s="4">
        <v>6.75</v>
      </c>
      <c r="T5338">
        <v>84.375</v>
      </c>
      <c r="U5338">
        <v>12</v>
      </c>
      <c r="V5338" t="s">
        <v>1260</v>
      </c>
      <c r="W5338">
        <v>37</v>
      </c>
      <c r="X5338" t="s">
        <v>29</v>
      </c>
      <c r="Y5338">
        <f t="shared" si="83"/>
        <v>-1.75</v>
      </c>
    </row>
    <row r="5339" spans="1:25" x14ac:dyDescent="0.3">
      <c r="A5339" t="s">
        <v>429</v>
      </c>
      <c r="B5339" s="2">
        <v>45547</v>
      </c>
      <c r="C5339" t="s">
        <v>25</v>
      </c>
      <c r="D5339" t="s">
        <v>425</v>
      </c>
      <c r="E5339" t="s">
        <v>430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 s="4">
        <v>8</v>
      </c>
      <c r="N5339" s="4">
        <v>0</v>
      </c>
      <c r="O5339">
        <v>0</v>
      </c>
      <c r="P5339">
        <v>64</v>
      </c>
      <c r="Q5339">
        <v>32</v>
      </c>
      <c r="R5339" s="4">
        <v>2.666666666666667</v>
      </c>
      <c r="S5339" s="4">
        <v>5.333333333333333</v>
      </c>
      <c r="T5339">
        <v>66.666666666666657</v>
      </c>
      <c r="U5339">
        <v>12</v>
      </c>
      <c r="V5339" t="s">
        <v>1260</v>
      </c>
      <c r="W5339">
        <v>37</v>
      </c>
      <c r="X5339" t="s">
        <v>29</v>
      </c>
      <c r="Y5339">
        <f t="shared" si="83"/>
        <v>0</v>
      </c>
    </row>
    <row r="5340" spans="1:25" x14ac:dyDescent="0.3">
      <c r="A5340" t="s">
        <v>797</v>
      </c>
      <c r="B5340" s="2">
        <v>45547</v>
      </c>
      <c r="C5340" t="s">
        <v>31</v>
      </c>
      <c r="D5340" t="s">
        <v>774</v>
      </c>
      <c r="E5340" t="s">
        <v>798</v>
      </c>
      <c r="F5340">
        <v>480</v>
      </c>
      <c r="G5340">
        <v>16</v>
      </c>
      <c r="H5340">
        <v>8</v>
      </c>
      <c r="I5340">
        <v>8</v>
      </c>
      <c r="J5340">
        <v>0</v>
      </c>
      <c r="K5340">
        <v>0</v>
      </c>
      <c r="L5340">
        <v>96</v>
      </c>
      <c r="M5340" s="4">
        <v>16</v>
      </c>
      <c r="N5340" s="4">
        <v>8</v>
      </c>
      <c r="O5340">
        <v>50</v>
      </c>
      <c r="P5340">
        <v>110</v>
      </c>
      <c r="Q5340">
        <v>0</v>
      </c>
      <c r="R5340" s="4">
        <v>0</v>
      </c>
      <c r="S5340" s="4">
        <v>9.1666666666666661</v>
      </c>
      <c r="T5340">
        <v>57.291666666666657</v>
      </c>
      <c r="U5340">
        <v>12</v>
      </c>
      <c r="V5340" t="s">
        <v>1260</v>
      </c>
      <c r="W5340">
        <v>37</v>
      </c>
      <c r="X5340" t="s">
        <v>29</v>
      </c>
      <c r="Y5340">
        <f t="shared" si="83"/>
        <v>-1.1666666666666661</v>
      </c>
    </row>
    <row r="5341" spans="1:25" x14ac:dyDescent="0.3">
      <c r="A5341" t="s">
        <v>459</v>
      </c>
      <c r="B5341" s="2">
        <v>45547</v>
      </c>
      <c r="C5341" t="s">
        <v>25</v>
      </c>
      <c r="D5341" t="s">
        <v>405</v>
      </c>
      <c r="E5341" t="s">
        <v>460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 s="4">
        <v>8</v>
      </c>
      <c r="N5341" s="4">
        <v>8</v>
      </c>
      <c r="O5341">
        <v>100</v>
      </c>
      <c r="P5341">
        <v>0</v>
      </c>
      <c r="Q5341">
        <v>0</v>
      </c>
      <c r="R5341" s="4">
        <v>0</v>
      </c>
      <c r="S5341" s="4">
        <v>0</v>
      </c>
      <c r="T5341">
        <v>0</v>
      </c>
      <c r="U5341">
        <v>12</v>
      </c>
      <c r="V5341" t="s">
        <v>1260</v>
      </c>
      <c r="W5341">
        <v>37</v>
      </c>
      <c r="X5341" t="s">
        <v>29</v>
      </c>
      <c r="Y5341">
        <f t="shared" si="83"/>
        <v>0</v>
      </c>
    </row>
    <row r="5342" spans="1:25" x14ac:dyDescent="0.3">
      <c r="A5342" t="s">
        <v>82</v>
      </c>
      <c r="B5342" s="2">
        <v>45547</v>
      </c>
      <c r="C5342" t="s">
        <v>35</v>
      </c>
      <c r="D5342" t="s">
        <v>36</v>
      </c>
      <c r="E5342" t="s">
        <v>83</v>
      </c>
      <c r="F5342">
        <v>0</v>
      </c>
      <c r="G5342">
        <v>8</v>
      </c>
      <c r="H5342">
        <v>8</v>
      </c>
      <c r="I5342">
        <v>0</v>
      </c>
      <c r="J5342">
        <v>0</v>
      </c>
      <c r="K5342">
        <v>0</v>
      </c>
      <c r="L5342">
        <v>0</v>
      </c>
      <c r="M5342" s="4">
        <v>8</v>
      </c>
      <c r="N5342" s="4">
        <v>8</v>
      </c>
      <c r="O5342">
        <v>100</v>
      </c>
      <c r="P5342">
        <v>0</v>
      </c>
      <c r="Q5342">
        <v>0</v>
      </c>
      <c r="R5342" s="4">
        <v>0</v>
      </c>
      <c r="S5342" s="4">
        <v>0</v>
      </c>
      <c r="T5342">
        <v>0</v>
      </c>
      <c r="U5342">
        <v>12</v>
      </c>
      <c r="V5342" t="s">
        <v>1260</v>
      </c>
      <c r="W5342">
        <v>37</v>
      </c>
      <c r="X5342" t="s">
        <v>29</v>
      </c>
      <c r="Y5342">
        <f t="shared" si="83"/>
        <v>0</v>
      </c>
    </row>
    <row r="5343" spans="1:25" x14ac:dyDescent="0.3">
      <c r="A5343" t="s">
        <v>172</v>
      </c>
      <c r="B5343" s="2">
        <v>45547</v>
      </c>
      <c r="C5343" t="s">
        <v>35</v>
      </c>
      <c r="D5343" t="s">
        <v>107</v>
      </c>
      <c r="E5343" t="s">
        <v>173</v>
      </c>
      <c r="F5343">
        <v>0</v>
      </c>
      <c r="G5343">
        <v>0</v>
      </c>
      <c r="H5343">
        <v>0</v>
      </c>
      <c r="I5343">
        <v>0</v>
      </c>
      <c r="L5343">
        <v>0</v>
      </c>
      <c r="M5343" s="4">
        <v>0</v>
      </c>
      <c r="N5343" s="4">
        <v>0</v>
      </c>
      <c r="O5343">
        <v>0</v>
      </c>
      <c r="P5343">
        <v>0</v>
      </c>
      <c r="Q5343">
        <v>0</v>
      </c>
      <c r="R5343" s="4">
        <v>0</v>
      </c>
      <c r="S5343" s="4">
        <v>0</v>
      </c>
      <c r="U5343">
        <v>12</v>
      </c>
      <c r="V5343" t="s">
        <v>1260</v>
      </c>
      <c r="W5343">
        <v>37</v>
      </c>
      <c r="X5343" t="s">
        <v>29</v>
      </c>
      <c r="Y5343">
        <f t="shared" si="83"/>
        <v>0</v>
      </c>
    </row>
    <row r="5344" spans="1:25" x14ac:dyDescent="0.3">
      <c r="A5344" t="s">
        <v>585</v>
      </c>
      <c r="B5344" s="2">
        <v>45547</v>
      </c>
      <c r="C5344" t="s">
        <v>25</v>
      </c>
      <c r="D5344" t="s">
        <v>507</v>
      </c>
      <c r="E5344" t="s">
        <v>586</v>
      </c>
      <c r="F5344">
        <v>0</v>
      </c>
      <c r="G5344">
        <v>0</v>
      </c>
      <c r="H5344">
        <v>0</v>
      </c>
      <c r="I5344">
        <v>0</v>
      </c>
      <c r="L5344">
        <v>0</v>
      </c>
      <c r="M5344" s="4">
        <v>0</v>
      </c>
      <c r="N5344" s="4">
        <v>0</v>
      </c>
      <c r="O5344">
        <v>0</v>
      </c>
      <c r="P5344">
        <v>0</v>
      </c>
      <c r="Q5344">
        <v>0</v>
      </c>
      <c r="R5344" s="4">
        <v>0</v>
      </c>
      <c r="S5344" s="4">
        <v>0</v>
      </c>
      <c r="U5344">
        <v>12</v>
      </c>
      <c r="V5344" t="s">
        <v>1260</v>
      </c>
      <c r="W5344">
        <v>37</v>
      </c>
      <c r="X5344" t="s">
        <v>29</v>
      </c>
      <c r="Y5344">
        <f t="shared" si="83"/>
        <v>0</v>
      </c>
    </row>
    <row r="5345" spans="1:25" x14ac:dyDescent="0.3">
      <c r="A5345" t="s">
        <v>496</v>
      </c>
      <c r="B5345" s="2">
        <v>45547</v>
      </c>
      <c r="C5345" t="s">
        <v>35</v>
      </c>
      <c r="D5345" t="s">
        <v>488</v>
      </c>
      <c r="E5345" t="s">
        <v>497</v>
      </c>
      <c r="F5345">
        <v>0</v>
      </c>
      <c r="G5345">
        <v>4</v>
      </c>
      <c r="H5345">
        <v>4</v>
      </c>
      <c r="I5345">
        <v>3</v>
      </c>
      <c r="J5345">
        <v>36</v>
      </c>
      <c r="K5345">
        <v>3</v>
      </c>
      <c r="L5345">
        <v>0</v>
      </c>
      <c r="M5345" s="4">
        <v>4</v>
      </c>
      <c r="N5345" s="4">
        <v>4</v>
      </c>
      <c r="O5345">
        <v>25</v>
      </c>
      <c r="P5345">
        <v>36</v>
      </c>
      <c r="Q5345">
        <v>0</v>
      </c>
      <c r="R5345" s="4">
        <v>0</v>
      </c>
      <c r="S5345" s="4">
        <v>3</v>
      </c>
      <c r="T5345">
        <v>75</v>
      </c>
      <c r="U5345">
        <v>12</v>
      </c>
      <c r="V5345" t="s">
        <v>1260</v>
      </c>
      <c r="W5345">
        <v>37</v>
      </c>
      <c r="X5345" t="s">
        <v>29</v>
      </c>
      <c r="Y5345">
        <f t="shared" si="83"/>
        <v>-3</v>
      </c>
    </row>
    <row r="5346" spans="1:25" x14ac:dyDescent="0.3">
      <c r="A5346" t="s">
        <v>461</v>
      </c>
      <c r="B5346" s="2">
        <v>45547</v>
      </c>
      <c r="C5346" t="s">
        <v>25</v>
      </c>
      <c r="D5346" t="s">
        <v>405</v>
      </c>
      <c r="E5346" t="s">
        <v>462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 s="4">
        <v>16</v>
      </c>
      <c r="N5346" s="4">
        <v>1</v>
      </c>
      <c r="O5346">
        <v>6.25</v>
      </c>
      <c r="P5346">
        <v>159</v>
      </c>
      <c r="Q5346">
        <v>21</v>
      </c>
      <c r="R5346" s="4">
        <v>1.75</v>
      </c>
      <c r="S5346" s="4">
        <v>13.25</v>
      </c>
      <c r="T5346">
        <v>82.8125</v>
      </c>
      <c r="U5346">
        <v>12</v>
      </c>
      <c r="V5346" t="s">
        <v>1260</v>
      </c>
      <c r="W5346">
        <v>37</v>
      </c>
      <c r="X5346" t="s">
        <v>29</v>
      </c>
      <c r="Y5346">
        <f t="shared" si="83"/>
        <v>0</v>
      </c>
    </row>
    <row r="5347" spans="1:25" x14ac:dyDescent="0.3">
      <c r="A5347" t="s">
        <v>869</v>
      </c>
      <c r="B5347" s="2">
        <v>45547</v>
      </c>
      <c r="C5347" t="s">
        <v>31</v>
      </c>
      <c r="D5347" t="s">
        <v>849</v>
      </c>
      <c r="E5347" t="s">
        <v>870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 s="4">
        <v>8</v>
      </c>
      <c r="N5347" s="4">
        <v>0</v>
      </c>
      <c r="O5347">
        <v>0</v>
      </c>
      <c r="P5347">
        <v>90</v>
      </c>
      <c r="Q5347">
        <v>6</v>
      </c>
      <c r="R5347" s="4">
        <v>0.5</v>
      </c>
      <c r="S5347" s="4">
        <v>7.5</v>
      </c>
      <c r="T5347">
        <v>93.75</v>
      </c>
      <c r="U5347">
        <v>12</v>
      </c>
      <c r="V5347" t="s">
        <v>1260</v>
      </c>
      <c r="W5347">
        <v>37</v>
      </c>
      <c r="X5347" t="s">
        <v>29</v>
      </c>
      <c r="Y5347">
        <f t="shared" si="83"/>
        <v>0</v>
      </c>
    </row>
    <row r="5348" spans="1:25" x14ac:dyDescent="0.3">
      <c r="A5348" t="s">
        <v>891</v>
      </c>
      <c r="B5348" s="2">
        <v>45547</v>
      </c>
      <c r="C5348" t="s">
        <v>31</v>
      </c>
      <c r="D5348" t="s">
        <v>806</v>
      </c>
      <c r="E5348" t="s">
        <v>892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 s="4">
        <v>8</v>
      </c>
      <c r="N5348" s="4">
        <v>0</v>
      </c>
      <c r="O5348">
        <v>0</v>
      </c>
      <c r="P5348">
        <v>85</v>
      </c>
      <c r="Q5348">
        <v>11</v>
      </c>
      <c r="R5348" s="4">
        <v>0.91666666666666663</v>
      </c>
      <c r="S5348" s="4">
        <v>7.083333333333333</v>
      </c>
      <c r="T5348">
        <v>88.541666666666657</v>
      </c>
      <c r="U5348">
        <v>12</v>
      </c>
      <c r="V5348" t="s">
        <v>1260</v>
      </c>
      <c r="W5348">
        <v>37</v>
      </c>
      <c r="X5348" t="s">
        <v>29</v>
      </c>
      <c r="Y5348">
        <f t="shared" si="83"/>
        <v>0</v>
      </c>
    </row>
    <row r="5349" spans="1:25" x14ac:dyDescent="0.3">
      <c r="A5349" t="s">
        <v>881</v>
      </c>
      <c r="B5349" s="2">
        <v>45547</v>
      </c>
      <c r="C5349" t="s">
        <v>31</v>
      </c>
      <c r="D5349" t="s">
        <v>849</v>
      </c>
      <c r="E5349" t="s">
        <v>882</v>
      </c>
      <c r="F5349">
        <v>0</v>
      </c>
      <c r="G5349">
        <v>0</v>
      </c>
      <c r="H5349">
        <v>0</v>
      </c>
      <c r="I5349">
        <v>0</v>
      </c>
      <c r="L5349">
        <v>0</v>
      </c>
      <c r="M5349" s="4">
        <v>0</v>
      </c>
      <c r="N5349" s="4">
        <v>0</v>
      </c>
      <c r="O5349">
        <v>0</v>
      </c>
      <c r="P5349">
        <v>0</v>
      </c>
      <c r="Q5349">
        <v>0</v>
      </c>
      <c r="R5349" s="4">
        <v>0</v>
      </c>
      <c r="S5349" s="4">
        <v>0</v>
      </c>
      <c r="U5349">
        <v>12</v>
      </c>
      <c r="V5349" t="s">
        <v>1260</v>
      </c>
      <c r="W5349">
        <v>37</v>
      </c>
      <c r="X5349" t="s">
        <v>29</v>
      </c>
      <c r="Y5349">
        <f t="shared" si="83"/>
        <v>0</v>
      </c>
    </row>
    <row r="5350" spans="1:25" x14ac:dyDescent="0.3">
      <c r="A5350" t="s">
        <v>427</v>
      </c>
      <c r="B5350" s="2">
        <v>45547</v>
      </c>
      <c r="C5350" t="s">
        <v>25</v>
      </c>
      <c r="D5350" t="s">
        <v>425</v>
      </c>
      <c r="E5350" t="s">
        <v>428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 s="4">
        <v>5</v>
      </c>
      <c r="N5350" s="4">
        <v>0</v>
      </c>
      <c r="O5350">
        <v>0</v>
      </c>
      <c r="P5350">
        <v>60</v>
      </c>
      <c r="Q5350">
        <v>0</v>
      </c>
      <c r="R5350" s="4">
        <v>0</v>
      </c>
      <c r="S5350" s="4">
        <v>5</v>
      </c>
      <c r="T5350">
        <v>100</v>
      </c>
      <c r="U5350">
        <v>12</v>
      </c>
      <c r="V5350" t="s">
        <v>1260</v>
      </c>
      <c r="W5350">
        <v>37</v>
      </c>
      <c r="X5350" t="s">
        <v>29</v>
      </c>
      <c r="Y5350">
        <f t="shared" si="83"/>
        <v>0</v>
      </c>
    </row>
    <row r="5351" spans="1:25" x14ac:dyDescent="0.3">
      <c r="A5351" t="s">
        <v>749</v>
      </c>
      <c r="B5351" s="2">
        <v>45547</v>
      </c>
      <c r="C5351" t="s">
        <v>31</v>
      </c>
      <c r="D5351" t="s">
        <v>700</v>
      </c>
      <c r="E5351" t="s">
        <v>750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 s="4">
        <v>8</v>
      </c>
      <c r="N5351" s="4">
        <v>0</v>
      </c>
      <c r="O5351">
        <v>0</v>
      </c>
      <c r="P5351">
        <v>93</v>
      </c>
      <c r="Q5351">
        <v>3</v>
      </c>
      <c r="R5351" s="4">
        <v>0.25</v>
      </c>
      <c r="S5351" s="4">
        <v>7.75</v>
      </c>
      <c r="T5351">
        <v>96.875</v>
      </c>
      <c r="U5351">
        <v>12</v>
      </c>
      <c r="V5351" t="s">
        <v>1260</v>
      </c>
      <c r="W5351">
        <v>37</v>
      </c>
      <c r="X5351" t="s">
        <v>29</v>
      </c>
      <c r="Y5351">
        <f t="shared" si="83"/>
        <v>0</v>
      </c>
    </row>
    <row r="5352" spans="1:25" x14ac:dyDescent="0.3">
      <c r="A5352" t="s">
        <v>551</v>
      </c>
      <c r="B5352" s="2">
        <v>45547</v>
      </c>
      <c r="C5352" t="s">
        <v>25</v>
      </c>
      <c r="D5352" t="s">
        <v>507</v>
      </c>
      <c r="E5352" t="s">
        <v>552</v>
      </c>
      <c r="F5352">
        <v>0</v>
      </c>
      <c r="G5352">
        <v>0</v>
      </c>
      <c r="H5352">
        <v>0</v>
      </c>
      <c r="I5352">
        <v>0</v>
      </c>
      <c r="L5352">
        <v>0</v>
      </c>
      <c r="M5352" s="4">
        <v>0</v>
      </c>
      <c r="N5352" s="4">
        <v>0</v>
      </c>
      <c r="O5352">
        <v>0</v>
      </c>
      <c r="P5352">
        <v>0</v>
      </c>
      <c r="Q5352">
        <v>0</v>
      </c>
      <c r="R5352" s="4">
        <v>0</v>
      </c>
      <c r="S5352" s="4">
        <v>0</v>
      </c>
      <c r="U5352">
        <v>12</v>
      </c>
      <c r="V5352" t="s">
        <v>1260</v>
      </c>
      <c r="W5352">
        <v>37</v>
      </c>
      <c r="X5352" t="s">
        <v>29</v>
      </c>
      <c r="Y5352">
        <f t="shared" si="83"/>
        <v>0</v>
      </c>
    </row>
    <row r="5353" spans="1:25" x14ac:dyDescent="0.3">
      <c r="A5353" t="s">
        <v>463</v>
      </c>
      <c r="B5353" s="2">
        <v>45547</v>
      </c>
      <c r="C5353" t="s">
        <v>25</v>
      </c>
      <c r="D5353" t="s">
        <v>405</v>
      </c>
      <c r="E5353" t="s">
        <v>464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 s="4">
        <v>8</v>
      </c>
      <c r="N5353" s="4">
        <v>8</v>
      </c>
      <c r="O5353">
        <v>100</v>
      </c>
      <c r="P5353">
        <v>0</v>
      </c>
      <c r="Q5353">
        <v>0</v>
      </c>
      <c r="R5353" s="4">
        <v>0</v>
      </c>
      <c r="S5353" s="4">
        <v>0</v>
      </c>
      <c r="T5353">
        <v>0</v>
      </c>
      <c r="U5353">
        <v>12</v>
      </c>
      <c r="V5353" t="s">
        <v>1260</v>
      </c>
      <c r="W5353">
        <v>37</v>
      </c>
      <c r="X5353" t="s">
        <v>29</v>
      </c>
      <c r="Y5353">
        <f t="shared" si="83"/>
        <v>0</v>
      </c>
    </row>
    <row r="5354" spans="1:25" x14ac:dyDescent="0.3">
      <c r="A5354" t="s">
        <v>1095</v>
      </c>
      <c r="B5354" s="2">
        <v>45547</v>
      </c>
      <c r="C5354" t="s">
        <v>181</v>
      </c>
      <c r="D5354" t="s">
        <v>1093</v>
      </c>
      <c r="E5354" t="s">
        <v>1096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 s="4">
        <v>8</v>
      </c>
      <c r="N5354" s="4">
        <v>0</v>
      </c>
      <c r="O5354">
        <v>0</v>
      </c>
      <c r="P5354">
        <v>70</v>
      </c>
      <c r="Q5354">
        <v>26</v>
      </c>
      <c r="R5354" s="4">
        <v>2.166666666666667</v>
      </c>
      <c r="S5354" s="4">
        <v>5.833333333333333</v>
      </c>
      <c r="T5354">
        <v>72.916666666666657</v>
      </c>
      <c r="U5354">
        <v>12</v>
      </c>
      <c r="V5354" t="s">
        <v>1260</v>
      </c>
      <c r="W5354">
        <v>37</v>
      </c>
      <c r="X5354" t="s">
        <v>29</v>
      </c>
      <c r="Y5354">
        <f t="shared" si="83"/>
        <v>0</v>
      </c>
    </row>
    <row r="5355" spans="1:25" x14ac:dyDescent="0.3">
      <c r="A5355" t="s">
        <v>517</v>
      </c>
      <c r="B5355" s="2">
        <v>45547</v>
      </c>
      <c r="C5355" t="s">
        <v>35</v>
      </c>
      <c r="D5355" t="s">
        <v>328</v>
      </c>
      <c r="E5355" t="s">
        <v>518</v>
      </c>
      <c r="F5355">
        <v>900</v>
      </c>
      <c r="G5355">
        <v>15</v>
      </c>
      <c r="H5355">
        <v>0</v>
      </c>
      <c r="I5355">
        <v>15</v>
      </c>
      <c r="J5355">
        <v>0</v>
      </c>
      <c r="K5355">
        <v>0</v>
      </c>
      <c r="L5355">
        <v>180</v>
      </c>
      <c r="M5355" s="4">
        <v>15</v>
      </c>
      <c r="N5355" s="4">
        <v>0</v>
      </c>
      <c r="O5355">
        <v>0</v>
      </c>
      <c r="P5355">
        <v>54</v>
      </c>
      <c r="Q5355">
        <v>126</v>
      </c>
      <c r="R5355" s="4">
        <v>10.5</v>
      </c>
      <c r="S5355" s="4">
        <v>4.5</v>
      </c>
      <c r="T5355">
        <v>30</v>
      </c>
      <c r="U5355">
        <v>12</v>
      </c>
      <c r="V5355" t="s">
        <v>1260</v>
      </c>
      <c r="W5355">
        <v>37</v>
      </c>
      <c r="X5355" t="s">
        <v>29</v>
      </c>
      <c r="Y5355">
        <f t="shared" si="83"/>
        <v>0</v>
      </c>
    </row>
    <row r="5356" spans="1:25" x14ac:dyDescent="0.3">
      <c r="A5356" t="s">
        <v>871</v>
      </c>
      <c r="B5356" s="2">
        <v>45547</v>
      </c>
      <c r="C5356" t="s">
        <v>31</v>
      </c>
      <c r="D5356" t="s">
        <v>647</v>
      </c>
      <c r="E5356" t="s">
        <v>872</v>
      </c>
      <c r="F5356">
        <v>0</v>
      </c>
      <c r="G5356">
        <v>0</v>
      </c>
      <c r="H5356">
        <v>0</v>
      </c>
      <c r="I5356">
        <v>0</v>
      </c>
      <c r="L5356">
        <v>0</v>
      </c>
      <c r="M5356" s="4">
        <v>0</v>
      </c>
      <c r="N5356" s="4">
        <v>0</v>
      </c>
      <c r="O5356">
        <v>0</v>
      </c>
      <c r="P5356">
        <v>0</v>
      </c>
      <c r="Q5356">
        <v>0</v>
      </c>
      <c r="R5356" s="4">
        <v>0</v>
      </c>
      <c r="S5356" s="4">
        <v>0</v>
      </c>
      <c r="U5356">
        <v>12</v>
      </c>
      <c r="V5356" t="s">
        <v>1260</v>
      </c>
      <c r="W5356">
        <v>37</v>
      </c>
      <c r="X5356" t="s">
        <v>29</v>
      </c>
      <c r="Y5356">
        <f t="shared" si="83"/>
        <v>0</v>
      </c>
    </row>
    <row r="5357" spans="1:25" x14ac:dyDescent="0.3">
      <c r="A5357" t="s">
        <v>905</v>
      </c>
      <c r="B5357" s="2">
        <v>45547</v>
      </c>
      <c r="C5357" t="s">
        <v>31</v>
      </c>
      <c r="D5357" t="s">
        <v>806</v>
      </c>
      <c r="E5357" t="s">
        <v>906</v>
      </c>
      <c r="F5357">
        <v>1050</v>
      </c>
      <c r="G5357">
        <v>25.5</v>
      </c>
      <c r="H5357">
        <v>8</v>
      </c>
      <c r="I5357">
        <v>19.75</v>
      </c>
      <c r="J5357">
        <v>27</v>
      </c>
      <c r="K5357">
        <v>2.25</v>
      </c>
      <c r="L5357">
        <v>210</v>
      </c>
      <c r="M5357" s="4">
        <v>25.5</v>
      </c>
      <c r="N5357" s="4">
        <v>8</v>
      </c>
      <c r="O5357">
        <v>22.549019607843139</v>
      </c>
      <c r="P5357">
        <v>213</v>
      </c>
      <c r="Q5357">
        <v>0</v>
      </c>
      <c r="R5357" s="4">
        <v>0</v>
      </c>
      <c r="S5357" s="4">
        <v>17.75</v>
      </c>
      <c r="T5357">
        <v>69.607843137254903</v>
      </c>
      <c r="U5357">
        <v>12</v>
      </c>
      <c r="V5357" t="s">
        <v>1260</v>
      </c>
      <c r="W5357">
        <v>37</v>
      </c>
      <c r="X5357" t="s">
        <v>29</v>
      </c>
      <c r="Y5357">
        <f t="shared" si="83"/>
        <v>-0.25</v>
      </c>
    </row>
    <row r="5358" spans="1:25" x14ac:dyDescent="0.3">
      <c r="A5358" t="s">
        <v>873</v>
      </c>
      <c r="B5358" s="2">
        <v>45547</v>
      </c>
      <c r="C5358" t="s">
        <v>31</v>
      </c>
      <c r="D5358" t="s">
        <v>647</v>
      </c>
      <c r="E5358" t="s">
        <v>874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 s="4">
        <v>8</v>
      </c>
      <c r="N5358" s="4">
        <v>0</v>
      </c>
      <c r="O5358">
        <v>0</v>
      </c>
      <c r="P5358">
        <v>96</v>
      </c>
      <c r="Q5358">
        <v>0</v>
      </c>
      <c r="R5358" s="4">
        <v>0</v>
      </c>
      <c r="S5358" s="4">
        <v>8</v>
      </c>
      <c r="T5358">
        <v>100</v>
      </c>
      <c r="U5358">
        <v>12</v>
      </c>
      <c r="V5358" t="s">
        <v>1260</v>
      </c>
      <c r="W5358">
        <v>37</v>
      </c>
      <c r="X5358" t="s">
        <v>29</v>
      </c>
      <c r="Y5358">
        <f t="shared" si="83"/>
        <v>0</v>
      </c>
    </row>
    <row r="5359" spans="1:25" x14ac:dyDescent="0.3">
      <c r="A5359" t="s">
        <v>453</v>
      </c>
      <c r="B5359" s="2">
        <v>45547</v>
      </c>
      <c r="C5359" t="s">
        <v>25</v>
      </c>
      <c r="D5359" t="s">
        <v>405</v>
      </c>
      <c r="E5359" t="s">
        <v>454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 s="4">
        <v>10.5</v>
      </c>
      <c r="N5359" s="4">
        <v>7.5</v>
      </c>
      <c r="O5359">
        <v>71.428571428571431</v>
      </c>
      <c r="P5359">
        <v>36</v>
      </c>
      <c r="Q5359">
        <v>0</v>
      </c>
      <c r="R5359" s="4">
        <v>0</v>
      </c>
      <c r="S5359" s="4">
        <v>3</v>
      </c>
      <c r="T5359">
        <v>28.571428571428569</v>
      </c>
      <c r="U5359">
        <v>12</v>
      </c>
      <c r="V5359" t="s">
        <v>1260</v>
      </c>
      <c r="W5359">
        <v>37</v>
      </c>
      <c r="X5359" t="s">
        <v>29</v>
      </c>
      <c r="Y5359">
        <f t="shared" si="83"/>
        <v>0</v>
      </c>
    </row>
    <row r="5360" spans="1:25" x14ac:dyDescent="0.3">
      <c r="A5360" t="s">
        <v>160</v>
      </c>
      <c r="B5360" s="2">
        <v>45547</v>
      </c>
      <c r="C5360" t="s">
        <v>35</v>
      </c>
      <c r="D5360" t="s">
        <v>107</v>
      </c>
      <c r="E5360" t="s">
        <v>161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 s="4">
        <v>8</v>
      </c>
      <c r="N5360" s="4">
        <v>0</v>
      </c>
      <c r="O5360">
        <v>0</v>
      </c>
      <c r="P5360">
        <v>85</v>
      </c>
      <c r="Q5360">
        <v>11</v>
      </c>
      <c r="R5360" s="4">
        <v>0.91666666666666663</v>
      </c>
      <c r="S5360" s="4">
        <v>7.083333333333333</v>
      </c>
      <c r="T5360">
        <v>88.541666666666657</v>
      </c>
      <c r="U5360">
        <v>12</v>
      </c>
      <c r="V5360" t="s">
        <v>1260</v>
      </c>
      <c r="W5360">
        <v>37</v>
      </c>
      <c r="X5360" t="s">
        <v>29</v>
      </c>
      <c r="Y5360">
        <f t="shared" si="83"/>
        <v>0</v>
      </c>
    </row>
    <row r="5361" spans="1:25" x14ac:dyDescent="0.3">
      <c r="A5361" t="s">
        <v>710</v>
      </c>
      <c r="B5361" s="2">
        <v>45547</v>
      </c>
      <c r="C5361" t="s">
        <v>31</v>
      </c>
      <c r="D5361" t="s">
        <v>700</v>
      </c>
      <c r="E5361" t="s">
        <v>711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 s="4">
        <v>8</v>
      </c>
      <c r="N5361" s="4">
        <v>1</v>
      </c>
      <c r="O5361">
        <v>12.5</v>
      </c>
      <c r="P5361">
        <v>84</v>
      </c>
      <c r="Q5361">
        <v>0</v>
      </c>
      <c r="R5361" s="4">
        <v>0</v>
      </c>
      <c r="S5361" s="4">
        <v>7</v>
      </c>
      <c r="T5361">
        <v>87.5</v>
      </c>
      <c r="U5361">
        <v>12</v>
      </c>
      <c r="V5361" t="s">
        <v>1260</v>
      </c>
      <c r="W5361">
        <v>37</v>
      </c>
      <c r="X5361" t="s">
        <v>29</v>
      </c>
      <c r="Y5361">
        <f t="shared" si="83"/>
        <v>0</v>
      </c>
    </row>
    <row r="5362" spans="1:25" x14ac:dyDescent="0.3">
      <c r="A5362" t="s">
        <v>1039</v>
      </c>
      <c r="B5362" s="2">
        <v>45547</v>
      </c>
      <c r="C5362" t="s">
        <v>181</v>
      </c>
      <c r="D5362" t="s">
        <v>939</v>
      </c>
      <c r="E5362" t="s">
        <v>1040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 s="4">
        <v>4.5</v>
      </c>
      <c r="N5362" s="4">
        <v>0.5</v>
      </c>
      <c r="O5362">
        <v>11.111111111111111</v>
      </c>
      <c r="P5362">
        <v>48</v>
      </c>
      <c r="Q5362">
        <v>0</v>
      </c>
      <c r="R5362" s="4">
        <v>0</v>
      </c>
      <c r="S5362" s="4">
        <v>4</v>
      </c>
      <c r="T5362">
        <v>88.888888888888886</v>
      </c>
      <c r="U5362">
        <v>12</v>
      </c>
      <c r="V5362" t="s">
        <v>1260</v>
      </c>
      <c r="W5362">
        <v>37</v>
      </c>
      <c r="X5362" t="s">
        <v>29</v>
      </c>
      <c r="Y5362">
        <f t="shared" si="83"/>
        <v>0</v>
      </c>
    </row>
    <row r="5363" spans="1:25" x14ac:dyDescent="0.3">
      <c r="A5363" t="s">
        <v>1078</v>
      </c>
      <c r="B5363" s="2">
        <v>45547</v>
      </c>
      <c r="C5363" t="s">
        <v>181</v>
      </c>
      <c r="D5363" t="s">
        <v>1070</v>
      </c>
      <c r="E5363" t="s">
        <v>1079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 s="4">
        <v>16</v>
      </c>
      <c r="N5363" s="4">
        <v>0</v>
      </c>
      <c r="O5363">
        <v>0</v>
      </c>
      <c r="P5363">
        <v>188</v>
      </c>
      <c r="Q5363">
        <v>4</v>
      </c>
      <c r="R5363" s="4">
        <v>0.33333333333333331</v>
      </c>
      <c r="S5363" s="4">
        <v>15.66666666666667</v>
      </c>
      <c r="T5363">
        <v>97.916666666666657</v>
      </c>
      <c r="U5363">
        <v>12</v>
      </c>
      <c r="V5363" t="s">
        <v>1260</v>
      </c>
      <c r="W5363">
        <v>37</v>
      </c>
      <c r="X5363" t="s">
        <v>29</v>
      </c>
      <c r="Y5363">
        <f t="shared" si="83"/>
        <v>0</v>
      </c>
    </row>
    <row r="5364" spans="1:25" x14ac:dyDescent="0.3">
      <c r="A5364" t="s">
        <v>729</v>
      </c>
      <c r="B5364" s="2">
        <v>45547</v>
      </c>
      <c r="C5364" t="s">
        <v>31</v>
      </c>
      <c r="D5364" t="s">
        <v>700</v>
      </c>
      <c r="E5364" t="s">
        <v>730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 s="4">
        <v>4.5</v>
      </c>
      <c r="N5364" s="4">
        <v>0</v>
      </c>
      <c r="O5364">
        <v>0</v>
      </c>
      <c r="P5364">
        <v>4</v>
      </c>
      <c r="Q5364">
        <v>50</v>
      </c>
      <c r="R5364" s="4">
        <v>4.166666666666667</v>
      </c>
      <c r="S5364" s="4">
        <v>0.33333333333333331</v>
      </c>
      <c r="T5364">
        <v>7.4074074074074074</v>
      </c>
      <c r="U5364">
        <v>12</v>
      </c>
      <c r="V5364" t="s">
        <v>1260</v>
      </c>
      <c r="W5364">
        <v>37</v>
      </c>
      <c r="X5364" t="s">
        <v>29</v>
      </c>
      <c r="Y5364">
        <f t="shared" si="83"/>
        <v>0</v>
      </c>
    </row>
    <row r="5365" spans="1:25" x14ac:dyDescent="0.3">
      <c r="A5365" t="s">
        <v>455</v>
      </c>
      <c r="B5365" s="2">
        <v>45547</v>
      </c>
      <c r="C5365" t="s">
        <v>25</v>
      </c>
      <c r="D5365" t="s">
        <v>405</v>
      </c>
      <c r="E5365" t="s">
        <v>456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 s="4">
        <v>8</v>
      </c>
      <c r="N5365" s="4">
        <v>0</v>
      </c>
      <c r="O5365">
        <v>0</v>
      </c>
      <c r="P5365">
        <v>96</v>
      </c>
      <c r="Q5365">
        <v>0</v>
      </c>
      <c r="R5365" s="4">
        <v>0</v>
      </c>
      <c r="S5365" s="4">
        <v>8</v>
      </c>
      <c r="T5365">
        <v>100</v>
      </c>
      <c r="U5365">
        <v>12</v>
      </c>
      <c r="V5365" t="s">
        <v>1260</v>
      </c>
      <c r="W5365">
        <v>37</v>
      </c>
      <c r="X5365" t="s">
        <v>29</v>
      </c>
      <c r="Y5365">
        <f t="shared" si="83"/>
        <v>0</v>
      </c>
    </row>
    <row r="5366" spans="1:25" x14ac:dyDescent="0.3">
      <c r="A5366" t="s">
        <v>281</v>
      </c>
      <c r="B5366" s="2">
        <v>45548</v>
      </c>
      <c r="C5366" t="s">
        <v>35</v>
      </c>
      <c r="D5366" t="s">
        <v>70</v>
      </c>
      <c r="E5366" t="s">
        <v>282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 s="4">
        <v>8</v>
      </c>
      <c r="N5366" s="4">
        <v>4</v>
      </c>
      <c r="O5366">
        <v>50</v>
      </c>
      <c r="P5366">
        <v>12</v>
      </c>
      <c r="Q5366">
        <v>36</v>
      </c>
      <c r="R5366" s="4">
        <v>3</v>
      </c>
      <c r="S5366" s="4">
        <v>1</v>
      </c>
      <c r="T5366">
        <v>12.5</v>
      </c>
      <c r="U5366">
        <v>13</v>
      </c>
      <c r="V5366" t="s">
        <v>1261</v>
      </c>
      <c r="W5366">
        <v>37</v>
      </c>
      <c r="X5366" t="s">
        <v>29</v>
      </c>
      <c r="Y5366">
        <f t="shared" si="83"/>
        <v>0</v>
      </c>
    </row>
    <row r="5367" spans="1:25" x14ac:dyDescent="0.3">
      <c r="A5367" t="s">
        <v>947</v>
      </c>
      <c r="B5367" s="2">
        <v>45548</v>
      </c>
      <c r="C5367" t="s">
        <v>181</v>
      </c>
      <c r="D5367" t="s">
        <v>939</v>
      </c>
      <c r="E5367" t="s">
        <v>948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 s="4">
        <v>4</v>
      </c>
      <c r="N5367" s="4">
        <v>0</v>
      </c>
      <c r="O5367">
        <v>0</v>
      </c>
      <c r="P5367">
        <v>48</v>
      </c>
      <c r="Q5367">
        <v>0</v>
      </c>
      <c r="R5367" s="4">
        <v>0</v>
      </c>
      <c r="S5367" s="4">
        <v>4</v>
      </c>
      <c r="T5367">
        <v>100</v>
      </c>
      <c r="U5367">
        <v>13</v>
      </c>
      <c r="V5367" t="s">
        <v>1261</v>
      </c>
      <c r="W5367">
        <v>37</v>
      </c>
      <c r="X5367" t="s">
        <v>29</v>
      </c>
      <c r="Y5367">
        <f t="shared" si="83"/>
        <v>0</v>
      </c>
    </row>
    <row r="5368" spans="1:25" x14ac:dyDescent="0.3">
      <c r="A5368" t="s">
        <v>739</v>
      </c>
      <c r="B5368" s="2">
        <v>45548</v>
      </c>
      <c r="C5368" t="s">
        <v>31</v>
      </c>
      <c r="D5368" t="s">
        <v>630</v>
      </c>
      <c r="E5368" t="s">
        <v>740</v>
      </c>
      <c r="F5368">
        <v>60</v>
      </c>
      <c r="G5368">
        <v>5</v>
      </c>
      <c r="H5368">
        <v>4</v>
      </c>
      <c r="I5368">
        <v>1.75</v>
      </c>
      <c r="J5368">
        <v>9</v>
      </c>
      <c r="K5368">
        <v>0.75</v>
      </c>
      <c r="L5368">
        <v>12</v>
      </c>
      <c r="M5368" s="4">
        <v>5</v>
      </c>
      <c r="N5368" s="4">
        <v>4</v>
      </c>
      <c r="O5368">
        <v>65</v>
      </c>
      <c r="P5368">
        <v>9</v>
      </c>
      <c r="Q5368">
        <v>3</v>
      </c>
      <c r="R5368" s="4">
        <v>0.25</v>
      </c>
      <c r="S5368" s="4">
        <v>0.75</v>
      </c>
      <c r="T5368">
        <v>15</v>
      </c>
      <c r="U5368">
        <v>13</v>
      </c>
      <c r="V5368" t="s">
        <v>1261</v>
      </c>
      <c r="W5368">
        <v>37</v>
      </c>
      <c r="X5368" t="s">
        <v>29</v>
      </c>
      <c r="Y5368">
        <f t="shared" si="83"/>
        <v>0</v>
      </c>
    </row>
    <row r="5369" spans="1:25" x14ac:dyDescent="0.3">
      <c r="A5369" t="s">
        <v>710</v>
      </c>
      <c r="B5369" s="2">
        <v>45548</v>
      </c>
      <c r="C5369" t="s">
        <v>31</v>
      </c>
      <c r="D5369" t="s">
        <v>700</v>
      </c>
      <c r="E5369" t="s">
        <v>711</v>
      </c>
      <c r="F5369">
        <v>510</v>
      </c>
      <c r="G5369">
        <v>11.5</v>
      </c>
      <c r="H5369">
        <v>3</v>
      </c>
      <c r="I5369">
        <v>9</v>
      </c>
      <c r="J5369">
        <v>6</v>
      </c>
      <c r="K5369">
        <v>0.5</v>
      </c>
      <c r="L5369">
        <v>102</v>
      </c>
      <c r="M5369" s="4">
        <v>11.5</v>
      </c>
      <c r="N5369" s="4">
        <v>3</v>
      </c>
      <c r="O5369">
        <v>21.739130434782609</v>
      </c>
      <c r="P5369">
        <v>108</v>
      </c>
      <c r="Q5369">
        <v>0</v>
      </c>
      <c r="R5369" s="4">
        <v>0</v>
      </c>
      <c r="S5369" s="4">
        <v>9</v>
      </c>
      <c r="T5369">
        <v>78.260869565217391</v>
      </c>
      <c r="U5369">
        <v>13</v>
      </c>
      <c r="V5369" t="s">
        <v>1261</v>
      </c>
      <c r="W5369">
        <v>37</v>
      </c>
      <c r="X5369" t="s">
        <v>29</v>
      </c>
      <c r="Y5369">
        <f t="shared" si="83"/>
        <v>-0.5</v>
      </c>
    </row>
    <row r="5370" spans="1:25" x14ac:dyDescent="0.3">
      <c r="A5370" t="s">
        <v>1146</v>
      </c>
      <c r="B5370" s="2">
        <v>45548</v>
      </c>
      <c r="C5370" t="s">
        <v>181</v>
      </c>
      <c r="D5370" t="s">
        <v>1144</v>
      </c>
      <c r="E5370" t="s">
        <v>1147</v>
      </c>
      <c r="F5370">
        <v>480</v>
      </c>
      <c r="G5370">
        <v>16</v>
      </c>
      <c r="H5370">
        <v>8</v>
      </c>
      <c r="I5370">
        <v>8</v>
      </c>
      <c r="J5370">
        <v>0</v>
      </c>
      <c r="K5370">
        <v>0</v>
      </c>
      <c r="L5370">
        <v>96</v>
      </c>
      <c r="M5370" s="4">
        <v>16</v>
      </c>
      <c r="N5370" s="4">
        <v>8</v>
      </c>
      <c r="O5370">
        <v>50</v>
      </c>
      <c r="P5370">
        <v>72</v>
      </c>
      <c r="Q5370">
        <v>24</v>
      </c>
      <c r="R5370" s="4">
        <v>2</v>
      </c>
      <c r="S5370" s="4">
        <v>6</v>
      </c>
      <c r="T5370">
        <v>37.5</v>
      </c>
      <c r="U5370">
        <v>13</v>
      </c>
      <c r="V5370" t="s">
        <v>1261</v>
      </c>
      <c r="W5370">
        <v>37</v>
      </c>
      <c r="X5370" t="s">
        <v>29</v>
      </c>
      <c r="Y5370">
        <f t="shared" si="83"/>
        <v>0</v>
      </c>
    </row>
    <row r="5371" spans="1:25" x14ac:dyDescent="0.3">
      <c r="A5371" t="s">
        <v>178</v>
      </c>
      <c r="B5371" s="2">
        <v>45548</v>
      </c>
      <c r="C5371" t="s">
        <v>35</v>
      </c>
      <c r="D5371" t="s">
        <v>70</v>
      </c>
      <c r="E5371" t="s">
        <v>179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 s="4">
        <v>16</v>
      </c>
      <c r="N5371" s="4">
        <v>0</v>
      </c>
      <c r="O5371">
        <v>0</v>
      </c>
      <c r="P5371">
        <v>154</v>
      </c>
      <c r="Q5371">
        <v>38</v>
      </c>
      <c r="R5371" s="4">
        <v>3.166666666666667</v>
      </c>
      <c r="S5371" s="4">
        <v>12.83333333333333</v>
      </c>
      <c r="T5371">
        <v>80.208333333333343</v>
      </c>
      <c r="U5371">
        <v>13</v>
      </c>
      <c r="V5371" t="s">
        <v>1261</v>
      </c>
      <c r="W5371">
        <v>37</v>
      </c>
      <c r="X5371" t="s">
        <v>29</v>
      </c>
      <c r="Y5371">
        <f t="shared" si="83"/>
        <v>0</v>
      </c>
    </row>
    <row r="5372" spans="1:25" x14ac:dyDescent="0.3">
      <c r="A5372" t="s">
        <v>695</v>
      </c>
      <c r="B5372" s="2">
        <v>45548</v>
      </c>
      <c r="C5372" t="s">
        <v>31</v>
      </c>
      <c r="D5372" t="s">
        <v>630</v>
      </c>
      <c r="E5372" t="s">
        <v>696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 s="4">
        <v>5</v>
      </c>
      <c r="N5372" s="4">
        <v>1</v>
      </c>
      <c r="O5372">
        <v>20</v>
      </c>
      <c r="P5372">
        <v>48</v>
      </c>
      <c r="Q5372">
        <v>0</v>
      </c>
      <c r="R5372" s="4">
        <v>0</v>
      </c>
      <c r="S5372" s="4">
        <v>4</v>
      </c>
      <c r="T5372">
        <v>80</v>
      </c>
      <c r="U5372">
        <v>13</v>
      </c>
      <c r="V5372" t="s">
        <v>1261</v>
      </c>
      <c r="W5372">
        <v>37</v>
      </c>
      <c r="X5372" t="s">
        <v>29</v>
      </c>
      <c r="Y5372">
        <f t="shared" si="83"/>
        <v>0</v>
      </c>
    </row>
    <row r="5373" spans="1:25" x14ac:dyDescent="0.3">
      <c r="A5373" t="s">
        <v>1043</v>
      </c>
      <c r="B5373" s="2">
        <v>45548</v>
      </c>
      <c r="C5373" t="s">
        <v>181</v>
      </c>
      <c r="D5373" t="s">
        <v>939</v>
      </c>
      <c r="E5373" t="s">
        <v>1044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 s="4">
        <v>12</v>
      </c>
      <c r="N5373" s="4">
        <v>1</v>
      </c>
      <c r="O5373">
        <v>8.3333333333333321</v>
      </c>
      <c r="P5373">
        <v>132</v>
      </c>
      <c r="Q5373">
        <v>0</v>
      </c>
      <c r="R5373" s="4">
        <v>0</v>
      </c>
      <c r="S5373" s="4">
        <v>11</v>
      </c>
      <c r="T5373">
        <v>91.666666666666657</v>
      </c>
      <c r="U5373">
        <v>13</v>
      </c>
      <c r="V5373" t="s">
        <v>1261</v>
      </c>
      <c r="W5373">
        <v>37</v>
      </c>
      <c r="X5373" t="s">
        <v>29</v>
      </c>
      <c r="Y5373">
        <f t="shared" si="83"/>
        <v>0</v>
      </c>
    </row>
    <row r="5374" spans="1:25" x14ac:dyDescent="0.3">
      <c r="A5374" t="s">
        <v>289</v>
      </c>
      <c r="B5374" s="2">
        <v>45548</v>
      </c>
      <c r="C5374" t="s">
        <v>35</v>
      </c>
      <c r="D5374" t="s">
        <v>257</v>
      </c>
      <c r="E5374" t="s">
        <v>290</v>
      </c>
      <c r="F5374">
        <v>0</v>
      </c>
      <c r="G5374">
        <v>0</v>
      </c>
      <c r="H5374">
        <v>0</v>
      </c>
      <c r="I5374">
        <v>0</v>
      </c>
      <c r="L5374">
        <v>0</v>
      </c>
      <c r="M5374" s="4">
        <v>0</v>
      </c>
      <c r="N5374" s="4">
        <v>0</v>
      </c>
      <c r="O5374">
        <v>0</v>
      </c>
      <c r="P5374">
        <v>0</v>
      </c>
      <c r="Q5374">
        <v>0</v>
      </c>
      <c r="R5374" s="4">
        <v>0</v>
      </c>
      <c r="S5374" s="4">
        <v>0</v>
      </c>
      <c r="U5374">
        <v>13</v>
      </c>
      <c r="V5374" t="s">
        <v>1261</v>
      </c>
      <c r="W5374">
        <v>37</v>
      </c>
      <c r="X5374" t="s">
        <v>29</v>
      </c>
      <c r="Y5374">
        <f t="shared" si="83"/>
        <v>0</v>
      </c>
    </row>
    <row r="5375" spans="1:25" x14ac:dyDescent="0.3">
      <c r="A5375" t="s">
        <v>511</v>
      </c>
      <c r="B5375" s="2">
        <v>45548</v>
      </c>
      <c r="C5375" t="s">
        <v>35</v>
      </c>
      <c r="D5375" t="s">
        <v>488</v>
      </c>
      <c r="E5375" t="s">
        <v>512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 s="4">
        <v>5</v>
      </c>
      <c r="N5375" s="4">
        <v>0</v>
      </c>
      <c r="O5375">
        <v>0</v>
      </c>
      <c r="P5375">
        <v>46</v>
      </c>
      <c r="Q5375">
        <v>14</v>
      </c>
      <c r="R5375" s="4">
        <v>1.166666666666667</v>
      </c>
      <c r="S5375" s="4">
        <v>3.833333333333333</v>
      </c>
      <c r="T5375">
        <v>76.666666666666671</v>
      </c>
      <c r="U5375">
        <v>13</v>
      </c>
      <c r="V5375" t="s">
        <v>1261</v>
      </c>
      <c r="W5375">
        <v>37</v>
      </c>
      <c r="X5375" t="s">
        <v>29</v>
      </c>
      <c r="Y5375">
        <f t="shared" si="83"/>
        <v>0</v>
      </c>
    </row>
    <row r="5376" spans="1:25" x14ac:dyDescent="0.3">
      <c r="A5376" t="s">
        <v>704</v>
      </c>
      <c r="B5376" s="2">
        <v>45548</v>
      </c>
      <c r="C5376" t="s">
        <v>31</v>
      </c>
      <c r="D5376" t="s">
        <v>700</v>
      </c>
      <c r="E5376" t="s">
        <v>705</v>
      </c>
      <c r="F5376">
        <v>0</v>
      </c>
      <c r="G5376">
        <v>8</v>
      </c>
      <c r="H5376">
        <v>8</v>
      </c>
      <c r="I5376">
        <v>1</v>
      </c>
      <c r="J5376">
        <v>12</v>
      </c>
      <c r="K5376">
        <v>1</v>
      </c>
      <c r="L5376">
        <v>0</v>
      </c>
      <c r="M5376" s="4">
        <v>8</v>
      </c>
      <c r="N5376" s="4">
        <v>8</v>
      </c>
      <c r="O5376">
        <v>87.5</v>
      </c>
      <c r="P5376">
        <v>12</v>
      </c>
      <c r="Q5376">
        <v>0</v>
      </c>
      <c r="R5376" s="4">
        <v>0</v>
      </c>
      <c r="S5376" s="4">
        <v>1</v>
      </c>
      <c r="T5376">
        <v>12.5</v>
      </c>
      <c r="U5376">
        <v>13</v>
      </c>
      <c r="V5376" t="s">
        <v>1261</v>
      </c>
      <c r="W5376">
        <v>37</v>
      </c>
      <c r="X5376" t="s">
        <v>29</v>
      </c>
      <c r="Y5376">
        <f t="shared" si="83"/>
        <v>-1</v>
      </c>
    </row>
    <row r="5377" spans="1:25" x14ac:dyDescent="0.3">
      <c r="A5377" t="s">
        <v>561</v>
      </c>
      <c r="B5377" s="2">
        <v>45548</v>
      </c>
      <c r="C5377" t="s">
        <v>25</v>
      </c>
      <c r="D5377" t="s">
        <v>400</v>
      </c>
      <c r="E5377" t="s">
        <v>562</v>
      </c>
      <c r="F5377">
        <v>0</v>
      </c>
      <c r="G5377">
        <v>0</v>
      </c>
      <c r="H5377">
        <v>0</v>
      </c>
      <c r="I5377">
        <v>0</v>
      </c>
      <c r="L5377">
        <v>0</v>
      </c>
      <c r="M5377" s="4">
        <v>0</v>
      </c>
      <c r="N5377" s="4">
        <v>0</v>
      </c>
      <c r="O5377">
        <v>0</v>
      </c>
      <c r="P5377">
        <v>0</v>
      </c>
      <c r="Q5377">
        <v>0</v>
      </c>
      <c r="R5377" s="4">
        <v>0</v>
      </c>
      <c r="S5377" s="4">
        <v>0</v>
      </c>
      <c r="U5377">
        <v>13</v>
      </c>
      <c r="V5377" t="s">
        <v>1261</v>
      </c>
      <c r="W5377">
        <v>37</v>
      </c>
      <c r="X5377" t="s">
        <v>29</v>
      </c>
      <c r="Y5377">
        <f t="shared" si="83"/>
        <v>0</v>
      </c>
    </row>
    <row r="5378" spans="1:25" x14ac:dyDescent="0.3">
      <c r="A5378" t="s">
        <v>569</v>
      </c>
      <c r="B5378" s="2">
        <v>45548</v>
      </c>
      <c r="C5378" t="s">
        <v>25</v>
      </c>
      <c r="D5378" t="s">
        <v>400</v>
      </c>
      <c r="E5378" t="s">
        <v>570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 s="4">
        <v>4</v>
      </c>
      <c r="N5378" s="4">
        <v>0</v>
      </c>
      <c r="O5378">
        <v>0</v>
      </c>
      <c r="P5378">
        <v>43</v>
      </c>
      <c r="Q5378">
        <v>5</v>
      </c>
      <c r="R5378" s="4">
        <v>0.41666666666666669</v>
      </c>
      <c r="S5378" s="4">
        <v>3.583333333333333</v>
      </c>
      <c r="T5378">
        <v>89.583333333333343</v>
      </c>
      <c r="U5378">
        <v>13</v>
      </c>
      <c r="V5378" t="s">
        <v>1261</v>
      </c>
      <c r="W5378">
        <v>37</v>
      </c>
      <c r="X5378" t="s">
        <v>29</v>
      </c>
      <c r="Y5378">
        <f t="shared" ref="Y5378:Y5441" si="84">M5378-N5378-R5378-S5378</f>
        <v>0</v>
      </c>
    </row>
    <row r="5379" spans="1:25" x14ac:dyDescent="0.3">
      <c r="A5379" t="s">
        <v>1037</v>
      </c>
      <c r="B5379" s="2">
        <v>45548</v>
      </c>
      <c r="C5379" t="s">
        <v>181</v>
      </c>
      <c r="D5379" t="s">
        <v>939</v>
      </c>
      <c r="E5379" t="s">
        <v>1038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 s="4">
        <v>8</v>
      </c>
      <c r="N5379" s="4">
        <v>1</v>
      </c>
      <c r="O5379">
        <v>12.5</v>
      </c>
      <c r="P5379">
        <v>47</v>
      </c>
      <c r="Q5379">
        <v>37</v>
      </c>
      <c r="R5379" s="4">
        <v>3.083333333333333</v>
      </c>
      <c r="S5379" s="4">
        <v>3.916666666666667</v>
      </c>
      <c r="T5379">
        <v>48.958333333333329</v>
      </c>
      <c r="U5379">
        <v>13</v>
      </c>
      <c r="V5379" t="s">
        <v>1261</v>
      </c>
      <c r="W5379">
        <v>37</v>
      </c>
      <c r="X5379" t="s">
        <v>29</v>
      </c>
      <c r="Y5379">
        <f t="shared" si="84"/>
        <v>0</v>
      </c>
    </row>
    <row r="5380" spans="1:25" x14ac:dyDescent="0.3">
      <c r="A5380" t="s">
        <v>559</v>
      </c>
      <c r="B5380" s="2">
        <v>45548</v>
      </c>
      <c r="C5380" t="s">
        <v>25</v>
      </c>
      <c r="D5380" t="s">
        <v>507</v>
      </c>
      <c r="E5380" t="s">
        <v>560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 s="4">
        <v>4.5</v>
      </c>
      <c r="N5380" s="4">
        <v>0</v>
      </c>
      <c r="O5380">
        <v>0</v>
      </c>
      <c r="P5380">
        <v>38</v>
      </c>
      <c r="Q5380">
        <v>16</v>
      </c>
      <c r="R5380" s="4">
        <v>1.333333333333333</v>
      </c>
      <c r="S5380" s="4">
        <v>3.166666666666667</v>
      </c>
      <c r="T5380">
        <v>70.370370370370367</v>
      </c>
      <c r="U5380">
        <v>13</v>
      </c>
      <c r="V5380" t="s">
        <v>1261</v>
      </c>
      <c r="W5380">
        <v>37</v>
      </c>
      <c r="X5380" t="s">
        <v>29</v>
      </c>
      <c r="Y5380">
        <f t="shared" si="84"/>
        <v>0</v>
      </c>
    </row>
    <row r="5381" spans="1:25" x14ac:dyDescent="0.3">
      <c r="A5381" t="s">
        <v>697</v>
      </c>
      <c r="B5381" s="2">
        <v>45548</v>
      </c>
      <c r="C5381" t="s">
        <v>31</v>
      </c>
      <c r="D5381" t="s">
        <v>630</v>
      </c>
      <c r="E5381" t="s">
        <v>698</v>
      </c>
      <c r="F5381">
        <v>0</v>
      </c>
      <c r="G5381">
        <v>0</v>
      </c>
      <c r="H5381">
        <v>0</v>
      </c>
      <c r="I5381">
        <v>0</v>
      </c>
      <c r="L5381">
        <v>0</v>
      </c>
      <c r="M5381" s="4">
        <v>0</v>
      </c>
      <c r="N5381" s="4">
        <v>0</v>
      </c>
      <c r="O5381">
        <v>0</v>
      </c>
      <c r="P5381">
        <v>0</v>
      </c>
      <c r="Q5381">
        <v>0</v>
      </c>
      <c r="R5381" s="4">
        <v>0</v>
      </c>
      <c r="S5381" s="4">
        <v>0</v>
      </c>
      <c r="U5381">
        <v>13</v>
      </c>
      <c r="V5381" t="s">
        <v>1261</v>
      </c>
      <c r="W5381">
        <v>37</v>
      </c>
      <c r="X5381" t="s">
        <v>29</v>
      </c>
      <c r="Y5381">
        <f t="shared" si="84"/>
        <v>0</v>
      </c>
    </row>
    <row r="5382" spans="1:25" x14ac:dyDescent="0.3">
      <c r="A5382" t="s">
        <v>1236</v>
      </c>
      <c r="B5382" s="2">
        <v>45548</v>
      </c>
      <c r="C5382" t="s">
        <v>25</v>
      </c>
      <c r="D5382" t="s">
        <v>26</v>
      </c>
      <c r="E5382" t="s">
        <v>1237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 s="4">
        <v>16</v>
      </c>
      <c r="N5382" s="4">
        <v>0</v>
      </c>
      <c r="O5382">
        <v>0</v>
      </c>
      <c r="P5382">
        <v>171</v>
      </c>
      <c r="Q5382">
        <v>21</v>
      </c>
      <c r="R5382" s="4">
        <v>1.75</v>
      </c>
      <c r="S5382" s="4">
        <v>14.25</v>
      </c>
      <c r="T5382">
        <v>89.0625</v>
      </c>
      <c r="U5382">
        <v>13</v>
      </c>
      <c r="V5382" t="s">
        <v>1261</v>
      </c>
      <c r="W5382">
        <v>37</v>
      </c>
      <c r="X5382" t="s">
        <v>29</v>
      </c>
      <c r="Y5382">
        <f t="shared" si="84"/>
        <v>0</v>
      </c>
    </row>
    <row r="5383" spans="1:25" x14ac:dyDescent="0.3">
      <c r="A5383" t="s">
        <v>1148</v>
      </c>
      <c r="B5383" s="2">
        <v>45548</v>
      </c>
      <c r="C5383" t="s">
        <v>181</v>
      </c>
      <c r="D5383" t="s">
        <v>1144</v>
      </c>
      <c r="E5383" t="s">
        <v>1149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 s="4">
        <v>16</v>
      </c>
      <c r="N5383" s="4">
        <v>0</v>
      </c>
      <c r="O5383">
        <v>0</v>
      </c>
      <c r="P5383">
        <v>155</v>
      </c>
      <c r="Q5383">
        <v>37</v>
      </c>
      <c r="R5383" s="4">
        <v>3.083333333333333</v>
      </c>
      <c r="S5383" s="4">
        <v>12.91666666666667</v>
      </c>
      <c r="T5383">
        <v>80.729166666666657</v>
      </c>
      <c r="U5383">
        <v>13</v>
      </c>
      <c r="V5383" t="s">
        <v>1261</v>
      </c>
      <c r="W5383">
        <v>37</v>
      </c>
      <c r="X5383" t="s">
        <v>29</v>
      </c>
      <c r="Y5383">
        <f t="shared" si="84"/>
        <v>0</v>
      </c>
    </row>
    <row r="5384" spans="1:25" x14ac:dyDescent="0.3">
      <c r="A5384" t="s">
        <v>737</v>
      </c>
      <c r="B5384" s="2">
        <v>45548</v>
      </c>
      <c r="C5384" t="s">
        <v>31</v>
      </c>
      <c r="D5384" t="s">
        <v>630</v>
      </c>
      <c r="E5384" t="s">
        <v>738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 s="4">
        <v>8</v>
      </c>
      <c r="N5384" s="4">
        <v>0.5</v>
      </c>
      <c r="O5384">
        <v>6.25</v>
      </c>
      <c r="P5384">
        <v>82</v>
      </c>
      <c r="Q5384">
        <v>8</v>
      </c>
      <c r="R5384" s="4">
        <v>0.66666666666666663</v>
      </c>
      <c r="S5384" s="4">
        <v>6.833333333333333</v>
      </c>
      <c r="T5384">
        <v>85.416666666666657</v>
      </c>
      <c r="U5384">
        <v>13</v>
      </c>
      <c r="V5384" t="s">
        <v>1261</v>
      </c>
      <c r="W5384">
        <v>37</v>
      </c>
      <c r="X5384" t="s">
        <v>29</v>
      </c>
      <c r="Y5384">
        <f t="shared" si="84"/>
        <v>0</v>
      </c>
    </row>
    <row r="5385" spans="1:25" x14ac:dyDescent="0.3">
      <c r="A5385" t="s">
        <v>305</v>
      </c>
      <c r="B5385" s="2">
        <v>45548</v>
      </c>
      <c r="C5385" t="s">
        <v>35</v>
      </c>
      <c r="D5385" t="s">
        <v>257</v>
      </c>
      <c r="E5385" t="s">
        <v>306</v>
      </c>
      <c r="F5385">
        <v>480</v>
      </c>
      <c r="G5385">
        <v>11.5</v>
      </c>
      <c r="H5385">
        <v>3.5</v>
      </c>
      <c r="I5385">
        <v>8</v>
      </c>
      <c r="J5385">
        <v>0</v>
      </c>
      <c r="K5385">
        <v>0</v>
      </c>
      <c r="L5385">
        <v>96</v>
      </c>
      <c r="M5385" s="4">
        <v>11.5</v>
      </c>
      <c r="N5385" s="4">
        <v>3.5</v>
      </c>
      <c r="O5385">
        <v>30.434782608695659</v>
      </c>
      <c r="P5385">
        <v>54</v>
      </c>
      <c r="Q5385">
        <v>42</v>
      </c>
      <c r="R5385" s="4">
        <v>3.5</v>
      </c>
      <c r="S5385" s="4">
        <v>4.5</v>
      </c>
      <c r="T5385">
        <v>39.130434782608702</v>
      </c>
      <c r="U5385">
        <v>13</v>
      </c>
      <c r="V5385" t="s">
        <v>1261</v>
      </c>
      <c r="W5385">
        <v>37</v>
      </c>
      <c r="X5385" t="s">
        <v>29</v>
      </c>
      <c r="Y5385">
        <f t="shared" si="84"/>
        <v>0</v>
      </c>
    </row>
    <row r="5386" spans="1:25" x14ac:dyDescent="0.3">
      <c r="A5386" t="s">
        <v>714</v>
      </c>
      <c r="B5386" s="2">
        <v>45548</v>
      </c>
      <c r="C5386" t="s">
        <v>31</v>
      </c>
      <c r="D5386" t="s">
        <v>700</v>
      </c>
      <c r="E5386" t="s">
        <v>715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 s="4">
        <v>16</v>
      </c>
      <c r="N5386" s="4">
        <v>0</v>
      </c>
      <c r="O5386">
        <v>0</v>
      </c>
      <c r="P5386">
        <v>118</v>
      </c>
      <c r="Q5386">
        <v>74</v>
      </c>
      <c r="R5386" s="4">
        <v>6.166666666666667</v>
      </c>
      <c r="S5386" s="4">
        <v>9.8333333333333339</v>
      </c>
      <c r="T5386">
        <v>61.458333333333343</v>
      </c>
      <c r="U5386">
        <v>13</v>
      </c>
      <c r="V5386" t="s">
        <v>1261</v>
      </c>
      <c r="W5386">
        <v>37</v>
      </c>
      <c r="X5386" t="s">
        <v>29</v>
      </c>
      <c r="Y5386">
        <f t="shared" si="84"/>
        <v>0</v>
      </c>
    </row>
    <row r="5387" spans="1:25" x14ac:dyDescent="0.3">
      <c r="A5387" t="s">
        <v>496</v>
      </c>
      <c r="B5387" s="2">
        <v>45548</v>
      </c>
      <c r="C5387" t="s">
        <v>35</v>
      </c>
      <c r="D5387" t="s">
        <v>488</v>
      </c>
      <c r="E5387" t="s">
        <v>497</v>
      </c>
      <c r="F5387">
        <v>0</v>
      </c>
      <c r="G5387">
        <v>4</v>
      </c>
      <c r="H5387">
        <v>4</v>
      </c>
      <c r="I5387">
        <v>3.5</v>
      </c>
      <c r="J5387">
        <v>42</v>
      </c>
      <c r="K5387">
        <v>3.5</v>
      </c>
      <c r="L5387">
        <v>0</v>
      </c>
      <c r="M5387" s="4">
        <v>4</v>
      </c>
      <c r="N5387" s="4">
        <v>4</v>
      </c>
      <c r="O5387">
        <v>12.5</v>
      </c>
      <c r="P5387">
        <v>42</v>
      </c>
      <c r="Q5387">
        <v>0</v>
      </c>
      <c r="R5387" s="4">
        <v>0</v>
      </c>
      <c r="S5387" s="4">
        <v>3.5</v>
      </c>
      <c r="T5387">
        <v>87.5</v>
      </c>
      <c r="U5387">
        <v>13</v>
      </c>
      <c r="V5387" t="s">
        <v>1261</v>
      </c>
      <c r="W5387">
        <v>37</v>
      </c>
      <c r="X5387" t="s">
        <v>29</v>
      </c>
      <c r="Y5387">
        <f t="shared" si="84"/>
        <v>-3.5</v>
      </c>
    </row>
    <row r="5388" spans="1:25" x14ac:dyDescent="0.3">
      <c r="A5388" t="s">
        <v>693</v>
      </c>
      <c r="B5388" s="2">
        <v>45548</v>
      </c>
      <c r="C5388" t="s">
        <v>31</v>
      </c>
      <c r="D5388" t="s">
        <v>630</v>
      </c>
      <c r="E5388" t="s">
        <v>694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 s="4">
        <v>12</v>
      </c>
      <c r="N5388" s="4">
        <v>0</v>
      </c>
      <c r="O5388">
        <v>0</v>
      </c>
      <c r="P5388">
        <v>82</v>
      </c>
      <c r="Q5388">
        <v>62</v>
      </c>
      <c r="R5388" s="4">
        <v>5.166666666666667</v>
      </c>
      <c r="S5388" s="4">
        <v>6.833333333333333</v>
      </c>
      <c r="T5388">
        <v>56.944444444444443</v>
      </c>
      <c r="U5388">
        <v>13</v>
      </c>
      <c r="V5388" t="s">
        <v>1261</v>
      </c>
      <c r="W5388">
        <v>37</v>
      </c>
      <c r="X5388" t="s">
        <v>29</v>
      </c>
      <c r="Y5388">
        <f t="shared" si="84"/>
        <v>0</v>
      </c>
    </row>
    <row r="5389" spans="1:25" x14ac:dyDescent="0.3">
      <c r="A5389" t="s">
        <v>788</v>
      </c>
      <c r="B5389" s="2">
        <v>45548</v>
      </c>
      <c r="C5389" t="s">
        <v>31</v>
      </c>
      <c r="D5389" t="s">
        <v>789</v>
      </c>
      <c r="E5389" t="s">
        <v>790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 s="4">
        <v>8</v>
      </c>
      <c r="N5389" s="4">
        <v>3</v>
      </c>
      <c r="O5389">
        <v>37.5</v>
      </c>
      <c r="P5389">
        <v>46</v>
      </c>
      <c r="Q5389">
        <v>14</v>
      </c>
      <c r="R5389" s="4">
        <v>1.166666666666667</v>
      </c>
      <c r="S5389" s="4">
        <v>3.833333333333333</v>
      </c>
      <c r="T5389">
        <v>47.916666666666671</v>
      </c>
      <c r="U5389">
        <v>13</v>
      </c>
      <c r="V5389" t="s">
        <v>1261</v>
      </c>
      <c r="W5389">
        <v>37</v>
      </c>
      <c r="X5389" t="s">
        <v>29</v>
      </c>
      <c r="Y5389">
        <f t="shared" si="84"/>
        <v>0</v>
      </c>
    </row>
    <row r="5390" spans="1:25" x14ac:dyDescent="0.3">
      <c r="A5390" t="s">
        <v>492</v>
      </c>
      <c r="B5390" s="2">
        <v>45548</v>
      </c>
      <c r="C5390" t="s">
        <v>35</v>
      </c>
      <c r="D5390" t="s">
        <v>488</v>
      </c>
      <c r="E5390" t="s">
        <v>493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 s="4">
        <v>8</v>
      </c>
      <c r="N5390" s="4">
        <v>0</v>
      </c>
      <c r="O5390">
        <v>0</v>
      </c>
      <c r="P5390">
        <v>70</v>
      </c>
      <c r="Q5390">
        <v>26</v>
      </c>
      <c r="R5390" s="4">
        <v>2.166666666666667</v>
      </c>
      <c r="S5390" s="4">
        <v>5.833333333333333</v>
      </c>
      <c r="T5390">
        <v>72.916666666666657</v>
      </c>
      <c r="U5390">
        <v>13</v>
      </c>
      <c r="V5390" t="s">
        <v>1261</v>
      </c>
      <c r="W5390">
        <v>37</v>
      </c>
      <c r="X5390" t="s">
        <v>29</v>
      </c>
      <c r="Y5390">
        <f t="shared" si="84"/>
        <v>0</v>
      </c>
    </row>
    <row r="5391" spans="1:25" x14ac:dyDescent="0.3">
      <c r="A5391" t="s">
        <v>840</v>
      </c>
      <c r="B5391" s="2">
        <v>45548</v>
      </c>
      <c r="C5391" t="s">
        <v>31</v>
      </c>
      <c r="D5391" t="s">
        <v>789</v>
      </c>
      <c r="E5391" t="s">
        <v>841</v>
      </c>
      <c r="F5391">
        <v>270</v>
      </c>
      <c r="G5391">
        <v>5</v>
      </c>
      <c r="H5391">
        <v>0.5</v>
      </c>
      <c r="I5391">
        <v>5</v>
      </c>
      <c r="J5391">
        <v>6</v>
      </c>
      <c r="K5391">
        <v>0.5</v>
      </c>
      <c r="L5391">
        <v>54</v>
      </c>
      <c r="M5391" s="4">
        <v>5</v>
      </c>
      <c r="N5391" s="4">
        <v>0.5</v>
      </c>
      <c r="O5391">
        <v>0</v>
      </c>
      <c r="P5391">
        <v>49</v>
      </c>
      <c r="Q5391">
        <v>5</v>
      </c>
      <c r="R5391" s="4">
        <v>0.41666666666666669</v>
      </c>
      <c r="S5391" s="4">
        <v>4.083333333333333</v>
      </c>
      <c r="T5391">
        <v>81.666666666666671</v>
      </c>
      <c r="U5391">
        <v>13</v>
      </c>
      <c r="V5391" t="s">
        <v>1261</v>
      </c>
      <c r="W5391">
        <v>37</v>
      </c>
      <c r="X5391" t="s">
        <v>29</v>
      </c>
      <c r="Y5391">
        <f t="shared" si="84"/>
        <v>0</v>
      </c>
    </row>
    <row r="5392" spans="1:25" x14ac:dyDescent="0.3">
      <c r="A5392" t="s">
        <v>498</v>
      </c>
      <c r="B5392" s="2">
        <v>45548</v>
      </c>
      <c r="C5392" t="s">
        <v>35</v>
      </c>
      <c r="D5392" t="s">
        <v>488</v>
      </c>
      <c r="E5392" t="s">
        <v>499</v>
      </c>
      <c r="F5392">
        <v>1380</v>
      </c>
      <c r="G5392">
        <v>24</v>
      </c>
      <c r="H5392">
        <v>1</v>
      </c>
      <c r="I5392">
        <v>23</v>
      </c>
      <c r="J5392">
        <v>0</v>
      </c>
      <c r="K5392">
        <v>0</v>
      </c>
      <c r="L5392">
        <v>276</v>
      </c>
      <c r="M5392" s="4">
        <v>24</v>
      </c>
      <c r="N5392" s="4">
        <v>1</v>
      </c>
      <c r="O5392">
        <v>4.1666666666666661</v>
      </c>
      <c r="P5392">
        <v>178</v>
      </c>
      <c r="Q5392">
        <v>98</v>
      </c>
      <c r="R5392" s="4">
        <v>8.1666666666666661</v>
      </c>
      <c r="S5392" s="4">
        <v>14.83333333333333</v>
      </c>
      <c r="T5392">
        <v>61.805555555555557</v>
      </c>
      <c r="U5392">
        <v>13</v>
      </c>
      <c r="V5392" t="s">
        <v>1261</v>
      </c>
      <c r="W5392">
        <v>37</v>
      </c>
      <c r="X5392" t="s">
        <v>29</v>
      </c>
      <c r="Y5392">
        <f t="shared" si="84"/>
        <v>0</v>
      </c>
    </row>
    <row r="5393" spans="1:25" x14ac:dyDescent="0.3">
      <c r="A5393" t="s">
        <v>317</v>
      </c>
      <c r="B5393" s="2">
        <v>45548</v>
      </c>
      <c r="C5393" t="s">
        <v>35</v>
      </c>
      <c r="D5393" t="s">
        <v>257</v>
      </c>
      <c r="E5393" t="s">
        <v>318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 s="4">
        <v>16</v>
      </c>
      <c r="N5393" s="4">
        <v>0</v>
      </c>
      <c r="O5393">
        <v>0</v>
      </c>
      <c r="P5393">
        <v>190</v>
      </c>
      <c r="Q5393">
        <v>2</v>
      </c>
      <c r="R5393" s="4">
        <v>0.16666666666666671</v>
      </c>
      <c r="S5393" s="4">
        <v>15.83333333333333</v>
      </c>
      <c r="T5393">
        <v>98.958333333333343</v>
      </c>
      <c r="U5393">
        <v>13</v>
      </c>
      <c r="V5393" t="s">
        <v>1261</v>
      </c>
      <c r="W5393">
        <v>37</v>
      </c>
      <c r="X5393" t="s">
        <v>29</v>
      </c>
      <c r="Y5393">
        <f t="shared" si="84"/>
        <v>0</v>
      </c>
    </row>
    <row r="5394" spans="1:25" x14ac:dyDescent="0.3">
      <c r="A5394" t="s">
        <v>565</v>
      </c>
      <c r="B5394" s="2">
        <v>45548</v>
      </c>
      <c r="C5394" t="s">
        <v>25</v>
      </c>
      <c r="D5394" t="s">
        <v>400</v>
      </c>
      <c r="E5394" t="s">
        <v>566</v>
      </c>
      <c r="F5394">
        <v>0</v>
      </c>
      <c r="G5394">
        <v>4.5</v>
      </c>
      <c r="H5394">
        <v>4.5</v>
      </c>
      <c r="I5394">
        <v>0</v>
      </c>
      <c r="J5394">
        <v>0</v>
      </c>
      <c r="K5394">
        <v>0</v>
      </c>
      <c r="L5394">
        <v>0</v>
      </c>
      <c r="M5394" s="4">
        <v>4.5</v>
      </c>
      <c r="N5394" s="4">
        <v>4.5</v>
      </c>
      <c r="O5394">
        <v>100</v>
      </c>
      <c r="P5394">
        <v>0</v>
      </c>
      <c r="Q5394">
        <v>0</v>
      </c>
      <c r="R5394" s="4">
        <v>0</v>
      </c>
      <c r="S5394" s="4">
        <v>0</v>
      </c>
      <c r="T5394">
        <v>0</v>
      </c>
      <c r="U5394">
        <v>13</v>
      </c>
      <c r="V5394" t="s">
        <v>1261</v>
      </c>
      <c r="W5394">
        <v>37</v>
      </c>
      <c r="X5394" t="s">
        <v>29</v>
      </c>
      <c r="Y5394">
        <f t="shared" si="84"/>
        <v>0</v>
      </c>
    </row>
    <row r="5395" spans="1:25" x14ac:dyDescent="0.3">
      <c r="A5395" t="s">
        <v>708</v>
      </c>
      <c r="B5395" s="2">
        <v>45548</v>
      </c>
      <c r="C5395" t="s">
        <v>31</v>
      </c>
      <c r="D5395" t="s">
        <v>700</v>
      </c>
      <c r="E5395" t="s">
        <v>709</v>
      </c>
      <c r="F5395">
        <v>420</v>
      </c>
      <c r="G5395">
        <v>16</v>
      </c>
      <c r="H5395">
        <v>9</v>
      </c>
      <c r="I5395">
        <v>9.5</v>
      </c>
      <c r="J5395">
        <v>30</v>
      </c>
      <c r="K5395">
        <v>2.5</v>
      </c>
      <c r="L5395">
        <v>84</v>
      </c>
      <c r="M5395" s="4">
        <v>16</v>
      </c>
      <c r="N5395" s="4">
        <v>9</v>
      </c>
      <c r="O5395">
        <v>40.625</v>
      </c>
      <c r="P5395">
        <v>30</v>
      </c>
      <c r="Q5395">
        <v>54</v>
      </c>
      <c r="R5395" s="4">
        <v>4.5</v>
      </c>
      <c r="S5395" s="4">
        <v>2.5</v>
      </c>
      <c r="T5395">
        <v>15.625</v>
      </c>
      <c r="U5395">
        <v>13</v>
      </c>
      <c r="V5395" t="s">
        <v>1261</v>
      </c>
      <c r="W5395">
        <v>37</v>
      </c>
      <c r="X5395" t="s">
        <v>29</v>
      </c>
      <c r="Y5395">
        <f t="shared" si="84"/>
        <v>0</v>
      </c>
    </row>
    <row r="5396" spans="1:25" x14ac:dyDescent="0.3">
      <c r="A5396" t="s">
        <v>1067</v>
      </c>
      <c r="B5396" s="2">
        <v>45548</v>
      </c>
      <c r="C5396" t="s">
        <v>181</v>
      </c>
      <c r="D5396" t="s">
        <v>960</v>
      </c>
      <c r="E5396" t="s">
        <v>1068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 s="4">
        <v>16</v>
      </c>
      <c r="N5396" s="4">
        <v>8</v>
      </c>
      <c r="O5396">
        <v>50</v>
      </c>
      <c r="P5396">
        <v>99</v>
      </c>
      <c r="Q5396">
        <v>0</v>
      </c>
      <c r="R5396" s="4">
        <v>0</v>
      </c>
      <c r="S5396" s="4">
        <v>8.25</v>
      </c>
      <c r="T5396">
        <v>51.5625</v>
      </c>
      <c r="U5396">
        <v>13</v>
      </c>
      <c r="V5396" t="s">
        <v>1261</v>
      </c>
      <c r="W5396">
        <v>37</v>
      </c>
      <c r="X5396" t="s">
        <v>29</v>
      </c>
      <c r="Y5396">
        <f t="shared" si="84"/>
        <v>-0.25</v>
      </c>
    </row>
    <row r="5397" spans="1:25" x14ac:dyDescent="0.3">
      <c r="A5397" t="s">
        <v>226</v>
      </c>
      <c r="B5397" s="2">
        <v>45548</v>
      </c>
      <c r="C5397" t="s">
        <v>181</v>
      </c>
      <c r="D5397" t="s">
        <v>220</v>
      </c>
      <c r="E5397" t="s">
        <v>227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 s="4">
        <v>16</v>
      </c>
      <c r="N5397" s="4">
        <v>8</v>
      </c>
      <c r="O5397">
        <v>50</v>
      </c>
      <c r="P5397">
        <v>96</v>
      </c>
      <c r="Q5397">
        <v>0</v>
      </c>
      <c r="R5397" s="4">
        <v>0</v>
      </c>
      <c r="S5397" s="4">
        <v>8</v>
      </c>
      <c r="T5397">
        <v>50</v>
      </c>
      <c r="U5397">
        <v>13</v>
      </c>
      <c r="V5397" t="s">
        <v>1261</v>
      </c>
      <c r="W5397">
        <v>37</v>
      </c>
      <c r="X5397" t="s">
        <v>29</v>
      </c>
      <c r="Y5397">
        <f t="shared" si="84"/>
        <v>0</v>
      </c>
    </row>
    <row r="5398" spans="1:25" x14ac:dyDescent="0.3">
      <c r="A5398" t="s">
        <v>1137</v>
      </c>
      <c r="B5398" s="2">
        <v>45548</v>
      </c>
      <c r="C5398" t="s">
        <v>181</v>
      </c>
      <c r="D5398" t="s">
        <v>960</v>
      </c>
      <c r="E5398" t="s">
        <v>1138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 s="4">
        <v>8</v>
      </c>
      <c r="N5398" s="4">
        <v>0</v>
      </c>
      <c r="O5398">
        <v>0</v>
      </c>
      <c r="P5398">
        <v>82</v>
      </c>
      <c r="Q5398">
        <v>14</v>
      </c>
      <c r="R5398" s="4">
        <v>1.166666666666667</v>
      </c>
      <c r="S5398" s="4">
        <v>6.833333333333333</v>
      </c>
      <c r="T5398">
        <v>85.416666666666657</v>
      </c>
      <c r="U5398">
        <v>13</v>
      </c>
      <c r="V5398" t="s">
        <v>1261</v>
      </c>
      <c r="W5398">
        <v>37</v>
      </c>
      <c r="X5398" t="s">
        <v>29</v>
      </c>
      <c r="Y5398">
        <f t="shared" si="84"/>
        <v>0</v>
      </c>
    </row>
    <row r="5399" spans="1:25" x14ac:dyDescent="0.3">
      <c r="A5399" t="s">
        <v>557</v>
      </c>
      <c r="B5399" s="2">
        <v>45548</v>
      </c>
      <c r="C5399" t="s">
        <v>25</v>
      </c>
      <c r="D5399" t="s">
        <v>507</v>
      </c>
      <c r="E5399" t="s">
        <v>558</v>
      </c>
      <c r="F5399">
        <v>480</v>
      </c>
      <c r="G5399">
        <v>20.5</v>
      </c>
      <c r="H5399">
        <v>12.5</v>
      </c>
      <c r="I5399">
        <v>19.333333333333339</v>
      </c>
      <c r="J5399">
        <v>136</v>
      </c>
      <c r="K5399">
        <v>11.33333333333333</v>
      </c>
      <c r="L5399">
        <v>96</v>
      </c>
      <c r="M5399" s="4">
        <v>20.5</v>
      </c>
      <c r="N5399" s="4">
        <v>12.5</v>
      </c>
      <c r="O5399">
        <v>5.6910569105691016</v>
      </c>
      <c r="P5399">
        <v>136</v>
      </c>
      <c r="Q5399">
        <v>0</v>
      </c>
      <c r="R5399" s="4">
        <v>0</v>
      </c>
      <c r="S5399" s="4">
        <v>11.33333333333333</v>
      </c>
      <c r="T5399">
        <v>55.284552845528459</v>
      </c>
      <c r="U5399">
        <v>13</v>
      </c>
      <c r="V5399" t="s">
        <v>1261</v>
      </c>
      <c r="W5399">
        <v>37</v>
      </c>
      <c r="X5399" t="s">
        <v>29</v>
      </c>
      <c r="Y5399">
        <f t="shared" si="84"/>
        <v>-3.3333333333333304</v>
      </c>
    </row>
    <row r="5400" spans="1:25" x14ac:dyDescent="0.3">
      <c r="A5400" t="s">
        <v>778</v>
      </c>
      <c r="B5400" s="2">
        <v>45548</v>
      </c>
      <c r="C5400" t="s">
        <v>31</v>
      </c>
      <c r="D5400" t="s">
        <v>774</v>
      </c>
      <c r="E5400" t="s">
        <v>779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 s="4">
        <v>13</v>
      </c>
      <c r="N5400" s="4">
        <v>9.5</v>
      </c>
      <c r="O5400">
        <v>73.076923076923066</v>
      </c>
      <c r="P5400">
        <v>40</v>
      </c>
      <c r="Q5400">
        <v>2</v>
      </c>
      <c r="R5400" s="4">
        <v>0.16666666666666671</v>
      </c>
      <c r="S5400" s="4">
        <v>3.333333333333333</v>
      </c>
      <c r="T5400">
        <v>25.641025641025649</v>
      </c>
      <c r="U5400">
        <v>13</v>
      </c>
      <c r="V5400" t="s">
        <v>1261</v>
      </c>
      <c r="W5400">
        <v>37</v>
      </c>
      <c r="X5400" t="s">
        <v>29</v>
      </c>
      <c r="Y5400">
        <f t="shared" si="84"/>
        <v>0</v>
      </c>
    </row>
    <row r="5401" spans="1:25" x14ac:dyDescent="0.3">
      <c r="A5401" t="s">
        <v>1003</v>
      </c>
      <c r="B5401" s="2">
        <v>45548</v>
      </c>
      <c r="C5401" t="s">
        <v>181</v>
      </c>
      <c r="D5401" t="s">
        <v>997</v>
      </c>
      <c r="E5401" t="s">
        <v>1004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 s="4">
        <v>5</v>
      </c>
      <c r="N5401" s="4">
        <v>0</v>
      </c>
      <c r="O5401">
        <v>0</v>
      </c>
      <c r="P5401">
        <v>28</v>
      </c>
      <c r="Q5401">
        <v>32</v>
      </c>
      <c r="R5401" s="4">
        <v>2.666666666666667</v>
      </c>
      <c r="S5401" s="4">
        <v>2.333333333333333</v>
      </c>
      <c r="T5401">
        <v>46.666666666666657</v>
      </c>
      <c r="U5401">
        <v>13</v>
      </c>
      <c r="V5401" t="s">
        <v>1261</v>
      </c>
      <c r="W5401">
        <v>37</v>
      </c>
      <c r="X5401" t="s">
        <v>29</v>
      </c>
      <c r="Y5401">
        <f t="shared" si="84"/>
        <v>0</v>
      </c>
    </row>
    <row r="5402" spans="1:25" x14ac:dyDescent="0.3">
      <c r="A5402" t="s">
        <v>283</v>
      </c>
      <c r="B5402" s="2">
        <v>45548</v>
      </c>
      <c r="C5402" t="s">
        <v>35</v>
      </c>
      <c r="D5402" t="s">
        <v>70</v>
      </c>
      <c r="E5402" t="s">
        <v>284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 s="4">
        <v>8</v>
      </c>
      <c r="N5402" s="4">
        <v>1</v>
      </c>
      <c r="O5402">
        <v>12.5</v>
      </c>
      <c r="P5402">
        <v>58</v>
      </c>
      <c r="Q5402">
        <v>26</v>
      </c>
      <c r="R5402" s="4">
        <v>2.166666666666667</v>
      </c>
      <c r="S5402" s="4">
        <v>4.833333333333333</v>
      </c>
      <c r="T5402">
        <v>60.416666666666657</v>
      </c>
      <c r="U5402">
        <v>13</v>
      </c>
      <c r="V5402" t="s">
        <v>1261</v>
      </c>
      <c r="W5402">
        <v>37</v>
      </c>
      <c r="X5402" t="s">
        <v>29</v>
      </c>
      <c r="Y5402">
        <f t="shared" si="84"/>
        <v>0</v>
      </c>
    </row>
    <row r="5403" spans="1:25" x14ac:dyDescent="0.3">
      <c r="A5403" t="s">
        <v>319</v>
      </c>
      <c r="B5403" s="2">
        <v>45548</v>
      </c>
      <c r="C5403" t="s">
        <v>35</v>
      </c>
      <c r="D5403" t="s">
        <v>257</v>
      </c>
      <c r="E5403" t="s">
        <v>320</v>
      </c>
      <c r="F5403">
        <v>900</v>
      </c>
      <c r="G5403">
        <v>16</v>
      </c>
      <c r="H5403">
        <v>1</v>
      </c>
      <c r="I5403">
        <v>15</v>
      </c>
      <c r="J5403">
        <v>0</v>
      </c>
      <c r="K5403">
        <v>0</v>
      </c>
      <c r="L5403">
        <v>180</v>
      </c>
      <c r="M5403" s="4">
        <v>16</v>
      </c>
      <c r="N5403" s="4">
        <v>1</v>
      </c>
      <c r="O5403">
        <v>6.25</v>
      </c>
      <c r="P5403">
        <v>84</v>
      </c>
      <c r="Q5403">
        <v>96</v>
      </c>
      <c r="R5403" s="4">
        <v>8</v>
      </c>
      <c r="S5403" s="4">
        <v>7</v>
      </c>
      <c r="T5403">
        <v>43.75</v>
      </c>
      <c r="U5403">
        <v>13</v>
      </c>
      <c r="V5403" t="s">
        <v>1261</v>
      </c>
      <c r="W5403">
        <v>37</v>
      </c>
      <c r="X5403" t="s">
        <v>29</v>
      </c>
      <c r="Y5403">
        <f t="shared" si="84"/>
        <v>0</v>
      </c>
    </row>
    <row r="5404" spans="1:25" x14ac:dyDescent="0.3">
      <c r="A5404" t="s">
        <v>563</v>
      </c>
      <c r="B5404" s="2">
        <v>45548</v>
      </c>
      <c r="C5404" t="s">
        <v>25</v>
      </c>
      <c r="D5404" t="s">
        <v>400</v>
      </c>
      <c r="E5404" t="s">
        <v>564</v>
      </c>
      <c r="F5404">
        <v>540</v>
      </c>
      <c r="G5404">
        <v>13</v>
      </c>
      <c r="H5404">
        <v>4</v>
      </c>
      <c r="I5404">
        <v>9</v>
      </c>
      <c r="J5404">
        <v>0</v>
      </c>
      <c r="K5404">
        <v>0</v>
      </c>
      <c r="L5404">
        <v>108</v>
      </c>
      <c r="M5404" s="4">
        <v>13</v>
      </c>
      <c r="N5404" s="4">
        <v>4</v>
      </c>
      <c r="O5404">
        <v>30.76923076923077</v>
      </c>
      <c r="P5404">
        <v>55</v>
      </c>
      <c r="Q5404">
        <v>53</v>
      </c>
      <c r="R5404" s="4">
        <v>4.416666666666667</v>
      </c>
      <c r="S5404" s="4">
        <v>4.583333333333333</v>
      </c>
      <c r="T5404">
        <v>35.256410256410263</v>
      </c>
      <c r="U5404">
        <v>13</v>
      </c>
      <c r="V5404" t="s">
        <v>1261</v>
      </c>
      <c r="W5404">
        <v>37</v>
      </c>
      <c r="X5404" t="s">
        <v>29</v>
      </c>
      <c r="Y5404">
        <f t="shared" si="84"/>
        <v>0</v>
      </c>
    </row>
    <row r="5405" spans="1:25" x14ac:dyDescent="0.3">
      <c r="A5405" t="s">
        <v>271</v>
      </c>
      <c r="B5405" s="2">
        <v>45548</v>
      </c>
      <c r="C5405" t="s">
        <v>35</v>
      </c>
      <c r="D5405" t="s">
        <v>70</v>
      </c>
      <c r="E5405" t="s">
        <v>272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 s="4">
        <v>4</v>
      </c>
      <c r="N5405" s="4">
        <v>0</v>
      </c>
      <c r="O5405">
        <v>0</v>
      </c>
      <c r="P5405">
        <v>43</v>
      </c>
      <c r="Q5405">
        <v>5</v>
      </c>
      <c r="R5405" s="4">
        <v>0.41666666666666669</v>
      </c>
      <c r="S5405" s="4">
        <v>3.583333333333333</v>
      </c>
      <c r="T5405">
        <v>89.583333333333343</v>
      </c>
      <c r="U5405">
        <v>13</v>
      </c>
      <c r="V5405" t="s">
        <v>1261</v>
      </c>
      <c r="W5405">
        <v>37</v>
      </c>
      <c r="X5405" t="s">
        <v>29</v>
      </c>
      <c r="Y5405">
        <f t="shared" si="84"/>
        <v>0</v>
      </c>
    </row>
    <row r="5406" spans="1:25" x14ac:dyDescent="0.3">
      <c r="A5406" t="s">
        <v>555</v>
      </c>
      <c r="B5406" s="2">
        <v>45548</v>
      </c>
      <c r="C5406" t="s">
        <v>25</v>
      </c>
      <c r="D5406" t="s">
        <v>507</v>
      </c>
      <c r="E5406" t="s">
        <v>556</v>
      </c>
      <c r="F5406">
        <v>451</v>
      </c>
      <c r="G5406">
        <v>16</v>
      </c>
      <c r="H5406">
        <v>8.4833333333333325</v>
      </c>
      <c r="I5406">
        <v>7.5166666666666666</v>
      </c>
      <c r="J5406">
        <v>0</v>
      </c>
      <c r="K5406">
        <v>0</v>
      </c>
      <c r="L5406">
        <v>90.2</v>
      </c>
      <c r="M5406" s="4">
        <v>16</v>
      </c>
      <c r="N5406" s="4">
        <v>8.4833333333333325</v>
      </c>
      <c r="O5406">
        <v>53.020833333333329</v>
      </c>
      <c r="P5406">
        <v>90</v>
      </c>
      <c r="Q5406">
        <v>0.20000000000000279</v>
      </c>
      <c r="R5406" s="4">
        <v>1.6666666666666899E-2</v>
      </c>
      <c r="S5406" s="4">
        <v>7.5</v>
      </c>
      <c r="T5406">
        <v>46.875</v>
      </c>
      <c r="U5406">
        <v>13</v>
      </c>
      <c r="V5406" t="s">
        <v>1261</v>
      </c>
      <c r="W5406">
        <v>37</v>
      </c>
      <c r="X5406" t="s">
        <v>29</v>
      </c>
      <c r="Y5406">
        <f t="shared" si="84"/>
        <v>0</v>
      </c>
    </row>
    <row r="5407" spans="1:25" x14ac:dyDescent="0.3">
      <c r="A5407" t="s">
        <v>828</v>
      </c>
      <c r="B5407" s="2">
        <v>45548</v>
      </c>
      <c r="C5407" t="s">
        <v>31</v>
      </c>
      <c r="D5407" t="s">
        <v>789</v>
      </c>
      <c r="E5407" t="s">
        <v>829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 s="4">
        <v>8</v>
      </c>
      <c r="N5407" s="4">
        <v>0</v>
      </c>
      <c r="O5407">
        <v>0</v>
      </c>
      <c r="P5407">
        <v>90</v>
      </c>
      <c r="Q5407">
        <v>6</v>
      </c>
      <c r="R5407" s="4">
        <v>0.5</v>
      </c>
      <c r="S5407" s="4">
        <v>7.5</v>
      </c>
      <c r="T5407">
        <v>93.75</v>
      </c>
      <c r="U5407">
        <v>13</v>
      </c>
      <c r="V5407" t="s">
        <v>1261</v>
      </c>
      <c r="W5407">
        <v>37</v>
      </c>
      <c r="X5407" t="s">
        <v>29</v>
      </c>
      <c r="Y5407">
        <f t="shared" si="84"/>
        <v>0</v>
      </c>
    </row>
    <row r="5408" spans="1:25" x14ac:dyDescent="0.3">
      <c r="A5408" t="s">
        <v>1210</v>
      </c>
      <c r="B5408" s="2">
        <v>45548</v>
      </c>
      <c r="C5408" t="s">
        <v>31</v>
      </c>
      <c r="D5408" t="s">
        <v>32</v>
      </c>
      <c r="E5408" t="s">
        <v>1211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0</v>
      </c>
      <c r="L5408">
        <v>0</v>
      </c>
      <c r="M5408" s="4">
        <v>5</v>
      </c>
      <c r="N5408" s="4">
        <v>5</v>
      </c>
      <c r="O5408">
        <v>100</v>
      </c>
      <c r="P5408">
        <v>0</v>
      </c>
      <c r="Q5408">
        <v>0</v>
      </c>
      <c r="R5408" s="4">
        <v>0</v>
      </c>
      <c r="S5408" s="4">
        <v>0</v>
      </c>
      <c r="T5408">
        <v>0</v>
      </c>
      <c r="U5408">
        <v>13</v>
      </c>
      <c r="V5408" t="s">
        <v>1261</v>
      </c>
      <c r="W5408">
        <v>37</v>
      </c>
      <c r="X5408" t="s">
        <v>29</v>
      </c>
      <c r="Y5408">
        <f t="shared" si="84"/>
        <v>0</v>
      </c>
    </row>
    <row r="5409" spans="1:25" x14ac:dyDescent="0.3">
      <c r="A5409" t="s">
        <v>753</v>
      </c>
      <c r="B5409" s="2">
        <v>45548</v>
      </c>
      <c r="C5409" t="s">
        <v>31</v>
      </c>
      <c r="D5409" t="s">
        <v>630</v>
      </c>
      <c r="E5409" t="s">
        <v>754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 s="4">
        <v>8</v>
      </c>
      <c r="N5409" s="4">
        <v>0</v>
      </c>
      <c r="O5409">
        <v>0</v>
      </c>
      <c r="P5409">
        <v>86</v>
      </c>
      <c r="Q5409">
        <v>10</v>
      </c>
      <c r="R5409" s="4">
        <v>0.83333333333333337</v>
      </c>
      <c r="S5409" s="4">
        <v>7.166666666666667</v>
      </c>
      <c r="T5409">
        <v>89.583333333333343</v>
      </c>
      <c r="U5409">
        <v>13</v>
      </c>
      <c r="V5409" t="s">
        <v>1261</v>
      </c>
      <c r="W5409">
        <v>37</v>
      </c>
      <c r="X5409" t="s">
        <v>29</v>
      </c>
      <c r="Y5409">
        <f t="shared" si="84"/>
        <v>0</v>
      </c>
    </row>
    <row r="5410" spans="1:25" x14ac:dyDescent="0.3">
      <c r="A5410" t="s">
        <v>1160</v>
      </c>
      <c r="B5410" s="2">
        <v>45548</v>
      </c>
      <c r="C5410" t="s">
        <v>181</v>
      </c>
      <c r="D5410" t="s">
        <v>1144</v>
      </c>
      <c r="E5410" t="s">
        <v>1161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 s="4">
        <v>12</v>
      </c>
      <c r="N5410" s="4">
        <v>0</v>
      </c>
      <c r="O5410">
        <v>0</v>
      </c>
      <c r="P5410">
        <v>86</v>
      </c>
      <c r="Q5410">
        <v>58</v>
      </c>
      <c r="R5410" s="4">
        <v>4.833333333333333</v>
      </c>
      <c r="S5410" s="4">
        <v>7.166666666666667</v>
      </c>
      <c r="T5410">
        <v>59.722222222222221</v>
      </c>
      <c r="U5410">
        <v>13</v>
      </c>
      <c r="V5410" t="s">
        <v>1261</v>
      </c>
      <c r="W5410">
        <v>37</v>
      </c>
      <c r="X5410" t="s">
        <v>29</v>
      </c>
      <c r="Y5410">
        <f t="shared" si="84"/>
        <v>0</v>
      </c>
    </row>
    <row r="5411" spans="1:25" x14ac:dyDescent="0.3">
      <c r="A5411" t="s">
        <v>1041</v>
      </c>
      <c r="B5411" s="2">
        <v>45548</v>
      </c>
      <c r="C5411" t="s">
        <v>181</v>
      </c>
      <c r="D5411" t="s">
        <v>939</v>
      </c>
      <c r="E5411" t="s">
        <v>1042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 s="4">
        <v>8</v>
      </c>
      <c r="N5411" s="4">
        <v>0</v>
      </c>
      <c r="O5411">
        <v>0</v>
      </c>
      <c r="P5411">
        <v>94</v>
      </c>
      <c r="Q5411">
        <v>2</v>
      </c>
      <c r="R5411" s="4">
        <v>0.16666666666666671</v>
      </c>
      <c r="S5411" s="4">
        <v>7.833333333333333</v>
      </c>
      <c r="T5411">
        <v>97.916666666666657</v>
      </c>
      <c r="U5411">
        <v>13</v>
      </c>
      <c r="V5411" t="s">
        <v>1261</v>
      </c>
      <c r="W5411">
        <v>37</v>
      </c>
      <c r="X5411" t="s">
        <v>29</v>
      </c>
      <c r="Y5411">
        <f t="shared" si="84"/>
        <v>0</v>
      </c>
    </row>
    <row r="5412" spans="1:25" x14ac:dyDescent="0.3">
      <c r="A5412" t="s">
        <v>776</v>
      </c>
      <c r="B5412" s="2">
        <v>45548</v>
      </c>
      <c r="C5412" t="s">
        <v>31</v>
      </c>
      <c r="D5412" t="s">
        <v>774</v>
      </c>
      <c r="E5412" t="s">
        <v>777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 s="4">
        <v>8</v>
      </c>
      <c r="N5412" s="4">
        <v>0.5</v>
      </c>
      <c r="O5412">
        <v>6.25</v>
      </c>
      <c r="P5412">
        <v>102</v>
      </c>
      <c r="Q5412">
        <v>0</v>
      </c>
      <c r="R5412" s="4">
        <v>0</v>
      </c>
      <c r="S5412" s="4">
        <v>8.5</v>
      </c>
      <c r="T5412">
        <v>100</v>
      </c>
      <c r="U5412">
        <v>13</v>
      </c>
      <c r="V5412" t="s">
        <v>1261</v>
      </c>
      <c r="W5412">
        <v>37</v>
      </c>
      <c r="X5412" t="s">
        <v>29</v>
      </c>
      <c r="Y5412">
        <f t="shared" si="84"/>
        <v>-1</v>
      </c>
    </row>
    <row r="5413" spans="1:25" x14ac:dyDescent="0.3">
      <c r="A5413" t="s">
        <v>735</v>
      </c>
      <c r="B5413" s="2">
        <v>45548</v>
      </c>
      <c r="C5413" t="s">
        <v>31</v>
      </c>
      <c r="D5413" t="s">
        <v>700</v>
      </c>
      <c r="E5413" t="s">
        <v>736</v>
      </c>
      <c r="F5413">
        <v>0</v>
      </c>
      <c r="G5413">
        <v>0</v>
      </c>
      <c r="H5413">
        <v>0</v>
      </c>
      <c r="I5413">
        <v>0</v>
      </c>
      <c r="L5413">
        <v>0</v>
      </c>
      <c r="M5413" s="4">
        <v>0</v>
      </c>
      <c r="N5413" s="4">
        <v>0</v>
      </c>
      <c r="O5413">
        <v>0</v>
      </c>
      <c r="P5413">
        <v>0</v>
      </c>
      <c r="Q5413">
        <v>0</v>
      </c>
      <c r="R5413" s="4">
        <v>0</v>
      </c>
      <c r="S5413" s="4">
        <v>0</v>
      </c>
      <c r="U5413">
        <v>13</v>
      </c>
      <c r="V5413" t="s">
        <v>1261</v>
      </c>
      <c r="W5413">
        <v>37</v>
      </c>
      <c r="X5413" t="s">
        <v>29</v>
      </c>
      <c r="Y5413">
        <f t="shared" si="84"/>
        <v>0</v>
      </c>
    </row>
    <row r="5414" spans="1:25" x14ac:dyDescent="0.3">
      <c r="A5414" t="s">
        <v>607</v>
      </c>
      <c r="B5414" s="2">
        <v>45548</v>
      </c>
      <c r="C5414" t="s">
        <v>25</v>
      </c>
      <c r="D5414" t="s">
        <v>507</v>
      </c>
      <c r="E5414" t="s">
        <v>608</v>
      </c>
      <c r="F5414">
        <v>0</v>
      </c>
      <c r="G5414">
        <v>0</v>
      </c>
      <c r="H5414">
        <v>0</v>
      </c>
      <c r="I5414">
        <v>0</v>
      </c>
      <c r="L5414">
        <v>0</v>
      </c>
      <c r="M5414" s="4">
        <v>0</v>
      </c>
      <c r="N5414" s="4">
        <v>0</v>
      </c>
      <c r="O5414">
        <v>0</v>
      </c>
      <c r="P5414">
        <v>0</v>
      </c>
      <c r="Q5414">
        <v>0</v>
      </c>
      <c r="R5414" s="4">
        <v>0</v>
      </c>
      <c r="S5414" s="4">
        <v>0</v>
      </c>
      <c r="U5414">
        <v>13</v>
      </c>
      <c r="V5414" t="s">
        <v>1261</v>
      </c>
      <c r="W5414">
        <v>37</v>
      </c>
      <c r="X5414" t="s">
        <v>29</v>
      </c>
      <c r="Y5414">
        <f t="shared" si="84"/>
        <v>0</v>
      </c>
    </row>
    <row r="5415" spans="1:25" x14ac:dyDescent="0.3">
      <c r="A5415" t="s">
        <v>265</v>
      </c>
      <c r="B5415" s="2">
        <v>45548</v>
      </c>
      <c r="C5415" t="s">
        <v>35</v>
      </c>
      <c r="D5415" t="s">
        <v>257</v>
      </c>
      <c r="E5415" t="s">
        <v>266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 s="4">
        <v>8</v>
      </c>
      <c r="N5415" s="4">
        <v>0</v>
      </c>
      <c r="O5415">
        <v>0</v>
      </c>
      <c r="P5415">
        <v>73</v>
      </c>
      <c r="Q5415">
        <v>23</v>
      </c>
      <c r="R5415" s="4">
        <v>1.916666666666667</v>
      </c>
      <c r="S5415" s="4">
        <v>6.083333333333333</v>
      </c>
      <c r="T5415">
        <v>76.041666666666657</v>
      </c>
      <c r="U5415">
        <v>13</v>
      </c>
      <c r="V5415" t="s">
        <v>1261</v>
      </c>
      <c r="W5415">
        <v>37</v>
      </c>
      <c r="X5415" t="s">
        <v>29</v>
      </c>
      <c r="Y5415">
        <f t="shared" si="84"/>
        <v>0</v>
      </c>
    </row>
    <row r="5416" spans="1:25" x14ac:dyDescent="0.3">
      <c r="A5416" t="s">
        <v>263</v>
      </c>
      <c r="B5416" s="2">
        <v>45548</v>
      </c>
      <c r="C5416" t="s">
        <v>35</v>
      </c>
      <c r="D5416" t="s">
        <v>257</v>
      </c>
      <c r="E5416" t="s">
        <v>264</v>
      </c>
      <c r="F5416">
        <v>390</v>
      </c>
      <c r="G5416">
        <v>16</v>
      </c>
      <c r="H5416">
        <v>9.5</v>
      </c>
      <c r="I5416">
        <v>8</v>
      </c>
      <c r="J5416">
        <v>18</v>
      </c>
      <c r="K5416">
        <v>1.5</v>
      </c>
      <c r="L5416">
        <v>78</v>
      </c>
      <c r="M5416" s="4">
        <v>16</v>
      </c>
      <c r="N5416" s="4">
        <v>9.5</v>
      </c>
      <c r="O5416">
        <v>50</v>
      </c>
      <c r="P5416">
        <v>96</v>
      </c>
      <c r="Q5416">
        <v>0</v>
      </c>
      <c r="R5416" s="4">
        <v>0</v>
      </c>
      <c r="S5416" s="4">
        <v>8</v>
      </c>
      <c r="T5416">
        <v>50</v>
      </c>
      <c r="U5416">
        <v>13</v>
      </c>
      <c r="V5416" t="s">
        <v>1261</v>
      </c>
      <c r="W5416">
        <v>37</v>
      </c>
      <c r="X5416" t="s">
        <v>29</v>
      </c>
      <c r="Y5416">
        <f t="shared" si="84"/>
        <v>-1.5</v>
      </c>
    </row>
    <row r="5417" spans="1:25" x14ac:dyDescent="0.3">
      <c r="A5417" t="s">
        <v>609</v>
      </c>
      <c r="B5417" s="2">
        <v>45548</v>
      </c>
      <c r="C5417" t="s">
        <v>25</v>
      </c>
      <c r="D5417" t="s">
        <v>507</v>
      </c>
      <c r="E5417" t="s">
        <v>610</v>
      </c>
      <c r="F5417">
        <v>0</v>
      </c>
      <c r="G5417">
        <v>0</v>
      </c>
      <c r="H5417">
        <v>0</v>
      </c>
      <c r="I5417">
        <v>0</v>
      </c>
      <c r="L5417">
        <v>0</v>
      </c>
      <c r="M5417" s="4">
        <v>0</v>
      </c>
      <c r="N5417" s="4">
        <v>0</v>
      </c>
      <c r="O5417">
        <v>0</v>
      </c>
      <c r="P5417">
        <v>0</v>
      </c>
      <c r="Q5417">
        <v>0</v>
      </c>
      <c r="R5417" s="4">
        <v>0</v>
      </c>
      <c r="S5417" s="4">
        <v>0</v>
      </c>
      <c r="U5417">
        <v>13</v>
      </c>
      <c r="V5417" t="s">
        <v>1261</v>
      </c>
      <c r="W5417">
        <v>37</v>
      </c>
      <c r="X5417" t="s">
        <v>29</v>
      </c>
      <c r="Y5417">
        <f t="shared" si="84"/>
        <v>0</v>
      </c>
    </row>
    <row r="5418" spans="1:25" x14ac:dyDescent="0.3">
      <c r="A5418" t="s">
        <v>585</v>
      </c>
      <c r="B5418" s="2">
        <v>45548</v>
      </c>
      <c r="C5418" t="s">
        <v>25</v>
      </c>
      <c r="D5418" t="s">
        <v>507</v>
      </c>
      <c r="E5418" t="s">
        <v>586</v>
      </c>
      <c r="F5418">
        <v>0</v>
      </c>
      <c r="G5418">
        <v>0</v>
      </c>
      <c r="H5418">
        <v>0</v>
      </c>
      <c r="I5418">
        <v>0</v>
      </c>
      <c r="L5418">
        <v>0</v>
      </c>
      <c r="M5418" s="4">
        <v>0</v>
      </c>
      <c r="N5418" s="4">
        <v>0</v>
      </c>
      <c r="O5418">
        <v>0</v>
      </c>
      <c r="P5418">
        <v>0</v>
      </c>
      <c r="Q5418">
        <v>0</v>
      </c>
      <c r="R5418" s="4">
        <v>0</v>
      </c>
      <c r="S5418" s="4">
        <v>0</v>
      </c>
      <c r="U5418">
        <v>13</v>
      </c>
      <c r="V5418" t="s">
        <v>1261</v>
      </c>
      <c r="W5418">
        <v>37</v>
      </c>
      <c r="X5418" t="s">
        <v>29</v>
      </c>
      <c r="Y5418">
        <f t="shared" si="84"/>
        <v>0</v>
      </c>
    </row>
    <row r="5419" spans="1:25" x14ac:dyDescent="0.3">
      <c r="A5419" t="s">
        <v>273</v>
      </c>
      <c r="B5419" s="2">
        <v>45548</v>
      </c>
      <c r="C5419" t="s">
        <v>35</v>
      </c>
      <c r="D5419" t="s">
        <v>70</v>
      </c>
      <c r="E5419" t="s">
        <v>274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 s="4">
        <v>8</v>
      </c>
      <c r="N5419" s="4">
        <v>1.25</v>
      </c>
      <c r="O5419">
        <v>15.625</v>
      </c>
      <c r="P5419">
        <v>51</v>
      </c>
      <c r="Q5419">
        <v>30</v>
      </c>
      <c r="R5419" s="4">
        <v>2.5</v>
      </c>
      <c r="S5419" s="4">
        <v>4.25</v>
      </c>
      <c r="T5419">
        <v>53.125</v>
      </c>
      <c r="U5419">
        <v>13</v>
      </c>
      <c r="V5419" t="s">
        <v>1261</v>
      </c>
      <c r="W5419">
        <v>37</v>
      </c>
      <c r="X5419" t="s">
        <v>29</v>
      </c>
      <c r="Y5419">
        <f t="shared" si="84"/>
        <v>0</v>
      </c>
    </row>
    <row r="5420" spans="1:25" x14ac:dyDescent="0.3">
      <c r="A5420" t="s">
        <v>749</v>
      </c>
      <c r="B5420" s="2">
        <v>45548</v>
      </c>
      <c r="C5420" t="s">
        <v>31</v>
      </c>
      <c r="D5420" t="s">
        <v>700</v>
      </c>
      <c r="E5420" t="s">
        <v>750</v>
      </c>
      <c r="F5420">
        <v>210</v>
      </c>
      <c r="G5420">
        <v>8</v>
      </c>
      <c r="H5420">
        <v>4.5</v>
      </c>
      <c r="I5420">
        <v>3.5</v>
      </c>
      <c r="J5420">
        <v>0</v>
      </c>
      <c r="K5420">
        <v>0</v>
      </c>
      <c r="L5420">
        <v>42</v>
      </c>
      <c r="M5420" s="4">
        <v>8</v>
      </c>
      <c r="N5420" s="4">
        <v>4.5</v>
      </c>
      <c r="O5420">
        <v>56.25</v>
      </c>
      <c r="P5420">
        <v>40</v>
      </c>
      <c r="Q5420">
        <v>2</v>
      </c>
      <c r="R5420" s="4">
        <v>0.16666666666666671</v>
      </c>
      <c r="S5420" s="4">
        <v>3.333333333333333</v>
      </c>
      <c r="T5420">
        <v>41.666666666666671</v>
      </c>
      <c r="U5420">
        <v>13</v>
      </c>
      <c r="V5420" t="s">
        <v>1261</v>
      </c>
      <c r="W5420">
        <v>37</v>
      </c>
      <c r="X5420" t="s">
        <v>29</v>
      </c>
      <c r="Y5420">
        <f t="shared" si="84"/>
        <v>0</v>
      </c>
    </row>
    <row r="5421" spans="1:25" x14ac:dyDescent="0.3">
      <c r="A5421" t="s">
        <v>765</v>
      </c>
      <c r="B5421" s="2">
        <v>45548</v>
      </c>
      <c r="C5421" t="s">
        <v>31</v>
      </c>
      <c r="D5421" t="s">
        <v>630</v>
      </c>
      <c r="E5421" t="s">
        <v>766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 s="4">
        <v>16</v>
      </c>
      <c r="N5421" s="4">
        <v>0</v>
      </c>
      <c r="O5421">
        <v>0</v>
      </c>
      <c r="P5421">
        <v>146</v>
      </c>
      <c r="Q5421">
        <v>46</v>
      </c>
      <c r="R5421" s="4">
        <v>3.833333333333333</v>
      </c>
      <c r="S5421" s="4">
        <v>12.16666666666667</v>
      </c>
      <c r="T5421">
        <v>76.041666666666657</v>
      </c>
      <c r="U5421">
        <v>13</v>
      </c>
      <c r="V5421" t="s">
        <v>1261</v>
      </c>
      <c r="W5421">
        <v>37</v>
      </c>
      <c r="X5421" t="s">
        <v>29</v>
      </c>
      <c r="Y5421">
        <f t="shared" si="84"/>
        <v>0</v>
      </c>
    </row>
    <row r="5422" spans="1:25" x14ac:dyDescent="0.3">
      <c r="A5422" t="s">
        <v>1164</v>
      </c>
      <c r="B5422" s="2">
        <v>45548</v>
      </c>
      <c r="C5422" t="s">
        <v>181</v>
      </c>
      <c r="D5422" t="s">
        <v>960</v>
      </c>
      <c r="E5422" t="s">
        <v>1165</v>
      </c>
      <c r="F5422">
        <v>0</v>
      </c>
      <c r="G5422">
        <v>0</v>
      </c>
      <c r="H5422">
        <v>0</v>
      </c>
      <c r="I5422">
        <v>0</v>
      </c>
      <c r="L5422">
        <v>0</v>
      </c>
      <c r="M5422" s="4">
        <v>0</v>
      </c>
      <c r="N5422" s="4">
        <v>0</v>
      </c>
      <c r="O5422">
        <v>0</v>
      </c>
      <c r="P5422">
        <v>0</v>
      </c>
      <c r="Q5422">
        <v>0</v>
      </c>
      <c r="R5422" s="4">
        <v>0</v>
      </c>
      <c r="S5422" s="4">
        <v>0</v>
      </c>
      <c r="U5422">
        <v>13</v>
      </c>
      <c r="V5422" t="s">
        <v>1261</v>
      </c>
      <c r="W5422">
        <v>37</v>
      </c>
      <c r="X5422" t="s">
        <v>29</v>
      </c>
      <c r="Y5422">
        <f t="shared" si="84"/>
        <v>0</v>
      </c>
    </row>
    <row r="5423" spans="1:25" x14ac:dyDescent="0.3">
      <c r="A5423" t="s">
        <v>895</v>
      </c>
      <c r="B5423" s="2">
        <v>45548</v>
      </c>
      <c r="C5423" t="s">
        <v>31</v>
      </c>
      <c r="D5423" t="s">
        <v>806</v>
      </c>
      <c r="E5423" t="s">
        <v>896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 s="4">
        <v>8</v>
      </c>
      <c r="N5423" s="4">
        <v>8</v>
      </c>
      <c r="O5423">
        <v>100</v>
      </c>
      <c r="P5423">
        <v>0</v>
      </c>
      <c r="Q5423">
        <v>0</v>
      </c>
      <c r="R5423" s="4">
        <v>0</v>
      </c>
      <c r="S5423" s="4">
        <v>0</v>
      </c>
      <c r="T5423">
        <v>0</v>
      </c>
      <c r="U5423">
        <v>13</v>
      </c>
      <c r="V5423" t="s">
        <v>1261</v>
      </c>
      <c r="W5423">
        <v>37</v>
      </c>
      <c r="X5423" t="s">
        <v>29</v>
      </c>
      <c r="Y5423">
        <f t="shared" si="84"/>
        <v>0</v>
      </c>
    </row>
    <row r="5424" spans="1:25" x14ac:dyDescent="0.3">
      <c r="A5424" t="s">
        <v>551</v>
      </c>
      <c r="B5424" s="2">
        <v>45548</v>
      </c>
      <c r="C5424" t="s">
        <v>25</v>
      </c>
      <c r="D5424" t="s">
        <v>507</v>
      </c>
      <c r="E5424" t="s">
        <v>552</v>
      </c>
      <c r="F5424">
        <v>0</v>
      </c>
      <c r="G5424">
        <v>0</v>
      </c>
      <c r="H5424">
        <v>0</v>
      </c>
      <c r="I5424">
        <v>0</v>
      </c>
      <c r="L5424">
        <v>0</v>
      </c>
      <c r="M5424" s="4">
        <v>0</v>
      </c>
      <c r="N5424" s="4">
        <v>0</v>
      </c>
      <c r="O5424">
        <v>0</v>
      </c>
      <c r="P5424">
        <v>0</v>
      </c>
      <c r="Q5424">
        <v>0</v>
      </c>
      <c r="R5424" s="4">
        <v>0</v>
      </c>
      <c r="S5424" s="4">
        <v>0</v>
      </c>
      <c r="U5424">
        <v>13</v>
      </c>
      <c r="V5424" t="s">
        <v>1261</v>
      </c>
      <c r="W5424">
        <v>37</v>
      </c>
      <c r="X5424" t="s">
        <v>29</v>
      </c>
      <c r="Y5424">
        <f t="shared" si="84"/>
        <v>0</v>
      </c>
    </row>
    <row r="5425" spans="1:25" x14ac:dyDescent="0.3">
      <c r="A5425" t="s">
        <v>1039</v>
      </c>
      <c r="B5425" s="2">
        <v>45548</v>
      </c>
      <c r="C5425" t="s">
        <v>181</v>
      </c>
      <c r="D5425" t="s">
        <v>939</v>
      </c>
      <c r="E5425" t="s">
        <v>1040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 s="4">
        <v>4</v>
      </c>
      <c r="N5425" s="4">
        <v>0.5</v>
      </c>
      <c r="O5425">
        <v>12.5</v>
      </c>
      <c r="P5425">
        <v>42</v>
      </c>
      <c r="Q5425">
        <v>0</v>
      </c>
      <c r="R5425" s="4">
        <v>0</v>
      </c>
      <c r="S5425" s="4">
        <v>3.5</v>
      </c>
      <c r="T5425">
        <v>87.5</v>
      </c>
      <c r="U5425">
        <v>13</v>
      </c>
      <c r="V5425" t="s">
        <v>1261</v>
      </c>
      <c r="W5425">
        <v>37</v>
      </c>
      <c r="X5425" t="s">
        <v>29</v>
      </c>
      <c r="Y5425">
        <f t="shared" si="84"/>
        <v>0</v>
      </c>
    </row>
    <row r="5426" spans="1:25" x14ac:dyDescent="0.3">
      <c r="A5426" t="s">
        <v>553</v>
      </c>
      <c r="B5426" s="2">
        <v>45548</v>
      </c>
      <c r="C5426" t="s">
        <v>25</v>
      </c>
      <c r="D5426" t="s">
        <v>507</v>
      </c>
      <c r="E5426" t="s">
        <v>554</v>
      </c>
      <c r="F5426">
        <v>0</v>
      </c>
      <c r="G5426">
        <v>0</v>
      </c>
      <c r="H5426">
        <v>0</v>
      </c>
      <c r="I5426">
        <v>0</v>
      </c>
      <c r="L5426">
        <v>0</v>
      </c>
      <c r="M5426" s="4">
        <v>0</v>
      </c>
      <c r="N5426" s="4">
        <v>0</v>
      </c>
      <c r="O5426">
        <v>0</v>
      </c>
      <c r="P5426">
        <v>0</v>
      </c>
      <c r="Q5426">
        <v>0</v>
      </c>
      <c r="R5426" s="4">
        <v>0</v>
      </c>
      <c r="S5426" s="4">
        <v>0</v>
      </c>
      <c r="U5426">
        <v>13</v>
      </c>
      <c r="V5426" t="s">
        <v>1261</v>
      </c>
      <c r="W5426">
        <v>37</v>
      </c>
      <c r="X5426" t="s">
        <v>29</v>
      </c>
      <c r="Y5426">
        <f t="shared" si="84"/>
        <v>0</v>
      </c>
    </row>
    <row r="5427" spans="1:25" x14ac:dyDescent="0.3">
      <c r="A5427" t="s">
        <v>619</v>
      </c>
      <c r="B5427" s="2">
        <v>45548</v>
      </c>
      <c r="C5427" t="s">
        <v>25</v>
      </c>
      <c r="D5427" t="s">
        <v>507</v>
      </c>
      <c r="E5427" t="s">
        <v>620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 s="4">
        <v>2.5</v>
      </c>
      <c r="N5427" s="4">
        <v>0</v>
      </c>
      <c r="O5427">
        <v>0</v>
      </c>
      <c r="P5427">
        <v>27</v>
      </c>
      <c r="Q5427">
        <v>3</v>
      </c>
      <c r="R5427" s="4">
        <v>0.25</v>
      </c>
      <c r="S5427" s="4">
        <v>2.25</v>
      </c>
      <c r="T5427">
        <v>90</v>
      </c>
      <c r="U5427">
        <v>13</v>
      </c>
      <c r="V5427" t="s">
        <v>1261</v>
      </c>
      <c r="W5427">
        <v>37</v>
      </c>
      <c r="X5427" t="s">
        <v>29</v>
      </c>
      <c r="Y5427">
        <f t="shared" si="84"/>
        <v>0</v>
      </c>
    </row>
    <row r="5428" spans="1:25" x14ac:dyDescent="0.3">
      <c r="A5428" t="s">
        <v>763</v>
      </c>
      <c r="B5428" s="2">
        <v>45548</v>
      </c>
      <c r="C5428" t="s">
        <v>31</v>
      </c>
      <c r="D5428" t="s">
        <v>700</v>
      </c>
      <c r="E5428" t="s">
        <v>764</v>
      </c>
      <c r="F5428">
        <v>0</v>
      </c>
      <c r="G5428">
        <v>0</v>
      </c>
      <c r="H5428">
        <v>0</v>
      </c>
      <c r="I5428">
        <v>0</v>
      </c>
      <c r="L5428">
        <v>0</v>
      </c>
      <c r="M5428" s="4">
        <v>0</v>
      </c>
      <c r="N5428" s="4">
        <v>0</v>
      </c>
      <c r="O5428">
        <v>0</v>
      </c>
      <c r="P5428">
        <v>0</v>
      </c>
      <c r="Q5428">
        <v>0</v>
      </c>
      <c r="R5428" s="4">
        <v>0</v>
      </c>
      <c r="S5428" s="4">
        <v>0</v>
      </c>
      <c r="U5428">
        <v>13</v>
      </c>
      <c r="V5428" t="s">
        <v>1261</v>
      </c>
      <c r="W5428">
        <v>37</v>
      </c>
      <c r="X5428" t="s">
        <v>29</v>
      </c>
      <c r="Y5428">
        <f t="shared" si="84"/>
        <v>0</v>
      </c>
    </row>
    <row r="5429" spans="1:25" x14ac:dyDescent="0.3">
      <c r="A5429" t="s">
        <v>759</v>
      </c>
      <c r="B5429" s="2">
        <v>45548</v>
      </c>
      <c r="C5429" t="s">
        <v>31</v>
      </c>
      <c r="D5429" t="s">
        <v>700</v>
      </c>
      <c r="E5429" t="s">
        <v>760</v>
      </c>
      <c r="F5429">
        <v>0</v>
      </c>
      <c r="G5429">
        <v>8</v>
      </c>
      <c r="H5429">
        <v>8</v>
      </c>
      <c r="I5429">
        <v>5.166666666666667</v>
      </c>
      <c r="J5429">
        <v>62</v>
      </c>
      <c r="K5429">
        <v>5.166666666666667</v>
      </c>
      <c r="L5429">
        <v>0</v>
      </c>
      <c r="M5429" s="4">
        <v>8</v>
      </c>
      <c r="N5429" s="4">
        <v>8</v>
      </c>
      <c r="O5429">
        <v>35.416666666666657</v>
      </c>
      <c r="P5429">
        <v>62</v>
      </c>
      <c r="Q5429">
        <v>0</v>
      </c>
      <c r="R5429" s="4">
        <v>0</v>
      </c>
      <c r="S5429" s="4">
        <v>5.166666666666667</v>
      </c>
      <c r="T5429">
        <v>64.583333333333343</v>
      </c>
      <c r="U5429">
        <v>13</v>
      </c>
      <c r="V5429" t="s">
        <v>1261</v>
      </c>
      <c r="W5429">
        <v>37</v>
      </c>
      <c r="X5429" t="s">
        <v>29</v>
      </c>
      <c r="Y5429">
        <f t="shared" si="84"/>
        <v>-5.166666666666667</v>
      </c>
    </row>
    <row r="5430" spans="1:25" x14ac:dyDescent="0.3">
      <c r="A5430" t="s">
        <v>24</v>
      </c>
      <c r="B5430" s="2">
        <v>45548</v>
      </c>
      <c r="C5430" t="s">
        <v>25</v>
      </c>
      <c r="D5430" t="s">
        <v>26</v>
      </c>
      <c r="E5430" t="s">
        <v>27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 s="4">
        <v>16</v>
      </c>
      <c r="N5430" s="4">
        <v>8</v>
      </c>
      <c r="O5430">
        <v>50</v>
      </c>
      <c r="P5430">
        <v>90</v>
      </c>
      <c r="Q5430">
        <v>6</v>
      </c>
      <c r="R5430" s="4">
        <v>0.5</v>
      </c>
      <c r="S5430" s="4">
        <v>7.5</v>
      </c>
      <c r="T5430">
        <v>46.875</v>
      </c>
      <c r="U5430">
        <v>13</v>
      </c>
      <c r="V5430" t="s">
        <v>1261</v>
      </c>
      <c r="W5430">
        <v>37</v>
      </c>
      <c r="X5430" t="s">
        <v>29</v>
      </c>
      <c r="Y5430">
        <f t="shared" si="84"/>
        <v>0</v>
      </c>
    </row>
    <row r="5431" spans="1:25" x14ac:dyDescent="0.3">
      <c r="A5431" t="s">
        <v>597</v>
      </c>
      <c r="B5431" s="2">
        <v>45548</v>
      </c>
      <c r="C5431" t="s">
        <v>25</v>
      </c>
      <c r="D5431" t="s">
        <v>507</v>
      </c>
      <c r="E5431" t="s">
        <v>598</v>
      </c>
      <c r="F5431">
        <v>0</v>
      </c>
      <c r="G5431">
        <v>0</v>
      </c>
      <c r="H5431">
        <v>0</v>
      </c>
      <c r="I5431">
        <v>0</v>
      </c>
      <c r="L5431">
        <v>0</v>
      </c>
      <c r="M5431" s="4">
        <v>0</v>
      </c>
      <c r="N5431" s="4">
        <v>0</v>
      </c>
      <c r="O5431">
        <v>0</v>
      </c>
      <c r="P5431">
        <v>0</v>
      </c>
      <c r="Q5431">
        <v>0</v>
      </c>
      <c r="R5431" s="4">
        <v>0</v>
      </c>
      <c r="S5431" s="4">
        <v>0</v>
      </c>
      <c r="U5431">
        <v>13</v>
      </c>
      <c r="V5431" t="s">
        <v>1261</v>
      </c>
      <c r="W5431">
        <v>37</v>
      </c>
      <c r="X5431" t="s">
        <v>29</v>
      </c>
      <c r="Y5431">
        <f t="shared" si="84"/>
        <v>0</v>
      </c>
    </row>
    <row r="5432" spans="1:25" x14ac:dyDescent="0.3">
      <c r="A5432" t="s">
        <v>844</v>
      </c>
      <c r="B5432" s="2">
        <v>45548</v>
      </c>
      <c r="C5432" t="s">
        <v>31</v>
      </c>
      <c r="D5432" t="s">
        <v>806</v>
      </c>
      <c r="E5432" t="s">
        <v>845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 s="4">
        <v>6.5</v>
      </c>
      <c r="N5432" s="4">
        <v>6.5</v>
      </c>
      <c r="O5432">
        <v>100</v>
      </c>
      <c r="P5432">
        <v>0</v>
      </c>
      <c r="Q5432">
        <v>0</v>
      </c>
      <c r="R5432" s="4">
        <v>0</v>
      </c>
      <c r="S5432" s="4">
        <v>0</v>
      </c>
      <c r="T5432">
        <v>0</v>
      </c>
      <c r="U5432">
        <v>13</v>
      </c>
      <c r="V5432" t="s">
        <v>1261</v>
      </c>
      <c r="W5432">
        <v>37</v>
      </c>
      <c r="X5432" t="s">
        <v>29</v>
      </c>
      <c r="Y5432">
        <f t="shared" si="84"/>
        <v>0</v>
      </c>
    </row>
    <row r="5433" spans="1:25" x14ac:dyDescent="0.3">
      <c r="A5433" t="s">
        <v>224</v>
      </c>
      <c r="B5433" s="2">
        <v>45548</v>
      </c>
      <c r="C5433" t="s">
        <v>181</v>
      </c>
      <c r="D5433" t="s">
        <v>220</v>
      </c>
      <c r="E5433" t="s">
        <v>225</v>
      </c>
      <c r="F5433">
        <v>0</v>
      </c>
      <c r="G5433">
        <v>0</v>
      </c>
      <c r="H5433">
        <v>0</v>
      </c>
      <c r="I5433">
        <v>0</v>
      </c>
      <c r="L5433">
        <v>0</v>
      </c>
      <c r="M5433" s="4">
        <v>0</v>
      </c>
      <c r="N5433" s="4">
        <v>0</v>
      </c>
      <c r="O5433">
        <v>0</v>
      </c>
      <c r="P5433">
        <v>0</v>
      </c>
      <c r="Q5433">
        <v>0</v>
      </c>
      <c r="R5433" s="4">
        <v>0</v>
      </c>
      <c r="S5433" s="4">
        <v>0</v>
      </c>
      <c r="U5433">
        <v>13</v>
      </c>
      <c r="V5433" t="s">
        <v>1261</v>
      </c>
      <c r="W5433">
        <v>37</v>
      </c>
      <c r="X5433" t="s">
        <v>29</v>
      </c>
      <c r="Y5433">
        <f t="shared" si="84"/>
        <v>0</v>
      </c>
    </row>
    <row r="5434" spans="1:25" x14ac:dyDescent="0.3">
      <c r="A5434" t="s">
        <v>291</v>
      </c>
      <c r="B5434" s="2">
        <v>45548</v>
      </c>
      <c r="C5434" t="s">
        <v>31</v>
      </c>
      <c r="D5434" t="s">
        <v>32</v>
      </c>
      <c r="E5434" t="s">
        <v>292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 s="4">
        <v>8</v>
      </c>
      <c r="N5434" s="4">
        <v>0.5</v>
      </c>
      <c r="O5434">
        <v>6.25</v>
      </c>
      <c r="P5434">
        <v>72</v>
      </c>
      <c r="Q5434">
        <v>18</v>
      </c>
      <c r="R5434" s="4">
        <v>1.5</v>
      </c>
      <c r="S5434" s="4">
        <v>6</v>
      </c>
      <c r="T5434">
        <v>75</v>
      </c>
      <c r="U5434">
        <v>13</v>
      </c>
      <c r="V5434" t="s">
        <v>1261</v>
      </c>
      <c r="W5434">
        <v>37</v>
      </c>
      <c r="X5434" t="s">
        <v>29</v>
      </c>
      <c r="Y5434">
        <f t="shared" si="84"/>
        <v>0</v>
      </c>
    </row>
    <row r="5435" spans="1:25" x14ac:dyDescent="0.3">
      <c r="A5435" t="s">
        <v>1007</v>
      </c>
      <c r="B5435" s="2">
        <v>45548</v>
      </c>
      <c r="C5435" t="s">
        <v>181</v>
      </c>
      <c r="D5435" t="s">
        <v>997</v>
      </c>
      <c r="E5435" t="s">
        <v>1008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 s="4">
        <v>12.5</v>
      </c>
      <c r="N5435" s="4">
        <v>8</v>
      </c>
      <c r="O5435">
        <v>64</v>
      </c>
      <c r="P5435">
        <v>54</v>
      </c>
      <c r="Q5435">
        <v>0</v>
      </c>
      <c r="R5435" s="4">
        <v>0</v>
      </c>
      <c r="S5435" s="4">
        <v>4.5</v>
      </c>
      <c r="T5435">
        <v>36</v>
      </c>
      <c r="U5435">
        <v>13</v>
      </c>
      <c r="V5435" t="s">
        <v>1261</v>
      </c>
      <c r="W5435">
        <v>37</v>
      </c>
      <c r="X5435" t="s">
        <v>29</v>
      </c>
      <c r="Y5435">
        <f t="shared" si="84"/>
        <v>0</v>
      </c>
    </row>
    <row r="5436" spans="1:25" x14ac:dyDescent="0.3">
      <c r="A5436" t="s">
        <v>595</v>
      </c>
      <c r="B5436" s="2">
        <v>45548</v>
      </c>
      <c r="C5436" t="s">
        <v>25</v>
      </c>
      <c r="D5436" t="s">
        <v>507</v>
      </c>
      <c r="E5436" t="s">
        <v>596</v>
      </c>
      <c r="F5436">
        <v>0</v>
      </c>
      <c r="G5436">
        <v>0</v>
      </c>
      <c r="H5436">
        <v>0</v>
      </c>
      <c r="I5436">
        <v>0</v>
      </c>
      <c r="L5436">
        <v>0</v>
      </c>
      <c r="M5436" s="4">
        <v>0</v>
      </c>
      <c r="N5436" s="4">
        <v>0</v>
      </c>
      <c r="O5436">
        <v>0</v>
      </c>
      <c r="P5436">
        <v>0</v>
      </c>
      <c r="Q5436">
        <v>0</v>
      </c>
      <c r="R5436" s="4">
        <v>0</v>
      </c>
      <c r="S5436" s="4">
        <v>0</v>
      </c>
      <c r="U5436">
        <v>13</v>
      </c>
      <c r="V5436" t="s">
        <v>1261</v>
      </c>
      <c r="W5436">
        <v>37</v>
      </c>
      <c r="X5436" t="s">
        <v>29</v>
      </c>
      <c r="Y5436">
        <f t="shared" si="84"/>
        <v>0</v>
      </c>
    </row>
    <row r="5437" spans="1:25" x14ac:dyDescent="0.3">
      <c r="A5437" t="s">
        <v>599</v>
      </c>
      <c r="B5437" s="2">
        <v>45548</v>
      </c>
      <c r="C5437" t="s">
        <v>25</v>
      </c>
      <c r="D5437" t="s">
        <v>507</v>
      </c>
      <c r="E5437" t="s">
        <v>600</v>
      </c>
      <c r="F5437">
        <v>0</v>
      </c>
      <c r="G5437">
        <v>0</v>
      </c>
      <c r="H5437">
        <v>0</v>
      </c>
      <c r="I5437">
        <v>0</v>
      </c>
      <c r="L5437">
        <v>0</v>
      </c>
      <c r="M5437" s="4">
        <v>0</v>
      </c>
      <c r="N5437" s="4">
        <v>0</v>
      </c>
      <c r="O5437">
        <v>0</v>
      </c>
      <c r="P5437">
        <v>0</v>
      </c>
      <c r="Q5437">
        <v>0</v>
      </c>
      <c r="R5437" s="4">
        <v>0</v>
      </c>
      <c r="S5437" s="4">
        <v>0</v>
      </c>
      <c r="U5437">
        <v>13</v>
      </c>
      <c r="V5437" t="s">
        <v>1261</v>
      </c>
      <c r="W5437">
        <v>37</v>
      </c>
      <c r="X5437" t="s">
        <v>29</v>
      </c>
      <c r="Y5437">
        <f t="shared" si="84"/>
        <v>0</v>
      </c>
    </row>
    <row r="5438" spans="1:25" x14ac:dyDescent="0.3">
      <c r="A5438" t="s">
        <v>761</v>
      </c>
      <c r="B5438" s="2">
        <v>45548</v>
      </c>
      <c r="C5438" t="s">
        <v>31</v>
      </c>
      <c r="D5438" t="s">
        <v>700</v>
      </c>
      <c r="E5438" t="s">
        <v>762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 s="4">
        <v>8</v>
      </c>
      <c r="N5438" s="4">
        <v>0</v>
      </c>
      <c r="O5438">
        <v>0</v>
      </c>
      <c r="P5438">
        <v>93</v>
      </c>
      <c r="Q5438">
        <v>3</v>
      </c>
      <c r="R5438" s="4">
        <v>0.25</v>
      </c>
      <c r="S5438" s="4">
        <v>7.75</v>
      </c>
      <c r="T5438">
        <v>96.875</v>
      </c>
      <c r="U5438">
        <v>13</v>
      </c>
      <c r="V5438" t="s">
        <v>1261</v>
      </c>
      <c r="W5438">
        <v>37</v>
      </c>
      <c r="X5438" t="s">
        <v>29</v>
      </c>
      <c r="Y5438">
        <f t="shared" si="84"/>
        <v>0</v>
      </c>
    </row>
    <row r="5439" spans="1:25" x14ac:dyDescent="0.3">
      <c r="A5439" t="s">
        <v>591</v>
      </c>
      <c r="B5439" s="2">
        <v>45548</v>
      </c>
      <c r="C5439" t="s">
        <v>25</v>
      </c>
      <c r="D5439" t="s">
        <v>507</v>
      </c>
      <c r="E5439" t="s">
        <v>592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 s="4">
        <v>2</v>
      </c>
      <c r="N5439" s="4">
        <v>0</v>
      </c>
      <c r="O5439">
        <v>0</v>
      </c>
      <c r="P5439">
        <v>22</v>
      </c>
      <c r="Q5439">
        <v>2</v>
      </c>
      <c r="R5439" s="4">
        <v>0.16666666666666671</v>
      </c>
      <c r="S5439" s="4">
        <v>1.833333333333333</v>
      </c>
      <c r="T5439">
        <v>91.666666666666657</v>
      </c>
      <c r="U5439">
        <v>13</v>
      </c>
      <c r="V5439" t="s">
        <v>1261</v>
      </c>
      <c r="W5439">
        <v>37</v>
      </c>
      <c r="X5439" t="s">
        <v>29</v>
      </c>
      <c r="Y5439">
        <f t="shared" si="84"/>
        <v>0</v>
      </c>
    </row>
    <row r="5440" spans="1:25" x14ac:dyDescent="0.3">
      <c r="A5440" t="s">
        <v>757</v>
      </c>
      <c r="B5440" s="2">
        <v>45548</v>
      </c>
      <c r="C5440" t="s">
        <v>31</v>
      </c>
      <c r="D5440" t="s">
        <v>700</v>
      </c>
      <c r="E5440" t="s">
        <v>758</v>
      </c>
      <c r="F5440">
        <v>0</v>
      </c>
      <c r="G5440">
        <v>0</v>
      </c>
      <c r="H5440">
        <v>0</v>
      </c>
      <c r="I5440">
        <v>0</v>
      </c>
      <c r="L5440">
        <v>0</v>
      </c>
      <c r="M5440" s="4">
        <v>0</v>
      </c>
      <c r="N5440" s="4">
        <v>0</v>
      </c>
      <c r="O5440">
        <v>0</v>
      </c>
      <c r="P5440">
        <v>0</v>
      </c>
      <c r="Q5440">
        <v>0</v>
      </c>
      <c r="R5440" s="4">
        <v>0</v>
      </c>
      <c r="S5440" s="4">
        <v>0</v>
      </c>
      <c r="U5440">
        <v>13</v>
      </c>
      <c r="V5440" t="s">
        <v>1261</v>
      </c>
      <c r="W5440">
        <v>37</v>
      </c>
      <c r="X5440" t="s">
        <v>29</v>
      </c>
      <c r="Y5440">
        <f t="shared" si="84"/>
        <v>0</v>
      </c>
    </row>
    <row r="5441" spans="1:25" x14ac:dyDescent="0.3">
      <c r="A5441" t="s">
        <v>267</v>
      </c>
      <c r="B5441" s="2">
        <v>45548</v>
      </c>
      <c r="C5441" t="s">
        <v>35</v>
      </c>
      <c r="D5441" t="s">
        <v>70</v>
      </c>
      <c r="E5441" t="s">
        <v>268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 s="4">
        <v>7</v>
      </c>
      <c r="N5441" s="4">
        <v>0.5</v>
      </c>
      <c r="O5441">
        <v>7.1428571428571423</v>
      </c>
      <c r="P5441">
        <v>76</v>
      </c>
      <c r="Q5441">
        <v>2</v>
      </c>
      <c r="R5441" s="4">
        <v>0.16666666666666671</v>
      </c>
      <c r="S5441" s="4">
        <v>6.333333333333333</v>
      </c>
      <c r="T5441">
        <v>90.476190476190482</v>
      </c>
      <c r="U5441">
        <v>13</v>
      </c>
      <c r="V5441" t="s">
        <v>1261</v>
      </c>
      <c r="W5441">
        <v>37</v>
      </c>
      <c r="X5441" t="s">
        <v>29</v>
      </c>
      <c r="Y5441">
        <f t="shared" si="84"/>
        <v>0</v>
      </c>
    </row>
    <row r="5442" spans="1:25" x14ac:dyDescent="0.3">
      <c r="A5442" t="s">
        <v>1172</v>
      </c>
      <c r="B5442" s="2">
        <v>45548</v>
      </c>
      <c r="C5442" t="s">
        <v>181</v>
      </c>
      <c r="D5442" t="s">
        <v>1144</v>
      </c>
      <c r="E5442" t="s">
        <v>1173</v>
      </c>
      <c r="F5442">
        <v>210</v>
      </c>
      <c r="G5442">
        <v>8</v>
      </c>
      <c r="H5442">
        <v>4.5</v>
      </c>
      <c r="I5442">
        <v>3.5</v>
      </c>
      <c r="J5442">
        <v>0</v>
      </c>
      <c r="K5442">
        <v>0</v>
      </c>
      <c r="L5442">
        <v>42</v>
      </c>
      <c r="M5442" s="4">
        <v>8</v>
      </c>
      <c r="N5442" s="4">
        <v>4.5</v>
      </c>
      <c r="O5442">
        <v>56.25</v>
      </c>
      <c r="P5442">
        <v>0</v>
      </c>
      <c r="Q5442">
        <v>42</v>
      </c>
      <c r="R5442" s="4">
        <v>3.5</v>
      </c>
      <c r="S5442" s="4">
        <v>0</v>
      </c>
      <c r="T5442">
        <v>0</v>
      </c>
      <c r="U5442">
        <v>13</v>
      </c>
      <c r="V5442" t="s">
        <v>1261</v>
      </c>
      <c r="W5442">
        <v>37</v>
      </c>
      <c r="X5442" t="s">
        <v>29</v>
      </c>
      <c r="Y5442">
        <f t="shared" ref="Y5442:Y5505" si="85">M5442-N5442-R5442-S5442</f>
        <v>0</v>
      </c>
    </row>
    <row r="5443" spans="1:25" x14ac:dyDescent="0.3">
      <c r="A5443" t="s">
        <v>601</v>
      </c>
      <c r="B5443" s="2">
        <v>45548</v>
      </c>
      <c r="C5443" t="s">
        <v>25</v>
      </c>
      <c r="D5443" t="s">
        <v>507</v>
      </c>
      <c r="E5443" t="s">
        <v>602</v>
      </c>
      <c r="F5443">
        <v>0</v>
      </c>
      <c r="G5443">
        <v>0</v>
      </c>
      <c r="H5443">
        <v>0</v>
      </c>
      <c r="I5443">
        <v>0</v>
      </c>
      <c r="L5443">
        <v>0</v>
      </c>
      <c r="M5443" s="4">
        <v>0</v>
      </c>
      <c r="N5443" s="4">
        <v>0</v>
      </c>
      <c r="O5443">
        <v>0</v>
      </c>
      <c r="P5443">
        <v>0</v>
      </c>
      <c r="Q5443">
        <v>0</v>
      </c>
      <c r="R5443" s="4">
        <v>0</v>
      </c>
      <c r="S5443" s="4">
        <v>0</v>
      </c>
      <c r="U5443">
        <v>13</v>
      </c>
      <c r="V5443" t="s">
        <v>1261</v>
      </c>
      <c r="W5443">
        <v>37</v>
      </c>
      <c r="X5443" t="s">
        <v>29</v>
      </c>
      <c r="Y5443">
        <f t="shared" si="85"/>
        <v>0</v>
      </c>
    </row>
    <row r="5444" spans="1:25" x14ac:dyDescent="0.3">
      <c r="A5444" t="s">
        <v>1158</v>
      </c>
      <c r="B5444" s="2">
        <v>45548</v>
      </c>
      <c r="C5444" t="s">
        <v>181</v>
      </c>
      <c r="D5444" t="s">
        <v>1144</v>
      </c>
      <c r="E5444" t="s">
        <v>1159</v>
      </c>
      <c r="F5444">
        <v>1410</v>
      </c>
      <c r="G5444">
        <v>23.5</v>
      </c>
      <c r="H5444">
        <v>0</v>
      </c>
      <c r="I5444">
        <v>23.5</v>
      </c>
      <c r="J5444">
        <v>0</v>
      </c>
      <c r="K5444">
        <v>0</v>
      </c>
      <c r="L5444">
        <v>282</v>
      </c>
      <c r="M5444" s="4">
        <v>23.5</v>
      </c>
      <c r="N5444" s="4">
        <v>0</v>
      </c>
      <c r="O5444">
        <v>0</v>
      </c>
      <c r="P5444">
        <v>144</v>
      </c>
      <c r="Q5444">
        <v>138</v>
      </c>
      <c r="R5444" s="4">
        <v>11.5</v>
      </c>
      <c r="S5444" s="4">
        <v>12</v>
      </c>
      <c r="T5444">
        <v>51.063829787234042</v>
      </c>
      <c r="U5444">
        <v>13</v>
      </c>
      <c r="V5444" t="s">
        <v>1261</v>
      </c>
      <c r="W5444">
        <v>37</v>
      </c>
      <c r="X5444" t="s">
        <v>29</v>
      </c>
      <c r="Y5444">
        <f t="shared" si="85"/>
        <v>0</v>
      </c>
    </row>
    <row r="5445" spans="1:25" x14ac:dyDescent="0.3">
      <c r="A5445" t="s">
        <v>755</v>
      </c>
      <c r="B5445" s="2">
        <v>45548</v>
      </c>
      <c r="C5445" t="s">
        <v>31</v>
      </c>
      <c r="D5445" t="s">
        <v>630</v>
      </c>
      <c r="E5445" t="s">
        <v>756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 s="4">
        <v>32</v>
      </c>
      <c r="N5445" s="4">
        <v>16</v>
      </c>
      <c r="O5445">
        <v>50</v>
      </c>
      <c r="P5445">
        <v>190</v>
      </c>
      <c r="Q5445">
        <v>2</v>
      </c>
      <c r="R5445" s="4">
        <v>0.16666666666666671</v>
      </c>
      <c r="S5445" s="4">
        <v>15.83333333333333</v>
      </c>
      <c r="T5445">
        <v>49.479166666666671</v>
      </c>
      <c r="U5445">
        <v>13</v>
      </c>
      <c r="V5445" t="s">
        <v>1261</v>
      </c>
      <c r="W5445">
        <v>37</v>
      </c>
      <c r="X5445" t="s">
        <v>29</v>
      </c>
      <c r="Y5445">
        <f t="shared" si="85"/>
        <v>0</v>
      </c>
    </row>
    <row r="5446" spans="1:25" x14ac:dyDescent="0.3">
      <c r="A5446" t="s">
        <v>605</v>
      </c>
      <c r="B5446" s="2">
        <v>45548</v>
      </c>
      <c r="C5446" t="s">
        <v>25</v>
      </c>
      <c r="D5446" t="s">
        <v>507</v>
      </c>
      <c r="E5446" t="s">
        <v>606</v>
      </c>
      <c r="F5446">
        <v>0</v>
      </c>
      <c r="G5446">
        <v>0</v>
      </c>
      <c r="H5446">
        <v>0</v>
      </c>
      <c r="I5446">
        <v>0</v>
      </c>
      <c r="L5446">
        <v>0</v>
      </c>
      <c r="M5446" s="4">
        <v>0</v>
      </c>
      <c r="N5446" s="4">
        <v>0</v>
      </c>
      <c r="O5446">
        <v>0</v>
      </c>
      <c r="P5446">
        <v>0</v>
      </c>
      <c r="Q5446">
        <v>0</v>
      </c>
      <c r="R5446" s="4">
        <v>0</v>
      </c>
      <c r="S5446" s="4">
        <v>0</v>
      </c>
      <c r="U5446">
        <v>13</v>
      </c>
      <c r="V5446" t="s">
        <v>1261</v>
      </c>
      <c r="W5446">
        <v>37</v>
      </c>
      <c r="X5446" t="s">
        <v>29</v>
      </c>
      <c r="Y5446">
        <f t="shared" si="85"/>
        <v>0</v>
      </c>
    </row>
    <row r="5447" spans="1:25" x14ac:dyDescent="0.3">
      <c r="A5447" t="s">
        <v>285</v>
      </c>
      <c r="B5447" s="2">
        <v>45548</v>
      </c>
      <c r="C5447" t="s">
        <v>35</v>
      </c>
      <c r="D5447" t="s">
        <v>70</v>
      </c>
      <c r="E5447" t="s">
        <v>286</v>
      </c>
      <c r="F5447">
        <v>0</v>
      </c>
      <c r="G5447">
        <v>0</v>
      </c>
      <c r="H5447">
        <v>0</v>
      </c>
      <c r="I5447">
        <v>0</v>
      </c>
      <c r="L5447">
        <v>0</v>
      </c>
      <c r="M5447" s="4">
        <v>0</v>
      </c>
      <c r="N5447" s="4">
        <v>0</v>
      </c>
      <c r="O5447">
        <v>0</v>
      </c>
      <c r="P5447">
        <v>0</v>
      </c>
      <c r="Q5447">
        <v>0</v>
      </c>
      <c r="R5447" s="4">
        <v>0</v>
      </c>
      <c r="S5447" s="4">
        <v>0</v>
      </c>
      <c r="U5447">
        <v>13</v>
      </c>
      <c r="V5447" t="s">
        <v>1261</v>
      </c>
      <c r="W5447">
        <v>37</v>
      </c>
      <c r="X5447" t="s">
        <v>29</v>
      </c>
      <c r="Y5447">
        <f t="shared" si="85"/>
        <v>0</v>
      </c>
    </row>
    <row r="5448" spans="1:25" x14ac:dyDescent="0.3">
      <c r="A5448" t="s">
        <v>1154</v>
      </c>
      <c r="B5448" s="2">
        <v>45548</v>
      </c>
      <c r="C5448" t="s">
        <v>181</v>
      </c>
      <c r="D5448" t="s">
        <v>1144</v>
      </c>
      <c r="E5448" t="s">
        <v>1155</v>
      </c>
      <c r="F5448">
        <v>1410</v>
      </c>
      <c r="G5448">
        <v>23.5</v>
      </c>
      <c r="H5448">
        <v>0</v>
      </c>
      <c r="I5448">
        <v>23.5</v>
      </c>
      <c r="J5448">
        <v>0</v>
      </c>
      <c r="K5448">
        <v>0</v>
      </c>
      <c r="L5448">
        <v>282</v>
      </c>
      <c r="M5448" s="4">
        <v>23.5</v>
      </c>
      <c r="N5448" s="4">
        <v>0</v>
      </c>
      <c r="O5448">
        <v>0</v>
      </c>
      <c r="P5448">
        <v>177</v>
      </c>
      <c r="Q5448">
        <v>105</v>
      </c>
      <c r="R5448" s="4">
        <v>8.75</v>
      </c>
      <c r="S5448" s="4">
        <v>14.75</v>
      </c>
      <c r="T5448">
        <v>62.765957446808507</v>
      </c>
      <c r="U5448">
        <v>13</v>
      </c>
      <c r="V5448" t="s">
        <v>1261</v>
      </c>
      <c r="W5448">
        <v>37</v>
      </c>
      <c r="X5448" t="s">
        <v>29</v>
      </c>
      <c r="Y5448">
        <f t="shared" si="85"/>
        <v>0</v>
      </c>
    </row>
    <row r="5449" spans="1:25" x14ac:dyDescent="0.3">
      <c r="A5449" t="s">
        <v>611</v>
      </c>
      <c r="B5449" s="2">
        <v>45548</v>
      </c>
      <c r="C5449" t="s">
        <v>25</v>
      </c>
      <c r="D5449" t="s">
        <v>507</v>
      </c>
      <c r="E5449" t="s">
        <v>612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 s="4">
        <v>8</v>
      </c>
      <c r="N5449" s="4">
        <v>0</v>
      </c>
      <c r="O5449">
        <v>0</v>
      </c>
      <c r="P5449">
        <v>90</v>
      </c>
      <c r="Q5449">
        <v>6</v>
      </c>
      <c r="R5449" s="4">
        <v>0.5</v>
      </c>
      <c r="S5449" s="4">
        <v>7.5</v>
      </c>
      <c r="T5449">
        <v>93.75</v>
      </c>
      <c r="U5449">
        <v>13</v>
      </c>
      <c r="V5449" t="s">
        <v>1261</v>
      </c>
      <c r="W5449">
        <v>37</v>
      </c>
      <c r="X5449" t="s">
        <v>29</v>
      </c>
      <c r="Y5449">
        <f t="shared" si="85"/>
        <v>0</v>
      </c>
    </row>
    <row r="5450" spans="1:25" x14ac:dyDescent="0.3">
      <c r="A5450" t="s">
        <v>830</v>
      </c>
      <c r="B5450" s="2">
        <v>45548</v>
      </c>
      <c r="C5450" t="s">
        <v>31</v>
      </c>
      <c r="D5450" t="s">
        <v>789</v>
      </c>
      <c r="E5450" t="s">
        <v>831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 s="4">
        <v>8</v>
      </c>
      <c r="N5450" s="4">
        <v>0</v>
      </c>
      <c r="O5450">
        <v>0</v>
      </c>
      <c r="P5450">
        <v>99</v>
      </c>
      <c r="Q5450">
        <v>0</v>
      </c>
      <c r="R5450" s="4">
        <v>0</v>
      </c>
      <c r="S5450" s="4">
        <v>8.25</v>
      </c>
      <c r="T5450">
        <v>100</v>
      </c>
      <c r="U5450">
        <v>13</v>
      </c>
      <c r="V5450" t="s">
        <v>1261</v>
      </c>
      <c r="W5450">
        <v>37</v>
      </c>
      <c r="X5450" t="s">
        <v>29</v>
      </c>
      <c r="Y5450">
        <f t="shared" si="85"/>
        <v>-0.25</v>
      </c>
    </row>
    <row r="5451" spans="1:25" x14ac:dyDescent="0.3">
      <c r="A5451" t="s">
        <v>593</v>
      </c>
      <c r="B5451" s="2">
        <v>45548</v>
      </c>
      <c r="C5451" t="s">
        <v>31</v>
      </c>
      <c r="D5451" t="s">
        <v>32</v>
      </c>
      <c r="E5451" t="s">
        <v>594</v>
      </c>
      <c r="F5451">
        <v>0</v>
      </c>
      <c r="G5451">
        <v>0</v>
      </c>
      <c r="H5451">
        <v>0</v>
      </c>
      <c r="I5451">
        <v>0</v>
      </c>
      <c r="L5451">
        <v>0</v>
      </c>
      <c r="M5451" s="4">
        <v>0</v>
      </c>
      <c r="N5451" s="4">
        <v>0</v>
      </c>
      <c r="O5451">
        <v>0</v>
      </c>
      <c r="P5451">
        <v>0</v>
      </c>
      <c r="Q5451">
        <v>0</v>
      </c>
      <c r="R5451" s="4">
        <v>0</v>
      </c>
      <c r="S5451" s="4">
        <v>0</v>
      </c>
      <c r="U5451">
        <v>13</v>
      </c>
      <c r="V5451" t="s">
        <v>1261</v>
      </c>
      <c r="W5451">
        <v>37</v>
      </c>
      <c r="X5451" t="s">
        <v>29</v>
      </c>
      <c r="Y5451">
        <f t="shared" si="85"/>
        <v>0</v>
      </c>
    </row>
    <row r="5452" spans="1:25" x14ac:dyDescent="0.3">
      <c r="A5452" t="s">
        <v>504</v>
      </c>
      <c r="B5452" s="2">
        <v>45548</v>
      </c>
      <c r="C5452" t="s">
        <v>35</v>
      </c>
      <c r="D5452" t="s">
        <v>488</v>
      </c>
      <c r="E5452" t="s">
        <v>505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 s="4">
        <v>8</v>
      </c>
      <c r="N5452" s="4">
        <v>0</v>
      </c>
      <c r="O5452">
        <v>0</v>
      </c>
      <c r="P5452">
        <v>82</v>
      </c>
      <c r="Q5452">
        <v>14</v>
      </c>
      <c r="R5452" s="4">
        <v>1.166666666666667</v>
      </c>
      <c r="S5452" s="4">
        <v>6.833333333333333</v>
      </c>
      <c r="T5452">
        <v>85.416666666666657</v>
      </c>
      <c r="U5452">
        <v>13</v>
      </c>
      <c r="V5452" t="s">
        <v>1261</v>
      </c>
      <c r="W5452">
        <v>37</v>
      </c>
      <c r="X5452" t="s">
        <v>29</v>
      </c>
      <c r="Y5452">
        <f t="shared" si="85"/>
        <v>0</v>
      </c>
    </row>
    <row r="5453" spans="1:25" x14ac:dyDescent="0.3">
      <c r="A5453" t="s">
        <v>1212</v>
      </c>
      <c r="B5453" s="2">
        <v>45548</v>
      </c>
      <c r="C5453" t="s">
        <v>31</v>
      </c>
      <c r="D5453" t="s">
        <v>789</v>
      </c>
      <c r="E5453" t="s">
        <v>1213</v>
      </c>
      <c r="F5453">
        <v>0</v>
      </c>
      <c r="G5453">
        <v>0</v>
      </c>
      <c r="H5453">
        <v>0</v>
      </c>
      <c r="I5453">
        <v>0</v>
      </c>
      <c r="L5453">
        <v>0</v>
      </c>
      <c r="M5453" s="4">
        <v>0</v>
      </c>
      <c r="N5453" s="4">
        <v>0</v>
      </c>
      <c r="O5453">
        <v>0</v>
      </c>
      <c r="P5453">
        <v>0</v>
      </c>
      <c r="Q5453">
        <v>0</v>
      </c>
      <c r="R5453" s="4">
        <v>0</v>
      </c>
      <c r="S5453" s="4">
        <v>0</v>
      </c>
      <c r="U5453">
        <v>13</v>
      </c>
      <c r="V5453" t="s">
        <v>1261</v>
      </c>
      <c r="W5453">
        <v>37</v>
      </c>
      <c r="X5453" t="s">
        <v>29</v>
      </c>
      <c r="Y5453">
        <f t="shared" si="85"/>
        <v>0</v>
      </c>
    </row>
    <row r="5454" spans="1:25" x14ac:dyDescent="0.3">
      <c r="A5454" t="s">
        <v>699</v>
      </c>
      <c r="B5454" s="2">
        <v>45548</v>
      </c>
      <c r="C5454" t="s">
        <v>31</v>
      </c>
      <c r="D5454" t="s">
        <v>700</v>
      </c>
      <c r="E5454" t="s">
        <v>701</v>
      </c>
      <c r="F5454">
        <v>270</v>
      </c>
      <c r="G5454">
        <v>12.5</v>
      </c>
      <c r="H5454">
        <v>8</v>
      </c>
      <c r="I5454">
        <v>4.5</v>
      </c>
      <c r="J5454">
        <v>0</v>
      </c>
      <c r="K5454">
        <v>0</v>
      </c>
      <c r="L5454">
        <v>54</v>
      </c>
      <c r="M5454" s="4">
        <v>12.5</v>
      </c>
      <c r="N5454" s="4">
        <v>8</v>
      </c>
      <c r="O5454">
        <v>64</v>
      </c>
      <c r="P5454">
        <v>39</v>
      </c>
      <c r="Q5454">
        <v>15</v>
      </c>
      <c r="R5454" s="4">
        <v>1.25</v>
      </c>
      <c r="S5454" s="4">
        <v>3.25</v>
      </c>
      <c r="T5454">
        <v>26</v>
      </c>
      <c r="U5454">
        <v>13</v>
      </c>
      <c r="V5454" t="s">
        <v>1261</v>
      </c>
      <c r="W5454">
        <v>37</v>
      </c>
      <c r="X5454" t="s">
        <v>29</v>
      </c>
      <c r="Y5454">
        <f t="shared" si="85"/>
        <v>0</v>
      </c>
    </row>
    <row r="5455" spans="1:25" x14ac:dyDescent="0.3">
      <c r="A5455" t="s">
        <v>256</v>
      </c>
      <c r="B5455" s="2">
        <v>45548</v>
      </c>
      <c r="C5455" t="s">
        <v>35</v>
      </c>
      <c r="D5455" t="s">
        <v>257</v>
      </c>
      <c r="E5455" t="s">
        <v>258</v>
      </c>
      <c r="F5455">
        <v>0</v>
      </c>
      <c r="G5455">
        <v>0</v>
      </c>
      <c r="H5455">
        <v>0</v>
      </c>
      <c r="I5455">
        <v>0</v>
      </c>
      <c r="L5455">
        <v>0</v>
      </c>
      <c r="M5455" s="4">
        <v>0</v>
      </c>
      <c r="N5455" s="4">
        <v>0</v>
      </c>
      <c r="O5455">
        <v>0</v>
      </c>
      <c r="P5455">
        <v>0</v>
      </c>
      <c r="Q5455">
        <v>0</v>
      </c>
      <c r="R5455" s="4">
        <v>0</v>
      </c>
      <c r="S5455" s="4">
        <v>0</v>
      </c>
      <c r="U5455">
        <v>13</v>
      </c>
      <c r="V5455" t="s">
        <v>1261</v>
      </c>
      <c r="W5455">
        <v>37</v>
      </c>
      <c r="X5455" t="s">
        <v>29</v>
      </c>
      <c r="Y5455">
        <f t="shared" si="85"/>
        <v>0</v>
      </c>
    </row>
    <row r="5456" spans="1:25" x14ac:dyDescent="0.3">
      <c r="A5456" t="s">
        <v>1168</v>
      </c>
      <c r="B5456" s="2">
        <v>45548</v>
      </c>
      <c r="C5456" t="s">
        <v>181</v>
      </c>
      <c r="D5456" t="s">
        <v>960</v>
      </c>
      <c r="E5456" t="s">
        <v>1169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 s="4">
        <v>8</v>
      </c>
      <c r="N5456" s="4">
        <v>0</v>
      </c>
      <c r="O5456">
        <v>0</v>
      </c>
      <c r="P5456">
        <v>96</v>
      </c>
      <c r="Q5456">
        <v>0</v>
      </c>
      <c r="R5456" s="4">
        <v>0</v>
      </c>
      <c r="S5456" s="4">
        <v>8</v>
      </c>
      <c r="T5456">
        <v>100</v>
      </c>
      <c r="U5456">
        <v>13</v>
      </c>
      <c r="V5456" t="s">
        <v>1261</v>
      </c>
      <c r="W5456">
        <v>37</v>
      </c>
      <c r="X5456" t="s">
        <v>29</v>
      </c>
      <c r="Y5456">
        <f t="shared" si="85"/>
        <v>0</v>
      </c>
    </row>
    <row r="5457" spans="1:25" x14ac:dyDescent="0.3">
      <c r="A5457" t="s">
        <v>603</v>
      </c>
      <c r="B5457" s="2">
        <v>45548</v>
      </c>
      <c r="C5457" t="s">
        <v>25</v>
      </c>
      <c r="D5457" t="s">
        <v>507</v>
      </c>
      <c r="E5457" t="s">
        <v>604</v>
      </c>
      <c r="F5457">
        <v>750</v>
      </c>
      <c r="G5457">
        <v>16</v>
      </c>
      <c r="H5457">
        <v>3.5</v>
      </c>
      <c r="I5457">
        <v>19.5</v>
      </c>
      <c r="J5457">
        <v>84</v>
      </c>
      <c r="K5457">
        <v>7</v>
      </c>
      <c r="L5457">
        <v>150</v>
      </c>
      <c r="M5457" s="4">
        <v>16</v>
      </c>
      <c r="N5457" s="4">
        <v>3.5</v>
      </c>
      <c r="O5457">
        <v>-21.875</v>
      </c>
      <c r="P5457">
        <v>150</v>
      </c>
      <c r="Q5457">
        <v>0</v>
      </c>
      <c r="R5457" s="4">
        <v>0</v>
      </c>
      <c r="S5457" s="4">
        <v>12.5</v>
      </c>
      <c r="T5457">
        <v>78.125</v>
      </c>
      <c r="U5457">
        <v>13</v>
      </c>
      <c r="V5457" t="s">
        <v>1261</v>
      </c>
      <c r="W5457">
        <v>37</v>
      </c>
      <c r="X5457" t="s">
        <v>29</v>
      </c>
      <c r="Y5457">
        <f t="shared" si="85"/>
        <v>0</v>
      </c>
    </row>
    <row r="5458" spans="1:25" x14ac:dyDescent="0.3">
      <c r="A5458" t="s">
        <v>279</v>
      </c>
      <c r="B5458" s="2">
        <v>45548</v>
      </c>
      <c r="C5458" t="s">
        <v>35</v>
      </c>
      <c r="D5458" t="s">
        <v>70</v>
      </c>
      <c r="E5458" t="s">
        <v>280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 s="4">
        <v>4</v>
      </c>
      <c r="N5458" s="4">
        <v>0</v>
      </c>
      <c r="O5458">
        <v>0</v>
      </c>
      <c r="P5458">
        <v>48</v>
      </c>
      <c r="Q5458">
        <v>0</v>
      </c>
      <c r="R5458" s="4">
        <v>0</v>
      </c>
      <c r="S5458" s="4">
        <v>4</v>
      </c>
      <c r="T5458">
        <v>100</v>
      </c>
      <c r="U5458">
        <v>13</v>
      </c>
      <c r="V5458" t="s">
        <v>1261</v>
      </c>
      <c r="W5458">
        <v>37</v>
      </c>
      <c r="X5458" t="s">
        <v>29</v>
      </c>
      <c r="Y5458">
        <f t="shared" si="85"/>
        <v>0</v>
      </c>
    </row>
    <row r="5459" spans="1:25" x14ac:dyDescent="0.3">
      <c r="A5459" t="s">
        <v>1242</v>
      </c>
      <c r="B5459" s="2">
        <v>45548</v>
      </c>
      <c r="C5459" t="s">
        <v>25</v>
      </c>
      <c r="D5459" t="s">
        <v>425</v>
      </c>
      <c r="E5459" t="s">
        <v>1243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 s="4">
        <v>16</v>
      </c>
      <c r="N5459" s="4">
        <v>0</v>
      </c>
      <c r="O5459">
        <v>0</v>
      </c>
      <c r="P5459">
        <v>167</v>
      </c>
      <c r="Q5459">
        <v>25</v>
      </c>
      <c r="R5459" s="4">
        <v>2.083333333333333</v>
      </c>
      <c r="S5459" s="4">
        <v>13.91666666666667</v>
      </c>
      <c r="T5459">
        <v>86.979166666666657</v>
      </c>
      <c r="U5459">
        <v>13</v>
      </c>
      <c r="V5459" t="s">
        <v>1261</v>
      </c>
      <c r="W5459">
        <v>37</v>
      </c>
      <c r="X5459" t="s">
        <v>29</v>
      </c>
      <c r="Y5459">
        <f t="shared" si="85"/>
        <v>0</v>
      </c>
    </row>
    <row r="5460" spans="1:25" x14ac:dyDescent="0.3">
      <c r="A5460" t="s">
        <v>743</v>
      </c>
      <c r="B5460" s="2">
        <v>45548</v>
      </c>
      <c r="C5460" t="s">
        <v>31</v>
      </c>
      <c r="D5460" t="s">
        <v>630</v>
      </c>
      <c r="E5460" t="s">
        <v>744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 s="4">
        <v>13</v>
      </c>
      <c r="N5460" s="4">
        <v>0</v>
      </c>
      <c r="O5460">
        <v>0</v>
      </c>
      <c r="P5460">
        <v>121</v>
      </c>
      <c r="Q5460">
        <v>35</v>
      </c>
      <c r="R5460" s="4">
        <v>2.916666666666667</v>
      </c>
      <c r="S5460" s="4">
        <v>10.08333333333333</v>
      </c>
      <c r="T5460">
        <v>77.564102564102569</v>
      </c>
      <c r="U5460">
        <v>13</v>
      </c>
      <c r="V5460" t="s">
        <v>1261</v>
      </c>
      <c r="W5460">
        <v>37</v>
      </c>
      <c r="X5460" t="s">
        <v>29</v>
      </c>
      <c r="Y5460">
        <f t="shared" si="85"/>
        <v>0</v>
      </c>
    </row>
    <row r="5461" spans="1:25" x14ac:dyDescent="0.3">
      <c r="A5461" t="s">
        <v>587</v>
      </c>
      <c r="B5461" s="2">
        <v>45548</v>
      </c>
      <c r="C5461" t="s">
        <v>25</v>
      </c>
      <c r="D5461" t="s">
        <v>507</v>
      </c>
      <c r="E5461" t="s">
        <v>588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 s="4">
        <v>24</v>
      </c>
      <c r="N5461" s="4">
        <v>8</v>
      </c>
      <c r="O5461">
        <v>33.333333333333329</v>
      </c>
      <c r="P5461">
        <v>96</v>
      </c>
      <c r="Q5461">
        <v>96</v>
      </c>
      <c r="R5461" s="4">
        <v>8</v>
      </c>
      <c r="S5461" s="4">
        <v>8</v>
      </c>
      <c r="T5461">
        <v>33.333333333333329</v>
      </c>
      <c r="U5461">
        <v>13</v>
      </c>
      <c r="V5461" t="s">
        <v>1261</v>
      </c>
      <c r="W5461">
        <v>37</v>
      </c>
      <c r="X5461" t="s">
        <v>29</v>
      </c>
      <c r="Y5461">
        <f t="shared" si="85"/>
        <v>0</v>
      </c>
    </row>
    <row r="5462" spans="1:25" x14ac:dyDescent="0.3">
      <c r="A5462" t="s">
        <v>269</v>
      </c>
      <c r="B5462" s="2">
        <v>45548</v>
      </c>
      <c r="C5462" t="s">
        <v>35</v>
      </c>
      <c r="D5462" t="s">
        <v>257</v>
      </c>
      <c r="E5462" t="s">
        <v>270</v>
      </c>
      <c r="F5462">
        <v>0</v>
      </c>
      <c r="G5462">
        <v>0</v>
      </c>
      <c r="H5462">
        <v>0</v>
      </c>
      <c r="I5462">
        <v>0</v>
      </c>
      <c r="L5462">
        <v>0</v>
      </c>
      <c r="M5462" s="4">
        <v>0</v>
      </c>
      <c r="N5462" s="4">
        <v>0</v>
      </c>
      <c r="O5462">
        <v>0</v>
      </c>
      <c r="P5462">
        <v>0</v>
      </c>
      <c r="Q5462">
        <v>0</v>
      </c>
      <c r="R5462" s="4">
        <v>0</v>
      </c>
      <c r="S5462" s="4">
        <v>0</v>
      </c>
      <c r="U5462">
        <v>13</v>
      </c>
      <c r="V5462" t="s">
        <v>1261</v>
      </c>
      <c r="W5462">
        <v>37</v>
      </c>
      <c r="X5462" t="s">
        <v>29</v>
      </c>
      <c r="Y5462">
        <f t="shared" si="85"/>
        <v>0</v>
      </c>
    </row>
    <row r="5463" spans="1:25" x14ac:dyDescent="0.3">
      <c r="A5463" t="s">
        <v>1170</v>
      </c>
      <c r="B5463" s="2">
        <v>45548</v>
      </c>
      <c r="C5463" t="s">
        <v>181</v>
      </c>
      <c r="D5463" t="s">
        <v>960</v>
      </c>
      <c r="E5463" t="s">
        <v>1171</v>
      </c>
      <c r="F5463">
        <v>870</v>
      </c>
      <c r="G5463">
        <v>16</v>
      </c>
      <c r="H5463">
        <v>1.5</v>
      </c>
      <c r="I5463">
        <v>15.33333333333333</v>
      </c>
      <c r="J5463">
        <v>10</v>
      </c>
      <c r="K5463">
        <v>0.83333333333333337</v>
      </c>
      <c r="L5463">
        <v>174</v>
      </c>
      <c r="M5463" s="4">
        <v>16</v>
      </c>
      <c r="N5463" s="4">
        <v>1.5</v>
      </c>
      <c r="O5463">
        <v>4.1666666666666661</v>
      </c>
      <c r="P5463">
        <v>185</v>
      </c>
      <c r="Q5463">
        <v>0</v>
      </c>
      <c r="R5463" s="4">
        <v>0</v>
      </c>
      <c r="S5463" s="4">
        <v>15.41666666666667</v>
      </c>
      <c r="T5463">
        <v>96.354166666666657</v>
      </c>
      <c r="U5463">
        <v>13</v>
      </c>
      <c r="V5463" t="s">
        <v>1261</v>
      </c>
      <c r="W5463">
        <v>37</v>
      </c>
      <c r="X5463" t="s">
        <v>29</v>
      </c>
      <c r="Y5463">
        <f t="shared" si="85"/>
        <v>-0.91666666666666963</v>
      </c>
    </row>
    <row r="5464" spans="1:25" x14ac:dyDescent="0.3">
      <c r="A5464" t="s">
        <v>502</v>
      </c>
      <c r="B5464" s="2">
        <v>45548</v>
      </c>
      <c r="C5464" t="s">
        <v>35</v>
      </c>
      <c r="D5464" t="s">
        <v>488</v>
      </c>
      <c r="E5464" t="s">
        <v>503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 s="4">
        <v>8</v>
      </c>
      <c r="N5464" s="4">
        <v>0</v>
      </c>
      <c r="O5464">
        <v>0</v>
      </c>
      <c r="P5464">
        <v>84</v>
      </c>
      <c r="Q5464">
        <v>12</v>
      </c>
      <c r="R5464" s="4">
        <v>1</v>
      </c>
      <c r="S5464" s="4">
        <v>7</v>
      </c>
      <c r="T5464">
        <v>87.5</v>
      </c>
      <c r="U5464">
        <v>13</v>
      </c>
      <c r="V5464" t="s">
        <v>1261</v>
      </c>
      <c r="W5464">
        <v>37</v>
      </c>
      <c r="X5464" t="s">
        <v>29</v>
      </c>
      <c r="Y5464">
        <f t="shared" si="85"/>
        <v>0</v>
      </c>
    </row>
    <row r="5465" spans="1:25" x14ac:dyDescent="0.3">
      <c r="A5465" t="s">
        <v>567</v>
      </c>
      <c r="B5465" s="2">
        <v>45548</v>
      </c>
      <c r="C5465" t="s">
        <v>25</v>
      </c>
      <c r="D5465" t="s">
        <v>507</v>
      </c>
      <c r="E5465" t="s">
        <v>568</v>
      </c>
      <c r="F5465">
        <v>720</v>
      </c>
      <c r="G5465">
        <v>12</v>
      </c>
      <c r="H5465">
        <v>0</v>
      </c>
      <c r="I5465">
        <v>12</v>
      </c>
      <c r="J5465">
        <v>0</v>
      </c>
      <c r="K5465">
        <v>0</v>
      </c>
      <c r="L5465">
        <v>144</v>
      </c>
      <c r="M5465" s="4">
        <v>12</v>
      </c>
      <c r="N5465" s="4">
        <v>0</v>
      </c>
      <c r="O5465">
        <v>0</v>
      </c>
      <c r="P5465">
        <v>48</v>
      </c>
      <c r="Q5465">
        <v>96</v>
      </c>
      <c r="R5465" s="4">
        <v>8</v>
      </c>
      <c r="S5465" s="4">
        <v>4</v>
      </c>
      <c r="T5465">
        <v>33.333333333333329</v>
      </c>
      <c r="U5465">
        <v>13</v>
      </c>
      <c r="V5465" t="s">
        <v>1261</v>
      </c>
      <c r="W5465">
        <v>37</v>
      </c>
      <c r="X5465" t="s">
        <v>29</v>
      </c>
      <c r="Y5465">
        <f t="shared" si="85"/>
        <v>0</v>
      </c>
    </row>
    <row r="5466" spans="1:25" x14ac:dyDescent="0.3">
      <c r="A5466" t="s">
        <v>702</v>
      </c>
      <c r="B5466" s="2">
        <v>45548</v>
      </c>
      <c r="C5466" t="s">
        <v>31</v>
      </c>
      <c r="D5466" t="s">
        <v>700</v>
      </c>
      <c r="E5466" t="s">
        <v>703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 s="4">
        <v>8</v>
      </c>
      <c r="N5466" s="4">
        <v>2</v>
      </c>
      <c r="O5466">
        <v>25</v>
      </c>
      <c r="P5466">
        <v>42</v>
      </c>
      <c r="Q5466">
        <v>30</v>
      </c>
      <c r="R5466" s="4">
        <v>2.5</v>
      </c>
      <c r="S5466" s="4">
        <v>3.5</v>
      </c>
      <c r="T5466">
        <v>43.75</v>
      </c>
      <c r="U5466">
        <v>13</v>
      </c>
      <c r="V5466" t="s">
        <v>1261</v>
      </c>
      <c r="W5466">
        <v>37</v>
      </c>
      <c r="X5466" t="s">
        <v>29</v>
      </c>
      <c r="Y5466">
        <f t="shared" si="85"/>
        <v>0</v>
      </c>
    </row>
    <row r="5467" spans="1:25" x14ac:dyDescent="0.3">
      <c r="A5467" t="s">
        <v>1218</v>
      </c>
      <c r="B5467" s="2">
        <v>45548</v>
      </c>
      <c r="C5467" t="s">
        <v>25</v>
      </c>
      <c r="D5467" t="s">
        <v>425</v>
      </c>
      <c r="E5467" t="s">
        <v>1219</v>
      </c>
      <c r="F5467">
        <v>510</v>
      </c>
      <c r="G5467">
        <v>9.5</v>
      </c>
      <c r="H5467">
        <v>1</v>
      </c>
      <c r="I5467">
        <v>8.5</v>
      </c>
      <c r="J5467">
        <v>0</v>
      </c>
      <c r="K5467">
        <v>0</v>
      </c>
      <c r="L5467">
        <v>102</v>
      </c>
      <c r="M5467" s="4">
        <v>9.5</v>
      </c>
      <c r="N5467" s="4">
        <v>1</v>
      </c>
      <c r="O5467">
        <v>10.52631578947368</v>
      </c>
      <c r="P5467">
        <v>99</v>
      </c>
      <c r="Q5467">
        <v>3</v>
      </c>
      <c r="R5467" s="4">
        <v>0.25</v>
      </c>
      <c r="S5467" s="4">
        <v>8.25</v>
      </c>
      <c r="T5467">
        <v>86.842105263157904</v>
      </c>
      <c r="U5467">
        <v>13</v>
      </c>
      <c r="V5467" t="s">
        <v>1261</v>
      </c>
      <c r="W5467">
        <v>37</v>
      </c>
      <c r="X5467" t="s">
        <v>29</v>
      </c>
      <c r="Y5467">
        <f t="shared" si="85"/>
        <v>0</v>
      </c>
    </row>
    <row r="5468" spans="1:25" x14ac:dyDescent="0.3">
      <c r="A5468" t="s">
        <v>741</v>
      </c>
      <c r="B5468" s="2">
        <v>45548</v>
      </c>
      <c r="C5468" t="s">
        <v>31</v>
      </c>
      <c r="D5468" t="s">
        <v>630</v>
      </c>
      <c r="E5468" t="s">
        <v>742</v>
      </c>
      <c r="F5468">
        <v>510</v>
      </c>
      <c r="G5468">
        <v>16</v>
      </c>
      <c r="H5468">
        <v>7.5</v>
      </c>
      <c r="I5468">
        <v>9.5</v>
      </c>
      <c r="J5468">
        <v>12</v>
      </c>
      <c r="K5468">
        <v>1</v>
      </c>
      <c r="L5468">
        <v>102</v>
      </c>
      <c r="M5468" s="4">
        <v>16</v>
      </c>
      <c r="N5468" s="4">
        <v>7.5</v>
      </c>
      <c r="O5468">
        <v>40.625</v>
      </c>
      <c r="P5468">
        <v>112</v>
      </c>
      <c r="Q5468">
        <v>0</v>
      </c>
      <c r="R5468" s="4">
        <v>0</v>
      </c>
      <c r="S5468" s="4">
        <v>9.3333333333333339</v>
      </c>
      <c r="T5468">
        <v>58.333333333333343</v>
      </c>
      <c r="U5468">
        <v>13</v>
      </c>
      <c r="V5468" t="s">
        <v>1261</v>
      </c>
      <c r="W5468">
        <v>37</v>
      </c>
      <c r="X5468" t="s">
        <v>29</v>
      </c>
      <c r="Y5468">
        <f t="shared" si="85"/>
        <v>-0.83333333333333393</v>
      </c>
    </row>
    <row r="5469" spans="1:25" x14ac:dyDescent="0.3">
      <c r="A5469" t="s">
        <v>1238</v>
      </c>
      <c r="B5469" s="2">
        <v>45548</v>
      </c>
      <c r="C5469" t="s">
        <v>25</v>
      </c>
      <c r="D5469" t="s">
        <v>26</v>
      </c>
      <c r="E5469" t="s">
        <v>1239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 s="4">
        <v>15.5</v>
      </c>
      <c r="N5469" s="4">
        <v>0</v>
      </c>
      <c r="O5469">
        <v>0</v>
      </c>
      <c r="P5469">
        <v>170</v>
      </c>
      <c r="Q5469">
        <v>16</v>
      </c>
      <c r="R5469" s="4">
        <v>1.333333333333333</v>
      </c>
      <c r="S5469" s="4">
        <v>14.16666666666667</v>
      </c>
      <c r="T5469">
        <v>91.397849462365585</v>
      </c>
      <c r="U5469">
        <v>13</v>
      </c>
      <c r="V5469" t="s">
        <v>1261</v>
      </c>
      <c r="W5469">
        <v>37</v>
      </c>
      <c r="X5469" t="s">
        <v>29</v>
      </c>
      <c r="Y5469">
        <f t="shared" si="85"/>
        <v>0</v>
      </c>
    </row>
    <row r="5470" spans="1:25" x14ac:dyDescent="0.3">
      <c r="A5470" t="s">
        <v>500</v>
      </c>
      <c r="B5470" s="2">
        <v>45548</v>
      </c>
      <c r="C5470" t="s">
        <v>35</v>
      </c>
      <c r="D5470" t="s">
        <v>488</v>
      </c>
      <c r="E5470" t="s">
        <v>501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 s="4">
        <v>17.5</v>
      </c>
      <c r="N5470" s="4">
        <v>5</v>
      </c>
      <c r="O5470">
        <v>28.571428571428569</v>
      </c>
      <c r="P5470">
        <v>143</v>
      </c>
      <c r="Q5470">
        <v>7</v>
      </c>
      <c r="R5470" s="4">
        <v>0.58333333333333337</v>
      </c>
      <c r="S5470" s="4">
        <v>11.91666666666667</v>
      </c>
      <c r="T5470">
        <v>68.095238095238088</v>
      </c>
      <c r="U5470">
        <v>13</v>
      </c>
      <c r="V5470" t="s">
        <v>1261</v>
      </c>
      <c r="W5470">
        <v>37</v>
      </c>
      <c r="X5470" t="s">
        <v>29</v>
      </c>
      <c r="Y5470">
        <f t="shared" si="85"/>
        <v>0</v>
      </c>
    </row>
    <row r="5471" spans="1:25" x14ac:dyDescent="0.3">
      <c r="A5471" t="s">
        <v>1152</v>
      </c>
      <c r="B5471" s="2">
        <v>45548</v>
      </c>
      <c r="C5471" t="s">
        <v>181</v>
      </c>
      <c r="D5471" t="s">
        <v>1144</v>
      </c>
      <c r="E5471" t="s">
        <v>1153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 s="4">
        <v>28</v>
      </c>
      <c r="N5471" s="4">
        <v>0</v>
      </c>
      <c r="O5471">
        <v>0</v>
      </c>
      <c r="P5471">
        <v>278</v>
      </c>
      <c r="Q5471">
        <v>58</v>
      </c>
      <c r="R5471" s="4">
        <v>4.833333333333333</v>
      </c>
      <c r="S5471" s="4">
        <v>23.166666666666671</v>
      </c>
      <c r="T5471">
        <v>82.738095238095241</v>
      </c>
      <c r="U5471">
        <v>13</v>
      </c>
      <c r="V5471" t="s">
        <v>1261</v>
      </c>
      <c r="W5471">
        <v>37</v>
      </c>
      <c r="X5471" t="s">
        <v>29</v>
      </c>
      <c r="Y5471">
        <f t="shared" si="85"/>
        <v>0</v>
      </c>
    </row>
    <row r="5472" spans="1:25" x14ac:dyDescent="0.3">
      <c r="A5472" t="s">
        <v>1150</v>
      </c>
      <c r="B5472" s="2">
        <v>45548</v>
      </c>
      <c r="C5472" t="s">
        <v>181</v>
      </c>
      <c r="D5472" t="s">
        <v>1144</v>
      </c>
      <c r="E5472" t="s">
        <v>1151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 s="4">
        <v>14</v>
      </c>
      <c r="N5472" s="4">
        <v>0</v>
      </c>
      <c r="O5472">
        <v>0</v>
      </c>
      <c r="P5472">
        <v>151</v>
      </c>
      <c r="Q5472">
        <v>17</v>
      </c>
      <c r="R5472" s="4">
        <v>1.416666666666667</v>
      </c>
      <c r="S5472" s="4">
        <v>12.58333333333333</v>
      </c>
      <c r="T5472">
        <v>89.88095238095238</v>
      </c>
      <c r="U5472">
        <v>13</v>
      </c>
      <c r="V5472" t="s">
        <v>1261</v>
      </c>
      <c r="W5472">
        <v>37</v>
      </c>
      <c r="X5472" t="s">
        <v>29</v>
      </c>
      <c r="Y5472">
        <f t="shared" si="85"/>
        <v>0</v>
      </c>
    </row>
    <row r="5473" spans="1:25" x14ac:dyDescent="0.3">
      <c r="A5473" t="s">
        <v>589</v>
      </c>
      <c r="B5473" s="2">
        <v>45548</v>
      </c>
      <c r="C5473" t="s">
        <v>25</v>
      </c>
      <c r="D5473" t="s">
        <v>507</v>
      </c>
      <c r="E5473" t="s">
        <v>590</v>
      </c>
      <c r="F5473">
        <v>0</v>
      </c>
      <c r="G5473">
        <v>8</v>
      </c>
      <c r="H5473">
        <v>8</v>
      </c>
      <c r="I5473">
        <v>0</v>
      </c>
      <c r="J5473">
        <v>0</v>
      </c>
      <c r="K5473">
        <v>0</v>
      </c>
      <c r="L5473">
        <v>0</v>
      </c>
      <c r="M5473" s="4">
        <v>8</v>
      </c>
      <c r="N5473" s="4">
        <v>8</v>
      </c>
      <c r="O5473">
        <v>100</v>
      </c>
      <c r="P5473">
        <v>0</v>
      </c>
      <c r="Q5473">
        <v>0</v>
      </c>
      <c r="R5473" s="4">
        <v>0</v>
      </c>
      <c r="S5473" s="4">
        <v>0</v>
      </c>
      <c r="T5473">
        <v>0</v>
      </c>
      <c r="U5473">
        <v>13</v>
      </c>
      <c r="V5473" t="s">
        <v>1261</v>
      </c>
      <c r="W5473">
        <v>37</v>
      </c>
      <c r="X5473" t="s">
        <v>29</v>
      </c>
      <c r="Y5473">
        <f t="shared" si="85"/>
        <v>0</v>
      </c>
    </row>
    <row r="5474" spans="1:25" x14ac:dyDescent="0.3">
      <c r="A5474" t="s">
        <v>893</v>
      </c>
      <c r="B5474" s="2">
        <v>45548</v>
      </c>
      <c r="C5474" t="s">
        <v>31</v>
      </c>
      <c r="D5474" t="s">
        <v>806</v>
      </c>
      <c r="E5474" t="s">
        <v>894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0</v>
      </c>
      <c r="L5474">
        <v>0</v>
      </c>
      <c r="M5474" s="4">
        <v>8</v>
      </c>
      <c r="N5474" s="4">
        <v>8</v>
      </c>
      <c r="O5474">
        <v>100</v>
      </c>
      <c r="P5474">
        <v>0</v>
      </c>
      <c r="Q5474">
        <v>0</v>
      </c>
      <c r="R5474" s="4">
        <v>0</v>
      </c>
      <c r="S5474" s="4">
        <v>0</v>
      </c>
      <c r="T5474">
        <v>0</v>
      </c>
      <c r="U5474">
        <v>13</v>
      </c>
      <c r="V5474" t="s">
        <v>1261</v>
      </c>
      <c r="W5474">
        <v>37</v>
      </c>
      <c r="X5474" t="s">
        <v>29</v>
      </c>
      <c r="Y5474">
        <f t="shared" si="85"/>
        <v>0</v>
      </c>
    </row>
    <row r="5475" spans="1:25" x14ac:dyDescent="0.3">
      <c r="A5475" t="s">
        <v>751</v>
      </c>
      <c r="B5475" s="2">
        <v>45548</v>
      </c>
      <c r="C5475" t="s">
        <v>31</v>
      </c>
      <c r="D5475" t="s">
        <v>630</v>
      </c>
      <c r="E5475" t="s">
        <v>752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 s="4">
        <v>13.5</v>
      </c>
      <c r="N5475" s="4">
        <v>0</v>
      </c>
      <c r="O5475">
        <v>0</v>
      </c>
      <c r="P5475">
        <v>122</v>
      </c>
      <c r="Q5475">
        <v>40</v>
      </c>
      <c r="R5475" s="4">
        <v>3.333333333333333</v>
      </c>
      <c r="S5475" s="4">
        <v>10.16666666666667</v>
      </c>
      <c r="T5475">
        <v>75.308641975308632</v>
      </c>
      <c r="U5475">
        <v>13</v>
      </c>
      <c r="V5475" t="s">
        <v>1261</v>
      </c>
      <c r="W5475">
        <v>37</v>
      </c>
      <c r="X5475" t="s">
        <v>29</v>
      </c>
      <c r="Y5475">
        <f t="shared" si="85"/>
        <v>0</v>
      </c>
    </row>
    <row r="5476" spans="1:25" x14ac:dyDescent="0.3">
      <c r="A5476" t="s">
        <v>261</v>
      </c>
      <c r="B5476" s="2">
        <v>45548</v>
      </c>
      <c r="C5476" t="s">
        <v>35</v>
      </c>
      <c r="D5476" t="s">
        <v>257</v>
      </c>
      <c r="E5476" t="s">
        <v>262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 s="4">
        <v>12.5</v>
      </c>
      <c r="N5476" s="4">
        <v>4.5</v>
      </c>
      <c r="O5476">
        <v>36</v>
      </c>
      <c r="P5476">
        <v>80</v>
      </c>
      <c r="Q5476">
        <v>16</v>
      </c>
      <c r="R5476" s="4">
        <v>1.333333333333333</v>
      </c>
      <c r="S5476" s="4">
        <v>6.666666666666667</v>
      </c>
      <c r="T5476">
        <v>53.333333333333343</v>
      </c>
      <c r="U5476">
        <v>13</v>
      </c>
      <c r="V5476" t="s">
        <v>1261</v>
      </c>
      <c r="W5476">
        <v>37</v>
      </c>
      <c r="X5476" t="s">
        <v>29</v>
      </c>
      <c r="Y5476">
        <f t="shared" si="85"/>
        <v>0</v>
      </c>
    </row>
    <row r="5477" spans="1:25" x14ac:dyDescent="0.3">
      <c r="A5477" t="s">
        <v>613</v>
      </c>
      <c r="B5477" s="2">
        <v>45548</v>
      </c>
      <c r="C5477" t="s">
        <v>25</v>
      </c>
      <c r="D5477" t="s">
        <v>507</v>
      </c>
      <c r="E5477" t="s">
        <v>614</v>
      </c>
      <c r="F5477">
        <v>0</v>
      </c>
      <c r="G5477">
        <v>16</v>
      </c>
      <c r="H5477">
        <v>16</v>
      </c>
      <c r="I5477">
        <v>0</v>
      </c>
      <c r="J5477">
        <v>0</v>
      </c>
      <c r="K5477">
        <v>0</v>
      </c>
      <c r="L5477">
        <v>0</v>
      </c>
      <c r="M5477" s="4">
        <v>16</v>
      </c>
      <c r="N5477" s="4">
        <v>16</v>
      </c>
      <c r="O5477">
        <v>100</v>
      </c>
      <c r="P5477">
        <v>0</v>
      </c>
      <c r="Q5477">
        <v>0</v>
      </c>
      <c r="R5477" s="4">
        <v>0</v>
      </c>
      <c r="S5477" s="4">
        <v>0</v>
      </c>
      <c r="T5477">
        <v>0</v>
      </c>
      <c r="U5477">
        <v>13</v>
      </c>
      <c r="V5477" t="s">
        <v>1261</v>
      </c>
      <c r="W5477">
        <v>37</v>
      </c>
      <c r="X5477" t="s">
        <v>29</v>
      </c>
      <c r="Y5477">
        <f t="shared" si="85"/>
        <v>0</v>
      </c>
    </row>
    <row r="5478" spans="1:25" x14ac:dyDescent="0.3">
      <c r="A5478" t="s">
        <v>275</v>
      </c>
      <c r="B5478" s="2">
        <v>45548</v>
      </c>
      <c r="C5478" t="s">
        <v>35</v>
      </c>
      <c r="D5478" t="s">
        <v>70</v>
      </c>
      <c r="E5478" t="s">
        <v>276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 s="4">
        <v>3.5</v>
      </c>
      <c r="N5478" s="4">
        <v>0</v>
      </c>
      <c r="O5478">
        <v>0</v>
      </c>
      <c r="P5478">
        <v>36</v>
      </c>
      <c r="Q5478">
        <v>6</v>
      </c>
      <c r="R5478" s="4">
        <v>0.5</v>
      </c>
      <c r="S5478" s="4">
        <v>3</v>
      </c>
      <c r="T5478">
        <v>85.714285714285708</v>
      </c>
      <c r="U5478">
        <v>13</v>
      </c>
      <c r="V5478" t="s">
        <v>1261</v>
      </c>
      <c r="W5478">
        <v>37</v>
      </c>
      <c r="X5478" t="s">
        <v>29</v>
      </c>
      <c r="Y5478">
        <f t="shared" si="85"/>
        <v>0</v>
      </c>
    </row>
    <row r="5479" spans="1:25" x14ac:dyDescent="0.3">
      <c r="A5479" t="s">
        <v>733</v>
      </c>
      <c r="B5479" s="2">
        <v>45548</v>
      </c>
      <c r="C5479" t="s">
        <v>31</v>
      </c>
      <c r="D5479" t="s">
        <v>700</v>
      </c>
      <c r="E5479" t="s">
        <v>734</v>
      </c>
      <c r="F5479">
        <v>450</v>
      </c>
      <c r="G5479">
        <v>8</v>
      </c>
      <c r="H5479">
        <v>0.5</v>
      </c>
      <c r="I5479">
        <v>7.5</v>
      </c>
      <c r="J5479">
        <v>0</v>
      </c>
      <c r="K5479">
        <v>0</v>
      </c>
      <c r="L5479">
        <v>90</v>
      </c>
      <c r="M5479" s="4">
        <v>8</v>
      </c>
      <c r="N5479" s="4">
        <v>0.5</v>
      </c>
      <c r="O5479">
        <v>6.25</v>
      </c>
      <c r="P5479">
        <v>0</v>
      </c>
      <c r="Q5479">
        <v>90</v>
      </c>
      <c r="R5479" s="4">
        <v>7.5</v>
      </c>
      <c r="S5479" s="4">
        <v>0</v>
      </c>
      <c r="T5479">
        <v>0</v>
      </c>
      <c r="U5479">
        <v>13</v>
      </c>
      <c r="V5479" t="s">
        <v>1261</v>
      </c>
      <c r="W5479">
        <v>37</v>
      </c>
      <c r="X5479" t="s">
        <v>29</v>
      </c>
      <c r="Y5479">
        <f t="shared" si="85"/>
        <v>0</v>
      </c>
    </row>
    <row r="5480" spans="1:25" x14ac:dyDescent="0.3">
      <c r="A5480" t="s">
        <v>1005</v>
      </c>
      <c r="B5480" s="2">
        <v>45548</v>
      </c>
      <c r="C5480" t="s">
        <v>181</v>
      </c>
      <c r="D5480" t="s">
        <v>997</v>
      </c>
      <c r="E5480" t="s">
        <v>1006</v>
      </c>
      <c r="F5480">
        <v>390</v>
      </c>
      <c r="G5480">
        <v>16</v>
      </c>
      <c r="H5480">
        <v>9.5</v>
      </c>
      <c r="I5480">
        <v>11</v>
      </c>
      <c r="J5480">
        <v>54</v>
      </c>
      <c r="K5480">
        <v>4.5</v>
      </c>
      <c r="L5480">
        <v>78</v>
      </c>
      <c r="M5480" s="4">
        <v>16</v>
      </c>
      <c r="N5480" s="4">
        <v>9.5</v>
      </c>
      <c r="O5480">
        <v>31.25</v>
      </c>
      <c r="P5480">
        <v>77</v>
      </c>
      <c r="Q5480">
        <v>1</v>
      </c>
      <c r="R5480" s="4">
        <v>8.3333333333333329E-2</v>
      </c>
      <c r="S5480" s="4">
        <v>6.416666666666667</v>
      </c>
      <c r="T5480">
        <v>40.104166666666671</v>
      </c>
      <c r="U5480">
        <v>13</v>
      </c>
      <c r="V5480" t="s">
        <v>1261</v>
      </c>
      <c r="W5480">
        <v>37</v>
      </c>
      <c r="X5480" t="s">
        <v>29</v>
      </c>
      <c r="Y5480">
        <f t="shared" si="85"/>
        <v>0</v>
      </c>
    </row>
    <row r="5481" spans="1:25" x14ac:dyDescent="0.3">
      <c r="A5481" t="s">
        <v>615</v>
      </c>
      <c r="B5481" s="2">
        <v>45548</v>
      </c>
      <c r="C5481" t="s">
        <v>25</v>
      </c>
      <c r="D5481" t="s">
        <v>507</v>
      </c>
      <c r="E5481" t="s">
        <v>616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 s="4">
        <v>6</v>
      </c>
      <c r="N5481" s="4">
        <v>0</v>
      </c>
      <c r="O5481">
        <v>0</v>
      </c>
      <c r="P5481">
        <v>72</v>
      </c>
      <c r="Q5481">
        <v>0</v>
      </c>
      <c r="R5481" s="4">
        <v>0</v>
      </c>
      <c r="S5481" s="4">
        <v>6</v>
      </c>
      <c r="T5481">
        <v>100</v>
      </c>
      <c r="U5481">
        <v>13</v>
      </c>
      <c r="V5481" t="s">
        <v>1261</v>
      </c>
      <c r="W5481">
        <v>37</v>
      </c>
      <c r="X5481" t="s">
        <v>29</v>
      </c>
      <c r="Y5481">
        <f t="shared" si="85"/>
        <v>0</v>
      </c>
    </row>
    <row r="5482" spans="1:25" x14ac:dyDescent="0.3">
      <c r="A5482" t="s">
        <v>513</v>
      </c>
      <c r="B5482" s="2">
        <v>45548</v>
      </c>
      <c r="C5482" t="s">
        <v>25</v>
      </c>
      <c r="D5482" t="s">
        <v>507</v>
      </c>
      <c r="E5482" t="s">
        <v>514</v>
      </c>
      <c r="F5482">
        <v>0</v>
      </c>
      <c r="G5482">
        <v>0</v>
      </c>
      <c r="H5482">
        <v>0</v>
      </c>
      <c r="I5482">
        <v>0</v>
      </c>
      <c r="L5482">
        <v>0</v>
      </c>
      <c r="M5482" s="4">
        <v>0</v>
      </c>
      <c r="N5482" s="4">
        <v>0</v>
      </c>
      <c r="O5482">
        <v>0</v>
      </c>
      <c r="P5482">
        <v>0</v>
      </c>
      <c r="Q5482">
        <v>0</v>
      </c>
      <c r="R5482" s="4">
        <v>0</v>
      </c>
      <c r="S5482" s="4">
        <v>0</v>
      </c>
      <c r="U5482">
        <v>13</v>
      </c>
      <c r="V5482" t="s">
        <v>1261</v>
      </c>
      <c r="W5482">
        <v>37</v>
      </c>
      <c r="X5482" t="s">
        <v>29</v>
      </c>
      <c r="Y5482">
        <f t="shared" si="85"/>
        <v>0</v>
      </c>
    </row>
    <row r="5483" spans="1:25" x14ac:dyDescent="0.3">
      <c r="A5483" t="s">
        <v>509</v>
      </c>
      <c r="B5483" s="2">
        <v>45548</v>
      </c>
      <c r="C5483" t="s">
        <v>25</v>
      </c>
      <c r="D5483" t="s">
        <v>507</v>
      </c>
      <c r="E5483" t="s">
        <v>510</v>
      </c>
      <c r="F5483">
        <v>0</v>
      </c>
      <c r="G5483">
        <v>0</v>
      </c>
      <c r="H5483">
        <v>0</v>
      </c>
      <c r="I5483">
        <v>0</v>
      </c>
      <c r="L5483">
        <v>0</v>
      </c>
      <c r="M5483" s="4">
        <v>0</v>
      </c>
      <c r="N5483" s="4">
        <v>0</v>
      </c>
      <c r="O5483">
        <v>0</v>
      </c>
      <c r="P5483">
        <v>0</v>
      </c>
      <c r="Q5483">
        <v>0</v>
      </c>
      <c r="R5483" s="4">
        <v>0</v>
      </c>
      <c r="S5483" s="4">
        <v>0</v>
      </c>
      <c r="U5483">
        <v>13</v>
      </c>
      <c r="V5483" t="s">
        <v>1261</v>
      </c>
      <c r="W5483">
        <v>37</v>
      </c>
      <c r="X5483" t="s">
        <v>29</v>
      </c>
      <c r="Y5483">
        <f t="shared" si="85"/>
        <v>0</v>
      </c>
    </row>
    <row r="5484" spans="1:25" x14ac:dyDescent="0.3">
      <c r="A5484" t="s">
        <v>747</v>
      </c>
      <c r="B5484" s="2">
        <v>45548</v>
      </c>
      <c r="C5484" t="s">
        <v>31</v>
      </c>
      <c r="D5484" t="s">
        <v>630</v>
      </c>
      <c r="E5484" t="s">
        <v>748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 s="4">
        <v>8</v>
      </c>
      <c r="N5484" s="4">
        <v>0</v>
      </c>
      <c r="O5484">
        <v>0</v>
      </c>
      <c r="P5484">
        <v>19</v>
      </c>
      <c r="Q5484">
        <v>77</v>
      </c>
      <c r="R5484" s="4">
        <v>6.416666666666667</v>
      </c>
      <c r="S5484" s="4">
        <v>1.583333333333333</v>
      </c>
      <c r="T5484">
        <v>19.791666666666661</v>
      </c>
      <c r="U5484">
        <v>13</v>
      </c>
      <c r="V5484" t="s">
        <v>1261</v>
      </c>
      <c r="W5484">
        <v>37</v>
      </c>
      <c r="X5484" t="s">
        <v>29</v>
      </c>
      <c r="Y5484">
        <f t="shared" si="85"/>
        <v>0</v>
      </c>
    </row>
    <row r="5485" spans="1:25" x14ac:dyDescent="0.3">
      <c r="A5485" t="s">
        <v>712</v>
      </c>
      <c r="B5485" s="2">
        <v>45548</v>
      </c>
      <c r="C5485" t="s">
        <v>31</v>
      </c>
      <c r="D5485" t="s">
        <v>700</v>
      </c>
      <c r="E5485" t="s">
        <v>713</v>
      </c>
      <c r="F5485">
        <v>420</v>
      </c>
      <c r="G5485">
        <v>8</v>
      </c>
      <c r="H5485">
        <v>1</v>
      </c>
      <c r="I5485">
        <v>7</v>
      </c>
      <c r="J5485">
        <v>0</v>
      </c>
      <c r="K5485">
        <v>0</v>
      </c>
      <c r="L5485">
        <v>84</v>
      </c>
      <c r="M5485" s="4">
        <v>8</v>
      </c>
      <c r="N5485" s="4">
        <v>1</v>
      </c>
      <c r="O5485">
        <v>12.5</v>
      </c>
      <c r="P5485">
        <v>59</v>
      </c>
      <c r="Q5485">
        <v>25</v>
      </c>
      <c r="R5485" s="4">
        <v>2.083333333333333</v>
      </c>
      <c r="S5485" s="4">
        <v>4.916666666666667</v>
      </c>
      <c r="T5485">
        <v>61.458333333333343</v>
      </c>
      <c r="U5485">
        <v>13</v>
      </c>
      <c r="V5485" t="s">
        <v>1261</v>
      </c>
      <c r="W5485">
        <v>37</v>
      </c>
      <c r="X5485" t="s">
        <v>29</v>
      </c>
      <c r="Y5485">
        <f t="shared" si="85"/>
        <v>0</v>
      </c>
    </row>
    <row r="5486" spans="1:25" x14ac:dyDescent="0.3">
      <c r="A5486" t="s">
        <v>259</v>
      </c>
      <c r="B5486" s="2">
        <v>45548</v>
      </c>
      <c r="C5486" t="s">
        <v>35</v>
      </c>
      <c r="D5486" t="s">
        <v>257</v>
      </c>
      <c r="E5486" t="s">
        <v>260</v>
      </c>
      <c r="F5486">
        <v>720</v>
      </c>
      <c r="G5486">
        <v>17</v>
      </c>
      <c r="H5486">
        <v>5</v>
      </c>
      <c r="I5486">
        <v>12</v>
      </c>
      <c r="J5486">
        <v>0</v>
      </c>
      <c r="K5486">
        <v>0</v>
      </c>
      <c r="L5486">
        <v>144</v>
      </c>
      <c r="M5486" s="4">
        <v>17</v>
      </c>
      <c r="N5486" s="4">
        <v>5</v>
      </c>
      <c r="O5486">
        <v>29.411764705882359</v>
      </c>
      <c r="P5486">
        <v>124</v>
      </c>
      <c r="Q5486">
        <v>20</v>
      </c>
      <c r="R5486" s="4">
        <v>1.666666666666667</v>
      </c>
      <c r="S5486" s="4">
        <v>10.33333333333333</v>
      </c>
      <c r="T5486">
        <v>60.7843137254902</v>
      </c>
      <c r="U5486">
        <v>13</v>
      </c>
      <c r="V5486" t="s">
        <v>1261</v>
      </c>
      <c r="W5486">
        <v>37</v>
      </c>
      <c r="X5486" t="s">
        <v>29</v>
      </c>
      <c r="Y5486">
        <f t="shared" si="85"/>
        <v>0</v>
      </c>
    </row>
    <row r="5487" spans="1:25" x14ac:dyDescent="0.3">
      <c r="A5487" t="s">
        <v>1166</v>
      </c>
      <c r="B5487" s="2">
        <v>45548</v>
      </c>
      <c r="C5487" t="s">
        <v>181</v>
      </c>
      <c r="D5487" t="s">
        <v>960</v>
      </c>
      <c r="E5487" t="s">
        <v>1167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 s="4">
        <v>8</v>
      </c>
      <c r="N5487" s="4">
        <v>0</v>
      </c>
      <c r="O5487">
        <v>0</v>
      </c>
      <c r="P5487">
        <v>74</v>
      </c>
      <c r="Q5487">
        <v>22</v>
      </c>
      <c r="R5487" s="4">
        <v>1.833333333333333</v>
      </c>
      <c r="S5487" s="4">
        <v>6.166666666666667</v>
      </c>
      <c r="T5487">
        <v>77.083333333333343</v>
      </c>
      <c r="U5487">
        <v>13</v>
      </c>
      <c r="V5487" t="s">
        <v>1261</v>
      </c>
      <c r="W5487">
        <v>37</v>
      </c>
      <c r="X5487" t="s">
        <v>29</v>
      </c>
      <c r="Y5487">
        <f t="shared" si="85"/>
        <v>0</v>
      </c>
    </row>
    <row r="5488" spans="1:25" x14ac:dyDescent="0.3">
      <c r="A5488" t="s">
        <v>627</v>
      </c>
      <c r="B5488" s="2">
        <v>45548</v>
      </c>
      <c r="C5488" t="s">
        <v>31</v>
      </c>
      <c r="D5488" t="s">
        <v>32</v>
      </c>
      <c r="E5488" t="s">
        <v>628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 s="4">
        <v>8</v>
      </c>
      <c r="N5488" s="4">
        <v>0</v>
      </c>
      <c r="O5488">
        <v>0</v>
      </c>
      <c r="P5488">
        <v>84</v>
      </c>
      <c r="Q5488">
        <v>12</v>
      </c>
      <c r="R5488" s="4">
        <v>1</v>
      </c>
      <c r="S5488" s="4">
        <v>7</v>
      </c>
      <c r="T5488">
        <v>87.5</v>
      </c>
      <c r="U5488">
        <v>13</v>
      </c>
      <c r="V5488" t="s">
        <v>1261</v>
      </c>
      <c r="W5488">
        <v>37</v>
      </c>
      <c r="X5488" t="s">
        <v>29</v>
      </c>
      <c r="Y5488">
        <f t="shared" si="85"/>
        <v>0</v>
      </c>
    </row>
    <row r="5489" spans="1:25" x14ac:dyDescent="0.3">
      <c r="A5489" t="s">
        <v>277</v>
      </c>
      <c r="B5489" s="2">
        <v>45548</v>
      </c>
      <c r="C5489" t="s">
        <v>35</v>
      </c>
      <c r="D5489" t="s">
        <v>70</v>
      </c>
      <c r="E5489" t="s">
        <v>278</v>
      </c>
      <c r="F5489">
        <v>0</v>
      </c>
      <c r="G5489">
        <v>0</v>
      </c>
      <c r="H5489">
        <v>0</v>
      </c>
      <c r="I5489">
        <v>0</v>
      </c>
      <c r="L5489">
        <v>0</v>
      </c>
      <c r="M5489" s="4">
        <v>0</v>
      </c>
      <c r="N5489" s="4">
        <v>0</v>
      </c>
      <c r="O5489">
        <v>0</v>
      </c>
      <c r="P5489">
        <v>0</v>
      </c>
      <c r="Q5489">
        <v>0</v>
      </c>
      <c r="R5489" s="4">
        <v>0</v>
      </c>
      <c r="S5489" s="4">
        <v>0</v>
      </c>
      <c r="U5489">
        <v>13</v>
      </c>
      <c r="V5489" t="s">
        <v>1261</v>
      </c>
      <c r="W5489">
        <v>37</v>
      </c>
      <c r="X5489" t="s">
        <v>29</v>
      </c>
      <c r="Y5489">
        <f t="shared" si="85"/>
        <v>0</v>
      </c>
    </row>
    <row r="5490" spans="1:25" x14ac:dyDescent="0.3">
      <c r="A5490" t="s">
        <v>617</v>
      </c>
      <c r="B5490" s="2">
        <v>45548</v>
      </c>
      <c r="C5490" t="s">
        <v>25</v>
      </c>
      <c r="D5490" t="s">
        <v>507</v>
      </c>
      <c r="E5490" t="s">
        <v>618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 s="4">
        <v>8</v>
      </c>
      <c r="N5490" s="4">
        <v>8</v>
      </c>
      <c r="O5490">
        <v>100</v>
      </c>
      <c r="P5490">
        <v>0</v>
      </c>
      <c r="Q5490">
        <v>0</v>
      </c>
      <c r="R5490" s="4">
        <v>0</v>
      </c>
      <c r="S5490" s="4">
        <v>0</v>
      </c>
      <c r="T5490">
        <v>0</v>
      </c>
      <c r="U5490">
        <v>13</v>
      </c>
      <c r="V5490" t="s">
        <v>1261</v>
      </c>
      <c r="W5490">
        <v>37</v>
      </c>
      <c r="X5490" t="s">
        <v>29</v>
      </c>
      <c r="Y5490">
        <f t="shared" si="85"/>
        <v>0</v>
      </c>
    </row>
    <row r="5491" spans="1:25" x14ac:dyDescent="0.3">
      <c r="A5491" t="s">
        <v>506</v>
      </c>
      <c r="B5491" s="2">
        <v>45548</v>
      </c>
      <c r="C5491" t="s">
        <v>25</v>
      </c>
      <c r="D5491" t="s">
        <v>507</v>
      </c>
      <c r="E5491" t="s">
        <v>508</v>
      </c>
      <c r="F5491">
        <v>0</v>
      </c>
      <c r="G5491">
        <v>0</v>
      </c>
      <c r="H5491">
        <v>0</v>
      </c>
      <c r="I5491">
        <v>0</v>
      </c>
      <c r="L5491">
        <v>0</v>
      </c>
      <c r="M5491" s="4">
        <v>0</v>
      </c>
      <c r="N5491" s="4">
        <v>0</v>
      </c>
      <c r="O5491">
        <v>0</v>
      </c>
      <c r="P5491">
        <v>0</v>
      </c>
      <c r="Q5491">
        <v>0</v>
      </c>
      <c r="R5491" s="4">
        <v>0</v>
      </c>
      <c r="S5491" s="4">
        <v>0</v>
      </c>
      <c r="U5491">
        <v>13</v>
      </c>
      <c r="V5491" t="s">
        <v>1261</v>
      </c>
      <c r="W5491">
        <v>37</v>
      </c>
      <c r="X5491" t="s">
        <v>29</v>
      </c>
      <c r="Y5491">
        <f t="shared" si="85"/>
        <v>0</v>
      </c>
    </row>
    <row r="5492" spans="1:25" x14ac:dyDescent="0.3">
      <c r="A5492" t="s">
        <v>1011</v>
      </c>
      <c r="B5492" s="2">
        <v>45548</v>
      </c>
      <c r="C5492" t="s">
        <v>181</v>
      </c>
      <c r="D5492" t="s">
        <v>997</v>
      </c>
      <c r="E5492" t="s">
        <v>1012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 s="4">
        <v>12</v>
      </c>
      <c r="N5492" s="4">
        <v>2</v>
      </c>
      <c r="O5492">
        <v>16.666666666666661</v>
      </c>
      <c r="P5492">
        <v>120</v>
      </c>
      <c r="Q5492">
        <v>0</v>
      </c>
      <c r="R5492" s="4">
        <v>0</v>
      </c>
      <c r="S5492" s="4">
        <v>10</v>
      </c>
      <c r="T5492">
        <v>83.333333333333343</v>
      </c>
      <c r="U5492">
        <v>13</v>
      </c>
      <c r="V5492" t="s">
        <v>1261</v>
      </c>
      <c r="W5492">
        <v>37</v>
      </c>
      <c r="X5492" t="s">
        <v>29</v>
      </c>
      <c r="Y5492">
        <f t="shared" si="85"/>
        <v>0</v>
      </c>
    </row>
    <row r="5493" spans="1:25" x14ac:dyDescent="0.3">
      <c r="A5493" t="s">
        <v>1232</v>
      </c>
      <c r="B5493" s="2">
        <v>45548</v>
      </c>
      <c r="C5493" t="s">
        <v>25</v>
      </c>
      <c r="D5493" t="s">
        <v>26</v>
      </c>
      <c r="E5493" t="s">
        <v>1233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 s="4">
        <v>8</v>
      </c>
      <c r="N5493" s="4">
        <v>8</v>
      </c>
      <c r="O5493">
        <v>100</v>
      </c>
      <c r="P5493">
        <v>0</v>
      </c>
      <c r="Q5493">
        <v>0</v>
      </c>
      <c r="R5493" s="4">
        <v>0</v>
      </c>
      <c r="S5493" s="4">
        <v>0</v>
      </c>
      <c r="T5493">
        <v>0</v>
      </c>
      <c r="U5493">
        <v>13</v>
      </c>
      <c r="V5493" t="s">
        <v>1261</v>
      </c>
      <c r="W5493">
        <v>37</v>
      </c>
      <c r="X5493" t="s">
        <v>29</v>
      </c>
      <c r="Y5493">
        <f t="shared" si="85"/>
        <v>0</v>
      </c>
    </row>
    <row r="5494" spans="1:25" x14ac:dyDescent="0.3">
      <c r="A5494" t="s">
        <v>945</v>
      </c>
      <c r="B5494" s="2">
        <v>45548</v>
      </c>
      <c r="C5494" t="s">
        <v>181</v>
      </c>
      <c r="D5494" t="s">
        <v>939</v>
      </c>
      <c r="E5494" t="s">
        <v>946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 s="4">
        <v>4</v>
      </c>
      <c r="N5494" s="4">
        <v>0</v>
      </c>
      <c r="O5494">
        <v>0</v>
      </c>
      <c r="P5494">
        <v>46</v>
      </c>
      <c r="Q5494">
        <v>2</v>
      </c>
      <c r="R5494" s="4">
        <v>0.16666666666666671</v>
      </c>
      <c r="S5494" s="4">
        <v>3.833333333333333</v>
      </c>
      <c r="T5494">
        <v>95.833333333333343</v>
      </c>
      <c r="U5494">
        <v>13</v>
      </c>
      <c r="V5494" t="s">
        <v>1261</v>
      </c>
      <c r="W5494">
        <v>37</v>
      </c>
      <c r="X5494" t="s">
        <v>29</v>
      </c>
      <c r="Y5494">
        <f t="shared" si="85"/>
        <v>0</v>
      </c>
    </row>
    <row r="5495" spans="1:25" x14ac:dyDescent="0.3">
      <c r="A5495" t="s">
        <v>745</v>
      </c>
      <c r="B5495" s="2">
        <v>45548</v>
      </c>
      <c r="C5495" t="s">
        <v>31</v>
      </c>
      <c r="D5495" t="s">
        <v>630</v>
      </c>
      <c r="E5495" t="s">
        <v>746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 s="4">
        <v>5</v>
      </c>
      <c r="N5495" s="4">
        <v>1</v>
      </c>
      <c r="O5495">
        <v>20</v>
      </c>
      <c r="P5495">
        <v>48</v>
      </c>
      <c r="Q5495">
        <v>0</v>
      </c>
      <c r="R5495" s="4">
        <v>0</v>
      </c>
      <c r="S5495" s="4">
        <v>4</v>
      </c>
      <c r="T5495">
        <v>80</v>
      </c>
      <c r="U5495">
        <v>13</v>
      </c>
      <c r="V5495" t="s">
        <v>1261</v>
      </c>
      <c r="W5495">
        <v>37</v>
      </c>
      <c r="X5495" t="s">
        <v>29</v>
      </c>
      <c r="Y5495">
        <f t="shared" si="85"/>
        <v>0</v>
      </c>
    </row>
    <row r="5496" spans="1:25" x14ac:dyDescent="0.3">
      <c r="A5496" t="s">
        <v>1101</v>
      </c>
      <c r="B5496" s="2">
        <v>45548</v>
      </c>
      <c r="C5496" t="s">
        <v>181</v>
      </c>
      <c r="D5496" t="s">
        <v>1093</v>
      </c>
      <c r="E5496" t="s">
        <v>1102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 s="4">
        <v>8</v>
      </c>
      <c r="N5496" s="4">
        <v>0</v>
      </c>
      <c r="O5496">
        <v>0</v>
      </c>
      <c r="P5496">
        <v>96</v>
      </c>
      <c r="Q5496">
        <v>0</v>
      </c>
      <c r="R5496" s="4">
        <v>0</v>
      </c>
      <c r="S5496" s="4">
        <v>8</v>
      </c>
      <c r="T5496">
        <v>100</v>
      </c>
      <c r="U5496">
        <v>13</v>
      </c>
      <c r="V5496" t="s">
        <v>1261</v>
      </c>
      <c r="W5496">
        <v>37</v>
      </c>
      <c r="X5496" t="s">
        <v>29</v>
      </c>
      <c r="Y5496">
        <f t="shared" si="85"/>
        <v>0</v>
      </c>
    </row>
    <row r="5497" spans="1:25" x14ac:dyDescent="0.3">
      <c r="A5497" t="s">
        <v>793</v>
      </c>
      <c r="B5497" s="2">
        <v>45548</v>
      </c>
      <c r="C5497" t="s">
        <v>31</v>
      </c>
      <c r="D5497" t="s">
        <v>774</v>
      </c>
      <c r="E5497" t="s">
        <v>794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 s="4">
        <v>30</v>
      </c>
      <c r="N5497" s="4">
        <v>0</v>
      </c>
      <c r="O5497">
        <v>0</v>
      </c>
      <c r="P5497">
        <v>325</v>
      </c>
      <c r="Q5497">
        <v>35</v>
      </c>
      <c r="R5497" s="4">
        <v>2.916666666666667</v>
      </c>
      <c r="S5497" s="4">
        <v>27.083333333333329</v>
      </c>
      <c r="T5497">
        <v>90.277777777777786</v>
      </c>
      <c r="U5497">
        <v>13</v>
      </c>
      <c r="V5497" t="s">
        <v>1261</v>
      </c>
      <c r="W5497">
        <v>37</v>
      </c>
      <c r="X5497" t="s">
        <v>29</v>
      </c>
      <c r="Y5497">
        <f t="shared" si="85"/>
        <v>0</v>
      </c>
    </row>
    <row r="5498" spans="1:25" x14ac:dyDescent="0.3">
      <c r="A5498" t="s">
        <v>190</v>
      </c>
      <c r="B5498" s="2">
        <v>45548</v>
      </c>
      <c r="C5498" t="s">
        <v>181</v>
      </c>
      <c r="D5498" t="s">
        <v>182</v>
      </c>
      <c r="E5498" t="s">
        <v>191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 s="4">
        <v>8</v>
      </c>
      <c r="N5498" s="4">
        <v>0.5</v>
      </c>
      <c r="O5498">
        <v>6.25</v>
      </c>
      <c r="P5498">
        <v>87</v>
      </c>
      <c r="Q5498">
        <v>3</v>
      </c>
      <c r="R5498" s="4">
        <v>0.25</v>
      </c>
      <c r="S5498" s="4">
        <v>7.25</v>
      </c>
      <c r="T5498">
        <v>90.625</v>
      </c>
      <c r="U5498">
        <v>13</v>
      </c>
      <c r="V5498" t="s">
        <v>1261</v>
      </c>
      <c r="W5498">
        <v>37</v>
      </c>
      <c r="X5498" t="s">
        <v>29</v>
      </c>
      <c r="Y5498">
        <f t="shared" si="85"/>
        <v>0</v>
      </c>
    </row>
    <row r="5499" spans="1:25" x14ac:dyDescent="0.3">
      <c r="A5499" t="s">
        <v>875</v>
      </c>
      <c r="B5499" s="2">
        <v>45548</v>
      </c>
      <c r="C5499" t="s">
        <v>31</v>
      </c>
      <c r="D5499" t="s">
        <v>647</v>
      </c>
      <c r="E5499" t="s">
        <v>876</v>
      </c>
      <c r="F5499">
        <v>0</v>
      </c>
      <c r="G5499">
        <v>0</v>
      </c>
      <c r="H5499">
        <v>0</v>
      </c>
      <c r="I5499">
        <v>0</v>
      </c>
      <c r="L5499">
        <v>0</v>
      </c>
      <c r="M5499" s="4">
        <v>0</v>
      </c>
      <c r="N5499" s="4">
        <v>0</v>
      </c>
      <c r="O5499">
        <v>0</v>
      </c>
      <c r="P5499">
        <v>0</v>
      </c>
      <c r="Q5499">
        <v>0</v>
      </c>
      <c r="R5499" s="4">
        <v>0</v>
      </c>
      <c r="S5499" s="4">
        <v>0</v>
      </c>
      <c r="U5499">
        <v>13</v>
      </c>
      <c r="V5499" t="s">
        <v>1261</v>
      </c>
      <c r="W5499">
        <v>37</v>
      </c>
      <c r="X5499" t="s">
        <v>29</v>
      </c>
      <c r="Y5499">
        <f t="shared" si="85"/>
        <v>0</v>
      </c>
    </row>
    <row r="5500" spans="1:25" x14ac:dyDescent="0.3">
      <c r="A5500" t="s">
        <v>453</v>
      </c>
      <c r="B5500" s="2">
        <v>45548</v>
      </c>
      <c r="C5500" t="s">
        <v>25</v>
      </c>
      <c r="D5500" t="s">
        <v>405</v>
      </c>
      <c r="E5500" t="s">
        <v>454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 s="4">
        <v>4.5</v>
      </c>
      <c r="N5500" s="4">
        <v>4.5</v>
      </c>
      <c r="O5500">
        <v>100</v>
      </c>
      <c r="P5500">
        <v>0</v>
      </c>
      <c r="Q5500">
        <v>0</v>
      </c>
      <c r="R5500" s="4">
        <v>0</v>
      </c>
      <c r="S5500" s="4">
        <v>0</v>
      </c>
      <c r="T5500">
        <v>0</v>
      </c>
      <c r="U5500">
        <v>13</v>
      </c>
      <c r="V5500" t="s">
        <v>1261</v>
      </c>
      <c r="W5500">
        <v>37</v>
      </c>
      <c r="X5500" t="s">
        <v>29</v>
      </c>
      <c r="Y5500">
        <f t="shared" si="85"/>
        <v>0</v>
      </c>
    </row>
    <row r="5501" spans="1:25" x14ac:dyDescent="0.3">
      <c r="A5501" t="s">
        <v>972</v>
      </c>
      <c r="B5501" s="2">
        <v>45548</v>
      </c>
      <c r="C5501" t="s">
        <v>181</v>
      </c>
      <c r="D5501" t="s">
        <v>922</v>
      </c>
      <c r="E5501" t="s">
        <v>973</v>
      </c>
      <c r="F5501">
        <v>270</v>
      </c>
      <c r="G5501">
        <v>12.5</v>
      </c>
      <c r="H5501">
        <v>8</v>
      </c>
      <c r="I5501">
        <v>4.5</v>
      </c>
      <c r="J5501">
        <v>0</v>
      </c>
      <c r="K5501">
        <v>0</v>
      </c>
      <c r="L5501">
        <v>54</v>
      </c>
      <c r="M5501" s="4">
        <v>12.5</v>
      </c>
      <c r="N5501" s="4">
        <v>8</v>
      </c>
      <c r="O5501">
        <v>64</v>
      </c>
      <c r="P5501">
        <v>79</v>
      </c>
      <c r="Q5501">
        <v>0</v>
      </c>
      <c r="R5501" s="4">
        <v>0</v>
      </c>
      <c r="S5501" s="4">
        <v>6.583333333333333</v>
      </c>
      <c r="T5501">
        <v>52.666666666666657</v>
      </c>
      <c r="U5501">
        <v>13</v>
      </c>
      <c r="V5501" t="s">
        <v>1261</v>
      </c>
      <c r="W5501">
        <v>37</v>
      </c>
      <c r="X5501" t="s">
        <v>29</v>
      </c>
      <c r="Y5501">
        <f t="shared" si="85"/>
        <v>-2.083333333333333</v>
      </c>
    </row>
    <row r="5502" spans="1:25" x14ac:dyDescent="0.3">
      <c r="A5502" t="s">
        <v>1244</v>
      </c>
      <c r="B5502" s="2">
        <v>45548</v>
      </c>
      <c r="C5502" t="s">
        <v>25</v>
      </c>
      <c r="D5502" t="s">
        <v>26</v>
      </c>
      <c r="E5502" t="s">
        <v>1245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 s="4">
        <v>8</v>
      </c>
      <c r="N5502" s="4">
        <v>8</v>
      </c>
      <c r="O5502">
        <v>100</v>
      </c>
      <c r="P5502">
        <v>0</v>
      </c>
      <c r="Q5502">
        <v>0</v>
      </c>
      <c r="R5502" s="4">
        <v>0</v>
      </c>
      <c r="S5502" s="4">
        <v>0</v>
      </c>
      <c r="T5502">
        <v>0</v>
      </c>
      <c r="U5502">
        <v>13</v>
      </c>
      <c r="V5502" t="s">
        <v>1261</v>
      </c>
      <c r="W5502">
        <v>37</v>
      </c>
      <c r="X5502" t="s">
        <v>29</v>
      </c>
      <c r="Y5502">
        <f t="shared" si="85"/>
        <v>0</v>
      </c>
    </row>
    <row r="5503" spans="1:25" x14ac:dyDescent="0.3">
      <c r="A5503" t="s">
        <v>455</v>
      </c>
      <c r="B5503" s="2">
        <v>45548</v>
      </c>
      <c r="C5503" t="s">
        <v>25</v>
      </c>
      <c r="D5503" t="s">
        <v>405</v>
      </c>
      <c r="E5503" t="s">
        <v>456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 s="4">
        <v>8</v>
      </c>
      <c r="N5503" s="4">
        <v>0</v>
      </c>
      <c r="O5503">
        <v>0</v>
      </c>
      <c r="P5503">
        <v>94</v>
      </c>
      <c r="Q5503">
        <v>2</v>
      </c>
      <c r="R5503" s="4">
        <v>0.16666666666666671</v>
      </c>
      <c r="S5503" s="4">
        <v>7.833333333333333</v>
      </c>
      <c r="T5503">
        <v>97.916666666666657</v>
      </c>
      <c r="U5503">
        <v>13</v>
      </c>
      <c r="V5503" t="s">
        <v>1261</v>
      </c>
      <c r="W5503">
        <v>37</v>
      </c>
      <c r="X5503" t="s">
        <v>29</v>
      </c>
      <c r="Y5503">
        <f t="shared" si="85"/>
        <v>0</v>
      </c>
    </row>
    <row r="5504" spans="1:25" x14ac:dyDescent="0.3">
      <c r="A5504" t="s">
        <v>873</v>
      </c>
      <c r="B5504" s="2">
        <v>45548</v>
      </c>
      <c r="C5504" t="s">
        <v>31</v>
      </c>
      <c r="D5504" t="s">
        <v>647</v>
      </c>
      <c r="E5504" t="s">
        <v>874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 s="4">
        <v>8</v>
      </c>
      <c r="N5504" s="4">
        <v>0</v>
      </c>
      <c r="O5504">
        <v>0</v>
      </c>
      <c r="P5504">
        <v>84</v>
      </c>
      <c r="Q5504">
        <v>12</v>
      </c>
      <c r="R5504" s="4">
        <v>1</v>
      </c>
      <c r="S5504" s="4">
        <v>7</v>
      </c>
      <c r="T5504">
        <v>87.5</v>
      </c>
      <c r="U5504">
        <v>13</v>
      </c>
      <c r="V5504" t="s">
        <v>1261</v>
      </c>
      <c r="W5504">
        <v>37</v>
      </c>
      <c r="X5504" t="s">
        <v>29</v>
      </c>
      <c r="Y5504">
        <f t="shared" si="85"/>
        <v>0</v>
      </c>
    </row>
    <row r="5505" spans="1:25" x14ac:dyDescent="0.3">
      <c r="A5505" t="s">
        <v>188</v>
      </c>
      <c r="B5505" s="2">
        <v>45548</v>
      </c>
      <c r="C5505" t="s">
        <v>181</v>
      </c>
      <c r="D5505" t="s">
        <v>182</v>
      </c>
      <c r="E5505" t="s">
        <v>189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 s="4">
        <v>8</v>
      </c>
      <c r="N5505" s="4">
        <v>0</v>
      </c>
      <c r="O5505">
        <v>0</v>
      </c>
      <c r="P5505">
        <v>70</v>
      </c>
      <c r="Q5505">
        <v>26</v>
      </c>
      <c r="R5505" s="4">
        <v>2.166666666666667</v>
      </c>
      <c r="S5505" s="4">
        <v>5.833333333333333</v>
      </c>
      <c r="T5505">
        <v>72.916666666666657</v>
      </c>
      <c r="U5505">
        <v>13</v>
      </c>
      <c r="V5505" t="s">
        <v>1261</v>
      </c>
      <c r="W5505">
        <v>37</v>
      </c>
      <c r="X5505" t="s">
        <v>29</v>
      </c>
      <c r="Y5505">
        <f t="shared" si="85"/>
        <v>0</v>
      </c>
    </row>
    <row r="5506" spans="1:25" x14ac:dyDescent="0.3">
      <c r="A5506" t="s">
        <v>459</v>
      </c>
      <c r="B5506" s="2">
        <v>45548</v>
      </c>
      <c r="C5506" t="s">
        <v>25</v>
      </c>
      <c r="D5506" t="s">
        <v>405</v>
      </c>
      <c r="E5506" t="s">
        <v>460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 s="4">
        <v>8</v>
      </c>
      <c r="N5506" s="4">
        <v>8</v>
      </c>
      <c r="O5506">
        <v>100</v>
      </c>
      <c r="P5506">
        <v>0</v>
      </c>
      <c r="Q5506">
        <v>0</v>
      </c>
      <c r="R5506" s="4">
        <v>0</v>
      </c>
      <c r="S5506" s="4">
        <v>0</v>
      </c>
      <c r="T5506">
        <v>0</v>
      </c>
      <c r="U5506">
        <v>13</v>
      </c>
      <c r="V5506" t="s">
        <v>1261</v>
      </c>
      <c r="W5506">
        <v>37</v>
      </c>
      <c r="X5506" t="s">
        <v>29</v>
      </c>
      <c r="Y5506">
        <f t="shared" ref="Y5506:Y5569" si="86">M5506-N5506-R5506-S5506</f>
        <v>0</v>
      </c>
    </row>
    <row r="5507" spans="1:25" x14ac:dyDescent="0.3">
      <c r="A5507" t="s">
        <v>955</v>
      </c>
      <c r="B5507" s="2">
        <v>45548</v>
      </c>
      <c r="C5507" t="s">
        <v>181</v>
      </c>
      <c r="D5507" t="s">
        <v>922</v>
      </c>
      <c r="E5507" t="s">
        <v>956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 s="4">
        <v>21</v>
      </c>
      <c r="N5507" s="4">
        <v>0</v>
      </c>
      <c r="O5507">
        <v>0</v>
      </c>
      <c r="P5507">
        <v>151</v>
      </c>
      <c r="Q5507">
        <v>101</v>
      </c>
      <c r="R5507" s="4">
        <v>8.4166666666666661</v>
      </c>
      <c r="S5507" s="4">
        <v>12.58333333333333</v>
      </c>
      <c r="T5507">
        <v>59.920634920634917</v>
      </c>
      <c r="U5507">
        <v>13</v>
      </c>
      <c r="V5507" t="s">
        <v>1261</v>
      </c>
      <c r="W5507">
        <v>37</v>
      </c>
      <c r="X5507" t="s">
        <v>29</v>
      </c>
      <c r="Y5507">
        <f t="shared" si="86"/>
        <v>0</v>
      </c>
    </row>
    <row r="5508" spans="1:25" x14ac:dyDescent="0.3">
      <c r="A5508" t="s">
        <v>871</v>
      </c>
      <c r="B5508" s="2">
        <v>45548</v>
      </c>
      <c r="C5508" t="s">
        <v>31</v>
      </c>
      <c r="D5508" t="s">
        <v>647</v>
      </c>
      <c r="E5508" t="s">
        <v>872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 s="4">
        <v>8</v>
      </c>
      <c r="N5508" s="4">
        <v>0</v>
      </c>
      <c r="O5508">
        <v>0</v>
      </c>
      <c r="P5508">
        <v>71</v>
      </c>
      <c r="Q5508">
        <v>25</v>
      </c>
      <c r="R5508" s="4">
        <v>2.083333333333333</v>
      </c>
      <c r="S5508" s="4">
        <v>5.916666666666667</v>
      </c>
      <c r="T5508">
        <v>73.958333333333343</v>
      </c>
      <c r="U5508">
        <v>13</v>
      </c>
      <c r="V5508" t="s">
        <v>1261</v>
      </c>
      <c r="W5508">
        <v>37</v>
      </c>
      <c r="X5508" t="s">
        <v>29</v>
      </c>
      <c r="Y5508">
        <f t="shared" si="86"/>
        <v>0</v>
      </c>
    </row>
    <row r="5509" spans="1:25" x14ac:dyDescent="0.3">
      <c r="A5509" t="s">
        <v>795</v>
      </c>
      <c r="B5509" s="2">
        <v>45548</v>
      </c>
      <c r="C5509" t="s">
        <v>31</v>
      </c>
      <c r="D5509" t="s">
        <v>774</v>
      </c>
      <c r="E5509" t="s">
        <v>796</v>
      </c>
      <c r="F5509">
        <v>300</v>
      </c>
      <c r="G5509">
        <v>16</v>
      </c>
      <c r="H5509">
        <v>11</v>
      </c>
      <c r="I5509">
        <v>8</v>
      </c>
      <c r="J5509">
        <v>36</v>
      </c>
      <c r="K5509">
        <v>3</v>
      </c>
      <c r="L5509">
        <v>60</v>
      </c>
      <c r="M5509" s="4">
        <v>16</v>
      </c>
      <c r="N5509" s="4">
        <v>11</v>
      </c>
      <c r="O5509">
        <v>50</v>
      </c>
      <c r="P5509">
        <v>94</v>
      </c>
      <c r="Q5509">
        <v>0</v>
      </c>
      <c r="R5509" s="4">
        <v>0</v>
      </c>
      <c r="S5509" s="4">
        <v>7.833333333333333</v>
      </c>
      <c r="T5509">
        <v>48.958333333333329</v>
      </c>
      <c r="U5509">
        <v>13</v>
      </c>
      <c r="V5509" t="s">
        <v>1261</v>
      </c>
      <c r="W5509">
        <v>37</v>
      </c>
      <c r="X5509" t="s">
        <v>29</v>
      </c>
      <c r="Y5509">
        <f t="shared" si="86"/>
        <v>-2.833333333333333</v>
      </c>
    </row>
    <row r="5510" spans="1:25" x14ac:dyDescent="0.3">
      <c r="A5510" t="s">
        <v>461</v>
      </c>
      <c r="B5510" s="2">
        <v>45548</v>
      </c>
      <c r="C5510" t="s">
        <v>25</v>
      </c>
      <c r="D5510" t="s">
        <v>405</v>
      </c>
      <c r="E5510" t="s">
        <v>462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 s="4">
        <v>12.5</v>
      </c>
      <c r="N5510" s="4">
        <v>1</v>
      </c>
      <c r="O5510">
        <v>8</v>
      </c>
      <c r="P5510">
        <v>126</v>
      </c>
      <c r="Q5510">
        <v>12</v>
      </c>
      <c r="R5510" s="4">
        <v>1</v>
      </c>
      <c r="S5510" s="4">
        <v>10.5</v>
      </c>
      <c r="T5510">
        <v>84</v>
      </c>
      <c r="U5510">
        <v>13</v>
      </c>
      <c r="V5510" t="s">
        <v>1261</v>
      </c>
      <c r="W5510">
        <v>37</v>
      </c>
      <c r="X5510" t="s">
        <v>29</v>
      </c>
      <c r="Y5510">
        <f t="shared" si="86"/>
        <v>0</v>
      </c>
    </row>
    <row r="5511" spans="1:25" x14ac:dyDescent="0.3">
      <c r="A5511" t="s">
        <v>816</v>
      </c>
      <c r="B5511" s="2">
        <v>45548</v>
      </c>
      <c r="C5511" t="s">
        <v>31</v>
      </c>
      <c r="D5511" t="s">
        <v>789</v>
      </c>
      <c r="E5511" t="s">
        <v>817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 s="4">
        <v>7</v>
      </c>
      <c r="N5511" s="4">
        <v>0</v>
      </c>
      <c r="O5511">
        <v>0</v>
      </c>
      <c r="P5511">
        <v>0</v>
      </c>
      <c r="Q5511">
        <v>84</v>
      </c>
      <c r="R5511" s="4">
        <v>7</v>
      </c>
      <c r="S5511" s="4">
        <v>0</v>
      </c>
      <c r="T5511">
        <v>0</v>
      </c>
      <c r="U5511">
        <v>13</v>
      </c>
      <c r="V5511" t="s">
        <v>1261</v>
      </c>
      <c r="W5511">
        <v>37</v>
      </c>
      <c r="X5511" t="s">
        <v>29</v>
      </c>
      <c r="Y5511">
        <f t="shared" si="86"/>
        <v>0</v>
      </c>
    </row>
    <row r="5512" spans="1:25" x14ac:dyDescent="0.3">
      <c r="A5512" t="s">
        <v>869</v>
      </c>
      <c r="B5512" s="2">
        <v>45548</v>
      </c>
      <c r="C5512" t="s">
        <v>31</v>
      </c>
      <c r="D5512" t="s">
        <v>849</v>
      </c>
      <c r="E5512" t="s">
        <v>870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 s="4">
        <v>8</v>
      </c>
      <c r="N5512" s="4">
        <v>0</v>
      </c>
      <c r="O5512">
        <v>0</v>
      </c>
      <c r="P5512">
        <v>91</v>
      </c>
      <c r="Q5512">
        <v>5</v>
      </c>
      <c r="R5512" s="4">
        <v>0.41666666666666669</v>
      </c>
      <c r="S5512" s="4">
        <v>7.583333333333333</v>
      </c>
      <c r="T5512">
        <v>94.791666666666657</v>
      </c>
      <c r="U5512">
        <v>13</v>
      </c>
      <c r="V5512" t="s">
        <v>1261</v>
      </c>
      <c r="W5512">
        <v>37</v>
      </c>
      <c r="X5512" t="s">
        <v>29</v>
      </c>
      <c r="Y5512">
        <f t="shared" si="86"/>
        <v>0</v>
      </c>
    </row>
    <row r="5513" spans="1:25" x14ac:dyDescent="0.3">
      <c r="A5513" t="s">
        <v>463</v>
      </c>
      <c r="B5513" s="2">
        <v>45548</v>
      </c>
      <c r="C5513" t="s">
        <v>25</v>
      </c>
      <c r="D5513" t="s">
        <v>405</v>
      </c>
      <c r="E5513" t="s">
        <v>464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 s="4">
        <v>8</v>
      </c>
      <c r="N5513" s="4">
        <v>8</v>
      </c>
      <c r="O5513">
        <v>100</v>
      </c>
      <c r="P5513">
        <v>0</v>
      </c>
      <c r="Q5513">
        <v>0</v>
      </c>
      <c r="R5513" s="4">
        <v>0</v>
      </c>
      <c r="S5513" s="4">
        <v>0</v>
      </c>
      <c r="T5513">
        <v>0</v>
      </c>
      <c r="U5513">
        <v>13</v>
      </c>
      <c r="V5513" t="s">
        <v>1261</v>
      </c>
      <c r="W5513">
        <v>37</v>
      </c>
      <c r="X5513" t="s">
        <v>29</v>
      </c>
      <c r="Y5513">
        <f t="shared" si="86"/>
        <v>0</v>
      </c>
    </row>
    <row r="5514" spans="1:25" x14ac:dyDescent="0.3">
      <c r="A5514" t="s">
        <v>867</v>
      </c>
      <c r="B5514" s="2">
        <v>45548</v>
      </c>
      <c r="C5514" t="s">
        <v>31</v>
      </c>
      <c r="D5514" t="s">
        <v>849</v>
      </c>
      <c r="E5514" t="s">
        <v>868</v>
      </c>
      <c r="F5514">
        <v>480</v>
      </c>
      <c r="G5514">
        <v>21</v>
      </c>
      <c r="H5514">
        <v>13</v>
      </c>
      <c r="I5514">
        <v>12.25</v>
      </c>
      <c r="J5514">
        <v>51</v>
      </c>
      <c r="K5514">
        <v>4.25</v>
      </c>
      <c r="L5514">
        <v>96</v>
      </c>
      <c r="M5514" s="4">
        <v>21</v>
      </c>
      <c r="N5514" s="4">
        <v>13</v>
      </c>
      <c r="O5514">
        <v>41.666666666666671</v>
      </c>
      <c r="P5514">
        <v>113</v>
      </c>
      <c r="Q5514">
        <v>0</v>
      </c>
      <c r="R5514" s="4">
        <v>0</v>
      </c>
      <c r="S5514" s="4">
        <v>9.4166666666666661</v>
      </c>
      <c r="T5514">
        <v>44.841269841269828</v>
      </c>
      <c r="U5514">
        <v>13</v>
      </c>
      <c r="V5514" t="s">
        <v>1261</v>
      </c>
      <c r="W5514">
        <v>37</v>
      </c>
      <c r="X5514" t="s">
        <v>29</v>
      </c>
      <c r="Y5514">
        <f t="shared" si="86"/>
        <v>-1.4166666666666661</v>
      </c>
    </row>
    <row r="5515" spans="1:25" x14ac:dyDescent="0.3">
      <c r="A5515" t="s">
        <v>465</v>
      </c>
      <c r="B5515" s="2">
        <v>45548</v>
      </c>
      <c r="C5515" t="s">
        <v>25</v>
      </c>
      <c r="D5515" t="s">
        <v>405</v>
      </c>
      <c r="E5515" t="s">
        <v>466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 s="4">
        <v>8</v>
      </c>
      <c r="N5515" s="4">
        <v>0</v>
      </c>
      <c r="O5515">
        <v>0</v>
      </c>
      <c r="P5515">
        <v>52</v>
      </c>
      <c r="Q5515">
        <v>44</v>
      </c>
      <c r="R5515" s="4">
        <v>3.666666666666667</v>
      </c>
      <c r="S5515" s="4">
        <v>4.333333333333333</v>
      </c>
      <c r="T5515">
        <v>54.166666666666657</v>
      </c>
      <c r="U5515">
        <v>13</v>
      </c>
      <c r="V5515" t="s">
        <v>1261</v>
      </c>
      <c r="W5515">
        <v>37</v>
      </c>
      <c r="X5515" t="s">
        <v>29</v>
      </c>
      <c r="Y5515">
        <f t="shared" si="86"/>
        <v>0</v>
      </c>
    </row>
    <row r="5516" spans="1:25" x14ac:dyDescent="0.3">
      <c r="A5516" t="s">
        <v>467</v>
      </c>
      <c r="B5516" s="2">
        <v>45548</v>
      </c>
      <c r="C5516" t="s">
        <v>25</v>
      </c>
      <c r="D5516" t="s">
        <v>405</v>
      </c>
      <c r="E5516" t="s">
        <v>468</v>
      </c>
      <c r="F5516">
        <v>210</v>
      </c>
      <c r="G5516">
        <v>12.5</v>
      </c>
      <c r="H5516">
        <v>9</v>
      </c>
      <c r="I5516">
        <v>3.5</v>
      </c>
      <c r="J5516">
        <v>0</v>
      </c>
      <c r="K5516">
        <v>0</v>
      </c>
      <c r="L5516">
        <v>42</v>
      </c>
      <c r="M5516" s="4">
        <v>12.5</v>
      </c>
      <c r="N5516" s="4">
        <v>9</v>
      </c>
      <c r="O5516">
        <v>72</v>
      </c>
      <c r="P5516">
        <v>28</v>
      </c>
      <c r="Q5516">
        <v>14</v>
      </c>
      <c r="R5516" s="4">
        <v>1.166666666666667</v>
      </c>
      <c r="S5516" s="4">
        <v>2.333333333333333</v>
      </c>
      <c r="T5516">
        <v>18.666666666666671</v>
      </c>
      <c r="U5516">
        <v>13</v>
      </c>
      <c r="V5516" t="s">
        <v>1261</v>
      </c>
      <c r="W5516">
        <v>37</v>
      </c>
      <c r="X5516" t="s">
        <v>29</v>
      </c>
      <c r="Y5516">
        <f t="shared" si="86"/>
        <v>0</v>
      </c>
    </row>
    <row r="5517" spans="1:25" x14ac:dyDescent="0.3">
      <c r="A5517" t="s">
        <v>184</v>
      </c>
      <c r="B5517" s="2">
        <v>45548</v>
      </c>
      <c r="C5517" t="s">
        <v>181</v>
      </c>
      <c r="D5517" t="s">
        <v>182</v>
      </c>
      <c r="E5517" t="s">
        <v>185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 s="4">
        <v>4.5</v>
      </c>
      <c r="N5517" s="4">
        <v>0</v>
      </c>
      <c r="O5517">
        <v>0</v>
      </c>
      <c r="P5517">
        <v>4</v>
      </c>
      <c r="Q5517">
        <v>50</v>
      </c>
      <c r="R5517" s="4">
        <v>4.166666666666667</v>
      </c>
      <c r="S5517" s="4">
        <v>0.33333333333333331</v>
      </c>
      <c r="T5517">
        <v>7.4074074074074074</v>
      </c>
      <c r="U5517">
        <v>13</v>
      </c>
      <c r="V5517" t="s">
        <v>1261</v>
      </c>
      <c r="W5517">
        <v>37</v>
      </c>
      <c r="X5517" t="s">
        <v>29</v>
      </c>
      <c r="Y5517">
        <f t="shared" si="86"/>
        <v>0</v>
      </c>
    </row>
    <row r="5518" spans="1:25" x14ac:dyDescent="0.3">
      <c r="A5518" t="s">
        <v>865</v>
      </c>
      <c r="B5518" s="2">
        <v>45548</v>
      </c>
      <c r="C5518" t="s">
        <v>31</v>
      </c>
      <c r="D5518" t="s">
        <v>849</v>
      </c>
      <c r="E5518" t="s">
        <v>866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 s="4">
        <v>32</v>
      </c>
      <c r="N5518" s="4">
        <v>8</v>
      </c>
      <c r="O5518">
        <v>25</v>
      </c>
      <c r="P5518">
        <v>288</v>
      </c>
      <c r="Q5518">
        <v>0</v>
      </c>
      <c r="R5518" s="4">
        <v>0</v>
      </c>
      <c r="S5518" s="4">
        <v>24</v>
      </c>
      <c r="T5518">
        <v>75</v>
      </c>
      <c r="U5518">
        <v>13</v>
      </c>
      <c r="V5518" t="s">
        <v>1261</v>
      </c>
      <c r="W5518">
        <v>37</v>
      </c>
      <c r="X5518" t="s">
        <v>29</v>
      </c>
      <c r="Y5518">
        <f t="shared" si="86"/>
        <v>0</v>
      </c>
    </row>
    <row r="5519" spans="1:25" x14ac:dyDescent="0.3">
      <c r="A5519" t="s">
        <v>921</v>
      </c>
      <c r="B5519" s="2">
        <v>45548</v>
      </c>
      <c r="C5519" t="s">
        <v>181</v>
      </c>
      <c r="D5519" t="s">
        <v>922</v>
      </c>
      <c r="E5519" t="s">
        <v>923</v>
      </c>
      <c r="F5519">
        <v>1230</v>
      </c>
      <c r="G5519">
        <v>20.5</v>
      </c>
      <c r="H5519">
        <v>0</v>
      </c>
      <c r="I5519">
        <v>20.5</v>
      </c>
      <c r="J5519">
        <v>0</v>
      </c>
      <c r="K5519">
        <v>0</v>
      </c>
      <c r="L5519">
        <v>246</v>
      </c>
      <c r="M5519" s="4">
        <v>20.5</v>
      </c>
      <c r="N5519" s="4">
        <v>0</v>
      </c>
      <c r="O5519">
        <v>0</v>
      </c>
      <c r="P5519">
        <v>152</v>
      </c>
      <c r="Q5519">
        <v>94</v>
      </c>
      <c r="R5519" s="4">
        <v>7.833333333333333</v>
      </c>
      <c r="S5519" s="4">
        <v>12.66666666666667</v>
      </c>
      <c r="T5519">
        <v>61.788617886178862</v>
      </c>
      <c r="U5519">
        <v>13</v>
      </c>
      <c r="V5519" t="s">
        <v>1261</v>
      </c>
      <c r="W5519">
        <v>37</v>
      </c>
      <c r="X5519" t="s">
        <v>29</v>
      </c>
      <c r="Y5519">
        <f t="shared" si="86"/>
        <v>0</v>
      </c>
    </row>
    <row r="5520" spans="1:25" x14ac:dyDescent="0.3">
      <c r="A5520" t="s">
        <v>1031</v>
      </c>
      <c r="B5520" s="2">
        <v>45548</v>
      </c>
      <c r="C5520" t="s">
        <v>181</v>
      </c>
      <c r="D5520" t="s">
        <v>997</v>
      </c>
      <c r="E5520" t="s">
        <v>1032</v>
      </c>
      <c r="F5520">
        <v>360</v>
      </c>
      <c r="G5520">
        <v>8</v>
      </c>
      <c r="H5520">
        <v>2</v>
      </c>
      <c r="I5520">
        <v>9.3333333333333339</v>
      </c>
      <c r="J5520">
        <v>40</v>
      </c>
      <c r="K5520">
        <v>3.333333333333333</v>
      </c>
      <c r="L5520">
        <v>72</v>
      </c>
      <c r="M5520" s="4">
        <v>8</v>
      </c>
      <c r="N5520" s="4">
        <v>2</v>
      </c>
      <c r="O5520">
        <v>-16.666666666666671</v>
      </c>
      <c r="P5520">
        <v>64</v>
      </c>
      <c r="Q5520">
        <v>8</v>
      </c>
      <c r="R5520" s="4">
        <v>0.66666666666666663</v>
      </c>
      <c r="S5520" s="4">
        <v>5.333333333333333</v>
      </c>
      <c r="T5520">
        <v>66.666666666666657</v>
      </c>
      <c r="U5520">
        <v>13</v>
      </c>
      <c r="V5520" t="s">
        <v>1261</v>
      </c>
      <c r="W5520">
        <v>37</v>
      </c>
      <c r="X5520" t="s">
        <v>29</v>
      </c>
      <c r="Y5520">
        <f t="shared" si="86"/>
        <v>0</v>
      </c>
    </row>
    <row r="5521" spans="1:25" x14ac:dyDescent="0.3">
      <c r="A5521" t="s">
        <v>784</v>
      </c>
      <c r="B5521" s="2">
        <v>45548</v>
      </c>
      <c r="C5521" t="s">
        <v>31</v>
      </c>
      <c r="D5521" t="s">
        <v>774</v>
      </c>
      <c r="E5521" t="s">
        <v>785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 s="4">
        <v>16</v>
      </c>
      <c r="N5521" s="4">
        <v>0</v>
      </c>
      <c r="O5521">
        <v>0</v>
      </c>
      <c r="P5521">
        <v>186</v>
      </c>
      <c r="Q5521">
        <v>6</v>
      </c>
      <c r="R5521" s="4">
        <v>0.5</v>
      </c>
      <c r="S5521" s="4">
        <v>15.5</v>
      </c>
      <c r="T5521">
        <v>96.875</v>
      </c>
      <c r="U5521">
        <v>13</v>
      </c>
      <c r="V5521" t="s">
        <v>1261</v>
      </c>
      <c r="W5521">
        <v>37</v>
      </c>
      <c r="X5521" t="s">
        <v>29</v>
      </c>
      <c r="Y5521">
        <f t="shared" si="86"/>
        <v>0</v>
      </c>
    </row>
    <row r="5522" spans="1:25" x14ac:dyDescent="0.3">
      <c r="A5522" t="s">
        <v>469</v>
      </c>
      <c r="B5522" s="2">
        <v>45548</v>
      </c>
      <c r="C5522" t="s">
        <v>25</v>
      </c>
      <c r="D5522" t="s">
        <v>405</v>
      </c>
      <c r="E5522" t="s">
        <v>470</v>
      </c>
      <c r="F5522">
        <v>600</v>
      </c>
      <c r="G5522">
        <v>12.5</v>
      </c>
      <c r="H5522">
        <v>2.5</v>
      </c>
      <c r="I5522">
        <v>10</v>
      </c>
      <c r="J5522">
        <v>0</v>
      </c>
      <c r="K5522">
        <v>0</v>
      </c>
      <c r="L5522">
        <v>120</v>
      </c>
      <c r="M5522" s="4">
        <v>12.5</v>
      </c>
      <c r="N5522" s="4">
        <v>2.5</v>
      </c>
      <c r="O5522">
        <v>20</v>
      </c>
      <c r="P5522">
        <v>150</v>
      </c>
      <c r="Q5522">
        <v>0</v>
      </c>
      <c r="R5522" s="4">
        <v>0</v>
      </c>
      <c r="S5522" s="4">
        <v>12.5</v>
      </c>
      <c r="T5522">
        <v>100</v>
      </c>
      <c r="U5522">
        <v>13</v>
      </c>
      <c r="V5522" t="s">
        <v>1261</v>
      </c>
      <c r="W5522">
        <v>37</v>
      </c>
      <c r="X5522" t="s">
        <v>29</v>
      </c>
      <c r="Y5522">
        <f t="shared" si="86"/>
        <v>-2.5</v>
      </c>
    </row>
    <row r="5523" spans="1:25" x14ac:dyDescent="0.3">
      <c r="A5523" t="s">
        <v>471</v>
      </c>
      <c r="B5523" s="2">
        <v>45548</v>
      </c>
      <c r="C5523" t="s">
        <v>25</v>
      </c>
      <c r="D5523" t="s">
        <v>405</v>
      </c>
      <c r="E5523" t="s">
        <v>472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 s="4">
        <v>8</v>
      </c>
      <c r="N5523" s="4">
        <v>0.5</v>
      </c>
      <c r="O5523">
        <v>6.25</v>
      </c>
      <c r="P5523">
        <v>84</v>
      </c>
      <c r="Q5523">
        <v>6</v>
      </c>
      <c r="R5523" s="4">
        <v>0.5</v>
      </c>
      <c r="S5523" s="4">
        <v>7</v>
      </c>
      <c r="T5523">
        <v>87.5</v>
      </c>
      <c r="U5523">
        <v>13</v>
      </c>
      <c r="V5523" t="s">
        <v>1261</v>
      </c>
      <c r="W5523">
        <v>37</v>
      </c>
      <c r="X5523" t="s">
        <v>29</v>
      </c>
      <c r="Y5523">
        <f t="shared" si="86"/>
        <v>0</v>
      </c>
    </row>
    <row r="5524" spans="1:25" x14ac:dyDescent="0.3">
      <c r="A5524" t="s">
        <v>180</v>
      </c>
      <c r="B5524" s="2">
        <v>45548</v>
      </c>
      <c r="C5524" t="s">
        <v>181</v>
      </c>
      <c r="D5524" t="s">
        <v>182</v>
      </c>
      <c r="E5524" t="s">
        <v>183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 s="4">
        <v>8</v>
      </c>
      <c r="N5524" s="4">
        <v>0</v>
      </c>
      <c r="O5524">
        <v>0</v>
      </c>
      <c r="P5524">
        <v>88</v>
      </c>
      <c r="Q5524">
        <v>8</v>
      </c>
      <c r="R5524" s="4">
        <v>0.66666666666666663</v>
      </c>
      <c r="S5524" s="4">
        <v>7.333333333333333</v>
      </c>
      <c r="T5524">
        <v>91.666666666666657</v>
      </c>
      <c r="U5524">
        <v>13</v>
      </c>
      <c r="V5524" t="s">
        <v>1261</v>
      </c>
      <c r="W5524">
        <v>37</v>
      </c>
      <c r="X5524" t="s">
        <v>29</v>
      </c>
      <c r="Y5524">
        <f t="shared" si="86"/>
        <v>0</v>
      </c>
    </row>
    <row r="5525" spans="1:25" x14ac:dyDescent="0.3">
      <c r="A5525" t="s">
        <v>877</v>
      </c>
      <c r="B5525" s="2">
        <v>45548</v>
      </c>
      <c r="C5525" t="s">
        <v>31</v>
      </c>
      <c r="D5525" t="s">
        <v>849</v>
      </c>
      <c r="E5525" t="s">
        <v>878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 s="4">
        <v>5</v>
      </c>
      <c r="N5525" s="4">
        <v>0</v>
      </c>
      <c r="O5525">
        <v>0</v>
      </c>
      <c r="P5525">
        <v>60</v>
      </c>
      <c r="Q5525">
        <v>0</v>
      </c>
      <c r="R5525" s="4">
        <v>0</v>
      </c>
      <c r="S5525" s="4">
        <v>5</v>
      </c>
      <c r="T5525">
        <v>100</v>
      </c>
      <c r="U5525">
        <v>13</v>
      </c>
      <c r="V5525" t="s">
        <v>1261</v>
      </c>
      <c r="W5525">
        <v>37</v>
      </c>
      <c r="X5525" t="s">
        <v>29</v>
      </c>
      <c r="Y5525">
        <f t="shared" si="86"/>
        <v>0</v>
      </c>
    </row>
    <row r="5526" spans="1:25" x14ac:dyDescent="0.3">
      <c r="A5526" t="s">
        <v>186</v>
      </c>
      <c r="B5526" s="2">
        <v>45548</v>
      </c>
      <c r="C5526" t="s">
        <v>181</v>
      </c>
      <c r="D5526" t="s">
        <v>182</v>
      </c>
      <c r="E5526" t="s">
        <v>187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 s="4">
        <v>8</v>
      </c>
      <c r="N5526" s="4">
        <v>0</v>
      </c>
      <c r="O5526">
        <v>0</v>
      </c>
      <c r="P5526">
        <v>90</v>
      </c>
      <c r="Q5526">
        <v>6</v>
      </c>
      <c r="R5526" s="4">
        <v>0.5</v>
      </c>
      <c r="S5526" s="4">
        <v>7.5</v>
      </c>
      <c r="T5526">
        <v>93.75</v>
      </c>
      <c r="U5526">
        <v>13</v>
      </c>
      <c r="V5526" t="s">
        <v>1261</v>
      </c>
      <c r="W5526">
        <v>37</v>
      </c>
      <c r="X5526" t="s">
        <v>29</v>
      </c>
      <c r="Y5526">
        <f t="shared" si="86"/>
        <v>0</v>
      </c>
    </row>
    <row r="5527" spans="1:25" x14ac:dyDescent="0.3">
      <c r="A5527" t="s">
        <v>1222</v>
      </c>
      <c r="B5527" s="2">
        <v>45548</v>
      </c>
      <c r="C5527" t="s">
        <v>25</v>
      </c>
      <c r="D5527" t="s">
        <v>26</v>
      </c>
      <c r="E5527" t="s">
        <v>1223</v>
      </c>
      <c r="F5527">
        <v>360</v>
      </c>
      <c r="G5527">
        <v>16</v>
      </c>
      <c r="H5527">
        <v>10</v>
      </c>
      <c r="I5527">
        <v>13</v>
      </c>
      <c r="J5527">
        <v>84</v>
      </c>
      <c r="K5527">
        <v>7</v>
      </c>
      <c r="L5527">
        <v>72</v>
      </c>
      <c r="M5527" s="4">
        <v>16</v>
      </c>
      <c r="N5527" s="4">
        <v>10</v>
      </c>
      <c r="O5527">
        <v>18.75</v>
      </c>
      <c r="P5527">
        <v>84</v>
      </c>
      <c r="Q5527">
        <v>0</v>
      </c>
      <c r="R5527" s="4">
        <v>0</v>
      </c>
      <c r="S5527" s="4">
        <v>7</v>
      </c>
      <c r="T5527">
        <v>43.75</v>
      </c>
      <c r="U5527">
        <v>13</v>
      </c>
      <c r="V5527" t="s">
        <v>1261</v>
      </c>
      <c r="W5527">
        <v>37</v>
      </c>
      <c r="X5527" t="s">
        <v>29</v>
      </c>
      <c r="Y5527">
        <f t="shared" si="86"/>
        <v>-1</v>
      </c>
    </row>
    <row r="5528" spans="1:25" x14ac:dyDescent="0.3">
      <c r="A5528" t="s">
        <v>451</v>
      </c>
      <c r="B5528" s="2">
        <v>45548</v>
      </c>
      <c r="C5528" t="s">
        <v>25</v>
      </c>
      <c r="D5528" t="s">
        <v>405</v>
      </c>
      <c r="E5528" t="s">
        <v>452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 s="4">
        <v>8</v>
      </c>
      <c r="N5528" s="4">
        <v>0</v>
      </c>
      <c r="O5528">
        <v>0</v>
      </c>
      <c r="P5528">
        <v>78</v>
      </c>
      <c r="Q5528">
        <v>18</v>
      </c>
      <c r="R5528" s="4">
        <v>1.5</v>
      </c>
      <c r="S5528" s="4">
        <v>6.5</v>
      </c>
      <c r="T5528">
        <v>81.25</v>
      </c>
      <c r="U5528">
        <v>13</v>
      </c>
      <c r="V5528" t="s">
        <v>1261</v>
      </c>
      <c r="W5528">
        <v>37</v>
      </c>
      <c r="X5528" t="s">
        <v>29</v>
      </c>
      <c r="Y5528">
        <f t="shared" si="86"/>
        <v>0</v>
      </c>
    </row>
    <row r="5529" spans="1:25" x14ac:dyDescent="0.3">
      <c r="A5529" t="s">
        <v>771</v>
      </c>
      <c r="B5529" s="2">
        <v>45548</v>
      </c>
      <c r="C5529" t="s">
        <v>31</v>
      </c>
      <c r="D5529" t="s">
        <v>647</v>
      </c>
      <c r="E5529" t="s">
        <v>772</v>
      </c>
      <c r="F5529">
        <v>480</v>
      </c>
      <c r="G5529">
        <v>8</v>
      </c>
      <c r="H5529">
        <v>0</v>
      </c>
      <c r="I5529">
        <v>8</v>
      </c>
      <c r="J5529">
        <v>0</v>
      </c>
      <c r="K5529">
        <v>0</v>
      </c>
      <c r="L5529">
        <v>96</v>
      </c>
      <c r="M5529" s="4">
        <v>8</v>
      </c>
      <c r="N5529" s="4">
        <v>0</v>
      </c>
      <c r="O5529">
        <v>0</v>
      </c>
      <c r="P5529">
        <v>84</v>
      </c>
      <c r="Q5529">
        <v>12</v>
      </c>
      <c r="R5529" s="4">
        <v>1</v>
      </c>
      <c r="S5529" s="4">
        <v>7</v>
      </c>
      <c r="T5529">
        <v>87.5</v>
      </c>
      <c r="U5529">
        <v>13</v>
      </c>
      <c r="V5529" t="s">
        <v>1261</v>
      </c>
      <c r="W5529">
        <v>37</v>
      </c>
      <c r="X5529" t="s">
        <v>29</v>
      </c>
      <c r="Y5529">
        <f t="shared" si="86"/>
        <v>0</v>
      </c>
    </row>
    <row r="5530" spans="1:25" x14ac:dyDescent="0.3">
      <c r="A5530" t="s">
        <v>1029</v>
      </c>
      <c r="B5530" s="2">
        <v>45548</v>
      </c>
      <c r="C5530" t="s">
        <v>181</v>
      </c>
      <c r="D5530" t="s">
        <v>997</v>
      </c>
      <c r="E5530" t="s">
        <v>1030</v>
      </c>
      <c r="F5530">
        <v>480</v>
      </c>
      <c r="G5530">
        <v>9</v>
      </c>
      <c r="H5530">
        <v>1</v>
      </c>
      <c r="I5530">
        <v>13</v>
      </c>
      <c r="J5530">
        <v>60</v>
      </c>
      <c r="K5530">
        <v>5</v>
      </c>
      <c r="L5530">
        <v>96</v>
      </c>
      <c r="M5530" s="4">
        <v>9</v>
      </c>
      <c r="N5530" s="4">
        <v>1</v>
      </c>
      <c r="O5530">
        <v>-44.444444444444443</v>
      </c>
      <c r="P5530">
        <v>96</v>
      </c>
      <c r="Q5530">
        <v>0</v>
      </c>
      <c r="R5530" s="4">
        <v>0</v>
      </c>
      <c r="S5530" s="4">
        <v>8</v>
      </c>
      <c r="T5530">
        <v>88.888888888888886</v>
      </c>
      <c r="U5530">
        <v>13</v>
      </c>
      <c r="V5530" t="s">
        <v>1261</v>
      </c>
      <c r="W5530">
        <v>37</v>
      </c>
      <c r="X5530" t="s">
        <v>29</v>
      </c>
      <c r="Y5530">
        <f t="shared" si="86"/>
        <v>0</v>
      </c>
    </row>
    <row r="5531" spans="1:25" x14ac:dyDescent="0.3">
      <c r="A5531" t="s">
        <v>358</v>
      </c>
      <c r="B5531" s="2">
        <v>45548</v>
      </c>
      <c r="C5531" t="s">
        <v>25</v>
      </c>
      <c r="D5531" t="s">
        <v>354</v>
      </c>
      <c r="E5531" t="s">
        <v>359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 s="4">
        <v>16</v>
      </c>
      <c r="N5531" s="4">
        <v>0</v>
      </c>
      <c r="O5531">
        <v>0</v>
      </c>
      <c r="P5531">
        <v>155</v>
      </c>
      <c r="Q5531">
        <v>37</v>
      </c>
      <c r="R5531" s="4">
        <v>3.083333333333333</v>
      </c>
      <c r="S5531" s="4">
        <v>12.91666666666667</v>
      </c>
      <c r="T5531">
        <v>80.729166666666657</v>
      </c>
      <c r="U5531">
        <v>13</v>
      </c>
      <c r="V5531" t="s">
        <v>1261</v>
      </c>
      <c r="W5531">
        <v>37</v>
      </c>
      <c r="X5531" t="s">
        <v>29</v>
      </c>
      <c r="Y5531">
        <f t="shared" si="86"/>
        <v>0</v>
      </c>
    </row>
    <row r="5532" spans="1:25" x14ac:dyDescent="0.3">
      <c r="A5532" t="s">
        <v>1248</v>
      </c>
      <c r="B5532" s="2">
        <v>45548</v>
      </c>
      <c r="C5532" t="s">
        <v>25</v>
      </c>
      <c r="D5532" t="s">
        <v>425</v>
      </c>
      <c r="E5532" t="s">
        <v>1249</v>
      </c>
      <c r="F5532">
        <v>0</v>
      </c>
      <c r="G5532">
        <v>16</v>
      </c>
      <c r="H5532">
        <v>16</v>
      </c>
      <c r="I5532">
        <v>13.33333333333333</v>
      </c>
      <c r="J5532">
        <v>160</v>
      </c>
      <c r="K5532">
        <v>13.33333333333333</v>
      </c>
      <c r="L5532">
        <v>0</v>
      </c>
      <c r="M5532" s="4">
        <v>16</v>
      </c>
      <c r="N5532" s="4">
        <v>16</v>
      </c>
      <c r="O5532">
        <v>16.666666666666661</v>
      </c>
      <c r="P5532">
        <v>160</v>
      </c>
      <c r="Q5532">
        <v>0</v>
      </c>
      <c r="R5532" s="4">
        <v>0</v>
      </c>
      <c r="S5532" s="4">
        <v>13.33333333333333</v>
      </c>
      <c r="T5532">
        <v>83.333333333333343</v>
      </c>
      <c r="U5532">
        <v>13</v>
      </c>
      <c r="V5532" t="s">
        <v>1261</v>
      </c>
      <c r="W5532">
        <v>37</v>
      </c>
      <c r="X5532" t="s">
        <v>29</v>
      </c>
      <c r="Y5532">
        <f t="shared" si="86"/>
        <v>-13.33333333333333</v>
      </c>
    </row>
    <row r="5533" spans="1:25" x14ac:dyDescent="0.3">
      <c r="A5533" t="s">
        <v>801</v>
      </c>
      <c r="B5533" s="2">
        <v>45548</v>
      </c>
      <c r="C5533" t="s">
        <v>31</v>
      </c>
      <c r="D5533" t="s">
        <v>774</v>
      </c>
      <c r="E5533" t="s">
        <v>802</v>
      </c>
      <c r="F5533">
        <v>1077</v>
      </c>
      <c r="G5533">
        <v>34.950000000000003</v>
      </c>
      <c r="H5533">
        <v>17</v>
      </c>
      <c r="I5533">
        <v>19.2</v>
      </c>
      <c r="J5533">
        <v>15</v>
      </c>
      <c r="K5533">
        <v>1.25</v>
      </c>
      <c r="L5533">
        <v>215.4</v>
      </c>
      <c r="M5533" s="4">
        <v>34.950000000000003</v>
      </c>
      <c r="N5533" s="4">
        <v>17</v>
      </c>
      <c r="O5533">
        <v>45.064377682403418</v>
      </c>
      <c r="P5533">
        <v>201</v>
      </c>
      <c r="Q5533">
        <v>14.400000000000009</v>
      </c>
      <c r="R5533" s="4">
        <v>1.2</v>
      </c>
      <c r="S5533" s="4">
        <v>16.75</v>
      </c>
      <c r="T5533">
        <v>47.925608011444922</v>
      </c>
      <c r="U5533">
        <v>13</v>
      </c>
      <c r="V5533" t="s">
        <v>1261</v>
      </c>
      <c r="W5533">
        <v>37</v>
      </c>
      <c r="X5533" t="s">
        <v>29</v>
      </c>
      <c r="Y5533">
        <f t="shared" si="86"/>
        <v>0</v>
      </c>
    </row>
    <row r="5534" spans="1:25" x14ac:dyDescent="0.3">
      <c r="A5534" t="s">
        <v>667</v>
      </c>
      <c r="B5534" s="2">
        <v>45548</v>
      </c>
      <c r="C5534" t="s">
        <v>31</v>
      </c>
      <c r="D5534" t="s">
        <v>647</v>
      </c>
      <c r="E5534" t="s">
        <v>668</v>
      </c>
      <c r="F5534">
        <v>0</v>
      </c>
      <c r="G5534">
        <v>0</v>
      </c>
      <c r="H5534">
        <v>0</v>
      </c>
      <c r="I5534">
        <v>0</v>
      </c>
      <c r="L5534">
        <v>0</v>
      </c>
      <c r="M5534" s="4">
        <v>0</v>
      </c>
      <c r="N5534" s="4">
        <v>0</v>
      </c>
      <c r="O5534">
        <v>0</v>
      </c>
      <c r="P5534">
        <v>0</v>
      </c>
      <c r="Q5534">
        <v>0</v>
      </c>
      <c r="R5534" s="4">
        <v>0</v>
      </c>
      <c r="S5534" s="4">
        <v>0</v>
      </c>
      <c r="U5534">
        <v>13</v>
      </c>
      <c r="V5534" t="s">
        <v>1261</v>
      </c>
      <c r="W5534">
        <v>37</v>
      </c>
      <c r="X5534" t="s">
        <v>29</v>
      </c>
      <c r="Y5534">
        <f t="shared" si="86"/>
        <v>0</v>
      </c>
    </row>
    <row r="5535" spans="1:25" x14ac:dyDescent="0.3">
      <c r="A5535" t="s">
        <v>362</v>
      </c>
      <c r="B5535" s="2">
        <v>45548</v>
      </c>
      <c r="C5535" t="s">
        <v>25</v>
      </c>
      <c r="D5535" t="s">
        <v>354</v>
      </c>
      <c r="E5535" t="s">
        <v>363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 s="4">
        <v>8</v>
      </c>
      <c r="N5535" s="4">
        <v>0.5</v>
      </c>
      <c r="O5535">
        <v>6.25</v>
      </c>
      <c r="P5535">
        <v>46</v>
      </c>
      <c r="Q5535">
        <v>44</v>
      </c>
      <c r="R5535" s="4">
        <v>3.666666666666667</v>
      </c>
      <c r="S5535" s="4">
        <v>3.833333333333333</v>
      </c>
      <c r="T5535">
        <v>47.916666666666671</v>
      </c>
      <c r="U5535">
        <v>13</v>
      </c>
      <c r="V5535" t="s">
        <v>1261</v>
      </c>
      <c r="W5535">
        <v>37</v>
      </c>
      <c r="X5535" t="s">
        <v>29</v>
      </c>
      <c r="Y5535">
        <f t="shared" si="86"/>
        <v>0</v>
      </c>
    </row>
    <row r="5536" spans="1:25" x14ac:dyDescent="0.3">
      <c r="A5536" t="s">
        <v>201</v>
      </c>
      <c r="B5536" s="2">
        <v>45548</v>
      </c>
      <c r="C5536" t="s">
        <v>35</v>
      </c>
      <c r="D5536" t="s">
        <v>199</v>
      </c>
      <c r="E5536" t="s">
        <v>202</v>
      </c>
      <c r="F5536">
        <v>0</v>
      </c>
      <c r="G5536">
        <v>0</v>
      </c>
      <c r="H5536">
        <v>0</v>
      </c>
      <c r="I5536">
        <v>0</v>
      </c>
      <c r="L5536">
        <v>0</v>
      </c>
      <c r="M5536" s="4">
        <v>0</v>
      </c>
      <c r="N5536" s="4">
        <v>0</v>
      </c>
      <c r="O5536">
        <v>0</v>
      </c>
      <c r="P5536">
        <v>0</v>
      </c>
      <c r="Q5536">
        <v>0</v>
      </c>
      <c r="R5536" s="4">
        <v>0</v>
      </c>
      <c r="S5536" s="4">
        <v>0</v>
      </c>
      <c r="U5536">
        <v>13</v>
      </c>
      <c r="V5536" t="s">
        <v>1261</v>
      </c>
      <c r="W5536">
        <v>37</v>
      </c>
      <c r="X5536" t="s">
        <v>29</v>
      </c>
      <c r="Y5536">
        <f t="shared" si="86"/>
        <v>0</v>
      </c>
    </row>
    <row r="5537" spans="1:25" x14ac:dyDescent="0.3">
      <c r="A5537" t="s">
        <v>934</v>
      </c>
      <c r="B5537" s="2">
        <v>45548</v>
      </c>
      <c r="C5537" t="s">
        <v>31</v>
      </c>
      <c r="D5537" t="s">
        <v>32</v>
      </c>
      <c r="E5537" t="s">
        <v>935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 s="4">
        <v>13</v>
      </c>
      <c r="N5537" s="4">
        <v>0</v>
      </c>
      <c r="O5537">
        <v>0</v>
      </c>
      <c r="P5537">
        <v>86</v>
      </c>
      <c r="Q5537">
        <v>70</v>
      </c>
      <c r="R5537" s="4">
        <v>5.833333333333333</v>
      </c>
      <c r="S5537" s="4">
        <v>7.166666666666667</v>
      </c>
      <c r="T5537">
        <v>55.128205128205131</v>
      </c>
      <c r="U5537">
        <v>13</v>
      </c>
      <c r="V5537" t="s">
        <v>1261</v>
      </c>
      <c r="W5537">
        <v>37</v>
      </c>
      <c r="X5537" t="s">
        <v>29</v>
      </c>
      <c r="Y5537">
        <f t="shared" si="86"/>
        <v>0</v>
      </c>
    </row>
    <row r="5538" spans="1:25" x14ac:dyDescent="0.3">
      <c r="A5538" t="s">
        <v>984</v>
      </c>
      <c r="B5538" s="2">
        <v>45548</v>
      </c>
      <c r="C5538" t="s">
        <v>181</v>
      </c>
      <c r="D5538" t="s">
        <v>922</v>
      </c>
      <c r="E5538" t="s">
        <v>985</v>
      </c>
      <c r="F5538">
        <v>0</v>
      </c>
      <c r="G5538">
        <v>0</v>
      </c>
      <c r="H5538">
        <v>0</v>
      </c>
      <c r="I5538">
        <v>0</v>
      </c>
      <c r="L5538">
        <v>0</v>
      </c>
      <c r="M5538" s="4">
        <v>0</v>
      </c>
      <c r="N5538" s="4">
        <v>0</v>
      </c>
      <c r="O5538">
        <v>0</v>
      </c>
      <c r="P5538">
        <v>0</v>
      </c>
      <c r="Q5538">
        <v>0</v>
      </c>
      <c r="R5538" s="4">
        <v>0</v>
      </c>
      <c r="S5538" s="4">
        <v>0</v>
      </c>
      <c r="U5538">
        <v>13</v>
      </c>
      <c r="V5538" t="s">
        <v>1261</v>
      </c>
      <c r="W5538">
        <v>37</v>
      </c>
      <c r="X5538" t="s">
        <v>29</v>
      </c>
      <c r="Y5538">
        <f t="shared" si="86"/>
        <v>0</v>
      </c>
    </row>
    <row r="5539" spans="1:25" x14ac:dyDescent="0.3">
      <c r="A5539" t="s">
        <v>665</v>
      </c>
      <c r="B5539" s="2">
        <v>45548</v>
      </c>
      <c r="C5539" t="s">
        <v>31</v>
      </c>
      <c r="D5539" t="s">
        <v>647</v>
      </c>
      <c r="E5539" t="s">
        <v>666</v>
      </c>
      <c r="F5539">
        <v>0</v>
      </c>
      <c r="G5539">
        <v>0</v>
      </c>
      <c r="H5539">
        <v>0</v>
      </c>
      <c r="I5539">
        <v>0</v>
      </c>
      <c r="L5539">
        <v>0</v>
      </c>
      <c r="M5539" s="4">
        <v>0</v>
      </c>
      <c r="N5539" s="4">
        <v>0</v>
      </c>
      <c r="O5539">
        <v>0</v>
      </c>
      <c r="P5539">
        <v>0</v>
      </c>
      <c r="Q5539">
        <v>0</v>
      </c>
      <c r="R5539" s="4">
        <v>0</v>
      </c>
      <c r="S5539" s="4">
        <v>0</v>
      </c>
      <c r="U5539">
        <v>13</v>
      </c>
      <c r="V5539" t="s">
        <v>1261</v>
      </c>
      <c r="W5539">
        <v>37</v>
      </c>
      <c r="X5539" t="s">
        <v>29</v>
      </c>
      <c r="Y5539">
        <f t="shared" si="86"/>
        <v>0</v>
      </c>
    </row>
    <row r="5540" spans="1:25" x14ac:dyDescent="0.3">
      <c r="A5540" t="s">
        <v>402</v>
      </c>
      <c r="B5540" s="2">
        <v>45548</v>
      </c>
      <c r="C5540" t="s">
        <v>25</v>
      </c>
      <c r="D5540" t="s">
        <v>354</v>
      </c>
      <c r="E5540" t="s">
        <v>403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 s="4">
        <v>12.5</v>
      </c>
      <c r="N5540" s="4">
        <v>0</v>
      </c>
      <c r="O5540">
        <v>0</v>
      </c>
      <c r="P5540">
        <v>154</v>
      </c>
      <c r="Q5540">
        <v>0</v>
      </c>
      <c r="R5540" s="4">
        <v>0</v>
      </c>
      <c r="S5540" s="4">
        <v>12.83333333333333</v>
      </c>
      <c r="T5540">
        <v>100</v>
      </c>
      <c r="U5540">
        <v>13</v>
      </c>
      <c r="V5540" t="s">
        <v>1261</v>
      </c>
      <c r="W5540">
        <v>37</v>
      </c>
      <c r="X5540" t="s">
        <v>29</v>
      </c>
      <c r="Y5540">
        <f t="shared" si="86"/>
        <v>-0.33333333333333037</v>
      </c>
    </row>
    <row r="5541" spans="1:25" x14ac:dyDescent="0.3">
      <c r="A5541" t="s">
        <v>663</v>
      </c>
      <c r="B5541" s="2">
        <v>45548</v>
      </c>
      <c r="C5541" t="s">
        <v>31</v>
      </c>
      <c r="D5541" t="s">
        <v>647</v>
      </c>
      <c r="E5541" t="s">
        <v>664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 s="4">
        <v>4</v>
      </c>
      <c r="N5541" s="4">
        <v>0</v>
      </c>
      <c r="O5541">
        <v>0</v>
      </c>
      <c r="P5541">
        <v>6</v>
      </c>
      <c r="Q5541">
        <v>42</v>
      </c>
      <c r="R5541" s="4">
        <v>3.5</v>
      </c>
      <c r="S5541" s="4">
        <v>0.5</v>
      </c>
      <c r="T5541">
        <v>12.5</v>
      </c>
      <c r="U5541">
        <v>13</v>
      </c>
      <c r="V5541" t="s">
        <v>1261</v>
      </c>
      <c r="W5541">
        <v>37</v>
      </c>
      <c r="X5541" t="s">
        <v>29</v>
      </c>
      <c r="Y5541">
        <f t="shared" si="86"/>
        <v>0</v>
      </c>
    </row>
    <row r="5542" spans="1:25" x14ac:dyDescent="0.3">
      <c r="A5542" t="s">
        <v>198</v>
      </c>
      <c r="B5542" s="2">
        <v>45548</v>
      </c>
      <c r="C5542" t="s">
        <v>35</v>
      </c>
      <c r="D5542" t="s">
        <v>199</v>
      </c>
      <c r="E5542" t="s">
        <v>200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 s="4">
        <v>7.5</v>
      </c>
      <c r="N5542" s="4">
        <v>0</v>
      </c>
      <c r="O5542">
        <v>0</v>
      </c>
      <c r="P5542">
        <v>69</v>
      </c>
      <c r="Q5542">
        <v>21</v>
      </c>
      <c r="R5542" s="4">
        <v>1.75</v>
      </c>
      <c r="S5542" s="4">
        <v>5.75</v>
      </c>
      <c r="T5542">
        <v>76.666666666666671</v>
      </c>
      <c r="U5542">
        <v>13</v>
      </c>
      <c r="V5542" t="s">
        <v>1261</v>
      </c>
      <c r="W5542">
        <v>37</v>
      </c>
      <c r="X5542" t="s">
        <v>29</v>
      </c>
      <c r="Y5542">
        <f t="shared" si="86"/>
        <v>0</v>
      </c>
    </row>
    <row r="5543" spans="1:25" x14ac:dyDescent="0.3">
      <c r="A5543" t="s">
        <v>1045</v>
      </c>
      <c r="B5543" s="2">
        <v>45548</v>
      </c>
      <c r="C5543" t="s">
        <v>181</v>
      </c>
      <c r="D5543" t="s">
        <v>997</v>
      </c>
      <c r="E5543" t="s">
        <v>1046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 s="4">
        <v>8</v>
      </c>
      <c r="N5543" s="4">
        <v>8</v>
      </c>
      <c r="O5543">
        <v>100</v>
      </c>
      <c r="P5543">
        <v>0</v>
      </c>
      <c r="Q5543">
        <v>0</v>
      </c>
      <c r="R5543" s="4">
        <v>0</v>
      </c>
      <c r="S5543" s="4">
        <v>0</v>
      </c>
      <c r="T5543">
        <v>0</v>
      </c>
      <c r="U5543">
        <v>13</v>
      </c>
      <c r="V5543" t="s">
        <v>1261</v>
      </c>
      <c r="W5543">
        <v>37</v>
      </c>
      <c r="X5543" t="s">
        <v>29</v>
      </c>
      <c r="Y5543">
        <f t="shared" si="86"/>
        <v>0</v>
      </c>
    </row>
    <row r="5544" spans="1:25" x14ac:dyDescent="0.3">
      <c r="A5544" t="s">
        <v>439</v>
      </c>
      <c r="B5544" s="2">
        <v>45548</v>
      </c>
      <c r="C5544" t="s">
        <v>25</v>
      </c>
      <c r="D5544" t="s">
        <v>405</v>
      </c>
      <c r="E5544" t="s">
        <v>440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 s="4">
        <v>8</v>
      </c>
      <c r="N5544" s="4">
        <v>0</v>
      </c>
      <c r="O5544">
        <v>0</v>
      </c>
      <c r="P5544">
        <v>86</v>
      </c>
      <c r="Q5544">
        <v>10</v>
      </c>
      <c r="R5544" s="4">
        <v>0.83333333333333337</v>
      </c>
      <c r="S5544" s="4">
        <v>7.166666666666667</v>
      </c>
      <c r="T5544">
        <v>89.583333333333343</v>
      </c>
      <c r="U5544">
        <v>13</v>
      </c>
      <c r="V5544" t="s">
        <v>1261</v>
      </c>
      <c r="W5544">
        <v>37</v>
      </c>
      <c r="X5544" t="s">
        <v>29</v>
      </c>
      <c r="Y5544">
        <f t="shared" si="86"/>
        <v>0</v>
      </c>
    </row>
    <row r="5545" spans="1:25" x14ac:dyDescent="0.3">
      <c r="A5545" t="s">
        <v>986</v>
      </c>
      <c r="B5545" s="2">
        <v>45548</v>
      </c>
      <c r="C5545" t="s">
        <v>181</v>
      </c>
      <c r="D5545" t="s">
        <v>922</v>
      </c>
      <c r="E5545" t="s">
        <v>987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 s="4">
        <v>13</v>
      </c>
      <c r="N5545" s="4">
        <v>0</v>
      </c>
      <c r="O5545">
        <v>0</v>
      </c>
      <c r="P5545">
        <v>114</v>
      </c>
      <c r="Q5545">
        <v>42</v>
      </c>
      <c r="R5545" s="4">
        <v>3.5</v>
      </c>
      <c r="S5545" s="4">
        <v>9.5</v>
      </c>
      <c r="T5545">
        <v>73.076923076923066</v>
      </c>
      <c r="U5545">
        <v>13</v>
      </c>
      <c r="V5545" t="s">
        <v>1261</v>
      </c>
      <c r="W5545">
        <v>37</v>
      </c>
      <c r="X5545" t="s">
        <v>29</v>
      </c>
      <c r="Y5545">
        <f t="shared" si="86"/>
        <v>0</v>
      </c>
    </row>
    <row r="5546" spans="1:25" x14ac:dyDescent="0.3">
      <c r="A5546" t="s">
        <v>731</v>
      </c>
      <c r="B5546" s="2">
        <v>45548</v>
      </c>
      <c r="C5546" t="s">
        <v>31</v>
      </c>
      <c r="D5546" t="s">
        <v>647</v>
      </c>
      <c r="E5546" t="s">
        <v>732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 s="4">
        <v>6</v>
      </c>
      <c r="N5546" s="4">
        <v>2</v>
      </c>
      <c r="O5546">
        <v>33.333333333333329</v>
      </c>
      <c r="P5546">
        <v>45</v>
      </c>
      <c r="Q5546">
        <v>3</v>
      </c>
      <c r="R5546" s="4">
        <v>0.25</v>
      </c>
      <c r="S5546" s="4">
        <v>3.75</v>
      </c>
      <c r="T5546">
        <v>62.5</v>
      </c>
      <c r="U5546">
        <v>13</v>
      </c>
      <c r="V5546" t="s">
        <v>1261</v>
      </c>
      <c r="W5546">
        <v>37</v>
      </c>
      <c r="X5546" t="s">
        <v>29</v>
      </c>
      <c r="Y5546">
        <f t="shared" si="86"/>
        <v>0</v>
      </c>
    </row>
    <row r="5547" spans="1:25" x14ac:dyDescent="0.3">
      <c r="A5547" t="s">
        <v>404</v>
      </c>
      <c r="B5547" s="2">
        <v>45548</v>
      </c>
      <c r="C5547" t="s">
        <v>25</v>
      </c>
      <c r="D5547" t="s">
        <v>405</v>
      </c>
      <c r="E5547" t="s">
        <v>406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 s="4">
        <v>8</v>
      </c>
      <c r="N5547" s="4">
        <v>0</v>
      </c>
      <c r="O5547">
        <v>0</v>
      </c>
      <c r="P5547">
        <v>53</v>
      </c>
      <c r="Q5547">
        <v>43</v>
      </c>
      <c r="R5547" s="4">
        <v>3.583333333333333</v>
      </c>
      <c r="S5547" s="4">
        <v>4.416666666666667</v>
      </c>
      <c r="T5547">
        <v>55.208333333333343</v>
      </c>
      <c r="U5547">
        <v>13</v>
      </c>
      <c r="V5547" t="s">
        <v>1261</v>
      </c>
      <c r="W5547">
        <v>37</v>
      </c>
      <c r="X5547" t="s">
        <v>29</v>
      </c>
      <c r="Y5547">
        <f t="shared" si="86"/>
        <v>0</v>
      </c>
    </row>
    <row r="5548" spans="1:25" x14ac:dyDescent="0.3">
      <c r="A5548" t="s">
        <v>767</v>
      </c>
      <c r="B5548" s="2">
        <v>45548</v>
      </c>
      <c r="C5548" t="s">
        <v>31</v>
      </c>
      <c r="D5548" t="s">
        <v>647</v>
      </c>
      <c r="E5548" t="s">
        <v>768</v>
      </c>
      <c r="F5548">
        <v>0</v>
      </c>
      <c r="G5548">
        <v>0</v>
      </c>
      <c r="H5548">
        <v>0</v>
      </c>
      <c r="I5548">
        <v>0</v>
      </c>
      <c r="L5548">
        <v>0</v>
      </c>
      <c r="M5548" s="4">
        <v>0</v>
      </c>
      <c r="N5548" s="4">
        <v>0</v>
      </c>
      <c r="O5548">
        <v>0</v>
      </c>
      <c r="P5548">
        <v>0</v>
      </c>
      <c r="Q5548">
        <v>0</v>
      </c>
      <c r="R5548" s="4">
        <v>0</v>
      </c>
      <c r="S5548" s="4">
        <v>0</v>
      </c>
      <c r="U5548">
        <v>13</v>
      </c>
      <c r="V5548" t="s">
        <v>1261</v>
      </c>
      <c r="W5548">
        <v>37</v>
      </c>
      <c r="X5548" t="s">
        <v>29</v>
      </c>
      <c r="Y5548">
        <f t="shared" si="86"/>
        <v>0</v>
      </c>
    </row>
    <row r="5549" spans="1:25" x14ac:dyDescent="0.3">
      <c r="A5549" t="s">
        <v>211</v>
      </c>
      <c r="B5549" s="2">
        <v>45548</v>
      </c>
      <c r="C5549" t="s">
        <v>181</v>
      </c>
      <c r="D5549" t="s">
        <v>182</v>
      </c>
      <c r="E5549" t="s">
        <v>212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 s="4">
        <v>14.15</v>
      </c>
      <c r="N5549" s="4">
        <v>6.15</v>
      </c>
      <c r="O5549">
        <v>43.46289752650177</v>
      </c>
      <c r="P5549">
        <v>58</v>
      </c>
      <c r="Q5549">
        <v>38</v>
      </c>
      <c r="R5549" s="4">
        <v>3.166666666666667</v>
      </c>
      <c r="S5549" s="4">
        <v>4.833333333333333</v>
      </c>
      <c r="T5549">
        <v>34.157832744405177</v>
      </c>
      <c r="U5549">
        <v>13</v>
      </c>
      <c r="V5549" t="s">
        <v>1261</v>
      </c>
      <c r="W5549">
        <v>37</v>
      </c>
      <c r="X5549" t="s">
        <v>29</v>
      </c>
      <c r="Y5549">
        <f t="shared" si="86"/>
        <v>0</v>
      </c>
    </row>
    <row r="5550" spans="1:25" x14ac:dyDescent="0.3">
      <c r="A5550" t="s">
        <v>445</v>
      </c>
      <c r="B5550" s="2">
        <v>45548</v>
      </c>
      <c r="C5550" t="s">
        <v>25</v>
      </c>
      <c r="D5550" t="s">
        <v>405</v>
      </c>
      <c r="E5550" t="s">
        <v>446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 s="4">
        <v>4</v>
      </c>
      <c r="N5550" s="4">
        <v>0</v>
      </c>
      <c r="O5550">
        <v>0</v>
      </c>
      <c r="P5550">
        <v>38</v>
      </c>
      <c r="Q5550">
        <v>10</v>
      </c>
      <c r="R5550" s="4">
        <v>0.83333333333333337</v>
      </c>
      <c r="S5550" s="4">
        <v>3.166666666666667</v>
      </c>
      <c r="T5550">
        <v>79.166666666666657</v>
      </c>
      <c r="U5550">
        <v>13</v>
      </c>
      <c r="V5550" t="s">
        <v>1261</v>
      </c>
      <c r="W5550">
        <v>37</v>
      </c>
      <c r="X5550" t="s">
        <v>29</v>
      </c>
      <c r="Y5550">
        <f t="shared" si="86"/>
        <v>0</v>
      </c>
    </row>
    <row r="5551" spans="1:25" x14ac:dyDescent="0.3">
      <c r="A5551" t="s">
        <v>234</v>
      </c>
      <c r="B5551" s="2">
        <v>45548</v>
      </c>
      <c r="C5551" t="s">
        <v>181</v>
      </c>
      <c r="D5551" t="s">
        <v>220</v>
      </c>
      <c r="E5551" t="s">
        <v>235</v>
      </c>
      <c r="F5551">
        <v>1230</v>
      </c>
      <c r="G5551">
        <v>20.5</v>
      </c>
      <c r="H5551">
        <v>0</v>
      </c>
      <c r="I5551">
        <v>20.5</v>
      </c>
      <c r="J5551">
        <v>0</v>
      </c>
      <c r="K5551">
        <v>0</v>
      </c>
      <c r="L5551">
        <v>246</v>
      </c>
      <c r="M5551" s="4">
        <v>20.5</v>
      </c>
      <c r="N5551" s="4">
        <v>0</v>
      </c>
      <c r="O5551">
        <v>0</v>
      </c>
      <c r="P5551">
        <v>192</v>
      </c>
      <c r="Q5551">
        <v>54</v>
      </c>
      <c r="R5551" s="4">
        <v>4.5</v>
      </c>
      <c r="S5551" s="4">
        <v>16</v>
      </c>
      <c r="T5551">
        <v>78.048780487804876</v>
      </c>
      <c r="U5551">
        <v>13</v>
      </c>
      <c r="V5551" t="s">
        <v>1261</v>
      </c>
      <c r="W5551">
        <v>37</v>
      </c>
      <c r="X5551" t="s">
        <v>29</v>
      </c>
      <c r="Y5551">
        <f t="shared" si="86"/>
        <v>0</v>
      </c>
    </row>
    <row r="5552" spans="1:25" x14ac:dyDescent="0.3">
      <c r="A5552" t="s">
        <v>447</v>
      </c>
      <c r="B5552" s="2">
        <v>45548</v>
      </c>
      <c r="C5552" t="s">
        <v>25</v>
      </c>
      <c r="D5552" t="s">
        <v>405</v>
      </c>
      <c r="E5552" t="s">
        <v>448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 s="4">
        <v>4.5</v>
      </c>
      <c r="N5552" s="4">
        <v>0.5</v>
      </c>
      <c r="O5552">
        <v>11.111111111111111</v>
      </c>
      <c r="P5552">
        <v>40</v>
      </c>
      <c r="Q5552">
        <v>8</v>
      </c>
      <c r="R5552" s="4">
        <v>0.66666666666666663</v>
      </c>
      <c r="S5552" s="4">
        <v>3.333333333333333</v>
      </c>
      <c r="T5552">
        <v>74.074074074074076</v>
      </c>
      <c r="U5552">
        <v>13</v>
      </c>
      <c r="V5552" t="s">
        <v>1261</v>
      </c>
      <c r="W5552">
        <v>37</v>
      </c>
      <c r="X5552" t="s">
        <v>29</v>
      </c>
      <c r="Y5552">
        <f t="shared" si="86"/>
        <v>0</v>
      </c>
    </row>
    <row r="5553" spans="1:25" x14ac:dyDescent="0.3">
      <c r="A5553" t="s">
        <v>769</v>
      </c>
      <c r="B5553" s="2">
        <v>45548</v>
      </c>
      <c r="C5553" t="s">
        <v>31</v>
      </c>
      <c r="D5553" t="s">
        <v>647</v>
      </c>
      <c r="E5553" t="s">
        <v>770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 s="4">
        <v>4</v>
      </c>
      <c r="N5553" s="4">
        <v>0</v>
      </c>
      <c r="O5553">
        <v>0</v>
      </c>
      <c r="P5553">
        <v>0</v>
      </c>
      <c r="Q5553">
        <v>48</v>
      </c>
      <c r="R5553" s="4">
        <v>4</v>
      </c>
      <c r="S5553" s="4">
        <v>0</v>
      </c>
      <c r="T5553">
        <v>0</v>
      </c>
      <c r="U5553">
        <v>13</v>
      </c>
      <c r="V5553" t="s">
        <v>1261</v>
      </c>
      <c r="W5553">
        <v>37</v>
      </c>
      <c r="X5553" t="s">
        <v>29</v>
      </c>
      <c r="Y5553">
        <f t="shared" si="86"/>
        <v>0</v>
      </c>
    </row>
    <row r="5554" spans="1:25" x14ac:dyDescent="0.3">
      <c r="A5554" t="s">
        <v>903</v>
      </c>
      <c r="B5554" s="2">
        <v>45548</v>
      </c>
      <c r="C5554" t="s">
        <v>31</v>
      </c>
      <c r="D5554" t="s">
        <v>806</v>
      </c>
      <c r="E5554" t="s">
        <v>904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 s="4">
        <v>16</v>
      </c>
      <c r="N5554" s="4">
        <v>0</v>
      </c>
      <c r="O5554">
        <v>0</v>
      </c>
      <c r="P5554">
        <v>155</v>
      </c>
      <c r="Q5554">
        <v>37</v>
      </c>
      <c r="R5554" s="4">
        <v>3.083333333333333</v>
      </c>
      <c r="S5554" s="4">
        <v>12.91666666666667</v>
      </c>
      <c r="T5554">
        <v>80.729166666666657</v>
      </c>
      <c r="U5554">
        <v>13</v>
      </c>
      <c r="V5554" t="s">
        <v>1261</v>
      </c>
      <c r="W5554">
        <v>37</v>
      </c>
      <c r="X5554" t="s">
        <v>29</v>
      </c>
      <c r="Y5554">
        <f t="shared" si="86"/>
        <v>0</v>
      </c>
    </row>
    <row r="5555" spans="1:25" x14ac:dyDescent="0.3">
      <c r="A5555" t="s">
        <v>192</v>
      </c>
      <c r="B5555" s="2">
        <v>45548</v>
      </c>
      <c r="C5555" t="s">
        <v>181</v>
      </c>
      <c r="D5555" t="s">
        <v>182</v>
      </c>
      <c r="E5555" t="s">
        <v>193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 s="4">
        <v>27</v>
      </c>
      <c r="N5555" s="4">
        <v>8</v>
      </c>
      <c r="O5555">
        <v>29.62962962962963</v>
      </c>
      <c r="P5555">
        <v>201</v>
      </c>
      <c r="Q5555">
        <v>27</v>
      </c>
      <c r="R5555" s="4">
        <v>2.25</v>
      </c>
      <c r="S5555" s="4">
        <v>16.75</v>
      </c>
      <c r="T5555">
        <v>62.037037037037038</v>
      </c>
      <c r="U5555">
        <v>13</v>
      </c>
      <c r="V5555" t="s">
        <v>1261</v>
      </c>
      <c r="W5555">
        <v>37</v>
      </c>
      <c r="X5555" t="s">
        <v>29</v>
      </c>
      <c r="Y5555">
        <f t="shared" si="86"/>
        <v>0</v>
      </c>
    </row>
    <row r="5556" spans="1:25" x14ac:dyDescent="0.3">
      <c r="A5556" t="s">
        <v>449</v>
      </c>
      <c r="B5556" s="2">
        <v>45548</v>
      </c>
      <c r="C5556" t="s">
        <v>25</v>
      </c>
      <c r="D5556" t="s">
        <v>405</v>
      </c>
      <c r="E5556" t="s">
        <v>450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 s="4">
        <v>8</v>
      </c>
      <c r="N5556" s="4">
        <v>0</v>
      </c>
      <c r="O5556">
        <v>0</v>
      </c>
      <c r="P5556">
        <v>58</v>
      </c>
      <c r="Q5556">
        <v>38</v>
      </c>
      <c r="R5556" s="4">
        <v>3.166666666666667</v>
      </c>
      <c r="S5556" s="4">
        <v>4.833333333333333</v>
      </c>
      <c r="T5556">
        <v>60.416666666666657</v>
      </c>
      <c r="U5556">
        <v>13</v>
      </c>
      <c r="V5556" t="s">
        <v>1261</v>
      </c>
      <c r="W5556">
        <v>37</v>
      </c>
      <c r="X5556" t="s">
        <v>29</v>
      </c>
      <c r="Y5556">
        <f t="shared" si="86"/>
        <v>0</v>
      </c>
    </row>
    <row r="5557" spans="1:25" x14ac:dyDescent="0.3">
      <c r="A5557" t="s">
        <v>957</v>
      </c>
      <c r="B5557" s="2">
        <v>45548</v>
      </c>
      <c r="C5557" t="s">
        <v>181</v>
      </c>
      <c r="D5557" t="s">
        <v>922</v>
      </c>
      <c r="E5557" t="s">
        <v>958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 s="4">
        <v>8</v>
      </c>
      <c r="N5557" s="4">
        <v>0</v>
      </c>
      <c r="O5557">
        <v>0</v>
      </c>
      <c r="P5557">
        <v>81</v>
      </c>
      <c r="Q5557">
        <v>15</v>
      </c>
      <c r="R5557" s="4">
        <v>1.25</v>
      </c>
      <c r="S5557" s="4">
        <v>6.75</v>
      </c>
      <c r="T5557">
        <v>84.375</v>
      </c>
      <c r="U5557">
        <v>13</v>
      </c>
      <c r="V5557" t="s">
        <v>1261</v>
      </c>
      <c r="W5557">
        <v>37</v>
      </c>
      <c r="X5557" t="s">
        <v>29</v>
      </c>
      <c r="Y5557">
        <f t="shared" si="86"/>
        <v>0</v>
      </c>
    </row>
    <row r="5558" spans="1:25" x14ac:dyDescent="0.3">
      <c r="A5558" t="s">
        <v>1051</v>
      </c>
      <c r="B5558" s="2">
        <v>45548</v>
      </c>
      <c r="C5558" t="s">
        <v>181</v>
      </c>
      <c r="D5558" t="s">
        <v>997</v>
      </c>
      <c r="E5558" t="s">
        <v>1052</v>
      </c>
      <c r="F5558">
        <v>0</v>
      </c>
      <c r="G5558">
        <v>0</v>
      </c>
      <c r="H5558">
        <v>0</v>
      </c>
      <c r="I5558">
        <v>0</v>
      </c>
      <c r="L5558">
        <v>0</v>
      </c>
      <c r="M5558" s="4">
        <v>0</v>
      </c>
      <c r="N5558" s="4">
        <v>0</v>
      </c>
      <c r="O5558">
        <v>0</v>
      </c>
      <c r="P5558">
        <v>0</v>
      </c>
      <c r="Q5558">
        <v>0</v>
      </c>
      <c r="R5558" s="4">
        <v>0</v>
      </c>
      <c r="S5558" s="4">
        <v>0</v>
      </c>
      <c r="U5558">
        <v>13</v>
      </c>
      <c r="V5558" t="s">
        <v>1261</v>
      </c>
      <c r="W5558">
        <v>37</v>
      </c>
      <c r="X5558" t="s">
        <v>29</v>
      </c>
      <c r="Y5558">
        <f t="shared" si="86"/>
        <v>0</v>
      </c>
    </row>
    <row r="5559" spans="1:25" x14ac:dyDescent="0.3">
      <c r="A5559" t="s">
        <v>1053</v>
      </c>
      <c r="B5559" s="2">
        <v>45548</v>
      </c>
      <c r="C5559" t="s">
        <v>181</v>
      </c>
      <c r="D5559" t="s">
        <v>997</v>
      </c>
      <c r="E5559" t="s">
        <v>1054</v>
      </c>
      <c r="F5559">
        <v>240</v>
      </c>
      <c r="G5559">
        <v>4</v>
      </c>
      <c r="H5559">
        <v>0</v>
      </c>
      <c r="I5559">
        <v>4</v>
      </c>
      <c r="J5559">
        <v>0</v>
      </c>
      <c r="K5559">
        <v>0</v>
      </c>
      <c r="L5559">
        <v>48</v>
      </c>
      <c r="M5559" s="4">
        <v>4</v>
      </c>
      <c r="N5559" s="4">
        <v>0</v>
      </c>
      <c r="O5559">
        <v>0</v>
      </c>
      <c r="P5559">
        <v>6</v>
      </c>
      <c r="Q5559">
        <v>42</v>
      </c>
      <c r="R5559" s="4">
        <v>3.5</v>
      </c>
      <c r="S5559" s="4">
        <v>0.5</v>
      </c>
      <c r="T5559">
        <v>12.5</v>
      </c>
      <c r="U5559">
        <v>13</v>
      </c>
      <c r="V5559" t="s">
        <v>1261</v>
      </c>
      <c r="W5559">
        <v>37</v>
      </c>
      <c r="X5559" t="s">
        <v>29</v>
      </c>
      <c r="Y5559">
        <f t="shared" si="86"/>
        <v>0</v>
      </c>
    </row>
    <row r="5560" spans="1:25" x14ac:dyDescent="0.3">
      <c r="A5560" t="s">
        <v>938</v>
      </c>
      <c r="B5560" s="2">
        <v>45548</v>
      </c>
      <c r="C5560" t="s">
        <v>181</v>
      </c>
      <c r="D5560" t="s">
        <v>939</v>
      </c>
      <c r="E5560" t="s">
        <v>940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 s="4">
        <v>4</v>
      </c>
      <c r="N5560" s="4">
        <v>0</v>
      </c>
      <c r="O5560">
        <v>0</v>
      </c>
      <c r="P5560">
        <v>0</v>
      </c>
      <c r="Q5560">
        <v>48</v>
      </c>
      <c r="R5560" s="4">
        <v>4</v>
      </c>
      <c r="S5560" s="4">
        <v>0</v>
      </c>
      <c r="T5560">
        <v>0</v>
      </c>
      <c r="U5560">
        <v>13</v>
      </c>
      <c r="V5560" t="s">
        <v>1261</v>
      </c>
      <c r="W5560">
        <v>37</v>
      </c>
      <c r="X5560" t="s">
        <v>29</v>
      </c>
      <c r="Y5560">
        <f t="shared" si="86"/>
        <v>0</v>
      </c>
    </row>
    <row r="5561" spans="1:25" x14ac:dyDescent="0.3">
      <c r="A5561" t="s">
        <v>924</v>
      </c>
      <c r="B5561" s="2">
        <v>45548</v>
      </c>
      <c r="C5561" t="s">
        <v>181</v>
      </c>
      <c r="D5561" t="s">
        <v>922</v>
      </c>
      <c r="E5561" t="s">
        <v>925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 s="4">
        <v>8</v>
      </c>
      <c r="N5561" s="4">
        <v>3.5</v>
      </c>
      <c r="O5561">
        <v>43.75</v>
      </c>
      <c r="P5561">
        <v>48</v>
      </c>
      <c r="Q5561">
        <v>6</v>
      </c>
      <c r="R5561" s="4">
        <v>0.5</v>
      </c>
      <c r="S5561" s="4">
        <v>4</v>
      </c>
      <c r="T5561">
        <v>50</v>
      </c>
      <c r="U5561">
        <v>13</v>
      </c>
      <c r="V5561" t="s">
        <v>1261</v>
      </c>
      <c r="W5561">
        <v>37</v>
      </c>
      <c r="X5561" t="s">
        <v>29</v>
      </c>
      <c r="Y5561">
        <f t="shared" si="86"/>
        <v>0</v>
      </c>
    </row>
    <row r="5562" spans="1:25" x14ac:dyDescent="0.3">
      <c r="A5562" t="s">
        <v>422</v>
      </c>
      <c r="B5562" s="2">
        <v>45548</v>
      </c>
      <c r="C5562" t="s">
        <v>25</v>
      </c>
      <c r="D5562" t="s">
        <v>408</v>
      </c>
      <c r="E5562" t="s">
        <v>423</v>
      </c>
      <c r="F5562">
        <v>720</v>
      </c>
      <c r="G5562">
        <v>16</v>
      </c>
      <c r="H5562">
        <v>4</v>
      </c>
      <c r="I5562">
        <v>12</v>
      </c>
      <c r="J5562">
        <v>0</v>
      </c>
      <c r="K5562">
        <v>0</v>
      </c>
      <c r="L5562">
        <v>144</v>
      </c>
      <c r="M5562" s="4">
        <v>16</v>
      </c>
      <c r="N5562" s="4">
        <v>4</v>
      </c>
      <c r="O5562">
        <v>25</v>
      </c>
      <c r="P5562">
        <v>126</v>
      </c>
      <c r="Q5562">
        <v>18</v>
      </c>
      <c r="R5562" s="4">
        <v>1.5</v>
      </c>
      <c r="S5562" s="4">
        <v>10.5</v>
      </c>
      <c r="T5562">
        <v>65.625</v>
      </c>
      <c r="U5562">
        <v>13</v>
      </c>
      <c r="V5562" t="s">
        <v>1261</v>
      </c>
      <c r="W5562">
        <v>37</v>
      </c>
      <c r="X5562" t="s">
        <v>29</v>
      </c>
      <c r="Y5562">
        <f t="shared" si="86"/>
        <v>0</v>
      </c>
    </row>
    <row r="5563" spans="1:25" x14ac:dyDescent="0.3">
      <c r="A5563" t="s">
        <v>244</v>
      </c>
      <c r="B5563" s="2">
        <v>45548</v>
      </c>
      <c r="C5563" t="s">
        <v>181</v>
      </c>
      <c r="D5563" t="s">
        <v>182</v>
      </c>
      <c r="E5563" t="s">
        <v>245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 s="4">
        <v>4</v>
      </c>
      <c r="N5563" s="4">
        <v>0</v>
      </c>
      <c r="O5563">
        <v>0</v>
      </c>
      <c r="P5563">
        <v>42</v>
      </c>
      <c r="Q5563">
        <v>6</v>
      </c>
      <c r="R5563" s="4">
        <v>0.5</v>
      </c>
      <c r="S5563" s="4">
        <v>3.5</v>
      </c>
      <c r="T5563">
        <v>87.5</v>
      </c>
      <c r="U5563">
        <v>13</v>
      </c>
      <c r="V5563" t="s">
        <v>1261</v>
      </c>
      <c r="W5563">
        <v>37</v>
      </c>
      <c r="X5563" t="s">
        <v>29</v>
      </c>
      <c r="Y5563">
        <f t="shared" si="86"/>
        <v>0</v>
      </c>
    </row>
    <row r="5564" spans="1:25" x14ac:dyDescent="0.3">
      <c r="A5564" t="s">
        <v>848</v>
      </c>
      <c r="B5564" s="2">
        <v>45548</v>
      </c>
      <c r="C5564" t="s">
        <v>31</v>
      </c>
      <c r="D5564" t="s">
        <v>849</v>
      </c>
      <c r="E5564" t="s">
        <v>850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 s="4">
        <v>5</v>
      </c>
      <c r="N5564" s="4">
        <v>0</v>
      </c>
      <c r="O5564">
        <v>0</v>
      </c>
      <c r="P5564">
        <v>60</v>
      </c>
      <c r="Q5564">
        <v>0</v>
      </c>
      <c r="R5564" s="4">
        <v>0</v>
      </c>
      <c r="S5564" s="4">
        <v>5</v>
      </c>
      <c r="T5564">
        <v>100</v>
      </c>
      <c r="U5564">
        <v>13</v>
      </c>
      <c r="V5564" t="s">
        <v>1261</v>
      </c>
      <c r="W5564">
        <v>37</v>
      </c>
      <c r="X5564" t="s">
        <v>29</v>
      </c>
      <c r="Y5564">
        <f t="shared" si="86"/>
        <v>0</v>
      </c>
    </row>
    <row r="5565" spans="1:25" x14ac:dyDescent="0.3">
      <c r="A5565" t="s">
        <v>437</v>
      </c>
      <c r="B5565" s="2">
        <v>45548</v>
      </c>
      <c r="C5565" t="s">
        <v>25</v>
      </c>
      <c r="D5565" t="s">
        <v>408</v>
      </c>
      <c r="E5565" t="s">
        <v>438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 s="4">
        <v>12.5</v>
      </c>
      <c r="N5565" s="4">
        <v>0</v>
      </c>
      <c r="O5565">
        <v>0</v>
      </c>
      <c r="P5565">
        <v>132</v>
      </c>
      <c r="Q5565">
        <v>18</v>
      </c>
      <c r="R5565" s="4">
        <v>1.5</v>
      </c>
      <c r="S5565" s="4">
        <v>11</v>
      </c>
      <c r="T5565">
        <v>88</v>
      </c>
      <c r="U5565">
        <v>13</v>
      </c>
      <c r="V5565" t="s">
        <v>1261</v>
      </c>
      <c r="W5565">
        <v>37</v>
      </c>
      <c r="X5565" t="s">
        <v>29</v>
      </c>
      <c r="Y5565">
        <f t="shared" si="86"/>
        <v>0</v>
      </c>
    </row>
    <row r="5566" spans="1:25" x14ac:dyDescent="0.3">
      <c r="A5566" t="s">
        <v>799</v>
      </c>
      <c r="B5566" s="2">
        <v>45548</v>
      </c>
      <c r="C5566" t="s">
        <v>31</v>
      </c>
      <c r="D5566" t="s">
        <v>774</v>
      </c>
      <c r="E5566" t="s">
        <v>800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 s="4">
        <v>13</v>
      </c>
      <c r="N5566" s="4">
        <v>0</v>
      </c>
      <c r="O5566">
        <v>0</v>
      </c>
      <c r="P5566">
        <v>147</v>
      </c>
      <c r="Q5566">
        <v>9</v>
      </c>
      <c r="R5566" s="4">
        <v>0.75</v>
      </c>
      <c r="S5566" s="4">
        <v>12.25</v>
      </c>
      <c r="T5566">
        <v>94.230769230769226</v>
      </c>
      <c r="U5566">
        <v>13</v>
      </c>
      <c r="V5566" t="s">
        <v>1261</v>
      </c>
      <c r="W5566">
        <v>37</v>
      </c>
      <c r="X5566" t="s">
        <v>29</v>
      </c>
      <c r="Y5566">
        <f t="shared" si="86"/>
        <v>0</v>
      </c>
    </row>
    <row r="5567" spans="1:25" x14ac:dyDescent="0.3">
      <c r="A5567" t="s">
        <v>861</v>
      </c>
      <c r="B5567" s="2">
        <v>45548</v>
      </c>
      <c r="C5567" t="s">
        <v>31</v>
      </c>
      <c r="D5567" t="s">
        <v>849</v>
      </c>
      <c r="E5567" t="s">
        <v>862</v>
      </c>
      <c r="F5567">
        <v>0</v>
      </c>
      <c r="G5567">
        <v>0</v>
      </c>
      <c r="H5567">
        <v>0</v>
      </c>
      <c r="I5567">
        <v>0</v>
      </c>
      <c r="L5567">
        <v>0</v>
      </c>
      <c r="M5567" s="4">
        <v>0</v>
      </c>
      <c r="N5567" s="4">
        <v>0</v>
      </c>
      <c r="O5567">
        <v>0</v>
      </c>
      <c r="P5567">
        <v>0</v>
      </c>
      <c r="Q5567">
        <v>0</v>
      </c>
      <c r="R5567" s="4">
        <v>0</v>
      </c>
      <c r="S5567" s="4">
        <v>0</v>
      </c>
      <c r="U5567">
        <v>13</v>
      </c>
      <c r="V5567" t="s">
        <v>1261</v>
      </c>
      <c r="W5567">
        <v>37</v>
      </c>
      <c r="X5567" t="s">
        <v>29</v>
      </c>
      <c r="Y5567">
        <f t="shared" si="86"/>
        <v>0</v>
      </c>
    </row>
    <row r="5568" spans="1:25" x14ac:dyDescent="0.3">
      <c r="A5568" t="s">
        <v>1063</v>
      </c>
      <c r="B5568" s="2">
        <v>45548</v>
      </c>
      <c r="C5568" t="s">
        <v>31</v>
      </c>
      <c r="D5568" t="s">
        <v>32</v>
      </c>
      <c r="E5568" t="s">
        <v>1064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 s="4">
        <v>8</v>
      </c>
      <c r="N5568" s="4">
        <v>0.25</v>
      </c>
      <c r="O5568">
        <v>3.125</v>
      </c>
      <c r="P5568">
        <v>63</v>
      </c>
      <c r="Q5568">
        <v>30</v>
      </c>
      <c r="R5568" s="4">
        <v>2.5</v>
      </c>
      <c r="S5568" s="4">
        <v>5.25</v>
      </c>
      <c r="T5568">
        <v>65.625</v>
      </c>
      <c r="U5568">
        <v>13</v>
      </c>
      <c r="V5568" t="s">
        <v>1261</v>
      </c>
      <c r="W5568">
        <v>37</v>
      </c>
      <c r="X5568" t="s">
        <v>29</v>
      </c>
      <c r="Y5568">
        <f t="shared" si="86"/>
        <v>0</v>
      </c>
    </row>
    <row r="5569" spans="1:25" x14ac:dyDescent="0.3">
      <c r="A5569" t="s">
        <v>424</v>
      </c>
      <c r="B5569" s="2">
        <v>45548</v>
      </c>
      <c r="C5569" t="s">
        <v>25</v>
      </c>
      <c r="D5569" t="s">
        <v>425</v>
      </c>
      <c r="E5569" t="s">
        <v>426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 s="4">
        <v>8</v>
      </c>
      <c r="N5569" s="4">
        <v>0</v>
      </c>
      <c r="O5569">
        <v>0</v>
      </c>
      <c r="P5569">
        <v>84</v>
      </c>
      <c r="Q5569">
        <v>12</v>
      </c>
      <c r="R5569" s="4">
        <v>1</v>
      </c>
      <c r="S5569" s="4">
        <v>7</v>
      </c>
      <c r="T5569">
        <v>87.5</v>
      </c>
      <c r="U5569">
        <v>13</v>
      </c>
      <c r="V5569" t="s">
        <v>1261</v>
      </c>
      <c r="W5569">
        <v>37</v>
      </c>
      <c r="X5569" t="s">
        <v>29</v>
      </c>
      <c r="Y5569">
        <f t="shared" si="86"/>
        <v>0</v>
      </c>
    </row>
    <row r="5570" spans="1:25" x14ac:dyDescent="0.3">
      <c r="A5570" t="s">
        <v>812</v>
      </c>
      <c r="B5570" s="2">
        <v>45548</v>
      </c>
      <c r="C5570" t="s">
        <v>31</v>
      </c>
      <c r="D5570" t="s">
        <v>789</v>
      </c>
      <c r="E5570" t="s">
        <v>813</v>
      </c>
      <c r="F5570">
        <v>870</v>
      </c>
      <c r="G5570">
        <v>16</v>
      </c>
      <c r="H5570">
        <v>1.5</v>
      </c>
      <c r="I5570">
        <v>18</v>
      </c>
      <c r="J5570">
        <v>42</v>
      </c>
      <c r="K5570">
        <v>3.5</v>
      </c>
      <c r="L5570">
        <v>174</v>
      </c>
      <c r="M5570" s="4">
        <v>16</v>
      </c>
      <c r="N5570" s="4">
        <v>1.5</v>
      </c>
      <c r="O5570">
        <v>-12.5</v>
      </c>
      <c r="P5570">
        <v>64</v>
      </c>
      <c r="Q5570">
        <v>110</v>
      </c>
      <c r="R5570" s="4">
        <v>9.1666666666666661</v>
      </c>
      <c r="S5570" s="4">
        <v>5.333333333333333</v>
      </c>
      <c r="T5570">
        <v>33.333333333333329</v>
      </c>
      <c r="U5570">
        <v>13</v>
      </c>
      <c r="V5570" t="s">
        <v>1261</v>
      </c>
      <c r="W5570">
        <v>37</v>
      </c>
      <c r="X5570" t="s">
        <v>29</v>
      </c>
      <c r="Y5570">
        <f t="shared" ref="Y5570:Y5633" si="87">M5570-N5570-R5570-S5570</f>
        <v>0</v>
      </c>
    </row>
    <row r="5571" spans="1:25" x14ac:dyDescent="0.3">
      <c r="A5571" t="s">
        <v>242</v>
      </c>
      <c r="B5571" s="2">
        <v>45548</v>
      </c>
      <c r="C5571" t="s">
        <v>181</v>
      </c>
      <c r="D5571" t="s">
        <v>182</v>
      </c>
      <c r="E5571" t="s">
        <v>243</v>
      </c>
      <c r="F5571">
        <v>0</v>
      </c>
      <c r="G5571">
        <v>0</v>
      </c>
      <c r="H5571">
        <v>0</v>
      </c>
      <c r="I5571">
        <v>0</v>
      </c>
      <c r="L5571">
        <v>0</v>
      </c>
      <c r="M5571" s="4">
        <v>0</v>
      </c>
      <c r="N5571" s="4">
        <v>0</v>
      </c>
      <c r="O5571">
        <v>0</v>
      </c>
      <c r="P5571">
        <v>0</v>
      </c>
      <c r="Q5571">
        <v>0</v>
      </c>
      <c r="R5571" s="4">
        <v>0</v>
      </c>
      <c r="S5571" s="4">
        <v>0</v>
      </c>
      <c r="U5571">
        <v>13</v>
      </c>
      <c r="V5571" t="s">
        <v>1261</v>
      </c>
      <c r="W5571">
        <v>37</v>
      </c>
      <c r="X5571" t="s">
        <v>29</v>
      </c>
      <c r="Y5571">
        <f t="shared" si="87"/>
        <v>0</v>
      </c>
    </row>
    <row r="5572" spans="1:25" x14ac:dyDescent="0.3">
      <c r="A5572" t="s">
        <v>803</v>
      </c>
      <c r="B5572" s="2">
        <v>45548</v>
      </c>
      <c r="C5572" t="s">
        <v>31</v>
      </c>
      <c r="D5572" t="s">
        <v>774</v>
      </c>
      <c r="E5572" t="s">
        <v>804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 s="4">
        <v>16</v>
      </c>
      <c r="N5572" s="4">
        <v>0</v>
      </c>
      <c r="O5572">
        <v>0</v>
      </c>
      <c r="P5572">
        <v>172</v>
      </c>
      <c r="Q5572">
        <v>20</v>
      </c>
      <c r="R5572" s="4">
        <v>1.666666666666667</v>
      </c>
      <c r="S5572" s="4">
        <v>14.33333333333333</v>
      </c>
      <c r="T5572">
        <v>89.583333333333343</v>
      </c>
      <c r="U5572">
        <v>13</v>
      </c>
      <c r="V5572" t="s">
        <v>1261</v>
      </c>
      <c r="W5572">
        <v>37</v>
      </c>
      <c r="X5572" t="s">
        <v>29</v>
      </c>
      <c r="Y5572">
        <f t="shared" si="87"/>
        <v>0</v>
      </c>
    </row>
    <row r="5573" spans="1:25" x14ac:dyDescent="0.3">
      <c r="A5573" t="s">
        <v>932</v>
      </c>
      <c r="B5573" s="2">
        <v>45548</v>
      </c>
      <c r="C5573" t="s">
        <v>181</v>
      </c>
      <c r="D5573" t="s">
        <v>922</v>
      </c>
      <c r="E5573" t="s">
        <v>933</v>
      </c>
      <c r="F5573">
        <v>539</v>
      </c>
      <c r="G5573">
        <v>12.983333333333331</v>
      </c>
      <c r="H5573">
        <v>4</v>
      </c>
      <c r="I5573">
        <v>8.9833333333333343</v>
      </c>
      <c r="J5573">
        <v>0</v>
      </c>
      <c r="K5573">
        <v>0</v>
      </c>
      <c r="L5573">
        <v>107.8</v>
      </c>
      <c r="M5573" s="4">
        <v>12.983333333333331</v>
      </c>
      <c r="N5573" s="4">
        <v>4</v>
      </c>
      <c r="O5573">
        <v>30.808729139922971</v>
      </c>
      <c r="P5573">
        <v>78</v>
      </c>
      <c r="Q5573">
        <v>29.8</v>
      </c>
      <c r="R5573" s="4">
        <v>2.4833333333333329</v>
      </c>
      <c r="S5573" s="4">
        <v>6.5</v>
      </c>
      <c r="T5573">
        <v>50.064184852374837</v>
      </c>
      <c r="U5573">
        <v>13</v>
      </c>
      <c r="V5573" t="s">
        <v>1261</v>
      </c>
      <c r="W5573">
        <v>37</v>
      </c>
      <c r="X5573" t="s">
        <v>29</v>
      </c>
      <c r="Y5573">
        <f t="shared" si="87"/>
        <v>0</v>
      </c>
    </row>
    <row r="5574" spans="1:25" x14ac:dyDescent="0.3">
      <c r="A5574" t="s">
        <v>427</v>
      </c>
      <c r="B5574" s="2">
        <v>45548</v>
      </c>
      <c r="C5574" t="s">
        <v>25</v>
      </c>
      <c r="D5574" t="s">
        <v>425</v>
      </c>
      <c r="E5574" t="s">
        <v>428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 s="4">
        <v>5</v>
      </c>
      <c r="N5574" s="4">
        <v>0</v>
      </c>
      <c r="O5574">
        <v>0</v>
      </c>
      <c r="P5574">
        <v>54</v>
      </c>
      <c r="Q5574">
        <v>6</v>
      </c>
      <c r="R5574" s="4">
        <v>0.5</v>
      </c>
      <c r="S5574" s="4">
        <v>4.5</v>
      </c>
      <c r="T5574">
        <v>90</v>
      </c>
      <c r="U5574">
        <v>13</v>
      </c>
      <c r="V5574" t="s">
        <v>1261</v>
      </c>
      <c r="W5574">
        <v>37</v>
      </c>
      <c r="X5574" t="s">
        <v>29</v>
      </c>
      <c r="Y5574">
        <f t="shared" si="87"/>
        <v>0</v>
      </c>
    </row>
    <row r="5575" spans="1:25" x14ac:dyDescent="0.3">
      <c r="A5575" t="s">
        <v>1055</v>
      </c>
      <c r="B5575" s="2">
        <v>45548</v>
      </c>
      <c r="C5575" t="s">
        <v>181</v>
      </c>
      <c r="D5575" t="s">
        <v>997</v>
      </c>
      <c r="E5575" t="s">
        <v>1056</v>
      </c>
      <c r="F5575">
        <v>0</v>
      </c>
      <c r="G5575">
        <v>0</v>
      </c>
      <c r="H5575">
        <v>0</v>
      </c>
      <c r="I5575">
        <v>0</v>
      </c>
      <c r="L5575">
        <v>0</v>
      </c>
      <c r="M5575" s="4">
        <v>0</v>
      </c>
      <c r="N5575" s="4">
        <v>0</v>
      </c>
      <c r="O5575">
        <v>0</v>
      </c>
      <c r="P5575">
        <v>0</v>
      </c>
      <c r="Q5575">
        <v>0</v>
      </c>
      <c r="R5575" s="4">
        <v>0</v>
      </c>
      <c r="S5575" s="4">
        <v>0</v>
      </c>
      <c r="U5575">
        <v>13</v>
      </c>
      <c r="V5575" t="s">
        <v>1261</v>
      </c>
      <c r="W5575">
        <v>37</v>
      </c>
      <c r="X5575" t="s">
        <v>29</v>
      </c>
      <c r="Y5575">
        <f t="shared" si="87"/>
        <v>0</v>
      </c>
    </row>
    <row r="5576" spans="1:25" x14ac:dyDescent="0.3">
      <c r="A5576" t="s">
        <v>881</v>
      </c>
      <c r="B5576" s="2">
        <v>45548</v>
      </c>
      <c r="C5576" t="s">
        <v>31</v>
      </c>
      <c r="D5576" t="s">
        <v>849</v>
      </c>
      <c r="E5576" t="s">
        <v>882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 s="4">
        <v>6</v>
      </c>
      <c r="N5576" s="4">
        <v>0</v>
      </c>
      <c r="O5576">
        <v>0</v>
      </c>
      <c r="P5576">
        <v>67</v>
      </c>
      <c r="Q5576">
        <v>5</v>
      </c>
      <c r="R5576" s="4">
        <v>0.41666666666666669</v>
      </c>
      <c r="S5576" s="4">
        <v>5.583333333333333</v>
      </c>
      <c r="T5576">
        <v>93.055555555555543</v>
      </c>
      <c r="U5576">
        <v>13</v>
      </c>
      <c r="V5576" t="s">
        <v>1261</v>
      </c>
      <c r="W5576">
        <v>37</v>
      </c>
      <c r="X5576" t="s">
        <v>29</v>
      </c>
      <c r="Y5576">
        <f t="shared" si="87"/>
        <v>0</v>
      </c>
    </row>
    <row r="5577" spans="1:25" x14ac:dyDescent="0.3">
      <c r="A5577" t="s">
        <v>897</v>
      </c>
      <c r="B5577" s="2">
        <v>45548</v>
      </c>
      <c r="C5577" t="s">
        <v>31</v>
      </c>
      <c r="D5577" t="s">
        <v>849</v>
      </c>
      <c r="E5577" t="s">
        <v>898</v>
      </c>
      <c r="F5577">
        <v>300</v>
      </c>
      <c r="G5577">
        <v>8</v>
      </c>
      <c r="H5577">
        <v>3</v>
      </c>
      <c r="I5577">
        <v>6</v>
      </c>
      <c r="J5577">
        <v>12</v>
      </c>
      <c r="K5577">
        <v>1</v>
      </c>
      <c r="L5577">
        <v>60</v>
      </c>
      <c r="M5577" s="4">
        <v>8</v>
      </c>
      <c r="N5577" s="4">
        <v>3</v>
      </c>
      <c r="O5577">
        <v>25</v>
      </c>
      <c r="P5577">
        <v>72</v>
      </c>
      <c r="Q5577">
        <v>0</v>
      </c>
      <c r="R5577" s="4">
        <v>0</v>
      </c>
      <c r="S5577" s="4">
        <v>6</v>
      </c>
      <c r="T5577">
        <v>75</v>
      </c>
      <c r="U5577">
        <v>13</v>
      </c>
      <c r="V5577" t="s">
        <v>1261</v>
      </c>
      <c r="W5577">
        <v>37</v>
      </c>
      <c r="X5577" t="s">
        <v>29</v>
      </c>
      <c r="Y5577">
        <f t="shared" si="87"/>
        <v>-1</v>
      </c>
    </row>
    <row r="5578" spans="1:25" x14ac:dyDescent="0.3">
      <c r="A5578" t="s">
        <v>240</v>
      </c>
      <c r="B5578" s="2">
        <v>45548</v>
      </c>
      <c r="C5578" t="s">
        <v>181</v>
      </c>
      <c r="D5578" t="s">
        <v>182</v>
      </c>
      <c r="E5578" t="s">
        <v>241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 s="4">
        <v>4.5</v>
      </c>
      <c r="N5578" s="4">
        <v>0</v>
      </c>
      <c r="O5578">
        <v>0</v>
      </c>
      <c r="P5578">
        <v>39</v>
      </c>
      <c r="Q5578">
        <v>15</v>
      </c>
      <c r="R5578" s="4">
        <v>1.25</v>
      </c>
      <c r="S5578" s="4">
        <v>3.25</v>
      </c>
      <c r="T5578">
        <v>72.222222222222214</v>
      </c>
      <c r="U5578">
        <v>13</v>
      </c>
      <c r="V5578" t="s">
        <v>1261</v>
      </c>
      <c r="W5578">
        <v>37</v>
      </c>
      <c r="X5578" t="s">
        <v>29</v>
      </c>
      <c r="Y5578">
        <f t="shared" si="87"/>
        <v>0</v>
      </c>
    </row>
    <row r="5579" spans="1:25" x14ac:dyDescent="0.3">
      <c r="A5579" t="s">
        <v>936</v>
      </c>
      <c r="B5579" s="2">
        <v>45548</v>
      </c>
      <c r="C5579" t="s">
        <v>181</v>
      </c>
      <c r="D5579" t="s">
        <v>922</v>
      </c>
      <c r="E5579" t="s">
        <v>937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 s="4">
        <v>26</v>
      </c>
      <c r="N5579" s="4">
        <v>14</v>
      </c>
      <c r="O5579">
        <v>53.846153846153847</v>
      </c>
      <c r="P5579">
        <v>144</v>
      </c>
      <c r="Q5579">
        <v>0</v>
      </c>
      <c r="R5579" s="4">
        <v>0</v>
      </c>
      <c r="S5579" s="4">
        <v>12</v>
      </c>
      <c r="T5579">
        <v>46.153846153846153</v>
      </c>
      <c r="U5579">
        <v>13</v>
      </c>
      <c r="V5579" t="s">
        <v>1261</v>
      </c>
      <c r="W5579">
        <v>37</v>
      </c>
      <c r="X5579" t="s">
        <v>29</v>
      </c>
      <c r="Y5579">
        <f t="shared" si="87"/>
        <v>0</v>
      </c>
    </row>
    <row r="5580" spans="1:25" x14ac:dyDescent="0.3">
      <c r="A5580" t="s">
        <v>431</v>
      </c>
      <c r="B5580" s="2">
        <v>45548</v>
      </c>
      <c r="C5580" t="s">
        <v>25</v>
      </c>
      <c r="D5580" t="s">
        <v>425</v>
      </c>
      <c r="E5580" t="s">
        <v>432</v>
      </c>
      <c r="F5580">
        <v>690</v>
      </c>
      <c r="G5580">
        <v>12.5</v>
      </c>
      <c r="H5580">
        <v>1</v>
      </c>
      <c r="I5580">
        <v>11.75</v>
      </c>
      <c r="J5580">
        <v>3</v>
      </c>
      <c r="K5580">
        <v>0.25</v>
      </c>
      <c r="L5580">
        <v>138</v>
      </c>
      <c r="M5580" s="4">
        <v>12.5</v>
      </c>
      <c r="N5580" s="4">
        <v>1</v>
      </c>
      <c r="O5580">
        <v>6</v>
      </c>
      <c r="P5580">
        <v>132</v>
      </c>
      <c r="Q5580">
        <v>6</v>
      </c>
      <c r="R5580" s="4">
        <v>0.5</v>
      </c>
      <c r="S5580" s="4">
        <v>11</v>
      </c>
      <c r="T5580">
        <v>88</v>
      </c>
      <c r="U5580">
        <v>13</v>
      </c>
      <c r="V5580" t="s">
        <v>1261</v>
      </c>
      <c r="W5580">
        <v>37</v>
      </c>
      <c r="X5580" t="s">
        <v>29</v>
      </c>
      <c r="Y5580">
        <f t="shared" si="87"/>
        <v>0</v>
      </c>
    </row>
    <row r="5581" spans="1:25" x14ac:dyDescent="0.3">
      <c r="A5581" t="s">
        <v>911</v>
      </c>
      <c r="B5581" s="2">
        <v>45548</v>
      </c>
      <c r="C5581" t="s">
        <v>31</v>
      </c>
      <c r="D5581" t="s">
        <v>849</v>
      </c>
      <c r="E5581" t="s">
        <v>912</v>
      </c>
      <c r="F5581">
        <v>0</v>
      </c>
      <c r="G5581">
        <v>0</v>
      </c>
      <c r="H5581">
        <v>0</v>
      </c>
      <c r="I5581">
        <v>0</v>
      </c>
      <c r="L5581">
        <v>0</v>
      </c>
      <c r="M5581" s="4">
        <v>0</v>
      </c>
      <c r="N5581" s="4">
        <v>0</v>
      </c>
      <c r="O5581">
        <v>0</v>
      </c>
      <c r="P5581">
        <v>0</v>
      </c>
      <c r="Q5581">
        <v>0</v>
      </c>
      <c r="R5581" s="4">
        <v>0</v>
      </c>
      <c r="S5581" s="4">
        <v>0</v>
      </c>
      <c r="U5581">
        <v>13</v>
      </c>
      <c r="V5581" t="s">
        <v>1261</v>
      </c>
      <c r="W5581">
        <v>37</v>
      </c>
      <c r="X5581" t="s">
        <v>29</v>
      </c>
      <c r="Y5581">
        <f t="shared" si="87"/>
        <v>0</v>
      </c>
    </row>
    <row r="5582" spans="1:25" x14ac:dyDescent="0.3">
      <c r="A5582" t="s">
        <v>433</v>
      </c>
      <c r="B5582" s="2">
        <v>45548</v>
      </c>
      <c r="C5582" t="s">
        <v>25</v>
      </c>
      <c r="D5582" t="s">
        <v>425</v>
      </c>
      <c r="E5582" t="s">
        <v>434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 s="4">
        <v>16</v>
      </c>
      <c r="N5582" s="4">
        <v>0</v>
      </c>
      <c r="O5582">
        <v>0</v>
      </c>
      <c r="P5582">
        <v>84</v>
      </c>
      <c r="Q5582">
        <v>108</v>
      </c>
      <c r="R5582" s="4">
        <v>9</v>
      </c>
      <c r="S5582" s="4">
        <v>7</v>
      </c>
      <c r="T5582">
        <v>43.75</v>
      </c>
      <c r="U5582">
        <v>13</v>
      </c>
      <c r="V5582" t="s">
        <v>1261</v>
      </c>
      <c r="W5582">
        <v>37</v>
      </c>
      <c r="X5582" t="s">
        <v>29</v>
      </c>
      <c r="Y5582">
        <f t="shared" si="87"/>
        <v>0</v>
      </c>
    </row>
    <row r="5583" spans="1:25" x14ac:dyDescent="0.3">
      <c r="A5583" t="s">
        <v>1057</v>
      </c>
      <c r="B5583" s="2">
        <v>45548</v>
      </c>
      <c r="C5583" t="s">
        <v>181</v>
      </c>
      <c r="D5583" t="s">
        <v>997</v>
      </c>
      <c r="E5583" t="s">
        <v>1058</v>
      </c>
      <c r="F5583">
        <v>0</v>
      </c>
      <c r="G5583">
        <v>0</v>
      </c>
      <c r="H5583">
        <v>0</v>
      </c>
      <c r="I5583">
        <v>0</v>
      </c>
      <c r="L5583">
        <v>0</v>
      </c>
      <c r="M5583" s="4">
        <v>0</v>
      </c>
      <c r="N5583" s="4">
        <v>0</v>
      </c>
      <c r="O5583">
        <v>0</v>
      </c>
      <c r="P5583">
        <v>0</v>
      </c>
      <c r="Q5583">
        <v>0</v>
      </c>
      <c r="R5583" s="4">
        <v>0</v>
      </c>
      <c r="S5583" s="4">
        <v>0</v>
      </c>
      <c r="U5583">
        <v>13</v>
      </c>
      <c r="V5583" t="s">
        <v>1261</v>
      </c>
      <c r="W5583">
        <v>37</v>
      </c>
      <c r="X5583" t="s">
        <v>29</v>
      </c>
      <c r="Y5583">
        <f t="shared" si="87"/>
        <v>0</v>
      </c>
    </row>
    <row r="5584" spans="1:25" x14ac:dyDescent="0.3">
      <c r="A5584" t="s">
        <v>238</v>
      </c>
      <c r="B5584" s="2">
        <v>45548</v>
      </c>
      <c r="C5584" t="s">
        <v>181</v>
      </c>
      <c r="D5584" t="s">
        <v>182</v>
      </c>
      <c r="E5584" t="s">
        <v>239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 s="4">
        <v>4.5</v>
      </c>
      <c r="N5584" s="4">
        <v>0</v>
      </c>
      <c r="O5584">
        <v>0</v>
      </c>
      <c r="P5584">
        <v>27</v>
      </c>
      <c r="Q5584">
        <v>27</v>
      </c>
      <c r="R5584" s="4">
        <v>2.25</v>
      </c>
      <c r="S5584" s="4">
        <v>2.25</v>
      </c>
      <c r="T5584">
        <v>50</v>
      </c>
      <c r="U5584">
        <v>13</v>
      </c>
      <c r="V5584" t="s">
        <v>1261</v>
      </c>
      <c r="W5584">
        <v>37</v>
      </c>
      <c r="X5584" t="s">
        <v>29</v>
      </c>
      <c r="Y5584">
        <f t="shared" si="87"/>
        <v>0</v>
      </c>
    </row>
    <row r="5585" spans="1:25" x14ac:dyDescent="0.3">
      <c r="A5585" t="s">
        <v>909</v>
      </c>
      <c r="B5585" s="2">
        <v>45548</v>
      </c>
      <c r="C5585" t="s">
        <v>31</v>
      </c>
      <c r="D5585" t="s">
        <v>806</v>
      </c>
      <c r="E5585" t="s">
        <v>910</v>
      </c>
      <c r="F5585">
        <v>480</v>
      </c>
      <c r="G5585">
        <v>16</v>
      </c>
      <c r="H5585">
        <v>8</v>
      </c>
      <c r="I5585">
        <v>8.25</v>
      </c>
      <c r="J5585">
        <v>3</v>
      </c>
      <c r="K5585">
        <v>0.25</v>
      </c>
      <c r="L5585">
        <v>96</v>
      </c>
      <c r="M5585" s="4">
        <v>16</v>
      </c>
      <c r="N5585" s="4">
        <v>8</v>
      </c>
      <c r="O5585">
        <v>48.4375</v>
      </c>
      <c r="P5585">
        <v>63</v>
      </c>
      <c r="Q5585">
        <v>33</v>
      </c>
      <c r="R5585" s="4">
        <v>2.75</v>
      </c>
      <c r="S5585" s="4">
        <v>5.25</v>
      </c>
      <c r="T5585">
        <v>32.8125</v>
      </c>
      <c r="U5585">
        <v>13</v>
      </c>
      <c r="V5585" t="s">
        <v>1261</v>
      </c>
      <c r="W5585">
        <v>37</v>
      </c>
      <c r="X5585" t="s">
        <v>29</v>
      </c>
      <c r="Y5585">
        <f t="shared" si="87"/>
        <v>0</v>
      </c>
    </row>
    <row r="5586" spans="1:25" x14ac:dyDescent="0.3">
      <c r="A5586" t="s">
        <v>435</v>
      </c>
      <c r="B5586" s="2">
        <v>45548</v>
      </c>
      <c r="C5586" t="s">
        <v>25</v>
      </c>
      <c r="D5586" t="s">
        <v>425</v>
      </c>
      <c r="E5586" t="s">
        <v>436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 s="4">
        <v>12</v>
      </c>
      <c r="N5586" s="4">
        <v>4</v>
      </c>
      <c r="O5586">
        <v>33.333333333333329</v>
      </c>
      <c r="P5586">
        <v>81</v>
      </c>
      <c r="Q5586">
        <v>15</v>
      </c>
      <c r="R5586" s="4">
        <v>1.25</v>
      </c>
      <c r="S5586" s="4">
        <v>6.75</v>
      </c>
      <c r="T5586">
        <v>56.25</v>
      </c>
      <c r="U5586">
        <v>13</v>
      </c>
      <c r="V5586" t="s">
        <v>1261</v>
      </c>
      <c r="W5586">
        <v>37</v>
      </c>
      <c r="X5586" t="s">
        <v>29</v>
      </c>
      <c r="Y5586">
        <f t="shared" si="87"/>
        <v>0</v>
      </c>
    </row>
    <row r="5587" spans="1:25" x14ac:dyDescent="0.3">
      <c r="A5587" t="s">
        <v>907</v>
      </c>
      <c r="B5587" s="2">
        <v>45548</v>
      </c>
      <c r="C5587" t="s">
        <v>31</v>
      </c>
      <c r="D5587" t="s">
        <v>806</v>
      </c>
      <c r="E5587" t="s">
        <v>908</v>
      </c>
      <c r="F5587">
        <v>630</v>
      </c>
      <c r="G5587">
        <v>24</v>
      </c>
      <c r="H5587">
        <v>13.5</v>
      </c>
      <c r="I5587">
        <v>10.58333333333333</v>
      </c>
      <c r="J5587">
        <v>1</v>
      </c>
      <c r="K5587">
        <v>8.3333333333333329E-2</v>
      </c>
      <c r="L5587">
        <v>126</v>
      </c>
      <c r="M5587" s="4">
        <v>24</v>
      </c>
      <c r="N5587" s="4">
        <v>13.5</v>
      </c>
      <c r="O5587">
        <v>55.902777777777779</v>
      </c>
      <c r="P5587">
        <v>103</v>
      </c>
      <c r="Q5587">
        <v>23</v>
      </c>
      <c r="R5587" s="4">
        <v>1.916666666666667</v>
      </c>
      <c r="S5587" s="4">
        <v>8.5833333333333339</v>
      </c>
      <c r="T5587">
        <v>35.763888888888893</v>
      </c>
      <c r="U5587">
        <v>13</v>
      </c>
      <c r="V5587" t="s">
        <v>1261</v>
      </c>
      <c r="W5587">
        <v>37</v>
      </c>
      <c r="X5587" t="s">
        <v>29</v>
      </c>
      <c r="Y5587">
        <f t="shared" si="87"/>
        <v>0</v>
      </c>
    </row>
    <row r="5588" spans="1:25" x14ac:dyDescent="0.3">
      <c r="A5588" t="s">
        <v>621</v>
      </c>
      <c r="B5588" s="2">
        <v>45548</v>
      </c>
      <c r="C5588" t="s">
        <v>25</v>
      </c>
      <c r="D5588" t="s">
        <v>425</v>
      </c>
      <c r="E5588" t="s">
        <v>622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 s="4">
        <v>4.5</v>
      </c>
      <c r="N5588" s="4">
        <v>0</v>
      </c>
      <c r="O5588">
        <v>0</v>
      </c>
      <c r="P5588">
        <v>54</v>
      </c>
      <c r="Q5588">
        <v>0</v>
      </c>
      <c r="R5588" s="4">
        <v>0</v>
      </c>
      <c r="S5588" s="4">
        <v>4.5</v>
      </c>
      <c r="T5588">
        <v>100</v>
      </c>
      <c r="U5588">
        <v>13</v>
      </c>
      <c r="V5588" t="s">
        <v>1261</v>
      </c>
      <c r="W5588">
        <v>37</v>
      </c>
      <c r="X5588" t="s">
        <v>29</v>
      </c>
      <c r="Y5588">
        <f t="shared" si="87"/>
        <v>0</v>
      </c>
    </row>
    <row r="5589" spans="1:25" x14ac:dyDescent="0.3">
      <c r="A5589" t="s">
        <v>236</v>
      </c>
      <c r="B5589" s="2">
        <v>45548</v>
      </c>
      <c r="C5589" t="s">
        <v>181</v>
      </c>
      <c r="D5589" t="s">
        <v>182</v>
      </c>
      <c r="E5589" t="s">
        <v>237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 s="4">
        <v>8</v>
      </c>
      <c r="N5589" s="4">
        <v>0</v>
      </c>
      <c r="O5589">
        <v>0</v>
      </c>
      <c r="P5589">
        <v>85</v>
      </c>
      <c r="Q5589">
        <v>11</v>
      </c>
      <c r="R5589" s="4">
        <v>0.91666666666666663</v>
      </c>
      <c r="S5589" s="4">
        <v>7.083333333333333</v>
      </c>
      <c r="T5589">
        <v>88.541666666666657</v>
      </c>
      <c r="U5589">
        <v>13</v>
      </c>
      <c r="V5589" t="s">
        <v>1261</v>
      </c>
      <c r="W5589">
        <v>37</v>
      </c>
      <c r="X5589" t="s">
        <v>29</v>
      </c>
      <c r="Y5589">
        <f t="shared" si="87"/>
        <v>0</v>
      </c>
    </row>
    <row r="5590" spans="1:25" x14ac:dyDescent="0.3">
      <c r="A5590" t="s">
        <v>429</v>
      </c>
      <c r="B5590" s="2">
        <v>45548</v>
      </c>
      <c r="C5590" t="s">
        <v>25</v>
      </c>
      <c r="D5590" t="s">
        <v>425</v>
      </c>
      <c r="E5590" t="s">
        <v>430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 s="4">
        <v>8</v>
      </c>
      <c r="N5590" s="4">
        <v>0</v>
      </c>
      <c r="O5590">
        <v>0</v>
      </c>
      <c r="P5590">
        <v>60</v>
      </c>
      <c r="Q5590">
        <v>36</v>
      </c>
      <c r="R5590" s="4">
        <v>3</v>
      </c>
      <c r="S5590" s="4">
        <v>5</v>
      </c>
      <c r="T5590">
        <v>62.5</v>
      </c>
      <c r="U5590">
        <v>13</v>
      </c>
      <c r="V5590" t="s">
        <v>1261</v>
      </c>
      <c r="W5590">
        <v>37</v>
      </c>
      <c r="X5590" t="s">
        <v>29</v>
      </c>
      <c r="Y5590">
        <f t="shared" si="87"/>
        <v>0</v>
      </c>
    </row>
    <row r="5591" spans="1:25" x14ac:dyDescent="0.3">
      <c r="A5591" t="s">
        <v>418</v>
      </c>
      <c r="B5591" s="2">
        <v>45548</v>
      </c>
      <c r="C5591" t="s">
        <v>25</v>
      </c>
      <c r="D5591" t="s">
        <v>408</v>
      </c>
      <c r="E5591" t="s">
        <v>419</v>
      </c>
      <c r="F5591">
        <v>810</v>
      </c>
      <c r="G5591">
        <v>16</v>
      </c>
      <c r="H5591">
        <v>2.5</v>
      </c>
      <c r="I5591">
        <v>19</v>
      </c>
      <c r="J5591">
        <v>66</v>
      </c>
      <c r="K5591">
        <v>5.5</v>
      </c>
      <c r="L5591">
        <v>162</v>
      </c>
      <c r="M5591" s="4">
        <v>16</v>
      </c>
      <c r="N5591" s="4">
        <v>2.5</v>
      </c>
      <c r="O5591">
        <v>-18.75</v>
      </c>
      <c r="P5591">
        <v>148</v>
      </c>
      <c r="Q5591">
        <v>14</v>
      </c>
      <c r="R5591" s="4">
        <v>1.166666666666667</v>
      </c>
      <c r="S5591" s="4">
        <v>12.33333333333333</v>
      </c>
      <c r="T5591">
        <v>77.083333333333343</v>
      </c>
      <c r="U5591">
        <v>13</v>
      </c>
      <c r="V5591" t="s">
        <v>1261</v>
      </c>
      <c r="W5591">
        <v>37</v>
      </c>
      <c r="X5591" t="s">
        <v>29</v>
      </c>
      <c r="Y5591">
        <f t="shared" si="87"/>
        <v>0</v>
      </c>
    </row>
    <row r="5592" spans="1:25" x14ac:dyDescent="0.3">
      <c r="A5592" t="s">
        <v>930</v>
      </c>
      <c r="B5592" s="2">
        <v>45548</v>
      </c>
      <c r="C5592" t="s">
        <v>181</v>
      </c>
      <c r="D5592" t="s">
        <v>922</v>
      </c>
      <c r="E5592" t="s">
        <v>931</v>
      </c>
      <c r="F5592">
        <v>1440</v>
      </c>
      <c r="G5592">
        <v>32</v>
      </c>
      <c r="H5592">
        <v>8</v>
      </c>
      <c r="I5592">
        <v>24</v>
      </c>
      <c r="J5592">
        <v>0</v>
      </c>
      <c r="K5592">
        <v>0</v>
      </c>
      <c r="L5592">
        <v>288</v>
      </c>
      <c r="M5592" s="4">
        <v>32</v>
      </c>
      <c r="N5592" s="4">
        <v>8</v>
      </c>
      <c r="O5592">
        <v>25</v>
      </c>
      <c r="P5592">
        <v>181</v>
      </c>
      <c r="Q5592">
        <v>107</v>
      </c>
      <c r="R5592" s="4">
        <v>8.9166666666666661</v>
      </c>
      <c r="S5592" s="4">
        <v>15.08333333333333</v>
      </c>
      <c r="T5592">
        <v>47.135416666666671</v>
      </c>
      <c r="U5592">
        <v>13</v>
      </c>
      <c r="V5592" t="s">
        <v>1261</v>
      </c>
      <c r="W5592">
        <v>37</v>
      </c>
      <c r="X5592" t="s">
        <v>29</v>
      </c>
      <c r="Y5592">
        <f t="shared" si="87"/>
        <v>0</v>
      </c>
    </row>
    <row r="5593" spans="1:25" x14ac:dyDescent="0.3">
      <c r="A5593" t="s">
        <v>851</v>
      </c>
      <c r="B5593" s="2">
        <v>45548</v>
      </c>
      <c r="C5593" t="s">
        <v>31</v>
      </c>
      <c r="D5593" t="s">
        <v>849</v>
      </c>
      <c r="E5593" t="s">
        <v>852</v>
      </c>
      <c r="F5593">
        <v>960</v>
      </c>
      <c r="G5593">
        <v>16</v>
      </c>
      <c r="H5593">
        <v>0</v>
      </c>
      <c r="I5593">
        <v>16</v>
      </c>
      <c r="J5593">
        <v>0</v>
      </c>
      <c r="K5593">
        <v>0</v>
      </c>
      <c r="L5593">
        <v>192</v>
      </c>
      <c r="M5593" s="4">
        <v>16</v>
      </c>
      <c r="N5593" s="4">
        <v>0</v>
      </c>
      <c r="O5593">
        <v>0</v>
      </c>
      <c r="P5593">
        <v>87</v>
      </c>
      <c r="Q5593">
        <v>105</v>
      </c>
      <c r="R5593" s="4">
        <v>8.75</v>
      </c>
      <c r="S5593" s="4">
        <v>7.25</v>
      </c>
      <c r="T5593">
        <v>45.3125</v>
      </c>
      <c r="U5593">
        <v>13</v>
      </c>
      <c r="V5593" t="s">
        <v>1261</v>
      </c>
      <c r="W5593">
        <v>37</v>
      </c>
      <c r="X5593" t="s">
        <v>29</v>
      </c>
      <c r="Y5593">
        <f t="shared" si="87"/>
        <v>0</v>
      </c>
    </row>
    <row r="5594" spans="1:25" x14ac:dyDescent="0.3">
      <c r="A5594" t="s">
        <v>443</v>
      </c>
      <c r="B5594" s="2">
        <v>45548</v>
      </c>
      <c r="C5594" t="s">
        <v>25</v>
      </c>
      <c r="D5594" t="s">
        <v>405</v>
      </c>
      <c r="E5594" t="s">
        <v>444</v>
      </c>
      <c r="F5594">
        <v>690</v>
      </c>
      <c r="G5594">
        <v>24</v>
      </c>
      <c r="H5594">
        <v>12.5</v>
      </c>
      <c r="I5594">
        <v>15</v>
      </c>
      <c r="J5594">
        <v>42</v>
      </c>
      <c r="K5594">
        <v>3.5</v>
      </c>
      <c r="L5594">
        <v>138</v>
      </c>
      <c r="M5594" s="4">
        <v>24</v>
      </c>
      <c r="N5594" s="4">
        <v>12.5</v>
      </c>
      <c r="O5594">
        <v>37.5</v>
      </c>
      <c r="P5594">
        <v>192</v>
      </c>
      <c r="Q5594">
        <v>0</v>
      </c>
      <c r="R5594" s="4">
        <v>0</v>
      </c>
      <c r="S5594" s="4">
        <v>16</v>
      </c>
      <c r="T5594">
        <v>66.666666666666657</v>
      </c>
      <c r="U5594">
        <v>13</v>
      </c>
      <c r="V5594" t="s">
        <v>1261</v>
      </c>
      <c r="W5594">
        <v>37</v>
      </c>
      <c r="X5594" t="s">
        <v>29</v>
      </c>
      <c r="Y5594">
        <f t="shared" si="87"/>
        <v>-4.5</v>
      </c>
    </row>
    <row r="5595" spans="1:25" x14ac:dyDescent="0.3">
      <c r="A5595" t="s">
        <v>814</v>
      </c>
      <c r="B5595" s="2">
        <v>45548</v>
      </c>
      <c r="C5595" t="s">
        <v>31</v>
      </c>
      <c r="D5595" t="s">
        <v>789</v>
      </c>
      <c r="E5595" t="s">
        <v>815</v>
      </c>
      <c r="F5595">
        <v>0</v>
      </c>
      <c r="G5595">
        <v>0</v>
      </c>
      <c r="H5595">
        <v>0</v>
      </c>
      <c r="I5595">
        <v>0</v>
      </c>
      <c r="L5595">
        <v>0</v>
      </c>
      <c r="M5595" s="4">
        <v>0</v>
      </c>
      <c r="N5595" s="4">
        <v>0</v>
      </c>
      <c r="O5595">
        <v>0</v>
      </c>
      <c r="P5595">
        <v>0</v>
      </c>
      <c r="Q5595">
        <v>0</v>
      </c>
      <c r="R5595" s="4">
        <v>0</v>
      </c>
      <c r="S5595" s="4">
        <v>0</v>
      </c>
      <c r="U5595">
        <v>13</v>
      </c>
      <c r="V5595" t="s">
        <v>1261</v>
      </c>
      <c r="W5595">
        <v>37</v>
      </c>
      <c r="X5595" t="s">
        <v>29</v>
      </c>
      <c r="Y5595">
        <f t="shared" si="87"/>
        <v>0</v>
      </c>
    </row>
    <row r="5596" spans="1:25" x14ac:dyDescent="0.3">
      <c r="A5596" t="s">
        <v>863</v>
      </c>
      <c r="B5596" s="2">
        <v>45548</v>
      </c>
      <c r="C5596" t="s">
        <v>31</v>
      </c>
      <c r="D5596" t="s">
        <v>849</v>
      </c>
      <c r="E5596" t="s">
        <v>864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 s="4">
        <v>8</v>
      </c>
      <c r="N5596" s="4">
        <v>0</v>
      </c>
      <c r="O5596">
        <v>0</v>
      </c>
      <c r="P5596">
        <v>54</v>
      </c>
      <c r="Q5596">
        <v>42</v>
      </c>
      <c r="R5596" s="4">
        <v>3.5</v>
      </c>
      <c r="S5596" s="4">
        <v>4.5</v>
      </c>
      <c r="T5596">
        <v>56.25</v>
      </c>
      <c r="U5596">
        <v>13</v>
      </c>
      <c r="V5596" t="s">
        <v>1261</v>
      </c>
      <c r="W5596">
        <v>37</v>
      </c>
      <c r="X5596" t="s">
        <v>29</v>
      </c>
      <c r="Y5596">
        <f t="shared" si="87"/>
        <v>0</v>
      </c>
    </row>
    <row r="5597" spans="1:25" x14ac:dyDescent="0.3">
      <c r="A5597" t="s">
        <v>194</v>
      </c>
      <c r="B5597" s="2">
        <v>45548</v>
      </c>
      <c r="C5597" t="s">
        <v>181</v>
      </c>
      <c r="D5597" t="s">
        <v>182</v>
      </c>
      <c r="E5597" t="s">
        <v>195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 s="4">
        <v>8</v>
      </c>
      <c r="N5597" s="4">
        <v>0</v>
      </c>
      <c r="O5597">
        <v>0</v>
      </c>
      <c r="P5597">
        <v>77</v>
      </c>
      <c r="Q5597">
        <v>19</v>
      </c>
      <c r="R5597" s="4">
        <v>1.583333333333333</v>
      </c>
      <c r="S5597" s="4">
        <v>6.416666666666667</v>
      </c>
      <c r="T5597">
        <v>80.208333333333343</v>
      </c>
      <c r="U5597">
        <v>13</v>
      </c>
      <c r="V5597" t="s">
        <v>1261</v>
      </c>
      <c r="W5597">
        <v>37</v>
      </c>
      <c r="X5597" t="s">
        <v>29</v>
      </c>
      <c r="Y5597">
        <f t="shared" si="87"/>
        <v>0</v>
      </c>
    </row>
    <row r="5598" spans="1:25" x14ac:dyDescent="0.3">
      <c r="A5598" t="s">
        <v>457</v>
      </c>
      <c r="B5598" s="2">
        <v>45548</v>
      </c>
      <c r="C5598" t="s">
        <v>25</v>
      </c>
      <c r="D5598" t="s">
        <v>405</v>
      </c>
      <c r="E5598" t="s">
        <v>458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 s="4">
        <v>12.5</v>
      </c>
      <c r="N5598" s="4">
        <v>0</v>
      </c>
      <c r="O5598">
        <v>0</v>
      </c>
      <c r="P5598">
        <v>135</v>
      </c>
      <c r="Q5598">
        <v>15</v>
      </c>
      <c r="R5598" s="4">
        <v>1.25</v>
      </c>
      <c r="S5598" s="4">
        <v>11.25</v>
      </c>
      <c r="T5598">
        <v>90</v>
      </c>
      <c r="U5598">
        <v>13</v>
      </c>
      <c r="V5598" t="s">
        <v>1261</v>
      </c>
      <c r="W5598">
        <v>37</v>
      </c>
      <c r="X5598" t="s">
        <v>29</v>
      </c>
      <c r="Y5598">
        <f t="shared" si="87"/>
        <v>0</v>
      </c>
    </row>
    <row r="5599" spans="1:25" x14ac:dyDescent="0.3">
      <c r="A5599" t="s">
        <v>883</v>
      </c>
      <c r="B5599" s="2">
        <v>45548</v>
      </c>
      <c r="C5599" t="s">
        <v>31</v>
      </c>
      <c r="D5599" t="s">
        <v>789</v>
      </c>
      <c r="E5599" t="s">
        <v>884</v>
      </c>
      <c r="F5599">
        <v>150</v>
      </c>
      <c r="G5599">
        <v>8</v>
      </c>
      <c r="H5599">
        <v>5.5</v>
      </c>
      <c r="I5599">
        <v>2.5</v>
      </c>
      <c r="J5599">
        <v>0</v>
      </c>
      <c r="K5599">
        <v>0</v>
      </c>
      <c r="L5599">
        <v>30</v>
      </c>
      <c r="M5599" s="4">
        <v>8</v>
      </c>
      <c r="N5599" s="4">
        <v>5.5</v>
      </c>
      <c r="O5599">
        <v>68.75</v>
      </c>
      <c r="P5599">
        <v>33</v>
      </c>
      <c r="Q5599">
        <v>0</v>
      </c>
      <c r="R5599" s="4">
        <v>0</v>
      </c>
      <c r="S5599" s="4">
        <v>2.75</v>
      </c>
      <c r="T5599">
        <v>34.375</v>
      </c>
      <c r="U5599">
        <v>13</v>
      </c>
      <c r="V5599" t="s">
        <v>1261</v>
      </c>
      <c r="W5599">
        <v>37</v>
      </c>
      <c r="X5599" t="s">
        <v>29</v>
      </c>
      <c r="Y5599">
        <f t="shared" si="87"/>
        <v>-0.25</v>
      </c>
    </row>
    <row r="5600" spans="1:25" x14ac:dyDescent="0.3">
      <c r="A5600" t="s">
        <v>441</v>
      </c>
      <c r="B5600" s="2">
        <v>45548</v>
      </c>
      <c r="C5600" t="s">
        <v>25</v>
      </c>
      <c r="D5600" t="s">
        <v>405</v>
      </c>
      <c r="E5600" t="s">
        <v>442</v>
      </c>
      <c r="F5600">
        <v>1378</v>
      </c>
      <c r="G5600">
        <v>29.5</v>
      </c>
      <c r="H5600">
        <v>6.5333333333333332</v>
      </c>
      <c r="I5600">
        <v>26.05</v>
      </c>
      <c r="J5600">
        <v>37</v>
      </c>
      <c r="K5600">
        <v>3.083333333333333</v>
      </c>
      <c r="L5600">
        <v>275.60000000000002</v>
      </c>
      <c r="M5600" s="4">
        <v>29.5</v>
      </c>
      <c r="N5600" s="4">
        <v>6.5333333333333332</v>
      </c>
      <c r="O5600">
        <v>11.694915254237291</v>
      </c>
      <c r="P5600">
        <v>215</v>
      </c>
      <c r="Q5600">
        <v>60.600000000000023</v>
      </c>
      <c r="R5600" s="4">
        <v>5.0500000000000016</v>
      </c>
      <c r="S5600" s="4">
        <v>17.916666666666671</v>
      </c>
      <c r="T5600">
        <v>60.734463276836159</v>
      </c>
      <c r="U5600">
        <v>13</v>
      </c>
      <c r="V5600" t="s">
        <v>1261</v>
      </c>
      <c r="W5600">
        <v>37</v>
      </c>
      <c r="X5600" t="s">
        <v>29</v>
      </c>
      <c r="Y5600">
        <f t="shared" si="87"/>
        <v>0</v>
      </c>
    </row>
    <row r="5601" spans="1:25" x14ac:dyDescent="0.3">
      <c r="A5601" t="s">
        <v>473</v>
      </c>
      <c r="B5601" s="2">
        <v>45548</v>
      </c>
      <c r="C5601" t="s">
        <v>31</v>
      </c>
      <c r="D5601" t="s">
        <v>32</v>
      </c>
      <c r="E5601" t="s">
        <v>474</v>
      </c>
      <c r="F5601">
        <v>0</v>
      </c>
      <c r="G5601">
        <v>0</v>
      </c>
      <c r="H5601">
        <v>0</v>
      </c>
      <c r="I5601">
        <v>0</v>
      </c>
      <c r="L5601">
        <v>0</v>
      </c>
      <c r="M5601" s="4">
        <v>0</v>
      </c>
      <c r="N5601" s="4">
        <v>0</v>
      </c>
      <c r="O5601">
        <v>0</v>
      </c>
      <c r="P5601">
        <v>0</v>
      </c>
      <c r="Q5601">
        <v>0</v>
      </c>
      <c r="R5601" s="4">
        <v>0</v>
      </c>
      <c r="S5601" s="4">
        <v>0</v>
      </c>
      <c r="U5601">
        <v>13</v>
      </c>
      <c r="V5601" t="s">
        <v>1261</v>
      </c>
      <c r="W5601">
        <v>37</v>
      </c>
      <c r="X5601" t="s">
        <v>29</v>
      </c>
      <c r="Y5601">
        <f t="shared" si="87"/>
        <v>0</v>
      </c>
    </row>
    <row r="5602" spans="1:25" x14ac:dyDescent="0.3">
      <c r="A5602" t="s">
        <v>859</v>
      </c>
      <c r="B5602" s="2">
        <v>45548</v>
      </c>
      <c r="C5602" t="s">
        <v>31</v>
      </c>
      <c r="D5602" t="s">
        <v>849</v>
      </c>
      <c r="E5602" t="s">
        <v>860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 s="4">
        <v>16</v>
      </c>
      <c r="N5602" s="4">
        <v>0</v>
      </c>
      <c r="O5602">
        <v>0</v>
      </c>
      <c r="P5602">
        <v>139</v>
      </c>
      <c r="Q5602">
        <v>53</v>
      </c>
      <c r="R5602" s="4">
        <v>4.416666666666667</v>
      </c>
      <c r="S5602" s="4">
        <v>11.58333333333333</v>
      </c>
      <c r="T5602">
        <v>72.395833333333343</v>
      </c>
      <c r="U5602">
        <v>13</v>
      </c>
      <c r="V5602" t="s">
        <v>1261</v>
      </c>
      <c r="W5602">
        <v>37</v>
      </c>
      <c r="X5602" t="s">
        <v>29</v>
      </c>
      <c r="Y5602">
        <f t="shared" si="87"/>
        <v>0</v>
      </c>
    </row>
    <row r="5603" spans="1:25" x14ac:dyDescent="0.3">
      <c r="A5603" t="s">
        <v>215</v>
      </c>
      <c r="B5603" s="2">
        <v>45548</v>
      </c>
      <c r="C5603" t="s">
        <v>181</v>
      </c>
      <c r="D5603" t="s">
        <v>182</v>
      </c>
      <c r="E5603" t="s">
        <v>216</v>
      </c>
      <c r="F5603">
        <v>180</v>
      </c>
      <c r="G5603">
        <v>9</v>
      </c>
      <c r="H5603">
        <v>6</v>
      </c>
      <c r="I5603">
        <v>6.0833333333333339</v>
      </c>
      <c r="J5603">
        <v>37</v>
      </c>
      <c r="K5603">
        <v>3.083333333333333</v>
      </c>
      <c r="L5603">
        <v>36</v>
      </c>
      <c r="M5603" s="4">
        <v>9</v>
      </c>
      <c r="N5603" s="4">
        <v>6</v>
      </c>
      <c r="O5603">
        <v>32.407407407407398</v>
      </c>
      <c r="P5603">
        <v>37</v>
      </c>
      <c r="Q5603">
        <v>0</v>
      </c>
      <c r="R5603" s="4">
        <v>0</v>
      </c>
      <c r="S5603" s="4">
        <v>3.083333333333333</v>
      </c>
      <c r="T5603">
        <v>34.25925925925926</v>
      </c>
      <c r="U5603">
        <v>13</v>
      </c>
      <c r="V5603" t="s">
        <v>1261</v>
      </c>
      <c r="W5603">
        <v>37</v>
      </c>
      <c r="X5603" t="s">
        <v>29</v>
      </c>
      <c r="Y5603">
        <f t="shared" si="87"/>
        <v>-8.3333333333333037E-2</v>
      </c>
    </row>
    <row r="5604" spans="1:25" x14ac:dyDescent="0.3">
      <c r="A5604" t="s">
        <v>926</v>
      </c>
      <c r="B5604" s="2">
        <v>45548</v>
      </c>
      <c r="C5604" t="s">
        <v>181</v>
      </c>
      <c r="D5604" t="s">
        <v>922</v>
      </c>
      <c r="E5604" t="s">
        <v>927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 s="4">
        <v>8</v>
      </c>
      <c r="N5604" s="4">
        <v>0</v>
      </c>
      <c r="O5604">
        <v>0</v>
      </c>
      <c r="P5604">
        <v>86</v>
      </c>
      <c r="Q5604">
        <v>10</v>
      </c>
      <c r="R5604" s="4">
        <v>0.83333333333333337</v>
      </c>
      <c r="S5604" s="4">
        <v>7.166666666666667</v>
      </c>
      <c r="T5604">
        <v>89.583333333333343</v>
      </c>
      <c r="U5604">
        <v>13</v>
      </c>
      <c r="V5604" t="s">
        <v>1261</v>
      </c>
      <c r="W5604">
        <v>37</v>
      </c>
      <c r="X5604" t="s">
        <v>29</v>
      </c>
      <c r="Y5604">
        <f t="shared" si="87"/>
        <v>0</v>
      </c>
    </row>
    <row r="5605" spans="1:25" x14ac:dyDescent="0.3">
      <c r="A5605" t="s">
        <v>420</v>
      </c>
      <c r="B5605" s="2">
        <v>45548</v>
      </c>
      <c r="C5605" t="s">
        <v>25</v>
      </c>
      <c r="D5605" t="s">
        <v>408</v>
      </c>
      <c r="E5605" t="s">
        <v>421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 s="4">
        <v>24</v>
      </c>
      <c r="N5605" s="4">
        <v>1.5</v>
      </c>
      <c r="O5605">
        <v>6.25</v>
      </c>
      <c r="P5605">
        <v>242</v>
      </c>
      <c r="Q5605">
        <v>28</v>
      </c>
      <c r="R5605" s="4">
        <v>2.333333333333333</v>
      </c>
      <c r="S5605" s="4">
        <v>20.166666666666671</v>
      </c>
      <c r="T5605">
        <v>84.027777777777786</v>
      </c>
      <c r="U5605">
        <v>13</v>
      </c>
      <c r="V5605" t="s">
        <v>1261</v>
      </c>
      <c r="W5605">
        <v>37</v>
      </c>
      <c r="X5605" t="s">
        <v>29</v>
      </c>
      <c r="Y5605">
        <f t="shared" si="87"/>
        <v>0</v>
      </c>
    </row>
    <row r="5606" spans="1:25" x14ac:dyDescent="0.3">
      <c r="A5606" t="s">
        <v>1224</v>
      </c>
      <c r="B5606" s="2">
        <v>45548</v>
      </c>
      <c r="C5606" t="s">
        <v>25</v>
      </c>
      <c r="D5606" t="s">
        <v>26</v>
      </c>
      <c r="E5606" t="s">
        <v>1225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 s="4">
        <v>20.25</v>
      </c>
      <c r="N5606" s="4">
        <v>12.25</v>
      </c>
      <c r="O5606">
        <v>60.493827160493829</v>
      </c>
      <c r="P5606">
        <v>96</v>
      </c>
      <c r="Q5606">
        <v>0</v>
      </c>
      <c r="R5606" s="4">
        <v>0</v>
      </c>
      <c r="S5606" s="4">
        <v>8</v>
      </c>
      <c r="T5606">
        <v>39.506172839506171</v>
      </c>
      <c r="U5606">
        <v>13</v>
      </c>
      <c r="V5606" t="s">
        <v>1261</v>
      </c>
      <c r="W5606">
        <v>37</v>
      </c>
      <c r="X5606" t="s">
        <v>29</v>
      </c>
      <c r="Y5606">
        <f t="shared" si="87"/>
        <v>0</v>
      </c>
    </row>
    <row r="5607" spans="1:25" x14ac:dyDescent="0.3">
      <c r="A5607" t="s">
        <v>407</v>
      </c>
      <c r="B5607" s="2">
        <v>45548</v>
      </c>
      <c r="C5607" t="s">
        <v>25</v>
      </c>
      <c r="D5607" t="s">
        <v>408</v>
      </c>
      <c r="E5607" t="s">
        <v>409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 s="4">
        <v>8</v>
      </c>
      <c r="N5607" s="4">
        <v>0.5</v>
      </c>
      <c r="O5607">
        <v>6.25</v>
      </c>
      <c r="P5607">
        <v>59</v>
      </c>
      <c r="Q5607">
        <v>31</v>
      </c>
      <c r="R5607" s="4">
        <v>2.583333333333333</v>
      </c>
      <c r="S5607" s="4">
        <v>4.916666666666667</v>
      </c>
      <c r="T5607">
        <v>61.458333333333343</v>
      </c>
      <c r="U5607">
        <v>13</v>
      </c>
      <c r="V5607" t="s">
        <v>1261</v>
      </c>
      <c r="W5607">
        <v>37</v>
      </c>
      <c r="X5607" t="s">
        <v>29</v>
      </c>
      <c r="Y5607">
        <f t="shared" si="87"/>
        <v>0</v>
      </c>
    </row>
    <row r="5608" spans="1:25" x14ac:dyDescent="0.3">
      <c r="A5608" t="s">
        <v>857</v>
      </c>
      <c r="B5608" s="2">
        <v>45548</v>
      </c>
      <c r="C5608" t="s">
        <v>31</v>
      </c>
      <c r="D5608" t="s">
        <v>849</v>
      </c>
      <c r="E5608" t="s">
        <v>858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 s="4">
        <v>16</v>
      </c>
      <c r="N5608" s="4">
        <v>8</v>
      </c>
      <c r="O5608">
        <v>50</v>
      </c>
      <c r="P5608">
        <v>96</v>
      </c>
      <c r="Q5608">
        <v>0</v>
      </c>
      <c r="R5608" s="4">
        <v>0</v>
      </c>
      <c r="S5608" s="4">
        <v>8</v>
      </c>
      <c r="T5608">
        <v>50</v>
      </c>
      <c r="U5608">
        <v>13</v>
      </c>
      <c r="V5608" t="s">
        <v>1261</v>
      </c>
      <c r="W5608">
        <v>37</v>
      </c>
      <c r="X5608" t="s">
        <v>29</v>
      </c>
      <c r="Y5608">
        <f t="shared" si="87"/>
        <v>0</v>
      </c>
    </row>
    <row r="5609" spans="1:25" x14ac:dyDescent="0.3">
      <c r="A5609" t="s">
        <v>232</v>
      </c>
      <c r="B5609" s="2">
        <v>45548</v>
      </c>
      <c r="C5609" t="s">
        <v>181</v>
      </c>
      <c r="D5609" t="s">
        <v>182</v>
      </c>
      <c r="E5609" t="s">
        <v>233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 s="4">
        <v>8</v>
      </c>
      <c r="N5609" s="4">
        <v>0.5</v>
      </c>
      <c r="O5609">
        <v>6.25</v>
      </c>
      <c r="P5609">
        <v>90</v>
      </c>
      <c r="Q5609">
        <v>0</v>
      </c>
      <c r="R5609" s="4">
        <v>0</v>
      </c>
      <c r="S5609" s="4">
        <v>7.5</v>
      </c>
      <c r="T5609">
        <v>93.75</v>
      </c>
      <c r="U5609">
        <v>13</v>
      </c>
      <c r="V5609" t="s">
        <v>1261</v>
      </c>
      <c r="W5609">
        <v>37</v>
      </c>
      <c r="X5609" t="s">
        <v>29</v>
      </c>
      <c r="Y5609">
        <f t="shared" si="87"/>
        <v>0</v>
      </c>
    </row>
    <row r="5610" spans="1:25" x14ac:dyDescent="0.3">
      <c r="A5610" t="s">
        <v>410</v>
      </c>
      <c r="B5610" s="2">
        <v>45548</v>
      </c>
      <c r="C5610" t="s">
        <v>25</v>
      </c>
      <c r="D5610" t="s">
        <v>408</v>
      </c>
      <c r="E5610" t="s">
        <v>411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 s="4">
        <v>16</v>
      </c>
      <c r="N5610" s="4">
        <v>4</v>
      </c>
      <c r="O5610">
        <v>25</v>
      </c>
      <c r="P5610">
        <v>48</v>
      </c>
      <c r="Q5610">
        <v>96</v>
      </c>
      <c r="R5610" s="4">
        <v>8</v>
      </c>
      <c r="S5610" s="4">
        <v>4</v>
      </c>
      <c r="T5610">
        <v>25</v>
      </c>
      <c r="U5610">
        <v>13</v>
      </c>
      <c r="V5610" t="s">
        <v>1261</v>
      </c>
      <c r="W5610">
        <v>37</v>
      </c>
      <c r="X5610" t="s">
        <v>29</v>
      </c>
      <c r="Y5610">
        <f t="shared" si="87"/>
        <v>0</v>
      </c>
    </row>
    <row r="5611" spans="1:25" x14ac:dyDescent="0.3">
      <c r="A5611" t="s">
        <v>248</v>
      </c>
      <c r="B5611" s="2">
        <v>45548</v>
      </c>
      <c r="C5611" t="s">
        <v>181</v>
      </c>
      <c r="D5611" t="s">
        <v>220</v>
      </c>
      <c r="E5611" t="s">
        <v>249</v>
      </c>
      <c r="F5611">
        <v>960</v>
      </c>
      <c r="G5611">
        <v>24</v>
      </c>
      <c r="H5611">
        <v>8</v>
      </c>
      <c r="I5611">
        <v>16</v>
      </c>
      <c r="J5611">
        <v>0</v>
      </c>
      <c r="K5611">
        <v>0</v>
      </c>
      <c r="L5611">
        <v>192</v>
      </c>
      <c r="M5611" s="4">
        <v>24</v>
      </c>
      <c r="N5611" s="4">
        <v>8</v>
      </c>
      <c r="O5611">
        <v>33.333333333333329</v>
      </c>
      <c r="P5611">
        <v>90</v>
      </c>
      <c r="Q5611">
        <v>102</v>
      </c>
      <c r="R5611" s="4">
        <v>8.5</v>
      </c>
      <c r="S5611" s="4">
        <v>7.5</v>
      </c>
      <c r="T5611">
        <v>31.25</v>
      </c>
      <c r="U5611">
        <v>13</v>
      </c>
      <c r="V5611" t="s">
        <v>1261</v>
      </c>
      <c r="W5611">
        <v>37</v>
      </c>
      <c r="X5611" t="s">
        <v>29</v>
      </c>
      <c r="Y5611">
        <f t="shared" si="87"/>
        <v>0</v>
      </c>
    </row>
    <row r="5612" spans="1:25" x14ac:dyDescent="0.3">
      <c r="A5612" t="s">
        <v>855</v>
      </c>
      <c r="B5612" s="2">
        <v>45548</v>
      </c>
      <c r="C5612" t="s">
        <v>31</v>
      </c>
      <c r="D5612" t="s">
        <v>849</v>
      </c>
      <c r="E5612" t="s">
        <v>856</v>
      </c>
      <c r="F5612">
        <v>0</v>
      </c>
      <c r="G5612">
        <v>8</v>
      </c>
      <c r="H5612">
        <v>8</v>
      </c>
      <c r="I5612">
        <v>1</v>
      </c>
      <c r="J5612">
        <v>12</v>
      </c>
      <c r="K5612">
        <v>1</v>
      </c>
      <c r="L5612">
        <v>0</v>
      </c>
      <c r="M5612" s="4">
        <v>8</v>
      </c>
      <c r="N5612" s="4">
        <v>8</v>
      </c>
      <c r="O5612">
        <v>87.5</v>
      </c>
      <c r="P5612">
        <v>12</v>
      </c>
      <c r="Q5612">
        <v>0</v>
      </c>
      <c r="R5612" s="4">
        <v>0</v>
      </c>
      <c r="S5612" s="4">
        <v>1</v>
      </c>
      <c r="T5612">
        <v>12.5</v>
      </c>
      <c r="U5612">
        <v>13</v>
      </c>
      <c r="V5612" t="s">
        <v>1261</v>
      </c>
      <c r="W5612">
        <v>37</v>
      </c>
      <c r="X5612" t="s">
        <v>29</v>
      </c>
      <c r="Y5612">
        <f t="shared" si="87"/>
        <v>-1</v>
      </c>
    </row>
    <row r="5613" spans="1:25" x14ac:dyDescent="0.3">
      <c r="A5613" t="s">
        <v>412</v>
      </c>
      <c r="B5613" s="2">
        <v>45548</v>
      </c>
      <c r="C5613" t="s">
        <v>25</v>
      </c>
      <c r="D5613" t="s">
        <v>408</v>
      </c>
      <c r="E5613" t="s">
        <v>413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 s="4">
        <v>8</v>
      </c>
      <c r="N5613" s="4">
        <v>0</v>
      </c>
      <c r="O5613">
        <v>0</v>
      </c>
      <c r="P5613">
        <v>102</v>
      </c>
      <c r="Q5613">
        <v>0</v>
      </c>
      <c r="R5613" s="4">
        <v>0</v>
      </c>
      <c r="S5613" s="4">
        <v>8.5</v>
      </c>
      <c r="T5613">
        <v>100</v>
      </c>
      <c r="U5613">
        <v>13</v>
      </c>
      <c r="V5613" t="s">
        <v>1261</v>
      </c>
      <c r="W5613">
        <v>37</v>
      </c>
      <c r="X5613" t="s">
        <v>29</v>
      </c>
      <c r="Y5613">
        <f t="shared" si="87"/>
        <v>-0.5</v>
      </c>
    </row>
    <row r="5614" spans="1:25" x14ac:dyDescent="0.3">
      <c r="A5614" t="s">
        <v>1228</v>
      </c>
      <c r="B5614" s="2">
        <v>45548</v>
      </c>
      <c r="C5614" t="s">
        <v>25</v>
      </c>
      <c r="D5614" t="s">
        <v>425</v>
      </c>
      <c r="E5614" t="s">
        <v>1229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 s="4">
        <v>8</v>
      </c>
      <c r="N5614" s="4">
        <v>2.5</v>
      </c>
      <c r="O5614">
        <v>31.25</v>
      </c>
      <c r="P5614">
        <v>75</v>
      </c>
      <c r="Q5614">
        <v>0</v>
      </c>
      <c r="R5614" s="4">
        <v>0</v>
      </c>
      <c r="S5614" s="4">
        <v>6.25</v>
      </c>
      <c r="T5614">
        <v>78.125</v>
      </c>
      <c r="U5614">
        <v>13</v>
      </c>
      <c r="V5614" t="s">
        <v>1261</v>
      </c>
      <c r="W5614">
        <v>37</v>
      </c>
      <c r="X5614" t="s">
        <v>29</v>
      </c>
      <c r="Y5614">
        <f t="shared" si="87"/>
        <v>-0.75</v>
      </c>
    </row>
    <row r="5615" spans="1:25" x14ac:dyDescent="0.3">
      <c r="A5615" t="s">
        <v>217</v>
      </c>
      <c r="B5615" s="2">
        <v>45548</v>
      </c>
      <c r="C5615" t="s">
        <v>181</v>
      </c>
      <c r="D5615" t="s">
        <v>182</v>
      </c>
      <c r="E5615" t="s">
        <v>218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 s="4">
        <v>4</v>
      </c>
      <c r="N5615" s="4">
        <v>0</v>
      </c>
      <c r="O5615">
        <v>0</v>
      </c>
      <c r="P5615">
        <v>43</v>
      </c>
      <c r="Q5615">
        <v>5</v>
      </c>
      <c r="R5615" s="4">
        <v>0.41666666666666669</v>
      </c>
      <c r="S5615" s="4">
        <v>3.583333333333333</v>
      </c>
      <c r="T5615">
        <v>89.583333333333343</v>
      </c>
      <c r="U5615">
        <v>13</v>
      </c>
      <c r="V5615" t="s">
        <v>1261</v>
      </c>
      <c r="W5615">
        <v>37</v>
      </c>
      <c r="X5615" t="s">
        <v>29</v>
      </c>
      <c r="Y5615">
        <f t="shared" si="87"/>
        <v>0</v>
      </c>
    </row>
    <row r="5616" spans="1:25" x14ac:dyDescent="0.3">
      <c r="A5616" t="s">
        <v>905</v>
      </c>
      <c r="B5616" s="2">
        <v>45548</v>
      </c>
      <c r="C5616" t="s">
        <v>31</v>
      </c>
      <c r="D5616" t="s">
        <v>806</v>
      </c>
      <c r="E5616" t="s">
        <v>906</v>
      </c>
      <c r="F5616">
        <v>570</v>
      </c>
      <c r="G5616">
        <v>25.5</v>
      </c>
      <c r="H5616">
        <v>16</v>
      </c>
      <c r="I5616">
        <v>11.25</v>
      </c>
      <c r="J5616">
        <v>21</v>
      </c>
      <c r="K5616">
        <v>1.75</v>
      </c>
      <c r="L5616">
        <v>114</v>
      </c>
      <c r="M5616" s="4">
        <v>25.5</v>
      </c>
      <c r="N5616" s="4">
        <v>16</v>
      </c>
      <c r="O5616">
        <v>55.882352941176471</v>
      </c>
      <c r="P5616">
        <v>114</v>
      </c>
      <c r="Q5616">
        <v>0</v>
      </c>
      <c r="R5616" s="4">
        <v>0</v>
      </c>
      <c r="S5616" s="4">
        <v>9.5</v>
      </c>
      <c r="T5616">
        <v>37.254901960784323</v>
      </c>
      <c r="U5616">
        <v>13</v>
      </c>
      <c r="V5616" t="s">
        <v>1261</v>
      </c>
      <c r="W5616">
        <v>37</v>
      </c>
      <c r="X5616" t="s">
        <v>29</v>
      </c>
      <c r="Y5616">
        <f t="shared" si="87"/>
        <v>0</v>
      </c>
    </row>
    <row r="5617" spans="1:25" x14ac:dyDescent="0.3">
      <c r="A5617" t="s">
        <v>928</v>
      </c>
      <c r="B5617" s="2">
        <v>45548</v>
      </c>
      <c r="C5617" t="s">
        <v>181</v>
      </c>
      <c r="D5617" t="s">
        <v>922</v>
      </c>
      <c r="E5617" t="s">
        <v>929</v>
      </c>
      <c r="F5617">
        <v>885</v>
      </c>
      <c r="G5617">
        <v>16</v>
      </c>
      <c r="H5617">
        <v>1.25</v>
      </c>
      <c r="I5617">
        <v>14.75</v>
      </c>
      <c r="J5617">
        <v>0</v>
      </c>
      <c r="K5617">
        <v>0</v>
      </c>
      <c r="L5617">
        <v>177</v>
      </c>
      <c r="M5617" s="4">
        <v>16</v>
      </c>
      <c r="N5617" s="4">
        <v>1.25</v>
      </c>
      <c r="O5617">
        <v>7.8125</v>
      </c>
      <c r="P5617">
        <v>179</v>
      </c>
      <c r="Q5617">
        <v>0</v>
      </c>
      <c r="R5617" s="4">
        <v>0</v>
      </c>
      <c r="S5617" s="4">
        <v>14.91666666666667</v>
      </c>
      <c r="T5617">
        <v>93.229166666666657</v>
      </c>
      <c r="U5617">
        <v>13</v>
      </c>
      <c r="V5617" t="s">
        <v>1261</v>
      </c>
      <c r="W5617">
        <v>37</v>
      </c>
      <c r="X5617" t="s">
        <v>29</v>
      </c>
      <c r="Y5617">
        <f t="shared" si="87"/>
        <v>-0.16666666666666963</v>
      </c>
    </row>
    <row r="5618" spans="1:25" x14ac:dyDescent="0.3">
      <c r="A5618" t="s">
        <v>1059</v>
      </c>
      <c r="B5618" s="2">
        <v>45548</v>
      </c>
      <c r="C5618" t="s">
        <v>181</v>
      </c>
      <c r="D5618" t="s">
        <v>997</v>
      </c>
      <c r="E5618" t="s">
        <v>1060</v>
      </c>
      <c r="F5618">
        <v>930</v>
      </c>
      <c r="G5618">
        <v>16</v>
      </c>
      <c r="H5618">
        <v>0.5</v>
      </c>
      <c r="I5618">
        <v>15.5</v>
      </c>
      <c r="J5618">
        <v>0</v>
      </c>
      <c r="K5618">
        <v>0</v>
      </c>
      <c r="L5618">
        <v>186</v>
      </c>
      <c r="M5618" s="4">
        <v>16</v>
      </c>
      <c r="N5618" s="4">
        <v>0.5</v>
      </c>
      <c r="O5618">
        <v>3.125</v>
      </c>
      <c r="P5618">
        <v>76</v>
      </c>
      <c r="Q5618">
        <v>110</v>
      </c>
      <c r="R5618" s="4">
        <v>9.1666666666666661</v>
      </c>
      <c r="S5618" s="4">
        <v>6.333333333333333</v>
      </c>
      <c r="T5618">
        <v>39.583333333333329</v>
      </c>
      <c r="U5618">
        <v>13</v>
      </c>
      <c r="V5618" t="s">
        <v>1261</v>
      </c>
      <c r="W5618">
        <v>37</v>
      </c>
      <c r="X5618" t="s">
        <v>29</v>
      </c>
      <c r="Y5618">
        <f t="shared" si="87"/>
        <v>0</v>
      </c>
    </row>
    <row r="5619" spans="1:25" x14ac:dyDescent="0.3">
      <c r="A5619" t="s">
        <v>414</v>
      </c>
      <c r="B5619" s="2">
        <v>45548</v>
      </c>
      <c r="C5619" t="s">
        <v>25</v>
      </c>
      <c r="D5619" t="s">
        <v>408</v>
      </c>
      <c r="E5619" t="s">
        <v>415</v>
      </c>
      <c r="F5619">
        <v>855</v>
      </c>
      <c r="G5619">
        <v>16</v>
      </c>
      <c r="H5619">
        <v>1.75</v>
      </c>
      <c r="I5619">
        <v>14.25</v>
      </c>
      <c r="J5619">
        <v>0</v>
      </c>
      <c r="K5619">
        <v>0</v>
      </c>
      <c r="L5619">
        <v>171</v>
      </c>
      <c r="M5619" s="4">
        <v>16</v>
      </c>
      <c r="N5619" s="4">
        <v>1.75</v>
      </c>
      <c r="O5619">
        <v>10.9375</v>
      </c>
      <c r="P5619">
        <v>167</v>
      </c>
      <c r="Q5619">
        <v>4</v>
      </c>
      <c r="R5619" s="4">
        <v>0.33333333333333331</v>
      </c>
      <c r="S5619" s="4">
        <v>13.91666666666667</v>
      </c>
      <c r="T5619">
        <v>86.979166666666657</v>
      </c>
      <c r="U5619">
        <v>13</v>
      </c>
      <c r="V5619" t="s">
        <v>1261</v>
      </c>
      <c r="W5619">
        <v>37</v>
      </c>
      <c r="X5619" t="s">
        <v>29</v>
      </c>
      <c r="Y5619">
        <f t="shared" si="87"/>
        <v>0</v>
      </c>
    </row>
    <row r="5620" spans="1:25" x14ac:dyDescent="0.3">
      <c r="A5620" t="s">
        <v>853</v>
      </c>
      <c r="B5620" s="2">
        <v>45548</v>
      </c>
      <c r="C5620" t="s">
        <v>31</v>
      </c>
      <c r="D5620" t="s">
        <v>849</v>
      </c>
      <c r="E5620" t="s">
        <v>854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 s="4">
        <v>17</v>
      </c>
      <c r="N5620" s="4">
        <v>0</v>
      </c>
      <c r="O5620">
        <v>0</v>
      </c>
      <c r="P5620">
        <v>166</v>
      </c>
      <c r="Q5620">
        <v>38</v>
      </c>
      <c r="R5620" s="4">
        <v>3.166666666666667</v>
      </c>
      <c r="S5620" s="4">
        <v>13.83333333333333</v>
      </c>
      <c r="T5620">
        <v>81.372549019607845</v>
      </c>
      <c r="U5620">
        <v>13</v>
      </c>
      <c r="V5620" t="s">
        <v>1261</v>
      </c>
      <c r="W5620">
        <v>37</v>
      </c>
      <c r="X5620" t="s">
        <v>29</v>
      </c>
      <c r="Y5620">
        <f t="shared" si="87"/>
        <v>0</v>
      </c>
    </row>
    <row r="5621" spans="1:25" x14ac:dyDescent="0.3">
      <c r="A5621" t="s">
        <v>416</v>
      </c>
      <c r="B5621" s="2">
        <v>45548</v>
      </c>
      <c r="C5621" t="s">
        <v>25</v>
      </c>
      <c r="D5621" t="s">
        <v>408</v>
      </c>
      <c r="E5621" t="s">
        <v>417</v>
      </c>
      <c r="F5621">
        <v>690</v>
      </c>
      <c r="G5621">
        <v>19.5</v>
      </c>
      <c r="H5621">
        <v>8</v>
      </c>
      <c r="I5621">
        <v>11.5</v>
      </c>
      <c r="J5621">
        <v>0</v>
      </c>
      <c r="K5621">
        <v>0</v>
      </c>
      <c r="L5621">
        <v>138</v>
      </c>
      <c r="M5621" s="4">
        <v>19.5</v>
      </c>
      <c r="N5621" s="4">
        <v>8</v>
      </c>
      <c r="O5621">
        <v>41.025641025641022</v>
      </c>
      <c r="P5621">
        <v>138</v>
      </c>
      <c r="Q5621">
        <v>0</v>
      </c>
      <c r="R5621" s="4">
        <v>0</v>
      </c>
      <c r="S5621" s="4">
        <v>11.5</v>
      </c>
      <c r="T5621">
        <v>58.974358974358978</v>
      </c>
      <c r="U5621">
        <v>13</v>
      </c>
      <c r="V5621" t="s">
        <v>1261</v>
      </c>
      <c r="W5621">
        <v>37</v>
      </c>
      <c r="X5621" t="s">
        <v>29</v>
      </c>
      <c r="Y5621">
        <f t="shared" si="87"/>
        <v>0</v>
      </c>
    </row>
    <row r="5622" spans="1:25" x14ac:dyDescent="0.3">
      <c r="A5622" t="s">
        <v>246</v>
      </c>
      <c r="B5622" s="2">
        <v>45548</v>
      </c>
      <c r="C5622" t="s">
        <v>181</v>
      </c>
      <c r="D5622" t="s">
        <v>182</v>
      </c>
      <c r="E5622" t="s">
        <v>247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 s="4">
        <v>8</v>
      </c>
      <c r="N5622" s="4">
        <v>0</v>
      </c>
      <c r="O5622">
        <v>0</v>
      </c>
      <c r="P5622">
        <v>102</v>
      </c>
      <c r="Q5622">
        <v>0</v>
      </c>
      <c r="R5622" s="4">
        <v>0</v>
      </c>
      <c r="S5622" s="4">
        <v>8.5</v>
      </c>
      <c r="T5622">
        <v>100</v>
      </c>
      <c r="U5622">
        <v>13</v>
      </c>
      <c r="V5622" t="s">
        <v>1261</v>
      </c>
      <c r="W5622">
        <v>37</v>
      </c>
      <c r="X5622" t="s">
        <v>29</v>
      </c>
      <c r="Y5622">
        <f t="shared" si="87"/>
        <v>-0.5</v>
      </c>
    </row>
    <row r="5623" spans="1:25" x14ac:dyDescent="0.3">
      <c r="A5623" t="s">
        <v>203</v>
      </c>
      <c r="B5623" s="2">
        <v>45548</v>
      </c>
      <c r="C5623" t="s">
        <v>35</v>
      </c>
      <c r="D5623" t="s">
        <v>199</v>
      </c>
      <c r="E5623" t="s">
        <v>204</v>
      </c>
      <c r="F5623">
        <v>0</v>
      </c>
      <c r="G5623">
        <v>0</v>
      </c>
      <c r="H5623">
        <v>0</v>
      </c>
      <c r="I5623">
        <v>0</v>
      </c>
      <c r="L5623">
        <v>0</v>
      </c>
      <c r="M5623" s="4">
        <v>0</v>
      </c>
      <c r="N5623" s="4">
        <v>0</v>
      </c>
      <c r="O5623">
        <v>0</v>
      </c>
      <c r="P5623">
        <v>0</v>
      </c>
      <c r="Q5623">
        <v>0</v>
      </c>
      <c r="R5623" s="4">
        <v>0</v>
      </c>
      <c r="S5623" s="4">
        <v>0</v>
      </c>
      <c r="U5623">
        <v>13</v>
      </c>
      <c r="V5623" t="s">
        <v>1261</v>
      </c>
      <c r="W5623">
        <v>37</v>
      </c>
      <c r="X5623" t="s">
        <v>29</v>
      </c>
      <c r="Y5623">
        <f t="shared" si="87"/>
        <v>0</v>
      </c>
    </row>
    <row r="5624" spans="1:25" x14ac:dyDescent="0.3">
      <c r="A5624" t="s">
        <v>356</v>
      </c>
      <c r="B5624" s="2">
        <v>45548</v>
      </c>
      <c r="C5624" t="s">
        <v>25</v>
      </c>
      <c r="D5624" t="s">
        <v>354</v>
      </c>
      <c r="E5624" t="s">
        <v>357</v>
      </c>
      <c r="F5624">
        <v>0</v>
      </c>
      <c r="G5624">
        <v>16</v>
      </c>
      <c r="H5624">
        <v>16</v>
      </c>
      <c r="I5624">
        <v>6.75</v>
      </c>
      <c r="J5624">
        <v>81</v>
      </c>
      <c r="K5624">
        <v>6.75</v>
      </c>
      <c r="L5624">
        <v>0</v>
      </c>
      <c r="M5624" s="4">
        <v>16</v>
      </c>
      <c r="N5624" s="4">
        <v>16</v>
      </c>
      <c r="O5624">
        <v>57.8125</v>
      </c>
      <c r="P5624">
        <v>81</v>
      </c>
      <c r="Q5624">
        <v>0</v>
      </c>
      <c r="R5624" s="4">
        <v>0</v>
      </c>
      <c r="S5624" s="4">
        <v>6.75</v>
      </c>
      <c r="T5624">
        <v>42.1875</v>
      </c>
      <c r="U5624">
        <v>13</v>
      </c>
      <c r="V5624" t="s">
        <v>1261</v>
      </c>
      <c r="W5624">
        <v>37</v>
      </c>
      <c r="X5624" t="s">
        <v>29</v>
      </c>
      <c r="Y5624">
        <f t="shared" si="87"/>
        <v>-6.75</v>
      </c>
    </row>
    <row r="5625" spans="1:25" x14ac:dyDescent="0.3">
      <c r="A5625" t="s">
        <v>669</v>
      </c>
      <c r="B5625" s="2">
        <v>45548</v>
      </c>
      <c r="C5625" t="s">
        <v>31</v>
      </c>
      <c r="D5625" t="s">
        <v>647</v>
      </c>
      <c r="E5625" t="s">
        <v>670</v>
      </c>
      <c r="F5625">
        <v>480</v>
      </c>
      <c r="G5625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 s="4">
        <v>8</v>
      </c>
      <c r="N5625" s="4">
        <v>0</v>
      </c>
      <c r="O5625">
        <v>0</v>
      </c>
      <c r="P5625">
        <v>72</v>
      </c>
      <c r="Q5625">
        <v>24</v>
      </c>
      <c r="R5625" s="4">
        <v>2</v>
      </c>
      <c r="S5625" s="4">
        <v>6</v>
      </c>
      <c r="T5625">
        <v>75</v>
      </c>
      <c r="U5625">
        <v>13</v>
      </c>
      <c r="V5625" t="s">
        <v>1261</v>
      </c>
      <c r="W5625">
        <v>37</v>
      </c>
      <c r="X5625" t="s">
        <v>29</v>
      </c>
      <c r="Y5625">
        <f t="shared" si="87"/>
        <v>0</v>
      </c>
    </row>
    <row r="5626" spans="1:25" x14ac:dyDescent="0.3">
      <c r="A5626" t="s">
        <v>782</v>
      </c>
      <c r="B5626" s="2">
        <v>45548</v>
      </c>
      <c r="C5626" t="s">
        <v>31</v>
      </c>
      <c r="D5626" t="s">
        <v>774</v>
      </c>
      <c r="E5626" t="s">
        <v>783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 s="4">
        <v>24</v>
      </c>
      <c r="N5626" s="4">
        <v>16</v>
      </c>
      <c r="O5626">
        <v>66.666666666666657</v>
      </c>
      <c r="P5626">
        <v>114</v>
      </c>
      <c r="Q5626">
        <v>0</v>
      </c>
      <c r="R5626" s="4">
        <v>0</v>
      </c>
      <c r="S5626" s="4">
        <v>9.5</v>
      </c>
      <c r="T5626">
        <v>39.583333333333329</v>
      </c>
      <c r="U5626">
        <v>13</v>
      </c>
      <c r="V5626" t="s">
        <v>1261</v>
      </c>
      <c r="W5626">
        <v>37</v>
      </c>
      <c r="X5626" t="s">
        <v>29</v>
      </c>
      <c r="Y5626">
        <f t="shared" si="87"/>
        <v>-1.5</v>
      </c>
    </row>
    <row r="5627" spans="1:25" x14ac:dyDescent="0.3">
      <c r="A5627" t="s">
        <v>805</v>
      </c>
      <c r="B5627" s="2">
        <v>45548</v>
      </c>
      <c r="C5627" t="s">
        <v>31</v>
      </c>
      <c r="D5627" t="s">
        <v>806</v>
      </c>
      <c r="E5627" t="s">
        <v>807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 s="4">
        <v>8</v>
      </c>
      <c r="N5627" s="4">
        <v>0</v>
      </c>
      <c r="O5627">
        <v>0</v>
      </c>
      <c r="P5627">
        <v>94</v>
      </c>
      <c r="Q5627">
        <v>2</v>
      </c>
      <c r="R5627" s="4">
        <v>0.16666666666666671</v>
      </c>
      <c r="S5627" s="4">
        <v>7.833333333333333</v>
      </c>
      <c r="T5627">
        <v>97.916666666666657</v>
      </c>
      <c r="U5627">
        <v>13</v>
      </c>
      <c r="V5627" t="s">
        <v>1261</v>
      </c>
      <c r="W5627">
        <v>37</v>
      </c>
      <c r="X5627" t="s">
        <v>29</v>
      </c>
      <c r="Y5627">
        <f t="shared" si="87"/>
        <v>0</v>
      </c>
    </row>
    <row r="5628" spans="1:25" x14ac:dyDescent="0.3">
      <c r="A5628" t="s">
        <v>962</v>
      </c>
      <c r="B5628" s="2">
        <v>45548</v>
      </c>
      <c r="C5628" t="s">
        <v>181</v>
      </c>
      <c r="D5628" t="s">
        <v>960</v>
      </c>
      <c r="E5628" t="s">
        <v>963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 s="4">
        <v>4.5</v>
      </c>
      <c r="N5628" s="4">
        <v>0.5</v>
      </c>
      <c r="O5628">
        <v>11.111111111111111</v>
      </c>
      <c r="P5628">
        <v>48</v>
      </c>
      <c r="Q5628">
        <v>0</v>
      </c>
      <c r="R5628" s="4">
        <v>0</v>
      </c>
      <c r="S5628" s="4">
        <v>4</v>
      </c>
      <c r="T5628">
        <v>88.888888888888886</v>
      </c>
      <c r="U5628">
        <v>13</v>
      </c>
      <c r="V5628" t="s">
        <v>1261</v>
      </c>
      <c r="W5628">
        <v>37</v>
      </c>
      <c r="X5628" t="s">
        <v>29</v>
      </c>
      <c r="Y5628">
        <f t="shared" si="87"/>
        <v>0</v>
      </c>
    </row>
    <row r="5629" spans="1:25" x14ac:dyDescent="0.3">
      <c r="A5629" t="s">
        <v>371</v>
      </c>
      <c r="B5629" s="2">
        <v>45548</v>
      </c>
      <c r="C5629" t="s">
        <v>25</v>
      </c>
      <c r="D5629" t="s">
        <v>367</v>
      </c>
      <c r="E5629" t="s">
        <v>372</v>
      </c>
      <c r="F5629">
        <v>0</v>
      </c>
      <c r="G5629">
        <v>0</v>
      </c>
      <c r="H5629">
        <v>0</v>
      </c>
      <c r="I5629">
        <v>0</v>
      </c>
      <c r="L5629">
        <v>0</v>
      </c>
      <c r="M5629" s="4">
        <v>0</v>
      </c>
      <c r="N5629" s="4">
        <v>0</v>
      </c>
      <c r="O5629">
        <v>0</v>
      </c>
      <c r="P5629">
        <v>0</v>
      </c>
      <c r="Q5629">
        <v>0</v>
      </c>
      <c r="R5629" s="4">
        <v>0</v>
      </c>
      <c r="S5629" s="4">
        <v>0</v>
      </c>
      <c r="U5629">
        <v>13</v>
      </c>
      <c r="V5629" t="s">
        <v>1261</v>
      </c>
      <c r="W5629">
        <v>37</v>
      </c>
      <c r="X5629" t="s">
        <v>29</v>
      </c>
      <c r="Y5629">
        <f t="shared" si="87"/>
        <v>0</v>
      </c>
    </row>
    <row r="5630" spans="1:25" x14ac:dyDescent="0.3">
      <c r="A5630" t="s">
        <v>644</v>
      </c>
      <c r="B5630" s="2">
        <v>45548</v>
      </c>
      <c r="C5630" t="s">
        <v>31</v>
      </c>
      <c r="D5630" t="s">
        <v>630</v>
      </c>
      <c r="E5630" t="s">
        <v>645</v>
      </c>
      <c r="F5630">
        <v>0</v>
      </c>
      <c r="G5630">
        <v>0</v>
      </c>
      <c r="H5630">
        <v>0</v>
      </c>
      <c r="I5630">
        <v>0</v>
      </c>
      <c r="L5630">
        <v>0</v>
      </c>
      <c r="M5630" s="4">
        <v>0</v>
      </c>
      <c r="N5630" s="4">
        <v>0</v>
      </c>
      <c r="O5630">
        <v>0</v>
      </c>
      <c r="P5630">
        <v>0</v>
      </c>
      <c r="Q5630">
        <v>0</v>
      </c>
      <c r="R5630" s="4">
        <v>0</v>
      </c>
      <c r="S5630" s="4">
        <v>0</v>
      </c>
      <c r="U5630">
        <v>13</v>
      </c>
      <c r="V5630" t="s">
        <v>1261</v>
      </c>
      <c r="W5630">
        <v>37</v>
      </c>
      <c r="X5630" t="s">
        <v>29</v>
      </c>
      <c r="Y5630">
        <f t="shared" si="87"/>
        <v>0</v>
      </c>
    </row>
    <row r="5631" spans="1:25" x14ac:dyDescent="0.3">
      <c r="A5631" t="s">
        <v>307</v>
      </c>
      <c r="B5631" s="2">
        <v>45548</v>
      </c>
      <c r="C5631" t="s">
        <v>35</v>
      </c>
      <c r="D5631" t="s">
        <v>257</v>
      </c>
      <c r="E5631" t="s">
        <v>308</v>
      </c>
      <c r="F5631">
        <v>0</v>
      </c>
      <c r="G5631">
        <v>0</v>
      </c>
      <c r="H5631">
        <v>0</v>
      </c>
      <c r="I5631">
        <v>0</v>
      </c>
      <c r="L5631">
        <v>0</v>
      </c>
      <c r="M5631" s="4">
        <v>0</v>
      </c>
      <c r="N5631" s="4">
        <v>0</v>
      </c>
      <c r="O5631">
        <v>0</v>
      </c>
      <c r="P5631">
        <v>0</v>
      </c>
      <c r="Q5631">
        <v>0</v>
      </c>
      <c r="R5631" s="4">
        <v>0</v>
      </c>
      <c r="S5631" s="4">
        <v>0</v>
      </c>
      <c r="U5631">
        <v>13</v>
      </c>
      <c r="V5631" t="s">
        <v>1261</v>
      </c>
      <c r="W5631">
        <v>37</v>
      </c>
      <c r="X5631" t="s">
        <v>29</v>
      </c>
      <c r="Y5631">
        <f t="shared" si="87"/>
        <v>0</v>
      </c>
    </row>
    <row r="5632" spans="1:25" x14ac:dyDescent="0.3">
      <c r="A5632" t="s">
        <v>373</v>
      </c>
      <c r="B5632" s="2">
        <v>45548</v>
      </c>
      <c r="C5632" t="s">
        <v>25</v>
      </c>
      <c r="D5632" t="s">
        <v>367</v>
      </c>
      <c r="E5632" t="s">
        <v>374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 s="4">
        <v>4</v>
      </c>
      <c r="N5632" s="4">
        <v>0</v>
      </c>
      <c r="O5632">
        <v>0</v>
      </c>
      <c r="P5632">
        <v>48</v>
      </c>
      <c r="Q5632">
        <v>0</v>
      </c>
      <c r="R5632" s="4">
        <v>0</v>
      </c>
      <c r="S5632" s="4">
        <v>4</v>
      </c>
      <c r="T5632">
        <v>100</v>
      </c>
      <c r="U5632">
        <v>13</v>
      </c>
      <c r="V5632" t="s">
        <v>1261</v>
      </c>
      <c r="W5632">
        <v>37</v>
      </c>
      <c r="X5632" t="s">
        <v>29</v>
      </c>
      <c r="Y5632">
        <f t="shared" si="87"/>
        <v>0</v>
      </c>
    </row>
    <row r="5633" spans="1:25" x14ac:dyDescent="0.3">
      <c r="A5633" t="s">
        <v>228</v>
      </c>
      <c r="B5633" s="2">
        <v>45548</v>
      </c>
      <c r="C5633" t="s">
        <v>181</v>
      </c>
      <c r="D5633" t="s">
        <v>220</v>
      </c>
      <c r="E5633" t="s">
        <v>229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 s="4">
        <v>16</v>
      </c>
      <c r="N5633" s="4">
        <v>0</v>
      </c>
      <c r="O5633">
        <v>0</v>
      </c>
      <c r="P5633">
        <v>186</v>
      </c>
      <c r="Q5633">
        <v>6</v>
      </c>
      <c r="R5633" s="4">
        <v>0.5</v>
      </c>
      <c r="S5633" s="4">
        <v>15.5</v>
      </c>
      <c r="T5633">
        <v>96.875</v>
      </c>
      <c r="U5633">
        <v>13</v>
      </c>
      <c r="V5633" t="s">
        <v>1261</v>
      </c>
      <c r="W5633">
        <v>37</v>
      </c>
      <c r="X5633" t="s">
        <v>29</v>
      </c>
      <c r="Y5633">
        <f t="shared" si="87"/>
        <v>0</v>
      </c>
    </row>
    <row r="5634" spans="1:25" x14ac:dyDescent="0.3">
      <c r="A5634" t="s">
        <v>375</v>
      </c>
      <c r="B5634" s="2">
        <v>45548</v>
      </c>
      <c r="C5634" t="s">
        <v>25</v>
      </c>
      <c r="D5634" t="s">
        <v>367</v>
      </c>
      <c r="E5634" t="s">
        <v>376</v>
      </c>
      <c r="F5634">
        <v>270</v>
      </c>
      <c r="G5634">
        <v>12.5</v>
      </c>
      <c r="H5634">
        <v>8</v>
      </c>
      <c r="I5634">
        <v>5</v>
      </c>
      <c r="J5634">
        <v>6</v>
      </c>
      <c r="K5634">
        <v>0.5</v>
      </c>
      <c r="L5634">
        <v>54</v>
      </c>
      <c r="M5634" s="4">
        <v>12.5</v>
      </c>
      <c r="N5634" s="4">
        <v>8</v>
      </c>
      <c r="O5634">
        <v>60</v>
      </c>
      <c r="P5634">
        <v>56</v>
      </c>
      <c r="Q5634">
        <v>0</v>
      </c>
      <c r="R5634" s="4">
        <v>0</v>
      </c>
      <c r="S5634" s="4">
        <v>4.666666666666667</v>
      </c>
      <c r="T5634">
        <v>37.333333333333343</v>
      </c>
      <c r="U5634">
        <v>13</v>
      </c>
      <c r="V5634" t="s">
        <v>1261</v>
      </c>
      <c r="W5634">
        <v>37</v>
      </c>
      <c r="X5634" t="s">
        <v>29</v>
      </c>
      <c r="Y5634">
        <f t="shared" ref="Y5634:Y5697" si="88">M5634-N5634-R5634-S5634</f>
        <v>-0.16666666666666696</v>
      </c>
    </row>
    <row r="5635" spans="1:25" x14ac:dyDescent="0.3">
      <c r="A5635" t="s">
        <v>646</v>
      </c>
      <c r="B5635" s="2">
        <v>45548</v>
      </c>
      <c r="C5635" t="s">
        <v>31</v>
      </c>
      <c r="D5635" t="s">
        <v>647</v>
      </c>
      <c r="E5635" t="s">
        <v>648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 s="4">
        <v>18</v>
      </c>
      <c r="N5635" s="4">
        <v>0</v>
      </c>
      <c r="O5635">
        <v>0</v>
      </c>
      <c r="P5635">
        <v>175</v>
      </c>
      <c r="Q5635">
        <v>41</v>
      </c>
      <c r="R5635" s="4">
        <v>3.416666666666667</v>
      </c>
      <c r="S5635" s="4">
        <v>14.58333333333333</v>
      </c>
      <c r="T5635">
        <v>81.018518518518519</v>
      </c>
      <c r="U5635">
        <v>13</v>
      </c>
      <c r="V5635" t="s">
        <v>1261</v>
      </c>
      <c r="W5635">
        <v>37</v>
      </c>
      <c r="X5635" t="s">
        <v>29</v>
      </c>
      <c r="Y5635">
        <f t="shared" si="88"/>
        <v>0</v>
      </c>
    </row>
    <row r="5636" spans="1:25" x14ac:dyDescent="0.3">
      <c r="A5636" t="s">
        <v>999</v>
      </c>
      <c r="B5636" s="2">
        <v>45548</v>
      </c>
      <c r="C5636" t="s">
        <v>181</v>
      </c>
      <c r="D5636" t="s">
        <v>997</v>
      </c>
      <c r="E5636" t="s">
        <v>1000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 s="4">
        <v>4.5</v>
      </c>
      <c r="N5636" s="4">
        <v>0</v>
      </c>
      <c r="O5636">
        <v>0</v>
      </c>
      <c r="P5636">
        <v>54</v>
      </c>
      <c r="Q5636">
        <v>0</v>
      </c>
      <c r="R5636" s="4">
        <v>0</v>
      </c>
      <c r="S5636" s="4">
        <v>4.5</v>
      </c>
      <c r="T5636">
        <v>100</v>
      </c>
      <c r="U5636">
        <v>13</v>
      </c>
      <c r="V5636" t="s">
        <v>1261</v>
      </c>
      <c r="W5636">
        <v>37</v>
      </c>
      <c r="X5636" t="s">
        <v>29</v>
      </c>
      <c r="Y5636">
        <f t="shared" si="88"/>
        <v>0</v>
      </c>
    </row>
    <row r="5637" spans="1:25" x14ac:dyDescent="0.3">
      <c r="A5637" t="s">
        <v>303</v>
      </c>
      <c r="B5637" s="2">
        <v>45548</v>
      </c>
      <c r="C5637" t="s">
        <v>35</v>
      </c>
      <c r="D5637" t="s">
        <v>257</v>
      </c>
      <c r="E5637" t="s">
        <v>304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 s="4">
        <v>14.5</v>
      </c>
      <c r="N5637" s="4">
        <v>0</v>
      </c>
      <c r="O5637">
        <v>0</v>
      </c>
      <c r="P5637">
        <v>51</v>
      </c>
      <c r="Q5637">
        <v>123</v>
      </c>
      <c r="R5637" s="4">
        <v>10.25</v>
      </c>
      <c r="S5637" s="4">
        <v>4.25</v>
      </c>
      <c r="T5637">
        <v>29.310344827586199</v>
      </c>
      <c r="U5637">
        <v>13</v>
      </c>
      <c r="V5637" t="s">
        <v>1261</v>
      </c>
      <c r="W5637">
        <v>37</v>
      </c>
      <c r="X5637" t="s">
        <v>29</v>
      </c>
      <c r="Y5637">
        <f t="shared" si="88"/>
        <v>0</v>
      </c>
    </row>
    <row r="5638" spans="1:25" x14ac:dyDescent="0.3">
      <c r="A5638" t="s">
        <v>964</v>
      </c>
      <c r="B5638" s="2">
        <v>45548</v>
      </c>
      <c r="C5638" t="s">
        <v>181</v>
      </c>
      <c r="D5638" t="s">
        <v>960</v>
      </c>
      <c r="E5638" t="s">
        <v>965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 s="4">
        <v>4.5</v>
      </c>
      <c r="N5638" s="4">
        <v>0</v>
      </c>
      <c r="O5638">
        <v>0</v>
      </c>
      <c r="P5638">
        <v>54</v>
      </c>
      <c r="Q5638">
        <v>0</v>
      </c>
      <c r="R5638" s="4">
        <v>0</v>
      </c>
      <c r="S5638" s="4">
        <v>4.5</v>
      </c>
      <c r="T5638">
        <v>100</v>
      </c>
      <c r="U5638">
        <v>13</v>
      </c>
      <c r="V5638" t="s">
        <v>1261</v>
      </c>
      <c r="W5638">
        <v>37</v>
      </c>
      <c r="X5638" t="s">
        <v>29</v>
      </c>
      <c r="Y5638">
        <f t="shared" si="88"/>
        <v>0</v>
      </c>
    </row>
    <row r="5639" spans="1:25" x14ac:dyDescent="0.3">
      <c r="A5639" t="s">
        <v>377</v>
      </c>
      <c r="B5639" s="2">
        <v>45548</v>
      </c>
      <c r="C5639" t="s">
        <v>25</v>
      </c>
      <c r="D5639" t="s">
        <v>367</v>
      </c>
      <c r="E5639" t="s">
        <v>378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 s="4">
        <v>8</v>
      </c>
      <c r="N5639" s="4">
        <v>0</v>
      </c>
      <c r="O5639">
        <v>0</v>
      </c>
      <c r="P5639">
        <v>87</v>
      </c>
      <c r="Q5639">
        <v>9</v>
      </c>
      <c r="R5639" s="4">
        <v>0.75</v>
      </c>
      <c r="S5639" s="4">
        <v>7.25</v>
      </c>
      <c r="T5639">
        <v>90.625</v>
      </c>
      <c r="U5639">
        <v>13</v>
      </c>
      <c r="V5639" t="s">
        <v>1261</v>
      </c>
      <c r="W5639">
        <v>37</v>
      </c>
      <c r="X5639" t="s">
        <v>29</v>
      </c>
      <c r="Y5639">
        <f t="shared" si="88"/>
        <v>0</v>
      </c>
    </row>
    <row r="5640" spans="1:25" x14ac:dyDescent="0.3">
      <c r="A5640" t="s">
        <v>1162</v>
      </c>
      <c r="B5640" s="2">
        <v>45548</v>
      </c>
      <c r="C5640" t="s">
        <v>31</v>
      </c>
      <c r="D5640" t="s">
        <v>32</v>
      </c>
      <c r="E5640" t="s">
        <v>1163</v>
      </c>
      <c r="F5640">
        <v>930</v>
      </c>
      <c r="G5640">
        <v>24</v>
      </c>
      <c r="H5640">
        <v>8.5</v>
      </c>
      <c r="I5640">
        <v>15.5</v>
      </c>
      <c r="J5640">
        <v>0</v>
      </c>
      <c r="K5640">
        <v>0</v>
      </c>
      <c r="L5640">
        <v>186</v>
      </c>
      <c r="M5640" s="4">
        <v>24</v>
      </c>
      <c r="N5640" s="4">
        <v>8.5</v>
      </c>
      <c r="O5640">
        <v>35.416666666666671</v>
      </c>
      <c r="P5640">
        <v>148</v>
      </c>
      <c r="Q5640">
        <v>38</v>
      </c>
      <c r="R5640" s="4">
        <v>3.166666666666667</v>
      </c>
      <c r="S5640" s="4">
        <v>12.33333333333333</v>
      </c>
      <c r="T5640">
        <v>51.388888888888893</v>
      </c>
      <c r="U5640">
        <v>13</v>
      </c>
      <c r="V5640" t="s">
        <v>1261</v>
      </c>
      <c r="W5640">
        <v>37</v>
      </c>
      <c r="X5640" t="s">
        <v>29</v>
      </c>
      <c r="Y5640">
        <f t="shared" si="88"/>
        <v>0</v>
      </c>
    </row>
    <row r="5641" spans="1:25" x14ac:dyDescent="0.3">
      <c r="A5641" t="s">
        <v>649</v>
      </c>
      <c r="B5641" s="2">
        <v>45548</v>
      </c>
      <c r="C5641" t="s">
        <v>31</v>
      </c>
      <c r="D5641" t="s">
        <v>647</v>
      </c>
      <c r="E5641" t="s">
        <v>650</v>
      </c>
      <c r="F5641">
        <v>270</v>
      </c>
      <c r="G5641">
        <v>13</v>
      </c>
      <c r="H5641">
        <v>8.5</v>
      </c>
      <c r="I5641">
        <v>4.5</v>
      </c>
      <c r="J5641">
        <v>0</v>
      </c>
      <c r="K5641">
        <v>0</v>
      </c>
      <c r="L5641">
        <v>54</v>
      </c>
      <c r="M5641" s="4">
        <v>13</v>
      </c>
      <c r="N5641" s="4">
        <v>8.5</v>
      </c>
      <c r="O5641">
        <v>65.384615384615387</v>
      </c>
      <c r="P5641">
        <v>36</v>
      </c>
      <c r="Q5641">
        <v>18</v>
      </c>
      <c r="R5641" s="4">
        <v>1.5</v>
      </c>
      <c r="S5641" s="4">
        <v>3</v>
      </c>
      <c r="T5641">
        <v>23.07692307692308</v>
      </c>
      <c r="U5641">
        <v>13</v>
      </c>
      <c r="V5641" t="s">
        <v>1261</v>
      </c>
      <c r="W5641">
        <v>37</v>
      </c>
      <c r="X5641" t="s">
        <v>29</v>
      </c>
      <c r="Y5641">
        <f t="shared" si="88"/>
        <v>0</v>
      </c>
    </row>
    <row r="5642" spans="1:25" x14ac:dyDescent="0.3">
      <c r="A5642" t="s">
        <v>301</v>
      </c>
      <c r="B5642" s="2">
        <v>45548</v>
      </c>
      <c r="C5642" t="s">
        <v>35</v>
      </c>
      <c r="D5642" t="s">
        <v>257</v>
      </c>
      <c r="E5642" t="s">
        <v>302</v>
      </c>
      <c r="F5642">
        <v>0</v>
      </c>
      <c r="G5642">
        <v>0</v>
      </c>
      <c r="H5642">
        <v>0</v>
      </c>
      <c r="I5642">
        <v>0</v>
      </c>
      <c r="L5642">
        <v>0</v>
      </c>
      <c r="M5642" s="4">
        <v>0</v>
      </c>
      <c r="N5642" s="4">
        <v>0</v>
      </c>
      <c r="O5642">
        <v>0</v>
      </c>
      <c r="P5642">
        <v>0</v>
      </c>
      <c r="Q5642">
        <v>0</v>
      </c>
      <c r="R5642" s="4">
        <v>0</v>
      </c>
      <c r="S5642" s="4">
        <v>0</v>
      </c>
      <c r="U5642">
        <v>13</v>
      </c>
      <c r="V5642" t="s">
        <v>1261</v>
      </c>
      <c r="W5642">
        <v>37</v>
      </c>
      <c r="X5642" t="s">
        <v>29</v>
      </c>
      <c r="Y5642">
        <f t="shared" si="88"/>
        <v>0</v>
      </c>
    </row>
    <row r="5643" spans="1:25" x14ac:dyDescent="0.3">
      <c r="A5643" t="s">
        <v>822</v>
      </c>
      <c r="B5643" s="2">
        <v>45548</v>
      </c>
      <c r="C5643" t="s">
        <v>31</v>
      </c>
      <c r="D5643" t="s">
        <v>789</v>
      </c>
      <c r="E5643" t="s">
        <v>823</v>
      </c>
      <c r="F5643">
        <v>660</v>
      </c>
      <c r="G5643">
        <v>13</v>
      </c>
      <c r="H5643">
        <v>2</v>
      </c>
      <c r="I5643">
        <v>11.25</v>
      </c>
      <c r="J5643">
        <v>3</v>
      </c>
      <c r="K5643">
        <v>0.25</v>
      </c>
      <c r="L5643">
        <v>132</v>
      </c>
      <c r="M5643" s="4">
        <v>13</v>
      </c>
      <c r="N5643" s="4">
        <v>2</v>
      </c>
      <c r="O5643">
        <v>13.46153846153846</v>
      </c>
      <c r="P5643">
        <v>130</v>
      </c>
      <c r="Q5643">
        <v>2</v>
      </c>
      <c r="R5643" s="4">
        <v>0.16666666666666671</v>
      </c>
      <c r="S5643" s="4">
        <v>10.83333333333333</v>
      </c>
      <c r="T5643">
        <v>83.333333333333343</v>
      </c>
      <c r="U5643">
        <v>13</v>
      </c>
      <c r="V5643" t="s">
        <v>1261</v>
      </c>
      <c r="W5643">
        <v>37</v>
      </c>
      <c r="X5643" t="s">
        <v>29</v>
      </c>
      <c r="Y5643">
        <f t="shared" si="88"/>
        <v>0</v>
      </c>
    </row>
    <row r="5644" spans="1:25" x14ac:dyDescent="0.3">
      <c r="A5644" t="s">
        <v>966</v>
      </c>
      <c r="B5644" s="2">
        <v>45548</v>
      </c>
      <c r="C5644" t="s">
        <v>181</v>
      </c>
      <c r="D5644" t="s">
        <v>960</v>
      </c>
      <c r="E5644" t="s">
        <v>967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 s="4">
        <v>16</v>
      </c>
      <c r="N5644" s="4">
        <v>4</v>
      </c>
      <c r="O5644">
        <v>25</v>
      </c>
      <c r="P5644">
        <v>121</v>
      </c>
      <c r="Q5644">
        <v>23</v>
      </c>
      <c r="R5644" s="4">
        <v>1.916666666666667</v>
      </c>
      <c r="S5644" s="4">
        <v>10.08333333333333</v>
      </c>
      <c r="T5644">
        <v>63.020833333333343</v>
      </c>
      <c r="U5644">
        <v>13</v>
      </c>
      <c r="V5644" t="s">
        <v>1261</v>
      </c>
      <c r="W5644">
        <v>37</v>
      </c>
      <c r="X5644" t="s">
        <v>29</v>
      </c>
      <c r="Y5644">
        <f t="shared" si="88"/>
        <v>0</v>
      </c>
    </row>
    <row r="5645" spans="1:25" x14ac:dyDescent="0.3">
      <c r="A5645" t="s">
        <v>1047</v>
      </c>
      <c r="B5645" s="2">
        <v>45548</v>
      </c>
      <c r="C5645" t="s">
        <v>181</v>
      </c>
      <c r="D5645" t="s">
        <v>939</v>
      </c>
      <c r="E5645" t="s">
        <v>1048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 s="4">
        <v>8</v>
      </c>
      <c r="N5645" s="4">
        <v>0</v>
      </c>
      <c r="O5645">
        <v>0</v>
      </c>
      <c r="P5645">
        <v>93</v>
      </c>
      <c r="Q5645">
        <v>3</v>
      </c>
      <c r="R5645" s="4">
        <v>0.25</v>
      </c>
      <c r="S5645" s="4">
        <v>7.75</v>
      </c>
      <c r="T5645">
        <v>96.875</v>
      </c>
      <c r="U5645">
        <v>13</v>
      </c>
      <c r="V5645" t="s">
        <v>1261</v>
      </c>
      <c r="W5645">
        <v>37</v>
      </c>
      <c r="X5645" t="s">
        <v>29</v>
      </c>
      <c r="Y5645">
        <f t="shared" si="88"/>
        <v>0</v>
      </c>
    </row>
    <row r="5646" spans="1:25" x14ac:dyDescent="0.3">
      <c r="A5646" t="s">
        <v>780</v>
      </c>
      <c r="B5646" s="2">
        <v>45548</v>
      </c>
      <c r="C5646" t="s">
        <v>31</v>
      </c>
      <c r="D5646" t="s">
        <v>774</v>
      </c>
      <c r="E5646" t="s">
        <v>781</v>
      </c>
      <c r="F5646">
        <v>959</v>
      </c>
      <c r="G5646">
        <v>16.983333333333331</v>
      </c>
      <c r="H5646">
        <v>1</v>
      </c>
      <c r="I5646">
        <v>15.983333333333331</v>
      </c>
      <c r="J5646">
        <v>0</v>
      </c>
      <c r="K5646">
        <v>0</v>
      </c>
      <c r="L5646">
        <v>191.8</v>
      </c>
      <c r="M5646" s="4">
        <v>16.983333333333331</v>
      </c>
      <c r="N5646" s="4">
        <v>1</v>
      </c>
      <c r="O5646">
        <v>5.8881256133464177</v>
      </c>
      <c r="P5646">
        <v>177</v>
      </c>
      <c r="Q5646">
        <v>14.80000000000001</v>
      </c>
      <c r="R5646" s="4">
        <v>1.2333333333333341</v>
      </c>
      <c r="S5646" s="4">
        <v>14.75</v>
      </c>
      <c r="T5646">
        <v>86.849852796859665</v>
      </c>
      <c r="U5646">
        <v>13</v>
      </c>
      <c r="V5646" t="s">
        <v>1261</v>
      </c>
      <c r="W5646">
        <v>37</v>
      </c>
      <c r="X5646" t="s">
        <v>29</v>
      </c>
      <c r="Y5646">
        <f t="shared" si="88"/>
        <v>0</v>
      </c>
    </row>
    <row r="5647" spans="1:25" x14ac:dyDescent="0.3">
      <c r="A5647" t="s">
        <v>383</v>
      </c>
      <c r="B5647" s="2">
        <v>45548</v>
      </c>
      <c r="C5647" t="s">
        <v>25</v>
      </c>
      <c r="D5647" t="s">
        <v>367</v>
      </c>
      <c r="E5647" t="s">
        <v>384</v>
      </c>
      <c r="F5647">
        <v>30</v>
      </c>
      <c r="G5647">
        <v>4</v>
      </c>
      <c r="H5647">
        <v>3.5</v>
      </c>
      <c r="I5647">
        <v>0.5</v>
      </c>
      <c r="J5647">
        <v>0</v>
      </c>
      <c r="K5647">
        <v>0</v>
      </c>
      <c r="L5647">
        <v>6</v>
      </c>
      <c r="M5647" s="4">
        <v>4</v>
      </c>
      <c r="N5647" s="4">
        <v>3.5</v>
      </c>
      <c r="O5647">
        <v>87.5</v>
      </c>
      <c r="P5647">
        <v>46</v>
      </c>
      <c r="Q5647">
        <v>0</v>
      </c>
      <c r="R5647" s="4">
        <v>0</v>
      </c>
      <c r="S5647" s="4">
        <v>3.833333333333333</v>
      </c>
      <c r="T5647">
        <v>95.833333333333343</v>
      </c>
      <c r="U5647">
        <v>13</v>
      </c>
      <c r="V5647" t="s">
        <v>1261</v>
      </c>
      <c r="W5647">
        <v>37</v>
      </c>
      <c r="X5647" t="s">
        <v>29</v>
      </c>
      <c r="Y5647">
        <f t="shared" si="88"/>
        <v>-3.333333333333333</v>
      </c>
    </row>
    <row r="5648" spans="1:25" x14ac:dyDescent="0.3">
      <c r="A5648" t="s">
        <v>1246</v>
      </c>
      <c r="B5648" s="2">
        <v>45548</v>
      </c>
      <c r="C5648" t="s">
        <v>25</v>
      </c>
      <c r="D5648" t="s">
        <v>425</v>
      </c>
      <c r="E5648" t="s">
        <v>1247</v>
      </c>
      <c r="F5648">
        <v>1200</v>
      </c>
      <c r="G5648">
        <v>40</v>
      </c>
      <c r="H5648">
        <v>20</v>
      </c>
      <c r="I5648">
        <v>20.25</v>
      </c>
      <c r="J5648">
        <v>3</v>
      </c>
      <c r="K5648">
        <v>0.25</v>
      </c>
      <c r="L5648">
        <v>240</v>
      </c>
      <c r="M5648" s="4">
        <v>40</v>
      </c>
      <c r="N5648" s="4">
        <v>20</v>
      </c>
      <c r="O5648">
        <v>49.375</v>
      </c>
      <c r="P5648">
        <v>203</v>
      </c>
      <c r="Q5648">
        <v>37</v>
      </c>
      <c r="R5648" s="4">
        <v>3.083333333333333</v>
      </c>
      <c r="S5648" s="4">
        <v>16.916666666666671</v>
      </c>
      <c r="T5648">
        <v>42.291666666666671</v>
      </c>
      <c r="U5648">
        <v>13</v>
      </c>
      <c r="V5648" t="s">
        <v>1261</v>
      </c>
      <c r="W5648">
        <v>37</v>
      </c>
      <c r="X5648" t="s">
        <v>29</v>
      </c>
      <c r="Y5648">
        <f t="shared" si="88"/>
        <v>0</v>
      </c>
    </row>
    <row r="5649" spans="1:25" x14ac:dyDescent="0.3">
      <c r="A5649" t="s">
        <v>651</v>
      </c>
      <c r="B5649" s="2">
        <v>45548</v>
      </c>
      <c r="C5649" t="s">
        <v>31</v>
      </c>
      <c r="D5649" t="s">
        <v>647</v>
      </c>
      <c r="E5649" t="s">
        <v>652</v>
      </c>
      <c r="F5649">
        <v>780</v>
      </c>
      <c r="G5649">
        <v>24</v>
      </c>
      <c r="H5649">
        <v>11</v>
      </c>
      <c r="I5649">
        <v>13.83333333333333</v>
      </c>
      <c r="J5649">
        <v>10</v>
      </c>
      <c r="K5649">
        <v>0.83333333333333337</v>
      </c>
      <c r="L5649">
        <v>156</v>
      </c>
      <c r="M5649" s="4">
        <v>24</v>
      </c>
      <c r="N5649" s="4">
        <v>11</v>
      </c>
      <c r="O5649">
        <v>42.361111111111107</v>
      </c>
      <c r="P5649">
        <v>142</v>
      </c>
      <c r="Q5649">
        <v>14</v>
      </c>
      <c r="R5649" s="4">
        <v>1.166666666666667</v>
      </c>
      <c r="S5649" s="4">
        <v>11.83333333333333</v>
      </c>
      <c r="T5649">
        <v>49.305555555555557</v>
      </c>
      <c r="U5649">
        <v>13</v>
      </c>
      <c r="V5649" t="s">
        <v>1261</v>
      </c>
      <c r="W5649">
        <v>37</v>
      </c>
      <c r="X5649" t="s">
        <v>29</v>
      </c>
      <c r="Y5649">
        <f t="shared" si="88"/>
        <v>0</v>
      </c>
    </row>
    <row r="5650" spans="1:25" x14ac:dyDescent="0.3">
      <c r="A5650" t="s">
        <v>299</v>
      </c>
      <c r="B5650" s="2">
        <v>45548</v>
      </c>
      <c r="C5650" t="s">
        <v>35</v>
      </c>
      <c r="D5650" t="s">
        <v>257</v>
      </c>
      <c r="E5650" t="s">
        <v>300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 s="4">
        <v>4</v>
      </c>
      <c r="N5650" s="4">
        <v>0</v>
      </c>
      <c r="O5650">
        <v>0</v>
      </c>
      <c r="P5650">
        <v>10</v>
      </c>
      <c r="Q5650">
        <v>38</v>
      </c>
      <c r="R5650" s="4">
        <v>3.166666666666667</v>
      </c>
      <c r="S5650" s="4">
        <v>0.83333333333333337</v>
      </c>
      <c r="T5650">
        <v>20.833333333333339</v>
      </c>
      <c r="U5650">
        <v>13</v>
      </c>
      <c r="V5650" t="s">
        <v>1261</v>
      </c>
      <c r="W5650">
        <v>37</v>
      </c>
      <c r="X5650" t="s">
        <v>29</v>
      </c>
      <c r="Y5650">
        <f t="shared" si="88"/>
        <v>0</v>
      </c>
    </row>
    <row r="5651" spans="1:25" x14ac:dyDescent="0.3">
      <c r="A5651" t="s">
        <v>913</v>
      </c>
      <c r="B5651" s="2">
        <v>45548</v>
      </c>
      <c r="C5651" t="s">
        <v>31</v>
      </c>
      <c r="D5651" t="s">
        <v>806</v>
      </c>
      <c r="E5651" t="s">
        <v>914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 s="4">
        <v>24</v>
      </c>
      <c r="N5651" s="4">
        <v>8</v>
      </c>
      <c r="O5651">
        <v>33.333333333333329</v>
      </c>
      <c r="P5651">
        <v>145</v>
      </c>
      <c r="Q5651">
        <v>47</v>
      </c>
      <c r="R5651" s="4">
        <v>3.916666666666667</v>
      </c>
      <c r="S5651" s="4">
        <v>12.08333333333333</v>
      </c>
      <c r="T5651">
        <v>50.347222222222221</v>
      </c>
      <c r="U5651">
        <v>13</v>
      </c>
      <c r="V5651" t="s">
        <v>1261</v>
      </c>
      <c r="W5651">
        <v>37</v>
      </c>
      <c r="X5651" t="s">
        <v>29</v>
      </c>
      <c r="Y5651">
        <f t="shared" si="88"/>
        <v>0</v>
      </c>
    </row>
    <row r="5652" spans="1:25" x14ac:dyDescent="0.3">
      <c r="A5652" t="s">
        <v>397</v>
      </c>
      <c r="B5652" s="2">
        <v>45548</v>
      </c>
      <c r="C5652" t="s">
        <v>25</v>
      </c>
      <c r="D5652" t="s">
        <v>367</v>
      </c>
      <c r="E5652" t="s">
        <v>398</v>
      </c>
      <c r="F5652">
        <v>1365</v>
      </c>
      <c r="G5652">
        <v>24</v>
      </c>
      <c r="H5652">
        <v>1.25</v>
      </c>
      <c r="I5652">
        <v>22.75</v>
      </c>
      <c r="J5652">
        <v>0</v>
      </c>
      <c r="K5652">
        <v>0</v>
      </c>
      <c r="L5652">
        <v>273</v>
      </c>
      <c r="M5652" s="4">
        <v>24</v>
      </c>
      <c r="N5652" s="4">
        <v>1.25</v>
      </c>
      <c r="O5652">
        <v>5.2083333333333339</v>
      </c>
      <c r="P5652">
        <v>125</v>
      </c>
      <c r="Q5652">
        <v>148</v>
      </c>
      <c r="R5652" s="4">
        <v>12.33333333333333</v>
      </c>
      <c r="S5652" s="4">
        <v>10.41666666666667</v>
      </c>
      <c r="T5652">
        <v>43.402777777777771</v>
      </c>
      <c r="U5652">
        <v>13</v>
      </c>
      <c r="V5652" t="s">
        <v>1261</v>
      </c>
      <c r="W5652">
        <v>37</v>
      </c>
      <c r="X5652" t="s">
        <v>29</v>
      </c>
      <c r="Y5652">
        <f t="shared" si="88"/>
        <v>0</v>
      </c>
    </row>
    <row r="5653" spans="1:25" x14ac:dyDescent="0.3">
      <c r="A5653" t="s">
        <v>653</v>
      </c>
      <c r="B5653" s="2">
        <v>45548</v>
      </c>
      <c r="C5653" t="s">
        <v>31</v>
      </c>
      <c r="D5653" t="s">
        <v>647</v>
      </c>
      <c r="E5653" t="s">
        <v>654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 s="4">
        <v>13</v>
      </c>
      <c r="N5653" s="4">
        <v>5.5</v>
      </c>
      <c r="O5653">
        <v>42.307692307692307</v>
      </c>
      <c r="P5653">
        <v>63</v>
      </c>
      <c r="Q5653">
        <v>27</v>
      </c>
      <c r="R5653" s="4">
        <v>2.25</v>
      </c>
      <c r="S5653" s="4">
        <v>5.25</v>
      </c>
      <c r="T5653">
        <v>40.384615384615387</v>
      </c>
      <c r="U5653">
        <v>13</v>
      </c>
      <c r="V5653" t="s">
        <v>1261</v>
      </c>
      <c r="W5653">
        <v>37</v>
      </c>
      <c r="X5653" t="s">
        <v>29</v>
      </c>
      <c r="Y5653">
        <f t="shared" si="88"/>
        <v>0</v>
      </c>
    </row>
    <row r="5654" spans="1:25" x14ac:dyDescent="0.3">
      <c r="A5654" t="s">
        <v>385</v>
      </c>
      <c r="B5654" s="2">
        <v>45548</v>
      </c>
      <c r="C5654" t="s">
        <v>25</v>
      </c>
      <c r="D5654" t="s">
        <v>367</v>
      </c>
      <c r="E5654" t="s">
        <v>386</v>
      </c>
      <c r="F5654">
        <v>750</v>
      </c>
      <c r="G5654">
        <v>12.5</v>
      </c>
      <c r="H5654">
        <v>0</v>
      </c>
      <c r="I5654">
        <v>12.5</v>
      </c>
      <c r="J5654">
        <v>0</v>
      </c>
      <c r="K5654">
        <v>0</v>
      </c>
      <c r="L5654">
        <v>150</v>
      </c>
      <c r="M5654" s="4">
        <v>12.5</v>
      </c>
      <c r="N5654" s="4">
        <v>0</v>
      </c>
      <c r="O5654">
        <v>0</v>
      </c>
      <c r="P5654">
        <v>124</v>
      </c>
      <c r="Q5654">
        <v>26</v>
      </c>
      <c r="R5654" s="4">
        <v>2.166666666666667</v>
      </c>
      <c r="S5654" s="4">
        <v>10.33333333333333</v>
      </c>
      <c r="T5654">
        <v>82.666666666666671</v>
      </c>
      <c r="U5654">
        <v>13</v>
      </c>
      <c r="V5654" t="s">
        <v>1261</v>
      </c>
      <c r="W5654">
        <v>37</v>
      </c>
      <c r="X5654" t="s">
        <v>29</v>
      </c>
      <c r="Y5654">
        <f t="shared" si="88"/>
        <v>0</v>
      </c>
    </row>
    <row r="5655" spans="1:25" x14ac:dyDescent="0.3">
      <c r="A5655" t="s">
        <v>379</v>
      </c>
      <c r="B5655" s="2">
        <v>45548</v>
      </c>
      <c r="C5655" t="s">
        <v>25</v>
      </c>
      <c r="D5655" t="s">
        <v>367</v>
      </c>
      <c r="E5655" t="s">
        <v>380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 s="4">
        <v>20.5</v>
      </c>
      <c r="N5655" s="4">
        <v>12.5</v>
      </c>
      <c r="O5655">
        <v>60.975609756097562</v>
      </c>
      <c r="P5655">
        <v>83</v>
      </c>
      <c r="Q5655">
        <v>13</v>
      </c>
      <c r="R5655" s="4">
        <v>1.083333333333333</v>
      </c>
      <c r="S5655" s="4">
        <v>6.916666666666667</v>
      </c>
      <c r="T5655">
        <v>33.739837398373993</v>
      </c>
      <c r="U5655">
        <v>13</v>
      </c>
      <c r="V5655" t="s">
        <v>1261</v>
      </c>
      <c r="W5655">
        <v>37</v>
      </c>
      <c r="X5655" t="s">
        <v>29</v>
      </c>
      <c r="Y5655">
        <f t="shared" si="88"/>
        <v>0</v>
      </c>
    </row>
    <row r="5656" spans="1:25" x14ac:dyDescent="0.3">
      <c r="A5656" t="s">
        <v>642</v>
      </c>
      <c r="B5656" s="2">
        <v>45548</v>
      </c>
      <c r="C5656" t="s">
        <v>31</v>
      </c>
      <c r="D5656" t="s">
        <v>630</v>
      </c>
      <c r="E5656" t="s">
        <v>643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 s="4">
        <v>5</v>
      </c>
      <c r="N5656" s="4">
        <v>0</v>
      </c>
      <c r="O5656">
        <v>0</v>
      </c>
      <c r="P5656">
        <v>60</v>
      </c>
      <c r="Q5656">
        <v>0</v>
      </c>
      <c r="R5656" s="4">
        <v>0</v>
      </c>
      <c r="S5656" s="4">
        <v>5</v>
      </c>
      <c r="T5656">
        <v>100</v>
      </c>
      <c r="U5656">
        <v>13</v>
      </c>
      <c r="V5656" t="s">
        <v>1261</v>
      </c>
      <c r="W5656">
        <v>37</v>
      </c>
      <c r="X5656" t="s">
        <v>29</v>
      </c>
      <c r="Y5656">
        <f t="shared" si="88"/>
        <v>0</v>
      </c>
    </row>
    <row r="5657" spans="1:25" x14ac:dyDescent="0.3">
      <c r="A5657" t="s">
        <v>943</v>
      </c>
      <c r="B5657" s="2">
        <v>45548</v>
      </c>
      <c r="C5657" t="s">
        <v>181</v>
      </c>
      <c r="D5657" t="s">
        <v>939</v>
      </c>
      <c r="E5657" t="s">
        <v>944</v>
      </c>
      <c r="F5657">
        <v>240</v>
      </c>
      <c r="G5657">
        <v>4</v>
      </c>
      <c r="H5657">
        <v>0</v>
      </c>
      <c r="I5657">
        <v>4</v>
      </c>
      <c r="J5657">
        <v>0</v>
      </c>
      <c r="K5657">
        <v>0</v>
      </c>
      <c r="L5657">
        <v>48</v>
      </c>
      <c r="M5657" s="4">
        <v>4</v>
      </c>
      <c r="N5657" s="4">
        <v>0</v>
      </c>
      <c r="O5657">
        <v>0</v>
      </c>
      <c r="P5657">
        <v>45</v>
      </c>
      <c r="Q5657">
        <v>3</v>
      </c>
      <c r="R5657" s="4">
        <v>0.25</v>
      </c>
      <c r="S5657" s="4">
        <v>3.75</v>
      </c>
      <c r="T5657">
        <v>93.75</v>
      </c>
      <c r="U5657">
        <v>13</v>
      </c>
      <c r="V5657" t="s">
        <v>1261</v>
      </c>
      <c r="W5657">
        <v>37</v>
      </c>
      <c r="X5657" t="s">
        <v>29</v>
      </c>
      <c r="Y5657">
        <f t="shared" si="88"/>
        <v>0</v>
      </c>
    </row>
    <row r="5658" spans="1:25" x14ac:dyDescent="0.3">
      <c r="A5658" t="s">
        <v>321</v>
      </c>
      <c r="B5658" s="2">
        <v>45548</v>
      </c>
      <c r="C5658" t="s">
        <v>35</v>
      </c>
      <c r="D5658" t="s">
        <v>257</v>
      </c>
      <c r="E5658" t="s">
        <v>322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 s="4">
        <v>8</v>
      </c>
      <c r="N5658" s="4">
        <v>0.5</v>
      </c>
      <c r="O5658">
        <v>6.25</v>
      </c>
      <c r="P5658">
        <v>84</v>
      </c>
      <c r="Q5658">
        <v>6</v>
      </c>
      <c r="R5658" s="4">
        <v>0.5</v>
      </c>
      <c r="S5658" s="4">
        <v>7</v>
      </c>
      <c r="T5658">
        <v>87.5</v>
      </c>
      <c r="U5658">
        <v>13</v>
      </c>
      <c r="V5658" t="s">
        <v>1261</v>
      </c>
      <c r="W5658">
        <v>37</v>
      </c>
      <c r="X5658" t="s">
        <v>29</v>
      </c>
      <c r="Y5658">
        <f t="shared" si="88"/>
        <v>0</v>
      </c>
    </row>
    <row r="5659" spans="1:25" x14ac:dyDescent="0.3">
      <c r="A5659" t="s">
        <v>583</v>
      </c>
      <c r="B5659" s="2">
        <v>45548</v>
      </c>
      <c r="C5659" t="s">
        <v>25</v>
      </c>
      <c r="D5659" t="s">
        <v>400</v>
      </c>
      <c r="E5659" t="s">
        <v>584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 s="4">
        <v>8</v>
      </c>
      <c r="N5659" s="4">
        <v>0</v>
      </c>
      <c r="O5659">
        <v>0</v>
      </c>
      <c r="P5659">
        <v>75</v>
      </c>
      <c r="Q5659">
        <v>21</v>
      </c>
      <c r="R5659" s="4">
        <v>1.75</v>
      </c>
      <c r="S5659" s="4">
        <v>6.25</v>
      </c>
      <c r="T5659">
        <v>78.125</v>
      </c>
      <c r="U5659">
        <v>13</v>
      </c>
      <c r="V5659" t="s">
        <v>1261</v>
      </c>
      <c r="W5659">
        <v>37</v>
      </c>
      <c r="X5659" t="s">
        <v>29</v>
      </c>
      <c r="Y5659">
        <f t="shared" si="88"/>
        <v>0</v>
      </c>
    </row>
    <row r="5660" spans="1:25" x14ac:dyDescent="0.3">
      <c r="A5660" t="s">
        <v>315</v>
      </c>
      <c r="B5660" s="2">
        <v>45548</v>
      </c>
      <c r="C5660" t="s">
        <v>35</v>
      </c>
      <c r="D5660" t="s">
        <v>257</v>
      </c>
      <c r="E5660" t="s">
        <v>316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 s="4">
        <v>7.5</v>
      </c>
      <c r="N5660" s="4">
        <v>3.5</v>
      </c>
      <c r="O5660">
        <v>46.666666666666657</v>
      </c>
      <c r="P5660">
        <v>33</v>
      </c>
      <c r="Q5660">
        <v>15</v>
      </c>
      <c r="R5660" s="4">
        <v>1.25</v>
      </c>
      <c r="S5660" s="4">
        <v>2.75</v>
      </c>
      <c r="T5660">
        <v>36.666666666666657</v>
      </c>
      <c r="U5660">
        <v>13</v>
      </c>
      <c r="V5660" t="s">
        <v>1261</v>
      </c>
      <c r="W5660">
        <v>37</v>
      </c>
      <c r="X5660" t="s">
        <v>29</v>
      </c>
      <c r="Y5660">
        <f t="shared" si="88"/>
        <v>0</v>
      </c>
    </row>
    <row r="5661" spans="1:25" x14ac:dyDescent="0.3">
      <c r="A5661" t="s">
        <v>571</v>
      </c>
      <c r="B5661" s="2">
        <v>45548</v>
      </c>
      <c r="C5661" t="s">
        <v>25</v>
      </c>
      <c r="D5661" t="s">
        <v>400</v>
      </c>
      <c r="E5661" t="s">
        <v>572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 s="4">
        <v>8</v>
      </c>
      <c r="N5661" s="4">
        <v>0</v>
      </c>
      <c r="O5661">
        <v>0</v>
      </c>
      <c r="P5661">
        <v>62</v>
      </c>
      <c r="Q5661">
        <v>34</v>
      </c>
      <c r="R5661" s="4">
        <v>2.833333333333333</v>
      </c>
      <c r="S5661" s="4">
        <v>5.166666666666667</v>
      </c>
      <c r="T5661">
        <v>64.583333333333343</v>
      </c>
      <c r="U5661">
        <v>13</v>
      </c>
      <c r="V5661" t="s">
        <v>1261</v>
      </c>
      <c r="W5661">
        <v>37</v>
      </c>
      <c r="X5661" t="s">
        <v>29</v>
      </c>
      <c r="Y5661">
        <f t="shared" si="88"/>
        <v>0</v>
      </c>
    </row>
    <row r="5662" spans="1:25" x14ac:dyDescent="0.3">
      <c r="A5662" t="s">
        <v>629</v>
      </c>
      <c r="B5662" s="2">
        <v>45548</v>
      </c>
      <c r="C5662" t="s">
        <v>31</v>
      </c>
      <c r="D5662" t="s">
        <v>630</v>
      </c>
      <c r="E5662" t="s">
        <v>631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 s="4">
        <v>5</v>
      </c>
      <c r="N5662" s="4">
        <v>5</v>
      </c>
      <c r="O5662">
        <v>100</v>
      </c>
      <c r="P5662">
        <v>0</v>
      </c>
      <c r="Q5662">
        <v>0</v>
      </c>
      <c r="R5662" s="4">
        <v>0</v>
      </c>
      <c r="S5662" s="4">
        <v>0</v>
      </c>
      <c r="T5662">
        <v>0</v>
      </c>
      <c r="U5662">
        <v>13</v>
      </c>
      <c r="V5662" t="s">
        <v>1261</v>
      </c>
      <c r="W5662">
        <v>37</v>
      </c>
      <c r="X5662" t="s">
        <v>29</v>
      </c>
      <c r="Y5662">
        <f t="shared" si="88"/>
        <v>0</v>
      </c>
    </row>
    <row r="5663" spans="1:25" x14ac:dyDescent="0.3">
      <c r="A5663" t="s">
        <v>1065</v>
      </c>
      <c r="B5663" s="2">
        <v>45548</v>
      </c>
      <c r="C5663" t="s">
        <v>181</v>
      </c>
      <c r="D5663" t="s">
        <v>960</v>
      </c>
      <c r="E5663" t="s">
        <v>1066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 s="4">
        <v>16</v>
      </c>
      <c r="N5663" s="4">
        <v>16</v>
      </c>
      <c r="O5663">
        <v>100</v>
      </c>
      <c r="P5663">
        <v>0</v>
      </c>
      <c r="Q5663">
        <v>0</v>
      </c>
      <c r="R5663" s="4">
        <v>0</v>
      </c>
      <c r="S5663" s="4">
        <v>0</v>
      </c>
      <c r="T5663">
        <v>0</v>
      </c>
      <c r="U5663">
        <v>13</v>
      </c>
      <c r="V5663" t="s">
        <v>1261</v>
      </c>
      <c r="W5663">
        <v>37</v>
      </c>
      <c r="X5663" t="s">
        <v>29</v>
      </c>
      <c r="Y5663">
        <f t="shared" si="88"/>
        <v>0</v>
      </c>
    </row>
    <row r="5664" spans="1:25" x14ac:dyDescent="0.3">
      <c r="A5664" t="s">
        <v>575</v>
      </c>
      <c r="B5664" s="2">
        <v>45548</v>
      </c>
      <c r="C5664" t="s">
        <v>25</v>
      </c>
      <c r="D5664" t="s">
        <v>400</v>
      </c>
      <c r="E5664" t="s">
        <v>576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 s="4">
        <v>8</v>
      </c>
      <c r="N5664" s="4">
        <v>2</v>
      </c>
      <c r="O5664">
        <v>25</v>
      </c>
      <c r="P5664">
        <v>42</v>
      </c>
      <c r="Q5664">
        <v>30</v>
      </c>
      <c r="R5664" s="4">
        <v>2.5</v>
      </c>
      <c r="S5664" s="4">
        <v>3.5</v>
      </c>
      <c r="T5664">
        <v>43.75</v>
      </c>
      <c r="U5664">
        <v>13</v>
      </c>
      <c r="V5664" t="s">
        <v>1261</v>
      </c>
      <c r="W5664">
        <v>37</v>
      </c>
      <c r="X5664" t="s">
        <v>29</v>
      </c>
      <c r="Y5664">
        <f t="shared" si="88"/>
        <v>0</v>
      </c>
    </row>
    <row r="5665" spans="1:25" x14ac:dyDescent="0.3">
      <c r="A5665" t="s">
        <v>1254</v>
      </c>
      <c r="B5665" s="2">
        <v>45548</v>
      </c>
      <c r="C5665" t="s">
        <v>25</v>
      </c>
      <c r="D5665" t="s">
        <v>26</v>
      </c>
      <c r="E5665" t="s">
        <v>1255</v>
      </c>
      <c r="F5665">
        <v>0</v>
      </c>
      <c r="G5665">
        <v>0</v>
      </c>
      <c r="H5665">
        <v>0</v>
      </c>
      <c r="I5665">
        <v>0</v>
      </c>
      <c r="L5665">
        <v>0</v>
      </c>
      <c r="M5665" s="4">
        <v>0</v>
      </c>
      <c r="N5665" s="4">
        <v>0</v>
      </c>
      <c r="O5665">
        <v>0</v>
      </c>
      <c r="P5665">
        <v>0</v>
      </c>
      <c r="Q5665">
        <v>0</v>
      </c>
      <c r="R5665" s="4">
        <v>0</v>
      </c>
      <c r="S5665" s="4">
        <v>0</v>
      </c>
      <c r="U5665">
        <v>13</v>
      </c>
      <c r="V5665" t="s">
        <v>1261</v>
      </c>
      <c r="W5665">
        <v>37</v>
      </c>
      <c r="X5665" t="s">
        <v>29</v>
      </c>
      <c r="Y5665">
        <f t="shared" si="88"/>
        <v>0</v>
      </c>
    </row>
    <row r="5666" spans="1:25" x14ac:dyDescent="0.3">
      <c r="A5666" t="s">
        <v>899</v>
      </c>
      <c r="B5666" s="2">
        <v>45548</v>
      </c>
      <c r="C5666" t="s">
        <v>31</v>
      </c>
      <c r="D5666" t="s">
        <v>806</v>
      </c>
      <c r="E5666" t="s">
        <v>900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 s="4">
        <v>8</v>
      </c>
      <c r="N5666" s="4">
        <v>0</v>
      </c>
      <c r="O5666">
        <v>0</v>
      </c>
      <c r="P5666">
        <v>86</v>
      </c>
      <c r="Q5666">
        <v>10</v>
      </c>
      <c r="R5666" s="4">
        <v>0.83333333333333337</v>
      </c>
      <c r="S5666" s="4">
        <v>7.166666666666667</v>
      </c>
      <c r="T5666">
        <v>89.583333333333343</v>
      </c>
      <c r="U5666">
        <v>13</v>
      </c>
      <c r="V5666" t="s">
        <v>1261</v>
      </c>
      <c r="W5666">
        <v>37</v>
      </c>
      <c r="X5666" t="s">
        <v>29</v>
      </c>
      <c r="Y5666">
        <f t="shared" si="88"/>
        <v>0</v>
      </c>
    </row>
    <row r="5667" spans="1:25" x14ac:dyDescent="0.3">
      <c r="A5667" t="s">
        <v>577</v>
      </c>
      <c r="B5667" s="2">
        <v>45548</v>
      </c>
      <c r="C5667" t="s">
        <v>25</v>
      </c>
      <c r="D5667" t="s">
        <v>400</v>
      </c>
      <c r="E5667" t="s">
        <v>578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 s="4">
        <v>12.5</v>
      </c>
      <c r="N5667" s="4">
        <v>0</v>
      </c>
      <c r="O5667">
        <v>0</v>
      </c>
      <c r="P5667">
        <v>120</v>
      </c>
      <c r="Q5667">
        <v>30</v>
      </c>
      <c r="R5667" s="4">
        <v>2.5</v>
      </c>
      <c r="S5667" s="4">
        <v>10</v>
      </c>
      <c r="T5667">
        <v>80</v>
      </c>
      <c r="U5667">
        <v>13</v>
      </c>
      <c r="V5667" t="s">
        <v>1261</v>
      </c>
      <c r="W5667">
        <v>37</v>
      </c>
      <c r="X5667" t="s">
        <v>29</v>
      </c>
      <c r="Y5667">
        <f t="shared" si="88"/>
        <v>0</v>
      </c>
    </row>
    <row r="5668" spans="1:25" x14ac:dyDescent="0.3">
      <c r="A5668" t="s">
        <v>313</v>
      </c>
      <c r="B5668" s="2">
        <v>45548</v>
      </c>
      <c r="C5668" t="s">
        <v>35</v>
      </c>
      <c r="D5668" t="s">
        <v>257</v>
      </c>
      <c r="E5668" t="s">
        <v>314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 s="4">
        <v>8</v>
      </c>
      <c r="N5668" s="4">
        <v>0</v>
      </c>
      <c r="O5668">
        <v>0</v>
      </c>
      <c r="P5668">
        <v>62</v>
      </c>
      <c r="Q5668">
        <v>34</v>
      </c>
      <c r="R5668" s="4">
        <v>2.833333333333333</v>
      </c>
      <c r="S5668" s="4">
        <v>5.166666666666667</v>
      </c>
      <c r="T5668">
        <v>64.583333333333343</v>
      </c>
      <c r="U5668">
        <v>13</v>
      </c>
      <c r="V5668" t="s">
        <v>1261</v>
      </c>
      <c r="W5668">
        <v>37</v>
      </c>
      <c r="X5668" t="s">
        <v>29</v>
      </c>
      <c r="Y5668">
        <f t="shared" si="88"/>
        <v>0</v>
      </c>
    </row>
    <row r="5669" spans="1:25" x14ac:dyDescent="0.3">
      <c r="A5669" t="s">
        <v>632</v>
      </c>
      <c r="B5669" s="2">
        <v>45548</v>
      </c>
      <c r="C5669" t="s">
        <v>31</v>
      </c>
      <c r="D5669" t="s">
        <v>630</v>
      </c>
      <c r="E5669" t="s">
        <v>633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 s="4">
        <v>8</v>
      </c>
      <c r="N5669" s="4">
        <v>8</v>
      </c>
      <c r="O5669">
        <v>100</v>
      </c>
      <c r="P5669">
        <v>0</v>
      </c>
      <c r="Q5669">
        <v>0</v>
      </c>
      <c r="R5669" s="4">
        <v>0</v>
      </c>
      <c r="S5669" s="4">
        <v>0</v>
      </c>
      <c r="T5669">
        <v>0</v>
      </c>
      <c r="U5669">
        <v>13</v>
      </c>
      <c r="V5669" t="s">
        <v>1261</v>
      </c>
      <c r="W5669">
        <v>37</v>
      </c>
      <c r="X5669" t="s">
        <v>29</v>
      </c>
      <c r="Y5669">
        <f t="shared" si="88"/>
        <v>0</v>
      </c>
    </row>
    <row r="5670" spans="1:25" x14ac:dyDescent="0.3">
      <c r="A5670" t="s">
        <v>579</v>
      </c>
      <c r="B5670" s="2">
        <v>45548</v>
      </c>
      <c r="C5670" t="s">
        <v>25</v>
      </c>
      <c r="D5670" t="s">
        <v>400</v>
      </c>
      <c r="E5670" t="s">
        <v>580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 s="4">
        <v>8</v>
      </c>
      <c r="N5670" s="4">
        <v>3.5</v>
      </c>
      <c r="O5670">
        <v>43.75</v>
      </c>
      <c r="P5670">
        <v>54</v>
      </c>
      <c r="Q5670">
        <v>0</v>
      </c>
      <c r="R5670" s="4">
        <v>0</v>
      </c>
      <c r="S5670" s="4">
        <v>4.5</v>
      </c>
      <c r="T5670">
        <v>56.25</v>
      </c>
      <c r="U5670">
        <v>13</v>
      </c>
      <c r="V5670" t="s">
        <v>1261</v>
      </c>
      <c r="W5670">
        <v>37</v>
      </c>
      <c r="X5670" t="s">
        <v>29</v>
      </c>
      <c r="Y5670">
        <f t="shared" si="88"/>
        <v>0</v>
      </c>
    </row>
    <row r="5671" spans="1:25" x14ac:dyDescent="0.3">
      <c r="A5671" t="s">
        <v>826</v>
      </c>
      <c r="B5671" s="2">
        <v>45548</v>
      </c>
      <c r="C5671" t="s">
        <v>31</v>
      </c>
      <c r="D5671" t="s">
        <v>789</v>
      </c>
      <c r="E5671" t="s">
        <v>827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 s="4">
        <v>8</v>
      </c>
      <c r="N5671" s="4">
        <v>0</v>
      </c>
      <c r="O5671">
        <v>0</v>
      </c>
      <c r="P5671">
        <v>78</v>
      </c>
      <c r="Q5671">
        <v>18</v>
      </c>
      <c r="R5671" s="4">
        <v>1.5</v>
      </c>
      <c r="S5671" s="4">
        <v>6.5</v>
      </c>
      <c r="T5671">
        <v>81.25</v>
      </c>
      <c r="U5671">
        <v>13</v>
      </c>
      <c r="V5671" t="s">
        <v>1261</v>
      </c>
      <c r="W5671">
        <v>37</v>
      </c>
      <c r="X5671" t="s">
        <v>29</v>
      </c>
      <c r="Y5671">
        <f t="shared" si="88"/>
        <v>0</v>
      </c>
    </row>
    <row r="5672" spans="1:25" x14ac:dyDescent="0.3">
      <c r="A5672" t="s">
        <v>1001</v>
      </c>
      <c r="B5672" s="2">
        <v>45548</v>
      </c>
      <c r="C5672" t="s">
        <v>181</v>
      </c>
      <c r="D5672" t="s">
        <v>997</v>
      </c>
      <c r="E5672" t="s">
        <v>1002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 s="4">
        <v>16</v>
      </c>
      <c r="N5672" s="4">
        <v>0</v>
      </c>
      <c r="O5672">
        <v>0</v>
      </c>
      <c r="P5672">
        <v>156</v>
      </c>
      <c r="Q5672">
        <v>36</v>
      </c>
      <c r="R5672" s="4">
        <v>3</v>
      </c>
      <c r="S5672" s="4">
        <v>13</v>
      </c>
      <c r="T5672">
        <v>81.25</v>
      </c>
      <c r="U5672">
        <v>13</v>
      </c>
      <c r="V5672" t="s">
        <v>1261</v>
      </c>
      <c r="W5672">
        <v>37</v>
      </c>
      <c r="X5672" t="s">
        <v>29</v>
      </c>
      <c r="Y5672">
        <f t="shared" si="88"/>
        <v>0</v>
      </c>
    </row>
    <row r="5673" spans="1:25" x14ac:dyDescent="0.3">
      <c r="A5673" t="s">
        <v>581</v>
      </c>
      <c r="B5673" s="2">
        <v>45548</v>
      </c>
      <c r="C5673" t="s">
        <v>25</v>
      </c>
      <c r="D5673" t="s">
        <v>400</v>
      </c>
      <c r="E5673" t="s">
        <v>582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 s="4">
        <v>4.5</v>
      </c>
      <c r="N5673" s="4">
        <v>0</v>
      </c>
      <c r="O5673">
        <v>0</v>
      </c>
      <c r="P5673">
        <v>34</v>
      </c>
      <c r="Q5673">
        <v>20</v>
      </c>
      <c r="R5673" s="4">
        <v>1.666666666666667</v>
      </c>
      <c r="S5673" s="4">
        <v>2.833333333333333</v>
      </c>
      <c r="T5673">
        <v>62.962962962962962</v>
      </c>
      <c r="U5673">
        <v>13</v>
      </c>
      <c r="V5673" t="s">
        <v>1261</v>
      </c>
      <c r="W5673">
        <v>37</v>
      </c>
      <c r="X5673" t="s">
        <v>29</v>
      </c>
      <c r="Y5673">
        <f t="shared" si="88"/>
        <v>0</v>
      </c>
    </row>
    <row r="5674" spans="1:25" x14ac:dyDescent="0.3">
      <c r="A5674" t="s">
        <v>634</v>
      </c>
      <c r="B5674" s="2">
        <v>45548</v>
      </c>
      <c r="C5674" t="s">
        <v>31</v>
      </c>
      <c r="D5674" t="s">
        <v>630</v>
      </c>
      <c r="E5674" t="s">
        <v>635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 s="4">
        <v>3.5</v>
      </c>
      <c r="N5674" s="4">
        <v>0</v>
      </c>
      <c r="O5674">
        <v>0</v>
      </c>
      <c r="P5674">
        <v>42</v>
      </c>
      <c r="Q5674">
        <v>0</v>
      </c>
      <c r="R5674" s="4">
        <v>0</v>
      </c>
      <c r="S5674" s="4">
        <v>3.5</v>
      </c>
      <c r="T5674">
        <v>100</v>
      </c>
      <c r="U5674">
        <v>13</v>
      </c>
      <c r="V5674" t="s">
        <v>1261</v>
      </c>
      <c r="W5674">
        <v>37</v>
      </c>
      <c r="X5674" t="s">
        <v>29</v>
      </c>
      <c r="Y5674">
        <f t="shared" si="88"/>
        <v>0</v>
      </c>
    </row>
    <row r="5675" spans="1:25" x14ac:dyDescent="0.3">
      <c r="A5675" t="s">
        <v>311</v>
      </c>
      <c r="B5675" s="2">
        <v>45548</v>
      </c>
      <c r="C5675" t="s">
        <v>35</v>
      </c>
      <c r="D5675" t="s">
        <v>257</v>
      </c>
      <c r="E5675" t="s">
        <v>312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 s="4">
        <v>8</v>
      </c>
      <c r="N5675" s="4">
        <v>8</v>
      </c>
      <c r="O5675">
        <v>100</v>
      </c>
      <c r="P5675">
        <v>0</v>
      </c>
      <c r="Q5675">
        <v>0</v>
      </c>
      <c r="R5675" s="4">
        <v>0</v>
      </c>
      <c r="S5675" s="4">
        <v>0</v>
      </c>
      <c r="T5675">
        <v>0</v>
      </c>
      <c r="U5675">
        <v>13</v>
      </c>
      <c r="V5675" t="s">
        <v>1261</v>
      </c>
      <c r="W5675">
        <v>37</v>
      </c>
      <c r="X5675" t="s">
        <v>29</v>
      </c>
      <c r="Y5675">
        <f t="shared" si="88"/>
        <v>0</v>
      </c>
    </row>
    <row r="5676" spans="1:25" x14ac:dyDescent="0.3">
      <c r="A5676" t="s">
        <v>990</v>
      </c>
      <c r="B5676" s="2">
        <v>45548</v>
      </c>
      <c r="C5676" t="s">
        <v>181</v>
      </c>
      <c r="D5676" t="s">
        <v>960</v>
      </c>
      <c r="E5676" t="s">
        <v>991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 s="4">
        <v>12.5</v>
      </c>
      <c r="N5676" s="4">
        <v>0</v>
      </c>
      <c r="O5676">
        <v>0</v>
      </c>
      <c r="P5676">
        <v>126</v>
      </c>
      <c r="Q5676">
        <v>24</v>
      </c>
      <c r="R5676" s="4">
        <v>2</v>
      </c>
      <c r="S5676" s="4">
        <v>10.5</v>
      </c>
      <c r="T5676">
        <v>84</v>
      </c>
      <c r="U5676">
        <v>13</v>
      </c>
      <c r="V5676" t="s">
        <v>1261</v>
      </c>
      <c r="W5676">
        <v>37</v>
      </c>
      <c r="X5676" t="s">
        <v>29</v>
      </c>
      <c r="Y5676">
        <f t="shared" si="88"/>
        <v>0</v>
      </c>
    </row>
    <row r="5677" spans="1:25" x14ac:dyDescent="0.3">
      <c r="A5677" t="s">
        <v>479</v>
      </c>
      <c r="B5677" s="2">
        <v>45548</v>
      </c>
      <c r="C5677" t="s">
        <v>25</v>
      </c>
      <c r="D5677" t="s">
        <v>400</v>
      </c>
      <c r="E5677" t="s">
        <v>480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 s="4">
        <v>8</v>
      </c>
      <c r="N5677" s="4">
        <v>0</v>
      </c>
      <c r="O5677">
        <v>0</v>
      </c>
      <c r="P5677">
        <v>51</v>
      </c>
      <c r="Q5677">
        <v>45</v>
      </c>
      <c r="R5677" s="4">
        <v>3.75</v>
      </c>
      <c r="S5677" s="4">
        <v>4.25</v>
      </c>
      <c r="T5677">
        <v>53.125</v>
      </c>
      <c r="U5677">
        <v>13</v>
      </c>
      <c r="V5677" t="s">
        <v>1261</v>
      </c>
      <c r="W5677">
        <v>37</v>
      </c>
      <c r="X5677" t="s">
        <v>29</v>
      </c>
      <c r="Y5677">
        <f t="shared" si="88"/>
        <v>0</v>
      </c>
    </row>
    <row r="5678" spans="1:25" x14ac:dyDescent="0.3">
      <c r="A5678" t="s">
        <v>636</v>
      </c>
      <c r="B5678" s="2">
        <v>45548</v>
      </c>
      <c r="C5678" t="s">
        <v>31</v>
      </c>
      <c r="D5678" t="s">
        <v>630</v>
      </c>
      <c r="E5678" t="s">
        <v>637</v>
      </c>
      <c r="F5678">
        <v>0</v>
      </c>
      <c r="G5678">
        <v>0</v>
      </c>
      <c r="H5678">
        <v>0</v>
      </c>
      <c r="I5678">
        <v>0</v>
      </c>
      <c r="L5678">
        <v>0</v>
      </c>
      <c r="M5678" s="4">
        <v>0</v>
      </c>
      <c r="N5678" s="4">
        <v>0</v>
      </c>
      <c r="O5678">
        <v>0</v>
      </c>
      <c r="P5678">
        <v>0</v>
      </c>
      <c r="Q5678">
        <v>0</v>
      </c>
      <c r="R5678" s="4">
        <v>0</v>
      </c>
      <c r="S5678" s="4">
        <v>0</v>
      </c>
      <c r="U5678">
        <v>13</v>
      </c>
      <c r="V5678" t="s">
        <v>1261</v>
      </c>
      <c r="W5678">
        <v>37</v>
      </c>
      <c r="X5678" t="s">
        <v>29</v>
      </c>
      <c r="Y5678">
        <f t="shared" si="88"/>
        <v>0</v>
      </c>
    </row>
    <row r="5679" spans="1:25" x14ac:dyDescent="0.3">
      <c r="A5679" t="s">
        <v>549</v>
      </c>
      <c r="B5679" s="2">
        <v>45548</v>
      </c>
      <c r="C5679" t="s">
        <v>25</v>
      </c>
      <c r="D5679" t="s">
        <v>400</v>
      </c>
      <c r="E5679" t="s">
        <v>550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 s="4">
        <v>16</v>
      </c>
      <c r="N5679" s="4">
        <v>0</v>
      </c>
      <c r="O5679">
        <v>0</v>
      </c>
      <c r="P5679">
        <v>48</v>
      </c>
      <c r="Q5679">
        <v>144</v>
      </c>
      <c r="R5679" s="4">
        <v>12</v>
      </c>
      <c r="S5679" s="4">
        <v>4</v>
      </c>
      <c r="T5679">
        <v>25</v>
      </c>
      <c r="U5679">
        <v>13</v>
      </c>
      <c r="V5679" t="s">
        <v>1261</v>
      </c>
      <c r="W5679">
        <v>37</v>
      </c>
      <c r="X5679" t="s">
        <v>29</v>
      </c>
      <c r="Y5679">
        <f t="shared" si="88"/>
        <v>0</v>
      </c>
    </row>
    <row r="5680" spans="1:25" x14ac:dyDescent="0.3">
      <c r="A5680" t="s">
        <v>638</v>
      </c>
      <c r="B5680" s="2">
        <v>45548</v>
      </c>
      <c r="C5680" t="s">
        <v>31</v>
      </c>
      <c r="D5680" t="s">
        <v>630</v>
      </c>
      <c r="E5680" t="s">
        <v>639</v>
      </c>
      <c r="F5680">
        <v>0</v>
      </c>
      <c r="G5680">
        <v>0</v>
      </c>
      <c r="H5680">
        <v>0</v>
      </c>
      <c r="I5680">
        <v>0</v>
      </c>
      <c r="L5680">
        <v>0</v>
      </c>
      <c r="M5680" s="4">
        <v>0</v>
      </c>
      <c r="N5680" s="4">
        <v>0</v>
      </c>
      <c r="O5680">
        <v>0</v>
      </c>
      <c r="P5680">
        <v>0</v>
      </c>
      <c r="Q5680">
        <v>0</v>
      </c>
      <c r="R5680" s="4">
        <v>0</v>
      </c>
      <c r="S5680" s="4">
        <v>0</v>
      </c>
      <c r="U5680">
        <v>13</v>
      </c>
      <c r="V5680" t="s">
        <v>1261</v>
      </c>
      <c r="W5680">
        <v>37</v>
      </c>
      <c r="X5680" t="s">
        <v>29</v>
      </c>
      <c r="Y5680">
        <f t="shared" si="88"/>
        <v>0</v>
      </c>
    </row>
    <row r="5681" spans="1:25" x14ac:dyDescent="0.3">
      <c r="A5681" t="s">
        <v>309</v>
      </c>
      <c r="B5681" s="2">
        <v>45548</v>
      </c>
      <c r="C5681" t="s">
        <v>35</v>
      </c>
      <c r="D5681" t="s">
        <v>257</v>
      </c>
      <c r="E5681" t="s">
        <v>310</v>
      </c>
      <c r="F5681">
        <v>0</v>
      </c>
      <c r="G5681">
        <v>8</v>
      </c>
      <c r="H5681">
        <v>8</v>
      </c>
      <c r="I5681">
        <v>5.5</v>
      </c>
      <c r="J5681">
        <v>66</v>
      </c>
      <c r="K5681">
        <v>5.5</v>
      </c>
      <c r="L5681">
        <v>0</v>
      </c>
      <c r="M5681" s="4">
        <v>8</v>
      </c>
      <c r="N5681" s="4">
        <v>8</v>
      </c>
      <c r="O5681">
        <v>31.25</v>
      </c>
      <c r="P5681">
        <v>66</v>
      </c>
      <c r="Q5681">
        <v>0</v>
      </c>
      <c r="R5681" s="4">
        <v>0</v>
      </c>
      <c r="S5681" s="4">
        <v>5.5</v>
      </c>
      <c r="T5681">
        <v>68.75</v>
      </c>
      <c r="U5681">
        <v>13</v>
      </c>
      <c r="V5681" t="s">
        <v>1261</v>
      </c>
      <c r="W5681">
        <v>37</v>
      </c>
      <c r="X5681" t="s">
        <v>29</v>
      </c>
      <c r="Y5681">
        <f t="shared" si="88"/>
        <v>-5.5</v>
      </c>
    </row>
    <row r="5682" spans="1:25" x14ac:dyDescent="0.3">
      <c r="A5682" t="s">
        <v>477</v>
      </c>
      <c r="B5682" s="2">
        <v>45548</v>
      </c>
      <c r="C5682" t="s">
        <v>25</v>
      </c>
      <c r="D5682" t="s">
        <v>400</v>
      </c>
      <c r="E5682" t="s">
        <v>478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 s="4">
        <v>23</v>
      </c>
      <c r="N5682" s="4">
        <v>0.5</v>
      </c>
      <c r="O5682">
        <v>2.1739130434782612</v>
      </c>
      <c r="P5682">
        <v>231</v>
      </c>
      <c r="Q5682">
        <v>39</v>
      </c>
      <c r="R5682" s="4">
        <v>3.25</v>
      </c>
      <c r="S5682" s="4">
        <v>19.25</v>
      </c>
      <c r="T5682">
        <v>83.695652173913047</v>
      </c>
      <c r="U5682">
        <v>13</v>
      </c>
      <c r="V5682" t="s">
        <v>1261</v>
      </c>
      <c r="W5682">
        <v>37</v>
      </c>
      <c r="X5682" t="s">
        <v>29</v>
      </c>
      <c r="Y5682">
        <f t="shared" si="88"/>
        <v>0</v>
      </c>
    </row>
    <row r="5683" spans="1:25" x14ac:dyDescent="0.3">
      <c r="A5683" t="s">
        <v>959</v>
      </c>
      <c r="B5683" s="2">
        <v>45548</v>
      </c>
      <c r="C5683" t="s">
        <v>181</v>
      </c>
      <c r="D5683" t="s">
        <v>960</v>
      </c>
      <c r="E5683" t="s">
        <v>961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 s="4">
        <v>8</v>
      </c>
      <c r="N5683" s="4">
        <v>0</v>
      </c>
      <c r="O5683">
        <v>0</v>
      </c>
      <c r="P5683">
        <v>94</v>
      </c>
      <c r="Q5683">
        <v>2</v>
      </c>
      <c r="R5683" s="4">
        <v>0.16666666666666671</v>
      </c>
      <c r="S5683" s="4">
        <v>7.833333333333333</v>
      </c>
      <c r="T5683">
        <v>97.916666666666657</v>
      </c>
      <c r="U5683">
        <v>13</v>
      </c>
      <c r="V5683" t="s">
        <v>1261</v>
      </c>
      <c r="W5683">
        <v>37</v>
      </c>
      <c r="X5683" t="s">
        <v>29</v>
      </c>
      <c r="Y5683">
        <f t="shared" si="88"/>
        <v>0</v>
      </c>
    </row>
    <row r="5684" spans="1:25" x14ac:dyDescent="0.3">
      <c r="A5684" t="s">
        <v>399</v>
      </c>
      <c r="B5684" s="2">
        <v>45548</v>
      </c>
      <c r="C5684" t="s">
        <v>25</v>
      </c>
      <c r="D5684" t="s">
        <v>400</v>
      </c>
      <c r="E5684" t="s">
        <v>401</v>
      </c>
      <c r="F5684">
        <v>1560</v>
      </c>
      <c r="G5684">
        <v>40.5</v>
      </c>
      <c r="H5684">
        <v>14.5</v>
      </c>
      <c r="I5684">
        <v>26</v>
      </c>
      <c r="J5684">
        <v>0</v>
      </c>
      <c r="K5684">
        <v>0</v>
      </c>
      <c r="L5684">
        <v>312</v>
      </c>
      <c r="M5684" s="4">
        <v>40.5</v>
      </c>
      <c r="N5684" s="4">
        <v>14.5</v>
      </c>
      <c r="O5684">
        <v>35.802469135802468</v>
      </c>
      <c r="P5684">
        <v>307</v>
      </c>
      <c r="Q5684">
        <v>5</v>
      </c>
      <c r="R5684" s="4">
        <v>0.41666666666666669</v>
      </c>
      <c r="S5684" s="4">
        <v>25.583333333333329</v>
      </c>
      <c r="T5684">
        <v>63.168724279835388</v>
      </c>
      <c r="U5684">
        <v>13</v>
      </c>
      <c r="V5684" t="s">
        <v>1261</v>
      </c>
      <c r="W5684">
        <v>37</v>
      </c>
      <c r="X5684" t="s">
        <v>29</v>
      </c>
      <c r="Y5684">
        <f t="shared" si="88"/>
        <v>0</v>
      </c>
    </row>
    <row r="5685" spans="1:25" x14ac:dyDescent="0.3">
      <c r="A5685" t="s">
        <v>640</v>
      </c>
      <c r="B5685" s="2">
        <v>45548</v>
      </c>
      <c r="C5685" t="s">
        <v>31</v>
      </c>
      <c r="D5685" t="s">
        <v>630</v>
      </c>
      <c r="E5685" t="s">
        <v>641</v>
      </c>
      <c r="F5685">
        <v>0</v>
      </c>
      <c r="G5685">
        <v>0</v>
      </c>
      <c r="H5685">
        <v>0</v>
      </c>
      <c r="I5685">
        <v>0</v>
      </c>
      <c r="L5685">
        <v>0</v>
      </c>
      <c r="M5685" s="4">
        <v>0</v>
      </c>
      <c r="N5685" s="4">
        <v>0</v>
      </c>
      <c r="O5685">
        <v>0</v>
      </c>
      <c r="P5685">
        <v>0</v>
      </c>
      <c r="Q5685">
        <v>0</v>
      </c>
      <c r="R5685" s="4">
        <v>0</v>
      </c>
      <c r="S5685" s="4">
        <v>0</v>
      </c>
      <c r="U5685">
        <v>13</v>
      </c>
      <c r="V5685" t="s">
        <v>1261</v>
      </c>
      <c r="W5685">
        <v>37</v>
      </c>
      <c r="X5685" t="s">
        <v>29</v>
      </c>
      <c r="Y5685">
        <f t="shared" si="88"/>
        <v>0</v>
      </c>
    </row>
    <row r="5686" spans="1:25" x14ac:dyDescent="0.3">
      <c r="A5686" t="s">
        <v>369</v>
      </c>
      <c r="B5686" s="2">
        <v>45548</v>
      </c>
      <c r="C5686" t="s">
        <v>25</v>
      </c>
      <c r="D5686" t="s">
        <v>367</v>
      </c>
      <c r="E5686" t="s">
        <v>370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 s="4">
        <v>16</v>
      </c>
      <c r="N5686" s="4">
        <v>0</v>
      </c>
      <c r="O5686">
        <v>0</v>
      </c>
      <c r="P5686">
        <v>134</v>
      </c>
      <c r="Q5686">
        <v>58</v>
      </c>
      <c r="R5686" s="4">
        <v>4.833333333333333</v>
      </c>
      <c r="S5686" s="4">
        <v>11.16666666666667</v>
      </c>
      <c r="T5686">
        <v>69.791666666666657</v>
      </c>
      <c r="U5686">
        <v>13</v>
      </c>
      <c r="V5686" t="s">
        <v>1261</v>
      </c>
      <c r="W5686">
        <v>37</v>
      </c>
      <c r="X5686" t="s">
        <v>29</v>
      </c>
      <c r="Y5686">
        <f t="shared" si="88"/>
        <v>0</v>
      </c>
    </row>
    <row r="5687" spans="1:25" x14ac:dyDescent="0.3">
      <c r="A5687" t="s">
        <v>573</v>
      </c>
      <c r="B5687" s="2">
        <v>45548</v>
      </c>
      <c r="C5687" t="s">
        <v>31</v>
      </c>
      <c r="D5687" t="s">
        <v>32</v>
      </c>
      <c r="E5687" t="s">
        <v>574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 s="4">
        <v>8</v>
      </c>
      <c r="N5687" s="4">
        <v>0</v>
      </c>
      <c r="O5687">
        <v>0</v>
      </c>
      <c r="P5687">
        <v>48</v>
      </c>
      <c r="Q5687">
        <v>48</v>
      </c>
      <c r="R5687" s="4">
        <v>4</v>
      </c>
      <c r="S5687" s="4">
        <v>4</v>
      </c>
      <c r="T5687">
        <v>50</v>
      </c>
      <c r="U5687">
        <v>13</v>
      </c>
      <c r="V5687" t="s">
        <v>1261</v>
      </c>
      <c r="W5687">
        <v>37</v>
      </c>
      <c r="X5687" t="s">
        <v>29</v>
      </c>
      <c r="Y5687">
        <f t="shared" si="88"/>
        <v>0</v>
      </c>
    </row>
    <row r="5688" spans="1:25" x14ac:dyDescent="0.3">
      <c r="A5688" t="s">
        <v>297</v>
      </c>
      <c r="B5688" s="2">
        <v>45548</v>
      </c>
      <c r="C5688" t="s">
        <v>35</v>
      </c>
      <c r="D5688" t="s">
        <v>257</v>
      </c>
      <c r="E5688" t="s">
        <v>298</v>
      </c>
      <c r="F5688">
        <v>0</v>
      </c>
      <c r="G5688">
        <v>0</v>
      </c>
      <c r="H5688">
        <v>0</v>
      </c>
      <c r="I5688">
        <v>0</v>
      </c>
      <c r="L5688">
        <v>0</v>
      </c>
      <c r="M5688" s="4">
        <v>0</v>
      </c>
      <c r="N5688" s="4">
        <v>0</v>
      </c>
      <c r="O5688">
        <v>0</v>
      </c>
      <c r="P5688">
        <v>0</v>
      </c>
      <c r="Q5688">
        <v>0</v>
      </c>
      <c r="R5688" s="4">
        <v>0</v>
      </c>
      <c r="S5688" s="4">
        <v>0</v>
      </c>
      <c r="U5688">
        <v>13</v>
      </c>
      <c r="V5688" t="s">
        <v>1261</v>
      </c>
      <c r="W5688">
        <v>37</v>
      </c>
      <c r="X5688" t="s">
        <v>29</v>
      </c>
      <c r="Y5688">
        <f t="shared" si="88"/>
        <v>0</v>
      </c>
    </row>
    <row r="5689" spans="1:25" x14ac:dyDescent="0.3">
      <c r="A5689" t="s">
        <v>675</v>
      </c>
      <c r="B5689" s="2">
        <v>45548</v>
      </c>
      <c r="C5689" t="s">
        <v>31</v>
      </c>
      <c r="D5689" t="s">
        <v>630</v>
      </c>
      <c r="E5689" t="s">
        <v>676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 s="4">
        <v>5</v>
      </c>
      <c r="N5689" s="4">
        <v>0</v>
      </c>
      <c r="O5689">
        <v>0</v>
      </c>
      <c r="P5689">
        <v>40</v>
      </c>
      <c r="Q5689">
        <v>20</v>
      </c>
      <c r="R5689" s="4">
        <v>1.666666666666667</v>
      </c>
      <c r="S5689" s="4">
        <v>3.333333333333333</v>
      </c>
      <c r="T5689">
        <v>66.666666666666671</v>
      </c>
      <c r="U5689">
        <v>13</v>
      </c>
      <c r="V5689" t="s">
        <v>1261</v>
      </c>
      <c r="W5689">
        <v>37</v>
      </c>
      <c r="X5689" t="s">
        <v>29</v>
      </c>
      <c r="Y5689">
        <f t="shared" si="88"/>
        <v>0</v>
      </c>
    </row>
    <row r="5690" spans="1:25" x14ac:dyDescent="0.3">
      <c r="A5690" t="s">
        <v>655</v>
      </c>
      <c r="B5690" s="2">
        <v>45548</v>
      </c>
      <c r="C5690" t="s">
        <v>31</v>
      </c>
      <c r="D5690" t="s">
        <v>647</v>
      </c>
      <c r="E5690" t="s">
        <v>656</v>
      </c>
      <c r="F5690">
        <v>300</v>
      </c>
      <c r="G5690">
        <v>8</v>
      </c>
      <c r="H5690">
        <v>3</v>
      </c>
      <c r="I5690">
        <v>7</v>
      </c>
      <c r="J5690">
        <v>24</v>
      </c>
      <c r="K5690">
        <v>2</v>
      </c>
      <c r="L5690">
        <v>60</v>
      </c>
      <c r="M5690" s="4">
        <v>8</v>
      </c>
      <c r="N5690" s="4">
        <v>3</v>
      </c>
      <c r="O5690">
        <v>12.5</v>
      </c>
      <c r="P5690">
        <v>76</v>
      </c>
      <c r="Q5690">
        <v>0</v>
      </c>
      <c r="R5690" s="4">
        <v>0</v>
      </c>
      <c r="S5690" s="4">
        <v>6.333333333333333</v>
      </c>
      <c r="T5690">
        <v>79.166666666666657</v>
      </c>
      <c r="U5690">
        <v>13</v>
      </c>
      <c r="V5690" t="s">
        <v>1261</v>
      </c>
      <c r="W5690">
        <v>37</v>
      </c>
      <c r="X5690" t="s">
        <v>29</v>
      </c>
      <c r="Y5690">
        <f t="shared" si="88"/>
        <v>-1.333333333333333</v>
      </c>
    </row>
    <row r="5691" spans="1:25" x14ac:dyDescent="0.3">
      <c r="A5691" t="s">
        <v>387</v>
      </c>
      <c r="B5691" s="2">
        <v>45548</v>
      </c>
      <c r="C5691" t="s">
        <v>25</v>
      </c>
      <c r="D5691" t="s">
        <v>367</v>
      </c>
      <c r="E5691" t="s">
        <v>388</v>
      </c>
      <c r="F5691">
        <v>0</v>
      </c>
      <c r="G5691">
        <v>12.5</v>
      </c>
      <c r="H5691">
        <v>12.5</v>
      </c>
      <c r="I5691">
        <v>0</v>
      </c>
      <c r="J5691">
        <v>0</v>
      </c>
      <c r="K5691">
        <v>0</v>
      </c>
      <c r="L5691">
        <v>0</v>
      </c>
      <c r="M5691" s="4">
        <v>12.5</v>
      </c>
      <c r="N5691" s="4">
        <v>12.5</v>
      </c>
      <c r="O5691">
        <v>100</v>
      </c>
      <c r="P5691">
        <v>0</v>
      </c>
      <c r="Q5691">
        <v>0</v>
      </c>
      <c r="R5691" s="4">
        <v>0</v>
      </c>
      <c r="S5691" s="4">
        <v>0</v>
      </c>
      <c r="T5691">
        <v>0</v>
      </c>
      <c r="U5691">
        <v>13</v>
      </c>
      <c r="V5691" t="s">
        <v>1261</v>
      </c>
      <c r="W5691">
        <v>37</v>
      </c>
      <c r="X5691" t="s">
        <v>29</v>
      </c>
      <c r="Y5691">
        <f t="shared" si="88"/>
        <v>0</v>
      </c>
    </row>
    <row r="5692" spans="1:25" x14ac:dyDescent="0.3">
      <c r="A5692" t="s">
        <v>681</v>
      </c>
      <c r="B5692" s="2">
        <v>45548</v>
      </c>
      <c r="C5692" t="s">
        <v>31</v>
      </c>
      <c r="D5692" t="s">
        <v>647</v>
      </c>
      <c r="E5692" t="s">
        <v>682</v>
      </c>
      <c r="F5692">
        <v>0</v>
      </c>
      <c r="G5692">
        <v>0</v>
      </c>
      <c r="H5692">
        <v>0</v>
      </c>
      <c r="I5692">
        <v>0</v>
      </c>
      <c r="L5692">
        <v>0</v>
      </c>
      <c r="M5692" s="4">
        <v>0</v>
      </c>
      <c r="N5692" s="4">
        <v>0</v>
      </c>
      <c r="O5692">
        <v>0</v>
      </c>
      <c r="P5692">
        <v>0</v>
      </c>
      <c r="Q5692">
        <v>0</v>
      </c>
      <c r="R5692" s="4">
        <v>0</v>
      </c>
      <c r="S5692" s="4">
        <v>0</v>
      </c>
      <c r="U5692">
        <v>13</v>
      </c>
      <c r="V5692" t="s">
        <v>1261</v>
      </c>
      <c r="W5692">
        <v>37</v>
      </c>
      <c r="X5692" t="s">
        <v>29</v>
      </c>
      <c r="Y5692">
        <f t="shared" si="88"/>
        <v>0</v>
      </c>
    </row>
    <row r="5693" spans="1:25" x14ac:dyDescent="0.3">
      <c r="A5693" t="s">
        <v>337</v>
      </c>
      <c r="B5693" s="2">
        <v>45548</v>
      </c>
      <c r="C5693" t="s">
        <v>25</v>
      </c>
      <c r="D5693" t="s">
        <v>331</v>
      </c>
      <c r="E5693" t="s">
        <v>338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 s="4">
        <v>4.5</v>
      </c>
      <c r="N5693" s="4">
        <v>4.5</v>
      </c>
      <c r="O5693">
        <v>100</v>
      </c>
      <c r="P5693">
        <v>0</v>
      </c>
      <c r="Q5693">
        <v>0</v>
      </c>
      <c r="R5693" s="4">
        <v>0</v>
      </c>
      <c r="S5693" s="4">
        <v>0</v>
      </c>
      <c r="T5693">
        <v>0</v>
      </c>
      <c r="U5693">
        <v>13</v>
      </c>
      <c r="V5693" t="s">
        <v>1261</v>
      </c>
      <c r="W5693">
        <v>37</v>
      </c>
      <c r="X5693" t="s">
        <v>29</v>
      </c>
      <c r="Y5693">
        <f t="shared" si="88"/>
        <v>0</v>
      </c>
    </row>
    <row r="5694" spans="1:25" x14ac:dyDescent="0.3">
      <c r="A5694" t="s">
        <v>1009</v>
      </c>
      <c r="B5694" s="2">
        <v>45548</v>
      </c>
      <c r="C5694" t="s">
        <v>181</v>
      </c>
      <c r="D5694" t="s">
        <v>997</v>
      </c>
      <c r="E5694" t="s">
        <v>1010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 s="4">
        <v>8</v>
      </c>
      <c r="N5694" s="4">
        <v>0</v>
      </c>
      <c r="O5694">
        <v>0</v>
      </c>
      <c r="P5694">
        <v>79</v>
      </c>
      <c r="Q5694">
        <v>17</v>
      </c>
      <c r="R5694" s="4">
        <v>1.416666666666667</v>
      </c>
      <c r="S5694" s="4">
        <v>6.583333333333333</v>
      </c>
      <c r="T5694">
        <v>82.291666666666657</v>
      </c>
      <c r="U5694">
        <v>13</v>
      </c>
      <c r="V5694" t="s">
        <v>1261</v>
      </c>
      <c r="W5694">
        <v>37</v>
      </c>
      <c r="X5694" t="s">
        <v>29</v>
      </c>
      <c r="Y5694">
        <f t="shared" si="88"/>
        <v>0</v>
      </c>
    </row>
    <row r="5695" spans="1:25" x14ac:dyDescent="0.3">
      <c r="A5695" t="s">
        <v>213</v>
      </c>
      <c r="B5695" s="2">
        <v>45548</v>
      </c>
      <c r="C5695" t="s">
        <v>35</v>
      </c>
      <c r="D5695" t="s">
        <v>199</v>
      </c>
      <c r="E5695" t="s">
        <v>214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 s="4">
        <v>7.5</v>
      </c>
      <c r="N5695" s="4">
        <v>0</v>
      </c>
      <c r="O5695">
        <v>0</v>
      </c>
      <c r="P5695">
        <v>45</v>
      </c>
      <c r="Q5695">
        <v>45</v>
      </c>
      <c r="R5695" s="4">
        <v>3.75</v>
      </c>
      <c r="S5695" s="4">
        <v>3.75</v>
      </c>
      <c r="T5695">
        <v>50</v>
      </c>
      <c r="U5695">
        <v>13</v>
      </c>
      <c r="V5695" t="s">
        <v>1261</v>
      </c>
      <c r="W5695">
        <v>37</v>
      </c>
      <c r="X5695" t="s">
        <v>29</v>
      </c>
      <c r="Y5695">
        <f t="shared" si="88"/>
        <v>0</v>
      </c>
    </row>
    <row r="5696" spans="1:25" x14ac:dyDescent="0.3">
      <c r="A5696" t="s">
        <v>1049</v>
      </c>
      <c r="B5696" s="2">
        <v>45548</v>
      </c>
      <c r="C5696" t="s">
        <v>181</v>
      </c>
      <c r="D5696" t="s">
        <v>939</v>
      </c>
      <c r="E5696" t="s">
        <v>1050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 s="4">
        <v>8</v>
      </c>
      <c r="N5696" s="4">
        <v>0</v>
      </c>
      <c r="O5696">
        <v>0</v>
      </c>
      <c r="P5696">
        <v>6</v>
      </c>
      <c r="Q5696">
        <v>90</v>
      </c>
      <c r="R5696" s="4">
        <v>7.5</v>
      </c>
      <c r="S5696" s="4">
        <v>0.5</v>
      </c>
      <c r="T5696">
        <v>6.25</v>
      </c>
      <c r="U5696">
        <v>13</v>
      </c>
      <c r="V5696" t="s">
        <v>1261</v>
      </c>
      <c r="W5696">
        <v>37</v>
      </c>
      <c r="X5696" t="s">
        <v>29</v>
      </c>
      <c r="Y5696">
        <f t="shared" si="88"/>
        <v>0</v>
      </c>
    </row>
    <row r="5697" spans="1:25" x14ac:dyDescent="0.3">
      <c r="A5697" t="s">
        <v>339</v>
      </c>
      <c r="B5697" s="2">
        <v>45548</v>
      </c>
      <c r="C5697" t="s">
        <v>25</v>
      </c>
      <c r="D5697" t="s">
        <v>331</v>
      </c>
      <c r="E5697" t="s">
        <v>340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 s="4">
        <v>11.5</v>
      </c>
      <c r="N5697" s="4">
        <v>0</v>
      </c>
      <c r="O5697">
        <v>0</v>
      </c>
      <c r="P5697">
        <v>115</v>
      </c>
      <c r="Q5697">
        <v>23</v>
      </c>
      <c r="R5697" s="4">
        <v>1.916666666666667</v>
      </c>
      <c r="S5697" s="4">
        <v>9.5833333333333339</v>
      </c>
      <c r="T5697">
        <v>83.333333333333343</v>
      </c>
      <c r="U5697">
        <v>13</v>
      </c>
      <c r="V5697" t="s">
        <v>1261</v>
      </c>
      <c r="W5697">
        <v>37</v>
      </c>
      <c r="X5697" t="s">
        <v>29</v>
      </c>
      <c r="Y5697">
        <f t="shared" si="88"/>
        <v>0</v>
      </c>
    </row>
    <row r="5698" spans="1:25" x14ac:dyDescent="0.3">
      <c r="A5698" t="s">
        <v>978</v>
      </c>
      <c r="B5698" s="2">
        <v>45548</v>
      </c>
      <c r="C5698" t="s">
        <v>181</v>
      </c>
      <c r="D5698" t="s">
        <v>922</v>
      </c>
      <c r="E5698" t="s">
        <v>979</v>
      </c>
      <c r="F5698">
        <v>0</v>
      </c>
      <c r="G5698">
        <v>0</v>
      </c>
      <c r="H5698">
        <v>0</v>
      </c>
      <c r="I5698">
        <v>0</v>
      </c>
      <c r="L5698">
        <v>0</v>
      </c>
      <c r="M5698" s="4">
        <v>0</v>
      </c>
      <c r="N5698" s="4">
        <v>0</v>
      </c>
      <c r="O5698">
        <v>0</v>
      </c>
      <c r="P5698">
        <v>0</v>
      </c>
      <c r="Q5698">
        <v>0</v>
      </c>
      <c r="R5698" s="4">
        <v>0</v>
      </c>
      <c r="S5698" s="4">
        <v>0</v>
      </c>
      <c r="U5698">
        <v>13</v>
      </c>
      <c r="V5698" t="s">
        <v>1261</v>
      </c>
      <c r="W5698">
        <v>37</v>
      </c>
      <c r="X5698" t="s">
        <v>29</v>
      </c>
      <c r="Y5698">
        <f t="shared" ref="Y5698:Y5761" si="89">M5698-N5698-R5698-S5698</f>
        <v>0</v>
      </c>
    </row>
    <row r="5699" spans="1:25" x14ac:dyDescent="0.3">
      <c r="A5699" t="s">
        <v>679</v>
      </c>
      <c r="B5699" s="2">
        <v>45548</v>
      </c>
      <c r="C5699" t="s">
        <v>31</v>
      </c>
      <c r="D5699" t="s">
        <v>647</v>
      </c>
      <c r="E5699" t="s">
        <v>680</v>
      </c>
      <c r="F5699">
        <v>0</v>
      </c>
      <c r="G5699">
        <v>0</v>
      </c>
      <c r="H5699">
        <v>0</v>
      </c>
      <c r="I5699">
        <v>0</v>
      </c>
      <c r="L5699">
        <v>0</v>
      </c>
      <c r="M5699" s="4">
        <v>0</v>
      </c>
      <c r="N5699" s="4">
        <v>0</v>
      </c>
      <c r="O5699">
        <v>0</v>
      </c>
      <c r="P5699">
        <v>0</v>
      </c>
      <c r="Q5699">
        <v>0</v>
      </c>
      <c r="R5699" s="4">
        <v>0</v>
      </c>
      <c r="S5699" s="4">
        <v>0</v>
      </c>
      <c r="U5699">
        <v>13</v>
      </c>
      <c r="V5699" t="s">
        <v>1261</v>
      </c>
      <c r="W5699">
        <v>37</v>
      </c>
      <c r="X5699" t="s">
        <v>29</v>
      </c>
      <c r="Y5699">
        <f t="shared" si="89"/>
        <v>0</v>
      </c>
    </row>
    <row r="5700" spans="1:25" x14ac:dyDescent="0.3">
      <c r="A5700" t="s">
        <v>341</v>
      </c>
      <c r="B5700" s="2">
        <v>45548</v>
      </c>
      <c r="C5700" t="s">
        <v>25</v>
      </c>
      <c r="D5700" t="s">
        <v>331</v>
      </c>
      <c r="E5700" t="s">
        <v>342</v>
      </c>
      <c r="F5700">
        <v>180</v>
      </c>
      <c r="G5700">
        <v>7</v>
      </c>
      <c r="H5700">
        <v>4</v>
      </c>
      <c r="I5700">
        <v>4.5</v>
      </c>
      <c r="J5700">
        <v>18</v>
      </c>
      <c r="K5700">
        <v>1.5</v>
      </c>
      <c r="L5700">
        <v>36</v>
      </c>
      <c r="M5700" s="4">
        <v>7</v>
      </c>
      <c r="N5700" s="4">
        <v>4</v>
      </c>
      <c r="O5700">
        <v>35.714285714285722</v>
      </c>
      <c r="P5700">
        <v>51</v>
      </c>
      <c r="Q5700">
        <v>0</v>
      </c>
      <c r="R5700" s="4">
        <v>0</v>
      </c>
      <c r="S5700" s="4">
        <v>4.25</v>
      </c>
      <c r="T5700">
        <v>60.714285714285708</v>
      </c>
      <c r="U5700">
        <v>13</v>
      </c>
      <c r="V5700" t="s">
        <v>1261</v>
      </c>
      <c r="W5700">
        <v>37</v>
      </c>
      <c r="X5700" t="s">
        <v>29</v>
      </c>
      <c r="Y5700">
        <f t="shared" si="89"/>
        <v>-1.25</v>
      </c>
    </row>
    <row r="5701" spans="1:25" x14ac:dyDescent="0.3">
      <c r="A5701" t="s">
        <v>209</v>
      </c>
      <c r="B5701" s="2">
        <v>45548</v>
      </c>
      <c r="C5701" t="s">
        <v>35</v>
      </c>
      <c r="D5701" t="s">
        <v>199</v>
      </c>
      <c r="E5701" t="s">
        <v>210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 s="4">
        <v>8</v>
      </c>
      <c r="N5701" s="4">
        <v>2</v>
      </c>
      <c r="O5701">
        <v>25</v>
      </c>
      <c r="P5701">
        <v>63</v>
      </c>
      <c r="Q5701">
        <v>9</v>
      </c>
      <c r="R5701" s="4">
        <v>0.75</v>
      </c>
      <c r="S5701" s="4">
        <v>5.25</v>
      </c>
      <c r="T5701">
        <v>65.625</v>
      </c>
      <c r="U5701">
        <v>13</v>
      </c>
      <c r="V5701" t="s">
        <v>1261</v>
      </c>
      <c r="W5701">
        <v>37</v>
      </c>
      <c r="X5701" t="s">
        <v>29</v>
      </c>
      <c r="Y5701">
        <f t="shared" si="89"/>
        <v>0</v>
      </c>
    </row>
    <row r="5702" spans="1:25" x14ac:dyDescent="0.3">
      <c r="A5702" t="s">
        <v>345</v>
      </c>
      <c r="B5702" s="2">
        <v>45548</v>
      </c>
      <c r="C5702" t="s">
        <v>25</v>
      </c>
      <c r="D5702" t="s">
        <v>331</v>
      </c>
      <c r="E5702" t="s">
        <v>346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 s="4">
        <v>16</v>
      </c>
      <c r="N5702" s="4">
        <v>8</v>
      </c>
      <c r="O5702">
        <v>50</v>
      </c>
      <c r="P5702">
        <v>68</v>
      </c>
      <c r="Q5702">
        <v>28</v>
      </c>
      <c r="R5702" s="4">
        <v>2.333333333333333</v>
      </c>
      <c r="S5702" s="4">
        <v>5.666666666666667</v>
      </c>
      <c r="T5702">
        <v>35.416666666666671</v>
      </c>
      <c r="U5702">
        <v>13</v>
      </c>
      <c r="V5702" t="s">
        <v>1261</v>
      </c>
      <c r="W5702">
        <v>37</v>
      </c>
      <c r="X5702" t="s">
        <v>29</v>
      </c>
      <c r="Y5702">
        <f t="shared" si="89"/>
        <v>0</v>
      </c>
    </row>
    <row r="5703" spans="1:25" x14ac:dyDescent="0.3">
      <c r="A5703" t="s">
        <v>691</v>
      </c>
      <c r="B5703" s="2">
        <v>45548</v>
      </c>
      <c r="C5703" t="s">
        <v>31</v>
      </c>
      <c r="D5703" t="s">
        <v>647</v>
      </c>
      <c r="E5703" t="s">
        <v>692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 s="4">
        <v>5</v>
      </c>
      <c r="N5703" s="4">
        <v>5</v>
      </c>
      <c r="O5703">
        <v>100</v>
      </c>
      <c r="P5703">
        <v>0</v>
      </c>
      <c r="Q5703">
        <v>0</v>
      </c>
      <c r="R5703" s="4">
        <v>0</v>
      </c>
      <c r="S5703" s="4">
        <v>0</v>
      </c>
      <c r="T5703">
        <v>0</v>
      </c>
      <c r="U5703">
        <v>13</v>
      </c>
      <c r="V5703" t="s">
        <v>1261</v>
      </c>
      <c r="W5703">
        <v>37</v>
      </c>
      <c r="X5703" t="s">
        <v>29</v>
      </c>
      <c r="Y5703">
        <f t="shared" si="89"/>
        <v>0</v>
      </c>
    </row>
    <row r="5704" spans="1:25" x14ac:dyDescent="0.3">
      <c r="A5704" t="s">
        <v>901</v>
      </c>
      <c r="B5704" s="2">
        <v>45548</v>
      </c>
      <c r="C5704" t="s">
        <v>31</v>
      </c>
      <c r="D5704" t="s">
        <v>806</v>
      </c>
      <c r="E5704" t="s">
        <v>902</v>
      </c>
      <c r="F5704">
        <v>960</v>
      </c>
      <c r="G5704">
        <v>32</v>
      </c>
      <c r="H5704">
        <v>16</v>
      </c>
      <c r="I5704">
        <v>16.5</v>
      </c>
      <c r="J5704">
        <v>6</v>
      </c>
      <c r="K5704">
        <v>0.5</v>
      </c>
      <c r="L5704">
        <v>192</v>
      </c>
      <c r="M5704" s="4">
        <v>32</v>
      </c>
      <c r="N5704" s="4">
        <v>16</v>
      </c>
      <c r="O5704">
        <v>48.4375</v>
      </c>
      <c r="P5704">
        <v>166</v>
      </c>
      <c r="Q5704">
        <v>26</v>
      </c>
      <c r="R5704" s="4">
        <v>2.166666666666667</v>
      </c>
      <c r="S5704" s="4">
        <v>13.83333333333333</v>
      </c>
      <c r="T5704">
        <v>43.229166666666671</v>
      </c>
      <c r="U5704">
        <v>13</v>
      </c>
      <c r="V5704" t="s">
        <v>1261</v>
      </c>
      <c r="W5704">
        <v>37</v>
      </c>
      <c r="X5704" t="s">
        <v>29</v>
      </c>
      <c r="Y5704">
        <f t="shared" si="89"/>
        <v>0</v>
      </c>
    </row>
    <row r="5705" spans="1:25" x14ac:dyDescent="0.3">
      <c r="A5705" t="s">
        <v>335</v>
      </c>
      <c r="B5705" s="2">
        <v>45548</v>
      </c>
      <c r="C5705" t="s">
        <v>25</v>
      </c>
      <c r="D5705" t="s">
        <v>331</v>
      </c>
      <c r="E5705" t="s">
        <v>336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 s="4">
        <v>8</v>
      </c>
      <c r="N5705" s="4">
        <v>1</v>
      </c>
      <c r="O5705">
        <v>12.5</v>
      </c>
      <c r="P5705">
        <v>79</v>
      </c>
      <c r="Q5705">
        <v>5</v>
      </c>
      <c r="R5705" s="4">
        <v>0.41666666666666669</v>
      </c>
      <c r="S5705" s="4">
        <v>6.583333333333333</v>
      </c>
      <c r="T5705">
        <v>82.291666666666657</v>
      </c>
      <c r="U5705">
        <v>13</v>
      </c>
      <c r="V5705" t="s">
        <v>1261</v>
      </c>
      <c r="W5705">
        <v>37</v>
      </c>
      <c r="X5705" t="s">
        <v>29</v>
      </c>
      <c r="Y5705">
        <f t="shared" si="89"/>
        <v>0</v>
      </c>
    </row>
    <row r="5706" spans="1:25" x14ac:dyDescent="0.3">
      <c r="A5706" t="s">
        <v>360</v>
      </c>
      <c r="B5706" s="2">
        <v>45548</v>
      </c>
      <c r="C5706" t="s">
        <v>25</v>
      </c>
      <c r="D5706" t="s">
        <v>331</v>
      </c>
      <c r="E5706" t="s">
        <v>361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 s="4">
        <v>8</v>
      </c>
      <c r="N5706" s="4">
        <v>0</v>
      </c>
      <c r="O5706">
        <v>0</v>
      </c>
      <c r="P5706">
        <v>93</v>
      </c>
      <c r="Q5706">
        <v>3</v>
      </c>
      <c r="R5706" s="4">
        <v>0.25</v>
      </c>
      <c r="S5706" s="4">
        <v>7.75</v>
      </c>
      <c r="T5706">
        <v>96.875</v>
      </c>
      <c r="U5706">
        <v>13</v>
      </c>
      <c r="V5706" t="s">
        <v>1261</v>
      </c>
      <c r="W5706">
        <v>37</v>
      </c>
      <c r="X5706" t="s">
        <v>29</v>
      </c>
      <c r="Y5706">
        <f t="shared" si="89"/>
        <v>0</v>
      </c>
    </row>
    <row r="5707" spans="1:25" x14ac:dyDescent="0.3">
      <c r="A5707" t="s">
        <v>343</v>
      </c>
      <c r="B5707" s="2">
        <v>45548</v>
      </c>
      <c r="C5707" t="s">
        <v>31</v>
      </c>
      <c r="D5707" t="s">
        <v>32</v>
      </c>
      <c r="E5707" t="s">
        <v>344</v>
      </c>
      <c r="F5707">
        <v>0</v>
      </c>
      <c r="G5707">
        <v>0</v>
      </c>
      <c r="H5707">
        <v>0</v>
      </c>
      <c r="I5707">
        <v>0</v>
      </c>
      <c r="L5707">
        <v>0</v>
      </c>
      <c r="M5707" s="4">
        <v>0</v>
      </c>
      <c r="N5707" s="4">
        <v>0</v>
      </c>
      <c r="O5707">
        <v>0</v>
      </c>
      <c r="P5707">
        <v>0</v>
      </c>
      <c r="Q5707">
        <v>0</v>
      </c>
      <c r="R5707" s="4">
        <v>0</v>
      </c>
      <c r="S5707" s="4">
        <v>0</v>
      </c>
      <c r="U5707">
        <v>13</v>
      </c>
      <c r="V5707" t="s">
        <v>1261</v>
      </c>
      <c r="W5707">
        <v>37</v>
      </c>
      <c r="X5707" t="s">
        <v>29</v>
      </c>
      <c r="Y5707">
        <f t="shared" si="89"/>
        <v>0</v>
      </c>
    </row>
    <row r="5708" spans="1:25" x14ac:dyDescent="0.3">
      <c r="A5708" t="s">
        <v>677</v>
      </c>
      <c r="B5708" s="2">
        <v>45548</v>
      </c>
      <c r="C5708" t="s">
        <v>31</v>
      </c>
      <c r="D5708" t="s">
        <v>647</v>
      </c>
      <c r="E5708" t="s">
        <v>678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 s="4">
        <v>6</v>
      </c>
      <c r="N5708" s="4">
        <v>0</v>
      </c>
      <c r="O5708">
        <v>0</v>
      </c>
      <c r="P5708">
        <v>68</v>
      </c>
      <c r="Q5708">
        <v>4</v>
      </c>
      <c r="R5708" s="4">
        <v>0.33333333333333331</v>
      </c>
      <c r="S5708" s="4">
        <v>5.666666666666667</v>
      </c>
      <c r="T5708">
        <v>94.444444444444457</v>
      </c>
      <c r="U5708">
        <v>13</v>
      </c>
      <c r="V5708" t="s">
        <v>1261</v>
      </c>
      <c r="W5708">
        <v>37</v>
      </c>
      <c r="X5708" t="s">
        <v>29</v>
      </c>
      <c r="Y5708">
        <f t="shared" si="89"/>
        <v>0</v>
      </c>
    </row>
    <row r="5709" spans="1:25" x14ac:dyDescent="0.3">
      <c r="A5709" t="s">
        <v>207</v>
      </c>
      <c r="B5709" s="2">
        <v>45548</v>
      </c>
      <c r="C5709" t="s">
        <v>35</v>
      </c>
      <c r="D5709" t="s">
        <v>199</v>
      </c>
      <c r="E5709" t="s">
        <v>208</v>
      </c>
      <c r="F5709">
        <v>780</v>
      </c>
      <c r="G5709">
        <v>13</v>
      </c>
      <c r="H5709">
        <v>0</v>
      </c>
      <c r="I5709">
        <v>13</v>
      </c>
      <c r="J5709">
        <v>0</v>
      </c>
      <c r="K5709">
        <v>0</v>
      </c>
      <c r="L5709">
        <v>156</v>
      </c>
      <c r="M5709" s="4">
        <v>13</v>
      </c>
      <c r="N5709" s="4">
        <v>0</v>
      </c>
      <c r="O5709">
        <v>0</v>
      </c>
      <c r="P5709">
        <v>149</v>
      </c>
      <c r="Q5709">
        <v>7</v>
      </c>
      <c r="R5709" s="4">
        <v>0.58333333333333337</v>
      </c>
      <c r="S5709" s="4">
        <v>12.41666666666667</v>
      </c>
      <c r="T5709">
        <v>95.512820512820511</v>
      </c>
      <c r="U5709">
        <v>13</v>
      </c>
      <c r="V5709" t="s">
        <v>1261</v>
      </c>
      <c r="W5709">
        <v>37</v>
      </c>
      <c r="X5709" t="s">
        <v>29</v>
      </c>
      <c r="Y5709">
        <f t="shared" si="89"/>
        <v>0</v>
      </c>
    </row>
    <row r="5710" spans="1:25" x14ac:dyDescent="0.3">
      <c r="A5710" t="s">
        <v>980</v>
      </c>
      <c r="B5710" s="2">
        <v>45548</v>
      </c>
      <c r="C5710" t="s">
        <v>181</v>
      </c>
      <c r="D5710" t="s">
        <v>922</v>
      </c>
      <c r="E5710" t="s">
        <v>981</v>
      </c>
      <c r="F5710">
        <v>420</v>
      </c>
      <c r="G5710">
        <v>7</v>
      </c>
      <c r="H5710">
        <v>0</v>
      </c>
      <c r="I5710">
        <v>7</v>
      </c>
      <c r="J5710">
        <v>0</v>
      </c>
      <c r="K5710">
        <v>0</v>
      </c>
      <c r="L5710">
        <v>84</v>
      </c>
      <c r="M5710" s="4">
        <v>7</v>
      </c>
      <c r="N5710" s="4">
        <v>0</v>
      </c>
      <c r="O5710">
        <v>0</v>
      </c>
      <c r="P5710">
        <v>6</v>
      </c>
      <c r="Q5710">
        <v>78</v>
      </c>
      <c r="R5710" s="4">
        <v>6.5</v>
      </c>
      <c r="S5710" s="4">
        <v>0.5</v>
      </c>
      <c r="T5710">
        <v>7.1428571428571423</v>
      </c>
      <c r="U5710">
        <v>13</v>
      </c>
      <c r="V5710" t="s">
        <v>1261</v>
      </c>
      <c r="W5710">
        <v>37</v>
      </c>
      <c r="X5710" t="s">
        <v>29</v>
      </c>
      <c r="Y5710">
        <f t="shared" si="89"/>
        <v>0</v>
      </c>
    </row>
    <row r="5711" spans="1:25" x14ac:dyDescent="0.3">
      <c r="A5711" t="s">
        <v>1061</v>
      </c>
      <c r="B5711" s="2">
        <v>45548</v>
      </c>
      <c r="C5711" t="s">
        <v>31</v>
      </c>
      <c r="D5711" t="s">
        <v>32</v>
      </c>
      <c r="E5711" t="s">
        <v>1062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 s="4">
        <v>21</v>
      </c>
      <c r="N5711" s="4">
        <v>8</v>
      </c>
      <c r="O5711">
        <v>38.095238095238088</v>
      </c>
      <c r="P5711">
        <v>138</v>
      </c>
      <c r="Q5711">
        <v>18</v>
      </c>
      <c r="R5711" s="4">
        <v>1.5</v>
      </c>
      <c r="S5711" s="4">
        <v>11.5</v>
      </c>
      <c r="T5711">
        <v>54.761904761904773</v>
      </c>
      <c r="U5711">
        <v>13</v>
      </c>
      <c r="V5711" t="s">
        <v>1261</v>
      </c>
      <c r="W5711">
        <v>37</v>
      </c>
      <c r="X5711" t="s">
        <v>29</v>
      </c>
      <c r="Y5711">
        <f t="shared" si="89"/>
        <v>0</v>
      </c>
    </row>
    <row r="5712" spans="1:25" x14ac:dyDescent="0.3">
      <c r="A5712" t="s">
        <v>349</v>
      </c>
      <c r="B5712" s="2">
        <v>45548</v>
      </c>
      <c r="C5712" t="s">
        <v>25</v>
      </c>
      <c r="D5712" t="s">
        <v>331</v>
      </c>
      <c r="E5712" t="s">
        <v>350</v>
      </c>
      <c r="F5712">
        <v>480</v>
      </c>
      <c r="G5712">
        <v>16</v>
      </c>
      <c r="H5712">
        <v>8</v>
      </c>
      <c r="I5712">
        <v>8.25</v>
      </c>
      <c r="J5712">
        <v>3</v>
      </c>
      <c r="K5712">
        <v>0.25</v>
      </c>
      <c r="L5712">
        <v>96</v>
      </c>
      <c r="M5712" s="4">
        <v>16</v>
      </c>
      <c r="N5712" s="4">
        <v>8</v>
      </c>
      <c r="O5712">
        <v>48.4375</v>
      </c>
      <c r="P5712">
        <v>60</v>
      </c>
      <c r="Q5712">
        <v>36</v>
      </c>
      <c r="R5712" s="4">
        <v>3</v>
      </c>
      <c r="S5712" s="4">
        <v>5</v>
      </c>
      <c r="T5712">
        <v>31.25</v>
      </c>
      <c r="U5712">
        <v>13</v>
      </c>
      <c r="V5712" t="s">
        <v>1261</v>
      </c>
      <c r="W5712">
        <v>37</v>
      </c>
      <c r="X5712" t="s">
        <v>29</v>
      </c>
      <c r="Y5712">
        <f t="shared" si="89"/>
        <v>0</v>
      </c>
    </row>
    <row r="5713" spans="1:25" x14ac:dyDescent="0.3">
      <c r="A5713" t="s">
        <v>673</v>
      </c>
      <c r="B5713" s="2">
        <v>45548</v>
      </c>
      <c r="C5713" t="s">
        <v>31</v>
      </c>
      <c r="D5713" t="s">
        <v>647</v>
      </c>
      <c r="E5713" t="s">
        <v>674</v>
      </c>
      <c r="F5713">
        <v>0</v>
      </c>
      <c r="G5713">
        <v>0</v>
      </c>
      <c r="H5713">
        <v>0</v>
      </c>
      <c r="I5713">
        <v>0</v>
      </c>
      <c r="L5713">
        <v>0</v>
      </c>
      <c r="M5713" s="4">
        <v>0</v>
      </c>
      <c r="N5713" s="4">
        <v>0</v>
      </c>
      <c r="O5713">
        <v>0</v>
      </c>
      <c r="P5713">
        <v>0</v>
      </c>
      <c r="Q5713">
        <v>0</v>
      </c>
      <c r="R5713" s="4">
        <v>0</v>
      </c>
      <c r="S5713" s="4">
        <v>0</v>
      </c>
      <c r="U5713">
        <v>13</v>
      </c>
      <c r="V5713" t="s">
        <v>1261</v>
      </c>
      <c r="W5713">
        <v>37</v>
      </c>
      <c r="X5713" t="s">
        <v>29</v>
      </c>
      <c r="Y5713">
        <f t="shared" si="89"/>
        <v>0</v>
      </c>
    </row>
    <row r="5714" spans="1:25" x14ac:dyDescent="0.3">
      <c r="A5714" t="s">
        <v>351</v>
      </c>
      <c r="B5714" s="2">
        <v>45548</v>
      </c>
      <c r="C5714" t="s">
        <v>25</v>
      </c>
      <c r="D5714" t="s">
        <v>331</v>
      </c>
      <c r="E5714" t="s">
        <v>352</v>
      </c>
      <c r="F5714">
        <v>660</v>
      </c>
      <c r="G5714">
        <v>28</v>
      </c>
      <c r="H5714">
        <v>17</v>
      </c>
      <c r="I5714">
        <v>11</v>
      </c>
      <c r="J5714">
        <v>0</v>
      </c>
      <c r="K5714">
        <v>0</v>
      </c>
      <c r="L5714">
        <v>132</v>
      </c>
      <c r="M5714" s="4">
        <v>28</v>
      </c>
      <c r="N5714" s="4">
        <v>17</v>
      </c>
      <c r="O5714">
        <v>60.714285714285708</v>
      </c>
      <c r="P5714">
        <v>138</v>
      </c>
      <c r="Q5714">
        <v>0</v>
      </c>
      <c r="R5714" s="4">
        <v>0</v>
      </c>
      <c r="S5714" s="4">
        <v>11.5</v>
      </c>
      <c r="T5714">
        <v>41.071428571428569</v>
      </c>
      <c r="U5714">
        <v>13</v>
      </c>
      <c r="V5714" t="s">
        <v>1261</v>
      </c>
      <c r="W5714">
        <v>37</v>
      </c>
      <c r="X5714" t="s">
        <v>29</v>
      </c>
      <c r="Y5714">
        <f t="shared" si="89"/>
        <v>-0.5</v>
      </c>
    </row>
    <row r="5715" spans="1:25" x14ac:dyDescent="0.3">
      <c r="A5715" t="s">
        <v>818</v>
      </c>
      <c r="B5715" s="2">
        <v>45548</v>
      </c>
      <c r="C5715" t="s">
        <v>31</v>
      </c>
      <c r="D5715" t="s">
        <v>789</v>
      </c>
      <c r="E5715" t="s">
        <v>819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 s="4">
        <v>8</v>
      </c>
      <c r="N5715" s="4">
        <v>0</v>
      </c>
      <c r="O5715">
        <v>0</v>
      </c>
      <c r="P5715">
        <v>96</v>
      </c>
      <c r="Q5715">
        <v>0</v>
      </c>
      <c r="R5715" s="4">
        <v>0</v>
      </c>
      <c r="S5715" s="4">
        <v>8</v>
      </c>
      <c r="T5715">
        <v>100</v>
      </c>
      <c r="U5715">
        <v>13</v>
      </c>
      <c r="V5715" t="s">
        <v>1261</v>
      </c>
      <c r="W5715">
        <v>37</v>
      </c>
      <c r="X5715" t="s">
        <v>29</v>
      </c>
      <c r="Y5715">
        <f t="shared" si="89"/>
        <v>0</v>
      </c>
    </row>
    <row r="5716" spans="1:25" x14ac:dyDescent="0.3">
      <c r="A5716" t="s">
        <v>205</v>
      </c>
      <c r="B5716" s="2">
        <v>45548</v>
      </c>
      <c r="C5716" t="s">
        <v>35</v>
      </c>
      <c r="D5716" t="s">
        <v>199</v>
      </c>
      <c r="E5716" t="s">
        <v>206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 s="4">
        <v>12</v>
      </c>
      <c r="N5716" s="4">
        <v>2</v>
      </c>
      <c r="O5716">
        <v>16.666666666666661</v>
      </c>
      <c r="P5716">
        <v>84</v>
      </c>
      <c r="Q5716">
        <v>36</v>
      </c>
      <c r="R5716" s="4">
        <v>3</v>
      </c>
      <c r="S5716" s="4">
        <v>7</v>
      </c>
      <c r="T5716">
        <v>58.333333333333343</v>
      </c>
      <c r="U5716">
        <v>13</v>
      </c>
      <c r="V5716" t="s">
        <v>1261</v>
      </c>
      <c r="W5716">
        <v>37</v>
      </c>
      <c r="X5716" t="s">
        <v>29</v>
      </c>
      <c r="Y5716">
        <f t="shared" si="89"/>
        <v>0</v>
      </c>
    </row>
    <row r="5717" spans="1:25" x14ac:dyDescent="0.3">
      <c r="A5717" t="s">
        <v>941</v>
      </c>
      <c r="B5717" s="2">
        <v>45548</v>
      </c>
      <c r="C5717" t="s">
        <v>181</v>
      </c>
      <c r="D5717" t="s">
        <v>939</v>
      </c>
      <c r="E5717" t="s">
        <v>942</v>
      </c>
      <c r="F5717">
        <v>0</v>
      </c>
      <c r="G5717">
        <v>0</v>
      </c>
      <c r="H5717">
        <v>0</v>
      </c>
      <c r="I5717">
        <v>0</v>
      </c>
      <c r="L5717">
        <v>0</v>
      </c>
      <c r="M5717" s="4">
        <v>0</v>
      </c>
      <c r="N5717" s="4">
        <v>0</v>
      </c>
      <c r="O5717">
        <v>0</v>
      </c>
      <c r="P5717">
        <v>0</v>
      </c>
      <c r="Q5717">
        <v>0</v>
      </c>
      <c r="R5717" s="4">
        <v>0</v>
      </c>
      <c r="S5717" s="4">
        <v>0</v>
      </c>
      <c r="U5717">
        <v>13</v>
      </c>
      <c r="V5717" t="s">
        <v>1261</v>
      </c>
      <c r="W5717">
        <v>37</v>
      </c>
      <c r="X5717" t="s">
        <v>29</v>
      </c>
      <c r="Y5717">
        <f t="shared" si="89"/>
        <v>0</v>
      </c>
    </row>
    <row r="5718" spans="1:25" x14ac:dyDescent="0.3">
      <c r="A5718" t="s">
        <v>982</v>
      </c>
      <c r="B5718" s="2">
        <v>45548</v>
      </c>
      <c r="C5718" t="s">
        <v>181</v>
      </c>
      <c r="D5718" t="s">
        <v>922</v>
      </c>
      <c r="E5718" t="s">
        <v>983</v>
      </c>
      <c r="F5718">
        <v>750</v>
      </c>
      <c r="G5718">
        <v>12.5</v>
      </c>
      <c r="H5718">
        <v>0</v>
      </c>
      <c r="I5718">
        <v>12.5</v>
      </c>
      <c r="J5718">
        <v>0</v>
      </c>
      <c r="K5718">
        <v>0</v>
      </c>
      <c r="L5718">
        <v>150</v>
      </c>
      <c r="M5718" s="4">
        <v>12.5</v>
      </c>
      <c r="N5718" s="4">
        <v>0</v>
      </c>
      <c r="O5718">
        <v>0</v>
      </c>
      <c r="P5718">
        <v>142</v>
      </c>
      <c r="Q5718">
        <v>8</v>
      </c>
      <c r="R5718" s="4">
        <v>0.66666666666666663</v>
      </c>
      <c r="S5718" s="4">
        <v>11.83333333333333</v>
      </c>
      <c r="T5718">
        <v>94.666666666666671</v>
      </c>
      <c r="U5718">
        <v>13</v>
      </c>
      <c r="V5718" t="s">
        <v>1261</v>
      </c>
      <c r="W5718">
        <v>37</v>
      </c>
      <c r="X5718" t="s">
        <v>29</v>
      </c>
      <c r="Y5718">
        <f t="shared" si="89"/>
        <v>0</v>
      </c>
    </row>
    <row r="5719" spans="1:25" x14ac:dyDescent="0.3">
      <c r="A5719" t="s">
        <v>353</v>
      </c>
      <c r="B5719" s="2">
        <v>45548</v>
      </c>
      <c r="C5719" t="s">
        <v>25</v>
      </c>
      <c r="D5719" t="s">
        <v>354</v>
      </c>
      <c r="E5719" t="s">
        <v>355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 s="4">
        <v>8</v>
      </c>
      <c r="N5719" s="4">
        <v>0</v>
      </c>
      <c r="O5719">
        <v>0</v>
      </c>
      <c r="P5719">
        <v>75</v>
      </c>
      <c r="Q5719">
        <v>21</v>
      </c>
      <c r="R5719" s="4">
        <v>1.75</v>
      </c>
      <c r="S5719" s="4">
        <v>6.25</v>
      </c>
      <c r="T5719">
        <v>78.125</v>
      </c>
      <c r="U5719">
        <v>13</v>
      </c>
      <c r="V5719" t="s">
        <v>1261</v>
      </c>
      <c r="W5719">
        <v>37</v>
      </c>
      <c r="X5719" t="s">
        <v>29</v>
      </c>
      <c r="Y5719">
        <f t="shared" si="89"/>
        <v>0</v>
      </c>
    </row>
    <row r="5720" spans="1:25" x14ac:dyDescent="0.3">
      <c r="A5720" t="s">
        <v>347</v>
      </c>
      <c r="B5720" s="2">
        <v>45548</v>
      </c>
      <c r="C5720" t="s">
        <v>25</v>
      </c>
      <c r="D5720" t="s">
        <v>331</v>
      </c>
      <c r="E5720" t="s">
        <v>348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 s="4">
        <v>12</v>
      </c>
      <c r="N5720" s="4">
        <v>8</v>
      </c>
      <c r="O5720">
        <v>66.666666666666657</v>
      </c>
      <c r="P5720">
        <v>48</v>
      </c>
      <c r="Q5720">
        <v>0</v>
      </c>
      <c r="R5720" s="4">
        <v>0</v>
      </c>
      <c r="S5720" s="4">
        <v>4</v>
      </c>
      <c r="T5720">
        <v>33.333333333333329</v>
      </c>
      <c r="U5720">
        <v>13</v>
      </c>
      <c r="V5720" t="s">
        <v>1261</v>
      </c>
      <c r="W5720">
        <v>37</v>
      </c>
      <c r="X5720" t="s">
        <v>29</v>
      </c>
      <c r="Y5720">
        <f t="shared" si="89"/>
        <v>0</v>
      </c>
    </row>
    <row r="5721" spans="1:25" x14ac:dyDescent="0.3">
      <c r="A5721" t="s">
        <v>976</v>
      </c>
      <c r="B5721" s="2">
        <v>45548</v>
      </c>
      <c r="C5721" t="s">
        <v>181</v>
      </c>
      <c r="D5721" t="s">
        <v>960</v>
      </c>
      <c r="E5721" t="s">
        <v>977</v>
      </c>
      <c r="F5721">
        <v>960</v>
      </c>
      <c r="G5721">
        <v>24</v>
      </c>
      <c r="H5721">
        <v>8</v>
      </c>
      <c r="I5721">
        <v>16</v>
      </c>
      <c r="J5721">
        <v>0</v>
      </c>
      <c r="K5721">
        <v>0</v>
      </c>
      <c r="L5721">
        <v>192</v>
      </c>
      <c r="M5721" s="4">
        <v>24</v>
      </c>
      <c r="N5721" s="4">
        <v>8</v>
      </c>
      <c r="O5721">
        <v>33.333333333333329</v>
      </c>
      <c r="P5721">
        <v>163</v>
      </c>
      <c r="Q5721">
        <v>29</v>
      </c>
      <c r="R5721" s="4">
        <v>2.416666666666667</v>
      </c>
      <c r="S5721" s="4">
        <v>13.58333333333333</v>
      </c>
      <c r="T5721">
        <v>56.597222222222221</v>
      </c>
      <c r="U5721">
        <v>13</v>
      </c>
      <c r="V5721" t="s">
        <v>1261</v>
      </c>
      <c r="W5721">
        <v>37</v>
      </c>
      <c r="X5721" t="s">
        <v>29</v>
      </c>
      <c r="Y5721">
        <f t="shared" si="89"/>
        <v>0</v>
      </c>
    </row>
    <row r="5722" spans="1:25" x14ac:dyDescent="0.3">
      <c r="A5722" t="s">
        <v>230</v>
      </c>
      <c r="B5722" s="2">
        <v>45548</v>
      </c>
      <c r="C5722" t="s">
        <v>181</v>
      </c>
      <c r="D5722" t="s">
        <v>220</v>
      </c>
      <c r="E5722" t="s">
        <v>231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 s="4">
        <v>8</v>
      </c>
      <c r="N5722" s="4">
        <v>0</v>
      </c>
      <c r="O5722">
        <v>0</v>
      </c>
      <c r="P5722">
        <v>86</v>
      </c>
      <c r="Q5722">
        <v>10</v>
      </c>
      <c r="R5722" s="4">
        <v>0.83333333333333337</v>
      </c>
      <c r="S5722" s="4">
        <v>7.166666666666667</v>
      </c>
      <c r="T5722">
        <v>89.583333333333343</v>
      </c>
      <c r="U5722">
        <v>13</v>
      </c>
      <c r="V5722" t="s">
        <v>1261</v>
      </c>
      <c r="W5722">
        <v>37</v>
      </c>
      <c r="X5722" t="s">
        <v>29</v>
      </c>
      <c r="Y5722">
        <f t="shared" si="89"/>
        <v>0</v>
      </c>
    </row>
    <row r="5723" spans="1:25" x14ac:dyDescent="0.3">
      <c r="A5723" t="s">
        <v>252</v>
      </c>
      <c r="B5723" s="2">
        <v>45548</v>
      </c>
      <c r="C5723" t="s">
        <v>35</v>
      </c>
      <c r="D5723" t="s">
        <v>199</v>
      </c>
      <c r="E5723" t="s">
        <v>253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 s="4">
        <v>16</v>
      </c>
      <c r="N5723" s="4">
        <v>2</v>
      </c>
      <c r="O5723">
        <v>12.5</v>
      </c>
      <c r="P5723">
        <v>132</v>
      </c>
      <c r="Q5723">
        <v>36</v>
      </c>
      <c r="R5723" s="4">
        <v>3</v>
      </c>
      <c r="S5723" s="4">
        <v>11</v>
      </c>
      <c r="T5723">
        <v>68.75</v>
      </c>
      <c r="U5723">
        <v>13</v>
      </c>
      <c r="V5723" t="s">
        <v>1261</v>
      </c>
      <c r="W5723">
        <v>37</v>
      </c>
      <c r="X5723" t="s">
        <v>29</v>
      </c>
      <c r="Y5723">
        <f t="shared" si="89"/>
        <v>0</v>
      </c>
    </row>
    <row r="5724" spans="1:25" x14ac:dyDescent="0.3">
      <c r="A5724" t="s">
        <v>389</v>
      </c>
      <c r="B5724" s="2">
        <v>45548</v>
      </c>
      <c r="C5724" t="s">
        <v>25</v>
      </c>
      <c r="D5724" t="s">
        <v>367</v>
      </c>
      <c r="E5724" t="s">
        <v>390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 s="4">
        <v>9.5</v>
      </c>
      <c r="N5724" s="4">
        <v>1.75</v>
      </c>
      <c r="O5724">
        <v>18.421052631578949</v>
      </c>
      <c r="P5724">
        <v>81</v>
      </c>
      <c r="Q5724">
        <v>12</v>
      </c>
      <c r="R5724" s="4">
        <v>1</v>
      </c>
      <c r="S5724" s="4">
        <v>6.75</v>
      </c>
      <c r="T5724">
        <v>71.05263157894737</v>
      </c>
      <c r="U5724">
        <v>13</v>
      </c>
      <c r="V5724" t="s">
        <v>1261</v>
      </c>
      <c r="W5724">
        <v>37</v>
      </c>
      <c r="X5724" t="s">
        <v>29</v>
      </c>
      <c r="Y5724">
        <f t="shared" si="89"/>
        <v>0</v>
      </c>
    </row>
    <row r="5725" spans="1:25" x14ac:dyDescent="0.3">
      <c r="A5725" t="s">
        <v>657</v>
      </c>
      <c r="B5725" s="2">
        <v>45548</v>
      </c>
      <c r="C5725" t="s">
        <v>31</v>
      </c>
      <c r="D5725" t="s">
        <v>647</v>
      </c>
      <c r="E5725" t="s">
        <v>658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 s="4">
        <v>16</v>
      </c>
      <c r="N5725" s="4">
        <v>9</v>
      </c>
      <c r="O5725">
        <v>56.25</v>
      </c>
      <c r="P5725">
        <v>63</v>
      </c>
      <c r="Q5725">
        <v>21</v>
      </c>
      <c r="R5725" s="4">
        <v>1.75</v>
      </c>
      <c r="S5725" s="4">
        <v>5.25</v>
      </c>
      <c r="T5725">
        <v>32.8125</v>
      </c>
      <c r="U5725">
        <v>13</v>
      </c>
      <c r="V5725" t="s">
        <v>1261</v>
      </c>
      <c r="W5725">
        <v>37</v>
      </c>
      <c r="X5725" t="s">
        <v>29</v>
      </c>
      <c r="Y5725">
        <f t="shared" si="89"/>
        <v>0</v>
      </c>
    </row>
    <row r="5726" spans="1:25" x14ac:dyDescent="0.3">
      <c r="A5726" t="s">
        <v>996</v>
      </c>
      <c r="B5726" s="2">
        <v>45548</v>
      </c>
      <c r="C5726" t="s">
        <v>181</v>
      </c>
      <c r="D5726" t="s">
        <v>997</v>
      </c>
      <c r="E5726" t="s">
        <v>998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 s="4">
        <v>16</v>
      </c>
      <c r="N5726" s="4">
        <v>0</v>
      </c>
      <c r="O5726">
        <v>0</v>
      </c>
      <c r="P5726">
        <v>174</v>
      </c>
      <c r="Q5726">
        <v>18</v>
      </c>
      <c r="R5726" s="4">
        <v>1.5</v>
      </c>
      <c r="S5726" s="4">
        <v>14.5</v>
      </c>
      <c r="T5726">
        <v>90.625</v>
      </c>
      <c r="U5726">
        <v>13</v>
      </c>
      <c r="V5726" t="s">
        <v>1261</v>
      </c>
      <c r="W5726">
        <v>37</v>
      </c>
      <c r="X5726" t="s">
        <v>29</v>
      </c>
      <c r="Y5726">
        <f t="shared" si="89"/>
        <v>0</v>
      </c>
    </row>
    <row r="5727" spans="1:25" x14ac:dyDescent="0.3">
      <c r="A5727" t="s">
        <v>391</v>
      </c>
      <c r="B5727" s="2">
        <v>45548</v>
      </c>
      <c r="C5727" t="s">
        <v>25</v>
      </c>
      <c r="D5727" t="s">
        <v>367</v>
      </c>
      <c r="E5727" t="s">
        <v>392</v>
      </c>
      <c r="F5727">
        <v>0</v>
      </c>
      <c r="G5727">
        <v>8</v>
      </c>
      <c r="H5727">
        <v>8</v>
      </c>
      <c r="I5727">
        <v>3.3333333333333339</v>
      </c>
      <c r="J5727">
        <v>40</v>
      </c>
      <c r="K5727">
        <v>3.333333333333333</v>
      </c>
      <c r="L5727">
        <v>0</v>
      </c>
      <c r="M5727" s="4">
        <v>8</v>
      </c>
      <c r="N5727" s="4">
        <v>8</v>
      </c>
      <c r="O5727">
        <v>58.333333333333329</v>
      </c>
      <c r="P5727">
        <v>40</v>
      </c>
      <c r="Q5727">
        <v>0</v>
      </c>
      <c r="R5727" s="4">
        <v>0</v>
      </c>
      <c r="S5727" s="4">
        <v>3.333333333333333</v>
      </c>
      <c r="T5727">
        <v>41.666666666666671</v>
      </c>
      <c r="U5727">
        <v>13</v>
      </c>
      <c r="V5727" t="s">
        <v>1261</v>
      </c>
      <c r="W5727">
        <v>37</v>
      </c>
      <c r="X5727" t="s">
        <v>29</v>
      </c>
      <c r="Y5727">
        <f t="shared" si="89"/>
        <v>-3.333333333333333</v>
      </c>
    </row>
    <row r="5728" spans="1:25" x14ac:dyDescent="0.3">
      <c r="A5728" t="s">
        <v>295</v>
      </c>
      <c r="B5728" s="2">
        <v>45548</v>
      </c>
      <c r="C5728" t="s">
        <v>35</v>
      </c>
      <c r="D5728" t="s">
        <v>257</v>
      </c>
      <c r="E5728" t="s">
        <v>296</v>
      </c>
      <c r="F5728">
        <v>0</v>
      </c>
      <c r="G5728">
        <v>0</v>
      </c>
      <c r="H5728">
        <v>0</v>
      </c>
      <c r="I5728">
        <v>0</v>
      </c>
      <c r="L5728">
        <v>0</v>
      </c>
      <c r="M5728" s="4">
        <v>0</v>
      </c>
      <c r="N5728" s="4">
        <v>0</v>
      </c>
      <c r="O5728">
        <v>0</v>
      </c>
      <c r="P5728">
        <v>0</v>
      </c>
      <c r="Q5728">
        <v>0</v>
      </c>
      <c r="R5728" s="4">
        <v>0</v>
      </c>
      <c r="S5728" s="4">
        <v>0</v>
      </c>
      <c r="U5728">
        <v>13</v>
      </c>
      <c r="V5728" t="s">
        <v>1261</v>
      </c>
      <c r="W5728">
        <v>37</v>
      </c>
      <c r="X5728" t="s">
        <v>29</v>
      </c>
      <c r="Y5728">
        <f t="shared" si="89"/>
        <v>0</v>
      </c>
    </row>
    <row r="5729" spans="1:25" x14ac:dyDescent="0.3">
      <c r="A5729" t="s">
        <v>970</v>
      </c>
      <c r="B5729" s="2">
        <v>45548</v>
      </c>
      <c r="C5729" t="s">
        <v>181</v>
      </c>
      <c r="D5729" t="s">
        <v>960</v>
      </c>
      <c r="E5729" t="s">
        <v>971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 s="4">
        <v>20</v>
      </c>
      <c r="N5729" s="4">
        <v>0</v>
      </c>
      <c r="O5729">
        <v>0</v>
      </c>
      <c r="P5729">
        <v>235</v>
      </c>
      <c r="Q5729">
        <v>5</v>
      </c>
      <c r="R5729" s="4">
        <v>0.41666666666666669</v>
      </c>
      <c r="S5729" s="4">
        <v>19.583333333333329</v>
      </c>
      <c r="T5729">
        <v>97.916666666666657</v>
      </c>
      <c r="U5729">
        <v>13</v>
      </c>
      <c r="V5729" t="s">
        <v>1261</v>
      </c>
      <c r="W5729">
        <v>37</v>
      </c>
      <c r="X5729" t="s">
        <v>29</v>
      </c>
      <c r="Y5729">
        <f t="shared" si="89"/>
        <v>0</v>
      </c>
    </row>
    <row r="5730" spans="1:25" x14ac:dyDescent="0.3">
      <c r="A5730" t="s">
        <v>659</v>
      </c>
      <c r="B5730" s="2">
        <v>45548</v>
      </c>
      <c r="C5730" t="s">
        <v>31</v>
      </c>
      <c r="D5730" t="s">
        <v>647</v>
      </c>
      <c r="E5730" t="s">
        <v>660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 s="4">
        <v>16</v>
      </c>
      <c r="N5730" s="4">
        <v>8</v>
      </c>
      <c r="O5730">
        <v>50</v>
      </c>
      <c r="P5730">
        <v>85</v>
      </c>
      <c r="Q5730">
        <v>11</v>
      </c>
      <c r="R5730" s="4">
        <v>0.91666666666666663</v>
      </c>
      <c r="S5730" s="4">
        <v>7.083333333333333</v>
      </c>
      <c r="T5730">
        <v>44.270833333333329</v>
      </c>
      <c r="U5730">
        <v>13</v>
      </c>
      <c r="V5730" t="s">
        <v>1261</v>
      </c>
      <c r="W5730">
        <v>37</v>
      </c>
      <c r="X5730" t="s">
        <v>29</v>
      </c>
      <c r="Y5730">
        <f t="shared" si="89"/>
        <v>0</v>
      </c>
    </row>
    <row r="5731" spans="1:25" x14ac:dyDescent="0.3">
      <c r="A5731" t="s">
        <v>393</v>
      </c>
      <c r="B5731" s="2">
        <v>45548</v>
      </c>
      <c r="C5731" t="s">
        <v>25</v>
      </c>
      <c r="D5731" t="s">
        <v>367</v>
      </c>
      <c r="E5731" t="s">
        <v>394</v>
      </c>
      <c r="F5731">
        <v>900</v>
      </c>
      <c r="G5731">
        <v>16</v>
      </c>
      <c r="H5731">
        <v>1</v>
      </c>
      <c r="I5731">
        <v>15</v>
      </c>
      <c r="J5731">
        <v>0</v>
      </c>
      <c r="K5731">
        <v>0</v>
      </c>
      <c r="L5731">
        <v>180</v>
      </c>
      <c r="M5731" s="4">
        <v>16</v>
      </c>
      <c r="N5731" s="4">
        <v>1</v>
      </c>
      <c r="O5731">
        <v>6.25</v>
      </c>
      <c r="P5731">
        <v>83</v>
      </c>
      <c r="Q5731">
        <v>97</v>
      </c>
      <c r="R5731" s="4">
        <v>8.0833333333333339</v>
      </c>
      <c r="S5731" s="4">
        <v>6.916666666666667</v>
      </c>
      <c r="T5731">
        <v>43.229166666666671</v>
      </c>
      <c r="U5731">
        <v>13</v>
      </c>
      <c r="V5731" t="s">
        <v>1261</v>
      </c>
      <c r="W5731">
        <v>37</v>
      </c>
      <c r="X5731" t="s">
        <v>29</v>
      </c>
      <c r="Y5731">
        <f t="shared" si="89"/>
        <v>0</v>
      </c>
    </row>
    <row r="5732" spans="1:25" x14ac:dyDescent="0.3">
      <c r="A5732" t="s">
        <v>661</v>
      </c>
      <c r="B5732" s="2">
        <v>45548</v>
      </c>
      <c r="C5732" t="s">
        <v>31</v>
      </c>
      <c r="D5732" t="s">
        <v>647</v>
      </c>
      <c r="E5732" t="s">
        <v>662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 s="4">
        <v>21</v>
      </c>
      <c r="N5732" s="4">
        <v>0.75</v>
      </c>
      <c r="O5732">
        <v>3.5714285714285712</v>
      </c>
      <c r="P5732">
        <v>194</v>
      </c>
      <c r="Q5732">
        <v>49</v>
      </c>
      <c r="R5732" s="4">
        <v>4.083333333333333</v>
      </c>
      <c r="S5732" s="4">
        <v>16.166666666666671</v>
      </c>
      <c r="T5732">
        <v>76.984126984126988</v>
      </c>
      <c r="U5732">
        <v>13</v>
      </c>
      <c r="V5732" t="s">
        <v>1261</v>
      </c>
      <c r="W5732">
        <v>37</v>
      </c>
      <c r="X5732" t="s">
        <v>29</v>
      </c>
      <c r="Y5732">
        <f t="shared" si="89"/>
        <v>0</v>
      </c>
    </row>
    <row r="5733" spans="1:25" x14ac:dyDescent="0.3">
      <c r="A5733" t="s">
        <v>293</v>
      </c>
      <c r="B5733" s="2">
        <v>45548</v>
      </c>
      <c r="C5733" t="s">
        <v>35</v>
      </c>
      <c r="D5733" t="s">
        <v>199</v>
      </c>
      <c r="E5733" t="s">
        <v>294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 s="4">
        <v>16</v>
      </c>
      <c r="N5733" s="4">
        <v>2</v>
      </c>
      <c r="O5733">
        <v>12.5</v>
      </c>
      <c r="P5733">
        <v>138</v>
      </c>
      <c r="Q5733">
        <v>30</v>
      </c>
      <c r="R5733" s="4">
        <v>2.5</v>
      </c>
      <c r="S5733" s="4">
        <v>11.5</v>
      </c>
      <c r="T5733">
        <v>71.875</v>
      </c>
      <c r="U5733">
        <v>13</v>
      </c>
      <c r="V5733" t="s">
        <v>1261</v>
      </c>
      <c r="W5733">
        <v>37</v>
      </c>
      <c r="X5733" t="s">
        <v>29</v>
      </c>
      <c r="Y5733">
        <f t="shared" si="89"/>
        <v>0</v>
      </c>
    </row>
    <row r="5734" spans="1:25" x14ac:dyDescent="0.3">
      <c r="A5734" t="s">
        <v>395</v>
      </c>
      <c r="B5734" s="2">
        <v>45548</v>
      </c>
      <c r="C5734" t="s">
        <v>25</v>
      </c>
      <c r="D5734" t="s">
        <v>367</v>
      </c>
      <c r="E5734" t="s">
        <v>396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 s="4">
        <v>8</v>
      </c>
      <c r="N5734" s="4">
        <v>0</v>
      </c>
      <c r="O5734">
        <v>0</v>
      </c>
      <c r="P5734">
        <v>95</v>
      </c>
      <c r="Q5734">
        <v>1</v>
      </c>
      <c r="R5734" s="4">
        <v>8.3333333333333329E-2</v>
      </c>
      <c r="S5734" s="4">
        <v>7.916666666666667</v>
      </c>
      <c r="T5734">
        <v>98.958333333333343</v>
      </c>
      <c r="U5734">
        <v>13</v>
      </c>
      <c r="V5734" t="s">
        <v>1261</v>
      </c>
      <c r="W5734">
        <v>37</v>
      </c>
      <c r="X5734" t="s">
        <v>29</v>
      </c>
      <c r="Y5734">
        <f t="shared" si="89"/>
        <v>0</v>
      </c>
    </row>
    <row r="5735" spans="1:25" x14ac:dyDescent="0.3">
      <c r="A5735" t="s">
        <v>1252</v>
      </c>
      <c r="B5735" s="2">
        <v>45548</v>
      </c>
      <c r="C5735" t="s">
        <v>25</v>
      </c>
      <c r="D5735" t="s">
        <v>26</v>
      </c>
      <c r="E5735" t="s">
        <v>1253</v>
      </c>
      <c r="F5735">
        <v>420</v>
      </c>
      <c r="G5735">
        <v>8</v>
      </c>
      <c r="H5735">
        <v>1</v>
      </c>
      <c r="I5735">
        <v>7</v>
      </c>
      <c r="J5735">
        <v>0</v>
      </c>
      <c r="K5735">
        <v>0</v>
      </c>
      <c r="L5735">
        <v>84</v>
      </c>
      <c r="M5735" s="4">
        <v>8</v>
      </c>
      <c r="N5735" s="4">
        <v>1</v>
      </c>
      <c r="O5735">
        <v>12.5</v>
      </c>
      <c r="P5735">
        <v>53</v>
      </c>
      <c r="Q5735">
        <v>31</v>
      </c>
      <c r="R5735" s="4">
        <v>2.583333333333333</v>
      </c>
      <c r="S5735" s="4">
        <v>4.416666666666667</v>
      </c>
      <c r="T5735">
        <v>55.208333333333343</v>
      </c>
      <c r="U5735">
        <v>13</v>
      </c>
      <c r="V5735" t="s">
        <v>1261</v>
      </c>
      <c r="W5735">
        <v>37</v>
      </c>
      <c r="X5735" t="s">
        <v>29</v>
      </c>
      <c r="Y5735">
        <f t="shared" si="89"/>
        <v>0</v>
      </c>
    </row>
    <row r="5736" spans="1:25" x14ac:dyDescent="0.3">
      <c r="A5736" t="s">
        <v>671</v>
      </c>
      <c r="B5736" s="2">
        <v>45548</v>
      </c>
      <c r="C5736" t="s">
        <v>31</v>
      </c>
      <c r="D5736" t="s">
        <v>32</v>
      </c>
      <c r="E5736" t="s">
        <v>672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 s="4">
        <v>38.5</v>
      </c>
      <c r="N5736" s="4">
        <v>0</v>
      </c>
      <c r="O5736">
        <v>0</v>
      </c>
      <c r="P5736">
        <v>214</v>
      </c>
      <c r="Q5736">
        <v>248</v>
      </c>
      <c r="R5736" s="4">
        <v>20.666666666666671</v>
      </c>
      <c r="S5736" s="4">
        <v>17.833333333333329</v>
      </c>
      <c r="T5736">
        <v>46.320346320346317</v>
      </c>
      <c r="U5736">
        <v>13</v>
      </c>
      <c r="V5736" t="s">
        <v>1261</v>
      </c>
      <c r="W5736">
        <v>37</v>
      </c>
      <c r="X5736" t="s">
        <v>29</v>
      </c>
      <c r="Y5736">
        <f t="shared" si="89"/>
        <v>0</v>
      </c>
    </row>
    <row r="5737" spans="1:25" x14ac:dyDescent="0.3">
      <c r="A5737" t="s">
        <v>974</v>
      </c>
      <c r="B5737" s="2">
        <v>45548</v>
      </c>
      <c r="C5737" t="s">
        <v>181</v>
      </c>
      <c r="D5737" t="s">
        <v>960</v>
      </c>
      <c r="E5737" t="s">
        <v>975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 s="4">
        <v>16</v>
      </c>
      <c r="N5737" s="4">
        <v>1.5</v>
      </c>
      <c r="O5737">
        <v>9.375</v>
      </c>
      <c r="P5737">
        <v>157</v>
      </c>
      <c r="Q5737">
        <v>17</v>
      </c>
      <c r="R5737" s="4">
        <v>1.416666666666667</v>
      </c>
      <c r="S5737" s="4">
        <v>13.08333333333333</v>
      </c>
      <c r="T5737">
        <v>81.770833333333343</v>
      </c>
      <c r="U5737">
        <v>13</v>
      </c>
      <c r="V5737" t="s">
        <v>1261</v>
      </c>
      <c r="W5737">
        <v>37</v>
      </c>
      <c r="X5737" t="s">
        <v>29</v>
      </c>
      <c r="Y5737">
        <f t="shared" si="89"/>
        <v>0</v>
      </c>
    </row>
    <row r="5738" spans="1:25" x14ac:dyDescent="0.3">
      <c r="A5738" t="s">
        <v>366</v>
      </c>
      <c r="B5738" s="2">
        <v>45548</v>
      </c>
      <c r="C5738" t="s">
        <v>25</v>
      </c>
      <c r="D5738" t="s">
        <v>367</v>
      </c>
      <c r="E5738" t="s">
        <v>368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 s="4">
        <v>8</v>
      </c>
      <c r="N5738" s="4">
        <v>0</v>
      </c>
      <c r="O5738">
        <v>0</v>
      </c>
      <c r="P5738">
        <v>54</v>
      </c>
      <c r="Q5738">
        <v>42</v>
      </c>
      <c r="R5738" s="4">
        <v>3.5</v>
      </c>
      <c r="S5738" s="4">
        <v>4.5</v>
      </c>
      <c r="T5738">
        <v>56.25</v>
      </c>
      <c r="U5738">
        <v>13</v>
      </c>
      <c r="V5738" t="s">
        <v>1261</v>
      </c>
      <c r="W5738">
        <v>37</v>
      </c>
      <c r="X5738" t="s">
        <v>29</v>
      </c>
      <c r="Y5738">
        <f t="shared" si="89"/>
        <v>0</v>
      </c>
    </row>
    <row r="5739" spans="1:25" x14ac:dyDescent="0.3">
      <c r="A5739" t="s">
        <v>689</v>
      </c>
      <c r="B5739" s="2">
        <v>45548</v>
      </c>
      <c r="C5739" t="s">
        <v>31</v>
      </c>
      <c r="D5739" t="s">
        <v>647</v>
      </c>
      <c r="E5739" t="s">
        <v>690</v>
      </c>
      <c r="F5739">
        <v>0</v>
      </c>
      <c r="G5739">
        <v>0</v>
      </c>
      <c r="H5739">
        <v>0</v>
      </c>
      <c r="I5739">
        <v>0</v>
      </c>
      <c r="L5739">
        <v>0</v>
      </c>
      <c r="M5739" s="4">
        <v>0</v>
      </c>
      <c r="N5739" s="4">
        <v>0</v>
      </c>
      <c r="O5739">
        <v>0</v>
      </c>
      <c r="P5739">
        <v>0</v>
      </c>
      <c r="Q5739">
        <v>0</v>
      </c>
      <c r="R5739" s="4">
        <v>0</v>
      </c>
      <c r="S5739" s="4">
        <v>0</v>
      </c>
      <c r="U5739">
        <v>13</v>
      </c>
      <c r="V5739" t="s">
        <v>1261</v>
      </c>
      <c r="W5739">
        <v>37</v>
      </c>
      <c r="X5739" t="s">
        <v>29</v>
      </c>
      <c r="Y5739">
        <f t="shared" si="89"/>
        <v>0</v>
      </c>
    </row>
    <row r="5740" spans="1:25" x14ac:dyDescent="0.3">
      <c r="A5740" t="s">
        <v>254</v>
      </c>
      <c r="B5740" s="2">
        <v>45548</v>
      </c>
      <c r="C5740" t="s">
        <v>35</v>
      </c>
      <c r="D5740" t="s">
        <v>199</v>
      </c>
      <c r="E5740" t="s">
        <v>255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 s="4">
        <v>14</v>
      </c>
      <c r="N5740" s="4">
        <v>1</v>
      </c>
      <c r="O5740">
        <v>7.1428571428571423</v>
      </c>
      <c r="P5740">
        <v>127</v>
      </c>
      <c r="Q5740">
        <v>29</v>
      </c>
      <c r="R5740" s="4">
        <v>2.416666666666667</v>
      </c>
      <c r="S5740" s="4">
        <v>10.58333333333333</v>
      </c>
      <c r="T5740">
        <v>75.595238095238102</v>
      </c>
      <c r="U5740">
        <v>13</v>
      </c>
      <c r="V5740" t="s">
        <v>1261</v>
      </c>
      <c r="W5740">
        <v>37</v>
      </c>
      <c r="X5740" t="s">
        <v>29</v>
      </c>
      <c r="Y5740">
        <f t="shared" si="89"/>
        <v>0</v>
      </c>
    </row>
    <row r="5741" spans="1:25" x14ac:dyDescent="0.3">
      <c r="A5741" t="s">
        <v>381</v>
      </c>
      <c r="B5741" s="2">
        <v>45548</v>
      </c>
      <c r="C5741" t="s">
        <v>25</v>
      </c>
      <c r="D5741" t="s">
        <v>367</v>
      </c>
      <c r="E5741" t="s">
        <v>382</v>
      </c>
      <c r="F5741">
        <v>1380</v>
      </c>
      <c r="G5741">
        <v>30.5</v>
      </c>
      <c r="H5741">
        <v>7.5</v>
      </c>
      <c r="I5741">
        <v>23</v>
      </c>
      <c r="J5741">
        <v>0</v>
      </c>
      <c r="K5741">
        <v>0</v>
      </c>
      <c r="L5741">
        <v>276</v>
      </c>
      <c r="M5741" s="4">
        <v>30.5</v>
      </c>
      <c r="N5741" s="4">
        <v>7.5</v>
      </c>
      <c r="O5741">
        <v>24.590163934426229</v>
      </c>
      <c r="P5741">
        <v>225</v>
      </c>
      <c r="Q5741">
        <v>51</v>
      </c>
      <c r="R5741" s="4">
        <v>4.25</v>
      </c>
      <c r="S5741" s="4">
        <v>18.75</v>
      </c>
      <c r="T5741">
        <v>61.475409836065573</v>
      </c>
      <c r="U5741">
        <v>13</v>
      </c>
      <c r="V5741" t="s">
        <v>1261</v>
      </c>
      <c r="W5741">
        <v>37</v>
      </c>
      <c r="X5741" t="s">
        <v>29</v>
      </c>
      <c r="Y5741">
        <f t="shared" si="89"/>
        <v>0</v>
      </c>
    </row>
    <row r="5742" spans="1:25" x14ac:dyDescent="0.3">
      <c r="A5742" t="s">
        <v>687</v>
      </c>
      <c r="B5742" s="2">
        <v>45548</v>
      </c>
      <c r="C5742" t="s">
        <v>31</v>
      </c>
      <c r="D5742" t="s">
        <v>647</v>
      </c>
      <c r="E5742" t="s">
        <v>688</v>
      </c>
      <c r="F5742">
        <v>0</v>
      </c>
      <c r="G5742">
        <v>0</v>
      </c>
      <c r="H5742">
        <v>0</v>
      </c>
      <c r="I5742">
        <v>0</v>
      </c>
      <c r="L5742">
        <v>0</v>
      </c>
      <c r="M5742" s="4">
        <v>0</v>
      </c>
      <c r="N5742" s="4">
        <v>0</v>
      </c>
      <c r="O5742">
        <v>0</v>
      </c>
      <c r="P5742">
        <v>0</v>
      </c>
      <c r="Q5742">
        <v>0</v>
      </c>
      <c r="R5742" s="4">
        <v>0</v>
      </c>
      <c r="S5742" s="4">
        <v>0</v>
      </c>
      <c r="U5742">
        <v>13</v>
      </c>
      <c r="V5742" t="s">
        <v>1261</v>
      </c>
      <c r="W5742">
        <v>37</v>
      </c>
      <c r="X5742" t="s">
        <v>29</v>
      </c>
      <c r="Y5742">
        <f t="shared" si="89"/>
        <v>0</v>
      </c>
    </row>
    <row r="5743" spans="1:25" x14ac:dyDescent="0.3">
      <c r="A5743" t="s">
        <v>364</v>
      </c>
      <c r="B5743" s="2">
        <v>45548</v>
      </c>
      <c r="C5743" t="s">
        <v>25</v>
      </c>
      <c r="D5743" t="s">
        <v>331</v>
      </c>
      <c r="E5743" t="s">
        <v>365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 s="4">
        <v>3.5</v>
      </c>
      <c r="N5743" s="4">
        <v>0</v>
      </c>
      <c r="O5743">
        <v>0</v>
      </c>
      <c r="P5743">
        <v>42</v>
      </c>
      <c r="Q5743">
        <v>0</v>
      </c>
      <c r="R5743" s="4">
        <v>0</v>
      </c>
      <c r="S5743" s="4">
        <v>3.5</v>
      </c>
      <c r="T5743">
        <v>100</v>
      </c>
      <c r="U5743">
        <v>13</v>
      </c>
      <c r="V5743" t="s">
        <v>1261</v>
      </c>
      <c r="W5743">
        <v>37</v>
      </c>
      <c r="X5743" t="s">
        <v>29</v>
      </c>
      <c r="Y5743">
        <f t="shared" si="89"/>
        <v>0</v>
      </c>
    </row>
    <row r="5744" spans="1:25" x14ac:dyDescent="0.3">
      <c r="A5744" t="s">
        <v>820</v>
      </c>
      <c r="B5744" s="2">
        <v>45548</v>
      </c>
      <c r="C5744" t="s">
        <v>31</v>
      </c>
      <c r="D5744" t="s">
        <v>789</v>
      </c>
      <c r="E5744" t="s">
        <v>821</v>
      </c>
      <c r="F5744">
        <v>0</v>
      </c>
      <c r="G5744">
        <v>0</v>
      </c>
      <c r="H5744">
        <v>0</v>
      </c>
      <c r="I5744">
        <v>0</v>
      </c>
      <c r="L5744">
        <v>0</v>
      </c>
      <c r="M5744" s="4">
        <v>0</v>
      </c>
      <c r="N5744" s="4">
        <v>0</v>
      </c>
      <c r="O5744">
        <v>0</v>
      </c>
      <c r="P5744">
        <v>0</v>
      </c>
      <c r="Q5744">
        <v>0</v>
      </c>
      <c r="R5744" s="4">
        <v>0</v>
      </c>
      <c r="S5744" s="4">
        <v>0</v>
      </c>
      <c r="U5744">
        <v>13</v>
      </c>
      <c r="V5744" t="s">
        <v>1261</v>
      </c>
      <c r="W5744">
        <v>37</v>
      </c>
      <c r="X5744" t="s">
        <v>29</v>
      </c>
      <c r="Y5744">
        <f t="shared" si="89"/>
        <v>0</v>
      </c>
    </row>
    <row r="5745" spans="1:25" x14ac:dyDescent="0.3">
      <c r="A5745" t="s">
        <v>287</v>
      </c>
      <c r="B5745" s="2">
        <v>45548</v>
      </c>
      <c r="C5745" t="s">
        <v>35</v>
      </c>
      <c r="D5745" t="s">
        <v>199</v>
      </c>
      <c r="E5745" t="s">
        <v>288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 s="4">
        <v>20.5</v>
      </c>
      <c r="N5745" s="4">
        <v>3</v>
      </c>
      <c r="O5745">
        <v>14.63414634146341</v>
      </c>
      <c r="P5745">
        <v>148</v>
      </c>
      <c r="Q5745">
        <v>62</v>
      </c>
      <c r="R5745" s="4">
        <v>5.166666666666667</v>
      </c>
      <c r="S5745" s="4">
        <v>12.33333333333333</v>
      </c>
      <c r="T5745">
        <v>60.162601626016269</v>
      </c>
      <c r="U5745">
        <v>13</v>
      </c>
      <c r="V5745" t="s">
        <v>1261</v>
      </c>
      <c r="W5745">
        <v>37</v>
      </c>
      <c r="X5745" t="s">
        <v>29</v>
      </c>
      <c r="Y5745">
        <f t="shared" si="89"/>
        <v>0</v>
      </c>
    </row>
    <row r="5746" spans="1:25" x14ac:dyDescent="0.3">
      <c r="A5746" t="s">
        <v>988</v>
      </c>
      <c r="B5746" s="2">
        <v>45548</v>
      </c>
      <c r="C5746" t="s">
        <v>181</v>
      </c>
      <c r="D5746" t="s">
        <v>960</v>
      </c>
      <c r="E5746" t="s">
        <v>989</v>
      </c>
      <c r="F5746">
        <v>1410</v>
      </c>
      <c r="G5746">
        <v>24</v>
      </c>
      <c r="H5746">
        <v>0.5</v>
      </c>
      <c r="I5746">
        <v>23.5</v>
      </c>
      <c r="J5746">
        <v>0</v>
      </c>
      <c r="K5746">
        <v>0</v>
      </c>
      <c r="L5746">
        <v>282</v>
      </c>
      <c r="M5746" s="4">
        <v>24</v>
      </c>
      <c r="N5746" s="4">
        <v>0.5</v>
      </c>
      <c r="O5746">
        <v>2.083333333333333</v>
      </c>
      <c r="P5746">
        <v>237</v>
      </c>
      <c r="Q5746">
        <v>45</v>
      </c>
      <c r="R5746" s="4">
        <v>3.75</v>
      </c>
      <c r="S5746" s="4">
        <v>19.75</v>
      </c>
      <c r="T5746">
        <v>82.291666666666657</v>
      </c>
      <c r="U5746">
        <v>13</v>
      </c>
      <c r="V5746" t="s">
        <v>1261</v>
      </c>
      <c r="W5746">
        <v>37</v>
      </c>
      <c r="X5746" t="s">
        <v>29</v>
      </c>
      <c r="Y5746">
        <f t="shared" si="89"/>
        <v>0</v>
      </c>
    </row>
    <row r="5747" spans="1:25" x14ac:dyDescent="0.3">
      <c r="A5747" t="s">
        <v>1256</v>
      </c>
      <c r="B5747" s="2">
        <v>45548</v>
      </c>
      <c r="C5747" t="s">
        <v>25</v>
      </c>
      <c r="D5747" t="s">
        <v>26</v>
      </c>
      <c r="E5747" t="s">
        <v>1257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 s="4">
        <v>8</v>
      </c>
      <c r="N5747" s="4">
        <v>0</v>
      </c>
      <c r="O5747">
        <v>0</v>
      </c>
      <c r="P5747">
        <v>82</v>
      </c>
      <c r="Q5747">
        <v>14</v>
      </c>
      <c r="R5747" s="4">
        <v>1.166666666666667</v>
      </c>
      <c r="S5747" s="4">
        <v>6.833333333333333</v>
      </c>
      <c r="T5747">
        <v>85.416666666666657</v>
      </c>
      <c r="U5747">
        <v>13</v>
      </c>
      <c r="V5747" t="s">
        <v>1261</v>
      </c>
      <c r="W5747">
        <v>37</v>
      </c>
      <c r="X5747" t="s">
        <v>29</v>
      </c>
      <c r="Y5747">
        <f t="shared" si="89"/>
        <v>0</v>
      </c>
    </row>
    <row r="5748" spans="1:25" x14ac:dyDescent="0.3">
      <c r="A5748" t="s">
        <v>330</v>
      </c>
      <c r="B5748" s="2">
        <v>45548</v>
      </c>
      <c r="C5748" t="s">
        <v>25</v>
      </c>
      <c r="D5748" t="s">
        <v>331</v>
      </c>
      <c r="E5748" t="s">
        <v>332</v>
      </c>
      <c r="F5748">
        <v>0</v>
      </c>
      <c r="G5748">
        <v>0</v>
      </c>
      <c r="H5748">
        <v>0</v>
      </c>
      <c r="I5748">
        <v>0</v>
      </c>
      <c r="L5748">
        <v>0</v>
      </c>
      <c r="M5748" s="4">
        <v>0</v>
      </c>
      <c r="N5748" s="4">
        <v>0</v>
      </c>
      <c r="O5748">
        <v>0</v>
      </c>
      <c r="P5748">
        <v>0</v>
      </c>
      <c r="Q5748">
        <v>0</v>
      </c>
      <c r="R5748" s="4">
        <v>0</v>
      </c>
      <c r="S5748" s="4">
        <v>0</v>
      </c>
      <c r="U5748">
        <v>13</v>
      </c>
      <c r="V5748" t="s">
        <v>1261</v>
      </c>
      <c r="W5748">
        <v>37</v>
      </c>
      <c r="X5748" t="s">
        <v>29</v>
      </c>
      <c r="Y5748">
        <f t="shared" si="89"/>
        <v>0</v>
      </c>
    </row>
    <row r="5749" spans="1:25" x14ac:dyDescent="0.3">
      <c r="A5749" t="s">
        <v>685</v>
      </c>
      <c r="B5749" s="2">
        <v>45548</v>
      </c>
      <c r="C5749" t="s">
        <v>31</v>
      </c>
      <c r="D5749" t="s">
        <v>647</v>
      </c>
      <c r="E5749" t="s">
        <v>686</v>
      </c>
      <c r="F5749">
        <v>0</v>
      </c>
      <c r="G5749">
        <v>0</v>
      </c>
      <c r="H5749">
        <v>0</v>
      </c>
      <c r="I5749">
        <v>0</v>
      </c>
      <c r="L5749">
        <v>0</v>
      </c>
      <c r="M5749" s="4">
        <v>0</v>
      </c>
      <c r="N5749" s="4">
        <v>0</v>
      </c>
      <c r="O5749">
        <v>0</v>
      </c>
      <c r="P5749">
        <v>0</v>
      </c>
      <c r="Q5749">
        <v>0</v>
      </c>
      <c r="R5749" s="4">
        <v>0</v>
      </c>
      <c r="S5749" s="4">
        <v>0</v>
      </c>
      <c r="U5749">
        <v>13</v>
      </c>
      <c r="V5749" t="s">
        <v>1261</v>
      </c>
      <c r="W5749">
        <v>37</v>
      </c>
      <c r="X5749" t="s">
        <v>29</v>
      </c>
      <c r="Y5749">
        <f t="shared" si="89"/>
        <v>0</v>
      </c>
    </row>
    <row r="5750" spans="1:25" x14ac:dyDescent="0.3">
      <c r="A5750" t="s">
        <v>196</v>
      </c>
      <c r="B5750" s="2">
        <v>45548</v>
      </c>
      <c r="C5750" t="s">
        <v>31</v>
      </c>
      <c r="D5750" t="s">
        <v>32</v>
      </c>
      <c r="E5750" t="s">
        <v>197</v>
      </c>
      <c r="F5750">
        <v>0</v>
      </c>
      <c r="G5750">
        <v>0</v>
      </c>
      <c r="H5750">
        <v>0</v>
      </c>
      <c r="I5750">
        <v>0</v>
      </c>
      <c r="L5750">
        <v>0</v>
      </c>
      <c r="M5750" s="4">
        <v>0</v>
      </c>
      <c r="N5750" s="4">
        <v>0</v>
      </c>
      <c r="O5750">
        <v>0</v>
      </c>
      <c r="P5750">
        <v>0</v>
      </c>
      <c r="Q5750">
        <v>0</v>
      </c>
      <c r="R5750" s="4">
        <v>0</v>
      </c>
      <c r="S5750" s="4">
        <v>0</v>
      </c>
      <c r="U5750">
        <v>13</v>
      </c>
      <c r="V5750" t="s">
        <v>1261</v>
      </c>
      <c r="W5750">
        <v>37</v>
      </c>
      <c r="X5750" t="s">
        <v>29</v>
      </c>
      <c r="Y5750">
        <f t="shared" si="89"/>
        <v>0</v>
      </c>
    </row>
    <row r="5751" spans="1:25" x14ac:dyDescent="0.3">
      <c r="A5751" t="s">
        <v>333</v>
      </c>
      <c r="B5751" s="2">
        <v>45548</v>
      </c>
      <c r="C5751" t="s">
        <v>25</v>
      </c>
      <c r="D5751" t="s">
        <v>331</v>
      </c>
      <c r="E5751" t="s">
        <v>334</v>
      </c>
      <c r="F5751">
        <v>0</v>
      </c>
      <c r="G5751">
        <v>0</v>
      </c>
      <c r="H5751">
        <v>0</v>
      </c>
      <c r="I5751">
        <v>0</v>
      </c>
      <c r="L5751">
        <v>0</v>
      </c>
      <c r="M5751" s="4">
        <v>0</v>
      </c>
      <c r="N5751" s="4">
        <v>0</v>
      </c>
      <c r="O5751">
        <v>0</v>
      </c>
      <c r="P5751">
        <v>0</v>
      </c>
      <c r="Q5751">
        <v>0</v>
      </c>
      <c r="R5751" s="4">
        <v>0</v>
      </c>
      <c r="S5751" s="4">
        <v>0</v>
      </c>
      <c r="U5751">
        <v>13</v>
      </c>
      <c r="V5751" t="s">
        <v>1261</v>
      </c>
      <c r="W5751">
        <v>37</v>
      </c>
      <c r="X5751" t="s">
        <v>29</v>
      </c>
      <c r="Y5751">
        <f t="shared" si="89"/>
        <v>0</v>
      </c>
    </row>
    <row r="5752" spans="1:25" x14ac:dyDescent="0.3">
      <c r="A5752" t="s">
        <v>683</v>
      </c>
      <c r="B5752" s="2">
        <v>45548</v>
      </c>
      <c r="C5752" t="s">
        <v>31</v>
      </c>
      <c r="D5752" t="s">
        <v>647</v>
      </c>
      <c r="E5752" t="s">
        <v>684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 s="4">
        <v>4</v>
      </c>
      <c r="N5752" s="4">
        <v>0</v>
      </c>
      <c r="O5752">
        <v>0</v>
      </c>
      <c r="P5752">
        <v>48</v>
      </c>
      <c r="Q5752">
        <v>0</v>
      </c>
      <c r="R5752" s="4">
        <v>0</v>
      </c>
      <c r="S5752" s="4">
        <v>4</v>
      </c>
      <c r="T5752">
        <v>100</v>
      </c>
      <c r="U5752">
        <v>13</v>
      </c>
      <c r="V5752" t="s">
        <v>1261</v>
      </c>
      <c r="W5752">
        <v>37</v>
      </c>
      <c r="X5752" t="s">
        <v>29</v>
      </c>
      <c r="Y5752">
        <f t="shared" si="89"/>
        <v>0</v>
      </c>
    </row>
    <row r="5753" spans="1:25" x14ac:dyDescent="0.3">
      <c r="A5753" t="s">
        <v>968</v>
      </c>
      <c r="B5753" s="2">
        <v>45548</v>
      </c>
      <c r="C5753" t="s">
        <v>181</v>
      </c>
      <c r="D5753" t="s">
        <v>960</v>
      </c>
      <c r="E5753" t="s">
        <v>969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 s="4">
        <v>16</v>
      </c>
      <c r="N5753" s="4">
        <v>0</v>
      </c>
      <c r="O5753">
        <v>0</v>
      </c>
      <c r="P5753">
        <v>179</v>
      </c>
      <c r="Q5753">
        <v>13</v>
      </c>
      <c r="R5753" s="4">
        <v>1.083333333333333</v>
      </c>
      <c r="S5753" s="4">
        <v>14.91666666666667</v>
      </c>
      <c r="T5753">
        <v>93.229166666666657</v>
      </c>
      <c r="U5753">
        <v>13</v>
      </c>
      <c r="V5753" t="s">
        <v>1261</v>
      </c>
      <c r="W5753">
        <v>37</v>
      </c>
      <c r="X5753" t="s">
        <v>29</v>
      </c>
      <c r="Y5753">
        <f t="shared" si="89"/>
        <v>0</v>
      </c>
    </row>
    <row r="5754" spans="1:25" x14ac:dyDescent="0.3">
      <c r="A5754" t="s">
        <v>490</v>
      </c>
      <c r="B5754" s="2">
        <v>45548</v>
      </c>
      <c r="C5754" t="s">
        <v>35</v>
      </c>
      <c r="D5754" t="s">
        <v>488</v>
      </c>
      <c r="E5754" t="s">
        <v>491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0</v>
      </c>
      <c r="L5754">
        <v>0</v>
      </c>
      <c r="M5754" s="4">
        <v>8</v>
      </c>
      <c r="N5754" s="4">
        <v>8</v>
      </c>
      <c r="O5754">
        <v>100</v>
      </c>
      <c r="P5754">
        <v>0</v>
      </c>
      <c r="Q5754">
        <v>0</v>
      </c>
      <c r="R5754" s="4">
        <v>0</v>
      </c>
      <c r="S5754" s="4">
        <v>0</v>
      </c>
      <c r="T5754">
        <v>0</v>
      </c>
      <c r="U5754">
        <v>13</v>
      </c>
      <c r="V5754" t="s">
        <v>1261</v>
      </c>
      <c r="W5754">
        <v>37</v>
      </c>
      <c r="X5754" t="s">
        <v>29</v>
      </c>
      <c r="Y5754">
        <f t="shared" si="89"/>
        <v>0</v>
      </c>
    </row>
    <row r="5755" spans="1:25" x14ac:dyDescent="0.3">
      <c r="A5755" t="s">
        <v>951</v>
      </c>
      <c r="B5755" s="2">
        <v>45548</v>
      </c>
      <c r="C5755" t="s">
        <v>181</v>
      </c>
      <c r="D5755" t="s">
        <v>939</v>
      </c>
      <c r="E5755" t="s">
        <v>952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 s="4">
        <v>16</v>
      </c>
      <c r="N5755" s="4">
        <v>8.5</v>
      </c>
      <c r="O5755">
        <v>53.125</v>
      </c>
      <c r="P5755">
        <v>79</v>
      </c>
      <c r="Q5755">
        <v>11</v>
      </c>
      <c r="R5755" s="4">
        <v>0.91666666666666663</v>
      </c>
      <c r="S5755" s="4">
        <v>6.583333333333333</v>
      </c>
      <c r="T5755">
        <v>41.145833333333329</v>
      </c>
      <c r="U5755">
        <v>13</v>
      </c>
      <c r="V5755" t="s">
        <v>1261</v>
      </c>
      <c r="W5755">
        <v>37</v>
      </c>
      <c r="X5755" t="s">
        <v>29</v>
      </c>
      <c r="Y5755">
        <f t="shared" si="89"/>
        <v>0</v>
      </c>
    </row>
    <row r="5756" spans="1:25" x14ac:dyDescent="0.3">
      <c r="A5756" t="s">
        <v>539</v>
      </c>
      <c r="B5756" s="2">
        <v>45548</v>
      </c>
      <c r="C5756" t="s">
        <v>35</v>
      </c>
      <c r="D5756" t="s">
        <v>328</v>
      </c>
      <c r="E5756" t="s">
        <v>540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 s="4">
        <v>8</v>
      </c>
      <c r="N5756" s="4">
        <v>0</v>
      </c>
      <c r="O5756">
        <v>0</v>
      </c>
      <c r="P5756">
        <v>88</v>
      </c>
      <c r="Q5756">
        <v>8</v>
      </c>
      <c r="R5756" s="4">
        <v>0.66666666666666663</v>
      </c>
      <c r="S5756" s="4">
        <v>7.333333333333333</v>
      </c>
      <c r="T5756">
        <v>91.666666666666657</v>
      </c>
      <c r="U5756">
        <v>13</v>
      </c>
      <c r="V5756" t="s">
        <v>1261</v>
      </c>
      <c r="W5756">
        <v>37</v>
      </c>
      <c r="X5756" t="s">
        <v>29</v>
      </c>
      <c r="Y5756">
        <f t="shared" si="89"/>
        <v>0</v>
      </c>
    </row>
    <row r="5757" spans="1:25" x14ac:dyDescent="0.3">
      <c r="A5757" t="s">
        <v>834</v>
      </c>
      <c r="B5757" s="2">
        <v>45548</v>
      </c>
      <c r="C5757" t="s">
        <v>31</v>
      </c>
      <c r="D5757" t="s">
        <v>789</v>
      </c>
      <c r="E5757" t="s">
        <v>835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 s="4">
        <v>8</v>
      </c>
      <c r="N5757" s="4">
        <v>0</v>
      </c>
      <c r="O5757">
        <v>0</v>
      </c>
      <c r="P5757">
        <v>75</v>
      </c>
      <c r="Q5757">
        <v>21</v>
      </c>
      <c r="R5757" s="4">
        <v>1.75</v>
      </c>
      <c r="S5757" s="4">
        <v>6.25</v>
      </c>
      <c r="T5757">
        <v>78.125</v>
      </c>
      <c r="U5757">
        <v>13</v>
      </c>
      <c r="V5757" t="s">
        <v>1261</v>
      </c>
      <c r="W5757">
        <v>37</v>
      </c>
      <c r="X5757" t="s">
        <v>29</v>
      </c>
      <c r="Y5757">
        <f t="shared" si="89"/>
        <v>0</v>
      </c>
    </row>
    <row r="5758" spans="1:25" x14ac:dyDescent="0.3">
      <c r="A5758" t="s">
        <v>160</v>
      </c>
      <c r="B5758" s="2">
        <v>45548</v>
      </c>
      <c r="C5758" t="s">
        <v>35</v>
      </c>
      <c r="D5758" t="s">
        <v>107</v>
      </c>
      <c r="E5758" t="s">
        <v>161</v>
      </c>
      <c r="F5758">
        <v>0</v>
      </c>
      <c r="G5758">
        <v>8</v>
      </c>
      <c r="H5758">
        <v>8</v>
      </c>
      <c r="I5758">
        <v>0</v>
      </c>
      <c r="J5758">
        <v>0</v>
      </c>
      <c r="K5758">
        <v>0</v>
      </c>
      <c r="L5758">
        <v>0</v>
      </c>
      <c r="M5758" s="4">
        <v>8</v>
      </c>
      <c r="N5758" s="4">
        <v>8</v>
      </c>
      <c r="O5758">
        <v>100</v>
      </c>
      <c r="P5758">
        <v>0</v>
      </c>
      <c r="Q5758">
        <v>0</v>
      </c>
      <c r="R5758" s="4">
        <v>0</v>
      </c>
      <c r="S5758" s="4">
        <v>0</v>
      </c>
      <c r="T5758">
        <v>0</v>
      </c>
      <c r="U5758">
        <v>13</v>
      </c>
      <c r="V5758" t="s">
        <v>1261</v>
      </c>
      <c r="W5758">
        <v>37</v>
      </c>
      <c r="X5758" t="s">
        <v>29</v>
      </c>
      <c r="Y5758">
        <f t="shared" si="89"/>
        <v>0</v>
      </c>
    </row>
    <row r="5759" spans="1:25" x14ac:dyDescent="0.3">
      <c r="A5759" t="s">
        <v>1078</v>
      </c>
      <c r="B5759" s="2">
        <v>45548</v>
      </c>
      <c r="C5759" t="s">
        <v>181</v>
      </c>
      <c r="D5759" t="s">
        <v>1070</v>
      </c>
      <c r="E5759" t="s">
        <v>1079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 s="4">
        <v>12.5</v>
      </c>
      <c r="N5759" s="4">
        <v>0</v>
      </c>
      <c r="O5759">
        <v>0</v>
      </c>
      <c r="P5759">
        <v>156</v>
      </c>
      <c r="Q5759">
        <v>0</v>
      </c>
      <c r="R5759" s="4">
        <v>0</v>
      </c>
      <c r="S5759" s="4">
        <v>13</v>
      </c>
      <c r="T5759">
        <v>100</v>
      </c>
      <c r="U5759">
        <v>13</v>
      </c>
      <c r="V5759" t="s">
        <v>1261</v>
      </c>
      <c r="W5759">
        <v>37</v>
      </c>
      <c r="X5759" t="s">
        <v>29</v>
      </c>
      <c r="Y5759">
        <f t="shared" si="89"/>
        <v>-0.5</v>
      </c>
    </row>
    <row r="5760" spans="1:25" x14ac:dyDescent="0.3">
      <c r="A5760" t="s">
        <v>74</v>
      </c>
      <c r="B5760" s="2">
        <v>45548</v>
      </c>
      <c r="C5760" t="s">
        <v>35</v>
      </c>
      <c r="D5760" t="s">
        <v>53</v>
      </c>
      <c r="E5760" t="s">
        <v>75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 s="4">
        <v>7</v>
      </c>
      <c r="N5760" s="4">
        <v>0</v>
      </c>
      <c r="O5760">
        <v>0</v>
      </c>
      <c r="P5760">
        <v>54</v>
      </c>
      <c r="Q5760">
        <v>30</v>
      </c>
      <c r="R5760" s="4">
        <v>2.5</v>
      </c>
      <c r="S5760" s="4">
        <v>4.5</v>
      </c>
      <c r="T5760">
        <v>64.285714285714292</v>
      </c>
      <c r="U5760">
        <v>13</v>
      </c>
      <c r="V5760" t="s">
        <v>1261</v>
      </c>
      <c r="W5760">
        <v>37</v>
      </c>
      <c r="X5760" t="s">
        <v>29</v>
      </c>
      <c r="Y5760">
        <f t="shared" si="89"/>
        <v>0</v>
      </c>
    </row>
    <row r="5761" spans="1:25" x14ac:dyDescent="0.3">
      <c r="A5761" t="s">
        <v>1025</v>
      </c>
      <c r="B5761" s="2">
        <v>45548</v>
      </c>
      <c r="C5761" t="s">
        <v>181</v>
      </c>
      <c r="D5761" t="s">
        <v>220</v>
      </c>
      <c r="E5761" t="s">
        <v>1026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 s="4">
        <v>4</v>
      </c>
      <c r="N5761" s="4">
        <v>0</v>
      </c>
      <c r="O5761">
        <v>0</v>
      </c>
      <c r="P5761">
        <v>48</v>
      </c>
      <c r="Q5761">
        <v>0</v>
      </c>
      <c r="R5761" s="4">
        <v>0</v>
      </c>
      <c r="S5761" s="4">
        <v>4</v>
      </c>
      <c r="T5761">
        <v>100</v>
      </c>
      <c r="U5761">
        <v>13</v>
      </c>
      <c r="V5761" t="s">
        <v>1261</v>
      </c>
      <c r="W5761">
        <v>37</v>
      </c>
      <c r="X5761" t="s">
        <v>29</v>
      </c>
      <c r="Y5761">
        <f t="shared" si="89"/>
        <v>0</v>
      </c>
    </row>
    <row r="5762" spans="1:25" x14ac:dyDescent="0.3">
      <c r="A5762" t="s">
        <v>42</v>
      </c>
      <c r="B5762" s="2">
        <v>45548</v>
      </c>
      <c r="C5762" t="s">
        <v>35</v>
      </c>
      <c r="D5762" t="s">
        <v>36</v>
      </c>
      <c r="E5762" t="s">
        <v>43</v>
      </c>
      <c r="F5762">
        <v>0</v>
      </c>
      <c r="G5762">
        <v>0</v>
      </c>
      <c r="H5762">
        <v>0</v>
      </c>
      <c r="I5762">
        <v>0</v>
      </c>
      <c r="L5762">
        <v>0</v>
      </c>
      <c r="M5762" s="4">
        <v>0</v>
      </c>
      <c r="N5762" s="4">
        <v>0</v>
      </c>
      <c r="O5762">
        <v>0</v>
      </c>
      <c r="P5762">
        <v>0</v>
      </c>
      <c r="Q5762">
        <v>0</v>
      </c>
      <c r="R5762" s="4">
        <v>0</v>
      </c>
      <c r="S5762" s="4">
        <v>0</v>
      </c>
      <c r="U5762">
        <v>13</v>
      </c>
      <c r="V5762" t="s">
        <v>1261</v>
      </c>
      <c r="W5762">
        <v>37</v>
      </c>
      <c r="X5762" t="s">
        <v>29</v>
      </c>
      <c r="Y5762">
        <f t="shared" ref="Y5762:Y5825" si="90">M5762-N5762-R5762-S5762</f>
        <v>0</v>
      </c>
    </row>
    <row r="5763" spans="1:25" x14ac:dyDescent="0.3">
      <c r="A5763" t="s">
        <v>537</v>
      </c>
      <c r="B5763" s="2">
        <v>45548</v>
      </c>
      <c r="C5763" t="s">
        <v>35</v>
      </c>
      <c r="D5763" t="s">
        <v>328</v>
      </c>
      <c r="E5763" t="s">
        <v>538</v>
      </c>
      <c r="F5763">
        <v>0</v>
      </c>
      <c r="G5763">
        <v>13</v>
      </c>
      <c r="H5763">
        <v>13</v>
      </c>
      <c r="I5763">
        <v>7</v>
      </c>
      <c r="J5763">
        <v>84</v>
      </c>
      <c r="K5763">
        <v>7</v>
      </c>
      <c r="L5763">
        <v>0</v>
      </c>
      <c r="M5763" s="4">
        <v>13</v>
      </c>
      <c r="N5763" s="4">
        <v>13</v>
      </c>
      <c r="O5763">
        <v>46.153846153846153</v>
      </c>
      <c r="P5763">
        <v>84</v>
      </c>
      <c r="Q5763">
        <v>0</v>
      </c>
      <c r="R5763" s="4">
        <v>0</v>
      </c>
      <c r="S5763" s="4">
        <v>7</v>
      </c>
      <c r="T5763">
        <v>53.846153846153847</v>
      </c>
      <c r="U5763">
        <v>13</v>
      </c>
      <c r="V5763" t="s">
        <v>1261</v>
      </c>
      <c r="W5763">
        <v>37</v>
      </c>
      <c r="X5763" t="s">
        <v>29</v>
      </c>
      <c r="Y5763">
        <f t="shared" si="90"/>
        <v>-7</v>
      </c>
    </row>
    <row r="5764" spans="1:25" x14ac:dyDescent="0.3">
      <c r="A5764" t="s">
        <v>96</v>
      </c>
      <c r="B5764" s="2">
        <v>45548</v>
      </c>
      <c r="C5764" t="s">
        <v>35</v>
      </c>
      <c r="D5764" t="s">
        <v>53</v>
      </c>
      <c r="E5764" t="s">
        <v>97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 s="4">
        <v>8</v>
      </c>
      <c r="N5764" s="4">
        <v>0.5</v>
      </c>
      <c r="O5764">
        <v>6.25</v>
      </c>
      <c r="P5764">
        <v>66</v>
      </c>
      <c r="Q5764">
        <v>24</v>
      </c>
      <c r="R5764" s="4">
        <v>2</v>
      </c>
      <c r="S5764" s="4">
        <v>5.5</v>
      </c>
      <c r="T5764">
        <v>68.75</v>
      </c>
      <c r="U5764">
        <v>13</v>
      </c>
      <c r="V5764" t="s">
        <v>1261</v>
      </c>
      <c r="W5764">
        <v>37</v>
      </c>
      <c r="X5764" t="s">
        <v>29</v>
      </c>
      <c r="Y5764">
        <f t="shared" si="90"/>
        <v>0</v>
      </c>
    </row>
    <row r="5765" spans="1:25" x14ac:dyDescent="0.3">
      <c r="A5765" t="s">
        <v>1090</v>
      </c>
      <c r="B5765" s="2">
        <v>45548</v>
      </c>
      <c r="C5765" t="s">
        <v>181</v>
      </c>
      <c r="D5765" t="s">
        <v>1070</v>
      </c>
      <c r="E5765" t="s">
        <v>1091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 s="4">
        <v>8</v>
      </c>
      <c r="N5765" s="4">
        <v>0</v>
      </c>
      <c r="O5765">
        <v>0</v>
      </c>
      <c r="P5765">
        <v>88</v>
      </c>
      <c r="Q5765">
        <v>8</v>
      </c>
      <c r="R5765" s="4">
        <v>0.66666666666666663</v>
      </c>
      <c r="S5765" s="4">
        <v>7.333333333333333</v>
      </c>
      <c r="T5765">
        <v>91.666666666666657</v>
      </c>
      <c r="U5765">
        <v>13</v>
      </c>
      <c r="V5765" t="s">
        <v>1261</v>
      </c>
      <c r="W5765">
        <v>37</v>
      </c>
      <c r="X5765" t="s">
        <v>29</v>
      </c>
      <c r="Y5765">
        <f t="shared" si="90"/>
        <v>0</v>
      </c>
    </row>
    <row r="5766" spans="1:25" x14ac:dyDescent="0.3">
      <c r="A5766" t="s">
        <v>104</v>
      </c>
      <c r="B5766" s="2">
        <v>45548</v>
      </c>
      <c r="C5766" t="s">
        <v>35</v>
      </c>
      <c r="D5766" t="s">
        <v>36</v>
      </c>
      <c r="E5766" t="s">
        <v>105</v>
      </c>
      <c r="F5766">
        <v>450</v>
      </c>
      <c r="G5766">
        <v>20.5</v>
      </c>
      <c r="H5766">
        <v>13</v>
      </c>
      <c r="I5766">
        <v>8.5</v>
      </c>
      <c r="J5766">
        <v>12</v>
      </c>
      <c r="K5766">
        <v>1</v>
      </c>
      <c r="L5766">
        <v>90</v>
      </c>
      <c r="M5766" s="4">
        <v>20.5</v>
      </c>
      <c r="N5766" s="4">
        <v>13</v>
      </c>
      <c r="O5766">
        <v>58.536585365853647</v>
      </c>
      <c r="P5766">
        <v>97</v>
      </c>
      <c r="Q5766">
        <v>0</v>
      </c>
      <c r="R5766" s="4">
        <v>0</v>
      </c>
      <c r="S5766" s="4">
        <v>8.0833333333333339</v>
      </c>
      <c r="T5766">
        <v>39.430894308943103</v>
      </c>
      <c r="U5766">
        <v>13</v>
      </c>
      <c r="V5766" t="s">
        <v>1261</v>
      </c>
      <c r="W5766">
        <v>37</v>
      </c>
      <c r="X5766" t="s">
        <v>29</v>
      </c>
      <c r="Y5766">
        <f t="shared" si="90"/>
        <v>-0.58333333333333393</v>
      </c>
    </row>
    <row r="5767" spans="1:25" x14ac:dyDescent="0.3">
      <c r="A5767" t="s">
        <v>1127</v>
      </c>
      <c r="B5767" s="2">
        <v>45548</v>
      </c>
      <c r="C5767" t="s">
        <v>181</v>
      </c>
      <c r="D5767" t="s">
        <v>727</v>
      </c>
      <c r="E5767" t="s">
        <v>1128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 s="4">
        <v>32</v>
      </c>
      <c r="N5767" s="4">
        <v>0</v>
      </c>
      <c r="O5767">
        <v>0</v>
      </c>
      <c r="P5767">
        <v>298</v>
      </c>
      <c r="Q5767">
        <v>86</v>
      </c>
      <c r="R5767" s="4">
        <v>7.166666666666667</v>
      </c>
      <c r="S5767" s="4">
        <v>24.833333333333329</v>
      </c>
      <c r="T5767">
        <v>77.604166666666657</v>
      </c>
      <c r="U5767">
        <v>13</v>
      </c>
      <c r="V5767" t="s">
        <v>1261</v>
      </c>
      <c r="W5767">
        <v>37</v>
      </c>
      <c r="X5767" t="s">
        <v>29</v>
      </c>
      <c r="Y5767">
        <f t="shared" si="90"/>
        <v>0</v>
      </c>
    </row>
    <row r="5768" spans="1:25" x14ac:dyDescent="0.3">
      <c r="A5768" t="s">
        <v>136</v>
      </c>
      <c r="B5768" s="2">
        <v>45548</v>
      </c>
      <c r="C5768" t="s">
        <v>35</v>
      </c>
      <c r="D5768" t="s">
        <v>124</v>
      </c>
      <c r="E5768" t="s">
        <v>137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 s="4">
        <v>8</v>
      </c>
      <c r="N5768" s="4">
        <v>0.5</v>
      </c>
      <c r="O5768">
        <v>6.25</v>
      </c>
      <c r="P5768">
        <v>79</v>
      </c>
      <c r="Q5768">
        <v>11</v>
      </c>
      <c r="R5768" s="4">
        <v>0.91666666666666663</v>
      </c>
      <c r="S5768" s="4">
        <v>6.583333333333333</v>
      </c>
      <c r="T5768">
        <v>82.291666666666657</v>
      </c>
      <c r="U5768">
        <v>13</v>
      </c>
      <c r="V5768" t="s">
        <v>1261</v>
      </c>
      <c r="W5768">
        <v>37</v>
      </c>
      <c r="X5768" t="s">
        <v>29</v>
      </c>
      <c r="Y5768">
        <f t="shared" si="90"/>
        <v>0</v>
      </c>
    </row>
    <row r="5769" spans="1:25" x14ac:dyDescent="0.3">
      <c r="A5769" t="s">
        <v>519</v>
      </c>
      <c r="B5769" s="2">
        <v>45548</v>
      </c>
      <c r="C5769" t="s">
        <v>35</v>
      </c>
      <c r="D5769" t="s">
        <v>328</v>
      </c>
      <c r="E5769" t="s">
        <v>520</v>
      </c>
      <c r="F5769">
        <v>0</v>
      </c>
      <c r="G5769">
        <v>0</v>
      </c>
      <c r="H5769">
        <v>0</v>
      </c>
      <c r="I5769">
        <v>0</v>
      </c>
      <c r="L5769">
        <v>0</v>
      </c>
      <c r="M5769" s="4">
        <v>0</v>
      </c>
      <c r="N5769" s="4">
        <v>0</v>
      </c>
      <c r="O5769">
        <v>0</v>
      </c>
      <c r="P5769">
        <v>0</v>
      </c>
      <c r="Q5769">
        <v>0</v>
      </c>
      <c r="R5769" s="4">
        <v>0</v>
      </c>
      <c r="S5769" s="4">
        <v>0</v>
      </c>
      <c r="U5769">
        <v>13</v>
      </c>
      <c r="V5769" t="s">
        <v>1261</v>
      </c>
      <c r="W5769">
        <v>37</v>
      </c>
      <c r="X5769" t="s">
        <v>29</v>
      </c>
      <c r="Y5769">
        <f t="shared" si="90"/>
        <v>0</v>
      </c>
    </row>
    <row r="5770" spans="1:25" x14ac:dyDescent="0.3">
      <c r="A5770" t="s">
        <v>78</v>
      </c>
      <c r="B5770" s="2">
        <v>45548</v>
      </c>
      <c r="C5770" t="s">
        <v>31</v>
      </c>
      <c r="D5770" t="s">
        <v>32</v>
      </c>
      <c r="E5770" t="s">
        <v>79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 s="4">
        <v>5.5</v>
      </c>
      <c r="N5770" s="4">
        <v>0</v>
      </c>
      <c r="O5770">
        <v>0</v>
      </c>
      <c r="P5770">
        <v>57</v>
      </c>
      <c r="Q5770">
        <v>9</v>
      </c>
      <c r="R5770" s="4">
        <v>0.75</v>
      </c>
      <c r="S5770" s="4">
        <v>4.75</v>
      </c>
      <c r="T5770">
        <v>86.36363636363636</v>
      </c>
      <c r="U5770">
        <v>13</v>
      </c>
      <c r="V5770" t="s">
        <v>1261</v>
      </c>
      <c r="W5770">
        <v>37</v>
      </c>
      <c r="X5770" t="s">
        <v>29</v>
      </c>
      <c r="Y5770">
        <f t="shared" si="90"/>
        <v>0</v>
      </c>
    </row>
    <row r="5771" spans="1:25" x14ac:dyDescent="0.3">
      <c r="A5771" t="s">
        <v>726</v>
      </c>
      <c r="B5771" s="2">
        <v>45548</v>
      </c>
      <c r="C5771" t="s">
        <v>181</v>
      </c>
      <c r="D5771" t="s">
        <v>727</v>
      </c>
      <c r="E5771" t="s">
        <v>728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 s="4">
        <v>8</v>
      </c>
      <c r="N5771" s="4">
        <v>0</v>
      </c>
      <c r="O5771">
        <v>0</v>
      </c>
      <c r="P5771">
        <v>69</v>
      </c>
      <c r="Q5771">
        <v>27</v>
      </c>
      <c r="R5771" s="4">
        <v>2.25</v>
      </c>
      <c r="S5771" s="4">
        <v>5.75</v>
      </c>
      <c r="T5771">
        <v>71.875</v>
      </c>
      <c r="U5771">
        <v>13</v>
      </c>
      <c r="V5771" t="s">
        <v>1261</v>
      </c>
      <c r="W5771">
        <v>37</v>
      </c>
      <c r="X5771" t="s">
        <v>29</v>
      </c>
      <c r="Y5771">
        <f t="shared" si="90"/>
        <v>0</v>
      </c>
    </row>
    <row r="5772" spans="1:25" x14ac:dyDescent="0.3">
      <c r="A5772" t="s">
        <v>1192</v>
      </c>
      <c r="B5772" s="2">
        <v>45548</v>
      </c>
      <c r="C5772" t="s">
        <v>181</v>
      </c>
      <c r="D5772" t="s">
        <v>1144</v>
      </c>
      <c r="E5772" t="s">
        <v>1193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 s="4">
        <v>14.5</v>
      </c>
      <c r="N5772" s="4">
        <v>0</v>
      </c>
      <c r="O5772">
        <v>0</v>
      </c>
      <c r="P5772">
        <v>150</v>
      </c>
      <c r="Q5772">
        <v>24</v>
      </c>
      <c r="R5772" s="4">
        <v>2</v>
      </c>
      <c r="S5772" s="4">
        <v>12.5</v>
      </c>
      <c r="T5772">
        <v>86.206896551724128</v>
      </c>
      <c r="U5772">
        <v>13</v>
      </c>
      <c r="V5772" t="s">
        <v>1261</v>
      </c>
      <c r="W5772">
        <v>37</v>
      </c>
      <c r="X5772" t="s">
        <v>29</v>
      </c>
      <c r="Y5772">
        <f t="shared" si="90"/>
        <v>0</v>
      </c>
    </row>
    <row r="5773" spans="1:25" x14ac:dyDescent="0.3">
      <c r="A5773" t="s">
        <v>1196</v>
      </c>
      <c r="B5773" s="2">
        <v>45548</v>
      </c>
      <c r="C5773" t="s">
        <v>181</v>
      </c>
      <c r="D5773" t="s">
        <v>1093</v>
      </c>
      <c r="E5773" t="s">
        <v>1197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 s="4">
        <v>8</v>
      </c>
      <c r="N5773" s="4">
        <v>0</v>
      </c>
      <c r="O5773">
        <v>0</v>
      </c>
      <c r="P5773">
        <v>73</v>
      </c>
      <c r="Q5773">
        <v>23</v>
      </c>
      <c r="R5773" s="4">
        <v>1.916666666666667</v>
      </c>
      <c r="S5773" s="4">
        <v>6.083333333333333</v>
      </c>
      <c r="T5773">
        <v>76.041666666666657</v>
      </c>
      <c r="U5773">
        <v>13</v>
      </c>
      <c r="V5773" t="s">
        <v>1261</v>
      </c>
      <c r="W5773">
        <v>37</v>
      </c>
      <c r="X5773" t="s">
        <v>29</v>
      </c>
      <c r="Y5773">
        <f t="shared" si="90"/>
        <v>0</v>
      </c>
    </row>
    <row r="5774" spans="1:25" x14ac:dyDescent="0.3">
      <c r="A5774" t="s">
        <v>786</v>
      </c>
      <c r="B5774" s="2">
        <v>45548</v>
      </c>
      <c r="C5774" t="s">
        <v>31</v>
      </c>
      <c r="D5774" t="s">
        <v>774</v>
      </c>
      <c r="E5774" t="s">
        <v>787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 s="4">
        <v>8</v>
      </c>
      <c r="N5774" s="4">
        <v>0</v>
      </c>
      <c r="O5774">
        <v>0</v>
      </c>
      <c r="P5774">
        <v>83</v>
      </c>
      <c r="Q5774">
        <v>13</v>
      </c>
      <c r="R5774" s="4">
        <v>1.083333333333333</v>
      </c>
      <c r="S5774" s="4">
        <v>6.916666666666667</v>
      </c>
      <c r="T5774">
        <v>86.458333333333343</v>
      </c>
      <c r="U5774">
        <v>13</v>
      </c>
      <c r="V5774" t="s">
        <v>1261</v>
      </c>
      <c r="W5774">
        <v>37</v>
      </c>
      <c r="X5774" t="s">
        <v>29</v>
      </c>
      <c r="Y5774">
        <f t="shared" si="90"/>
        <v>0</v>
      </c>
    </row>
    <row r="5775" spans="1:25" x14ac:dyDescent="0.3">
      <c r="A5775" t="s">
        <v>915</v>
      </c>
      <c r="B5775" s="2">
        <v>45548</v>
      </c>
      <c r="C5775" t="s">
        <v>181</v>
      </c>
      <c r="D5775" t="s">
        <v>727</v>
      </c>
      <c r="E5775" t="s">
        <v>916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 s="4">
        <v>8</v>
      </c>
      <c r="N5775" s="4">
        <v>0</v>
      </c>
      <c r="O5775">
        <v>0</v>
      </c>
      <c r="P5775">
        <v>46</v>
      </c>
      <c r="Q5775">
        <v>50</v>
      </c>
      <c r="R5775" s="4">
        <v>4.166666666666667</v>
      </c>
      <c r="S5775" s="4">
        <v>3.833333333333333</v>
      </c>
      <c r="T5775">
        <v>47.916666666666671</v>
      </c>
      <c r="U5775">
        <v>13</v>
      </c>
      <c r="V5775" t="s">
        <v>1261</v>
      </c>
      <c r="W5775">
        <v>37</v>
      </c>
      <c r="X5775" t="s">
        <v>29</v>
      </c>
      <c r="Y5775">
        <f t="shared" si="90"/>
        <v>0</v>
      </c>
    </row>
    <row r="5776" spans="1:25" x14ac:dyDescent="0.3">
      <c r="A5776" t="s">
        <v>76</v>
      </c>
      <c r="B5776" s="2">
        <v>45548</v>
      </c>
      <c r="C5776" t="s">
        <v>35</v>
      </c>
      <c r="D5776" t="s">
        <v>53</v>
      </c>
      <c r="E5776" t="s">
        <v>77</v>
      </c>
      <c r="F5776">
        <v>0</v>
      </c>
      <c r="G5776">
        <v>0</v>
      </c>
      <c r="H5776">
        <v>0</v>
      </c>
      <c r="I5776">
        <v>0</v>
      </c>
      <c r="L5776">
        <v>0</v>
      </c>
      <c r="M5776" s="4">
        <v>0</v>
      </c>
      <c r="N5776" s="4">
        <v>0</v>
      </c>
      <c r="O5776">
        <v>0</v>
      </c>
      <c r="P5776">
        <v>0</v>
      </c>
      <c r="Q5776">
        <v>0</v>
      </c>
      <c r="R5776" s="4">
        <v>0</v>
      </c>
      <c r="S5776" s="4">
        <v>0</v>
      </c>
      <c r="U5776">
        <v>13</v>
      </c>
      <c r="V5776" t="s">
        <v>1261</v>
      </c>
      <c r="W5776">
        <v>37</v>
      </c>
      <c r="X5776" t="s">
        <v>29</v>
      </c>
      <c r="Y5776">
        <f t="shared" si="90"/>
        <v>0</v>
      </c>
    </row>
    <row r="5777" spans="1:25" x14ac:dyDescent="0.3">
      <c r="A5777" t="s">
        <v>94</v>
      </c>
      <c r="B5777" s="2">
        <v>45548</v>
      </c>
      <c r="C5777" t="s">
        <v>35</v>
      </c>
      <c r="D5777" t="s">
        <v>53</v>
      </c>
      <c r="E5777" t="s">
        <v>95</v>
      </c>
      <c r="F5777">
        <v>270</v>
      </c>
      <c r="G5777">
        <v>7</v>
      </c>
      <c r="H5777">
        <v>2.5</v>
      </c>
      <c r="I5777">
        <v>4.5</v>
      </c>
      <c r="J5777">
        <v>0</v>
      </c>
      <c r="K5777">
        <v>0</v>
      </c>
      <c r="L5777">
        <v>54</v>
      </c>
      <c r="M5777" s="4">
        <v>7</v>
      </c>
      <c r="N5777" s="4">
        <v>2.5</v>
      </c>
      <c r="O5777">
        <v>35.714285714285722</v>
      </c>
      <c r="P5777">
        <v>51</v>
      </c>
      <c r="Q5777">
        <v>3</v>
      </c>
      <c r="R5777" s="4">
        <v>0.25</v>
      </c>
      <c r="S5777" s="4">
        <v>4.25</v>
      </c>
      <c r="T5777">
        <v>60.714285714285708</v>
      </c>
      <c r="U5777">
        <v>13</v>
      </c>
      <c r="V5777" t="s">
        <v>1261</v>
      </c>
      <c r="W5777">
        <v>37</v>
      </c>
      <c r="X5777" t="s">
        <v>29</v>
      </c>
      <c r="Y5777">
        <f t="shared" si="90"/>
        <v>0</v>
      </c>
    </row>
    <row r="5778" spans="1:25" x14ac:dyDescent="0.3">
      <c r="A5778" t="s">
        <v>126</v>
      </c>
      <c r="B5778" s="2">
        <v>45548</v>
      </c>
      <c r="C5778" t="s">
        <v>35</v>
      </c>
      <c r="D5778" t="s">
        <v>124</v>
      </c>
      <c r="E5778" t="s">
        <v>127</v>
      </c>
      <c r="F5778">
        <v>0</v>
      </c>
      <c r="G5778">
        <v>12</v>
      </c>
      <c r="H5778">
        <v>12</v>
      </c>
      <c r="I5778">
        <v>0</v>
      </c>
      <c r="J5778">
        <v>0</v>
      </c>
      <c r="K5778">
        <v>0</v>
      </c>
      <c r="L5778">
        <v>0</v>
      </c>
      <c r="M5778" s="4">
        <v>12</v>
      </c>
      <c r="N5778" s="4">
        <v>12</v>
      </c>
      <c r="O5778">
        <v>100</v>
      </c>
      <c r="P5778">
        <v>46</v>
      </c>
      <c r="Q5778">
        <v>0</v>
      </c>
      <c r="R5778" s="4">
        <v>0</v>
      </c>
      <c r="S5778" s="4">
        <v>3.833333333333333</v>
      </c>
      <c r="T5778">
        <v>31.94444444444445</v>
      </c>
      <c r="U5778">
        <v>13</v>
      </c>
      <c r="V5778" t="s">
        <v>1261</v>
      </c>
      <c r="W5778">
        <v>37</v>
      </c>
      <c r="X5778" t="s">
        <v>29</v>
      </c>
      <c r="Y5778">
        <f t="shared" si="90"/>
        <v>-3.833333333333333</v>
      </c>
    </row>
    <row r="5779" spans="1:25" x14ac:dyDescent="0.3">
      <c r="A5779" t="s">
        <v>824</v>
      </c>
      <c r="B5779" s="2">
        <v>45548</v>
      </c>
      <c r="C5779" t="s">
        <v>31</v>
      </c>
      <c r="D5779" t="s">
        <v>789</v>
      </c>
      <c r="E5779" t="s">
        <v>825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 s="4">
        <v>24</v>
      </c>
      <c r="N5779" s="4">
        <v>16</v>
      </c>
      <c r="O5779">
        <v>66.666666666666657</v>
      </c>
      <c r="P5779">
        <v>54</v>
      </c>
      <c r="Q5779">
        <v>42</v>
      </c>
      <c r="R5779" s="4">
        <v>3.5</v>
      </c>
      <c r="S5779" s="4">
        <v>4.5</v>
      </c>
      <c r="T5779">
        <v>18.75</v>
      </c>
      <c r="U5779">
        <v>13</v>
      </c>
      <c r="V5779" t="s">
        <v>1261</v>
      </c>
      <c r="W5779">
        <v>37</v>
      </c>
      <c r="X5779" t="s">
        <v>29</v>
      </c>
      <c r="Y5779">
        <f t="shared" si="90"/>
        <v>0</v>
      </c>
    </row>
    <row r="5780" spans="1:25" x14ac:dyDescent="0.3">
      <c r="A5780" t="s">
        <v>797</v>
      </c>
      <c r="B5780" s="2">
        <v>45548</v>
      </c>
      <c r="C5780" t="s">
        <v>31</v>
      </c>
      <c r="D5780" t="s">
        <v>774</v>
      </c>
      <c r="E5780" t="s">
        <v>798</v>
      </c>
      <c r="F5780">
        <v>300</v>
      </c>
      <c r="G5780">
        <v>16</v>
      </c>
      <c r="H5780">
        <v>11</v>
      </c>
      <c r="I5780">
        <v>5.5</v>
      </c>
      <c r="J5780">
        <v>6</v>
      </c>
      <c r="K5780">
        <v>0.5</v>
      </c>
      <c r="L5780">
        <v>60</v>
      </c>
      <c r="M5780" s="4">
        <v>16</v>
      </c>
      <c r="N5780" s="4">
        <v>11</v>
      </c>
      <c r="O5780">
        <v>65.625</v>
      </c>
      <c r="P5780">
        <v>54</v>
      </c>
      <c r="Q5780">
        <v>6</v>
      </c>
      <c r="R5780" s="4">
        <v>0.5</v>
      </c>
      <c r="S5780" s="4">
        <v>4.5</v>
      </c>
      <c r="T5780">
        <v>28.125</v>
      </c>
      <c r="U5780">
        <v>13</v>
      </c>
      <c r="V5780" t="s">
        <v>1261</v>
      </c>
      <c r="W5780">
        <v>37</v>
      </c>
      <c r="X5780" t="s">
        <v>29</v>
      </c>
      <c r="Y5780">
        <f t="shared" si="90"/>
        <v>0</v>
      </c>
    </row>
    <row r="5781" spans="1:25" x14ac:dyDescent="0.3">
      <c r="A5781" t="s">
        <v>123</v>
      </c>
      <c r="B5781" s="2">
        <v>45548</v>
      </c>
      <c r="C5781" t="s">
        <v>35</v>
      </c>
      <c r="D5781" t="s">
        <v>124</v>
      </c>
      <c r="E5781" t="s">
        <v>125</v>
      </c>
      <c r="F5781">
        <v>0</v>
      </c>
      <c r="G5781">
        <v>0</v>
      </c>
      <c r="H5781">
        <v>0</v>
      </c>
      <c r="I5781">
        <v>0</v>
      </c>
      <c r="L5781">
        <v>0</v>
      </c>
      <c r="M5781" s="4">
        <v>0</v>
      </c>
      <c r="N5781" s="4">
        <v>0</v>
      </c>
      <c r="O5781">
        <v>0</v>
      </c>
      <c r="P5781">
        <v>0</v>
      </c>
      <c r="Q5781">
        <v>0</v>
      </c>
      <c r="R5781" s="4">
        <v>0</v>
      </c>
      <c r="S5781" s="4">
        <v>0</v>
      </c>
      <c r="U5781">
        <v>13</v>
      </c>
      <c r="V5781" t="s">
        <v>1261</v>
      </c>
      <c r="W5781">
        <v>37</v>
      </c>
      <c r="X5781" t="s">
        <v>29</v>
      </c>
      <c r="Y5781">
        <f t="shared" si="90"/>
        <v>0</v>
      </c>
    </row>
    <row r="5782" spans="1:25" x14ac:dyDescent="0.3">
      <c r="A5782" t="s">
        <v>144</v>
      </c>
      <c r="B5782" s="2">
        <v>45548</v>
      </c>
      <c r="C5782" t="s">
        <v>35</v>
      </c>
      <c r="D5782" t="s">
        <v>36</v>
      </c>
      <c r="E5782" t="s">
        <v>145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 s="4">
        <v>5</v>
      </c>
      <c r="N5782" s="4">
        <v>0.5</v>
      </c>
      <c r="O5782">
        <v>10</v>
      </c>
      <c r="P5782">
        <v>27</v>
      </c>
      <c r="Q5782">
        <v>27</v>
      </c>
      <c r="R5782" s="4">
        <v>2.25</v>
      </c>
      <c r="S5782" s="4">
        <v>2.25</v>
      </c>
      <c r="T5782">
        <v>45</v>
      </c>
      <c r="U5782">
        <v>13</v>
      </c>
      <c r="V5782" t="s">
        <v>1261</v>
      </c>
      <c r="W5782">
        <v>37</v>
      </c>
      <c r="X5782" t="s">
        <v>29</v>
      </c>
      <c r="Y5782">
        <f t="shared" si="90"/>
        <v>0</v>
      </c>
    </row>
    <row r="5783" spans="1:25" x14ac:dyDescent="0.3">
      <c r="A5783" t="s">
        <v>994</v>
      </c>
      <c r="B5783" s="2">
        <v>45548</v>
      </c>
      <c r="C5783" t="s">
        <v>181</v>
      </c>
      <c r="D5783" t="s">
        <v>939</v>
      </c>
      <c r="E5783" t="s">
        <v>995</v>
      </c>
      <c r="F5783">
        <v>180</v>
      </c>
      <c r="G5783">
        <v>4</v>
      </c>
      <c r="H5783">
        <v>1</v>
      </c>
      <c r="I5783">
        <v>4</v>
      </c>
      <c r="J5783">
        <v>12</v>
      </c>
      <c r="K5783">
        <v>1</v>
      </c>
      <c r="L5783">
        <v>36</v>
      </c>
      <c r="M5783" s="4">
        <v>4</v>
      </c>
      <c r="N5783" s="4">
        <v>1</v>
      </c>
      <c r="O5783">
        <v>0</v>
      </c>
      <c r="P5783">
        <v>48</v>
      </c>
      <c r="Q5783">
        <v>0</v>
      </c>
      <c r="R5783" s="4">
        <v>0</v>
      </c>
      <c r="S5783" s="4">
        <v>4</v>
      </c>
      <c r="T5783">
        <v>100</v>
      </c>
      <c r="U5783">
        <v>13</v>
      </c>
      <c r="V5783" t="s">
        <v>1261</v>
      </c>
      <c r="W5783">
        <v>37</v>
      </c>
      <c r="X5783" t="s">
        <v>29</v>
      </c>
      <c r="Y5783">
        <f t="shared" si="90"/>
        <v>-1</v>
      </c>
    </row>
    <row r="5784" spans="1:25" x14ac:dyDescent="0.3">
      <c r="A5784" t="s">
        <v>535</v>
      </c>
      <c r="B5784" s="2">
        <v>45548</v>
      </c>
      <c r="C5784" t="s">
        <v>35</v>
      </c>
      <c r="D5784" t="s">
        <v>328</v>
      </c>
      <c r="E5784" t="s">
        <v>536</v>
      </c>
      <c r="F5784">
        <v>300</v>
      </c>
      <c r="G5784">
        <v>12.5</v>
      </c>
      <c r="H5784">
        <v>7.5</v>
      </c>
      <c r="I5784">
        <v>7.3333333333333339</v>
      </c>
      <c r="J5784">
        <v>28</v>
      </c>
      <c r="K5784">
        <v>2.333333333333333</v>
      </c>
      <c r="L5784">
        <v>60</v>
      </c>
      <c r="M5784" s="4">
        <v>12.5</v>
      </c>
      <c r="N5784" s="4">
        <v>7.5</v>
      </c>
      <c r="O5784">
        <v>41.333333333333329</v>
      </c>
      <c r="P5784">
        <v>28</v>
      </c>
      <c r="Q5784">
        <v>32</v>
      </c>
      <c r="R5784" s="4">
        <v>2.666666666666667</v>
      </c>
      <c r="S5784" s="4">
        <v>2.333333333333333</v>
      </c>
      <c r="T5784">
        <v>18.666666666666671</v>
      </c>
      <c r="U5784">
        <v>13</v>
      </c>
      <c r="V5784" t="s">
        <v>1261</v>
      </c>
      <c r="W5784">
        <v>37</v>
      </c>
      <c r="X5784" t="s">
        <v>29</v>
      </c>
      <c r="Y5784">
        <f t="shared" si="90"/>
        <v>0</v>
      </c>
    </row>
    <row r="5785" spans="1:25" x14ac:dyDescent="0.3">
      <c r="A5785" t="s">
        <v>1125</v>
      </c>
      <c r="B5785" s="2">
        <v>45548</v>
      </c>
      <c r="C5785" t="s">
        <v>181</v>
      </c>
      <c r="D5785" t="s">
        <v>727</v>
      </c>
      <c r="E5785" t="s">
        <v>1126</v>
      </c>
      <c r="F5785">
        <v>1710</v>
      </c>
      <c r="G5785">
        <v>28.5</v>
      </c>
      <c r="H5785">
        <v>0</v>
      </c>
      <c r="I5785">
        <v>28.5</v>
      </c>
      <c r="J5785">
        <v>0</v>
      </c>
      <c r="K5785">
        <v>0</v>
      </c>
      <c r="L5785">
        <v>342</v>
      </c>
      <c r="M5785" s="4">
        <v>28.5</v>
      </c>
      <c r="N5785" s="4">
        <v>0</v>
      </c>
      <c r="O5785">
        <v>0</v>
      </c>
      <c r="P5785">
        <v>139</v>
      </c>
      <c r="Q5785">
        <v>203</v>
      </c>
      <c r="R5785" s="4">
        <v>16.916666666666671</v>
      </c>
      <c r="S5785" s="4">
        <v>11.58333333333333</v>
      </c>
      <c r="T5785">
        <v>40.643274853801167</v>
      </c>
      <c r="U5785">
        <v>13</v>
      </c>
      <c r="V5785" t="s">
        <v>1261</v>
      </c>
      <c r="W5785">
        <v>37</v>
      </c>
      <c r="X5785" t="s">
        <v>29</v>
      </c>
      <c r="Y5785">
        <f t="shared" si="90"/>
        <v>0</v>
      </c>
    </row>
    <row r="5786" spans="1:25" x14ac:dyDescent="0.3">
      <c r="A5786" t="s">
        <v>842</v>
      </c>
      <c r="B5786" s="2">
        <v>45548</v>
      </c>
      <c r="C5786" t="s">
        <v>181</v>
      </c>
      <c r="D5786" t="s">
        <v>727</v>
      </c>
      <c r="E5786" t="s">
        <v>843</v>
      </c>
      <c r="F5786">
        <v>0</v>
      </c>
      <c r="G5786">
        <v>8</v>
      </c>
      <c r="H5786">
        <v>8</v>
      </c>
      <c r="I5786">
        <v>1.916666666666667</v>
      </c>
      <c r="J5786">
        <v>23</v>
      </c>
      <c r="K5786">
        <v>1.916666666666667</v>
      </c>
      <c r="L5786">
        <v>0</v>
      </c>
      <c r="M5786" s="4">
        <v>8</v>
      </c>
      <c r="N5786" s="4">
        <v>8</v>
      </c>
      <c r="O5786">
        <v>76.041666666666657</v>
      </c>
      <c r="P5786">
        <v>23</v>
      </c>
      <c r="Q5786">
        <v>0</v>
      </c>
      <c r="R5786" s="4">
        <v>0</v>
      </c>
      <c r="S5786" s="4">
        <v>1.916666666666667</v>
      </c>
      <c r="T5786">
        <v>23.958333333333339</v>
      </c>
      <c r="U5786">
        <v>13</v>
      </c>
      <c r="V5786" t="s">
        <v>1261</v>
      </c>
      <c r="W5786">
        <v>37</v>
      </c>
      <c r="X5786" t="s">
        <v>29</v>
      </c>
      <c r="Y5786">
        <f t="shared" si="90"/>
        <v>-1.916666666666667</v>
      </c>
    </row>
    <row r="5787" spans="1:25" x14ac:dyDescent="0.3">
      <c r="A5787" t="s">
        <v>846</v>
      </c>
      <c r="B5787" s="2">
        <v>45548</v>
      </c>
      <c r="C5787" t="s">
        <v>31</v>
      </c>
      <c r="D5787" t="s">
        <v>806</v>
      </c>
      <c r="E5787" t="s">
        <v>847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 s="4">
        <v>13</v>
      </c>
      <c r="N5787" s="4">
        <v>1</v>
      </c>
      <c r="O5787">
        <v>7.6923076923076934</v>
      </c>
      <c r="P5787">
        <v>144</v>
      </c>
      <c r="Q5787">
        <v>0</v>
      </c>
      <c r="R5787" s="4">
        <v>0</v>
      </c>
      <c r="S5787" s="4">
        <v>12</v>
      </c>
      <c r="T5787">
        <v>92.307692307692307</v>
      </c>
      <c r="U5787">
        <v>13</v>
      </c>
      <c r="V5787" t="s">
        <v>1261</v>
      </c>
      <c r="W5787">
        <v>37</v>
      </c>
      <c r="X5787" t="s">
        <v>29</v>
      </c>
      <c r="Y5787">
        <f t="shared" si="90"/>
        <v>0</v>
      </c>
    </row>
    <row r="5788" spans="1:25" x14ac:dyDescent="0.3">
      <c r="A5788" t="s">
        <v>992</v>
      </c>
      <c r="B5788" s="2">
        <v>45548</v>
      </c>
      <c r="C5788" t="s">
        <v>181</v>
      </c>
      <c r="D5788" t="s">
        <v>939</v>
      </c>
      <c r="E5788" t="s">
        <v>993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 s="4">
        <v>4</v>
      </c>
      <c r="N5788" s="4">
        <v>0</v>
      </c>
      <c r="O5788">
        <v>0</v>
      </c>
      <c r="P5788">
        <v>40</v>
      </c>
      <c r="Q5788">
        <v>8</v>
      </c>
      <c r="R5788" s="4">
        <v>0.66666666666666663</v>
      </c>
      <c r="S5788" s="4">
        <v>3.333333333333333</v>
      </c>
      <c r="T5788">
        <v>83.333333333333343</v>
      </c>
      <c r="U5788">
        <v>13</v>
      </c>
      <c r="V5788" t="s">
        <v>1261</v>
      </c>
      <c r="W5788">
        <v>37</v>
      </c>
      <c r="X5788" t="s">
        <v>29</v>
      </c>
      <c r="Y5788">
        <f t="shared" si="90"/>
        <v>0</v>
      </c>
    </row>
    <row r="5789" spans="1:25" x14ac:dyDescent="0.3">
      <c r="A5789" t="s">
        <v>1178</v>
      </c>
      <c r="B5789" s="2">
        <v>45548</v>
      </c>
      <c r="C5789" t="s">
        <v>181</v>
      </c>
      <c r="D5789" t="s">
        <v>1144</v>
      </c>
      <c r="E5789" t="s">
        <v>1179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 s="4">
        <v>13</v>
      </c>
      <c r="N5789" s="4">
        <v>0</v>
      </c>
      <c r="O5789">
        <v>0</v>
      </c>
      <c r="P5789">
        <v>100</v>
      </c>
      <c r="Q5789">
        <v>56</v>
      </c>
      <c r="R5789" s="4">
        <v>4.666666666666667</v>
      </c>
      <c r="S5789" s="4">
        <v>8.3333333333333339</v>
      </c>
      <c r="T5789">
        <v>64.102564102564102</v>
      </c>
      <c r="U5789">
        <v>13</v>
      </c>
      <c r="V5789" t="s">
        <v>1261</v>
      </c>
      <c r="W5789">
        <v>37</v>
      </c>
      <c r="X5789" t="s">
        <v>29</v>
      </c>
      <c r="Y5789">
        <f t="shared" si="90"/>
        <v>0</v>
      </c>
    </row>
    <row r="5790" spans="1:25" x14ac:dyDescent="0.3">
      <c r="A5790" t="s">
        <v>52</v>
      </c>
      <c r="B5790" s="2">
        <v>45548</v>
      </c>
      <c r="C5790" t="s">
        <v>35</v>
      </c>
      <c r="D5790" t="s">
        <v>53</v>
      </c>
      <c r="E5790" t="s">
        <v>54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 s="4">
        <v>16</v>
      </c>
      <c r="N5790" s="4">
        <v>0.5</v>
      </c>
      <c r="O5790">
        <v>3.125</v>
      </c>
      <c r="P5790">
        <v>140</v>
      </c>
      <c r="Q5790">
        <v>46</v>
      </c>
      <c r="R5790" s="4">
        <v>3.833333333333333</v>
      </c>
      <c r="S5790" s="4">
        <v>11.66666666666667</v>
      </c>
      <c r="T5790">
        <v>72.916666666666657</v>
      </c>
      <c r="U5790">
        <v>13</v>
      </c>
      <c r="V5790" t="s">
        <v>1261</v>
      </c>
      <c r="W5790">
        <v>37</v>
      </c>
      <c r="X5790" t="s">
        <v>29</v>
      </c>
      <c r="Y5790">
        <f t="shared" si="90"/>
        <v>0</v>
      </c>
    </row>
    <row r="5791" spans="1:25" x14ac:dyDescent="0.3">
      <c r="A5791" t="s">
        <v>773</v>
      </c>
      <c r="B5791" s="2">
        <v>45548</v>
      </c>
      <c r="C5791" t="s">
        <v>31</v>
      </c>
      <c r="D5791" t="s">
        <v>774</v>
      </c>
      <c r="E5791" t="s">
        <v>775</v>
      </c>
      <c r="F5791">
        <v>0</v>
      </c>
      <c r="G5791">
        <v>8</v>
      </c>
      <c r="H5791">
        <v>8</v>
      </c>
      <c r="I5791">
        <v>0</v>
      </c>
      <c r="J5791">
        <v>0</v>
      </c>
      <c r="K5791">
        <v>0</v>
      </c>
      <c r="L5791">
        <v>0</v>
      </c>
      <c r="M5791" s="4">
        <v>8</v>
      </c>
      <c r="N5791" s="4">
        <v>8</v>
      </c>
      <c r="O5791">
        <v>100</v>
      </c>
      <c r="P5791">
        <v>75</v>
      </c>
      <c r="Q5791">
        <v>0</v>
      </c>
      <c r="R5791" s="4">
        <v>0</v>
      </c>
      <c r="S5791" s="4">
        <v>6.25</v>
      </c>
      <c r="T5791">
        <v>78.125</v>
      </c>
      <c r="U5791">
        <v>13</v>
      </c>
      <c r="V5791" t="s">
        <v>1261</v>
      </c>
      <c r="W5791">
        <v>37</v>
      </c>
      <c r="X5791" t="s">
        <v>29</v>
      </c>
      <c r="Y5791">
        <f t="shared" si="90"/>
        <v>-6.25</v>
      </c>
    </row>
    <row r="5792" spans="1:25" x14ac:dyDescent="0.3">
      <c r="A5792" t="s">
        <v>706</v>
      </c>
      <c r="B5792" s="2">
        <v>45548</v>
      </c>
      <c r="C5792" t="s">
        <v>31</v>
      </c>
      <c r="D5792" t="s">
        <v>32</v>
      </c>
      <c r="E5792" t="s">
        <v>707</v>
      </c>
      <c r="F5792">
        <v>1620</v>
      </c>
      <c r="G5792">
        <v>36</v>
      </c>
      <c r="H5792">
        <v>9</v>
      </c>
      <c r="I5792">
        <v>27.083333333333339</v>
      </c>
      <c r="J5792">
        <v>1</v>
      </c>
      <c r="K5792">
        <v>8.3333333333333329E-2</v>
      </c>
      <c r="L5792">
        <v>324</v>
      </c>
      <c r="M5792" s="4">
        <v>36</v>
      </c>
      <c r="N5792" s="4">
        <v>9</v>
      </c>
      <c r="O5792">
        <v>24.768518518518519</v>
      </c>
      <c r="P5792">
        <v>225</v>
      </c>
      <c r="Q5792">
        <v>99</v>
      </c>
      <c r="R5792" s="4">
        <v>8.25</v>
      </c>
      <c r="S5792" s="4">
        <v>18.75</v>
      </c>
      <c r="T5792">
        <v>52.083333333333343</v>
      </c>
      <c r="U5792">
        <v>13</v>
      </c>
      <c r="V5792" t="s">
        <v>1261</v>
      </c>
      <c r="W5792">
        <v>37</v>
      </c>
      <c r="X5792" t="s">
        <v>29</v>
      </c>
      <c r="Y5792">
        <f t="shared" si="90"/>
        <v>0</v>
      </c>
    </row>
    <row r="5793" spans="1:25" x14ac:dyDescent="0.3">
      <c r="A5793" t="s">
        <v>1129</v>
      </c>
      <c r="B5793" s="2">
        <v>45548</v>
      </c>
      <c r="C5793" t="s">
        <v>31</v>
      </c>
      <c r="D5793" t="s">
        <v>32</v>
      </c>
      <c r="E5793" t="s">
        <v>1130</v>
      </c>
      <c r="F5793">
        <v>960</v>
      </c>
      <c r="G5793">
        <v>16</v>
      </c>
      <c r="H5793">
        <v>0</v>
      </c>
      <c r="I5793">
        <v>16</v>
      </c>
      <c r="J5793">
        <v>0</v>
      </c>
      <c r="K5793">
        <v>0</v>
      </c>
      <c r="L5793">
        <v>192</v>
      </c>
      <c r="M5793" s="4">
        <v>16</v>
      </c>
      <c r="N5793" s="4">
        <v>0</v>
      </c>
      <c r="O5793">
        <v>0</v>
      </c>
      <c r="P5793">
        <v>61</v>
      </c>
      <c r="Q5793">
        <v>131</v>
      </c>
      <c r="R5793" s="4">
        <v>10.91666666666667</v>
      </c>
      <c r="S5793" s="4">
        <v>5.083333333333333</v>
      </c>
      <c r="T5793">
        <v>31.770833333333329</v>
      </c>
      <c r="U5793">
        <v>13</v>
      </c>
      <c r="V5793" t="s">
        <v>1261</v>
      </c>
      <c r="W5793">
        <v>37</v>
      </c>
      <c r="X5793" t="s">
        <v>29</v>
      </c>
      <c r="Y5793">
        <f t="shared" si="90"/>
        <v>0</v>
      </c>
    </row>
    <row r="5794" spans="1:25" x14ac:dyDescent="0.3">
      <c r="A5794" t="s">
        <v>1092</v>
      </c>
      <c r="B5794" s="2">
        <v>45548</v>
      </c>
      <c r="C5794" t="s">
        <v>181</v>
      </c>
      <c r="D5794" t="s">
        <v>1093</v>
      </c>
      <c r="E5794" t="s">
        <v>1094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 s="4">
        <v>8</v>
      </c>
      <c r="N5794" s="4">
        <v>1.5</v>
      </c>
      <c r="O5794">
        <v>18.75</v>
      </c>
      <c r="P5794">
        <v>74</v>
      </c>
      <c r="Q5794">
        <v>4</v>
      </c>
      <c r="R5794" s="4">
        <v>0.33333333333333331</v>
      </c>
      <c r="S5794" s="4">
        <v>6.166666666666667</v>
      </c>
      <c r="T5794">
        <v>77.083333333333343</v>
      </c>
      <c r="U5794">
        <v>13</v>
      </c>
      <c r="V5794" t="s">
        <v>1261</v>
      </c>
      <c r="W5794">
        <v>37</v>
      </c>
      <c r="X5794" t="s">
        <v>29</v>
      </c>
      <c r="Y5794">
        <f t="shared" si="90"/>
        <v>0</v>
      </c>
    </row>
    <row r="5795" spans="1:25" x14ac:dyDescent="0.3">
      <c r="A5795" t="s">
        <v>69</v>
      </c>
      <c r="B5795" s="2">
        <v>45548</v>
      </c>
      <c r="C5795" t="s">
        <v>35</v>
      </c>
      <c r="D5795" t="s">
        <v>70</v>
      </c>
      <c r="E5795" t="s">
        <v>71</v>
      </c>
      <c r="F5795">
        <v>810</v>
      </c>
      <c r="G5795">
        <v>16</v>
      </c>
      <c r="H5795">
        <v>2.5</v>
      </c>
      <c r="I5795">
        <v>13.5</v>
      </c>
      <c r="J5795">
        <v>0</v>
      </c>
      <c r="K5795">
        <v>0</v>
      </c>
      <c r="L5795">
        <v>162</v>
      </c>
      <c r="M5795" s="4">
        <v>16</v>
      </c>
      <c r="N5795" s="4">
        <v>2.5</v>
      </c>
      <c r="O5795">
        <v>15.625</v>
      </c>
      <c r="P5795">
        <v>66</v>
      </c>
      <c r="Q5795">
        <v>96</v>
      </c>
      <c r="R5795" s="4">
        <v>8</v>
      </c>
      <c r="S5795" s="4">
        <v>5.5</v>
      </c>
      <c r="T5795">
        <v>34.375</v>
      </c>
      <c r="U5795">
        <v>13</v>
      </c>
      <c r="V5795" t="s">
        <v>1261</v>
      </c>
      <c r="W5795">
        <v>37</v>
      </c>
      <c r="X5795" t="s">
        <v>29</v>
      </c>
      <c r="Y5795">
        <f t="shared" si="90"/>
        <v>0</v>
      </c>
    </row>
    <row r="5796" spans="1:25" x14ac:dyDescent="0.3">
      <c r="A5796" t="s">
        <v>1133</v>
      </c>
      <c r="B5796" s="2">
        <v>45548</v>
      </c>
      <c r="C5796" t="s">
        <v>181</v>
      </c>
      <c r="D5796" t="s">
        <v>1070</v>
      </c>
      <c r="E5796" t="s">
        <v>1134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 s="4">
        <v>4.5</v>
      </c>
      <c r="N5796" s="4">
        <v>0</v>
      </c>
      <c r="O5796">
        <v>0</v>
      </c>
      <c r="P5796">
        <v>42</v>
      </c>
      <c r="Q5796">
        <v>12</v>
      </c>
      <c r="R5796" s="4">
        <v>1</v>
      </c>
      <c r="S5796" s="4">
        <v>3.5</v>
      </c>
      <c r="T5796">
        <v>77.777777777777786</v>
      </c>
      <c r="U5796">
        <v>13</v>
      </c>
      <c r="V5796" t="s">
        <v>1261</v>
      </c>
      <c r="W5796">
        <v>37</v>
      </c>
      <c r="X5796" t="s">
        <v>29</v>
      </c>
      <c r="Y5796">
        <f t="shared" si="90"/>
        <v>0</v>
      </c>
    </row>
    <row r="5797" spans="1:25" x14ac:dyDescent="0.3">
      <c r="A5797" t="s">
        <v>166</v>
      </c>
      <c r="B5797" s="2">
        <v>45548</v>
      </c>
      <c r="C5797" t="s">
        <v>35</v>
      </c>
      <c r="D5797" t="s">
        <v>107</v>
      </c>
      <c r="E5797" t="s">
        <v>167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 s="4">
        <v>8</v>
      </c>
      <c r="N5797" s="4">
        <v>0</v>
      </c>
      <c r="O5797">
        <v>0</v>
      </c>
      <c r="P5797">
        <v>50</v>
      </c>
      <c r="Q5797">
        <v>46</v>
      </c>
      <c r="R5797" s="4">
        <v>3.833333333333333</v>
      </c>
      <c r="S5797" s="4">
        <v>4.166666666666667</v>
      </c>
      <c r="T5797">
        <v>52.083333333333343</v>
      </c>
      <c r="U5797">
        <v>13</v>
      </c>
      <c r="V5797" t="s">
        <v>1261</v>
      </c>
      <c r="W5797">
        <v>37</v>
      </c>
      <c r="X5797" t="s">
        <v>29</v>
      </c>
      <c r="Y5797">
        <f t="shared" si="90"/>
        <v>0</v>
      </c>
    </row>
    <row r="5798" spans="1:25" x14ac:dyDescent="0.3">
      <c r="A5798" t="s">
        <v>40</v>
      </c>
      <c r="B5798" s="2">
        <v>45548</v>
      </c>
      <c r="C5798" t="s">
        <v>35</v>
      </c>
      <c r="D5798" t="s">
        <v>36</v>
      </c>
      <c r="E5798" t="s">
        <v>41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 s="4">
        <v>8</v>
      </c>
      <c r="N5798" s="4">
        <v>0</v>
      </c>
      <c r="O5798">
        <v>0</v>
      </c>
      <c r="P5798">
        <v>82</v>
      </c>
      <c r="Q5798">
        <v>14</v>
      </c>
      <c r="R5798" s="4">
        <v>1.166666666666667</v>
      </c>
      <c r="S5798" s="4">
        <v>6.833333333333333</v>
      </c>
      <c r="T5798">
        <v>85.416666666666657</v>
      </c>
      <c r="U5798">
        <v>13</v>
      </c>
      <c r="V5798" t="s">
        <v>1261</v>
      </c>
      <c r="W5798">
        <v>37</v>
      </c>
      <c r="X5798" t="s">
        <v>29</v>
      </c>
      <c r="Y5798">
        <f t="shared" si="90"/>
        <v>0</v>
      </c>
    </row>
    <row r="5799" spans="1:25" x14ac:dyDescent="0.3">
      <c r="A5799" t="s">
        <v>164</v>
      </c>
      <c r="B5799" s="2">
        <v>45548</v>
      </c>
      <c r="C5799" t="s">
        <v>35</v>
      </c>
      <c r="D5799" t="s">
        <v>107</v>
      </c>
      <c r="E5799" t="s">
        <v>165</v>
      </c>
      <c r="F5799">
        <v>0</v>
      </c>
      <c r="G5799">
        <v>0</v>
      </c>
      <c r="H5799">
        <v>0</v>
      </c>
      <c r="I5799">
        <v>0</v>
      </c>
      <c r="L5799">
        <v>0</v>
      </c>
      <c r="M5799" s="4">
        <v>0</v>
      </c>
      <c r="N5799" s="4">
        <v>0</v>
      </c>
      <c r="O5799">
        <v>0</v>
      </c>
      <c r="P5799">
        <v>0</v>
      </c>
      <c r="Q5799">
        <v>0</v>
      </c>
      <c r="R5799" s="4">
        <v>0</v>
      </c>
      <c r="S5799" s="4">
        <v>0</v>
      </c>
      <c r="U5799">
        <v>13</v>
      </c>
      <c r="V5799" t="s">
        <v>1261</v>
      </c>
      <c r="W5799">
        <v>37</v>
      </c>
      <c r="X5799" t="s">
        <v>29</v>
      </c>
      <c r="Y5799">
        <f t="shared" si="90"/>
        <v>0</v>
      </c>
    </row>
    <row r="5800" spans="1:25" x14ac:dyDescent="0.3">
      <c r="A5800" t="s">
        <v>102</v>
      </c>
      <c r="B5800" s="2">
        <v>45548</v>
      </c>
      <c r="C5800" t="s">
        <v>35</v>
      </c>
      <c r="D5800" t="s">
        <v>36</v>
      </c>
      <c r="E5800" t="s">
        <v>103</v>
      </c>
      <c r="F5800">
        <v>510</v>
      </c>
      <c r="G5800">
        <v>16</v>
      </c>
      <c r="H5800">
        <v>7.5</v>
      </c>
      <c r="I5800">
        <v>11.16666666666667</v>
      </c>
      <c r="J5800">
        <v>32</v>
      </c>
      <c r="K5800">
        <v>2.666666666666667</v>
      </c>
      <c r="L5800">
        <v>102</v>
      </c>
      <c r="M5800" s="4">
        <v>16</v>
      </c>
      <c r="N5800" s="4">
        <v>7.5</v>
      </c>
      <c r="O5800">
        <v>30.208333333333339</v>
      </c>
      <c r="P5800">
        <v>124</v>
      </c>
      <c r="Q5800">
        <v>0</v>
      </c>
      <c r="R5800" s="4">
        <v>0</v>
      </c>
      <c r="S5800" s="4">
        <v>10.33333333333333</v>
      </c>
      <c r="T5800">
        <v>64.583333333333343</v>
      </c>
      <c r="U5800">
        <v>13</v>
      </c>
      <c r="V5800" t="s">
        <v>1261</v>
      </c>
      <c r="W5800">
        <v>37</v>
      </c>
      <c r="X5800" t="s">
        <v>29</v>
      </c>
      <c r="Y5800">
        <f t="shared" si="90"/>
        <v>-1.8333333333333304</v>
      </c>
    </row>
    <row r="5801" spans="1:25" x14ac:dyDescent="0.3">
      <c r="A5801" t="s">
        <v>1176</v>
      </c>
      <c r="B5801" s="2">
        <v>45548</v>
      </c>
      <c r="C5801" t="s">
        <v>181</v>
      </c>
      <c r="D5801" t="s">
        <v>1144</v>
      </c>
      <c r="E5801" t="s">
        <v>1177</v>
      </c>
      <c r="F5801">
        <v>0</v>
      </c>
      <c r="G5801">
        <v>12.5</v>
      </c>
      <c r="H5801">
        <v>12.5</v>
      </c>
      <c r="I5801">
        <v>0</v>
      </c>
      <c r="J5801">
        <v>0</v>
      </c>
      <c r="K5801">
        <v>0</v>
      </c>
      <c r="L5801">
        <v>0</v>
      </c>
      <c r="M5801" s="4">
        <v>12.5</v>
      </c>
      <c r="N5801" s="4">
        <v>12.5</v>
      </c>
      <c r="O5801">
        <v>100</v>
      </c>
      <c r="P5801">
        <v>0</v>
      </c>
      <c r="Q5801">
        <v>0</v>
      </c>
      <c r="R5801" s="4">
        <v>0</v>
      </c>
      <c r="S5801" s="4">
        <v>0</v>
      </c>
      <c r="T5801">
        <v>0</v>
      </c>
      <c r="U5801">
        <v>13</v>
      </c>
      <c r="V5801" t="s">
        <v>1261</v>
      </c>
      <c r="W5801">
        <v>37</v>
      </c>
      <c r="X5801" t="s">
        <v>29</v>
      </c>
      <c r="Y5801">
        <f t="shared" si="90"/>
        <v>0</v>
      </c>
    </row>
    <row r="5802" spans="1:25" x14ac:dyDescent="0.3">
      <c r="A5802" t="s">
        <v>65</v>
      </c>
      <c r="B5802" s="2">
        <v>45548</v>
      </c>
      <c r="C5802" t="s">
        <v>35</v>
      </c>
      <c r="D5802" t="s">
        <v>53</v>
      </c>
      <c r="E5802" t="s">
        <v>66</v>
      </c>
      <c r="F5802">
        <v>900</v>
      </c>
      <c r="G5802">
        <v>16</v>
      </c>
      <c r="H5802">
        <v>1</v>
      </c>
      <c r="I5802">
        <v>15.5</v>
      </c>
      <c r="J5802">
        <v>6</v>
      </c>
      <c r="K5802">
        <v>0.5</v>
      </c>
      <c r="L5802">
        <v>180</v>
      </c>
      <c r="M5802" s="4">
        <v>16</v>
      </c>
      <c r="N5802" s="4">
        <v>1</v>
      </c>
      <c r="O5802">
        <v>3.125</v>
      </c>
      <c r="P5802">
        <v>90</v>
      </c>
      <c r="Q5802">
        <v>90</v>
      </c>
      <c r="R5802" s="4">
        <v>7.5</v>
      </c>
      <c r="S5802" s="4">
        <v>7.5</v>
      </c>
      <c r="T5802">
        <v>46.875</v>
      </c>
      <c r="U5802">
        <v>13</v>
      </c>
      <c r="V5802" t="s">
        <v>1261</v>
      </c>
      <c r="W5802">
        <v>37</v>
      </c>
      <c r="X5802" t="s">
        <v>29</v>
      </c>
      <c r="Y5802">
        <f t="shared" si="90"/>
        <v>0</v>
      </c>
    </row>
    <row r="5803" spans="1:25" x14ac:dyDescent="0.3">
      <c r="A5803" t="s">
        <v>115</v>
      </c>
      <c r="B5803" s="2">
        <v>45548</v>
      </c>
      <c r="C5803" t="s">
        <v>35</v>
      </c>
      <c r="D5803" t="s">
        <v>107</v>
      </c>
      <c r="E5803" t="s">
        <v>116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 s="4">
        <v>8</v>
      </c>
      <c r="N5803" s="4">
        <v>8</v>
      </c>
      <c r="O5803">
        <v>100</v>
      </c>
      <c r="P5803">
        <v>0</v>
      </c>
      <c r="Q5803">
        <v>0</v>
      </c>
      <c r="R5803" s="4">
        <v>0</v>
      </c>
      <c r="S5803" s="4">
        <v>0</v>
      </c>
      <c r="T5803">
        <v>0</v>
      </c>
      <c r="U5803">
        <v>13</v>
      </c>
      <c r="V5803" t="s">
        <v>1261</v>
      </c>
      <c r="W5803">
        <v>37</v>
      </c>
      <c r="X5803" t="s">
        <v>29</v>
      </c>
      <c r="Y5803">
        <f t="shared" si="90"/>
        <v>0</v>
      </c>
    </row>
    <row r="5804" spans="1:25" x14ac:dyDescent="0.3">
      <c r="A5804" t="s">
        <v>810</v>
      </c>
      <c r="B5804" s="2">
        <v>45548</v>
      </c>
      <c r="C5804" t="s">
        <v>31</v>
      </c>
      <c r="D5804" t="s">
        <v>789</v>
      </c>
      <c r="E5804" t="s">
        <v>811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 s="4">
        <v>16</v>
      </c>
      <c r="N5804" s="4">
        <v>0</v>
      </c>
      <c r="O5804">
        <v>0</v>
      </c>
      <c r="P5804">
        <v>172</v>
      </c>
      <c r="Q5804">
        <v>20</v>
      </c>
      <c r="R5804" s="4">
        <v>1.666666666666667</v>
      </c>
      <c r="S5804" s="4">
        <v>14.33333333333333</v>
      </c>
      <c r="T5804">
        <v>89.583333333333343</v>
      </c>
      <c r="U5804">
        <v>13</v>
      </c>
      <c r="V5804" t="s">
        <v>1261</v>
      </c>
      <c r="W5804">
        <v>37</v>
      </c>
      <c r="X5804" t="s">
        <v>29</v>
      </c>
      <c r="Y5804">
        <f t="shared" si="90"/>
        <v>0</v>
      </c>
    </row>
    <row r="5805" spans="1:25" x14ac:dyDescent="0.3">
      <c r="A5805" t="s">
        <v>1074</v>
      </c>
      <c r="B5805" s="2">
        <v>45548</v>
      </c>
      <c r="C5805" t="s">
        <v>181</v>
      </c>
      <c r="D5805" t="s">
        <v>1070</v>
      </c>
      <c r="E5805" t="s">
        <v>1075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 s="4">
        <v>8</v>
      </c>
      <c r="N5805" s="4">
        <v>0</v>
      </c>
      <c r="O5805">
        <v>0</v>
      </c>
      <c r="P5805">
        <v>94</v>
      </c>
      <c r="Q5805">
        <v>2</v>
      </c>
      <c r="R5805" s="4">
        <v>0.16666666666666671</v>
      </c>
      <c r="S5805" s="4">
        <v>7.833333333333333</v>
      </c>
      <c r="T5805">
        <v>97.916666666666657</v>
      </c>
      <c r="U5805">
        <v>13</v>
      </c>
      <c r="V5805" t="s">
        <v>1261</v>
      </c>
      <c r="W5805">
        <v>37</v>
      </c>
      <c r="X5805" t="s">
        <v>29</v>
      </c>
      <c r="Y5805">
        <f t="shared" si="90"/>
        <v>0</v>
      </c>
    </row>
    <row r="5806" spans="1:25" x14ac:dyDescent="0.3">
      <c r="A5806" t="s">
        <v>111</v>
      </c>
      <c r="B5806" s="2">
        <v>45548</v>
      </c>
      <c r="C5806" t="s">
        <v>35</v>
      </c>
      <c r="D5806" t="s">
        <v>107</v>
      </c>
      <c r="E5806" t="s">
        <v>112</v>
      </c>
      <c r="F5806">
        <v>480</v>
      </c>
      <c r="G5806">
        <v>12</v>
      </c>
      <c r="H5806">
        <v>4</v>
      </c>
      <c r="I5806">
        <v>8.75</v>
      </c>
      <c r="J5806">
        <v>9</v>
      </c>
      <c r="K5806">
        <v>0.75</v>
      </c>
      <c r="L5806">
        <v>96</v>
      </c>
      <c r="M5806" s="4">
        <v>12</v>
      </c>
      <c r="N5806" s="4">
        <v>4</v>
      </c>
      <c r="O5806">
        <v>27.083333333333329</v>
      </c>
      <c r="P5806">
        <v>106</v>
      </c>
      <c r="Q5806">
        <v>0</v>
      </c>
      <c r="R5806" s="4">
        <v>0</v>
      </c>
      <c r="S5806" s="4">
        <v>8.8333333333333339</v>
      </c>
      <c r="T5806">
        <v>73.611111111111114</v>
      </c>
      <c r="U5806">
        <v>13</v>
      </c>
      <c r="V5806" t="s">
        <v>1261</v>
      </c>
      <c r="W5806">
        <v>37</v>
      </c>
      <c r="X5806" t="s">
        <v>29</v>
      </c>
      <c r="Y5806">
        <f t="shared" si="90"/>
        <v>-0.83333333333333393</v>
      </c>
    </row>
    <row r="5807" spans="1:25" x14ac:dyDescent="0.3">
      <c r="A5807" t="s">
        <v>517</v>
      </c>
      <c r="B5807" s="2">
        <v>45548</v>
      </c>
      <c r="C5807" t="s">
        <v>35</v>
      </c>
      <c r="D5807" t="s">
        <v>328</v>
      </c>
      <c r="E5807" t="s">
        <v>518</v>
      </c>
      <c r="F5807">
        <v>0</v>
      </c>
      <c r="G5807">
        <v>0</v>
      </c>
      <c r="H5807">
        <v>0</v>
      </c>
      <c r="I5807">
        <v>0</v>
      </c>
      <c r="L5807">
        <v>0</v>
      </c>
      <c r="M5807" s="4">
        <v>0</v>
      </c>
      <c r="N5807" s="4">
        <v>0</v>
      </c>
      <c r="O5807">
        <v>0</v>
      </c>
      <c r="P5807">
        <v>0</v>
      </c>
      <c r="Q5807">
        <v>0</v>
      </c>
      <c r="R5807" s="4">
        <v>0</v>
      </c>
      <c r="S5807" s="4">
        <v>0</v>
      </c>
      <c r="U5807">
        <v>13</v>
      </c>
      <c r="V5807" t="s">
        <v>1261</v>
      </c>
      <c r="W5807">
        <v>37</v>
      </c>
      <c r="X5807" t="s">
        <v>29</v>
      </c>
      <c r="Y5807">
        <f t="shared" si="90"/>
        <v>0</v>
      </c>
    </row>
    <row r="5808" spans="1:25" x14ac:dyDescent="0.3">
      <c r="A5808" t="s">
        <v>475</v>
      </c>
      <c r="B5808" s="2">
        <v>45548</v>
      </c>
      <c r="C5808" t="s">
        <v>181</v>
      </c>
      <c r="D5808" t="s">
        <v>220</v>
      </c>
      <c r="E5808" t="s">
        <v>476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 s="4">
        <v>20.5</v>
      </c>
      <c r="N5808" s="4">
        <v>1.5</v>
      </c>
      <c r="O5808">
        <v>7.3170731707317067</v>
      </c>
      <c r="P5808">
        <v>186</v>
      </c>
      <c r="Q5808">
        <v>42</v>
      </c>
      <c r="R5808" s="4">
        <v>3.5</v>
      </c>
      <c r="S5808" s="4">
        <v>15.5</v>
      </c>
      <c r="T5808">
        <v>75.609756097560975</v>
      </c>
      <c r="U5808">
        <v>13</v>
      </c>
      <c r="V5808" t="s">
        <v>1261</v>
      </c>
      <c r="W5808">
        <v>37</v>
      </c>
      <c r="X5808" t="s">
        <v>29</v>
      </c>
      <c r="Y5808">
        <f t="shared" si="90"/>
        <v>0</v>
      </c>
    </row>
    <row r="5809" spans="1:25" x14ac:dyDescent="0.3">
      <c r="A5809" t="s">
        <v>722</v>
      </c>
      <c r="B5809" s="2">
        <v>45548</v>
      </c>
      <c r="C5809" t="s">
        <v>31</v>
      </c>
      <c r="D5809" t="s">
        <v>700</v>
      </c>
      <c r="E5809" t="s">
        <v>723</v>
      </c>
      <c r="F5809">
        <v>780</v>
      </c>
      <c r="G5809">
        <v>13.5</v>
      </c>
      <c r="H5809">
        <v>0.5</v>
      </c>
      <c r="I5809">
        <v>13.08333333333333</v>
      </c>
      <c r="J5809">
        <v>1</v>
      </c>
      <c r="K5809">
        <v>8.3333333333333329E-2</v>
      </c>
      <c r="L5809">
        <v>156</v>
      </c>
      <c r="M5809" s="4">
        <v>13.5</v>
      </c>
      <c r="N5809" s="4">
        <v>0.5</v>
      </c>
      <c r="O5809">
        <v>3.0864197530864201</v>
      </c>
      <c r="P5809">
        <v>137</v>
      </c>
      <c r="Q5809">
        <v>19</v>
      </c>
      <c r="R5809" s="4">
        <v>1.583333333333333</v>
      </c>
      <c r="S5809" s="4">
        <v>11.41666666666667</v>
      </c>
      <c r="T5809">
        <v>84.567901234567898</v>
      </c>
      <c r="U5809">
        <v>13</v>
      </c>
      <c r="V5809" t="s">
        <v>1261</v>
      </c>
      <c r="W5809">
        <v>37</v>
      </c>
      <c r="X5809" t="s">
        <v>29</v>
      </c>
      <c r="Y5809">
        <f t="shared" si="90"/>
        <v>0</v>
      </c>
    </row>
    <row r="5810" spans="1:25" x14ac:dyDescent="0.3">
      <c r="A5810" t="s">
        <v>545</v>
      </c>
      <c r="B5810" s="2">
        <v>45548</v>
      </c>
      <c r="C5810" t="s">
        <v>35</v>
      </c>
      <c r="D5810" t="s">
        <v>328</v>
      </c>
      <c r="E5810" t="s">
        <v>546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 s="4">
        <v>12.5</v>
      </c>
      <c r="N5810" s="4">
        <v>0</v>
      </c>
      <c r="O5810">
        <v>0</v>
      </c>
      <c r="P5810">
        <v>126</v>
      </c>
      <c r="Q5810">
        <v>24</v>
      </c>
      <c r="R5810" s="4">
        <v>2</v>
      </c>
      <c r="S5810" s="4">
        <v>10.5</v>
      </c>
      <c r="T5810">
        <v>84</v>
      </c>
      <c r="U5810">
        <v>13</v>
      </c>
      <c r="V5810" t="s">
        <v>1261</v>
      </c>
      <c r="W5810">
        <v>37</v>
      </c>
      <c r="X5810" t="s">
        <v>29</v>
      </c>
      <c r="Y5810">
        <f t="shared" si="90"/>
        <v>0</v>
      </c>
    </row>
    <row r="5811" spans="1:25" x14ac:dyDescent="0.3">
      <c r="A5811" t="s">
        <v>1013</v>
      </c>
      <c r="B5811" s="2">
        <v>45548</v>
      </c>
      <c r="C5811" t="s">
        <v>181</v>
      </c>
      <c r="D5811" t="s">
        <v>220</v>
      </c>
      <c r="E5811" t="s">
        <v>1014</v>
      </c>
      <c r="F5811">
        <v>0</v>
      </c>
      <c r="G5811">
        <v>0</v>
      </c>
      <c r="H5811">
        <v>0</v>
      </c>
      <c r="I5811">
        <v>0</v>
      </c>
      <c r="L5811">
        <v>0</v>
      </c>
      <c r="M5811" s="4">
        <v>0</v>
      </c>
      <c r="N5811" s="4">
        <v>0</v>
      </c>
      <c r="O5811">
        <v>0</v>
      </c>
      <c r="P5811">
        <v>0</v>
      </c>
      <c r="Q5811">
        <v>0</v>
      </c>
      <c r="R5811" s="4">
        <v>0</v>
      </c>
      <c r="S5811" s="4">
        <v>0</v>
      </c>
      <c r="U5811">
        <v>13</v>
      </c>
      <c r="V5811" t="s">
        <v>1261</v>
      </c>
      <c r="W5811">
        <v>37</v>
      </c>
      <c r="X5811" t="s">
        <v>29</v>
      </c>
      <c r="Y5811">
        <f t="shared" si="90"/>
        <v>0</v>
      </c>
    </row>
    <row r="5812" spans="1:25" x14ac:dyDescent="0.3">
      <c r="A5812" t="s">
        <v>1131</v>
      </c>
      <c r="B5812" s="2">
        <v>45548</v>
      </c>
      <c r="C5812" t="s">
        <v>181</v>
      </c>
      <c r="D5812" t="s">
        <v>1070</v>
      </c>
      <c r="E5812" t="s">
        <v>1132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 s="4">
        <v>8</v>
      </c>
      <c r="N5812" s="4">
        <v>0</v>
      </c>
      <c r="O5812">
        <v>0</v>
      </c>
      <c r="P5812">
        <v>96</v>
      </c>
      <c r="Q5812">
        <v>0</v>
      </c>
      <c r="R5812" s="4">
        <v>0</v>
      </c>
      <c r="S5812" s="4">
        <v>8</v>
      </c>
      <c r="T5812">
        <v>100</v>
      </c>
      <c r="U5812">
        <v>13</v>
      </c>
      <c r="V5812" t="s">
        <v>1261</v>
      </c>
      <c r="W5812">
        <v>37</v>
      </c>
      <c r="X5812" t="s">
        <v>29</v>
      </c>
      <c r="Y5812">
        <f t="shared" si="90"/>
        <v>0</v>
      </c>
    </row>
    <row r="5813" spans="1:25" x14ac:dyDescent="0.3">
      <c r="A5813" t="s">
        <v>121</v>
      </c>
      <c r="B5813" s="2">
        <v>45548</v>
      </c>
      <c r="C5813" t="s">
        <v>35</v>
      </c>
      <c r="D5813" t="s">
        <v>107</v>
      </c>
      <c r="E5813" t="s">
        <v>122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 s="4">
        <v>20.5</v>
      </c>
      <c r="N5813" s="4">
        <v>8</v>
      </c>
      <c r="O5813">
        <v>39.024390243902438</v>
      </c>
      <c r="P5813">
        <v>147</v>
      </c>
      <c r="Q5813">
        <v>3</v>
      </c>
      <c r="R5813" s="4">
        <v>0.25</v>
      </c>
      <c r="S5813" s="4">
        <v>12.25</v>
      </c>
      <c r="T5813">
        <v>59.756097560975597</v>
      </c>
      <c r="U5813">
        <v>13</v>
      </c>
      <c r="V5813" t="s">
        <v>1261</v>
      </c>
      <c r="W5813">
        <v>37</v>
      </c>
      <c r="X5813" t="s">
        <v>29</v>
      </c>
      <c r="Y5813">
        <f t="shared" si="90"/>
        <v>0</v>
      </c>
    </row>
    <row r="5814" spans="1:25" x14ac:dyDescent="0.3">
      <c r="A5814" t="s">
        <v>543</v>
      </c>
      <c r="B5814" s="2">
        <v>45548</v>
      </c>
      <c r="C5814" t="s">
        <v>35</v>
      </c>
      <c r="D5814" t="s">
        <v>328</v>
      </c>
      <c r="E5814" t="s">
        <v>544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 s="4">
        <v>16</v>
      </c>
      <c r="N5814" s="4">
        <v>0.75</v>
      </c>
      <c r="O5814">
        <v>4.6875</v>
      </c>
      <c r="P5814">
        <v>100</v>
      </c>
      <c r="Q5814">
        <v>83</v>
      </c>
      <c r="R5814" s="4">
        <v>6.916666666666667</v>
      </c>
      <c r="S5814" s="4">
        <v>8.3333333333333339</v>
      </c>
      <c r="T5814">
        <v>52.083333333333343</v>
      </c>
      <c r="U5814">
        <v>13</v>
      </c>
      <c r="V5814" t="s">
        <v>1261</v>
      </c>
      <c r="W5814">
        <v>37</v>
      </c>
      <c r="X5814" t="s">
        <v>29</v>
      </c>
      <c r="Y5814">
        <f t="shared" si="90"/>
        <v>0</v>
      </c>
    </row>
    <row r="5815" spans="1:25" x14ac:dyDescent="0.3">
      <c r="A5815" t="s">
        <v>72</v>
      </c>
      <c r="B5815" s="2">
        <v>45548</v>
      </c>
      <c r="C5815" t="s">
        <v>35</v>
      </c>
      <c r="D5815" t="s">
        <v>70</v>
      </c>
      <c r="E5815" t="s">
        <v>73</v>
      </c>
      <c r="F5815">
        <v>240</v>
      </c>
      <c r="G5815">
        <v>8</v>
      </c>
      <c r="H5815">
        <v>4</v>
      </c>
      <c r="I5815">
        <v>5</v>
      </c>
      <c r="J5815">
        <v>12</v>
      </c>
      <c r="K5815">
        <v>1</v>
      </c>
      <c r="L5815">
        <v>48</v>
      </c>
      <c r="M5815" s="4">
        <v>8</v>
      </c>
      <c r="N5815" s="4">
        <v>4</v>
      </c>
      <c r="O5815">
        <v>37.5</v>
      </c>
      <c r="P5815">
        <v>12</v>
      </c>
      <c r="Q5815">
        <v>36</v>
      </c>
      <c r="R5815" s="4">
        <v>3</v>
      </c>
      <c r="S5815" s="4">
        <v>1</v>
      </c>
      <c r="T5815">
        <v>12.5</v>
      </c>
      <c r="U5815">
        <v>13</v>
      </c>
      <c r="V5815" t="s">
        <v>1261</v>
      </c>
      <c r="W5815">
        <v>37</v>
      </c>
      <c r="X5815" t="s">
        <v>29</v>
      </c>
      <c r="Y5815">
        <f t="shared" si="90"/>
        <v>0</v>
      </c>
    </row>
    <row r="5816" spans="1:25" x14ac:dyDescent="0.3">
      <c r="A5816" t="s">
        <v>1174</v>
      </c>
      <c r="B5816" s="2">
        <v>45548</v>
      </c>
      <c r="C5816" t="s">
        <v>181</v>
      </c>
      <c r="D5816" t="s">
        <v>1093</v>
      </c>
      <c r="E5816" t="s">
        <v>1175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 s="4">
        <v>12.5</v>
      </c>
      <c r="N5816" s="4">
        <v>8</v>
      </c>
      <c r="O5816">
        <v>64</v>
      </c>
      <c r="P5816">
        <v>51</v>
      </c>
      <c r="Q5816">
        <v>3</v>
      </c>
      <c r="R5816" s="4">
        <v>0.25</v>
      </c>
      <c r="S5816" s="4">
        <v>4.25</v>
      </c>
      <c r="T5816">
        <v>34</v>
      </c>
      <c r="U5816">
        <v>13</v>
      </c>
      <c r="V5816" t="s">
        <v>1261</v>
      </c>
      <c r="W5816">
        <v>37</v>
      </c>
      <c r="X5816" t="s">
        <v>29</v>
      </c>
      <c r="Y5816">
        <f t="shared" si="90"/>
        <v>0</v>
      </c>
    </row>
    <row r="5817" spans="1:25" x14ac:dyDescent="0.3">
      <c r="A5817" t="s">
        <v>1208</v>
      </c>
      <c r="B5817" s="2">
        <v>45548</v>
      </c>
      <c r="C5817" t="s">
        <v>181</v>
      </c>
      <c r="D5817" t="s">
        <v>1093</v>
      </c>
      <c r="E5817" t="s">
        <v>1209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 s="4">
        <v>7</v>
      </c>
      <c r="N5817" s="4">
        <v>0</v>
      </c>
      <c r="O5817">
        <v>0</v>
      </c>
      <c r="P5817">
        <v>0</v>
      </c>
      <c r="Q5817">
        <v>84</v>
      </c>
      <c r="R5817" s="4">
        <v>7</v>
      </c>
      <c r="S5817" s="4">
        <v>0</v>
      </c>
      <c r="T5817">
        <v>0</v>
      </c>
      <c r="U5817">
        <v>13</v>
      </c>
      <c r="V5817" t="s">
        <v>1261</v>
      </c>
      <c r="W5817">
        <v>37</v>
      </c>
      <c r="X5817" t="s">
        <v>29</v>
      </c>
      <c r="Y5817">
        <f t="shared" si="90"/>
        <v>0</v>
      </c>
    </row>
    <row r="5818" spans="1:25" x14ac:dyDescent="0.3">
      <c r="A5818" t="s">
        <v>1184</v>
      </c>
      <c r="B5818" s="2">
        <v>45548</v>
      </c>
      <c r="C5818" t="s">
        <v>181</v>
      </c>
      <c r="D5818" t="s">
        <v>1093</v>
      </c>
      <c r="E5818" t="s">
        <v>1185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 s="4">
        <v>8</v>
      </c>
      <c r="N5818" s="4">
        <v>0</v>
      </c>
      <c r="O5818">
        <v>0</v>
      </c>
      <c r="P5818">
        <v>82</v>
      </c>
      <c r="Q5818">
        <v>14</v>
      </c>
      <c r="R5818" s="4">
        <v>1.166666666666667</v>
      </c>
      <c r="S5818" s="4">
        <v>6.833333333333333</v>
      </c>
      <c r="T5818">
        <v>85.416666666666657</v>
      </c>
      <c r="U5818">
        <v>13</v>
      </c>
      <c r="V5818" t="s">
        <v>1261</v>
      </c>
      <c r="W5818">
        <v>37</v>
      </c>
      <c r="X5818" t="s">
        <v>29</v>
      </c>
      <c r="Y5818">
        <f t="shared" si="90"/>
        <v>0</v>
      </c>
    </row>
    <row r="5819" spans="1:25" x14ac:dyDescent="0.3">
      <c r="A5819" t="s">
        <v>724</v>
      </c>
      <c r="B5819" s="2">
        <v>45548</v>
      </c>
      <c r="C5819" t="s">
        <v>31</v>
      </c>
      <c r="D5819" t="s">
        <v>700</v>
      </c>
      <c r="E5819" t="s">
        <v>725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 s="4">
        <v>24</v>
      </c>
      <c r="N5819" s="4">
        <v>1</v>
      </c>
      <c r="O5819">
        <v>4.1666666666666661</v>
      </c>
      <c r="P5819">
        <v>244</v>
      </c>
      <c r="Q5819">
        <v>32</v>
      </c>
      <c r="R5819" s="4">
        <v>2.666666666666667</v>
      </c>
      <c r="S5819" s="4">
        <v>20.333333333333329</v>
      </c>
      <c r="T5819">
        <v>84.722222222222214</v>
      </c>
      <c r="U5819">
        <v>13</v>
      </c>
      <c r="V5819" t="s">
        <v>1261</v>
      </c>
      <c r="W5819">
        <v>37</v>
      </c>
      <c r="X5819" t="s">
        <v>29</v>
      </c>
      <c r="Y5819">
        <f t="shared" si="90"/>
        <v>0</v>
      </c>
    </row>
    <row r="5820" spans="1:25" x14ac:dyDescent="0.3">
      <c r="A5820" t="s">
        <v>162</v>
      </c>
      <c r="B5820" s="2">
        <v>45548</v>
      </c>
      <c r="C5820" t="s">
        <v>35</v>
      </c>
      <c r="D5820" t="s">
        <v>107</v>
      </c>
      <c r="E5820" t="s">
        <v>163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 s="4">
        <v>8</v>
      </c>
      <c r="N5820" s="4">
        <v>0</v>
      </c>
      <c r="O5820">
        <v>0</v>
      </c>
      <c r="P5820">
        <v>100</v>
      </c>
      <c r="Q5820">
        <v>0</v>
      </c>
      <c r="R5820" s="4">
        <v>0</v>
      </c>
      <c r="S5820" s="4">
        <v>8.3333333333333339</v>
      </c>
      <c r="T5820">
        <v>100</v>
      </c>
      <c r="U5820">
        <v>13</v>
      </c>
      <c r="V5820" t="s">
        <v>1261</v>
      </c>
      <c r="W5820">
        <v>37</v>
      </c>
      <c r="X5820" t="s">
        <v>29</v>
      </c>
      <c r="Y5820">
        <f t="shared" si="90"/>
        <v>-0.33333333333333393</v>
      </c>
    </row>
    <row r="5821" spans="1:25" x14ac:dyDescent="0.3">
      <c r="A5821" t="s">
        <v>67</v>
      </c>
      <c r="B5821" s="2">
        <v>45548</v>
      </c>
      <c r="C5821" t="s">
        <v>35</v>
      </c>
      <c r="D5821" t="s">
        <v>53</v>
      </c>
      <c r="E5821" t="s">
        <v>68</v>
      </c>
      <c r="F5821">
        <v>480</v>
      </c>
      <c r="G5821">
        <v>8</v>
      </c>
      <c r="H5821">
        <v>0</v>
      </c>
      <c r="I5821">
        <v>8</v>
      </c>
      <c r="J5821">
        <v>0</v>
      </c>
      <c r="K5821">
        <v>0</v>
      </c>
      <c r="L5821">
        <v>96</v>
      </c>
      <c r="M5821" s="4">
        <v>8</v>
      </c>
      <c r="N5821" s="4">
        <v>0</v>
      </c>
      <c r="O5821">
        <v>0</v>
      </c>
      <c r="P5821">
        <v>0</v>
      </c>
      <c r="Q5821">
        <v>96</v>
      </c>
      <c r="R5821" s="4">
        <v>8</v>
      </c>
      <c r="S5821" s="4">
        <v>0</v>
      </c>
      <c r="T5821">
        <v>0</v>
      </c>
      <c r="U5821">
        <v>13</v>
      </c>
      <c r="V5821" t="s">
        <v>1261</v>
      </c>
      <c r="W5821">
        <v>37</v>
      </c>
      <c r="X5821" t="s">
        <v>29</v>
      </c>
      <c r="Y5821">
        <f t="shared" si="90"/>
        <v>0</v>
      </c>
    </row>
    <row r="5822" spans="1:25" x14ac:dyDescent="0.3">
      <c r="A5822" t="s">
        <v>1076</v>
      </c>
      <c r="B5822" s="2">
        <v>45548</v>
      </c>
      <c r="C5822" t="s">
        <v>181</v>
      </c>
      <c r="D5822" t="s">
        <v>1070</v>
      </c>
      <c r="E5822" t="s">
        <v>1077</v>
      </c>
      <c r="F5822">
        <v>825</v>
      </c>
      <c r="G5822">
        <v>14</v>
      </c>
      <c r="H5822">
        <v>0.25</v>
      </c>
      <c r="I5822">
        <v>14</v>
      </c>
      <c r="J5822">
        <v>3</v>
      </c>
      <c r="K5822">
        <v>0.25</v>
      </c>
      <c r="L5822">
        <v>165</v>
      </c>
      <c r="M5822" s="4">
        <v>14</v>
      </c>
      <c r="N5822" s="4">
        <v>0.25</v>
      </c>
      <c r="O5822">
        <v>0</v>
      </c>
      <c r="P5822">
        <v>147</v>
      </c>
      <c r="Q5822">
        <v>18</v>
      </c>
      <c r="R5822" s="4">
        <v>1.5</v>
      </c>
      <c r="S5822" s="4">
        <v>12.25</v>
      </c>
      <c r="T5822">
        <v>87.5</v>
      </c>
      <c r="U5822">
        <v>13</v>
      </c>
      <c r="V5822" t="s">
        <v>1261</v>
      </c>
      <c r="W5822">
        <v>37</v>
      </c>
      <c r="X5822" t="s">
        <v>29</v>
      </c>
      <c r="Y5822">
        <f t="shared" si="90"/>
        <v>0</v>
      </c>
    </row>
    <row r="5823" spans="1:25" x14ac:dyDescent="0.3">
      <c r="A5823" t="s">
        <v>1019</v>
      </c>
      <c r="B5823" s="2">
        <v>45548</v>
      </c>
      <c r="C5823" t="s">
        <v>181</v>
      </c>
      <c r="D5823" t="s">
        <v>220</v>
      </c>
      <c r="E5823" t="s">
        <v>1020</v>
      </c>
      <c r="F5823">
        <v>0</v>
      </c>
      <c r="G5823">
        <v>0</v>
      </c>
      <c r="H5823">
        <v>0</v>
      </c>
      <c r="I5823">
        <v>0</v>
      </c>
      <c r="L5823">
        <v>0</v>
      </c>
      <c r="M5823" s="4">
        <v>0</v>
      </c>
      <c r="N5823" s="4">
        <v>0</v>
      </c>
      <c r="O5823">
        <v>0</v>
      </c>
      <c r="P5823">
        <v>0</v>
      </c>
      <c r="Q5823">
        <v>0</v>
      </c>
      <c r="R5823" s="4">
        <v>0</v>
      </c>
      <c r="S5823" s="4">
        <v>0</v>
      </c>
      <c r="U5823">
        <v>13</v>
      </c>
      <c r="V5823" t="s">
        <v>1261</v>
      </c>
      <c r="W5823">
        <v>37</v>
      </c>
      <c r="X5823" t="s">
        <v>29</v>
      </c>
      <c r="Y5823">
        <f t="shared" si="90"/>
        <v>0</v>
      </c>
    </row>
    <row r="5824" spans="1:25" x14ac:dyDescent="0.3">
      <c r="A5824" t="s">
        <v>838</v>
      </c>
      <c r="B5824" s="2">
        <v>45548</v>
      </c>
      <c r="C5824" t="s">
        <v>31</v>
      </c>
      <c r="D5824" t="s">
        <v>789</v>
      </c>
      <c r="E5824" t="s">
        <v>839</v>
      </c>
      <c r="F5824">
        <v>240</v>
      </c>
      <c r="G5824">
        <v>16</v>
      </c>
      <c r="H5824">
        <v>12</v>
      </c>
      <c r="I5824">
        <v>4</v>
      </c>
      <c r="J5824">
        <v>0</v>
      </c>
      <c r="K5824">
        <v>0</v>
      </c>
      <c r="L5824">
        <v>48</v>
      </c>
      <c r="M5824" s="4">
        <v>16</v>
      </c>
      <c r="N5824" s="4">
        <v>12</v>
      </c>
      <c r="O5824">
        <v>75</v>
      </c>
      <c r="P5824">
        <v>60</v>
      </c>
      <c r="Q5824">
        <v>0</v>
      </c>
      <c r="R5824" s="4">
        <v>0</v>
      </c>
      <c r="S5824" s="4">
        <v>5</v>
      </c>
      <c r="T5824">
        <v>31.25</v>
      </c>
      <c r="U5824">
        <v>13</v>
      </c>
      <c r="V5824" t="s">
        <v>1261</v>
      </c>
      <c r="W5824">
        <v>37</v>
      </c>
      <c r="X5824" t="s">
        <v>29</v>
      </c>
      <c r="Y5824">
        <f t="shared" si="90"/>
        <v>-1</v>
      </c>
    </row>
    <row r="5825" spans="1:25" x14ac:dyDescent="0.3">
      <c r="A5825" t="s">
        <v>117</v>
      </c>
      <c r="B5825" s="2">
        <v>45548</v>
      </c>
      <c r="C5825" t="s">
        <v>35</v>
      </c>
      <c r="D5825" t="s">
        <v>107</v>
      </c>
      <c r="E5825" t="s">
        <v>118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 s="4">
        <v>24</v>
      </c>
      <c r="N5825" s="4">
        <v>6.5</v>
      </c>
      <c r="O5825">
        <v>27.083333333333329</v>
      </c>
      <c r="P5825">
        <v>189</v>
      </c>
      <c r="Q5825">
        <v>21</v>
      </c>
      <c r="R5825" s="4">
        <v>1.75</v>
      </c>
      <c r="S5825" s="4">
        <v>15.75</v>
      </c>
      <c r="T5825">
        <v>65.625</v>
      </c>
      <c r="U5825">
        <v>13</v>
      </c>
      <c r="V5825" t="s">
        <v>1261</v>
      </c>
      <c r="W5825">
        <v>37</v>
      </c>
      <c r="X5825" t="s">
        <v>29</v>
      </c>
      <c r="Y5825">
        <f t="shared" si="90"/>
        <v>0</v>
      </c>
    </row>
    <row r="5826" spans="1:25" x14ac:dyDescent="0.3">
      <c r="A5826" t="s">
        <v>547</v>
      </c>
      <c r="B5826" s="2">
        <v>45548</v>
      </c>
      <c r="C5826" t="s">
        <v>35</v>
      </c>
      <c r="D5826" t="s">
        <v>328</v>
      </c>
      <c r="E5826" t="s">
        <v>548</v>
      </c>
      <c r="F5826">
        <v>240</v>
      </c>
      <c r="G5826">
        <v>8</v>
      </c>
      <c r="H5826">
        <v>4</v>
      </c>
      <c r="I5826">
        <v>4</v>
      </c>
      <c r="J5826">
        <v>0</v>
      </c>
      <c r="K5826">
        <v>0</v>
      </c>
      <c r="L5826">
        <v>48</v>
      </c>
      <c r="M5826" s="4">
        <v>8</v>
      </c>
      <c r="N5826" s="4">
        <v>4</v>
      </c>
      <c r="O5826">
        <v>50</v>
      </c>
      <c r="P5826">
        <v>49</v>
      </c>
      <c r="Q5826">
        <v>0</v>
      </c>
      <c r="R5826" s="4">
        <v>0</v>
      </c>
      <c r="S5826" s="4">
        <v>4.083333333333333</v>
      </c>
      <c r="T5826">
        <v>51.041666666666657</v>
      </c>
      <c r="U5826">
        <v>13</v>
      </c>
      <c r="V5826" t="s">
        <v>1261</v>
      </c>
      <c r="W5826">
        <v>37</v>
      </c>
      <c r="X5826" t="s">
        <v>29</v>
      </c>
      <c r="Y5826">
        <f t="shared" ref="Y5826:Y5889" si="91">M5826-N5826-R5826-S5826</f>
        <v>-8.3333333333333037E-2</v>
      </c>
    </row>
    <row r="5827" spans="1:25" x14ac:dyDescent="0.3">
      <c r="A5827" t="s">
        <v>891</v>
      </c>
      <c r="B5827" s="2">
        <v>45548</v>
      </c>
      <c r="C5827" t="s">
        <v>31</v>
      </c>
      <c r="D5827" t="s">
        <v>806</v>
      </c>
      <c r="E5827" t="s">
        <v>892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 s="4">
        <v>8</v>
      </c>
      <c r="N5827" s="4">
        <v>3</v>
      </c>
      <c r="O5827">
        <v>37.5</v>
      </c>
      <c r="P5827">
        <v>58</v>
      </c>
      <c r="Q5827">
        <v>2</v>
      </c>
      <c r="R5827" s="4">
        <v>0.16666666666666671</v>
      </c>
      <c r="S5827" s="4">
        <v>4.833333333333333</v>
      </c>
      <c r="T5827">
        <v>60.416666666666657</v>
      </c>
      <c r="U5827">
        <v>13</v>
      </c>
      <c r="V5827" t="s">
        <v>1261</v>
      </c>
      <c r="W5827">
        <v>37</v>
      </c>
      <c r="X5827" t="s">
        <v>29</v>
      </c>
      <c r="Y5827">
        <f t="shared" si="91"/>
        <v>0</v>
      </c>
    </row>
    <row r="5828" spans="1:25" x14ac:dyDescent="0.3">
      <c r="A5828" t="s">
        <v>128</v>
      </c>
      <c r="B5828" s="2">
        <v>45548</v>
      </c>
      <c r="C5828" t="s">
        <v>35</v>
      </c>
      <c r="D5828" t="s">
        <v>124</v>
      </c>
      <c r="E5828" t="s">
        <v>129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 s="4">
        <v>8.5</v>
      </c>
      <c r="N5828" s="4">
        <v>0</v>
      </c>
      <c r="O5828">
        <v>0</v>
      </c>
      <c r="P5828">
        <v>98</v>
      </c>
      <c r="Q5828">
        <v>4</v>
      </c>
      <c r="R5828" s="4">
        <v>0.33333333333333331</v>
      </c>
      <c r="S5828" s="4">
        <v>8.1666666666666661</v>
      </c>
      <c r="T5828">
        <v>96.078431372549005</v>
      </c>
      <c r="U5828">
        <v>13</v>
      </c>
      <c r="V5828" t="s">
        <v>1261</v>
      </c>
      <c r="W5828">
        <v>37</v>
      </c>
      <c r="X5828" t="s">
        <v>29</v>
      </c>
      <c r="Y5828">
        <f t="shared" si="91"/>
        <v>0</v>
      </c>
    </row>
    <row r="5829" spans="1:25" x14ac:dyDescent="0.3">
      <c r="A5829" t="s">
        <v>885</v>
      </c>
      <c r="B5829" s="2">
        <v>45548</v>
      </c>
      <c r="C5829" t="s">
        <v>31</v>
      </c>
      <c r="D5829" t="s">
        <v>806</v>
      </c>
      <c r="E5829" t="s">
        <v>886</v>
      </c>
      <c r="F5829">
        <v>0</v>
      </c>
      <c r="G5829">
        <v>0</v>
      </c>
      <c r="H5829">
        <v>0</v>
      </c>
      <c r="I5829">
        <v>0</v>
      </c>
      <c r="L5829">
        <v>0</v>
      </c>
      <c r="M5829" s="4">
        <v>0</v>
      </c>
      <c r="N5829" s="4">
        <v>0</v>
      </c>
      <c r="O5829">
        <v>0</v>
      </c>
      <c r="P5829">
        <v>0</v>
      </c>
      <c r="Q5829">
        <v>0</v>
      </c>
      <c r="R5829" s="4">
        <v>0</v>
      </c>
      <c r="S5829" s="4">
        <v>0</v>
      </c>
      <c r="U5829">
        <v>13</v>
      </c>
      <c r="V5829" t="s">
        <v>1261</v>
      </c>
      <c r="W5829">
        <v>37</v>
      </c>
      <c r="X5829" t="s">
        <v>29</v>
      </c>
      <c r="Y5829">
        <f t="shared" si="91"/>
        <v>0</v>
      </c>
    </row>
    <row r="5830" spans="1:25" x14ac:dyDescent="0.3">
      <c r="A5830" t="s">
        <v>791</v>
      </c>
      <c r="B5830" s="2">
        <v>45548</v>
      </c>
      <c r="C5830" t="s">
        <v>31</v>
      </c>
      <c r="D5830" t="s">
        <v>774</v>
      </c>
      <c r="E5830" t="s">
        <v>792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 s="4">
        <v>16</v>
      </c>
      <c r="N5830" s="4">
        <v>0</v>
      </c>
      <c r="O5830">
        <v>0</v>
      </c>
      <c r="P5830">
        <v>119</v>
      </c>
      <c r="Q5830">
        <v>73</v>
      </c>
      <c r="R5830" s="4">
        <v>6.083333333333333</v>
      </c>
      <c r="S5830" s="4">
        <v>9.9166666666666661</v>
      </c>
      <c r="T5830">
        <v>61.979166666666657</v>
      </c>
      <c r="U5830">
        <v>13</v>
      </c>
      <c r="V5830" t="s">
        <v>1261</v>
      </c>
      <c r="W5830">
        <v>37</v>
      </c>
      <c r="X5830" t="s">
        <v>29</v>
      </c>
      <c r="Y5830">
        <f t="shared" si="91"/>
        <v>0</v>
      </c>
    </row>
    <row r="5831" spans="1:25" x14ac:dyDescent="0.3">
      <c r="A5831" t="s">
        <v>88</v>
      </c>
      <c r="B5831" s="2">
        <v>45548</v>
      </c>
      <c r="C5831" t="s">
        <v>35</v>
      </c>
      <c r="D5831" t="s">
        <v>53</v>
      </c>
      <c r="E5831" t="s">
        <v>89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 s="4">
        <v>3</v>
      </c>
      <c r="N5831" s="4">
        <v>0</v>
      </c>
      <c r="O5831">
        <v>0</v>
      </c>
      <c r="P5831">
        <v>0</v>
      </c>
      <c r="Q5831">
        <v>36</v>
      </c>
      <c r="R5831" s="4">
        <v>3</v>
      </c>
      <c r="S5831" s="4">
        <v>0</v>
      </c>
      <c r="T5831">
        <v>0</v>
      </c>
      <c r="U5831">
        <v>13</v>
      </c>
      <c r="V5831" t="s">
        <v>1261</v>
      </c>
      <c r="W5831">
        <v>37</v>
      </c>
      <c r="X5831" t="s">
        <v>29</v>
      </c>
      <c r="Y5831">
        <f t="shared" si="91"/>
        <v>0</v>
      </c>
    </row>
    <row r="5832" spans="1:25" x14ac:dyDescent="0.3">
      <c r="A5832" t="s">
        <v>325</v>
      </c>
      <c r="B5832" s="2">
        <v>45548</v>
      </c>
      <c r="C5832" t="s">
        <v>35</v>
      </c>
      <c r="D5832" t="s">
        <v>124</v>
      </c>
      <c r="E5832" t="s">
        <v>326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 s="4">
        <v>16</v>
      </c>
      <c r="N5832" s="4">
        <v>0</v>
      </c>
      <c r="O5832">
        <v>0</v>
      </c>
      <c r="P5832">
        <v>172</v>
      </c>
      <c r="Q5832">
        <v>20</v>
      </c>
      <c r="R5832" s="4">
        <v>1.666666666666667</v>
      </c>
      <c r="S5832" s="4">
        <v>14.33333333333333</v>
      </c>
      <c r="T5832">
        <v>89.583333333333343</v>
      </c>
      <c r="U5832">
        <v>13</v>
      </c>
      <c r="V5832" t="s">
        <v>1261</v>
      </c>
      <c r="W5832">
        <v>37</v>
      </c>
      <c r="X5832" t="s">
        <v>29</v>
      </c>
      <c r="Y5832">
        <f t="shared" si="91"/>
        <v>0</v>
      </c>
    </row>
    <row r="5833" spans="1:25" x14ac:dyDescent="0.3">
      <c r="A5833" t="s">
        <v>889</v>
      </c>
      <c r="B5833" s="2">
        <v>45548</v>
      </c>
      <c r="C5833" t="s">
        <v>31</v>
      </c>
      <c r="D5833" t="s">
        <v>806</v>
      </c>
      <c r="E5833" t="s">
        <v>890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 s="4">
        <v>8</v>
      </c>
      <c r="N5833" s="4">
        <v>0</v>
      </c>
      <c r="O5833">
        <v>0</v>
      </c>
      <c r="P5833">
        <v>66</v>
      </c>
      <c r="Q5833">
        <v>30</v>
      </c>
      <c r="R5833" s="4">
        <v>2.5</v>
      </c>
      <c r="S5833" s="4">
        <v>5.5</v>
      </c>
      <c r="T5833">
        <v>68.75</v>
      </c>
      <c r="U5833">
        <v>13</v>
      </c>
      <c r="V5833" t="s">
        <v>1261</v>
      </c>
      <c r="W5833">
        <v>37</v>
      </c>
      <c r="X5833" t="s">
        <v>29</v>
      </c>
      <c r="Y5833">
        <f t="shared" si="91"/>
        <v>0</v>
      </c>
    </row>
    <row r="5834" spans="1:25" x14ac:dyDescent="0.3">
      <c r="A5834" t="s">
        <v>323</v>
      </c>
      <c r="B5834" s="2">
        <v>45548</v>
      </c>
      <c r="C5834" t="s">
        <v>35</v>
      </c>
      <c r="D5834" t="s">
        <v>124</v>
      </c>
      <c r="E5834" t="s">
        <v>324</v>
      </c>
      <c r="F5834">
        <v>270</v>
      </c>
      <c r="G5834">
        <v>15</v>
      </c>
      <c r="H5834">
        <v>10.5</v>
      </c>
      <c r="I5834">
        <v>5</v>
      </c>
      <c r="J5834">
        <v>6</v>
      </c>
      <c r="K5834">
        <v>0.5</v>
      </c>
      <c r="L5834">
        <v>54</v>
      </c>
      <c r="M5834" s="4">
        <v>15</v>
      </c>
      <c r="N5834" s="4">
        <v>10.5</v>
      </c>
      <c r="O5834">
        <v>66.666666666666657</v>
      </c>
      <c r="P5834">
        <v>61</v>
      </c>
      <c r="Q5834">
        <v>0</v>
      </c>
      <c r="R5834" s="4">
        <v>0</v>
      </c>
      <c r="S5834" s="4">
        <v>5.083333333333333</v>
      </c>
      <c r="T5834">
        <v>33.888888888888893</v>
      </c>
      <c r="U5834">
        <v>13</v>
      </c>
      <c r="V5834" t="s">
        <v>1261</v>
      </c>
      <c r="W5834">
        <v>37</v>
      </c>
      <c r="X5834" t="s">
        <v>29</v>
      </c>
      <c r="Y5834">
        <f t="shared" si="91"/>
        <v>-0.58333333333333304</v>
      </c>
    </row>
    <row r="5835" spans="1:25" x14ac:dyDescent="0.3">
      <c r="A5835" t="s">
        <v>1200</v>
      </c>
      <c r="B5835" s="2">
        <v>45548</v>
      </c>
      <c r="C5835" t="s">
        <v>181</v>
      </c>
      <c r="D5835" t="s">
        <v>1093</v>
      </c>
      <c r="E5835" t="s">
        <v>1201</v>
      </c>
      <c r="F5835">
        <v>1710</v>
      </c>
      <c r="G5835">
        <v>32</v>
      </c>
      <c r="H5835">
        <v>3.5</v>
      </c>
      <c r="I5835">
        <v>30</v>
      </c>
      <c r="J5835">
        <v>18</v>
      </c>
      <c r="K5835">
        <v>1.5</v>
      </c>
      <c r="L5835">
        <v>342</v>
      </c>
      <c r="M5835" s="4">
        <v>32</v>
      </c>
      <c r="N5835" s="4">
        <v>3.5</v>
      </c>
      <c r="O5835">
        <v>6.25</v>
      </c>
      <c r="P5835">
        <v>321</v>
      </c>
      <c r="Q5835">
        <v>21</v>
      </c>
      <c r="R5835" s="4">
        <v>1.75</v>
      </c>
      <c r="S5835" s="4">
        <v>26.75</v>
      </c>
      <c r="T5835">
        <v>83.59375</v>
      </c>
      <c r="U5835">
        <v>13</v>
      </c>
      <c r="V5835" t="s">
        <v>1261</v>
      </c>
      <c r="W5835">
        <v>37</v>
      </c>
      <c r="X5835" t="s">
        <v>29</v>
      </c>
      <c r="Y5835">
        <f t="shared" si="91"/>
        <v>0</v>
      </c>
    </row>
    <row r="5836" spans="1:25" x14ac:dyDescent="0.3">
      <c r="A5836" t="s">
        <v>46</v>
      </c>
      <c r="B5836" s="2">
        <v>45548</v>
      </c>
      <c r="C5836" t="s">
        <v>35</v>
      </c>
      <c r="D5836" t="s">
        <v>36</v>
      </c>
      <c r="E5836" t="s">
        <v>47</v>
      </c>
      <c r="F5836">
        <v>0</v>
      </c>
      <c r="G5836">
        <v>0</v>
      </c>
      <c r="H5836">
        <v>0</v>
      </c>
      <c r="I5836">
        <v>0</v>
      </c>
      <c r="L5836">
        <v>0</v>
      </c>
      <c r="M5836" s="4">
        <v>0</v>
      </c>
      <c r="N5836" s="4">
        <v>0</v>
      </c>
      <c r="O5836">
        <v>0</v>
      </c>
      <c r="P5836">
        <v>0</v>
      </c>
      <c r="Q5836">
        <v>0</v>
      </c>
      <c r="R5836" s="4">
        <v>0</v>
      </c>
      <c r="S5836" s="4">
        <v>0</v>
      </c>
      <c r="U5836">
        <v>13</v>
      </c>
      <c r="V5836" t="s">
        <v>1261</v>
      </c>
      <c r="W5836">
        <v>37</v>
      </c>
      <c r="X5836" t="s">
        <v>29</v>
      </c>
      <c r="Y5836">
        <f t="shared" si="91"/>
        <v>0</v>
      </c>
    </row>
    <row r="5837" spans="1:25" x14ac:dyDescent="0.3">
      <c r="A5837" t="s">
        <v>48</v>
      </c>
      <c r="B5837" s="2">
        <v>45548</v>
      </c>
      <c r="C5837" t="s">
        <v>35</v>
      </c>
      <c r="D5837" t="s">
        <v>36</v>
      </c>
      <c r="E5837" t="s">
        <v>49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 s="4">
        <v>7</v>
      </c>
      <c r="N5837" s="4">
        <v>0</v>
      </c>
      <c r="O5837">
        <v>0</v>
      </c>
      <c r="P5837">
        <v>84</v>
      </c>
      <c r="Q5837">
        <v>0</v>
      </c>
      <c r="R5837" s="4">
        <v>0</v>
      </c>
      <c r="S5837" s="4">
        <v>7</v>
      </c>
      <c r="T5837">
        <v>100</v>
      </c>
      <c r="U5837">
        <v>13</v>
      </c>
      <c r="V5837" t="s">
        <v>1261</v>
      </c>
      <c r="W5837">
        <v>37</v>
      </c>
      <c r="X5837" t="s">
        <v>29</v>
      </c>
      <c r="Y5837">
        <f t="shared" si="91"/>
        <v>0</v>
      </c>
    </row>
    <row r="5838" spans="1:25" x14ac:dyDescent="0.3">
      <c r="A5838" t="s">
        <v>1086</v>
      </c>
      <c r="B5838" s="2">
        <v>45548</v>
      </c>
      <c r="C5838" t="s">
        <v>181</v>
      </c>
      <c r="D5838" t="s">
        <v>1070</v>
      </c>
      <c r="E5838" t="s">
        <v>1087</v>
      </c>
      <c r="F5838">
        <v>1080</v>
      </c>
      <c r="G5838">
        <v>28</v>
      </c>
      <c r="H5838">
        <v>10</v>
      </c>
      <c r="I5838">
        <v>18.5</v>
      </c>
      <c r="J5838">
        <v>6</v>
      </c>
      <c r="K5838">
        <v>0.5</v>
      </c>
      <c r="L5838">
        <v>216</v>
      </c>
      <c r="M5838" s="4">
        <v>28</v>
      </c>
      <c r="N5838" s="4">
        <v>10</v>
      </c>
      <c r="O5838">
        <v>33.928571428571431</v>
      </c>
      <c r="P5838">
        <v>204</v>
      </c>
      <c r="Q5838">
        <v>12</v>
      </c>
      <c r="R5838" s="4">
        <v>1</v>
      </c>
      <c r="S5838" s="4">
        <v>17</v>
      </c>
      <c r="T5838">
        <v>60.714285714285708</v>
      </c>
      <c r="U5838">
        <v>13</v>
      </c>
      <c r="V5838" t="s">
        <v>1261</v>
      </c>
      <c r="W5838">
        <v>37</v>
      </c>
      <c r="X5838" t="s">
        <v>29</v>
      </c>
      <c r="Y5838">
        <f t="shared" si="91"/>
        <v>0</v>
      </c>
    </row>
    <row r="5839" spans="1:25" x14ac:dyDescent="0.3">
      <c r="A5839" t="s">
        <v>623</v>
      </c>
      <c r="B5839" s="2">
        <v>45548</v>
      </c>
      <c r="C5839" t="s">
        <v>181</v>
      </c>
      <c r="D5839" t="s">
        <v>220</v>
      </c>
      <c r="E5839" t="s">
        <v>624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 s="4">
        <v>4.5</v>
      </c>
      <c r="N5839" s="4">
        <v>0</v>
      </c>
      <c r="O5839">
        <v>0</v>
      </c>
      <c r="P5839">
        <v>50</v>
      </c>
      <c r="Q5839">
        <v>4</v>
      </c>
      <c r="R5839" s="4">
        <v>0.33333333333333331</v>
      </c>
      <c r="S5839" s="4">
        <v>4.166666666666667</v>
      </c>
      <c r="T5839">
        <v>92.592592592592609</v>
      </c>
      <c r="U5839">
        <v>13</v>
      </c>
      <c r="V5839" t="s">
        <v>1261</v>
      </c>
      <c r="W5839">
        <v>37</v>
      </c>
      <c r="X5839" t="s">
        <v>29</v>
      </c>
      <c r="Y5839">
        <f t="shared" si="91"/>
        <v>0</v>
      </c>
    </row>
    <row r="5840" spans="1:25" x14ac:dyDescent="0.3">
      <c r="A5840" t="s">
        <v>525</v>
      </c>
      <c r="B5840" s="2">
        <v>45548</v>
      </c>
      <c r="C5840" t="s">
        <v>35</v>
      </c>
      <c r="D5840" t="s">
        <v>328</v>
      </c>
      <c r="E5840" t="s">
        <v>526</v>
      </c>
      <c r="F5840">
        <v>0</v>
      </c>
      <c r="G5840">
        <v>0</v>
      </c>
      <c r="H5840">
        <v>0</v>
      </c>
      <c r="I5840">
        <v>0</v>
      </c>
      <c r="L5840">
        <v>0</v>
      </c>
      <c r="M5840" s="4">
        <v>0</v>
      </c>
      <c r="N5840" s="4">
        <v>0</v>
      </c>
      <c r="O5840">
        <v>0</v>
      </c>
      <c r="P5840">
        <v>0</v>
      </c>
      <c r="Q5840">
        <v>0</v>
      </c>
      <c r="R5840" s="4">
        <v>0</v>
      </c>
      <c r="S5840" s="4">
        <v>0</v>
      </c>
      <c r="U5840">
        <v>13</v>
      </c>
      <c r="V5840" t="s">
        <v>1261</v>
      </c>
      <c r="W5840">
        <v>37</v>
      </c>
      <c r="X5840" t="s">
        <v>29</v>
      </c>
      <c r="Y5840">
        <f t="shared" si="91"/>
        <v>0</v>
      </c>
    </row>
    <row r="5841" spans="1:25" x14ac:dyDescent="0.3">
      <c r="A5841" t="s">
        <v>1084</v>
      </c>
      <c r="B5841" s="2">
        <v>45548</v>
      </c>
      <c r="C5841" t="s">
        <v>181</v>
      </c>
      <c r="D5841" t="s">
        <v>1070</v>
      </c>
      <c r="E5841" t="s">
        <v>1085</v>
      </c>
      <c r="F5841">
        <v>480</v>
      </c>
      <c r="G5841">
        <v>16</v>
      </c>
      <c r="H5841">
        <v>8</v>
      </c>
      <c r="I5841">
        <v>8</v>
      </c>
      <c r="J5841">
        <v>0</v>
      </c>
      <c r="K5841">
        <v>0</v>
      </c>
      <c r="L5841">
        <v>96</v>
      </c>
      <c r="M5841" s="4">
        <v>16</v>
      </c>
      <c r="N5841" s="4">
        <v>8</v>
      </c>
      <c r="O5841">
        <v>50</v>
      </c>
      <c r="P5841">
        <v>91</v>
      </c>
      <c r="Q5841">
        <v>5</v>
      </c>
      <c r="R5841" s="4">
        <v>0.41666666666666669</v>
      </c>
      <c r="S5841" s="4">
        <v>7.583333333333333</v>
      </c>
      <c r="T5841">
        <v>47.395833333333329</v>
      </c>
      <c r="U5841">
        <v>13</v>
      </c>
      <c r="V5841" t="s">
        <v>1261</v>
      </c>
      <c r="W5841">
        <v>37</v>
      </c>
      <c r="X5841" t="s">
        <v>29</v>
      </c>
      <c r="Y5841">
        <f t="shared" si="91"/>
        <v>0</v>
      </c>
    </row>
    <row r="5842" spans="1:25" x14ac:dyDescent="0.3">
      <c r="A5842" t="s">
        <v>1216</v>
      </c>
      <c r="B5842" s="2">
        <v>45548</v>
      </c>
      <c r="C5842" t="s">
        <v>25</v>
      </c>
      <c r="D5842" t="s">
        <v>425</v>
      </c>
      <c r="E5842" t="s">
        <v>1217</v>
      </c>
      <c r="F5842">
        <v>540</v>
      </c>
      <c r="G5842">
        <v>21</v>
      </c>
      <c r="H5842">
        <v>12</v>
      </c>
      <c r="I5842">
        <v>9</v>
      </c>
      <c r="J5842">
        <v>0</v>
      </c>
      <c r="K5842">
        <v>0</v>
      </c>
      <c r="L5842">
        <v>108</v>
      </c>
      <c r="M5842" s="4">
        <v>21</v>
      </c>
      <c r="N5842" s="4">
        <v>12</v>
      </c>
      <c r="O5842">
        <v>57.142857142857139</v>
      </c>
      <c r="P5842">
        <v>106</v>
      </c>
      <c r="Q5842">
        <v>2</v>
      </c>
      <c r="R5842" s="4">
        <v>0.16666666666666671</v>
      </c>
      <c r="S5842" s="4">
        <v>8.8333333333333339</v>
      </c>
      <c r="T5842">
        <v>42.063492063492063</v>
      </c>
      <c r="U5842">
        <v>13</v>
      </c>
      <c r="V5842" t="s">
        <v>1261</v>
      </c>
      <c r="W5842">
        <v>37</v>
      </c>
      <c r="X5842" t="s">
        <v>29</v>
      </c>
      <c r="Y5842">
        <f t="shared" si="91"/>
        <v>0</v>
      </c>
    </row>
    <row r="5843" spans="1:25" x14ac:dyDescent="0.3">
      <c r="A5843" t="s">
        <v>1220</v>
      </c>
      <c r="B5843" s="2">
        <v>45548</v>
      </c>
      <c r="C5843" t="s">
        <v>25</v>
      </c>
      <c r="D5843" t="s">
        <v>425</v>
      </c>
      <c r="E5843" t="s">
        <v>1221</v>
      </c>
      <c r="F5843">
        <v>675</v>
      </c>
      <c r="G5843">
        <v>20.5</v>
      </c>
      <c r="H5843">
        <v>9.25</v>
      </c>
      <c r="I5843">
        <v>18.5</v>
      </c>
      <c r="J5843">
        <v>87</v>
      </c>
      <c r="K5843">
        <v>7.25</v>
      </c>
      <c r="L5843">
        <v>135</v>
      </c>
      <c r="M5843" s="4">
        <v>20.5</v>
      </c>
      <c r="N5843" s="4">
        <v>9.25</v>
      </c>
      <c r="O5843">
        <v>9.7560975609756095</v>
      </c>
      <c r="P5843">
        <v>121</v>
      </c>
      <c r="Q5843">
        <v>14</v>
      </c>
      <c r="R5843" s="4">
        <v>1.166666666666667</v>
      </c>
      <c r="S5843" s="4">
        <v>10.08333333333333</v>
      </c>
      <c r="T5843">
        <v>49.1869918699187</v>
      </c>
      <c r="U5843">
        <v>13</v>
      </c>
      <c r="V5843" t="s">
        <v>1261</v>
      </c>
      <c r="W5843">
        <v>37</v>
      </c>
      <c r="X5843" t="s">
        <v>29</v>
      </c>
      <c r="Y5843">
        <f t="shared" si="91"/>
        <v>0</v>
      </c>
    </row>
    <row r="5844" spans="1:25" x14ac:dyDescent="0.3">
      <c r="A5844" t="s">
        <v>1204</v>
      </c>
      <c r="B5844" s="2">
        <v>45548</v>
      </c>
      <c r="C5844" t="s">
        <v>181</v>
      </c>
      <c r="D5844" t="s">
        <v>1144</v>
      </c>
      <c r="E5844" t="s">
        <v>1205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 s="4">
        <v>8</v>
      </c>
      <c r="N5844" s="4">
        <v>0</v>
      </c>
      <c r="O5844">
        <v>0</v>
      </c>
      <c r="P5844">
        <v>84</v>
      </c>
      <c r="Q5844">
        <v>12</v>
      </c>
      <c r="R5844" s="4">
        <v>1</v>
      </c>
      <c r="S5844" s="4">
        <v>7</v>
      </c>
      <c r="T5844">
        <v>87.5</v>
      </c>
      <c r="U5844">
        <v>13</v>
      </c>
      <c r="V5844" t="s">
        <v>1261</v>
      </c>
      <c r="W5844">
        <v>37</v>
      </c>
      <c r="X5844" t="s">
        <v>29</v>
      </c>
      <c r="Y5844">
        <f t="shared" si="91"/>
        <v>0</v>
      </c>
    </row>
    <row r="5845" spans="1:25" x14ac:dyDescent="0.3">
      <c r="A5845" t="s">
        <v>1107</v>
      </c>
      <c r="B5845" s="2">
        <v>45548</v>
      </c>
      <c r="C5845" t="s">
        <v>181</v>
      </c>
      <c r="D5845" t="s">
        <v>727</v>
      </c>
      <c r="E5845" t="s">
        <v>1108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 s="4">
        <v>8</v>
      </c>
      <c r="N5845" s="4">
        <v>0</v>
      </c>
      <c r="O5845">
        <v>0</v>
      </c>
      <c r="P5845">
        <v>85</v>
      </c>
      <c r="Q5845">
        <v>11</v>
      </c>
      <c r="R5845" s="4">
        <v>0.91666666666666663</v>
      </c>
      <c r="S5845" s="4">
        <v>7.083333333333333</v>
      </c>
      <c r="T5845">
        <v>88.541666666666657</v>
      </c>
      <c r="U5845">
        <v>13</v>
      </c>
      <c r="V5845" t="s">
        <v>1261</v>
      </c>
      <c r="W5845">
        <v>37</v>
      </c>
      <c r="X5845" t="s">
        <v>29</v>
      </c>
      <c r="Y5845">
        <f t="shared" si="91"/>
        <v>0</v>
      </c>
    </row>
    <row r="5846" spans="1:25" x14ac:dyDescent="0.3">
      <c r="A5846" t="s">
        <v>98</v>
      </c>
      <c r="B5846" s="2">
        <v>45548</v>
      </c>
      <c r="C5846" t="s">
        <v>35</v>
      </c>
      <c r="D5846" t="s">
        <v>53</v>
      </c>
      <c r="E5846" t="s">
        <v>99</v>
      </c>
      <c r="F5846">
        <v>0</v>
      </c>
      <c r="G5846">
        <v>0</v>
      </c>
      <c r="H5846">
        <v>0</v>
      </c>
      <c r="I5846">
        <v>0</v>
      </c>
      <c r="L5846">
        <v>0</v>
      </c>
      <c r="M5846" s="4">
        <v>0</v>
      </c>
      <c r="N5846" s="4">
        <v>0</v>
      </c>
      <c r="O5846">
        <v>0</v>
      </c>
      <c r="P5846">
        <v>0</v>
      </c>
      <c r="Q5846">
        <v>0</v>
      </c>
      <c r="R5846" s="4">
        <v>0</v>
      </c>
      <c r="S5846" s="4">
        <v>0</v>
      </c>
      <c r="U5846">
        <v>13</v>
      </c>
      <c r="V5846" t="s">
        <v>1261</v>
      </c>
      <c r="W5846">
        <v>37</v>
      </c>
      <c r="X5846" t="s">
        <v>29</v>
      </c>
      <c r="Y5846">
        <f t="shared" si="91"/>
        <v>0</v>
      </c>
    </row>
    <row r="5847" spans="1:25" x14ac:dyDescent="0.3">
      <c r="A5847" t="s">
        <v>1109</v>
      </c>
      <c r="B5847" s="2">
        <v>45548</v>
      </c>
      <c r="C5847" t="s">
        <v>181</v>
      </c>
      <c r="D5847" t="s">
        <v>727</v>
      </c>
      <c r="E5847" t="s">
        <v>1110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 s="4">
        <v>8</v>
      </c>
      <c r="N5847" s="4">
        <v>0</v>
      </c>
      <c r="O5847">
        <v>0</v>
      </c>
      <c r="P5847">
        <v>102</v>
      </c>
      <c r="Q5847">
        <v>0</v>
      </c>
      <c r="R5847" s="4">
        <v>0</v>
      </c>
      <c r="S5847" s="4">
        <v>8.5</v>
      </c>
      <c r="T5847">
        <v>100</v>
      </c>
      <c r="U5847">
        <v>13</v>
      </c>
      <c r="V5847" t="s">
        <v>1261</v>
      </c>
      <c r="W5847">
        <v>37</v>
      </c>
      <c r="X5847" t="s">
        <v>29</v>
      </c>
      <c r="Y5847">
        <f t="shared" si="91"/>
        <v>-0.5</v>
      </c>
    </row>
    <row r="5848" spans="1:25" x14ac:dyDescent="0.3">
      <c r="A5848" t="s">
        <v>949</v>
      </c>
      <c r="B5848" s="2">
        <v>45548</v>
      </c>
      <c r="C5848" t="s">
        <v>181</v>
      </c>
      <c r="D5848" t="s">
        <v>939</v>
      </c>
      <c r="E5848" t="s">
        <v>950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 s="4">
        <v>4</v>
      </c>
      <c r="N5848" s="4">
        <v>0</v>
      </c>
      <c r="O5848">
        <v>0</v>
      </c>
      <c r="P5848">
        <v>36</v>
      </c>
      <c r="Q5848">
        <v>12</v>
      </c>
      <c r="R5848" s="4">
        <v>1</v>
      </c>
      <c r="S5848" s="4">
        <v>3</v>
      </c>
      <c r="T5848">
        <v>75</v>
      </c>
      <c r="U5848">
        <v>13</v>
      </c>
      <c r="V5848" t="s">
        <v>1261</v>
      </c>
      <c r="W5848">
        <v>37</v>
      </c>
      <c r="X5848" t="s">
        <v>29</v>
      </c>
      <c r="Y5848">
        <f t="shared" si="91"/>
        <v>0</v>
      </c>
    </row>
    <row r="5849" spans="1:25" x14ac:dyDescent="0.3">
      <c r="A5849" t="s">
        <v>152</v>
      </c>
      <c r="B5849" s="2">
        <v>45548</v>
      </c>
      <c r="C5849" t="s">
        <v>35</v>
      </c>
      <c r="D5849" t="s">
        <v>36</v>
      </c>
      <c r="E5849" t="s">
        <v>153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 s="4">
        <v>24</v>
      </c>
      <c r="N5849" s="4">
        <v>9</v>
      </c>
      <c r="O5849">
        <v>37.5</v>
      </c>
      <c r="P5849">
        <v>160</v>
      </c>
      <c r="Q5849">
        <v>20</v>
      </c>
      <c r="R5849" s="4">
        <v>1.666666666666667</v>
      </c>
      <c r="S5849" s="4">
        <v>13.33333333333333</v>
      </c>
      <c r="T5849">
        <v>55.555555555555557</v>
      </c>
      <c r="U5849">
        <v>13</v>
      </c>
      <c r="V5849" t="s">
        <v>1261</v>
      </c>
      <c r="W5849">
        <v>37</v>
      </c>
      <c r="X5849" t="s">
        <v>29</v>
      </c>
      <c r="Y5849">
        <f t="shared" si="91"/>
        <v>0</v>
      </c>
    </row>
    <row r="5850" spans="1:25" x14ac:dyDescent="0.3">
      <c r="A5850" t="s">
        <v>1202</v>
      </c>
      <c r="B5850" s="2">
        <v>45548</v>
      </c>
      <c r="C5850" t="s">
        <v>181</v>
      </c>
      <c r="D5850" t="s">
        <v>1144</v>
      </c>
      <c r="E5850" t="s">
        <v>1203</v>
      </c>
      <c r="F5850">
        <v>601</v>
      </c>
      <c r="G5850">
        <v>16</v>
      </c>
      <c r="H5850">
        <v>5.9833333333333334</v>
      </c>
      <c r="I5850">
        <v>10.016666666666669</v>
      </c>
      <c r="J5850">
        <v>0</v>
      </c>
      <c r="K5850">
        <v>0</v>
      </c>
      <c r="L5850">
        <v>120.2</v>
      </c>
      <c r="M5850" s="4">
        <v>16</v>
      </c>
      <c r="N5850" s="4">
        <v>5.9833333333333334</v>
      </c>
      <c r="O5850">
        <v>37.395833333333343</v>
      </c>
      <c r="P5850">
        <v>102</v>
      </c>
      <c r="Q5850">
        <v>18.2</v>
      </c>
      <c r="R5850" s="4">
        <v>1.5166666666666671</v>
      </c>
      <c r="S5850" s="4">
        <v>8.5</v>
      </c>
      <c r="T5850">
        <v>53.125</v>
      </c>
      <c r="U5850">
        <v>13</v>
      </c>
      <c r="V5850" t="s">
        <v>1261</v>
      </c>
      <c r="W5850">
        <v>37</v>
      </c>
      <c r="X5850" t="s">
        <v>29</v>
      </c>
      <c r="Y5850">
        <f t="shared" si="91"/>
        <v>0</v>
      </c>
    </row>
    <row r="5851" spans="1:25" x14ac:dyDescent="0.3">
      <c r="A5851" t="s">
        <v>521</v>
      </c>
      <c r="B5851" s="2">
        <v>45548</v>
      </c>
      <c r="C5851" t="s">
        <v>35</v>
      </c>
      <c r="D5851" t="s">
        <v>328</v>
      </c>
      <c r="E5851" t="s">
        <v>522</v>
      </c>
      <c r="F5851">
        <v>0</v>
      </c>
      <c r="G5851">
        <v>0</v>
      </c>
      <c r="H5851">
        <v>0</v>
      </c>
      <c r="I5851">
        <v>0</v>
      </c>
      <c r="L5851">
        <v>0</v>
      </c>
      <c r="M5851" s="4">
        <v>0</v>
      </c>
      <c r="N5851" s="4">
        <v>0</v>
      </c>
      <c r="O5851">
        <v>0</v>
      </c>
      <c r="P5851">
        <v>0</v>
      </c>
      <c r="Q5851">
        <v>0</v>
      </c>
      <c r="R5851" s="4">
        <v>0</v>
      </c>
      <c r="S5851" s="4">
        <v>0</v>
      </c>
      <c r="U5851">
        <v>13</v>
      </c>
      <c r="V5851" t="s">
        <v>1261</v>
      </c>
      <c r="W5851">
        <v>37</v>
      </c>
      <c r="X5851" t="s">
        <v>29</v>
      </c>
      <c r="Y5851">
        <f t="shared" si="91"/>
        <v>0</v>
      </c>
    </row>
    <row r="5852" spans="1:25" x14ac:dyDescent="0.3">
      <c r="A5852" t="s">
        <v>1111</v>
      </c>
      <c r="B5852" s="2">
        <v>45548</v>
      </c>
      <c r="C5852" t="s">
        <v>181</v>
      </c>
      <c r="D5852" t="s">
        <v>727</v>
      </c>
      <c r="E5852" t="s">
        <v>1112</v>
      </c>
      <c r="F5852">
        <v>450</v>
      </c>
      <c r="G5852">
        <v>8</v>
      </c>
      <c r="H5852">
        <v>0.5</v>
      </c>
      <c r="I5852">
        <v>7.75</v>
      </c>
      <c r="J5852">
        <v>3</v>
      </c>
      <c r="K5852">
        <v>0.25</v>
      </c>
      <c r="L5852">
        <v>90</v>
      </c>
      <c r="M5852" s="4">
        <v>8</v>
      </c>
      <c r="N5852" s="4">
        <v>0.5</v>
      </c>
      <c r="O5852">
        <v>3.125</v>
      </c>
      <c r="P5852">
        <v>93</v>
      </c>
      <c r="Q5852">
        <v>0</v>
      </c>
      <c r="R5852" s="4">
        <v>0</v>
      </c>
      <c r="S5852" s="4">
        <v>7.75</v>
      </c>
      <c r="T5852">
        <v>96.875</v>
      </c>
      <c r="U5852">
        <v>13</v>
      </c>
      <c r="V5852" t="s">
        <v>1261</v>
      </c>
      <c r="W5852">
        <v>37</v>
      </c>
      <c r="X5852" t="s">
        <v>29</v>
      </c>
      <c r="Y5852">
        <f t="shared" si="91"/>
        <v>-0.25</v>
      </c>
    </row>
    <row r="5853" spans="1:25" x14ac:dyDescent="0.3">
      <c r="A5853" t="s">
        <v>1099</v>
      </c>
      <c r="B5853" s="2">
        <v>45548</v>
      </c>
      <c r="C5853" t="s">
        <v>181</v>
      </c>
      <c r="D5853" t="s">
        <v>1070</v>
      </c>
      <c r="E5853" t="s">
        <v>1100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 s="4">
        <v>8</v>
      </c>
      <c r="N5853" s="4">
        <v>0</v>
      </c>
      <c r="O5853">
        <v>0</v>
      </c>
      <c r="P5853">
        <v>96</v>
      </c>
      <c r="Q5853">
        <v>0</v>
      </c>
      <c r="R5853" s="4">
        <v>0</v>
      </c>
      <c r="S5853" s="4">
        <v>8</v>
      </c>
      <c r="T5853">
        <v>100</v>
      </c>
      <c r="U5853">
        <v>13</v>
      </c>
      <c r="V5853" t="s">
        <v>1261</v>
      </c>
      <c r="W5853">
        <v>37</v>
      </c>
      <c r="X5853" t="s">
        <v>29</v>
      </c>
      <c r="Y5853">
        <f t="shared" si="91"/>
        <v>0</v>
      </c>
    </row>
    <row r="5854" spans="1:25" x14ac:dyDescent="0.3">
      <c r="A5854" t="s">
        <v>154</v>
      </c>
      <c r="B5854" s="2">
        <v>45548</v>
      </c>
      <c r="C5854" t="s">
        <v>35</v>
      </c>
      <c r="D5854" t="s">
        <v>36</v>
      </c>
      <c r="E5854" t="s">
        <v>155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 s="4">
        <v>14.5</v>
      </c>
      <c r="N5854" s="4">
        <v>1</v>
      </c>
      <c r="O5854">
        <v>6.8965517241379306</v>
      </c>
      <c r="P5854">
        <v>89</v>
      </c>
      <c r="Q5854">
        <v>73</v>
      </c>
      <c r="R5854" s="4">
        <v>6.083333333333333</v>
      </c>
      <c r="S5854" s="4">
        <v>7.416666666666667</v>
      </c>
      <c r="T5854">
        <v>51.149425287356323</v>
      </c>
      <c r="U5854">
        <v>13</v>
      </c>
      <c r="V5854" t="s">
        <v>1261</v>
      </c>
      <c r="W5854">
        <v>37</v>
      </c>
      <c r="X5854" t="s">
        <v>29</v>
      </c>
      <c r="Y5854">
        <f t="shared" si="91"/>
        <v>0</v>
      </c>
    </row>
    <row r="5855" spans="1:25" x14ac:dyDescent="0.3">
      <c r="A5855" t="s">
        <v>1113</v>
      </c>
      <c r="B5855" s="2">
        <v>45548</v>
      </c>
      <c r="C5855" t="s">
        <v>181</v>
      </c>
      <c r="D5855" t="s">
        <v>727</v>
      </c>
      <c r="E5855" t="s">
        <v>1114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 s="4">
        <v>16</v>
      </c>
      <c r="N5855" s="4">
        <v>0</v>
      </c>
      <c r="O5855">
        <v>0</v>
      </c>
      <c r="P5855">
        <v>147</v>
      </c>
      <c r="Q5855">
        <v>45</v>
      </c>
      <c r="R5855" s="4">
        <v>3.75</v>
      </c>
      <c r="S5855" s="4">
        <v>12.25</v>
      </c>
      <c r="T5855">
        <v>76.5625</v>
      </c>
      <c r="U5855">
        <v>13</v>
      </c>
      <c r="V5855" t="s">
        <v>1261</v>
      </c>
      <c r="W5855">
        <v>37</v>
      </c>
      <c r="X5855" t="s">
        <v>29</v>
      </c>
      <c r="Y5855">
        <f t="shared" si="91"/>
        <v>0</v>
      </c>
    </row>
    <row r="5856" spans="1:25" x14ac:dyDescent="0.3">
      <c r="A5856" t="s">
        <v>150</v>
      </c>
      <c r="B5856" s="2">
        <v>45548</v>
      </c>
      <c r="C5856" t="s">
        <v>35</v>
      </c>
      <c r="D5856" t="s">
        <v>36</v>
      </c>
      <c r="E5856" t="s">
        <v>151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 s="4">
        <v>8</v>
      </c>
      <c r="N5856" s="4">
        <v>0</v>
      </c>
      <c r="O5856">
        <v>0</v>
      </c>
      <c r="P5856">
        <v>65</v>
      </c>
      <c r="Q5856">
        <v>31</v>
      </c>
      <c r="R5856" s="4">
        <v>2.583333333333333</v>
      </c>
      <c r="S5856" s="4">
        <v>5.416666666666667</v>
      </c>
      <c r="T5856">
        <v>67.708333333333343</v>
      </c>
      <c r="U5856">
        <v>13</v>
      </c>
      <c r="V5856" t="s">
        <v>1261</v>
      </c>
      <c r="W5856">
        <v>37</v>
      </c>
      <c r="X5856" t="s">
        <v>29</v>
      </c>
      <c r="Y5856">
        <f t="shared" si="91"/>
        <v>0</v>
      </c>
    </row>
    <row r="5857" spans="1:25" x14ac:dyDescent="0.3">
      <c r="A5857" t="s">
        <v>327</v>
      </c>
      <c r="B5857" s="2">
        <v>45548</v>
      </c>
      <c r="C5857" t="s">
        <v>35</v>
      </c>
      <c r="D5857" t="s">
        <v>328</v>
      </c>
      <c r="E5857" t="s">
        <v>329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0</v>
      </c>
      <c r="L5857">
        <v>0</v>
      </c>
      <c r="M5857" s="4">
        <v>4</v>
      </c>
      <c r="N5857" s="4">
        <v>4</v>
      </c>
      <c r="O5857">
        <v>100</v>
      </c>
      <c r="P5857">
        <v>0</v>
      </c>
      <c r="Q5857">
        <v>0</v>
      </c>
      <c r="R5857" s="4">
        <v>0</v>
      </c>
      <c r="S5857" s="4">
        <v>0</v>
      </c>
      <c r="T5857">
        <v>0</v>
      </c>
      <c r="U5857">
        <v>13</v>
      </c>
      <c r="V5857" t="s">
        <v>1261</v>
      </c>
      <c r="W5857">
        <v>37</v>
      </c>
      <c r="X5857" t="s">
        <v>29</v>
      </c>
      <c r="Y5857">
        <f t="shared" si="91"/>
        <v>0</v>
      </c>
    </row>
    <row r="5858" spans="1:25" x14ac:dyDescent="0.3">
      <c r="A5858" t="s">
        <v>523</v>
      </c>
      <c r="B5858" s="2">
        <v>45548</v>
      </c>
      <c r="C5858" t="s">
        <v>35</v>
      </c>
      <c r="D5858" t="s">
        <v>328</v>
      </c>
      <c r="E5858" t="s">
        <v>524</v>
      </c>
      <c r="F5858">
        <v>0</v>
      </c>
      <c r="G5858">
        <v>0</v>
      </c>
      <c r="H5858">
        <v>0</v>
      </c>
      <c r="I5858">
        <v>0</v>
      </c>
      <c r="L5858">
        <v>0</v>
      </c>
      <c r="M5858" s="4">
        <v>0</v>
      </c>
      <c r="N5858" s="4">
        <v>0</v>
      </c>
      <c r="O5858">
        <v>0</v>
      </c>
      <c r="P5858">
        <v>0</v>
      </c>
      <c r="Q5858">
        <v>0</v>
      </c>
      <c r="R5858" s="4">
        <v>0</v>
      </c>
      <c r="S5858" s="4">
        <v>0</v>
      </c>
      <c r="U5858">
        <v>13</v>
      </c>
      <c r="V5858" t="s">
        <v>1261</v>
      </c>
      <c r="W5858">
        <v>37</v>
      </c>
      <c r="X5858" t="s">
        <v>29</v>
      </c>
      <c r="Y5858">
        <f t="shared" si="91"/>
        <v>0</v>
      </c>
    </row>
    <row r="5859" spans="1:25" x14ac:dyDescent="0.3">
      <c r="A5859" t="s">
        <v>1182</v>
      </c>
      <c r="B5859" s="2">
        <v>45548</v>
      </c>
      <c r="C5859" t="s">
        <v>31</v>
      </c>
      <c r="D5859" t="s">
        <v>32</v>
      </c>
      <c r="E5859" t="s">
        <v>1183</v>
      </c>
      <c r="F5859">
        <v>480</v>
      </c>
      <c r="G5859">
        <v>16</v>
      </c>
      <c r="H5859">
        <v>8</v>
      </c>
      <c r="I5859">
        <v>8</v>
      </c>
      <c r="J5859">
        <v>0</v>
      </c>
      <c r="K5859">
        <v>0</v>
      </c>
      <c r="L5859">
        <v>96</v>
      </c>
      <c r="M5859" s="4">
        <v>16</v>
      </c>
      <c r="N5859" s="4">
        <v>8</v>
      </c>
      <c r="O5859">
        <v>50</v>
      </c>
      <c r="P5859">
        <v>85</v>
      </c>
      <c r="Q5859">
        <v>11</v>
      </c>
      <c r="R5859" s="4">
        <v>0.91666666666666663</v>
      </c>
      <c r="S5859" s="4">
        <v>7.083333333333333</v>
      </c>
      <c r="T5859">
        <v>44.270833333333329</v>
      </c>
      <c r="U5859">
        <v>13</v>
      </c>
      <c r="V5859" t="s">
        <v>1261</v>
      </c>
      <c r="W5859">
        <v>37</v>
      </c>
      <c r="X5859" t="s">
        <v>29</v>
      </c>
      <c r="Y5859">
        <f t="shared" si="91"/>
        <v>0</v>
      </c>
    </row>
    <row r="5860" spans="1:25" x14ac:dyDescent="0.3">
      <c r="A5860" t="s">
        <v>1115</v>
      </c>
      <c r="B5860" s="2">
        <v>45548</v>
      </c>
      <c r="C5860" t="s">
        <v>181</v>
      </c>
      <c r="D5860" t="s">
        <v>727</v>
      </c>
      <c r="E5860" t="s">
        <v>1116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 s="4">
        <v>8</v>
      </c>
      <c r="N5860" s="4">
        <v>0</v>
      </c>
      <c r="O5860">
        <v>0</v>
      </c>
      <c r="P5860">
        <v>89</v>
      </c>
      <c r="Q5860">
        <v>7</v>
      </c>
      <c r="R5860" s="4">
        <v>0.58333333333333337</v>
      </c>
      <c r="S5860" s="4">
        <v>7.416666666666667</v>
      </c>
      <c r="T5860">
        <v>92.708333333333343</v>
      </c>
      <c r="U5860">
        <v>13</v>
      </c>
      <c r="V5860" t="s">
        <v>1261</v>
      </c>
      <c r="W5860">
        <v>37</v>
      </c>
      <c r="X5860" t="s">
        <v>29</v>
      </c>
      <c r="Y5860">
        <f t="shared" si="91"/>
        <v>0</v>
      </c>
    </row>
    <row r="5861" spans="1:25" x14ac:dyDescent="0.3">
      <c r="A5861" t="s">
        <v>836</v>
      </c>
      <c r="B5861" s="2">
        <v>45548</v>
      </c>
      <c r="C5861" t="s">
        <v>31</v>
      </c>
      <c r="D5861" t="s">
        <v>789</v>
      </c>
      <c r="E5861" t="s">
        <v>837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 s="4">
        <v>8</v>
      </c>
      <c r="N5861" s="4">
        <v>0</v>
      </c>
      <c r="O5861">
        <v>0</v>
      </c>
      <c r="P5861">
        <v>69</v>
      </c>
      <c r="Q5861">
        <v>27</v>
      </c>
      <c r="R5861" s="4">
        <v>2.25</v>
      </c>
      <c r="S5861" s="4">
        <v>5.75</v>
      </c>
      <c r="T5861">
        <v>71.875</v>
      </c>
      <c r="U5861">
        <v>13</v>
      </c>
      <c r="V5861" t="s">
        <v>1261</v>
      </c>
      <c r="W5861">
        <v>37</v>
      </c>
      <c r="X5861" t="s">
        <v>29</v>
      </c>
      <c r="Y5861">
        <f t="shared" si="91"/>
        <v>0</v>
      </c>
    </row>
    <row r="5862" spans="1:25" x14ac:dyDescent="0.3">
      <c r="A5862" t="s">
        <v>30</v>
      </c>
      <c r="B5862" s="2">
        <v>45548</v>
      </c>
      <c r="C5862" t="s">
        <v>31</v>
      </c>
      <c r="D5862" t="s">
        <v>32</v>
      </c>
      <c r="E5862" t="s">
        <v>33</v>
      </c>
      <c r="F5862">
        <v>0</v>
      </c>
      <c r="G5862">
        <v>0</v>
      </c>
      <c r="H5862">
        <v>0</v>
      </c>
      <c r="I5862">
        <v>0</v>
      </c>
      <c r="L5862">
        <v>0</v>
      </c>
      <c r="M5862" s="4">
        <v>0</v>
      </c>
      <c r="N5862" s="4">
        <v>0</v>
      </c>
      <c r="O5862">
        <v>0</v>
      </c>
      <c r="P5862">
        <v>0</v>
      </c>
      <c r="Q5862">
        <v>0</v>
      </c>
      <c r="R5862" s="4">
        <v>0</v>
      </c>
      <c r="S5862" s="4">
        <v>0</v>
      </c>
      <c r="U5862">
        <v>13</v>
      </c>
      <c r="V5862" t="s">
        <v>1261</v>
      </c>
      <c r="W5862">
        <v>37</v>
      </c>
      <c r="X5862" t="s">
        <v>29</v>
      </c>
      <c r="Y5862">
        <f t="shared" si="91"/>
        <v>0</v>
      </c>
    </row>
    <row r="5863" spans="1:25" x14ac:dyDescent="0.3">
      <c r="A5863" t="s">
        <v>1015</v>
      </c>
      <c r="B5863" s="2">
        <v>45548</v>
      </c>
      <c r="C5863" t="s">
        <v>181</v>
      </c>
      <c r="D5863" t="s">
        <v>220</v>
      </c>
      <c r="E5863" t="s">
        <v>1016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 s="4">
        <v>8</v>
      </c>
      <c r="N5863" s="4">
        <v>0</v>
      </c>
      <c r="O5863">
        <v>0</v>
      </c>
      <c r="P5863">
        <v>94</v>
      </c>
      <c r="Q5863">
        <v>2</v>
      </c>
      <c r="R5863" s="4">
        <v>0.16666666666666671</v>
      </c>
      <c r="S5863" s="4">
        <v>7.833333333333333</v>
      </c>
      <c r="T5863">
        <v>97.916666666666657</v>
      </c>
      <c r="U5863">
        <v>13</v>
      </c>
      <c r="V5863" t="s">
        <v>1261</v>
      </c>
      <c r="W5863">
        <v>37</v>
      </c>
      <c r="X5863" t="s">
        <v>29</v>
      </c>
      <c r="Y5863">
        <f t="shared" si="91"/>
        <v>0</v>
      </c>
    </row>
    <row r="5864" spans="1:25" x14ac:dyDescent="0.3">
      <c r="A5864" t="s">
        <v>808</v>
      </c>
      <c r="B5864" s="2">
        <v>45548</v>
      </c>
      <c r="C5864" t="s">
        <v>31</v>
      </c>
      <c r="D5864" t="s">
        <v>789</v>
      </c>
      <c r="E5864" t="s">
        <v>809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 s="4">
        <v>16</v>
      </c>
      <c r="N5864" s="4">
        <v>1</v>
      </c>
      <c r="O5864">
        <v>6.25</v>
      </c>
      <c r="P5864">
        <v>150</v>
      </c>
      <c r="Q5864">
        <v>30</v>
      </c>
      <c r="R5864" s="4">
        <v>2.5</v>
      </c>
      <c r="S5864" s="4">
        <v>12.5</v>
      </c>
      <c r="T5864">
        <v>78.125</v>
      </c>
      <c r="U5864">
        <v>13</v>
      </c>
      <c r="V5864" t="s">
        <v>1261</v>
      </c>
      <c r="W5864">
        <v>37</v>
      </c>
      <c r="X5864" t="s">
        <v>29</v>
      </c>
      <c r="Y5864">
        <f t="shared" si="91"/>
        <v>0</v>
      </c>
    </row>
    <row r="5865" spans="1:25" x14ac:dyDescent="0.3">
      <c r="A5865" t="s">
        <v>1117</v>
      </c>
      <c r="B5865" s="2">
        <v>45548</v>
      </c>
      <c r="C5865" t="s">
        <v>181</v>
      </c>
      <c r="D5865" t="s">
        <v>727</v>
      </c>
      <c r="E5865" t="s">
        <v>1118</v>
      </c>
      <c r="F5865">
        <v>990</v>
      </c>
      <c r="G5865">
        <v>17</v>
      </c>
      <c r="H5865">
        <v>0.5</v>
      </c>
      <c r="I5865">
        <v>16.583333333333329</v>
      </c>
      <c r="J5865">
        <v>1</v>
      </c>
      <c r="K5865">
        <v>8.3333333333333329E-2</v>
      </c>
      <c r="L5865">
        <v>198</v>
      </c>
      <c r="M5865" s="4">
        <v>17</v>
      </c>
      <c r="N5865" s="4">
        <v>0.5</v>
      </c>
      <c r="O5865">
        <v>2.4509803921568629</v>
      </c>
      <c r="P5865">
        <v>164</v>
      </c>
      <c r="Q5865">
        <v>34</v>
      </c>
      <c r="R5865" s="4">
        <v>2.833333333333333</v>
      </c>
      <c r="S5865" s="4">
        <v>13.66666666666667</v>
      </c>
      <c r="T5865">
        <v>80.392156862745097</v>
      </c>
      <c r="U5865">
        <v>13</v>
      </c>
      <c r="V5865" t="s">
        <v>1261</v>
      </c>
      <c r="W5865">
        <v>37</v>
      </c>
      <c r="X5865" t="s">
        <v>29</v>
      </c>
      <c r="Y5865">
        <f t="shared" si="91"/>
        <v>0</v>
      </c>
    </row>
    <row r="5866" spans="1:25" x14ac:dyDescent="0.3">
      <c r="A5866" t="s">
        <v>529</v>
      </c>
      <c r="B5866" s="2">
        <v>45548</v>
      </c>
      <c r="C5866" t="s">
        <v>35</v>
      </c>
      <c r="D5866" t="s">
        <v>328</v>
      </c>
      <c r="E5866" t="s">
        <v>530</v>
      </c>
      <c r="F5866">
        <v>0</v>
      </c>
      <c r="G5866">
        <v>0</v>
      </c>
      <c r="H5866">
        <v>0</v>
      </c>
      <c r="I5866">
        <v>0</v>
      </c>
      <c r="L5866">
        <v>0</v>
      </c>
      <c r="M5866" s="4">
        <v>0</v>
      </c>
      <c r="N5866" s="4">
        <v>0</v>
      </c>
      <c r="O5866">
        <v>0</v>
      </c>
      <c r="P5866">
        <v>0</v>
      </c>
      <c r="Q5866">
        <v>0</v>
      </c>
      <c r="R5866" s="4">
        <v>0</v>
      </c>
      <c r="S5866" s="4">
        <v>0</v>
      </c>
      <c r="U5866">
        <v>13</v>
      </c>
      <c r="V5866" t="s">
        <v>1261</v>
      </c>
      <c r="W5866">
        <v>37</v>
      </c>
      <c r="X5866" t="s">
        <v>29</v>
      </c>
      <c r="Y5866">
        <f t="shared" si="91"/>
        <v>0</v>
      </c>
    </row>
    <row r="5867" spans="1:25" x14ac:dyDescent="0.3">
      <c r="A5867" t="s">
        <v>44</v>
      </c>
      <c r="B5867" s="2">
        <v>45548</v>
      </c>
      <c r="C5867" t="s">
        <v>35</v>
      </c>
      <c r="D5867" t="s">
        <v>36</v>
      </c>
      <c r="E5867" t="s">
        <v>45</v>
      </c>
      <c r="F5867">
        <v>450</v>
      </c>
      <c r="G5867">
        <v>8</v>
      </c>
      <c r="H5867">
        <v>0.5</v>
      </c>
      <c r="I5867">
        <v>7.5</v>
      </c>
      <c r="J5867">
        <v>0</v>
      </c>
      <c r="K5867">
        <v>0</v>
      </c>
      <c r="L5867">
        <v>90</v>
      </c>
      <c r="M5867" s="4">
        <v>8</v>
      </c>
      <c r="N5867" s="4">
        <v>0.5</v>
      </c>
      <c r="O5867">
        <v>6.25</v>
      </c>
      <c r="P5867">
        <v>0</v>
      </c>
      <c r="Q5867">
        <v>90</v>
      </c>
      <c r="R5867" s="4">
        <v>7.5</v>
      </c>
      <c r="S5867" s="4">
        <v>0</v>
      </c>
      <c r="T5867">
        <v>0</v>
      </c>
      <c r="U5867">
        <v>13</v>
      </c>
      <c r="V5867" t="s">
        <v>1261</v>
      </c>
      <c r="W5867">
        <v>37</v>
      </c>
      <c r="X5867" t="s">
        <v>29</v>
      </c>
      <c r="Y5867">
        <f t="shared" si="91"/>
        <v>0</v>
      </c>
    </row>
    <row r="5868" spans="1:25" x14ac:dyDescent="0.3">
      <c r="A5868" t="s">
        <v>1088</v>
      </c>
      <c r="B5868" s="2">
        <v>45548</v>
      </c>
      <c r="C5868" t="s">
        <v>181</v>
      </c>
      <c r="D5868" t="s">
        <v>1070</v>
      </c>
      <c r="E5868" t="s">
        <v>1089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 s="4">
        <v>16</v>
      </c>
      <c r="N5868" s="4">
        <v>0</v>
      </c>
      <c r="O5868">
        <v>0</v>
      </c>
      <c r="P5868">
        <v>151</v>
      </c>
      <c r="Q5868">
        <v>41</v>
      </c>
      <c r="R5868" s="4">
        <v>3.416666666666667</v>
      </c>
      <c r="S5868" s="4">
        <v>12.58333333333333</v>
      </c>
      <c r="T5868">
        <v>78.645833333333343</v>
      </c>
      <c r="U5868">
        <v>13</v>
      </c>
      <c r="V5868" t="s">
        <v>1261</v>
      </c>
      <c r="W5868">
        <v>37</v>
      </c>
      <c r="X5868" t="s">
        <v>29</v>
      </c>
      <c r="Y5868">
        <f t="shared" si="91"/>
        <v>0</v>
      </c>
    </row>
    <row r="5869" spans="1:25" x14ac:dyDescent="0.3">
      <c r="A5869" t="s">
        <v>80</v>
      </c>
      <c r="B5869" s="2">
        <v>45548</v>
      </c>
      <c r="C5869" t="s">
        <v>35</v>
      </c>
      <c r="D5869" t="s">
        <v>53</v>
      </c>
      <c r="E5869" t="s">
        <v>81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 s="4">
        <v>10</v>
      </c>
      <c r="N5869" s="4">
        <v>5</v>
      </c>
      <c r="O5869">
        <v>50</v>
      </c>
      <c r="P5869">
        <v>0</v>
      </c>
      <c r="Q5869">
        <v>60</v>
      </c>
      <c r="R5869" s="4">
        <v>5</v>
      </c>
      <c r="S5869" s="4">
        <v>0</v>
      </c>
      <c r="T5869">
        <v>0</v>
      </c>
      <c r="U5869">
        <v>13</v>
      </c>
      <c r="V5869" t="s">
        <v>1261</v>
      </c>
      <c r="W5869">
        <v>37</v>
      </c>
      <c r="X5869" t="s">
        <v>29</v>
      </c>
      <c r="Y5869">
        <f t="shared" si="91"/>
        <v>0</v>
      </c>
    </row>
    <row r="5870" spans="1:25" x14ac:dyDescent="0.3">
      <c r="A5870" t="s">
        <v>1135</v>
      </c>
      <c r="B5870" s="2">
        <v>45548</v>
      </c>
      <c r="C5870" t="s">
        <v>181</v>
      </c>
      <c r="D5870" t="s">
        <v>727</v>
      </c>
      <c r="E5870" t="s">
        <v>1136</v>
      </c>
      <c r="F5870">
        <v>210</v>
      </c>
      <c r="G5870">
        <v>4.5</v>
      </c>
      <c r="H5870">
        <v>1</v>
      </c>
      <c r="I5870">
        <v>4.25</v>
      </c>
      <c r="J5870">
        <v>9</v>
      </c>
      <c r="K5870">
        <v>0.75</v>
      </c>
      <c r="L5870">
        <v>42</v>
      </c>
      <c r="M5870" s="4">
        <v>4.5</v>
      </c>
      <c r="N5870" s="4">
        <v>1</v>
      </c>
      <c r="O5870">
        <v>5.5555555555555554</v>
      </c>
      <c r="P5870">
        <v>51</v>
      </c>
      <c r="Q5870">
        <v>0</v>
      </c>
      <c r="R5870" s="4">
        <v>0</v>
      </c>
      <c r="S5870" s="4">
        <v>4.25</v>
      </c>
      <c r="T5870">
        <v>94.444444444444443</v>
      </c>
      <c r="U5870">
        <v>13</v>
      </c>
      <c r="V5870" t="s">
        <v>1261</v>
      </c>
      <c r="W5870">
        <v>37</v>
      </c>
      <c r="X5870" t="s">
        <v>29</v>
      </c>
      <c r="Y5870">
        <f t="shared" si="91"/>
        <v>-0.75</v>
      </c>
    </row>
    <row r="5871" spans="1:25" x14ac:dyDescent="0.3">
      <c r="A5871" t="s">
        <v>219</v>
      </c>
      <c r="B5871" s="2">
        <v>45548</v>
      </c>
      <c r="C5871" t="s">
        <v>181</v>
      </c>
      <c r="D5871" t="s">
        <v>220</v>
      </c>
      <c r="E5871" t="s">
        <v>221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 s="4">
        <v>16</v>
      </c>
      <c r="N5871" s="4">
        <v>0</v>
      </c>
      <c r="O5871">
        <v>0</v>
      </c>
      <c r="P5871">
        <v>90</v>
      </c>
      <c r="Q5871">
        <v>102</v>
      </c>
      <c r="R5871" s="4">
        <v>8.5</v>
      </c>
      <c r="S5871" s="4">
        <v>7.5</v>
      </c>
      <c r="T5871">
        <v>46.875</v>
      </c>
      <c r="U5871">
        <v>13</v>
      </c>
      <c r="V5871" t="s">
        <v>1261</v>
      </c>
      <c r="W5871">
        <v>37</v>
      </c>
      <c r="X5871" t="s">
        <v>29</v>
      </c>
      <c r="Y5871">
        <f t="shared" si="91"/>
        <v>0</v>
      </c>
    </row>
    <row r="5872" spans="1:25" x14ac:dyDescent="0.3">
      <c r="A5872" t="s">
        <v>92</v>
      </c>
      <c r="B5872" s="2">
        <v>45548</v>
      </c>
      <c r="C5872" t="s">
        <v>35</v>
      </c>
      <c r="D5872" t="s">
        <v>53</v>
      </c>
      <c r="E5872" t="s">
        <v>93</v>
      </c>
      <c r="F5872">
        <v>30</v>
      </c>
      <c r="G5872">
        <v>8.5</v>
      </c>
      <c r="H5872">
        <v>8</v>
      </c>
      <c r="I5872">
        <v>6</v>
      </c>
      <c r="J5872">
        <v>66</v>
      </c>
      <c r="K5872">
        <v>5.5</v>
      </c>
      <c r="L5872">
        <v>6</v>
      </c>
      <c r="M5872" s="4">
        <v>8.5</v>
      </c>
      <c r="N5872" s="4">
        <v>8</v>
      </c>
      <c r="O5872">
        <v>29.411764705882359</v>
      </c>
      <c r="P5872">
        <v>66</v>
      </c>
      <c r="Q5872">
        <v>0</v>
      </c>
      <c r="R5872" s="4">
        <v>0</v>
      </c>
      <c r="S5872" s="4">
        <v>5.5</v>
      </c>
      <c r="T5872">
        <v>64.705882352941174</v>
      </c>
      <c r="U5872">
        <v>13</v>
      </c>
      <c r="V5872" t="s">
        <v>1261</v>
      </c>
      <c r="W5872">
        <v>37</v>
      </c>
      <c r="X5872" t="s">
        <v>29</v>
      </c>
      <c r="Y5872">
        <f t="shared" si="91"/>
        <v>-5</v>
      </c>
    </row>
    <row r="5873" spans="1:25" x14ac:dyDescent="0.3">
      <c r="A5873" t="s">
        <v>146</v>
      </c>
      <c r="B5873" s="2">
        <v>45548</v>
      </c>
      <c r="C5873" t="s">
        <v>35</v>
      </c>
      <c r="D5873" t="s">
        <v>36</v>
      </c>
      <c r="E5873" t="s">
        <v>147</v>
      </c>
      <c r="F5873">
        <v>0</v>
      </c>
      <c r="G5873">
        <v>13</v>
      </c>
      <c r="H5873">
        <v>13</v>
      </c>
      <c r="I5873">
        <v>8</v>
      </c>
      <c r="J5873">
        <v>96</v>
      </c>
      <c r="K5873">
        <v>8</v>
      </c>
      <c r="L5873">
        <v>0</v>
      </c>
      <c r="M5873" s="4">
        <v>13</v>
      </c>
      <c r="N5873" s="4">
        <v>13</v>
      </c>
      <c r="O5873">
        <v>38.461538461538467</v>
      </c>
      <c r="P5873">
        <v>96</v>
      </c>
      <c r="Q5873">
        <v>0</v>
      </c>
      <c r="R5873" s="4">
        <v>0</v>
      </c>
      <c r="S5873" s="4">
        <v>8</v>
      </c>
      <c r="T5873">
        <v>61.53846153846154</v>
      </c>
      <c r="U5873">
        <v>13</v>
      </c>
      <c r="V5873" t="s">
        <v>1261</v>
      </c>
      <c r="W5873">
        <v>37</v>
      </c>
      <c r="X5873" t="s">
        <v>29</v>
      </c>
      <c r="Y5873">
        <f t="shared" si="91"/>
        <v>-8</v>
      </c>
    </row>
    <row r="5874" spans="1:25" x14ac:dyDescent="0.3">
      <c r="A5874" t="s">
        <v>130</v>
      </c>
      <c r="B5874" s="2">
        <v>45548</v>
      </c>
      <c r="C5874" t="s">
        <v>35</v>
      </c>
      <c r="D5874" t="s">
        <v>124</v>
      </c>
      <c r="E5874" t="s">
        <v>131</v>
      </c>
      <c r="F5874">
        <v>1320</v>
      </c>
      <c r="G5874">
        <v>28</v>
      </c>
      <c r="H5874">
        <v>6</v>
      </c>
      <c r="I5874">
        <v>30.333333333333339</v>
      </c>
      <c r="J5874">
        <v>100</v>
      </c>
      <c r="K5874">
        <v>8.3333333333333339</v>
      </c>
      <c r="L5874">
        <v>264</v>
      </c>
      <c r="M5874" s="4">
        <v>28</v>
      </c>
      <c r="N5874" s="4">
        <v>6</v>
      </c>
      <c r="O5874">
        <v>-8.3333333333333357</v>
      </c>
      <c r="P5874">
        <v>178</v>
      </c>
      <c r="Q5874">
        <v>86</v>
      </c>
      <c r="R5874" s="4">
        <v>7.166666666666667</v>
      </c>
      <c r="S5874" s="4">
        <v>14.83333333333333</v>
      </c>
      <c r="T5874">
        <v>52.976190476190467</v>
      </c>
      <c r="U5874">
        <v>13</v>
      </c>
      <c r="V5874" t="s">
        <v>1261</v>
      </c>
      <c r="W5874">
        <v>37</v>
      </c>
      <c r="X5874" t="s">
        <v>29</v>
      </c>
      <c r="Y5874">
        <f t="shared" si="91"/>
        <v>0</v>
      </c>
    </row>
    <row r="5875" spans="1:25" x14ac:dyDescent="0.3">
      <c r="A5875" t="s">
        <v>917</v>
      </c>
      <c r="B5875" s="2">
        <v>45548</v>
      </c>
      <c r="C5875" t="s">
        <v>181</v>
      </c>
      <c r="D5875" t="s">
        <v>727</v>
      </c>
      <c r="E5875" t="s">
        <v>918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 s="4">
        <v>8</v>
      </c>
      <c r="N5875" s="4">
        <v>0</v>
      </c>
      <c r="O5875">
        <v>0</v>
      </c>
      <c r="P5875">
        <v>105</v>
      </c>
      <c r="Q5875">
        <v>0</v>
      </c>
      <c r="R5875" s="4">
        <v>0</v>
      </c>
      <c r="S5875" s="4">
        <v>8.75</v>
      </c>
      <c r="T5875">
        <v>100</v>
      </c>
      <c r="U5875">
        <v>13</v>
      </c>
      <c r="V5875" t="s">
        <v>1261</v>
      </c>
      <c r="W5875">
        <v>37</v>
      </c>
      <c r="X5875" t="s">
        <v>29</v>
      </c>
      <c r="Y5875">
        <f t="shared" si="91"/>
        <v>-0.75</v>
      </c>
    </row>
    <row r="5876" spans="1:25" x14ac:dyDescent="0.3">
      <c r="A5876" t="s">
        <v>533</v>
      </c>
      <c r="B5876" s="2">
        <v>45548</v>
      </c>
      <c r="C5876" t="s">
        <v>35</v>
      </c>
      <c r="D5876" t="s">
        <v>328</v>
      </c>
      <c r="E5876" t="s">
        <v>534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 s="4">
        <v>8</v>
      </c>
      <c r="N5876" s="4">
        <v>0</v>
      </c>
      <c r="O5876">
        <v>0</v>
      </c>
      <c r="P5876">
        <v>87</v>
      </c>
      <c r="Q5876">
        <v>9</v>
      </c>
      <c r="R5876" s="4">
        <v>0.75</v>
      </c>
      <c r="S5876" s="4">
        <v>7.25</v>
      </c>
      <c r="T5876">
        <v>90.625</v>
      </c>
      <c r="U5876">
        <v>13</v>
      </c>
      <c r="V5876" t="s">
        <v>1261</v>
      </c>
      <c r="W5876">
        <v>37</v>
      </c>
      <c r="X5876" t="s">
        <v>29</v>
      </c>
      <c r="Y5876">
        <f t="shared" si="91"/>
        <v>0</v>
      </c>
    </row>
    <row r="5877" spans="1:25" x14ac:dyDescent="0.3">
      <c r="A5877" t="s">
        <v>879</v>
      </c>
      <c r="B5877" s="2">
        <v>45548</v>
      </c>
      <c r="C5877" t="s">
        <v>31</v>
      </c>
      <c r="D5877" t="s">
        <v>806</v>
      </c>
      <c r="E5877" t="s">
        <v>880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 s="4">
        <v>4</v>
      </c>
      <c r="N5877" s="4">
        <v>0</v>
      </c>
      <c r="O5877">
        <v>0</v>
      </c>
      <c r="P5877">
        <v>36</v>
      </c>
      <c r="Q5877">
        <v>12</v>
      </c>
      <c r="R5877" s="4">
        <v>1</v>
      </c>
      <c r="S5877" s="4">
        <v>3</v>
      </c>
      <c r="T5877">
        <v>75</v>
      </c>
      <c r="U5877">
        <v>13</v>
      </c>
      <c r="V5877" t="s">
        <v>1261</v>
      </c>
      <c r="W5877">
        <v>37</v>
      </c>
      <c r="X5877" t="s">
        <v>29</v>
      </c>
      <c r="Y5877">
        <f t="shared" si="91"/>
        <v>0</v>
      </c>
    </row>
    <row r="5878" spans="1:25" x14ac:dyDescent="0.3">
      <c r="A5878" t="s">
        <v>1033</v>
      </c>
      <c r="B5878" s="2">
        <v>45548</v>
      </c>
      <c r="C5878" t="s">
        <v>181</v>
      </c>
      <c r="D5878" t="s">
        <v>939</v>
      </c>
      <c r="E5878" t="s">
        <v>1034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 s="4">
        <v>8</v>
      </c>
      <c r="N5878" s="4">
        <v>0</v>
      </c>
      <c r="O5878">
        <v>0</v>
      </c>
      <c r="P5878">
        <v>72</v>
      </c>
      <c r="Q5878">
        <v>24</v>
      </c>
      <c r="R5878" s="4">
        <v>2</v>
      </c>
      <c r="S5878" s="4">
        <v>6</v>
      </c>
      <c r="T5878">
        <v>75</v>
      </c>
      <c r="U5878">
        <v>13</v>
      </c>
      <c r="V5878" t="s">
        <v>1261</v>
      </c>
      <c r="W5878">
        <v>37</v>
      </c>
      <c r="X5878" t="s">
        <v>29</v>
      </c>
      <c r="Y5878">
        <f t="shared" si="91"/>
        <v>0</v>
      </c>
    </row>
    <row r="5879" spans="1:25" x14ac:dyDescent="0.3">
      <c r="A5879" t="s">
        <v>50</v>
      </c>
      <c r="B5879" s="2">
        <v>45548</v>
      </c>
      <c r="C5879" t="s">
        <v>35</v>
      </c>
      <c r="D5879" t="s">
        <v>36</v>
      </c>
      <c r="E5879" t="s">
        <v>51</v>
      </c>
      <c r="F5879">
        <v>0</v>
      </c>
      <c r="G5879">
        <v>0</v>
      </c>
      <c r="H5879">
        <v>0</v>
      </c>
      <c r="I5879">
        <v>0</v>
      </c>
      <c r="L5879">
        <v>0</v>
      </c>
      <c r="M5879" s="4">
        <v>0</v>
      </c>
      <c r="N5879" s="4">
        <v>0</v>
      </c>
      <c r="O5879">
        <v>0</v>
      </c>
      <c r="P5879">
        <v>0</v>
      </c>
      <c r="Q5879">
        <v>0</v>
      </c>
      <c r="R5879" s="4">
        <v>0</v>
      </c>
      <c r="S5879" s="4">
        <v>0</v>
      </c>
      <c r="U5879">
        <v>13</v>
      </c>
      <c r="V5879" t="s">
        <v>1261</v>
      </c>
      <c r="W5879">
        <v>37</v>
      </c>
      <c r="X5879" t="s">
        <v>29</v>
      </c>
      <c r="Y5879">
        <f t="shared" si="91"/>
        <v>0</v>
      </c>
    </row>
    <row r="5880" spans="1:25" x14ac:dyDescent="0.3">
      <c r="A5880" t="s">
        <v>172</v>
      </c>
      <c r="B5880" s="2">
        <v>45548</v>
      </c>
      <c r="C5880" t="s">
        <v>35</v>
      </c>
      <c r="D5880" t="s">
        <v>107</v>
      </c>
      <c r="E5880" t="s">
        <v>173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 s="4">
        <v>7</v>
      </c>
      <c r="N5880" s="4">
        <v>0</v>
      </c>
      <c r="O5880">
        <v>0</v>
      </c>
      <c r="P5880">
        <v>70</v>
      </c>
      <c r="Q5880">
        <v>14</v>
      </c>
      <c r="R5880" s="4">
        <v>1.166666666666667</v>
      </c>
      <c r="S5880" s="4">
        <v>5.833333333333333</v>
      </c>
      <c r="T5880">
        <v>83.333333333333329</v>
      </c>
      <c r="U5880">
        <v>13</v>
      </c>
      <c r="V5880" t="s">
        <v>1261</v>
      </c>
      <c r="W5880">
        <v>37</v>
      </c>
      <c r="X5880" t="s">
        <v>29</v>
      </c>
      <c r="Y5880">
        <f t="shared" si="91"/>
        <v>0</v>
      </c>
    </row>
    <row r="5881" spans="1:25" x14ac:dyDescent="0.3">
      <c r="A5881" t="s">
        <v>1080</v>
      </c>
      <c r="B5881" s="2">
        <v>45548</v>
      </c>
      <c r="C5881" t="s">
        <v>181</v>
      </c>
      <c r="D5881" t="s">
        <v>1070</v>
      </c>
      <c r="E5881" t="s">
        <v>1081</v>
      </c>
      <c r="F5881">
        <v>600</v>
      </c>
      <c r="G5881">
        <v>16</v>
      </c>
      <c r="H5881">
        <v>6</v>
      </c>
      <c r="I5881">
        <v>10</v>
      </c>
      <c r="J5881">
        <v>0</v>
      </c>
      <c r="K5881">
        <v>0</v>
      </c>
      <c r="L5881">
        <v>120</v>
      </c>
      <c r="M5881" s="4">
        <v>16</v>
      </c>
      <c r="N5881" s="4">
        <v>6</v>
      </c>
      <c r="O5881">
        <v>37.5</v>
      </c>
      <c r="P5881">
        <v>122</v>
      </c>
      <c r="Q5881">
        <v>0</v>
      </c>
      <c r="R5881" s="4">
        <v>0</v>
      </c>
      <c r="S5881" s="4">
        <v>10.16666666666667</v>
      </c>
      <c r="T5881">
        <v>63.541666666666657</v>
      </c>
      <c r="U5881">
        <v>13</v>
      </c>
      <c r="V5881" t="s">
        <v>1261</v>
      </c>
      <c r="W5881">
        <v>37</v>
      </c>
      <c r="X5881" t="s">
        <v>29</v>
      </c>
      <c r="Y5881">
        <f t="shared" si="91"/>
        <v>-0.16666666666666963</v>
      </c>
    </row>
    <row r="5882" spans="1:25" x14ac:dyDescent="0.3">
      <c r="A5882" t="s">
        <v>132</v>
      </c>
      <c r="B5882" s="2">
        <v>45548</v>
      </c>
      <c r="C5882" t="s">
        <v>35</v>
      </c>
      <c r="D5882" t="s">
        <v>124</v>
      </c>
      <c r="E5882" t="s">
        <v>133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 s="4">
        <v>4.5</v>
      </c>
      <c r="N5882" s="4">
        <v>0</v>
      </c>
      <c r="O5882">
        <v>0</v>
      </c>
      <c r="P5882">
        <v>22</v>
      </c>
      <c r="Q5882">
        <v>32</v>
      </c>
      <c r="R5882" s="4">
        <v>2.666666666666667</v>
      </c>
      <c r="S5882" s="4">
        <v>1.833333333333333</v>
      </c>
      <c r="T5882">
        <v>40.74074074074074</v>
      </c>
      <c r="U5882">
        <v>13</v>
      </c>
      <c r="V5882" t="s">
        <v>1261</v>
      </c>
      <c r="W5882">
        <v>37</v>
      </c>
      <c r="X5882" t="s">
        <v>29</v>
      </c>
      <c r="Y5882">
        <f t="shared" si="91"/>
        <v>0</v>
      </c>
    </row>
    <row r="5883" spans="1:25" x14ac:dyDescent="0.3">
      <c r="A5883" t="s">
        <v>1206</v>
      </c>
      <c r="B5883" s="2">
        <v>45548</v>
      </c>
      <c r="C5883" t="s">
        <v>181</v>
      </c>
      <c r="D5883" t="s">
        <v>1144</v>
      </c>
      <c r="E5883" t="s">
        <v>1207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 s="4">
        <v>17</v>
      </c>
      <c r="N5883" s="4">
        <v>0.5</v>
      </c>
      <c r="O5883">
        <v>2.9411764705882351</v>
      </c>
      <c r="P5883">
        <v>116</v>
      </c>
      <c r="Q5883">
        <v>82</v>
      </c>
      <c r="R5883" s="4">
        <v>6.833333333333333</v>
      </c>
      <c r="S5883" s="4">
        <v>9.6666666666666661</v>
      </c>
      <c r="T5883">
        <v>56.862745098039213</v>
      </c>
      <c r="U5883">
        <v>13</v>
      </c>
      <c r="V5883" t="s">
        <v>1261</v>
      </c>
      <c r="W5883">
        <v>37</v>
      </c>
      <c r="X5883" t="s">
        <v>29</v>
      </c>
      <c r="Y5883">
        <f t="shared" si="91"/>
        <v>0</v>
      </c>
    </row>
    <row r="5884" spans="1:25" x14ac:dyDescent="0.3">
      <c r="A5884" t="s">
        <v>1180</v>
      </c>
      <c r="B5884" s="2">
        <v>45548</v>
      </c>
      <c r="C5884" t="s">
        <v>181</v>
      </c>
      <c r="D5884" t="s">
        <v>1093</v>
      </c>
      <c r="E5884" t="s">
        <v>1181</v>
      </c>
      <c r="F5884">
        <v>0</v>
      </c>
      <c r="G5884">
        <v>0</v>
      </c>
      <c r="H5884">
        <v>0</v>
      </c>
      <c r="I5884">
        <v>0</v>
      </c>
      <c r="L5884">
        <v>0</v>
      </c>
      <c r="M5884" s="4">
        <v>0</v>
      </c>
      <c r="N5884" s="4">
        <v>0</v>
      </c>
      <c r="O5884">
        <v>0</v>
      </c>
      <c r="P5884">
        <v>0</v>
      </c>
      <c r="Q5884">
        <v>0</v>
      </c>
      <c r="R5884" s="4">
        <v>0</v>
      </c>
      <c r="S5884" s="4">
        <v>0</v>
      </c>
      <c r="U5884">
        <v>13</v>
      </c>
      <c r="V5884" t="s">
        <v>1261</v>
      </c>
      <c r="W5884">
        <v>37</v>
      </c>
      <c r="X5884" t="s">
        <v>29</v>
      </c>
      <c r="Y5884">
        <f t="shared" si="91"/>
        <v>0</v>
      </c>
    </row>
    <row r="5885" spans="1:25" x14ac:dyDescent="0.3">
      <c r="A5885" t="s">
        <v>527</v>
      </c>
      <c r="B5885" s="2">
        <v>45548</v>
      </c>
      <c r="C5885" t="s">
        <v>35</v>
      </c>
      <c r="D5885" t="s">
        <v>328</v>
      </c>
      <c r="E5885" t="s">
        <v>528</v>
      </c>
      <c r="F5885">
        <v>0</v>
      </c>
      <c r="G5885">
        <v>0</v>
      </c>
      <c r="H5885">
        <v>0</v>
      </c>
      <c r="I5885">
        <v>0</v>
      </c>
      <c r="L5885">
        <v>0</v>
      </c>
      <c r="M5885" s="4">
        <v>0</v>
      </c>
      <c r="N5885" s="4">
        <v>0</v>
      </c>
      <c r="O5885">
        <v>0</v>
      </c>
      <c r="P5885">
        <v>0</v>
      </c>
      <c r="Q5885">
        <v>0</v>
      </c>
      <c r="R5885" s="4">
        <v>0</v>
      </c>
      <c r="S5885" s="4">
        <v>0</v>
      </c>
      <c r="U5885">
        <v>13</v>
      </c>
      <c r="V5885" t="s">
        <v>1261</v>
      </c>
      <c r="W5885">
        <v>37</v>
      </c>
      <c r="X5885" t="s">
        <v>29</v>
      </c>
      <c r="Y5885">
        <f t="shared" si="91"/>
        <v>0</v>
      </c>
    </row>
    <row r="5886" spans="1:25" x14ac:dyDescent="0.3">
      <c r="A5886" t="s">
        <v>84</v>
      </c>
      <c r="B5886" s="2">
        <v>45548</v>
      </c>
      <c r="C5886" t="s">
        <v>35</v>
      </c>
      <c r="D5886" t="s">
        <v>53</v>
      </c>
      <c r="E5886" t="s">
        <v>85</v>
      </c>
      <c r="F5886">
        <v>0</v>
      </c>
      <c r="G5886">
        <v>0</v>
      </c>
      <c r="H5886">
        <v>0</v>
      </c>
      <c r="I5886">
        <v>0</v>
      </c>
      <c r="L5886">
        <v>0</v>
      </c>
      <c r="M5886" s="4">
        <v>0</v>
      </c>
      <c r="N5886" s="4">
        <v>0</v>
      </c>
      <c r="O5886">
        <v>0</v>
      </c>
      <c r="P5886">
        <v>0</v>
      </c>
      <c r="Q5886">
        <v>0</v>
      </c>
      <c r="R5886" s="4">
        <v>0</v>
      </c>
      <c r="S5886" s="4">
        <v>0</v>
      </c>
      <c r="U5886">
        <v>13</v>
      </c>
      <c r="V5886" t="s">
        <v>1261</v>
      </c>
      <c r="W5886">
        <v>37</v>
      </c>
      <c r="X5886" t="s">
        <v>29</v>
      </c>
      <c r="Y5886">
        <f t="shared" si="91"/>
        <v>0</v>
      </c>
    </row>
    <row r="5887" spans="1:25" x14ac:dyDescent="0.3">
      <c r="A5887" t="s">
        <v>90</v>
      </c>
      <c r="B5887" s="2">
        <v>45548</v>
      </c>
      <c r="C5887" t="s">
        <v>35</v>
      </c>
      <c r="D5887" t="s">
        <v>53</v>
      </c>
      <c r="E5887" t="s">
        <v>91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 s="4">
        <v>8</v>
      </c>
      <c r="N5887" s="4">
        <v>0</v>
      </c>
      <c r="O5887">
        <v>0</v>
      </c>
      <c r="P5887">
        <v>0</v>
      </c>
      <c r="Q5887">
        <v>96</v>
      </c>
      <c r="R5887" s="4">
        <v>8</v>
      </c>
      <c r="S5887" s="4">
        <v>0</v>
      </c>
      <c r="T5887">
        <v>0</v>
      </c>
      <c r="U5887">
        <v>13</v>
      </c>
      <c r="V5887" t="s">
        <v>1261</v>
      </c>
      <c r="W5887">
        <v>37</v>
      </c>
      <c r="X5887" t="s">
        <v>29</v>
      </c>
      <c r="Y5887">
        <f t="shared" si="91"/>
        <v>0</v>
      </c>
    </row>
    <row r="5888" spans="1:25" x14ac:dyDescent="0.3">
      <c r="A5888" t="s">
        <v>1023</v>
      </c>
      <c r="B5888" s="2">
        <v>45548</v>
      </c>
      <c r="C5888" t="s">
        <v>181</v>
      </c>
      <c r="D5888" t="s">
        <v>220</v>
      </c>
      <c r="E5888" t="s">
        <v>1024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 s="4">
        <v>8</v>
      </c>
      <c r="N5888" s="4">
        <v>0</v>
      </c>
      <c r="O5888">
        <v>0</v>
      </c>
      <c r="P5888">
        <v>93</v>
      </c>
      <c r="Q5888">
        <v>3</v>
      </c>
      <c r="R5888" s="4">
        <v>0.25</v>
      </c>
      <c r="S5888" s="4">
        <v>7.75</v>
      </c>
      <c r="T5888">
        <v>96.875</v>
      </c>
      <c r="U5888">
        <v>13</v>
      </c>
      <c r="V5888" t="s">
        <v>1261</v>
      </c>
      <c r="W5888">
        <v>37</v>
      </c>
      <c r="X5888" t="s">
        <v>29</v>
      </c>
      <c r="Y5888">
        <f t="shared" si="91"/>
        <v>0</v>
      </c>
    </row>
    <row r="5889" spans="1:25" x14ac:dyDescent="0.3">
      <c r="A5889" t="s">
        <v>250</v>
      </c>
      <c r="B5889" s="2">
        <v>45548</v>
      </c>
      <c r="C5889" t="s">
        <v>35</v>
      </c>
      <c r="D5889" t="s">
        <v>124</v>
      </c>
      <c r="E5889" t="s">
        <v>251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 s="4">
        <v>12.5</v>
      </c>
      <c r="N5889" s="4">
        <v>0</v>
      </c>
      <c r="O5889">
        <v>0</v>
      </c>
      <c r="P5889">
        <v>105</v>
      </c>
      <c r="Q5889">
        <v>45</v>
      </c>
      <c r="R5889" s="4">
        <v>3.75</v>
      </c>
      <c r="S5889" s="4">
        <v>8.75</v>
      </c>
      <c r="T5889">
        <v>70</v>
      </c>
      <c r="U5889">
        <v>13</v>
      </c>
      <c r="V5889" t="s">
        <v>1261</v>
      </c>
      <c r="W5889">
        <v>37</v>
      </c>
      <c r="X5889" t="s">
        <v>29</v>
      </c>
      <c r="Y5889">
        <f t="shared" si="91"/>
        <v>0</v>
      </c>
    </row>
    <row r="5890" spans="1:25" x14ac:dyDescent="0.3">
      <c r="A5890" t="s">
        <v>148</v>
      </c>
      <c r="B5890" s="2">
        <v>45548</v>
      </c>
      <c r="C5890" t="s">
        <v>35</v>
      </c>
      <c r="D5890" t="s">
        <v>36</v>
      </c>
      <c r="E5890" t="s">
        <v>149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 s="4">
        <v>7</v>
      </c>
      <c r="N5890" s="4">
        <v>0</v>
      </c>
      <c r="O5890">
        <v>0</v>
      </c>
      <c r="P5890">
        <v>36</v>
      </c>
      <c r="Q5890">
        <v>48</v>
      </c>
      <c r="R5890" s="4">
        <v>4</v>
      </c>
      <c r="S5890" s="4">
        <v>3</v>
      </c>
      <c r="T5890">
        <v>42.857142857142847</v>
      </c>
      <c r="U5890">
        <v>13</v>
      </c>
      <c r="V5890" t="s">
        <v>1261</v>
      </c>
      <c r="W5890">
        <v>37</v>
      </c>
      <c r="X5890" t="s">
        <v>29</v>
      </c>
      <c r="Y5890">
        <f t="shared" ref="Y5890:Y5953" si="92">M5890-N5890-R5890-S5890</f>
        <v>0</v>
      </c>
    </row>
    <row r="5891" spans="1:25" x14ac:dyDescent="0.3">
      <c r="A5891" t="s">
        <v>919</v>
      </c>
      <c r="B5891" s="2">
        <v>45548</v>
      </c>
      <c r="C5891" t="s">
        <v>181</v>
      </c>
      <c r="D5891" t="s">
        <v>727</v>
      </c>
      <c r="E5891" t="s">
        <v>920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 s="4">
        <v>14.5</v>
      </c>
      <c r="N5891" s="4">
        <v>3.25</v>
      </c>
      <c r="O5891">
        <v>22.413793103448281</v>
      </c>
      <c r="P5891">
        <v>117</v>
      </c>
      <c r="Q5891">
        <v>18</v>
      </c>
      <c r="R5891" s="4">
        <v>1.5</v>
      </c>
      <c r="S5891" s="4">
        <v>9.75</v>
      </c>
      <c r="T5891">
        <v>67.241379310344826</v>
      </c>
      <c r="U5891">
        <v>13</v>
      </c>
      <c r="V5891" t="s">
        <v>1261</v>
      </c>
      <c r="W5891">
        <v>37</v>
      </c>
      <c r="X5891" t="s">
        <v>29</v>
      </c>
      <c r="Y5891">
        <f t="shared" si="92"/>
        <v>0</v>
      </c>
    </row>
    <row r="5892" spans="1:25" x14ac:dyDescent="0.3">
      <c r="A5892" t="s">
        <v>1017</v>
      </c>
      <c r="B5892" s="2">
        <v>45548</v>
      </c>
      <c r="C5892" t="s">
        <v>181</v>
      </c>
      <c r="D5892" t="s">
        <v>220</v>
      </c>
      <c r="E5892" t="s">
        <v>1018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 s="4">
        <v>8</v>
      </c>
      <c r="N5892" s="4">
        <v>0</v>
      </c>
      <c r="O5892">
        <v>0</v>
      </c>
      <c r="P5892">
        <v>69</v>
      </c>
      <c r="Q5892">
        <v>27</v>
      </c>
      <c r="R5892" s="4">
        <v>2.25</v>
      </c>
      <c r="S5892" s="4">
        <v>5.75</v>
      </c>
      <c r="T5892">
        <v>71.875</v>
      </c>
      <c r="U5892">
        <v>13</v>
      </c>
      <c r="V5892" t="s">
        <v>1261</v>
      </c>
      <c r="W5892">
        <v>37</v>
      </c>
      <c r="X5892" t="s">
        <v>29</v>
      </c>
      <c r="Y5892">
        <f t="shared" si="92"/>
        <v>0</v>
      </c>
    </row>
    <row r="5893" spans="1:25" x14ac:dyDescent="0.3">
      <c r="A5893" t="s">
        <v>1141</v>
      </c>
      <c r="B5893" s="2">
        <v>45548</v>
      </c>
      <c r="C5893" t="s">
        <v>181</v>
      </c>
      <c r="D5893" t="s">
        <v>1093</v>
      </c>
      <c r="E5893" t="s">
        <v>1142</v>
      </c>
      <c r="F5893">
        <v>870</v>
      </c>
      <c r="G5893">
        <v>14.5</v>
      </c>
      <c r="H5893">
        <v>0</v>
      </c>
      <c r="I5893">
        <v>14.5</v>
      </c>
      <c r="J5893">
        <v>0</v>
      </c>
      <c r="K5893">
        <v>0</v>
      </c>
      <c r="L5893">
        <v>174</v>
      </c>
      <c r="M5893" s="4">
        <v>14.5</v>
      </c>
      <c r="N5893" s="4">
        <v>0</v>
      </c>
      <c r="O5893">
        <v>0</v>
      </c>
      <c r="P5893">
        <v>100</v>
      </c>
      <c r="Q5893">
        <v>74</v>
      </c>
      <c r="R5893" s="4">
        <v>6.166666666666667</v>
      </c>
      <c r="S5893" s="4">
        <v>8.3333333333333339</v>
      </c>
      <c r="T5893">
        <v>57.471264367816097</v>
      </c>
      <c r="U5893">
        <v>13</v>
      </c>
      <c r="V5893" t="s">
        <v>1261</v>
      </c>
      <c r="W5893">
        <v>37</v>
      </c>
      <c r="X5893" t="s">
        <v>29</v>
      </c>
      <c r="Y5893">
        <f t="shared" si="92"/>
        <v>0</v>
      </c>
    </row>
    <row r="5894" spans="1:25" x14ac:dyDescent="0.3">
      <c r="A5894" t="s">
        <v>134</v>
      </c>
      <c r="B5894" s="2">
        <v>45548</v>
      </c>
      <c r="C5894" t="s">
        <v>35</v>
      </c>
      <c r="D5894" t="s">
        <v>124</v>
      </c>
      <c r="E5894" t="s">
        <v>135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 s="4">
        <v>8</v>
      </c>
      <c r="N5894" s="4">
        <v>8</v>
      </c>
      <c r="O5894">
        <v>100</v>
      </c>
      <c r="P5894">
        <v>0</v>
      </c>
      <c r="Q5894">
        <v>0</v>
      </c>
      <c r="R5894" s="4">
        <v>0</v>
      </c>
      <c r="S5894" s="4">
        <v>0</v>
      </c>
      <c r="T5894">
        <v>0</v>
      </c>
      <c r="U5894">
        <v>13</v>
      </c>
      <c r="V5894" t="s">
        <v>1261</v>
      </c>
      <c r="W5894">
        <v>37</v>
      </c>
      <c r="X5894" t="s">
        <v>29</v>
      </c>
      <c r="Y5894">
        <f t="shared" si="92"/>
        <v>0</v>
      </c>
    </row>
    <row r="5895" spans="1:25" x14ac:dyDescent="0.3">
      <c r="A5895" t="s">
        <v>1121</v>
      </c>
      <c r="B5895" s="2">
        <v>45548</v>
      </c>
      <c r="C5895" t="s">
        <v>181</v>
      </c>
      <c r="D5895" t="s">
        <v>727</v>
      </c>
      <c r="E5895" t="s">
        <v>1122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 s="4">
        <v>16</v>
      </c>
      <c r="N5895" s="4">
        <v>0</v>
      </c>
      <c r="O5895">
        <v>0</v>
      </c>
      <c r="P5895">
        <v>157</v>
      </c>
      <c r="Q5895">
        <v>35</v>
      </c>
      <c r="R5895" s="4">
        <v>2.916666666666667</v>
      </c>
      <c r="S5895" s="4">
        <v>13.08333333333333</v>
      </c>
      <c r="T5895">
        <v>81.770833333333343</v>
      </c>
      <c r="U5895">
        <v>13</v>
      </c>
      <c r="V5895" t="s">
        <v>1261</v>
      </c>
      <c r="W5895">
        <v>37</v>
      </c>
      <c r="X5895" t="s">
        <v>29</v>
      </c>
      <c r="Y5895">
        <f t="shared" si="92"/>
        <v>0</v>
      </c>
    </row>
    <row r="5896" spans="1:25" x14ac:dyDescent="0.3">
      <c r="A5896" t="s">
        <v>113</v>
      </c>
      <c r="B5896" s="2">
        <v>45548</v>
      </c>
      <c r="C5896" t="s">
        <v>31</v>
      </c>
      <c r="D5896" t="s">
        <v>32</v>
      </c>
      <c r="E5896" t="s">
        <v>114</v>
      </c>
      <c r="F5896">
        <v>0</v>
      </c>
      <c r="G5896">
        <v>0</v>
      </c>
      <c r="H5896">
        <v>0</v>
      </c>
      <c r="I5896">
        <v>0</v>
      </c>
      <c r="L5896">
        <v>0</v>
      </c>
      <c r="M5896" s="4">
        <v>0</v>
      </c>
      <c r="N5896" s="4">
        <v>0</v>
      </c>
      <c r="O5896">
        <v>0</v>
      </c>
      <c r="P5896">
        <v>0</v>
      </c>
      <c r="Q5896">
        <v>0</v>
      </c>
      <c r="R5896" s="4">
        <v>0</v>
      </c>
      <c r="S5896" s="4">
        <v>0</v>
      </c>
      <c r="U5896">
        <v>13</v>
      </c>
      <c r="V5896" t="s">
        <v>1261</v>
      </c>
      <c r="W5896">
        <v>37</v>
      </c>
      <c r="X5896" t="s">
        <v>29</v>
      </c>
      <c r="Y5896">
        <f t="shared" si="92"/>
        <v>0</v>
      </c>
    </row>
    <row r="5897" spans="1:25" x14ac:dyDescent="0.3">
      <c r="A5897" t="s">
        <v>1198</v>
      </c>
      <c r="B5897" s="2">
        <v>45548</v>
      </c>
      <c r="C5897" t="s">
        <v>181</v>
      </c>
      <c r="D5897" t="s">
        <v>1093</v>
      </c>
      <c r="E5897" t="s">
        <v>1199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 s="4">
        <v>25.5</v>
      </c>
      <c r="N5897" s="4">
        <v>1.5</v>
      </c>
      <c r="O5897">
        <v>5.8823529411764701</v>
      </c>
      <c r="P5897">
        <v>231</v>
      </c>
      <c r="Q5897">
        <v>57</v>
      </c>
      <c r="R5897" s="4">
        <v>4.75</v>
      </c>
      <c r="S5897" s="4">
        <v>19.25</v>
      </c>
      <c r="T5897">
        <v>75.490196078431367</v>
      </c>
      <c r="U5897">
        <v>13</v>
      </c>
      <c r="V5897" t="s">
        <v>1261</v>
      </c>
      <c r="W5897">
        <v>37</v>
      </c>
      <c r="X5897" t="s">
        <v>29</v>
      </c>
      <c r="Y5897">
        <f t="shared" si="92"/>
        <v>0</v>
      </c>
    </row>
    <row r="5898" spans="1:25" x14ac:dyDescent="0.3">
      <c r="A5898" t="s">
        <v>158</v>
      </c>
      <c r="B5898" s="2">
        <v>45548</v>
      </c>
      <c r="C5898" t="s">
        <v>35</v>
      </c>
      <c r="D5898" t="s">
        <v>107</v>
      </c>
      <c r="E5898" t="s">
        <v>159</v>
      </c>
      <c r="F5898">
        <v>0</v>
      </c>
      <c r="G5898">
        <v>0</v>
      </c>
      <c r="H5898">
        <v>0</v>
      </c>
      <c r="I5898">
        <v>0</v>
      </c>
      <c r="L5898">
        <v>0</v>
      </c>
      <c r="M5898" s="4">
        <v>0</v>
      </c>
      <c r="N5898" s="4">
        <v>0</v>
      </c>
      <c r="O5898">
        <v>0</v>
      </c>
      <c r="P5898">
        <v>0</v>
      </c>
      <c r="Q5898">
        <v>0</v>
      </c>
      <c r="R5898" s="4">
        <v>0</v>
      </c>
      <c r="S5898" s="4">
        <v>0</v>
      </c>
      <c r="U5898">
        <v>13</v>
      </c>
      <c r="V5898" t="s">
        <v>1261</v>
      </c>
      <c r="W5898">
        <v>37</v>
      </c>
      <c r="X5898" t="s">
        <v>29</v>
      </c>
      <c r="Y5898">
        <f t="shared" si="92"/>
        <v>0</v>
      </c>
    </row>
    <row r="5899" spans="1:25" x14ac:dyDescent="0.3">
      <c r="A5899" t="s">
        <v>1123</v>
      </c>
      <c r="B5899" s="2">
        <v>45548</v>
      </c>
      <c r="C5899" t="s">
        <v>181</v>
      </c>
      <c r="D5899" t="s">
        <v>727</v>
      </c>
      <c r="E5899" t="s">
        <v>1124</v>
      </c>
      <c r="F5899">
        <v>1095</v>
      </c>
      <c r="G5899">
        <v>20.5</v>
      </c>
      <c r="H5899">
        <v>2.25</v>
      </c>
      <c r="I5899">
        <v>19.5</v>
      </c>
      <c r="J5899">
        <v>15</v>
      </c>
      <c r="K5899">
        <v>1.25</v>
      </c>
      <c r="L5899">
        <v>219</v>
      </c>
      <c r="M5899" s="4">
        <v>20.5</v>
      </c>
      <c r="N5899" s="4">
        <v>2.25</v>
      </c>
      <c r="O5899">
        <v>4.8780487804878048</v>
      </c>
      <c r="P5899">
        <v>222</v>
      </c>
      <c r="Q5899">
        <v>0</v>
      </c>
      <c r="R5899" s="4">
        <v>0</v>
      </c>
      <c r="S5899" s="4">
        <v>18.5</v>
      </c>
      <c r="T5899">
        <v>90.243902439024396</v>
      </c>
      <c r="U5899">
        <v>13</v>
      </c>
      <c r="V5899" t="s">
        <v>1261</v>
      </c>
      <c r="W5899">
        <v>37</v>
      </c>
      <c r="X5899" t="s">
        <v>29</v>
      </c>
      <c r="Y5899">
        <f t="shared" si="92"/>
        <v>-0.25</v>
      </c>
    </row>
    <row r="5900" spans="1:25" x14ac:dyDescent="0.3">
      <c r="A5900" t="s">
        <v>625</v>
      </c>
      <c r="B5900" s="2">
        <v>45548</v>
      </c>
      <c r="C5900" t="s">
        <v>181</v>
      </c>
      <c r="D5900" t="s">
        <v>220</v>
      </c>
      <c r="E5900" t="s">
        <v>626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 s="4">
        <v>8</v>
      </c>
      <c r="N5900" s="4">
        <v>0</v>
      </c>
      <c r="O5900">
        <v>0</v>
      </c>
      <c r="P5900">
        <v>96</v>
      </c>
      <c r="Q5900">
        <v>0</v>
      </c>
      <c r="R5900" s="4">
        <v>0</v>
      </c>
      <c r="S5900" s="4">
        <v>8</v>
      </c>
      <c r="T5900">
        <v>100</v>
      </c>
      <c r="U5900">
        <v>13</v>
      </c>
      <c r="V5900" t="s">
        <v>1261</v>
      </c>
      <c r="W5900">
        <v>37</v>
      </c>
      <c r="X5900" t="s">
        <v>29</v>
      </c>
      <c r="Y5900">
        <f t="shared" si="92"/>
        <v>0</v>
      </c>
    </row>
    <row r="5901" spans="1:25" x14ac:dyDescent="0.3">
      <c r="A5901" t="s">
        <v>86</v>
      </c>
      <c r="B5901" s="2">
        <v>45548</v>
      </c>
      <c r="C5901" t="s">
        <v>35</v>
      </c>
      <c r="D5901" t="s">
        <v>53</v>
      </c>
      <c r="E5901" t="s">
        <v>87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 s="4">
        <v>8</v>
      </c>
      <c r="N5901" s="4">
        <v>0</v>
      </c>
      <c r="O5901">
        <v>0</v>
      </c>
      <c r="P5901">
        <v>96</v>
      </c>
      <c r="Q5901">
        <v>0</v>
      </c>
      <c r="R5901" s="4">
        <v>0</v>
      </c>
      <c r="S5901" s="4">
        <v>8</v>
      </c>
      <c r="T5901">
        <v>100</v>
      </c>
      <c r="U5901">
        <v>13</v>
      </c>
      <c r="V5901" t="s">
        <v>1261</v>
      </c>
      <c r="W5901">
        <v>37</v>
      </c>
      <c r="X5901" t="s">
        <v>29</v>
      </c>
      <c r="Y5901">
        <f t="shared" si="92"/>
        <v>0</v>
      </c>
    </row>
    <row r="5902" spans="1:25" x14ac:dyDescent="0.3">
      <c r="A5902" t="s">
        <v>1226</v>
      </c>
      <c r="B5902" s="2">
        <v>45548</v>
      </c>
      <c r="C5902" t="s">
        <v>25</v>
      </c>
      <c r="D5902" t="s">
        <v>26</v>
      </c>
      <c r="E5902" t="s">
        <v>1227</v>
      </c>
      <c r="F5902">
        <v>270</v>
      </c>
      <c r="G5902">
        <v>17</v>
      </c>
      <c r="H5902">
        <v>12.5</v>
      </c>
      <c r="I5902">
        <v>6.6666666666666661</v>
      </c>
      <c r="J5902">
        <v>26</v>
      </c>
      <c r="K5902">
        <v>2.166666666666667</v>
      </c>
      <c r="L5902">
        <v>54</v>
      </c>
      <c r="M5902" s="4">
        <v>17</v>
      </c>
      <c r="N5902" s="4">
        <v>12.5</v>
      </c>
      <c r="O5902">
        <v>60.7843137254902</v>
      </c>
      <c r="P5902">
        <v>80</v>
      </c>
      <c r="Q5902">
        <v>0</v>
      </c>
      <c r="R5902" s="4">
        <v>0</v>
      </c>
      <c r="S5902" s="4">
        <v>6.666666666666667</v>
      </c>
      <c r="T5902">
        <v>39.215686274509807</v>
      </c>
      <c r="U5902">
        <v>13</v>
      </c>
      <c r="V5902" t="s">
        <v>1261</v>
      </c>
      <c r="W5902">
        <v>37</v>
      </c>
      <c r="X5902" t="s">
        <v>29</v>
      </c>
      <c r="Y5902">
        <f t="shared" si="92"/>
        <v>-2.166666666666667</v>
      </c>
    </row>
    <row r="5903" spans="1:25" x14ac:dyDescent="0.3">
      <c r="A5903" t="s">
        <v>168</v>
      </c>
      <c r="B5903" s="2">
        <v>45548</v>
      </c>
      <c r="C5903" t="s">
        <v>35</v>
      </c>
      <c r="D5903" t="s">
        <v>107</v>
      </c>
      <c r="E5903" t="s">
        <v>169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 s="4">
        <v>16</v>
      </c>
      <c r="N5903" s="4">
        <v>0</v>
      </c>
      <c r="O5903">
        <v>0</v>
      </c>
      <c r="P5903">
        <v>135</v>
      </c>
      <c r="Q5903">
        <v>57</v>
      </c>
      <c r="R5903" s="4">
        <v>4.75</v>
      </c>
      <c r="S5903" s="4">
        <v>11.25</v>
      </c>
      <c r="T5903">
        <v>70.3125</v>
      </c>
      <c r="U5903">
        <v>13</v>
      </c>
      <c r="V5903" t="s">
        <v>1261</v>
      </c>
      <c r="W5903">
        <v>37</v>
      </c>
      <c r="X5903" t="s">
        <v>29</v>
      </c>
      <c r="Y5903">
        <f t="shared" si="92"/>
        <v>0</v>
      </c>
    </row>
    <row r="5904" spans="1:25" x14ac:dyDescent="0.3">
      <c r="A5904" t="s">
        <v>1139</v>
      </c>
      <c r="B5904" s="2">
        <v>45548</v>
      </c>
      <c r="C5904" t="s">
        <v>181</v>
      </c>
      <c r="D5904" t="s">
        <v>1093</v>
      </c>
      <c r="E5904" t="s">
        <v>1140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 s="4">
        <v>8</v>
      </c>
      <c r="N5904" s="4">
        <v>0.5</v>
      </c>
      <c r="O5904">
        <v>6.25</v>
      </c>
      <c r="P5904">
        <v>73</v>
      </c>
      <c r="Q5904">
        <v>17</v>
      </c>
      <c r="R5904" s="4">
        <v>1.416666666666667</v>
      </c>
      <c r="S5904" s="4">
        <v>6.083333333333333</v>
      </c>
      <c r="T5904">
        <v>76.041666666666657</v>
      </c>
      <c r="U5904">
        <v>13</v>
      </c>
      <c r="V5904" t="s">
        <v>1261</v>
      </c>
      <c r="W5904">
        <v>37</v>
      </c>
      <c r="X5904" t="s">
        <v>29</v>
      </c>
      <c r="Y5904">
        <f t="shared" si="92"/>
        <v>0</v>
      </c>
    </row>
    <row r="5905" spans="1:25" x14ac:dyDescent="0.3">
      <c r="A5905" t="s">
        <v>82</v>
      </c>
      <c r="B5905" s="2">
        <v>45548</v>
      </c>
      <c r="C5905" t="s">
        <v>35</v>
      </c>
      <c r="D5905" t="s">
        <v>36</v>
      </c>
      <c r="E5905" t="s">
        <v>83</v>
      </c>
      <c r="F5905">
        <v>0</v>
      </c>
      <c r="G5905">
        <v>8</v>
      </c>
      <c r="H5905">
        <v>8</v>
      </c>
      <c r="I5905">
        <v>0</v>
      </c>
      <c r="J5905">
        <v>0</v>
      </c>
      <c r="K5905">
        <v>0</v>
      </c>
      <c r="L5905">
        <v>0</v>
      </c>
      <c r="M5905" s="4">
        <v>8</v>
      </c>
      <c r="N5905" s="4">
        <v>8</v>
      </c>
      <c r="O5905">
        <v>100</v>
      </c>
      <c r="P5905">
        <v>0</v>
      </c>
      <c r="Q5905">
        <v>0</v>
      </c>
      <c r="R5905" s="4">
        <v>0</v>
      </c>
      <c r="S5905" s="4">
        <v>0</v>
      </c>
      <c r="T5905">
        <v>0</v>
      </c>
      <c r="U5905">
        <v>13</v>
      </c>
      <c r="V5905" t="s">
        <v>1261</v>
      </c>
      <c r="W5905">
        <v>37</v>
      </c>
      <c r="X5905" t="s">
        <v>29</v>
      </c>
      <c r="Y5905">
        <f t="shared" si="92"/>
        <v>0</v>
      </c>
    </row>
    <row r="5906" spans="1:25" x14ac:dyDescent="0.3">
      <c r="A5906" t="s">
        <v>1095</v>
      </c>
      <c r="B5906" s="2">
        <v>45548</v>
      </c>
      <c r="C5906" t="s">
        <v>181</v>
      </c>
      <c r="D5906" t="s">
        <v>1093</v>
      </c>
      <c r="E5906" t="s">
        <v>1096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 s="4">
        <v>8</v>
      </c>
      <c r="N5906" s="4">
        <v>1</v>
      </c>
      <c r="O5906">
        <v>12.5</v>
      </c>
      <c r="P5906">
        <v>50</v>
      </c>
      <c r="Q5906">
        <v>34</v>
      </c>
      <c r="R5906" s="4">
        <v>2.833333333333333</v>
      </c>
      <c r="S5906" s="4">
        <v>4.166666666666667</v>
      </c>
      <c r="T5906">
        <v>52.083333333333343</v>
      </c>
      <c r="U5906">
        <v>13</v>
      </c>
      <c r="V5906" t="s">
        <v>1261</v>
      </c>
      <c r="W5906">
        <v>37</v>
      </c>
      <c r="X5906" t="s">
        <v>29</v>
      </c>
      <c r="Y5906">
        <f t="shared" si="92"/>
        <v>0</v>
      </c>
    </row>
    <row r="5907" spans="1:25" x14ac:dyDescent="0.3">
      <c r="A5907" t="s">
        <v>483</v>
      </c>
      <c r="B5907" s="2">
        <v>45548</v>
      </c>
      <c r="C5907" t="s">
        <v>35</v>
      </c>
      <c r="D5907" t="s">
        <v>328</v>
      </c>
      <c r="E5907" t="s">
        <v>484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 s="4">
        <v>24</v>
      </c>
      <c r="N5907" s="4">
        <v>0</v>
      </c>
      <c r="O5907">
        <v>0</v>
      </c>
      <c r="P5907">
        <v>282</v>
      </c>
      <c r="Q5907">
        <v>6</v>
      </c>
      <c r="R5907" s="4">
        <v>0.5</v>
      </c>
      <c r="S5907" s="4">
        <v>23.5</v>
      </c>
      <c r="T5907">
        <v>97.916666666666657</v>
      </c>
      <c r="U5907">
        <v>13</v>
      </c>
      <c r="V5907" t="s">
        <v>1261</v>
      </c>
      <c r="W5907">
        <v>37</v>
      </c>
      <c r="X5907" t="s">
        <v>29</v>
      </c>
      <c r="Y5907">
        <f t="shared" si="92"/>
        <v>0</v>
      </c>
    </row>
    <row r="5908" spans="1:25" x14ac:dyDescent="0.3">
      <c r="A5908" t="s">
        <v>63</v>
      </c>
      <c r="B5908" s="2">
        <v>45548</v>
      </c>
      <c r="C5908" t="s">
        <v>35</v>
      </c>
      <c r="D5908" t="s">
        <v>53</v>
      </c>
      <c r="E5908" t="s">
        <v>64</v>
      </c>
      <c r="F5908">
        <v>0</v>
      </c>
      <c r="G5908">
        <v>0</v>
      </c>
      <c r="H5908">
        <v>0</v>
      </c>
      <c r="I5908">
        <v>0</v>
      </c>
      <c r="L5908">
        <v>0</v>
      </c>
      <c r="M5908" s="4">
        <v>0</v>
      </c>
      <c r="N5908" s="4">
        <v>0</v>
      </c>
      <c r="O5908">
        <v>0</v>
      </c>
      <c r="P5908">
        <v>0</v>
      </c>
      <c r="Q5908">
        <v>0</v>
      </c>
      <c r="R5908" s="4">
        <v>0</v>
      </c>
      <c r="S5908" s="4">
        <v>0</v>
      </c>
      <c r="U5908">
        <v>13</v>
      </c>
      <c r="V5908" t="s">
        <v>1261</v>
      </c>
      <c r="W5908">
        <v>37</v>
      </c>
      <c r="X5908" t="s">
        <v>29</v>
      </c>
      <c r="Y5908">
        <f t="shared" si="92"/>
        <v>0</v>
      </c>
    </row>
    <row r="5909" spans="1:25" x14ac:dyDescent="0.3">
      <c r="A5909" t="s">
        <v>1190</v>
      </c>
      <c r="B5909" s="2">
        <v>45548</v>
      </c>
      <c r="C5909" t="s">
        <v>181</v>
      </c>
      <c r="D5909" t="s">
        <v>1093</v>
      </c>
      <c r="E5909" t="s">
        <v>1191</v>
      </c>
      <c r="F5909">
        <v>0</v>
      </c>
      <c r="G5909">
        <v>0</v>
      </c>
      <c r="H5909">
        <v>0</v>
      </c>
      <c r="I5909">
        <v>0</v>
      </c>
      <c r="L5909">
        <v>0</v>
      </c>
      <c r="M5909" s="4">
        <v>0</v>
      </c>
      <c r="N5909" s="4">
        <v>0</v>
      </c>
      <c r="O5909">
        <v>0</v>
      </c>
      <c r="P5909">
        <v>0</v>
      </c>
      <c r="Q5909">
        <v>0</v>
      </c>
      <c r="R5909" s="4">
        <v>0</v>
      </c>
      <c r="S5909" s="4">
        <v>0</v>
      </c>
      <c r="U5909">
        <v>13</v>
      </c>
      <c r="V5909" t="s">
        <v>1261</v>
      </c>
      <c r="W5909">
        <v>37</v>
      </c>
      <c r="X5909" t="s">
        <v>29</v>
      </c>
      <c r="Y5909">
        <f t="shared" si="92"/>
        <v>0</v>
      </c>
    </row>
    <row r="5910" spans="1:25" x14ac:dyDescent="0.3">
      <c r="A5910" t="s">
        <v>1082</v>
      </c>
      <c r="B5910" s="2">
        <v>45548</v>
      </c>
      <c r="C5910" t="s">
        <v>181</v>
      </c>
      <c r="D5910" t="s">
        <v>1070</v>
      </c>
      <c r="E5910" t="s">
        <v>1083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 s="4">
        <v>16</v>
      </c>
      <c r="N5910" s="4">
        <v>0</v>
      </c>
      <c r="O5910">
        <v>0</v>
      </c>
      <c r="P5910">
        <v>195</v>
      </c>
      <c r="Q5910">
        <v>0</v>
      </c>
      <c r="R5910" s="4">
        <v>0</v>
      </c>
      <c r="S5910" s="4">
        <v>16.25</v>
      </c>
      <c r="T5910">
        <v>100</v>
      </c>
      <c r="U5910">
        <v>13</v>
      </c>
      <c r="V5910" t="s">
        <v>1261</v>
      </c>
      <c r="W5910">
        <v>37</v>
      </c>
      <c r="X5910" t="s">
        <v>29</v>
      </c>
      <c r="Y5910">
        <f t="shared" si="92"/>
        <v>-0.25</v>
      </c>
    </row>
    <row r="5911" spans="1:25" x14ac:dyDescent="0.3">
      <c r="A5911" t="s">
        <v>494</v>
      </c>
      <c r="B5911" s="2">
        <v>45548</v>
      </c>
      <c r="C5911" t="s">
        <v>35</v>
      </c>
      <c r="D5911" t="s">
        <v>328</v>
      </c>
      <c r="E5911" t="s">
        <v>495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 s="4">
        <v>16</v>
      </c>
      <c r="N5911" s="4">
        <v>0</v>
      </c>
      <c r="O5911">
        <v>0</v>
      </c>
      <c r="P5911">
        <v>149</v>
      </c>
      <c r="Q5911">
        <v>43</v>
      </c>
      <c r="R5911" s="4">
        <v>3.583333333333333</v>
      </c>
      <c r="S5911" s="4">
        <v>12.41666666666667</v>
      </c>
      <c r="T5911">
        <v>77.604166666666657</v>
      </c>
      <c r="U5911">
        <v>13</v>
      </c>
      <c r="V5911" t="s">
        <v>1261</v>
      </c>
      <c r="W5911">
        <v>37</v>
      </c>
      <c r="X5911" t="s">
        <v>29</v>
      </c>
      <c r="Y5911">
        <f t="shared" si="92"/>
        <v>0</v>
      </c>
    </row>
    <row r="5912" spans="1:25" x14ac:dyDescent="0.3">
      <c r="A5912" t="s">
        <v>729</v>
      </c>
      <c r="B5912" s="2">
        <v>45548</v>
      </c>
      <c r="C5912" t="s">
        <v>31</v>
      </c>
      <c r="D5912" t="s">
        <v>700</v>
      </c>
      <c r="E5912" t="s">
        <v>730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 s="4">
        <v>4.5</v>
      </c>
      <c r="N5912" s="4">
        <v>0</v>
      </c>
      <c r="O5912">
        <v>0</v>
      </c>
      <c r="P5912">
        <v>16</v>
      </c>
      <c r="Q5912">
        <v>38</v>
      </c>
      <c r="R5912" s="4">
        <v>3.166666666666667</v>
      </c>
      <c r="S5912" s="4">
        <v>1.333333333333333</v>
      </c>
      <c r="T5912">
        <v>29.62962962962963</v>
      </c>
      <c r="U5912">
        <v>13</v>
      </c>
      <c r="V5912" t="s">
        <v>1261</v>
      </c>
      <c r="W5912">
        <v>37</v>
      </c>
      <c r="X5912" t="s">
        <v>29</v>
      </c>
      <c r="Y5912">
        <f t="shared" si="92"/>
        <v>0</v>
      </c>
    </row>
    <row r="5913" spans="1:25" x14ac:dyDescent="0.3">
      <c r="A5913" t="s">
        <v>170</v>
      </c>
      <c r="B5913" s="2">
        <v>45548</v>
      </c>
      <c r="C5913" t="s">
        <v>35</v>
      </c>
      <c r="D5913" t="s">
        <v>107</v>
      </c>
      <c r="E5913" t="s">
        <v>171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 s="4">
        <v>16</v>
      </c>
      <c r="N5913" s="4">
        <v>1</v>
      </c>
      <c r="O5913">
        <v>6.25</v>
      </c>
      <c r="P5913">
        <v>174</v>
      </c>
      <c r="Q5913">
        <v>6</v>
      </c>
      <c r="R5913" s="4">
        <v>0.5</v>
      </c>
      <c r="S5913" s="4">
        <v>14.5</v>
      </c>
      <c r="T5913">
        <v>90.625</v>
      </c>
      <c r="U5913">
        <v>13</v>
      </c>
      <c r="V5913" t="s">
        <v>1261</v>
      </c>
      <c r="W5913">
        <v>37</v>
      </c>
      <c r="X5913" t="s">
        <v>29</v>
      </c>
      <c r="Y5913">
        <f t="shared" si="92"/>
        <v>0</v>
      </c>
    </row>
    <row r="5914" spans="1:25" x14ac:dyDescent="0.3">
      <c r="A5914" t="s">
        <v>59</v>
      </c>
      <c r="B5914" s="2">
        <v>45548</v>
      </c>
      <c r="C5914" t="s">
        <v>35</v>
      </c>
      <c r="D5914" t="s">
        <v>53</v>
      </c>
      <c r="E5914" t="s">
        <v>60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 s="4">
        <v>15</v>
      </c>
      <c r="N5914" s="4">
        <v>0</v>
      </c>
      <c r="O5914">
        <v>0</v>
      </c>
      <c r="P5914">
        <v>165</v>
      </c>
      <c r="Q5914">
        <v>15</v>
      </c>
      <c r="R5914" s="4">
        <v>1.25</v>
      </c>
      <c r="S5914" s="4">
        <v>13.75</v>
      </c>
      <c r="T5914">
        <v>91.666666666666657</v>
      </c>
      <c r="U5914">
        <v>13</v>
      </c>
      <c r="V5914" t="s">
        <v>1261</v>
      </c>
      <c r="W5914">
        <v>37</v>
      </c>
      <c r="X5914" t="s">
        <v>29</v>
      </c>
      <c r="Y5914">
        <f t="shared" si="92"/>
        <v>0</v>
      </c>
    </row>
    <row r="5915" spans="1:25" x14ac:dyDescent="0.3">
      <c r="A5915" t="s">
        <v>1027</v>
      </c>
      <c r="B5915" s="2">
        <v>45548</v>
      </c>
      <c r="C5915" t="s">
        <v>181</v>
      </c>
      <c r="D5915" t="s">
        <v>939</v>
      </c>
      <c r="E5915" t="s">
        <v>1028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 s="4">
        <v>4.5</v>
      </c>
      <c r="N5915" s="4">
        <v>0</v>
      </c>
      <c r="O5915">
        <v>0</v>
      </c>
      <c r="P5915">
        <v>46</v>
      </c>
      <c r="Q5915">
        <v>8</v>
      </c>
      <c r="R5915" s="4">
        <v>0.66666666666666663</v>
      </c>
      <c r="S5915" s="4">
        <v>3.833333333333333</v>
      </c>
      <c r="T5915">
        <v>85.18518518518519</v>
      </c>
      <c r="U5915">
        <v>13</v>
      </c>
      <c r="V5915" t="s">
        <v>1261</v>
      </c>
      <c r="W5915">
        <v>37</v>
      </c>
      <c r="X5915" t="s">
        <v>29</v>
      </c>
      <c r="Y5915">
        <f t="shared" si="92"/>
        <v>0</v>
      </c>
    </row>
    <row r="5916" spans="1:25" x14ac:dyDescent="0.3">
      <c r="A5916" t="s">
        <v>1021</v>
      </c>
      <c r="B5916" s="2">
        <v>45548</v>
      </c>
      <c r="C5916" t="s">
        <v>181</v>
      </c>
      <c r="D5916" t="s">
        <v>220</v>
      </c>
      <c r="E5916" t="s">
        <v>1022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 s="4">
        <v>4.5</v>
      </c>
      <c r="N5916" s="4">
        <v>0</v>
      </c>
      <c r="O5916">
        <v>0</v>
      </c>
      <c r="P5916">
        <v>45</v>
      </c>
      <c r="Q5916">
        <v>9</v>
      </c>
      <c r="R5916" s="4">
        <v>0.75</v>
      </c>
      <c r="S5916" s="4">
        <v>3.75</v>
      </c>
      <c r="T5916">
        <v>83.333333333333343</v>
      </c>
      <c r="U5916">
        <v>13</v>
      </c>
      <c r="V5916" t="s">
        <v>1261</v>
      </c>
      <c r="W5916">
        <v>37</v>
      </c>
      <c r="X5916" t="s">
        <v>29</v>
      </c>
      <c r="Y5916">
        <f t="shared" si="92"/>
        <v>0</v>
      </c>
    </row>
    <row r="5917" spans="1:25" x14ac:dyDescent="0.3">
      <c r="A5917" t="s">
        <v>481</v>
      </c>
      <c r="B5917" s="2">
        <v>45548</v>
      </c>
      <c r="C5917" t="s">
        <v>35</v>
      </c>
      <c r="D5917" t="s">
        <v>328</v>
      </c>
      <c r="E5917" t="s">
        <v>482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 s="4">
        <v>12.5</v>
      </c>
      <c r="N5917" s="4">
        <v>0</v>
      </c>
      <c r="O5917">
        <v>0</v>
      </c>
      <c r="P5917">
        <v>144</v>
      </c>
      <c r="Q5917">
        <v>6</v>
      </c>
      <c r="R5917" s="4">
        <v>0.5</v>
      </c>
      <c r="S5917" s="4">
        <v>12</v>
      </c>
      <c r="T5917">
        <v>96</v>
      </c>
      <c r="U5917">
        <v>13</v>
      </c>
      <c r="V5917" t="s">
        <v>1261</v>
      </c>
      <c r="W5917">
        <v>37</v>
      </c>
      <c r="X5917" t="s">
        <v>29</v>
      </c>
      <c r="Y5917">
        <f t="shared" si="92"/>
        <v>0</v>
      </c>
    </row>
    <row r="5918" spans="1:25" x14ac:dyDescent="0.3">
      <c r="A5918" t="s">
        <v>515</v>
      </c>
      <c r="B5918" s="2">
        <v>45548</v>
      </c>
      <c r="C5918" t="s">
        <v>35</v>
      </c>
      <c r="D5918" t="s">
        <v>328</v>
      </c>
      <c r="E5918" t="s">
        <v>516</v>
      </c>
      <c r="F5918">
        <v>870</v>
      </c>
      <c r="G5918">
        <v>16</v>
      </c>
      <c r="H5918">
        <v>1.5</v>
      </c>
      <c r="I5918">
        <v>14.5</v>
      </c>
      <c r="J5918">
        <v>0</v>
      </c>
      <c r="K5918">
        <v>0</v>
      </c>
      <c r="L5918">
        <v>174</v>
      </c>
      <c r="M5918" s="4">
        <v>16</v>
      </c>
      <c r="N5918" s="4">
        <v>1.5</v>
      </c>
      <c r="O5918">
        <v>9.375</v>
      </c>
      <c r="P5918">
        <v>168</v>
      </c>
      <c r="Q5918">
        <v>6</v>
      </c>
      <c r="R5918" s="4">
        <v>0.5</v>
      </c>
      <c r="S5918" s="4">
        <v>14</v>
      </c>
      <c r="T5918">
        <v>87.5</v>
      </c>
      <c r="U5918">
        <v>13</v>
      </c>
      <c r="V5918" t="s">
        <v>1261</v>
      </c>
      <c r="W5918">
        <v>37</v>
      </c>
      <c r="X5918" t="s">
        <v>29</v>
      </c>
      <c r="Y5918">
        <f t="shared" si="92"/>
        <v>0</v>
      </c>
    </row>
    <row r="5919" spans="1:25" x14ac:dyDescent="0.3">
      <c r="A5919" t="s">
        <v>109</v>
      </c>
      <c r="B5919" s="2">
        <v>45548</v>
      </c>
      <c r="C5919" t="s">
        <v>35</v>
      </c>
      <c r="D5919" t="s">
        <v>107</v>
      </c>
      <c r="E5919" t="s">
        <v>110</v>
      </c>
      <c r="F5919">
        <v>900</v>
      </c>
      <c r="G5919">
        <v>20.5</v>
      </c>
      <c r="H5919">
        <v>5.5</v>
      </c>
      <c r="I5919">
        <v>15</v>
      </c>
      <c r="J5919">
        <v>0</v>
      </c>
      <c r="K5919">
        <v>0</v>
      </c>
      <c r="L5919">
        <v>180</v>
      </c>
      <c r="M5919" s="4">
        <v>20.5</v>
      </c>
      <c r="N5919" s="4">
        <v>5.5</v>
      </c>
      <c r="O5919">
        <v>26.829268292682929</v>
      </c>
      <c r="P5919">
        <v>85</v>
      </c>
      <c r="Q5919">
        <v>95</v>
      </c>
      <c r="R5919" s="4">
        <v>7.916666666666667</v>
      </c>
      <c r="S5919" s="4">
        <v>7.083333333333333</v>
      </c>
      <c r="T5919">
        <v>34.552845528455293</v>
      </c>
      <c r="U5919">
        <v>13</v>
      </c>
      <c r="V5919" t="s">
        <v>1261</v>
      </c>
      <c r="W5919">
        <v>37</v>
      </c>
      <c r="X5919" t="s">
        <v>29</v>
      </c>
      <c r="Y5919">
        <f t="shared" si="92"/>
        <v>0</v>
      </c>
    </row>
    <row r="5920" spans="1:25" x14ac:dyDescent="0.3">
      <c r="A5920" t="s">
        <v>832</v>
      </c>
      <c r="B5920" s="2">
        <v>45548</v>
      </c>
      <c r="C5920" t="s">
        <v>31</v>
      </c>
      <c r="D5920" t="s">
        <v>789</v>
      </c>
      <c r="E5920" t="s">
        <v>833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 s="4">
        <v>8</v>
      </c>
      <c r="N5920" s="4">
        <v>0</v>
      </c>
      <c r="O5920">
        <v>0</v>
      </c>
      <c r="P5920">
        <v>90</v>
      </c>
      <c r="Q5920">
        <v>6</v>
      </c>
      <c r="R5920" s="4">
        <v>0.5</v>
      </c>
      <c r="S5920" s="4">
        <v>7.5</v>
      </c>
      <c r="T5920">
        <v>93.75</v>
      </c>
      <c r="U5920">
        <v>13</v>
      </c>
      <c r="V5920" t="s">
        <v>1261</v>
      </c>
      <c r="W5920">
        <v>37</v>
      </c>
      <c r="X5920" t="s">
        <v>29</v>
      </c>
      <c r="Y5920">
        <f t="shared" si="92"/>
        <v>0</v>
      </c>
    </row>
    <row r="5921" spans="1:25" x14ac:dyDescent="0.3">
      <c r="A5921" t="s">
        <v>119</v>
      </c>
      <c r="B5921" s="2">
        <v>45548</v>
      </c>
      <c r="C5921" t="s">
        <v>35</v>
      </c>
      <c r="D5921" t="s">
        <v>107</v>
      </c>
      <c r="E5921" t="s">
        <v>120</v>
      </c>
      <c r="F5921">
        <v>870</v>
      </c>
      <c r="G5921">
        <v>21</v>
      </c>
      <c r="H5921">
        <v>6.5</v>
      </c>
      <c r="I5921">
        <v>14.58333333333333</v>
      </c>
      <c r="J5921">
        <v>1</v>
      </c>
      <c r="K5921">
        <v>8.3333333333333329E-2</v>
      </c>
      <c r="L5921">
        <v>174</v>
      </c>
      <c r="M5921" s="4">
        <v>21</v>
      </c>
      <c r="N5921" s="4">
        <v>6.5</v>
      </c>
      <c r="O5921">
        <v>30.555555555555561</v>
      </c>
      <c r="P5921">
        <v>205</v>
      </c>
      <c r="Q5921">
        <v>0</v>
      </c>
      <c r="R5921" s="4">
        <v>0</v>
      </c>
      <c r="S5921" s="4">
        <v>17.083333333333329</v>
      </c>
      <c r="T5921">
        <v>81.349206349206355</v>
      </c>
      <c r="U5921">
        <v>13</v>
      </c>
      <c r="V5921" t="s">
        <v>1261</v>
      </c>
      <c r="W5921">
        <v>37</v>
      </c>
      <c r="X5921" t="s">
        <v>29</v>
      </c>
      <c r="Y5921">
        <f t="shared" si="92"/>
        <v>-2.5833333333333286</v>
      </c>
    </row>
    <row r="5922" spans="1:25" x14ac:dyDescent="0.3">
      <c r="A5922" t="s">
        <v>718</v>
      </c>
      <c r="B5922" s="2">
        <v>45548</v>
      </c>
      <c r="C5922" t="s">
        <v>31</v>
      </c>
      <c r="D5922" t="s">
        <v>700</v>
      </c>
      <c r="E5922" t="s">
        <v>719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 s="4">
        <v>8</v>
      </c>
      <c r="N5922" s="4">
        <v>0</v>
      </c>
      <c r="O5922">
        <v>0</v>
      </c>
      <c r="P5922">
        <v>84</v>
      </c>
      <c r="Q5922">
        <v>12</v>
      </c>
      <c r="R5922" s="4">
        <v>1</v>
      </c>
      <c r="S5922" s="4">
        <v>7</v>
      </c>
      <c r="T5922">
        <v>87.5</v>
      </c>
      <c r="U5922">
        <v>13</v>
      </c>
      <c r="V5922" t="s">
        <v>1261</v>
      </c>
      <c r="W5922">
        <v>37</v>
      </c>
      <c r="X5922" t="s">
        <v>29</v>
      </c>
      <c r="Y5922">
        <f t="shared" si="92"/>
        <v>0</v>
      </c>
    </row>
    <row r="5923" spans="1:25" x14ac:dyDescent="0.3">
      <c r="A5923" t="s">
        <v>1156</v>
      </c>
      <c r="B5923" s="2">
        <v>45548</v>
      </c>
      <c r="C5923" t="s">
        <v>181</v>
      </c>
      <c r="D5923" t="s">
        <v>1144</v>
      </c>
      <c r="E5923" t="s">
        <v>1157</v>
      </c>
      <c r="F5923">
        <v>1380</v>
      </c>
      <c r="G5923">
        <v>24</v>
      </c>
      <c r="H5923">
        <v>1</v>
      </c>
      <c r="I5923">
        <v>23</v>
      </c>
      <c r="J5923">
        <v>0</v>
      </c>
      <c r="K5923">
        <v>0</v>
      </c>
      <c r="L5923">
        <v>276</v>
      </c>
      <c r="M5923" s="4">
        <v>24</v>
      </c>
      <c r="N5923" s="4">
        <v>1</v>
      </c>
      <c r="O5923">
        <v>4.1666666666666661</v>
      </c>
      <c r="P5923">
        <v>149</v>
      </c>
      <c r="Q5923">
        <v>127</v>
      </c>
      <c r="R5923" s="4">
        <v>10.58333333333333</v>
      </c>
      <c r="S5923" s="4">
        <v>12.41666666666667</v>
      </c>
      <c r="T5923">
        <v>51.736111111111107</v>
      </c>
      <c r="U5923">
        <v>13</v>
      </c>
      <c r="V5923" t="s">
        <v>1261</v>
      </c>
      <c r="W5923">
        <v>37</v>
      </c>
      <c r="X5923" t="s">
        <v>29</v>
      </c>
      <c r="Y5923">
        <f t="shared" si="92"/>
        <v>0</v>
      </c>
    </row>
    <row r="5924" spans="1:25" x14ac:dyDescent="0.3">
      <c r="A5924" t="s">
        <v>1214</v>
      </c>
      <c r="B5924" s="2">
        <v>45548</v>
      </c>
      <c r="C5924" t="s">
        <v>25</v>
      </c>
      <c r="D5924" t="s">
        <v>26</v>
      </c>
      <c r="E5924" t="s">
        <v>1215</v>
      </c>
      <c r="F5924">
        <v>960</v>
      </c>
      <c r="G5924">
        <v>16</v>
      </c>
      <c r="H5924">
        <v>0</v>
      </c>
      <c r="I5924">
        <v>16</v>
      </c>
      <c r="J5924">
        <v>0</v>
      </c>
      <c r="K5924">
        <v>0</v>
      </c>
      <c r="L5924">
        <v>192</v>
      </c>
      <c r="M5924" s="4">
        <v>16</v>
      </c>
      <c r="N5924" s="4">
        <v>0</v>
      </c>
      <c r="O5924">
        <v>0</v>
      </c>
      <c r="P5924">
        <v>88</v>
      </c>
      <c r="Q5924">
        <v>104</v>
      </c>
      <c r="R5924" s="4">
        <v>8.6666666666666661</v>
      </c>
      <c r="S5924" s="4">
        <v>7.333333333333333</v>
      </c>
      <c r="T5924">
        <v>45.833333333333329</v>
      </c>
      <c r="U5924">
        <v>13</v>
      </c>
      <c r="V5924" t="s">
        <v>1261</v>
      </c>
      <c r="W5924">
        <v>37</v>
      </c>
      <c r="X5924" t="s">
        <v>29</v>
      </c>
      <c r="Y5924">
        <f t="shared" si="92"/>
        <v>0</v>
      </c>
    </row>
    <row r="5925" spans="1:25" x14ac:dyDescent="0.3">
      <c r="A5925" t="s">
        <v>485</v>
      </c>
      <c r="B5925" s="2">
        <v>45548</v>
      </c>
      <c r="C5925" t="s">
        <v>35</v>
      </c>
      <c r="D5925" t="s">
        <v>328</v>
      </c>
      <c r="E5925" t="s">
        <v>486</v>
      </c>
      <c r="F5925">
        <v>960</v>
      </c>
      <c r="G5925">
        <v>16</v>
      </c>
      <c r="H5925">
        <v>0</v>
      </c>
      <c r="I5925">
        <v>16</v>
      </c>
      <c r="J5925">
        <v>0</v>
      </c>
      <c r="K5925">
        <v>0</v>
      </c>
      <c r="L5925">
        <v>192</v>
      </c>
      <c r="M5925" s="4">
        <v>16</v>
      </c>
      <c r="N5925" s="4">
        <v>0</v>
      </c>
      <c r="O5925">
        <v>0</v>
      </c>
      <c r="P5925">
        <v>172</v>
      </c>
      <c r="Q5925">
        <v>20</v>
      </c>
      <c r="R5925" s="4">
        <v>1.666666666666667</v>
      </c>
      <c r="S5925" s="4">
        <v>14.33333333333333</v>
      </c>
      <c r="T5925">
        <v>89.583333333333343</v>
      </c>
      <c r="U5925">
        <v>13</v>
      </c>
      <c r="V5925" t="s">
        <v>1261</v>
      </c>
      <c r="W5925">
        <v>37</v>
      </c>
      <c r="X5925" t="s">
        <v>29</v>
      </c>
      <c r="Y5925">
        <f t="shared" si="92"/>
        <v>0</v>
      </c>
    </row>
    <row r="5926" spans="1:25" x14ac:dyDescent="0.3">
      <c r="A5926" t="s">
        <v>1188</v>
      </c>
      <c r="B5926" s="2">
        <v>45548</v>
      </c>
      <c r="C5926" t="s">
        <v>181</v>
      </c>
      <c r="D5926" t="s">
        <v>1093</v>
      </c>
      <c r="E5926" t="s">
        <v>1189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 s="4">
        <v>12.5</v>
      </c>
      <c r="N5926" s="4">
        <v>0</v>
      </c>
      <c r="O5926">
        <v>0</v>
      </c>
      <c r="P5926">
        <v>80</v>
      </c>
      <c r="Q5926">
        <v>70</v>
      </c>
      <c r="R5926" s="4">
        <v>5.833333333333333</v>
      </c>
      <c r="S5926" s="4">
        <v>6.666666666666667</v>
      </c>
      <c r="T5926">
        <v>53.333333333333343</v>
      </c>
      <c r="U5926">
        <v>13</v>
      </c>
      <c r="V5926" t="s">
        <v>1261</v>
      </c>
      <c r="W5926">
        <v>37</v>
      </c>
      <c r="X5926" t="s">
        <v>29</v>
      </c>
      <c r="Y5926">
        <f t="shared" si="92"/>
        <v>0</v>
      </c>
    </row>
    <row r="5927" spans="1:25" x14ac:dyDescent="0.3">
      <c r="A5927" t="s">
        <v>541</v>
      </c>
      <c r="B5927" s="2">
        <v>45548</v>
      </c>
      <c r="C5927" t="s">
        <v>31</v>
      </c>
      <c r="D5927" t="s">
        <v>32</v>
      </c>
      <c r="E5927" t="s">
        <v>542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 s="4">
        <v>5</v>
      </c>
      <c r="N5927" s="4">
        <v>0</v>
      </c>
      <c r="O5927">
        <v>0</v>
      </c>
      <c r="P5927">
        <v>46</v>
      </c>
      <c r="Q5927">
        <v>14</v>
      </c>
      <c r="R5927" s="4">
        <v>1.166666666666667</v>
      </c>
      <c r="S5927" s="4">
        <v>3.833333333333333</v>
      </c>
      <c r="T5927">
        <v>76.666666666666671</v>
      </c>
      <c r="U5927">
        <v>13</v>
      </c>
      <c r="V5927" t="s">
        <v>1261</v>
      </c>
      <c r="W5927">
        <v>37</v>
      </c>
      <c r="X5927" t="s">
        <v>29</v>
      </c>
      <c r="Y5927">
        <f t="shared" si="92"/>
        <v>0</v>
      </c>
    </row>
    <row r="5928" spans="1:25" x14ac:dyDescent="0.3">
      <c r="A5928" t="s">
        <v>176</v>
      </c>
      <c r="B5928" s="2">
        <v>45548</v>
      </c>
      <c r="C5928" t="s">
        <v>35</v>
      </c>
      <c r="D5928" t="s">
        <v>70</v>
      </c>
      <c r="E5928" t="s">
        <v>177</v>
      </c>
      <c r="F5928">
        <v>210</v>
      </c>
      <c r="G5928">
        <v>4</v>
      </c>
      <c r="H5928">
        <v>0.5</v>
      </c>
      <c r="I5928">
        <v>3.75</v>
      </c>
      <c r="J5928">
        <v>3</v>
      </c>
      <c r="K5928">
        <v>0.25</v>
      </c>
      <c r="L5928">
        <v>42</v>
      </c>
      <c r="M5928" s="4">
        <v>4</v>
      </c>
      <c r="N5928" s="4">
        <v>0.5</v>
      </c>
      <c r="O5928">
        <v>6.25</v>
      </c>
      <c r="P5928">
        <v>45</v>
      </c>
      <c r="Q5928">
        <v>0</v>
      </c>
      <c r="R5928" s="4">
        <v>0</v>
      </c>
      <c r="S5928" s="4">
        <v>3.75</v>
      </c>
      <c r="T5928">
        <v>93.75</v>
      </c>
      <c r="U5928">
        <v>13</v>
      </c>
      <c r="V5928" t="s">
        <v>1261</v>
      </c>
      <c r="W5928">
        <v>37</v>
      </c>
      <c r="X5928" t="s">
        <v>29</v>
      </c>
      <c r="Y5928">
        <f t="shared" si="92"/>
        <v>-0.25</v>
      </c>
    </row>
    <row r="5929" spans="1:25" x14ac:dyDescent="0.3">
      <c r="A5929" t="s">
        <v>1186</v>
      </c>
      <c r="B5929" s="2">
        <v>45548</v>
      </c>
      <c r="C5929" t="s">
        <v>181</v>
      </c>
      <c r="D5929" t="s">
        <v>1093</v>
      </c>
      <c r="E5929" t="s">
        <v>1187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 s="4">
        <v>7.5</v>
      </c>
      <c r="N5929" s="4">
        <v>0</v>
      </c>
      <c r="O5929">
        <v>0</v>
      </c>
      <c r="P5929">
        <v>71</v>
      </c>
      <c r="Q5929">
        <v>19</v>
      </c>
      <c r="R5929" s="4">
        <v>1.583333333333333</v>
      </c>
      <c r="S5929" s="4">
        <v>5.916666666666667</v>
      </c>
      <c r="T5929">
        <v>78.8888888888889</v>
      </c>
      <c r="U5929">
        <v>13</v>
      </c>
      <c r="V5929" t="s">
        <v>1261</v>
      </c>
      <c r="W5929">
        <v>37</v>
      </c>
      <c r="X5929" t="s">
        <v>29</v>
      </c>
      <c r="Y5929">
        <f t="shared" si="92"/>
        <v>0</v>
      </c>
    </row>
    <row r="5930" spans="1:25" x14ac:dyDescent="0.3">
      <c r="A5930" t="s">
        <v>156</v>
      </c>
      <c r="B5930" s="2">
        <v>45548</v>
      </c>
      <c r="C5930" t="s">
        <v>35</v>
      </c>
      <c r="D5930" t="s">
        <v>107</v>
      </c>
      <c r="E5930" t="s">
        <v>157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 s="4">
        <v>16</v>
      </c>
      <c r="N5930" s="4">
        <v>8</v>
      </c>
      <c r="O5930">
        <v>50</v>
      </c>
      <c r="P5930">
        <v>96</v>
      </c>
      <c r="Q5930">
        <v>0</v>
      </c>
      <c r="R5930" s="4">
        <v>0</v>
      </c>
      <c r="S5930" s="4">
        <v>8</v>
      </c>
      <c r="T5930">
        <v>50</v>
      </c>
      <c r="U5930">
        <v>13</v>
      </c>
      <c r="V5930" t="s">
        <v>1261</v>
      </c>
      <c r="W5930">
        <v>37</v>
      </c>
      <c r="X5930" t="s">
        <v>29</v>
      </c>
      <c r="Y5930">
        <f t="shared" si="92"/>
        <v>0</v>
      </c>
    </row>
    <row r="5931" spans="1:25" x14ac:dyDescent="0.3">
      <c r="A5931" t="s">
        <v>106</v>
      </c>
      <c r="B5931" s="2">
        <v>45548</v>
      </c>
      <c r="C5931" t="s">
        <v>35</v>
      </c>
      <c r="D5931" t="s">
        <v>107</v>
      </c>
      <c r="E5931" t="s">
        <v>108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 s="4">
        <v>15.5</v>
      </c>
      <c r="N5931" s="4">
        <v>8</v>
      </c>
      <c r="O5931">
        <v>51.612903225806448</v>
      </c>
      <c r="P5931">
        <v>78</v>
      </c>
      <c r="Q5931">
        <v>12</v>
      </c>
      <c r="R5931" s="4">
        <v>1</v>
      </c>
      <c r="S5931" s="4">
        <v>6.5</v>
      </c>
      <c r="T5931">
        <v>41.935483870967737</v>
      </c>
      <c r="U5931">
        <v>13</v>
      </c>
      <c r="V5931" t="s">
        <v>1261</v>
      </c>
      <c r="W5931">
        <v>37</v>
      </c>
      <c r="X5931" t="s">
        <v>29</v>
      </c>
      <c r="Y5931">
        <f t="shared" si="92"/>
        <v>0</v>
      </c>
    </row>
    <row r="5932" spans="1:25" x14ac:dyDescent="0.3">
      <c r="A5932" t="s">
        <v>1097</v>
      </c>
      <c r="B5932" s="2">
        <v>45548</v>
      </c>
      <c r="C5932" t="s">
        <v>181</v>
      </c>
      <c r="D5932" t="s">
        <v>1093</v>
      </c>
      <c r="E5932" t="s">
        <v>1098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 s="4">
        <v>3.5</v>
      </c>
      <c r="N5932" s="4">
        <v>0</v>
      </c>
      <c r="O5932">
        <v>0</v>
      </c>
      <c r="P5932">
        <v>12</v>
      </c>
      <c r="Q5932">
        <v>30</v>
      </c>
      <c r="R5932" s="4">
        <v>2.5</v>
      </c>
      <c r="S5932" s="4">
        <v>1</v>
      </c>
      <c r="T5932">
        <v>28.571428571428569</v>
      </c>
      <c r="U5932">
        <v>13</v>
      </c>
      <c r="V5932" t="s">
        <v>1261</v>
      </c>
      <c r="W5932">
        <v>37</v>
      </c>
      <c r="X5932" t="s">
        <v>29</v>
      </c>
      <c r="Y5932">
        <f t="shared" si="92"/>
        <v>0</v>
      </c>
    </row>
    <row r="5933" spans="1:25" x14ac:dyDescent="0.3">
      <c r="A5933" t="s">
        <v>1143</v>
      </c>
      <c r="B5933" s="2">
        <v>45548</v>
      </c>
      <c r="C5933" t="s">
        <v>181</v>
      </c>
      <c r="D5933" t="s">
        <v>1144</v>
      </c>
      <c r="E5933" t="s">
        <v>1145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 s="4">
        <v>4.5</v>
      </c>
      <c r="N5933" s="4">
        <v>0</v>
      </c>
      <c r="O5933">
        <v>0</v>
      </c>
      <c r="P5933">
        <v>31</v>
      </c>
      <c r="Q5933">
        <v>23</v>
      </c>
      <c r="R5933" s="4">
        <v>1.916666666666667</v>
      </c>
      <c r="S5933" s="4">
        <v>2.583333333333333</v>
      </c>
      <c r="T5933">
        <v>57.407407407407398</v>
      </c>
      <c r="U5933">
        <v>13</v>
      </c>
      <c r="V5933" t="s">
        <v>1261</v>
      </c>
      <c r="W5933">
        <v>37</v>
      </c>
      <c r="X5933" t="s">
        <v>29</v>
      </c>
      <c r="Y5933">
        <f t="shared" si="92"/>
        <v>0</v>
      </c>
    </row>
    <row r="5934" spans="1:25" x14ac:dyDescent="0.3">
      <c r="A5934" t="s">
        <v>34</v>
      </c>
      <c r="B5934" s="2">
        <v>45548</v>
      </c>
      <c r="C5934" t="s">
        <v>35</v>
      </c>
      <c r="D5934" t="s">
        <v>36</v>
      </c>
      <c r="E5934" t="s">
        <v>37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 s="4">
        <v>8</v>
      </c>
      <c r="N5934" s="4">
        <v>1</v>
      </c>
      <c r="O5934">
        <v>12.5</v>
      </c>
      <c r="P5934">
        <v>72</v>
      </c>
      <c r="Q5934">
        <v>12</v>
      </c>
      <c r="R5934" s="4">
        <v>1</v>
      </c>
      <c r="S5934" s="4">
        <v>6</v>
      </c>
      <c r="T5934">
        <v>75</v>
      </c>
      <c r="U5934">
        <v>13</v>
      </c>
      <c r="V5934" t="s">
        <v>1261</v>
      </c>
      <c r="W5934">
        <v>37</v>
      </c>
      <c r="X5934" t="s">
        <v>29</v>
      </c>
      <c r="Y5934">
        <f t="shared" si="92"/>
        <v>0</v>
      </c>
    </row>
    <row r="5935" spans="1:25" x14ac:dyDescent="0.3">
      <c r="A5935" t="s">
        <v>57</v>
      </c>
      <c r="B5935" s="2">
        <v>45548</v>
      </c>
      <c r="C5935" t="s">
        <v>35</v>
      </c>
      <c r="D5935" t="s">
        <v>53</v>
      </c>
      <c r="E5935" t="s">
        <v>58</v>
      </c>
      <c r="F5935">
        <v>480</v>
      </c>
      <c r="G5935">
        <v>16</v>
      </c>
      <c r="H5935">
        <v>8</v>
      </c>
      <c r="I5935">
        <v>11.5</v>
      </c>
      <c r="J5935">
        <v>42</v>
      </c>
      <c r="K5935">
        <v>3.5</v>
      </c>
      <c r="L5935">
        <v>96</v>
      </c>
      <c r="M5935" s="4">
        <v>16</v>
      </c>
      <c r="N5935" s="4">
        <v>8</v>
      </c>
      <c r="O5935">
        <v>28.125</v>
      </c>
      <c r="P5935">
        <v>122</v>
      </c>
      <c r="Q5935">
        <v>0</v>
      </c>
      <c r="R5935" s="4">
        <v>0</v>
      </c>
      <c r="S5935" s="4">
        <v>10.16666666666667</v>
      </c>
      <c r="T5935">
        <v>63.541666666666657</v>
      </c>
      <c r="U5935">
        <v>13</v>
      </c>
      <c r="V5935" t="s">
        <v>1261</v>
      </c>
      <c r="W5935">
        <v>37</v>
      </c>
      <c r="X5935" t="s">
        <v>29</v>
      </c>
      <c r="Y5935">
        <f t="shared" si="92"/>
        <v>-2.1666666666666696</v>
      </c>
    </row>
    <row r="5936" spans="1:25" x14ac:dyDescent="0.3">
      <c r="A5936" t="s">
        <v>222</v>
      </c>
      <c r="B5936" s="2">
        <v>45548</v>
      </c>
      <c r="C5936" t="s">
        <v>181</v>
      </c>
      <c r="D5936" t="s">
        <v>220</v>
      </c>
      <c r="E5936" t="s">
        <v>223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 s="4">
        <v>8</v>
      </c>
      <c r="N5936" s="4">
        <v>0</v>
      </c>
      <c r="O5936">
        <v>0</v>
      </c>
      <c r="P5936">
        <v>72</v>
      </c>
      <c r="Q5936">
        <v>24</v>
      </c>
      <c r="R5936" s="4">
        <v>2</v>
      </c>
      <c r="S5936" s="4">
        <v>6</v>
      </c>
      <c r="T5936">
        <v>75</v>
      </c>
      <c r="U5936">
        <v>13</v>
      </c>
      <c r="V5936" t="s">
        <v>1261</v>
      </c>
      <c r="W5936">
        <v>37</v>
      </c>
      <c r="X5936" t="s">
        <v>29</v>
      </c>
      <c r="Y5936">
        <f t="shared" si="92"/>
        <v>0</v>
      </c>
    </row>
    <row r="5937" spans="1:25" x14ac:dyDescent="0.3">
      <c r="A5937" t="s">
        <v>1119</v>
      </c>
      <c r="B5937" s="2">
        <v>45548</v>
      </c>
      <c r="C5937" t="s">
        <v>181</v>
      </c>
      <c r="D5937" t="s">
        <v>1070</v>
      </c>
      <c r="E5937" t="s">
        <v>1120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 s="4">
        <v>8</v>
      </c>
      <c r="N5937" s="4">
        <v>0</v>
      </c>
      <c r="O5937">
        <v>0</v>
      </c>
      <c r="P5937">
        <v>88</v>
      </c>
      <c r="Q5937">
        <v>8</v>
      </c>
      <c r="R5937" s="4">
        <v>0.66666666666666663</v>
      </c>
      <c r="S5937" s="4">
        <v>7.333333333333333</v>
      </c>
      <c r="T5937">
        <v>91.666666666666657</v>
      </c>
      <c r="U5937">
        <v>13</v>
      </c>
      <c r="V5937" t="s">
        <v>1261</v>
      </c>
      <c r="W5937">
        <v>37</v>
      </c>
      <c r="X5937" t="s">
        <v>29</v>
      </c>
      <c r="Y5937">
        <f t="shared" si="92"/>
        <v>0</v>
      </c>
    </row>
    <row r="5938" spans="1:25" x14ac:dyDescent="0.3">
      <c r="A5938" t="s">
        <v>138</v>
      </c>
      <c r="B5938" s="2">
        <v>45548</v>
      </c>
      <c r="C5938" t="s">
        <v>35</v>
      </c>
      <c r="D5938" t="s">
        <v>70</v>
      </c>
      <c r="E5938" t="s">
        <v>139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 s="4">
        <v>8</v>
      </c>
      <c r="N5938" s="4">
        <v>0</v>
      </c>
      <c r="O5938">
        <v>0</v>
      </c>
      <c r="P5938">
        <v>82</v>
      </c>
      <c r="Q5938">
        <v>14</v>
      </c>
      <c r="R5938" s="4">
        <v>1.166666666666667</v>
      </c>
      <c r="S5938" s="4">
        <v>6.833333333333333</v>
      </c>
      <c r="T5938">
        <v>85.416666666666657</v>
      </c>
      <c r="U5938">
        <v>13</v>
      </c>
      <c r="V5938" t="s">
        <v>1261</v>
      </c>
      <c r="W5938">
        <v>37</v>
      </c>
      <c r="X5938" t="s">
        <v>29</v>
      </c>
      <c r="Y5938">
        <f t="shared" si="92"/>
        <v>0</v>
      </c>
    </row>
    <row r="5939" spans="1:25" x14ac:dyDescent="0.3">
      <c r="A5939" t="s">
        <v>887</v>
      </c>
      <c r="B5939" s="2">
        <v>45548</v>
      </c>
      <c r="C5939" t="s">
        <v>31</v>
      </c>
      <c r="D5939" t="s">
        <v>806</v>
      </c>
      <c r="E5939" t="s">
        <v>888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 s="4">
        <v>3</v>
      </c>
      <c r="N5939" s="4">
        <v>0</v>
      </c>
      <c r="O5939">
        <v>0</v>
      </c>
      <c r="P5939">
        <v>36</v>
      </c>
      <c r="Q5939">
        <v>0</v>
      </c>
      <c r="R5939" s="4">
        <v>0</v>
      </c>
      <c r="S5939" s="4">
        <v>3</v>
      </c>
      <c r="T5939">
        <v>100</v>
      </c>
      <c r="U5939">
        <v>13</v>
      </c>
      <c r="V5939" t="s">
        <v>1261</v>
      </c>
      <c r="W5939">
        <v>37</v>
      </c>
      <c r="X5939" t="s">
        <v>29</v>
      </c>
      <c r="Y5939">
        <f t="shared" si="92"/>
        <v>0</v>
      </c>
    </row>
    <row r="5940" spans="1:25" x14ac:dyDescent="0.3">
      <c r="A5940" t="s">
        <v>174</v>
      </c>
      <c r="B5940" s="2">
        <v>45548</v>
      </c>
      <c r="C5940" t="s">
        <v>35</v>
      </c>
      <c r="D5940" t="s">
        <v>70</v>
      </c>
      <c r="E5940" t="s">
        <v>175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 s="4">
        <v>4</v>
      </c>
      <c r="N5940" s="4">
        <v>0</v>
      </c>
      <c r="O5940">
        <v>0</v>
      </c>
      <c r="P5940">
        <v>45</v>
      </c>
      <c r="Q5940">
        <v>3</v>
      </c>
      <c r="R5940" s="4">
        <v>0.25</v>
      </c>
      <c r="S5940" s="4">
        <v>3.75</v>
      </c>
      <c r="T5940">
        <v>93.75</v>
      </c>
      <c r="U5940">
        <v>13</v>
      </c>
      <c r="V5940" t="s">
        <v>1261</v>
      </c>
      <c r="W5940">
        <v>37</v>
      </c>
      <c r="X5940" t="s">
        <v>29</v>
      </c>
      <c r="Y5940">
        <f t="shared" si="92"/>
        <v>0</v>
      </c>
    </row>
    <row r="5941" spans="1:25" x14ac:dyDescent="0.3">
      <c r="A5941" t="s">
        <v>1234</v>
      </c>
      <c r="B5941" s="2">
        <v>45548</v>
      </c>
      <c r="C5941" t="s">
        <v>25</v>
      </c>
      <c r="D5941" t="s">
        <v>26</v>
      </c>
      <c r="E5941" t="s">
        <v>1235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 s="4">
        <v>4.5</v>
      </c>
      <c r="N5941" s="4">
        <v>0</v>
      </c>
      <c r="O5941">
        <v>0</v>
      </c>
      <c r="P5941">
        <v>42</v>
      </c>
      <c r="Q5941">
        <v>12</v>
      </c>
      <c r="R5941" s="4">
        <v>1</v>
      </c>
      <c r="S5941" s="4">
        <v>3.5</v>
      </c>
      <c r="T5941">
        <v>77.777777777777786</v>
      </c>
      <c r="U5941">
        <v>13</v>
      </c>
      <c r="V5941" t="s">
        <v>1261</v>
      </c>
      <c r="W5941">
        <v>37</v>
      </c>
      <c r="X5941" t="s">
        <v>29</v>
      </c>
      <c r="Y5941">
        <f t="shared" si="92"/>
        <v>0</v>
      </c>
    </row>
    <row r="5942" spans="1:25" x14ac:dyDescent="0.3">
      <c r="A5942" t="s">
        <v>1240</v>
      </c>
      <c r="B5942" s="2">
        <v>45548</v>
      </c>
      <c r="C5942" t="s">
        <v>25</v>
      </c>
      <c r="D5942" t="s">
        <v>26</v>
      </c>
      <c r="E5942" t="s">
        <v>1241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 s="4">
        <v>8</v>
      </c>
      <c r="N5942" s="4">
        <v>3.5</v>
      </c>
      <c r="O5942">
        <v>43.75</v>
      </c>
      <c r="P5942">
        <v>54</v>
      </c>
      <c r="Q5942">
        <v>0</v>
      </c>
      <c r="R5942" s="4">
        <v>0</v>
      </c>
      <c r="S5942" s="4">
        <v>4.5</v>
      </c>
      <c r="T5942">
        <v>56.25</v>
      </c>
      <c r="U5942">
        <v>13</v>
      </c>
      <c r="V5942" t="s">
        <v>1261</v>
      </c>
      <c r="W5942">
        <v>37</v>
      </c>
      <c r="X5942" t="s">
        <v>29</v>
      </c>
      <c r="Y5942">
        <f t="shared" si="92"/>
        <v>0</v>
      </c>
    </row>
    <row r="5943" spans="1:25" x14ac:dyDescent="0.3">
      <c r="A5943" t="s">
        <v>61</v>
      </c>
      <c r="B5943" s="2">
        <v>45548</v>
      </c>
      <c r="C5943" t="s">
        <v>35</v>
      </c>
      <c r="D5943" t="s">
        <v>53</v>
      </c>
      <c r="E5943" t="s">
        <v>62</v>
      </c>
      <c r="F5943">
        <v>900</v>
      </c>
      <c r="G5943">
        <v>32</v>
      </c>
      <c r="H5943">
        <v>17</v>
      </c>
      <c r="I5943">
        <v>15</v>
      </c>
      <c r="J5943">
        <v>0</v>
      </c>
      <c r="K5943">
        <v>0</v>
      </c>
      <c r="L5943">
        <v>180</v>
      </c>
      <c r="M5943" s="4">
        <v>32</v>
      </c>
      <c r="N5943" s="4">
        <v>17</v>
      </c>
      <c r="O5943">
        <v>53.125</v>
      </c>
      <c r="P5943">
        <v>169</v>
      </c>
      <c r="Q5943">
        <v>11</v>
      </c>
      <c r="R5943" s="4">
        <v>0.91666666666666663</v>
      </c>
      <c r="S5943" s="4">
        <v>14.08333333333333</v>
      </c>
      <c r="T5943">
        <v>44.010416666666671</v>
      </c>
      <c r="U5943">
        <v>13</v>
      </c>
      <c r="V5943" t="s">
        <v>1261</v>
      </c>
      <c r="W5943">
        <v>37</v>
      </c>
      <c r="X5943" t="s">
        <v>29</v>
      </c>
      <c r="Y5943">
        <f t="shared" si="92"/>
        <v>0</v>
      </c>
    </row>
    <row r="5944" spans="1:25" x14ac:dyDescent="0.3">
      <c r="A5944" t="s">
        <v>1035</v>
      </c>
      <c r="B5944" s="2">
        <v>45548</v>
      </c>
      <c r="C5944" t="s">
        <v>181</v>
      </c>
      <c r="D5944" t="s">
        <v>939</v>
      </c>
      <c r="E5944" t="s">
        <v>1036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 s="4">
        <v>8</v>
      </c>
      <c r="N5944" s="4">
        <v>0.5</v>
      </c>
      <c r="O5944">
        <v>6.25</v>
      </c>
      <c r="P5944">
        <v>81</v>
      </c>
      <c r="Q5944">
        <v>9</v>
      </c>
      <c r="R5944" s="4">
        <v>0.75</v>
      </c>
      <c r="S5944" s="4">
        <v>6.75</v>
      </c>
      <c r="T5944">
        <v>84.375</v>
      </c>
      <c r="U5944">
        <v>13</v>
      </c>
      <c r="V5944" t="s">
        <v>1261</v>
      </c>
      <c r="W5944">
        <v>37</v>
      </c>
      <c r="X5944" t="s">
        <v>29</v>
      </c>
      <c r="Y5944">
        <f t="shared" si="92"/>
        <v>0</v>
      </c>
    </row>
    <row r="5945" spans="1:25" x14ac:dyDescent="0.3">
      <c r="A5945" t="s">
        <v>1103</v>
      </c>
      <c r="B5945" s="2">
        <v>45548</v>
      </c>
      <c r="C5945" t="s">
        <v>181</v>
      </c>
      <c r="D5945" t="s">
        <v>1070</v>
      </c>
      <c r="E5945" t="s">
        <v>1104</v>
      </c>
      <c r="F5945">
        <v>1560</v>
      </c>
      <c r="G5945">
        <v>26</v>
      </c>
      <c r="H5945">
        <v>0</v>
      </c>
      <c r="I5945">
        <v>26</v>
      </c>
      <c r="J5945">
        <v>0</v>
      </c>
      <c r="K5945">
        <v>0</v>
      </c>
      <c r="L5945">
        <v>312</v>
      </c>
      <c r="M5945" s="4">
        <v>26</v>
      </c>
      <c r="N5945" s="4">
        <v>0</v>
      </c>
      <c r="O5945">
        <v>0</v>
      </c>
      <c r="P5945">
        <v>276</v>
      </c>
      <c r="Q5945">
        <v>36</v>
      </c>
      <c r="R5945" s="4">
        <v>3</v>
      </c>
      <c r="S5945" s="4">
        <v>23</v>
      </c>
      <c r="T5945">
        <v>88.461538461538453</v>
      </c>
      <c r="U5945">
        <v>13</v>
      </c>
      <c r="V5945" t="s">
        <v>1261</v>
      </c>
      <c r="W5945">
        <v>37</v>
      </c>
      <c r="X5945" t="s">
        <v>29</v>
      </c>
      <c r="Y5945">
        <f t="shared" si="92"/>
        <v>0</v>
      </c>
    </row>
    <row r="5946" spans="1:25" x14ac:dyDescent="0.3">
      <c r="A5946" t="s">
        <v>142</v>
      </c>
      <c r="B5946" s="2">
        <v>45548</v>
      </c>
      <c r="C5946" t="s">
        <v>35</v>
      </c>
      <c r="D5946" t="s">
        <v>107</v>
      </c>
      <c r="E5946" t="s">
        <v>143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 s="4">
        <v>13</v>
      </c>
      <c r="N5946" s="4">
        <v>9</v>
      </c>
      <c r="O5946">
        <v>69.230769230769226</v>
      </c>
      <c r="P5946">
        <v>48</v>
      </c>
      <c r="Q5946">
        <v>0</v>
      </c>
      <c r="R5946" s="4">
        <v>0</v>
      </c>
      <c r="S5946" s="4">
        <v>4</v>
      </c>
      <c r="T5946">
        <v>30.76923076923077</v>
      </c>
      <c r="U5946">
        <v>13</v>
      </c>
      <c r="V5946" t="s">
        <v>1261</v>
      </c>
      <c r="W5946">
        <v>37</v>
      </c>
      <c r="X5946" t="s">
        <v>29</v>
      </c>
      <c r="Y5946">
        <f t="shared" si="92"/>
        <v>0</v>
      </c>
    </row>
    <row r="5947" spans="1:25" x14ac:dyDescent="0.3">
      <c r="A5947" t="s">
        <v>531</v>
      </c>
      <c r="B5947" s="2">
        <v>45548</v>
      </c>
      <c r="C5947" t="s">
        <v>35</v>
      </c>
      <c r="D5947" t="s">
        <v>328</v>
      </c>
      <c r="E5947" t="s">
        <v>532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 s="4">
        <v>8</v>
      </c>
      <c r="N5947" s="4">
        <v>0</v>
      </c>
      <c r="O5947">
        <v>0</v>
      </c>
      <c r="P5947">
        <v>28</v>
      </c>
      <c r="Q5947">
        <v>68</v>
      </c>
      <c r="R5947" s="4">
        <v>5.666666666666667</v>
      </c>
      <c r="S5947" s="4">
        <v>2.333333333333333</v>
      </c>
      <c r="T5947">
        <v>29.166666666666671</v>
      </c>
      <c r="U5947">
        <v>13</v>
      </c>
      <c r="V5947" t="s">
        <v>1261</v>
      </c>
      <c r="W5947">
        <v>37</v>
      </c>
      <c r="X5947" t="s">
        <v>29</v>
      </c>
      <c r="Y5947">
        <f t="shared" si="92"/>
        <v>0</v>
      </c>
    </row>
    <row r="5948" spans="1:25" x14ac:dyDescent="0.3">
      <c r="A5948" t="s">
        <v>55</v>
      </c>
      <c r="B5948" s="2">
        <v>45548</v>
      </c>
      <c r="C5948" t="s">
        <v>35</v>
      </c>
      <c r="D5948" t="s">
        <v>53</v>
      </c>
      <c r="E5948" t="s">
        <v>56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 s="4">
        <v>24</v>
      </c>
      <c r="N5948" s="4">
        <v>7</v>
      </c>
      <c r="O5948">
        <v>29.166666666666671</v>
      </c>
      <c r="P5948">
        <v>162</v>
      </c>
      <c r="Q5948">
        <v>42</v>
      </c>
      <c r="R5948" s="4">
        <v>3.5</v>
      </c>
      <c r="S5948" s="4">
        <v>13.5</v>
      </c>
      <c r="T5948">
        <v>56.25</v>
      </c>
      <c r="U5948">
        <v>13</v>
      </c>
      <c r="V5948" t="s">
        <v>1261</v>
      </c>
      <c r="W5948">
        <v>37</v>
      </c>
      <c r="X5948" t="s">
        <v>29</v>
      </c>
      <c r="Y5948">
        <f t="shared" si="92"/>
        <v>0</v>
      </c>
    </row>
    <row r="5949" spans="1:25" x14ac:dyDescent="0.3">
      <c r="A5949" t="s">
        <v>1194</v>
      </c>
      <c r="B5949" s="2">
        <v>45548</v>
      </c>
      <c r="C5949" t="s">
        <v>181</v>
      </c>
      <c r="D5949" t="s">
        <v>1093</v>
      </c>
      <c r="E5949" t="s">
        <v>1195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 s="4">
        <v>6.5</v>
      </c>
      <c r="N5949" s="4">
        <v>0</v>
      </c>
      <c r="O5949">
        <v>0</v>
      </c>
      <c r="P5949">
        <v>54</v>
      </c>
      <c r="Q5949">
        <v>24</v>
      </c>
      <c r="R5949" s="4">
        <v>2</v>
      </c>
      <c r="S5949" s="4">
        <v>4.5</v>
      </c>
      <c r="T5949">
        <v>69.230769230769226</v>
      </c>
      <c r="U5949">
        <v>13</v>
      </c>
      <c r="V5949" t="s">
        <v>1261</v>
      </c>
      <c r="W5949">
        <v>37</v>
      </c>
      <c r="X5949" t="s">
        <v>29</v>
      </c>
      <c r="Y5949">
        <f t="shared" si="92"/>
        <v>0</v>
      </c>
    </row>
    <row r="5950" spans="1:25" x14ac:dyDescent="0.3">
      <c r="A5950" t="s">
        <v>1250</v>
      </c>
      <c r="B5950" s="2">
        <v>45548</v>
      </c>
      <c r="C5950" t="s">
        <v>25</v>
      </c>
      <c r="D5950" t="s">
        <v>26</v>
      </c>
      <c r="E5950" t="s">
        <v>1251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 s="4">
        <v>16</v>
      </c>
      <c r="N5950" s="4">
        <v>8</v>
      </c>
      <c r="O5950">
        <v>50</v>
      </c>
      <c r="P5950">
        <v>85</v>
      </c>
      <c r="Q5950">
        <v>11</v>
      </c>
      <c r="R5950" s="4">
        <v>0.91666666666666663</v>
      </c>
      <c r="S5950" s="4">
        <v>7.083333333333333</v>
      </c>
      <c r="T5950">
        <v>44.270833333333329</v>
      </c>
      <c r="U5950">
        <v>13</v>
      </c>
      <c r="V5950" t="s">
        <v>1261</v>
      </c>
      <c r="W5950">
        <v>37</v>
      </c>
      <c r="X5950" t="s">
        <v>29</v>
      </c>
      <c r="Y5950">
        <f t="shared" si="92"/>
        <v>0</v>
      </c>
    </row>
    <row r="5951" spans="1:25" x14ac:dyDescent="0.3">
      <c r="A5951" t="s">
        <v>720</v>
      </c>
      <c r="B5951" s="2">
        <v>45548</v>
      </c>
      <c r="C5951" t="s">
        <v>31</v>
      </c>
      <c r="D5951" t="s">
        <v>700</v>
      </c>
      <c r="E5951" t="s">
        <v>721</v>
      </c>
      <c r="F5951">
        <v>900</v>
      </c>
      <c r="G5951">
        <v>16</v>
      </c>
      <c r="H5951">
        <v>1</v>
      </c>
      <c r="I5951">
        <v>15</v>
      </c>
      <c r="J5951">
        <v>0</v>
      </c>
      <c r="K5951">
        <v>0</v>
      </c>
      <c r="L5951">
        <v>180</v>
      </c>
      <c r="M5951" s="4">
        <v>16</v>
      </c>
      <c r="N5951" s="4">
        <v>1</v>
      </c>
      <c r="O5951">
        <v>6.25</v>
      </c>
      <c r="P5951">
        <v>164</v>
      </c>
      <c r="Q5951">
        <v>16</v>
      </c>
      <c r="R5951" s="4">
        <v>1.333333333333333</v>
      </c>
      <c r="S5951" s="4">
        <v>13.66666666666667</v>
      </c>
      <c r="T5951">
        <v>85.416666666666657</v>
      </c>
      <c r="U5951">
        <v>13</v>
      </c>
      <c r="V5951" t="s">
        <v>1261</v>
      </c>
      <c r="W5951">
        <v>37</v>
      </c>
      <c r="X5951" t="s">
        <v>29</v>
      </c>
      <c r="Y5951">
        <f t="shared" si="92"/>
        <v>0</v>
      </c>
    </row>
    <row r="5952" spans="1:25" x14ac:dyDescent="0.3">
      <c r="A5952" t="s">
        <v>1072</v>
      </c>
      <c r="B5952" s="2">
        <v>45548</v>
      </c>
      <c r="C5952" t="s">
        <v>181</v>
      </c>
      <c r="D5952" t="s">
        <v>1070</v>
      </c>
      <c r="E5952" t="s">
        <v>1073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 s="4">
        <v>12.5</v>
      </c>
      <c r="N5952" s="4">
        <v>4.5</v>
      </c>
      <c r="O5952">
        <v>36</v>
      </c>
      <c r="P5952">
        <v>70</v>
      </c>
      <c r="Q5952">
        <v>26</v>
      </c>
      <c r="R5952" s="4">
        <v>2.166666666666667</v>
      </c>
      <c r="S5952" s="4">
        <v>5.833333333333333</v>
      </c>
      <c r="T5952">
        <v>46.666666666666657</v>
      </c>
      <c r="U5952">
        <v>13</v>
      </c>
      <c r="V5952" t="s">
        <v>1261</v>
      </c>
      <c r="W5952">
        <v>37</v>
      </c>
      <c r="X5952" t="s">
        <v>29</v>
      </c>
      <c r="Y5952">
        <f t="shared" si="92"/>
        <v>0</v>
      </c>
    </row>
    <row r="5953" spans="1:25" x14ac:dyDescent="0.3">
      <c r="A5953" t="s">
        <v>1230</v>
      </c>
      <c r="B5953" s="2">
        <v>45548</v>
      </c>
      <c r="C5953" t="s">
        <v>25</v>
      </c>
      <c r="D5953" t="s">
        <v>425</v>
      </c>
      <c r="E5953" t="s">
        <v>1231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 s="4">
        <v>12.5</v>
      </c>
      <c r="N5953" s="4">
        <v>0</v>
      </c>
      <c r="O5953">
        <v>0</v>
      </c>
      <c r="P5953">
        <v>49</v>
      </c>
      <c r="Q5953">
        <v>101</v>
      </c>
      <c r="R5953" s="4">
        <v>8.4166666666666661</v>
      </c>
      <c r="S5953" s="4">
        <v>4.083333333333333</v>
      </c>
      <c r="T5953">
        <v>32.666666666666657</v>
      </c>
      <c r="U5953">
        <v>13</v>
      </c>
      <c r="V5953" t="s">
        <v>1261</v>
      </c>
      <c r="W5953">
        <v>37</v>
      </c>
      <c r="X5953" t="s">
        <v>29</v>
      </c>
      <c r="Y5953">
        <f t="shared" si="92"/>
        <v>0</v>
      </c>
    </row>
    <row r="5954" spans="1:25" x14ac:dyDescent="0.3">
      <c r="A5954" t="s">
        <v>953</v>
      </c>
      <c r="B5954" s="2">
        <v>45548</v>
      </c>
      <c r="C5954" t="s">
        <v>181</v>
      </c>
      <c r="D5954" t="s">
        <v>939</v>
      </c>
      <c r="E5954" t="s">
        <v>954</v>
      </c>
      <c r="F5954">
        <v>0</v>
      </c>
      <c r="G5954">
        <v>0</v>
      </c>
      <c r="H5954">
        <v>0</v>
      </c>
      <c r="I5954">
        <v>0</v>
      </c>
      <c r="L5954">
        <v>0</v>
      </c>
      <c r="M5954" s="4">
        <v>0</v>
      </c>
      <c r="N5954" s="4">
        <v>0</v>
      </c>
      <c r="O5954">
        <v>0</v>
      </c>
      <c r="P5954">
        <v>0</v>
      </c>
      <c r="Q5954">
        <v>0</v>
      </c>
      <c r="R5954" s="4">
        <v>0</v>
      </c>
      <c r="S5954" s="4">
        <v>0</v>
      </c>
      <c r="U5954">
        <v>13</v>
      </c>
      <c r="V5954" t="s">
        <v>1261</v>
      </c>
      <c r="W5954">
        <v>37</v>
      </c>
      <c r="X5954" t="s">
        <v>29</v>
      </c>
      <c r="Y5954">
        <f t="shared" ref="Y5954:Y6017" si="93">M5954-N5954-R5954-S5954</f>
        <v>0</v>
      </c>
    </row>
    <row r="5955" spans="1:25" x14ac:dyDescent="0.3">
      <c r="A5955" t="s">
        <v>716</v>
      </c>
      <c r="B5955" s="2">
        <v>45548</v>
      </c>
      <c r="C5955" t="s">
        <v>31</v>
      </c>
      <c r="D5955" t="s">
        <v>700</v>
      </c>
      <c r="E5955" t="s">
        <v>717</v>
      </c>
      <c r="F5955">
        <v>0</v>
      </c>
      <c r="G5955">
        <v>0</v>
      </c>
      <c r="H5955">
        <v>0</v>
      </c>
      <c r="I5955">
        <v>0</v>
      </c>
      <c r="L5955">
        <v>0</v>
      </c>
      <c r="M5955" s="4">
        <v>0</v>
      </c>
      <c r="N5955" s="4">
        <v>0</v>
      </c>
      <c r="O5955">
        <v>0</v>
      </c>
      <c r="P5955">
        <v>0</v>
      </c>
      <c r="Q5955">
        <v>0</v>
      </c>
      <c r="R5955" s="4">
        <v>0</v>
      </c>
      <c r="S5955" s="4">
        <v>0</v>
      </c>
      <c r="U5955">
        <v>13</v>
      </c>
      <c r="V5955" t="s">
        <v>1261</v>
      </c>
      <c r="W5955">
        <v>37</v>
      </c>
      <c r="X5955" t="s">
        <v>29</v>
      </c>
      <c r="Y5955">
        <f t="shared" si="93"/>
        <v>0</v>
      </c>
    </row>
    <row r="5956" spans="1:25" x14ac:dyDescent="0.3">
      <c r="A5956" t="s">
        <v>1105</v>
      </c>
      <c r="B5956" s="2">
        <v>45548</v>
      </c>
      <c r="C5956" t="s">
        <v>181</v>
      </c>
      <c r="D5956" t="s">
        <v>1070</v>
      </c>
      <c r="E5956" t="s">
        <v>1106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 s="4">
        <v>16</v>
      </c>
      <c r="N5956" s="4">
        <v>3</v>
      </c>
      <c r="O5956">
        <v>18.75</v>
      </c>
      <c r="P5956">
        <v>145</v>
      </c>
      <c r="Q5956">
        <v>11</v>
      </c>
      <c r="R5956" s="4">
        <v>0.91666666666666663</v>
      </c>
      <c r="S5956" s="4">
        <v>12.08333333333333</v>
      </c>
      <c r="T5956">
        <v>75.520833333333343</v>
      </c>
      <c r="U5956">
        <v>13</v>
      </c>
      <c r="V5956" t="s">
        <v>1261</v>
      </c>
      <c r="W5956">
        <v>37</v>
      </c>
      <c r="X5956" t="s">
        <v>29</v>
      </c>
      <c r="Y5956">
        <f t="shared" si="93"/>
        <v>0</v>
      </c>
    </row>
    <row r="5957" spans="1:25" x14ac:dyDescent="0.3">
      <c r="A5957" t="s">
        <v>38</v>
      </c>
      <c r="B5957" s="2">
        <v>45548</v>
      </c>
      <c r="C5957" t="s">
        <v>35</v>
      </c>
      <c r="D5957" t="s">
        <v>36</v>
      </c>
      <c r="E5957" t="s">
        <v>39</v>
      </c>
      <c r="F5957">
        <v>0</v>
      </c>
      <c r="G5957">
        <v>8</v>
      </c>
      <c r="H5957">
        <v>8</v>
      </c>
      <c r="I5957">
        <v>7</v>
      </c>
      <c r="J5957">
        <v>84</v>
      </c>
      <c r="K5957">
        <v>7</v>
      </c>
      <c r="L5957">
        <v>0</v>
      </c>
      <c r="M5957" s="4">
        <v>8</v>
      </c>
      <c r="N5957" s="4">
        <v>8</v>
      </c>
      <c r="O5957">
        <v>12.5</v>
      </c>
      <c r="P5957">
        <v>84</v>
      </c>
      <c r="Q5957">
        <v>0</v>
      </c>
      <c r="R5957" s="4">
        <v>0</v>
      </c>
      <c r="S5957" s="4">
        <v>7</v>
      </c>
      <c r="T5957">
        <v>87.5</v>
      </c>
      <c r="U5957">
        <v>13</v>
      </c>
      <c r="V5957" t="s">
        <v>1261</v>
      </c>
      <c r="W5957">
        <v>37</v>
      </c>
      <c r="X5957" t="s">
        <v>29</v>
      </c>
      <c r="Y5957">
        <f t="shared" si="93"/>
        <v>-7</v>
      </c>
    </row>
    <row r="5958" spans="1:25" x14ac:dyDescent="0.3">
      <c r="A5958" t="s">
        <v>140</v>
      </c>
      <c r="B5958" s="2">
        <v>45548</v>
      </c>
      <c r="C5958" t="s">
        <v>35</v>
      </c>
      <c r="D5958" t="s">
        <v>107</v>
      </c>
      <c r="E5958" t="s">
        <v>141</v>
      </c>
      <c r="F5958">
        <v>570</v>
      </c>
      <c r="G5958">
        <v>19</v>
      </c>
      <c r="H5958">
        <v>9.5</v>
      </c>
      <c r="I5958">
        <v>9.5</v>
      </c>
      <c r="J5958">
        <v>0</v>
      </c>
      <c r="K5958">
        <v>0</v>
      </c>
      <c r="L5958">
        <v>114</v>
      </c>
      <c r="M5958" s="4">
        <v>19</v>
      </c>
      <c r="N5958" s="4">
        <v>9.5</v>
      </c>
      <c r="O5958">
        <v>50</v>
      </c>
      <c r="P5958">
        <v>97</v>
      </c>
      <c r="Q5958">
        <v>17</v>
      </c>
      <c r="R5958" s="4">
        <v>1.416666666666667</v>
      </c>
      <c r="S5958" s="4">
        <v>8.0833333333333339</v>
      </c>
      <c r="T5958">
        <v>42.543859649122808</v>
      </c>
      <c r="U5958">
        <v>13</v>
      </c>
      <c r="V5958" t="s">
        <v>1261</v>
      </c>
      <c r="W5958">
        <v>37</v>
      </c>
      <c r="X5958" t="s">
        <v>29</v>
      </c>
      <c r="Y5958">
        <f t="shared" si="93"/>
        <v>0</v>
      </c>
    </row>
    <row r="5959" spans="1:25" x14ac:dyDescent="0.3">
      <c r="A5959" t="s">
        <v>100</v>
      </c>
      <c r="B5959" s="2">
        <v>45548</v>
      </c>
      <c r="C5959" t="s">
        <v>35</v>
      </c>
      <c r="D5959" t="s">
        <v>36</v>
      </c>
      <c r="E5959" t="s">
        <v>101</v>
      </c>
      <c r="F5959">
        <v>480</v>
      </c>
      <c r="G5959">
        <v>24</v>
      </c>
      <c r="H5959">
        <v>16</v>
      </c>
      <c r="I5959">
        <v>14.5</v>
      </c>
      <c r="J5959">
        <v>78</v>
      </c>
      <c r="K5959">
        <v>6.5</v>
      </c>
      <c r="L5959">
        <v>96</v>
      </c>
      <c r="M5959" s="4">
        <v>24</v>
      </c>
      <c r="N5959" s="4">
        <v>16</v>
      </c>
      <c r="O5959">
        <v>39.583333333333329</v>
      </c>
      <c r="P5959">
        <v>162</v>
      </c>
      <c r="Q5959">
        <v>0</v>
      </c>
      <c r="R5959" s="4">
        <v>0</v>
      </c>
      <c r="S5959" s="4">
        <v>13.5</v>
      </c>
      <c r="T5959">
        <v>56.25</v>
      </c>
      <c r="U5959">
        <v>13</v>
      </c>
      <c r="V5959" t="s">
        <v>1261</v>
      </c>
      <c r="W5959">
        <v>37</v>
      </c>
      <c r="X5959" t="s">
        <v>29</v>
      </c>
      <c r="Y5959">
        <f t="shared" si="93"/>
        <v>-5.5</v>
      </c>
    </row>
    <row r="5960" spans="1:25" x14ac:dyDescent="0.3">
      <c r="A5960" t="s">
        <v>1069</v>
      </c>
      <c r="B5960" s="2">
        <v>45548</v>
      </c>
      <c r="C5960" t="s">
        <v>181</v>
      </c>
      <c r="D5960" t="s">
        <v>1070</v>
      </c>
      <c r="E5960" t="s">
        <v>1071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 s="4">
        <v>16</v>
      </c>
      <c r="N5960" s="4">
        <v>0</v>
      </c>
      <c r="O5960">
        <v>0</v>
      </c>
      <c r="P5960">
        <v>175</v>
      </c>
      <c r="Q5960">
        <v>17</v>
      </c>
      <c r="R5960" s="4">
        <v>1.416666666666667</v>
      </c>
      <c r="S5960" s="4">
        <v>14.58333333333333</v>
      </c>
      <c r="T5960">
        <v>91.145833333333343</v>
      </c>
      <c r="U5960">
        <v>13</v>
      </c>
      <c r="V5960" t="s">
        <v>1261</v>
      </c>
      <c r="W5960">
        <v>37</v>
      </c>
      <c r="X5960" t="s">
        <v>29</v>
      </c>
      <c r="Y5960">
        <f t="shared" si="93"/>
        <v>0</v>
      </c>
    </row>
    <row r="5961" spans="1:25" x14ac:dyDescent="0.3">
      <c r="A5961" t="s">
        <v>487</v>
      </c>
      <c r="B5961" s="2">
        <v>45548</v>
      </c>
      <c r="C5961" t="s">
        <v>35</v>
      </c>
      <c r="D5961" t="s">
        <v>488</v>
      </c>
      <c r="E5961" t="s">
        <v>489</v>
      </c>
      <c r="F5961">
        <v>0</v>
      </c>
      <c r="G5961">
        <v>0</v>
      </c>
      <c r="H5961">
        <v>0</v>
      </c>
      <c r="I5961">
        <v>0</v>
      </c>
      <c r="L5961">
        <v>0</v>
      </c>
      <c r="M5961" s="4">
        <v>0</v>
      </c>
      <c r="N5961" s="4">
        <v>0</v>
      </c>
      <c r="O5961">
        <v>0</v>
      </c>
      <c r="P5961">
        <v>0</v>
      </c>
      <c r="Q5961">
        <v>0</v>
      </c>
      <c r="R5961" s="4">
        <v>0</v>
      </c>
      <c r="S5961" s="4">
        <v>0</v>
      </c>
      <c r="U5961">
        <v>13</v>
      </c>
      <c r="V5961" t="s">
        <v>1261</v>
      </c>
      <c r="W5961">
        <v>37</v>
      </c>
      <c r="X5961" t="s">
        <v>29</v>
      </c>
      <c r="Y5961">
        <f t="shared" si="93"/>
        <v>0</v>
      </c>
    </row>
    <row r="5962" spans="1:25" x14ac:dyDescent="0.3">
      <c r="A5962" t="s">
        <v>172</v>
      </c>
      <c r="B5962" s="2">
        <v>45551</v>
      </c>
      <c r="C5962" t="s">
        <v>35</v>
      </c>
      <c r="D5962" t="s">
        <v>107</v>
      </c>
      <c r="E5962" t="s">
        <v>173</v>
      </c>
      <c r="F5962">
        <v>0</v>
      </c>
      <c r="G5962">
        <v>0</v>
      </c>
      <c r="H5962">
        <v>0</v>
      </c>
      <c r="I5962">
        <v>0</v>
      </c>
      <c r="L5962">
        <v>0</v>
      </c>
      <c r="M5962" s="4">
        <v>0</v>
      </c>
      <c r="N5962" s="4">
        <v>0</v>
      </c>
      <c r="O5962">
        <v>0</v>
      </c>
      <c r="P5962">
        <v>0</v>
      </c>
      <c r="Q5962">
        <v>0</v>
      </c>
      <c r="R5962" s="4">
        <v>0</v>
      </c>
      <c r="S5962" s="4">
        <v>0</v>
      </c>
      <c r="U5962">
        <v>16</v>
      </c>
      <c r="V5962" t="s">
        <v>28</v>
      </c>
      <c r="W5962">
        <v>38</v>
      </c>
      <c r="X5962" t="s">
        <v>29</v>
      </c>
      <c r="Y5962">
        <f t="shared" si="93"/>
        <v>0</v>
      </c>
    </row>
    <row r="5963" spans="1:25" x14ac:dyDescent="0.3">
      <c r="A5963" t="s">
        <v>130</v>
      </c>
      <c r="B5963" s="2">
        <v>45551</v>
      </c>
      <c r="C5963" t="s">
        <v>35</v>
      </c>
      <c r="D5963" t="s">
        <v>124</v>
      </c>
      <c r="E5963" t="s">
        <v>131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 s="4">
        <v>28</v>
      </c>
      <c r="N5963" s="4">
        <v>28</v>
      </c>
      <c r="O5963">
        <v>100</v>
      </c>
      <c r="P5963">
        <v>0</v>
      </c>
      <c r="Q5963">
        <v>0</v>
      </c>
      <c r="R5963" s="4">
        <v>0</v>
      </c>
      <c r="S5963" s="4">
        <v>0</v>
      </c>
      <c r="T5963">
        <v>0</v>
      </c>
      <c r="U5963">
        <v>16</v>
      </c>
      <c r="V5963" t="s">
        <v>28</v>
      </c>
      <c r="W5963">
        <v>38</v>
      </c>
      <c r="X5963" t="s">
        <v>29</v>
      </c>
      <c r="Y5963">
        <f t="shared" si="93"/>
        <v>0</v>
      </c>
    </row>
    <row r="5964" spans="1:25" x14ac:dyDescent="0.3">
      <c r="A5964" t="s">
        <v>1121</v>
      </c>
      <c r="B5964" s="2">
        <v>45551</v>
      </c>
      <c r="C5964" t="s">
        <v>181</v>
      </c>
      <c r="D5964" t="s">
        <v>727</v>
      </c>
      <c r="E5964" t="s">
        <v>1122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 s="4">
        <v>8</v>
      </c>
      <c r="N5964" s="4">
        <v>0</v>
      </c>
      <c r="O5964">
        <v>0</v>
      </c>
      <c r="P5964">
        <v>102</v>
      </c>
      <c r="Q5964">
        <v>0</v>
      </c>
      <c r="R5964" s="4">
        <v>0</v>
      </c>
      <c r="S5964" s="4">
        <v>8.5</v>
      </c>
      <c r="T5964">
        <v>100</v>
      </c>
      <c r="U5964">
        <v>16</v>
      </c>
      <c r="V5964" t="s">
        <v>28</v>
      </c>
      <c r="W5964">
        <v>38</v>
      </c>
      <c r="X5964" t="s">
        <v>29</v>
      </c>
      <c r="Y5964">
        <f t="shared" si="93"/>
        <v>-0.5</v>
      </c>
    </row>
    <row r="5965" spans="1:25" x14ac:dyDescent="0.3">
      <c r="A5965" t="s">
        <v>399</v>
      </c>
      <c r="B5965" s="2">
        <v>45551</v>
      </c>
      <c r="C5965" t="s">
        <v>25</v>
      </c>
      <c r="D5965" t="s">
        <v>400</v>
      </c>
      <c r="E5965" t="s">
        <v>401</v>
      </c>
      <c r="F5965">
        <v>2190</v>
      </c>
      <c r="G5965">
        <v>44.5</v>
      </c>
      <c r="H5965">
        <v>8</v>
      </c>
      <c r="I5965">
        <v>38.5</v>
      </c>
      <c r="J5965">
        <v>24</v>
      </c>
      <c r="K5965">
        <v>2</v>
      </c>
      <c r="L5965">
        <v>438</v>
      </c>
      <c r="M5965" s="4">
        <v>44.5</v>
      </c>
      <c r="N5965" s="4">
        <v>8</v>
      </c>
      <c r="O5965">
        <v>13.48314606741573</v>
      </c>
      <c r="P5965">
        <v>457</v>
      </c>
      <c r="Q5965">
        <v>0</v>
      </c>
      <c r="R5965" s="4">
        <v>0</v>
      </c>
      <c r="S5965" s="4">
        <v>38.083333333333343</v>
      </c>
      <c r="T5965">
        <v>85.580524344569298</v>
      </c>
      <c r="U5965">
        <v>16</v>
      </c>
      <c r="V5965" t="s">
        <v>28</v>
      </c>
      <c r="W5965">
        <v>38</v>
      </c>
      <c r="X5965" t="s">
        <v>29</v>
      </c>
      <c r="Y5965">
        <f t="shared" si="93"/>
        <v>-1.5833333333333428</v>
      </c>
    </row>
    <row r="5966" spans="1:25" x14ac:dyDescent="0.3">
      <c r="A5966" t="s">
        <v>158</v>
      </c>
      <c r="B5966" s="2">
        <v>45551</v>
      </c>
      <c r="C5966" t="s">
        <v>35</v>
      </c>
      <c r="D5966" t="s">
        <v>107</v>
      </c>
      <c r="E5966" t="s">
        <v>159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 s="4">
        <v>7</v>
      </c>
      <c r="N5966" s="4">
        <v>0</v>
      </c>
      <c r="O5966">
        <v>0</v>
      </c>
      <c r="P5966">
        <v>87</v>
      </c>
      <c r="Q5966">
        <v>0</v>
      </c>
      <c r="R5966" s="4">
        <v>0</v>
      </c>
      <c r="S5966" s="4">
        <v>7.25</v>
      </c>
      <c r="T5966">
        <v>100</v>
      </c>
      <c r="U5966">
        <v>16</v>
      </c>
      <c r="V5966" t="s">
        <v>28</v>
      </c>
      <c r="W5966">
        <v>38</v>
      </c>
      <c r="X5966" t="s">
        <v>29</v>
      </c>
      <c r="Y5966">
        <f t="shared" si="93"/>
        <v>-0.25</v>
      </c>
    </row>
    <row r="5967" spans="1:25" x14ac:dyDescent="0.3">
      <c r="A5967" t="s">
        <v>321</v>
      </c>
      <c r="B5967" s="2">
        <v>45551</v>
      </c>
      <c r="C5967" t="s">
        <v>35</v>
      </c>
      <c r="D5967" t="s">
        <v>257</v>
      </c>
      <c r="E5967" t="s">
        <v>322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 s="4">
        <v>8</v>
      </c>
      <c r="N5967" s="4">
        <v>0.5</v>
      </c>
      <c r="O5967">
        <v>6.25</v>
      </c>
      <c r="P5967">
        <v>75</v>
      </c>
      <c r="Q5967">
        <v>15</v>
      </c>
      <c r="R5967" s="4">
        <v>1.25</v>
      </c>
      <c r="S5967" s="4">
        <v>6.25</v>
      </c>
      <c r="T5967">
        <v>78.125</v>
      </c>
      <c r="U5967">
        <v>16</v>
      </c>
      <c r="V5967" t="s">
        <v>28</v>
      </c>
      <c r="W5967">
        <v>38</v>
      </c>
      <c r="X5967" t="s">
        <v>29</v>
      </c>
      <c r="Y5967">
        <f t="shared" si="93"/>
        <v>0</v>
      </c>
    </row>
    <row r="5968" spans="1:25" x14ac:dyDescent="0.3">
      <c r="A5968" t="s">
        <v>867</v>
      </c>
      <c r="B5968" s="2">
        <v>45551</v>
      </c>
      <c r="C5968" t="s">
        <v>31</v>
      </c>
      <c r="D5968" t="s">
        <v>849</v>
      </c>
      <c r="E5968" t="s">
        <v>868</v>
      </c>
      <c r="F5968">
        <v>1080</v>
      </c>
      <c r="G5968">
        <v>21</v>
      </c>
      <c r="H5968">
        <v>3</v>
      </c>
      <c r="I5968">
        <v>18</v>
      </c>
      <c r="J5968">
        <v>0</v>
      </c>
      <c r="K5968">
        <v>0</v>
      </c>
      <c r="L5968">
        <v>216</v>
      </c>
      <c r="M5968" s="4">
        <v>21</v>
      </c>
      <c r="N5968" s="4">
        <v>3</v>
      </c>
      <c r="O5968">
        <v>14.285714285714279</v>
      </c>
      <c r="P5968">
        <v>199</v>
      </c>
      <c r="Q5968">
        <v>17</v>
      </c>
      <c r="R5968" s="4">
        <v>1.416666666666667</v>
      </c>
      <c r="S5968" s="4">
        <v>16.583333333333329</v>
      </c>
      <c r="T5968">
        <v>78.968253968253961</v>
      </c>
      <c r="U5968">
        <v>16</v>
      </c>
      <c r="V5968" t="s">
        <v>28</v>
      </c>
      <c r="W5968">
        <v>38</v>
      </c>
      <c r="X5968" t="s">
        <v>29</v>
      </c>
      <c r="Y5968">
        <f t="shared" si="93"/>
        <v>0</v>
      </c>
    </row>
    <row r="5969" spans="1:25" x14ac:dyDescent="0.3">
      <c r="A5969" t="s">
        <v>134</v>
      </c>
      <c r="B5969" s="2">
        <v>45551</v>
      </c>
      <c r="C5969" t="s">
        <v>35</v>
      </c>
      <c r="D5969" t="s">
        <v>124</v>
      </c>
      <c r="E5969" t="s">
        <v>135</v>
      </c>
      <c r="F5969">
        <v>0</v>
      </c>
      <c r="G5969">
        <v>8</v>
      </c>
      <c r="H5969">
        <v>8</v>
      </c>
      <c r="I5969">
        <v>0.5</v>
      </c>
      <c r="J5969">
        <v>6</v>
      </c>
      <c r="K5969">
        <v>0.5</v>
      </c>
      <c r="L5969">
        <v>0</v>
      </c>
      <c r="M5969" s="4">
        <v>8</v>
      </c>
      <c r="N5969" s="4">
        <v>8</v>
      </c>
      <c r="O5969">
        <v>93.75</v>
      </c>
      <c r="P5969">
        <v>6</v>
      </c>
      <c r="Q5969">
        <v>0</v>
      </c>
      <c r="R5969" s="4">
        <v>0</v>
      </c>
      <c r="S5969" s="4">
        <v>0.5</v>
      </c>
      <c r="T5969">
        <v>6.25</v>
      </c>
      <c r="U5969">
        <v>16</v>
      </c>
      <c r="V5969" t="s">
        <v>28</v>
      </c>
      <c r="W5969">
        <v>38</v>
      </c>
      <c r="X5969" t="s">
        <v>29</v>
      </c>
      <c r="Y5969">
        <f t="shared" si="93"/>
        <v>-0.5</v>
      </c>
    </row>
    <row r="5970" spans="1:25" x14ac:dyDescent="0.3">
      <c r="A5970" t="s">
        <v>140</v>
      </c>
      <c r="B5970" s="2">
        <v>45551</v>
      </c>
      <c r="C5970" t="s">
        <v>35</v>
      </c>
      <c r="D5970" t="s">
        <v>107</v>
      </c>
      <c r="E5970" t="s">
        <v>141</v>
      </c>
      <c r="F5970">
        <v>540</v>
      </c>
      <c r="G5970">
        <v>19</v>
      </c>
      <c r="H5970">
        <v>10</v>
      </c>
      <c r="I5970">
        <v>9.8333333333333339</v>
      </c>
      <c r="J5970">
        <v>10</v>
      </c>
      <c r="K5970">
        <v>0.83333333333333337</v>
      </c>
      <c r="L5970">
        <v>108</v>
      </c>
      <c r="M5970" s="4">
        <v>19</v>
      </c>
      <c r="N5970" s="4">
        <v>10</v>
      </c>
      <c r="O5970">
        <v>48.245614035087712</v>
      </c>
      <c r="P5970">
        <v>71</v>
      </c>
      <c r="Q5970">
        <v>37</v>
      </c>
      <c r="R5970" s="4">
        <v>3.083333333333333</v>
      </c>
      <c r="S5970" s="4">
        <v>5.916666666666667</v>
      </c>
      <c r="T5970">
        <v>31.14035087719299</v>
      </c>
      <c r="U5970">
        <v>16</v>
      </c>
      <c r="V5970" t="s">
        <v>28</v>
      </c>
      <c r="W5970">
        <v>38</v>
      </c>
      <c r="X5970" t="s">
        <v>29</v>
      </c>
      <c r="Y5970">
        <f t="shared" si="93"/>
        <v>0</v>
      </c>
    </row>
    <row r="5971" spans="1:25" x14ac:dyDescent="0.3">
      <c r="A5971" t="s">
        <v>1214</v>
      </c>
      <c r="B5971" s="2">
        <v>45551</v>
      </c>
      <c r="C5971" t="s">
        <v>25</v>
      </c>
      <c r="D5971" t="s">
        <v>26</v>
      </c>
      <c r="E5971" t="s">
        <v>1215</v>
      </c>
      <c r="F5971">
        <v>960</v>
      </c>
      <c r="G5971">
        <v>16</v>
      </c>
      <c r="H5971">
        <v>0</v>
      </c>
      <c r="I5971">
        <v>16</v>
      </c>
      <c r="J5971">
        <v>0</v>
      </c>
      <c r="K5971">
        <v>0</v>
      </c>
      <c r="L5971">
        <v>192</v>
      </c>
      <c r="M5971" s="4">
        <v>16</v>
      </c>
      <c r="N5971" s="4">
        <v>0</v>
      </c>
      <c r="O5971">
        <v>0</v>
      </c>
      <c r="P5971">
        <v>90</v>
      </c>
      <c r="Q5971">
        <v>102</v>
      </c>
      <c r="R5971" s="4">
        <v>8.5</v>
      </c>
      <c r="S5971" s="4">
        <v>7.5</v>
      </c>
      <c r="T5971">
        <v>46.875</v>
      </c>
      <c r="U5971">
        <v>16</v>
      </c>
      <c r="V5971" t="s">
        <v>28</v>
      </c>
      <c r="W5971">
        <v>38</v>
      </c>
      <c r="X5971" t="s">
        <v>29</v>
      </c>
      <c r="Y5971">
        <f t="shared" si="93"/>
        <v>0</v>
      </c>
    </row>
    <row r="5972" spans="1:25" x14ac:dyDescent="0.3">
      <c r="A5972" t="s">
        <v>113</v>
      </c>
      <c r="B5972" s="2">
        <v>45551</v>
      </c>
      <c r="C5972" t="s">
        <v>31</v>
      </c>
      <c r="D5972" t="s">
        <v>32</v>
      </c>
      <c r="E5972" t="s">
        <v>114</v>
      </c>
      <c r="F5972">
        <v>0</v>
      </c>
      <c r="G5972">
        <v>0</v>
      </c>
      <c r="H5972">
        <v>0</v>
      </c>
      <c r="I5972">
        <v>0</v>
      </c>
      <c r="L5972">
        <v>0</v>
      </c>
      <c r="M5972" s="4">
        <v>0</v>
      </c>
      <c r="N5972" s="4">
        <v>0</v>
      </c>
      <c r="O5972">
        <v>0</v>
      </c>
      <c r="P5972">
        <v>0</v>
      </c>
      <c r="Q5972">
        <v>0</v>
      </c>
      <c r="R5972" s="4">
        <v>0</v>
      </c>
      <c r="S5972" s="4">
        <v>0</v>
      </c>
      <c r="U5972">
        <v>16</v>
      </c>
      <c r="V5972" t="s">
        <v>28</v>
      </c>
      <c r="W5972">
        <v>38</v>
      </c>
      <c r="X5972" t="s">
        <v>29</v>
      </c>
      <c r="Y5972">
        <f t="shared" si="93"/>
        <v>0</v>
      </c>
    </row>
    <row r="5973" spans="1:25" x14ac:dyDescent="0.3">
      <c r="A5973" t="s">
        <v>351</v>
      </c>
      <c r="B5973" s="2">
        <v>45551</v>
      </c>
      <c r="C5973" t="s">
        <v>25</v>
      </c>
      <c r="D5973" t="s">
        <v>331</v>
      </c>
      <c r="E5973" t="s">
        <v>352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 s="4">
        <v>31.5</v>
      </c>
      <c r="N5973" s="4">
        <v>8</v>
      </c>
      <c r="O5973">
        <v>25.396825396825399</v>
      </c>
      <c r="P5973">
        <v>282</v>
      </c>
      <c r="Q5973">
        <v>0</v>
      </c>
      <c r="R5973" s="4">
        <v>0</v>
      </c>
      <c r="S5973" s="4">
        <v>23.5</v>
      </c>
      <c r="T5973">
        <v>74.603174603174608</v>
      </c>
      <c r="U5973">
        <v>16</v>
      </c>
      <c r="V5973" t="s">
        <v>28</v>
      </c>
      <c r="W5973">
        <v>38</v>
      </c>
      <c r="X5973" t="s">
        <v>29</v>
      </c>
      <c r="Y5973">
        <f t="shared" si="93"/>
        <v>0</v>
      </c>
    </row>
    <row r="5974" spans="1:25" x14ac:dyDescent="0.3">
      <c r="A5974" t="s">
        <v>646</v>
      </c>
      <c r="B5974" s="2">
        <v>45551</v>
      </c>
      <c r="C5974" t="s">
        <v>31</v>
      </c>
      <c r="D5974" t="s">
        <v>647</v>
      </c>
      <c r="E5974" t="s">
        <v>648</v>
      </c>
      <c r="F5974">
        <v>1065</v>
      </c>
      <c r="G5974">
        <v>18</v>
      </c>
      <c r="H5974">
        <v>0.25</v>
      </c>
      <c r="I5974">
        <v>18</v>
      </c>
      <c r="J5974">
        <v>3</v>
      </c>
      <c r="K5974">
        <v>0.25</v>
      </c>
      <c r="L5974">
        <v>213</v>
      </c>
      <c r="M5974" s="4">
        <v>18</v>
      </c>
      <c r="N5974" s="4">
        <v>0.25</v>
      </c>
      <c r="O5974">
        <v>0</v>
      </c>
      <c r="P5974">
        <v>194</v>
      </c>
      <c r="Q5974">
        <v>19</v>
      </c>
      <c r="R5974" s="4">
        <v>1.583333333333333</v>
      </c>
      <c r="S5974" s="4">
        <v>16.166666666666671</v>
      </c>
      <c r="T5974">
        <v>89.814814814814824</v>
      </c>
      <c r="U5974">
        <v>16</v>
      </c>
      <c r="V5974" t="s">
        <v>28</v>
      </c>
      <c r="W5974">
        <v>38</v>
      </c>
      <c r="X5974" t="s">
        <v>29</v>
      </c>
      <c r="Y5974">
        <f t="shared" si="93"/>
        <v>0</v>
      </c>
    </row>
    <row r="5975" spans="1:25" x14ac:dyDescent="0.3">
      <c r="A5975" t="s">
        <v>207</v>
      </c>
      <c r="B5975" s="2">
        <v>45551</v>
      </c>
      <c r="C5975" t="s">
        <v>35</v>
      </c>
      <c r="D5975" t="s">
        <v>199</v>
      </c>
      <c r="E5975" t="s">
        <v>208</v>
      </c>
      <c r="F5975">
        <v>780</v>
      </c>
      <c r="G5975">
        <v>13</v>
      </c>
      <c r="H5975">
        <v>0</v>
      </c>
      <c r="I5975">
        <v>13</v>
      </c>
      <c r="J5975">
        <v>0</v>
      </c>
      <c r="K5975">
        <v>0</v>
      </c>
      <c r="L5975">
        <v>156</v>
      </c>
      <c r="M5975" s="4">
        <v>13</v>
      </c>
      <c r="N5975" s="4">
        <v>0</v>
      </c>
      <c r="O5975">
        <v>0</v>
      </c>
      <c r="P5975">
        <v>96</v>
      </c>
      <c r="Q5975">
        <v>60</v>
      </c>
      <c r="R5975" s="4">
        <v>5</v>
      </c>
      <c r="S5975" s="4">
        <v>8</v>
      </c>
      <c r="T5975">
        <v>61.53846153846154</v>
      </c>
      <c r="U5975">
        <v>16</v>
      </c>
      <c r="V5975" t="s">
        <v>28</v>
      </c>
      <c r="W5975">
        <v>38</v>
      </c>
      <c r="X5975" t="s">
        <v>29</v>
      </c>
      <c r="Y5975">
        <f t="shared" si="93"/>
        <v>0</v>
      </c>
    </row>
    <row r="5976" spans="1:25" x14ac:dyDescent="0.3">
      <c r="A5976" t="s">
        <v>467</v>
      </c>
      <c r="B5976" s="2">
        <v>45551</v>
      </c>
      <c r="C5976" t="s">
        <v>25</v>
      </c>
      <c r="D5976" t="s">
        <v>405</v>
      </c>
      <c r="E5976" t="s">
        <v>468</v>
      </c>
      <c r="F5976">
        <v>720</v>
      </c>
      <c r="G5976">
        <v>12.5</v>
      </c>
      <c r="H5976">
        <v>0.5</v>
      </c>
      <c r="I5976">
        <v>12</v>
      </c>
      <c r="J5976">
        <v>0</v>
      </c>
      <c r="K5976">
        <v>0</v>
      </c>
      <c r="L5976">
        <v>144</v>
      </c>
      <c r="M5976" s="4">
        <v>12.5</v>
      </c>
      <c r="N5976" s="4">
        <v>0.5</v>
      </c>
      <c r="O5976">
        <v>4</v>
      </c>
      <c r="P5976">
        <v>105</v>
      </c>
      <c r="Q5976">
        <v>39</v>
      </c>
      <c r="R5976" s="4">
        <v>3.25</v>
      </c>
      <c r="S5976" s="4">
        <v>8.75</v>
      </c>
      <c r="T5976">
        <v>70</v>
      </c>
      <c r="U5976">
        <v>16</v>
      </c>
      <c r="V5976" t="s">
        <v>28</v>
      </c>
      <c r="W5976">
        <v>38</v>
      </c>
      <c r="X5976" t="s">
        <v>29</v>
      </c>
      <c r="Y5976">
        <f t="shared" si="93"/>
        <v>0</v>
      </c>
    </row>
    <row r="5977" spans="1:25" x14ac:dyDescent="0.3">
      <c r="A5977" t="s">
        <v>156</v>
      </c>
      <c r="B5977" s="2">
        <v>45551</v>
      </c>
      <c r="C5977" t="s">
        <v>35</v>
      </c>
      <c r="D5977" t="s">
        <v>107</v>
      </c>
      <c r="E5977" t="s">
        <v>157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 s="4">
        <v>16</v>
      </c>
      <c r="N5977" s="4">
        <v>8</v>
      </c>
      <c r="O5977">
        <v>50</v>
      </c>
      <c r="P5977">
        <v>90</v>
      </c>
      <c r="Q5977">
        <v>6</v>
      </c>
      <c r="R5977" s="4">
        <v>0.5</v>
      </c>
      <c r="S5977" s="4">
        <v>7.5</v>
      </c>
      <c r="T5977">
        <v>46.875</v>
      </c>
      <c r="U5977">
        <v>16</v>
      </c>
      <c r="V5977" t="s">
        <v>28</v>
      </c>
      <c r="W5977">
        <v>38</v>
      </c>
      <c r="X5977" t="s">
        <v>29</v>
      </c>
      <c r="Y5977">
        <f t="shared" si="93"/>
        <v>0</v>
      </c>
    </row>
    <row r="5978" spans="1:25" x14ac:dyDescent="0.3">
      <c r="A5978" t="s">
        <v>369</v>
      </c>
      <c r="B5978" s="2">
        <v>45551</v>
      </c>
      <c r="C5978" t="s">
        <v>25</v>
      </c>
      <c r="D5978" t="s">
        <v>367</v>
      </c>
      <c r="E5978" t="s">
        <v>370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 s="4">
        <v>16</v>
      </c>
      <c r="N5978" s="4">
        <v>0</v>
      </c>
      <c r="O5978">
        <v>0</v>
      </c>
      <c r="P5978">
        <v>185</v>
      </c>
      <c r="Q5978">
        <v>7</v>
      </c>
      <c r="R5978" s="4">
        <v>0.58333333333333337</v>
      </c>
      <c r="S5978" s="4">
        <v>15.41666666666667</v>
      </c>
      <c r="T5978">
        <v>96.354166666666657</v>
      </c>
      <c r="U5978">
        <v>16</v>
      </c>
      <c r="V5978" t="s">
        <v>28</v>
      </c>
      <c r="W5978">
        <v>38</v>
      </c>
      <c r="X5978" t="s">
        <v>29</v>
      </c>
      <c r="Y5978">
        <f t="shared" si="93"/>
        <v>0</v>
      </c>
    </row>
    <row r="5979" spans="1:25" x14ac:dyDescent="0.3">
      <c r="A5979" t="s">
        <v>640</v>
      </c>
      <c r="B5979" s="2">
        <v>45551</v>
      </c>
      <c r="C5979" t="s">
        <v>31</v>
      </c>
      <c r="D5979" t="s">
        <v>630</v>
      </c>
      <c r="E5979" t="s">
        <v>641</v>
      </c>
      <c r="F5979">
        <v>0</v>
      </c>
      <c r="G5979">
        <v>0</v>
      </c>
      <c r="H5979">
        <v>0</v>
      </c>
      <c r="I5979">
        <v>0</v>
      </c>
      <c r="L5979">
        <v>0</v>
      </c>
      <c r="M5979" s="4">
        <v>0</v>
      </c>
      <c r="N5979" s="4">
        <v>0</v>
      </c>
      <c r="O5979">
        <v>0</v>
      </c>
      <c r="P5979">
        <v>0</v>
      </c>
      <c r="Q5979">
        <v>0</v>
      </c>
      <c r="R5979" s="4">
        <v>0</v>
      </c>
      <c r="S5979" s="4">
        <v>0</v>
      </c>
      <c r="U5979">
        <v>16</v>
      </c>
      <c r="V5979" t="s">
        <v>28</v>
      </c>
      <c r="W5979">
        <v>38</v>
      </c>
      <c r="X5979" t="s">
        <v>29</v>
      </c>
      <c r="Y5979">
        <f t="shared" si="93"/>
        <v>0</v>
      </c>
    </row>
    <row r="5980" spans="1:25" x14ac:dyDescent="0.3">
      <c r="A5980" t="s">
        <v>1017</v>
      </c>
      <c r="B5980" s="2">
        <v>45551</v>
      </c>
      <c r="C5980" t="s">
        <v>181</v>
      </c>
      <c r="D5980" t="s">
        <v>220</v>
      </c>
      <c r="E5980" t="s">
        <v>1018</v>
      </c>
      <c r="F5980">
        <v>0</v>
      </c>
      <c r="G5980">
        <v>0</v>
      </c>
      <c r="H5980">
        <v>0</v>
      </c>
      <c r="I5980">
        <v>0</v>
      </c>
      <c r="L5980">
        <v>0</v>
      </c>
      <c r="M5980" s="4">
        <v>0</v>
      </c>
      <c r="N5980" s="4">
        <v>0</v>
      </c>
      <c r="O5980">
        <v>0</v>
      </c>
      <c r="P5980">
        <v>0</v>
      </c>
      <c r="Q5980">
        <v>0</v>
      </c>
      <c r="R5980" s="4">
        <v>0</v>
      </c>
      <c r="S5980" s="4">
        <v>0</v>
      </c>
      <c r="U5980">
        <v>16</v>
      </c>
      <c r="V5980" t="s">
        <v>28</v>
      </c>
      <c r="W5980">
        <v>38</v>
      </c>
      <c r="X5980" t="s">
        <v>29</v>
      </c>
      <c r="Y5980">
        <f t="shared" si="93"/>
        <v>0</v>
      </c>
    </row>
    <row r="5981" spans="1:25" x14ac:dyDescent="0.3">
      <c r="A5981" t="s">
        <v>250</v>
      </c>
      <c r="B5981" s="2">
        <v>45551</v>
      </c>
      <c r="C5981" t="s">
        <v>35</v>
      </c>
      <c r="D5981" t="s">
        <v>124</v>
      </c>
      <c r="E5981" t="s">
        <v>251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 s="4">
        <v>12.5</v>
      </c>
      <c r="N5981" s="4">
        <v>4.5</v>
      </c>
      <c r="O5981">
        <v>36</v>
      </c>
      <c r="P5981">
        <v>94</v>
      </c>
      <c r="Q5981">
        <v>2</v>
      </c>
      <c r="R5981" s="4">
        <v>0.16666666666666671</v>
      </c>
      <c r="S5981" s="4">
        <v>7.833333333333333</v>
      </c>
      <c r="T5981">
        <v>62.666666666666657</v>
      </c>
      <c r="U5981">
        <v>16</v>
      </c>
      <c r="V5981" t="s">
        <v>28</v>
      </c>
      <c r="W5981">
        <v>38</v>
      </c>
      <c r="X5981" t="s">
        <v>29</v>
      </c>
      <c r="Y5981">
        <f t="shared" si="93"/>
        <v>0</v>
      </c>
    </row>
    <row r="5982" spans="1:25" x14ac:dyDescent="0.3">
      <c r="A5982" t="s">
        <v>170</v>
      </c>
      <c r="B5982" s="2">
        <v>45551</v>
      </c>
      <c r="C5982" t="s">
        <v>35</v>
      </c>
      <c r="D5982" t="s">
        <v>107</v>
      </c>
      <c r="E5982" t="s">
        <v>171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 s="4">
        <v>16</v>
      </c>
      <c r="N5982" s="4">
        <v>0</v>
      </c>
      <c r="O5982">
        <v>0</v>
      </c>
      <c r="P5982">
        <v>192</v>
      </c>
      <c r="Q5982">
        <v>0</v>
      </c>
      <c r="R5982" s="4">
        <v>0</v>
      </c>
      <c r="S5982" s="4">
        <v>16</v>
      </c>
      <c r="T5982">
        <v>100</v>
      </c>
      <c r="U5982">
        <v>16</v>
      </c>
      <c r="V5982" t="s">
        <v>28</v>
      </c>
      <c r="W5982">
        <v>38</v>
      </c>
      <c r="X5982" t="s">
        <v>29</v>
      </c>
      <c r="Y5982">
        <f t="shared" si="93"/>
        <v>0</v>
      </c>
    </row>
    <row r="5983" spans="1:25" x14ac:dyDescent="0.3">
      <c r="A5983" t="s">
        <v>1252</v>
      </c>
      <c r="B5983" s="2">
        <v>45551</v>
      </c>
      <c r="C5983" t="s">
        <v>25</v>
      </c>
      <c r="D5983" t="s">
        <v>26</v>
      </c>
      <c r="E5983" t="s">
        <v>1253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 s="4">
        <v>8</v>
      </c>
      <c r="N5983" s="4">
        <v>0</v>
      </c>
      <c r="O5983">
        <v>0</v>
      </c>
      <c r="P5983">
        <v>72</v>
      </c>
      <c r="Q5983">
        <v>24</v>
      </c>
      <c r="R5983" s="4">
        <v>2</v>
      </c>
      <c r="S5983" s="4">
        <v>6</v>
      </c>
      <c r="T5983">
        <v>75</v>
      </c>
      <c r="U5983">
        <v>16</v>
      </c>
      <c r="V5983" t="s">
        <v>28</v>
      </c>
      <c r="W5983">
        <v>38</v>
      </c>
      <c r="X5983" t="s">
        <v>29</v>
      </c>
      <c r="Y5983">
        <f t="shared" si="93"/>
        <v>0</v>
      </c>
    </row>
    <row r="5984" spans="1:25" x14ac:dyDescent="0.3">
      <c r="A5984" t="s">
        <v>665</v>
      </c>
      <c r="B5984" s="2">
        <v>45551</v>
      </c>
      <c r="C5984" t="s">
        <v>31</v>
      </c>
      <c r="D5984" t="s">
        <v>647</v>
      </c>
      <c r="E5984" t="s">
        <v>666</v>
      </c>
      <c r="F5984">
        <v>0</v>
      </c>
      <c r="G5984">
        <v>0</v>
      </c>
      <c r="H5984">
        <v>0</v>
      </c>
      <c r="I5984">
        <v>0</v>
      </c>
      <c r="L5984">
        <v>0</v>
      </c>
      <c r="M5984" s="4">
        <v>0</v>
      </c>
      <c r="N5984" s="4">
        <v>0</v>
      </c>
      <c r="O5984">
        <v>0</v>
      </c>
      <c r="P5984">
        <v>0</v>
      </c>
      <c r="Q5984">
        <v>0</v>
      </c>
      <c r="R5984" s="4">
        <v>0</v>
      </c>
      <c r="S5984" s="4">
        <v>0</v>
      </c>
      <c r="U5984">
        <v>16</v>
      </c>
      <c r="V5984" t="s">
        <v>28</v>
      </c>
      <c r="W5984">
        <v>38</v>
      </c>
      <c r="X5984" t="s">
        <v>29</v>
      </c>
      <c r="Y5984">
        <f t="shared" si="93"/>
        <v>0</v>
      </c>
    </row>
    <row r="5985" spans="1:25" x14ac:dyDescent="0.3">
      <c r="A5985" t="s">
        <v>1162</v>
      </c>
      <c r="B5985" s="2">
        <v>45551</v>
      </c>
      <c r="C5985" t="s">
        <v>31</v>
      </c>
      <c r="D5985" t="s">
        <v>32</v>
      </c>
      <c r="E5985" t="s">
        <v>1163</v>
      </c>
      <c r="F5985">
        <v>960</v>
      </c>
      <c r="G5985">
        <v>24</v>
      </c>
      <c r="H5985">
        <v>8</v>
      </c>
      <c r="I5985">
        <v>16</v>
      </c>
      <c r="J5985">
        <v>0</v>
      </c>
      <c r="K5985">
        <v>0</v>
      </c>
      <c r="L5985">
        <v>192</v>
      </c>
      <c r="M5985" s="4">
        <v>24</v>
      </c>
      <c r="N5985" s="4">
        <v>8</v>
      </c>
      <c r="O5985">
        <v>33.333333333333329</v>
      </c>
      <c r="P5985">
        <v>144</v>
      </c>
      <c r="Q5985">
        <v>48</v>
      </c>
      <c r="R5985" s="4">
        <v>4</v>
      </c>
      <c r="S5985" s="4">
        <v>12</v>
      </c>
      <c r="T5985">
        <v>50</v>
      </c>
      <c r="U5985">
        <v>16</v>
      </c>
      <c r="V5985" t="s">
        <v>28</v>
      </c>
      <c r="W5985">
        <v>38</v>
      </c>
      <c r="X5985" t="s">
        <v>29</v>
      </c>
      <c r="Y5985">
        <f t="shared" si="93"/>
        <v>0</v>
      </c>
    </row>
    <row r="5986" spans="1:25" x14ac:dyDescent="0.3">
      <c r="A5986" t="s">
        <v>869</v>
      </c>
      <c r="B5986" s="2">
        <v>45551</v>
      </c>
      <c r="C5986" t="s">
        <v>31</v>
      </c>
      <c r="D5986" t="s">
        <v>849</v>
      </c>
      <c r="E5986" t="s">
        <v>870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 s="4">
        <v>8</v>
      </c>
      <c r="N5986" s="4">
        <v>0</v>
      </c>
      <c r="O5986">
        <v>0</v>
      </c>
      <c r="P5986">
        <v>96</v>
      </c>
      <c r="Q5986">
        <v>0</v>
      </c>
      <c r="R5986" s="4">
        <v>0</v>
      </c>
      <c r="S5986" s="4">
        <v>8</v>
      </c>
      <c r="T5986">
        <v>100</v>
      </c>
      <c r="U5986">
        <v>16</v>
      </c>
      <c r="V5986" t="s">
        <v>28</v>
      </c>
      <c r="W5986">
        <v>38</v>
      </c>
      <c r="X5986" t="s">
        <v>29</v>
      </c>
      <c r="Y5986">
        <f t="shared" si="93"/>
        <v>0</v>
      </c>
    </row>
    <row r="5987" spans="1:25" x14ac:dyDescent="0.3">
      <c r="A5987" t="s">
        <v>186</v>
      </c>
      <c r="B5987" s="2">
        <v>45551</v>
      </c>
      <c r="C5987" t="s">
        <v>181</v>
      </c>
      <c r="D5987" t="s">
        <v>182</v>
      </c>
      <c r="E5987" t="s">
        <v>187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 s="4">
        <v>8</v>
      </c>
      <c r="N5987" s="4">
        <v>0</v>
      </c>
      <c r="O5987">
        <v>0</v>
      </c>
      <c r="P5987">
        <v>108</v>
      </c>
      <c r="Q5987">
        <v>0</v>
      </c>
      <c r="R5987" s="4">
        <v>0</v>
      </c>
      <c r="S5987" s="4">
        <v>9</v>
      </c>
      <c r="T5987">
        <v>100</v>
      </c>
      <c r="U5987">
        <v>16</v>
      </c>
      <c r="V5987" t="s">
        <v>28</v>
      </c>
      <c r="W5987">
        <v>38</v>
      </c>
      <c r="X5987" t="s">
        <v>29</v>
      </c>
      <c r="Y5987">
        <f t="shared" si="93"/>
        <v>-1</v>
      </c>
    </row>
    <row r="5988" spans="1:25" x14ac:dyDescent="0.3">
      <c r="A5988" t="s">
        <v>132</v>
      </c>
      <c r="B5988" s="2">
        <v>45551</v>
      </c>
      <c r="C5988" t="s">
        <v>35</v>
      </c>
      <c r="D5988" t="s">
        <v>124</v>
      </c>
      <c r="E5988" t="s">
        <v>133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 s="4">
        <v>8</v>
      </c>
      <c r="N5988" s="4">
        <v>0</v>
      </c>
      <c r="O5988">
        <v>0</v>
      </c>
      <c r="P5988">
        <v>94</v>
      </c>
      <c r="Q5988">
        <v>2</v>
      </c>
      <c r="R5988" s="4">
        <v>0.16666666666666671</v>
      </c>
      <c r="S5988" s="4">
        <v>7.833333333333333</v>
      </c>
      <c r="T5988">
        <v>97.916666666666657</v>
      </c>
      <c r="U5988">
        <v>16</v>
      </c>
      <c r="V5988" t="s">
        <v>28</v>
      </c>
      <c r="W5988">
        <v>38</v>
      </c>
      <c r="X5988" t="s">
        <v>29</v>
      </c>
      <c r="Y5988">
        <f t="shared" si="93"/>
        <v>0</v>
      </c>
    </row>
    <row r="5989" spans="1:25" x14ac:dyDescent="0.3">
      <c r="A5989" t="s">
        <v>343</v>
      </c>
      <c r="B5989" s="2">
        <v>45551</v>
      </c>
      <c r="C5989" t="s">
        <v>31</v>
      </c>
      <c r="D5989" t="s">
        <v>32</v>
      </c>
      <c r="E5989" t="s">
        <v>344</v>
      </c>
      <c r="F5989">
        <v>0</v>
      </c>
      <c r="G5989">
        <v>0</v>
      </c>
      <c r="H5989">
        <v>0</v>
      </c>
      <c r="I5989">
        <v>0</v>
      </c>
      <c r="L5989">
        <v>0</v>
      </c>
      <c r="M5989" s="4">
        <v>0</v>
      </c>
      <c r="N5989" s="4">
        <v>0</v>
      </c>
      <c r="O5989">
        <v>0</v>
      </c>
      <c r="P5989">
        <v>0</v>
      </c>
      <c r="Q5989">
        <v>0</v>
      </c>
      <c r="R5989" s="4">
        <v>0</v>
      </c>
      <c r="S5989" s="4">
        <v>0</v>
      </c>
      <c r="U5989">
        <v>16</v>
      </c>
      <c r="V5989" t="s">
        <v>28</v>
      </c>
      <c r="W5989">
        <v>38</v>
      </c>
      <c r="X5989" t="s">
        <v>29</v>
      </c>
      <c r="Y5989">
        <f t="shared" si="93"/>
        <v>0</v>
      </c>
    </row>
    <row r="5990" spans="1:25" x14ac:dyDescent="0.3">
      <c r="A5990" t="s">
        <v>228</v>
      </c>
      <c r="B5990" s="2">
        <v>45551</v>
      </c>
      <c r="C5990" t="s">
        <v>181</v>
      </c>
      <c r="D5990" t="s">
        <v>220</v>
      </c>
      <c r="E5990" t="s">
        <v>229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 s="4">
        <v>16</v>
      </c>
      <c r="N5990" s="4">
        <v>0</v>
      </c>
      <c r="O5990">
        <v>0</v>
      </c>
      <c r="P5990">
        <v>163</v>
      </c>
      <c r="Q5990">
        <v>29</v>
      </c>
      <c r="R5990" s="4">
        <v>2.416666666666667</v>
      </c>
      <c r="S5990" s="4">
        <v>13.58333333333333</v>
      </c>
      <c r="T5990">
        <v>84.895833333333343</v>
      </c>
      <c r="U5990">
        <v>16</v>
      </c>
      <c r="V5990" t="s">
        <v>28</v>
      </c>
      <c r="W5990">
        <v>38</v>
      </c>
      <c r="X5990" t="s">
        <v>29</v>
      </c>
      <c r="Y5990">
        <f t="shared" si="93"/>
        <v>0</v>
      </c>
    </row>
    <row r="5991" spans="1:25" x14ac:dyDescent="0.3">
      <c r="A5991" t="s">
        <v>373</v>
      </c>
      <c r="B5991" s="2">
        <v>45551</v>
      </c>
      <c r="C5991" t="s">
        <v>25</v>
      </c>
      <c r="D5991" t="s">
        <v>367</v>
      </c>
      <c r="E5991" t="s">
        <v>374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 s="4">
        <v>4</v>
      </c>
      <c r="N5991" s="4">
        <v>0</v>
      </c>
      <c r="O5991">
        <v>0</v>
      </c>
      <c r="P5991">
        <v>48</v>
      </c>
      <c r="Q5991">
        <v>0</v>
      </c>
      <c r="R5991" s="4">
        <v>0</v>
      </c>
      <c r="S5991" s="4">
        <v>4</v>
      </c>
      <c r="T5991">
        <v>100</v>
      </c>
      <c r="U5991">
        <v>16</v>
      </c>
      <c r="V5991" t="s">
        <v>28</v>
      </c>
      <c r="W5991">
        <v>38</v>
      </c>
      <c r="X5991" t="s">
        <v>29</v>
      </c>
      <c r="Y5991">
        <f t="shared" si="93"/>
        <v>0</v>
      </c>
    </row>
    <row r="5992" spans="1:25" x14ac:dyDescent="0.3">
      <c r="A5992" t="s">
        <v>463</v>
      </c>
      <c r="B5992" s="2">
        <v>45551</v>
      </c>
      <c r="C5992" t="s">
        <v>25</v>
      </c>
      <c r="D5992" t="s">
        <v>405</v>
      </c>
      <c r="E5992" t="s">
        <v>464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 s="4">
        <v>8</v>
      </c>
      <c r="N5992" s="4">
        <v>0</v>
      </c>
      <c r="O5992">
        <v>0</v>
      </c>
      <c r="P5992">
        <v>74</v>
      </c>
      <c r="Q5992">
        <v>22</v>
      </c>
      <c r="R5992" s="4">
        <v>1.833333333333333</v>
      </c>
      <c r="S5992" s="4">
        <v>6.166666666666667</v>
      </c>
      <c r="T5992">
        <v>77.083333333333343</v>
      </c>
      <c r="U5992">
        <v>16</v>
      </c>
      <c r="V5992" t="s">
        <v>28</v>
      </c>
      <c r="W5992">
        <v>38</v>
      </c>
      <c r="X5992" t="s">
        <v>29</v>
      </c>
      <c r="Y5992">
        <f t="shared" si="93"/>
        <v>0</v>
      </c>
    </row>
    <row r="5993" spans="1:25" x14ac:dyDescent="0.3">
      <c r="A5993" t="s">
        <v>307</v>
      </c>
      <c r="B5993" s="2">
        <v>45551</v>
      </c>
      <c r="C5993" t="s">
        <v>35</v>
      </c>
      <c r="D5993" t="s">
        <v>257</v>
      </c>
      <c r="E5993" t="s">
        <v>308</v>
      </c>
      <c r="F5993">
        <v>0</v>
      </c>
      <c r="G5993">
        <v>0</v>
      </c>
      <c r="H5993">
        <v>0</v>
      </c>
      <c r="I5993">
        <v>0</v>
      </c>
      <c r="L5993">
        <v>0</v>
      </c>
      <c r="M5993" s="4">
        <v>0</v>
      </c>
      <c r="N5993" s="4">
        <v>0</v>
      </c>
      <c r="O5993">
        <v>0</v>
      </c>
      <c r="P5993">
        <v>0</v>
      </c>
      <c r="Q5993">
        <v>0</v>
      </c>
      <c r="R5993" s="4">
        <v>0</v>
      </c>
      <c r="S5993" s="4">
        <v>0</v>
      </c>
      <c r="U5993">
        <v>16</v>
      </c>
      <c r="V5993" t="s">
        <v>28</v>
      </c>
      <c r="W5993">
        <v>38</v>
      </c>
      <c r="X5993" t="s">
        <v>29</v>
      </c>
      <c r="Y5993">
        <f t="shared" si="93"/>
        <v>0</v>
      </c>
    </row>
    <row r="5994" spans="1:25" x14ac:dyDescent="0.3">
      <c r="A5994" t="s">
        <v>92</v>
      </c>
      <c r="B5994" s="2">
        <v>45551</v>
      </c>
      <c r="C5994" t="s">
        <v>35</v>
      </c>
      <c r="D5994" t="s">
        <v>53</v>
      </c>
      <c r="E5994" t="s">
        <v>93</v>
      </c>
      <c r="F5994">
        <v>0</v>
      </c>
      <c r="G5994">
        <v>5</v>
      </c>
      <c r="H5994">
        <v>5</v>
      </c>
      <c r="I5994">
        <v>0.5</v>
      </c>
      <c r="J5994">
        <v>6</v>
      </c>
      <c r="K5994">
        <v>0.5</v>
      </c>
      <c r="L5994">
        <v>0</v>
      </c>
      <c r="M5994" s="4">
        <v>5</v>
      </c>
      <c r="N5994" s="4">
        <v>5</v>
      </c>
      <c r="O5994">
        <v>90</v>
      </c>
      <c r="P5994">
        <v>6</v>
      </c>
      <c r="Q5994">
        <v>0</v>
      </c>
      <c r="R5994" s="4">
        <v>0</v>
      </c>
      <c r="S5994" s="4">
        <v>0.5</v>
      </c>
      <c r="T5994">
        <v>10</v>
      </c>
      <c r="U5994">
        <v>16</v>
      </c>
      <c r="V5994" t="s">
        <v>28</v>
      </c>
      <c r="W5994">
        <v>38</v>
      </c>
      <c r="X5994" t="s">
        <v>29</v>
      </c>
      <c r="Y5994">
        <f t="shared" si="93"/>
        <v>-0.5</v>
      </c>
    </row>
    <row r="5995" spans="1:25" x14ac:dyDescent="0.3">
      <c r="A5995" t="s">
        <v>1080</v>
      </c>
      <c r="B5995" s="2">
        <v>45551</v>
      </c>
      <c r="C5995" t="s">
        <v>181</v>
      </c>
      <c r="D5995" t="s">
        <v>1070</v>
      </c>
      <c r="E5995" t="s">
        <v>1081</v>
      </c>
      <c r="F5995">
        <v>959</v>
      </c>
      <c r="G5995">
        <v>16.983333333333331</v>
      </c>
      <c r="H5995">
        <v>1</v>
      </c>
      <c r="I5995">
        <v>15.983333333333331</v>
      </c>
      <c r="J5995">
        <v>0</v>
      </c>
      <c r="K5995">
        <v>0</v>
      </c>
      <c r="L5995">
        <v>191.8</v>
      </c>
      <c r="M5995" s="4">
        <v>16.983333333333331</v>
      </c>
      <c r="N5995" s="4">
        <v>1</v>
      </c>
      <c r="O5995">
        <v>5.8881256133464177</v>
      </c>
      <c r="P5995">
        <v>171</v>
      </c>
      <c r="Q5995">
        <v>20.800000000000011</v>
      </c>
      <c r="R5995" s="4">
        <v>1.7333333333333341</v>
      </c>
      <c r="S5995" s="4">
        <v>14.25</v>
      </c>
      <c r="T5995">
        <v>83.905789990186449</v>
      </c>
      <c r="U5995">
        <v>16</v>
      </c>
      <c r="V5995" t="s">
        <v>28</v>
      </c>
      <c r="W5995">
        <v>38</v>
      </c>
      <c r="X5995" t="s">
        <v>29</v>
      </c>
      <c r="Y5995">
        <f t="shared" si="93"/>
        <v>0</v>
      </c>
    </row>
    <row r="5996" spans="1:25" x14ac:dyDescent="0.3">
      <c r="A5996" t="s">
        <v>644</v>
      </c>
      <c r="B5996" s="2">
        <v>45551</v>
      </c>
      <c r="C5996" t="s">
        <v>31</v>
      </c>
      <c r="D5996" t="s">
        <v>630</v>
      </c>
      <c r="E5996" t="s">
        <v>645</v>
      </c>
      <c r="F5996">
        <v>0</v>
      </c>
      <c r="G5996">
        <v>0</v>
      </c>
      <c r="H5996">
        <v>0</v>
      </c>
      <c r="I5996">
        <v>0</v>
      </c>
      <c r="L5996">
        <v>0</v>
      </c>
      <c r="M5996" s="4">
        <v>0</v>
      </c>
      <c r="N5996" s="4">
        <v>0</v>
      </c>
      <c r="O5996">
        <v>0</v>
      </c>
      <c r="P5996">
        <v>0</v>
      </c>
      <c r="Q5996">
        <v>0</v>
      </c>
      <c r="R5996" s="4">
        <v>0</v>
      </c>
      <c r="S5996" s="4">
        <v>0</v>
      </c>
      <c r="U5996">
        <v>16</v>
      </c>
      <c r="V5996" t="s">
        <v>28</v>
      </c>
      <c r="W5996">
        <v>38</v>
      </c>
      <c r="X5996" t="s">
        <v>29</v>
      </c>
      <c r="Y5996">
        <f t="shared" si="93"/>
        <v>0</v>
      </c>
    </row>
    <row r="5997" spans="1:25" x14ac:dyDescent="0.3">
      <c r="A5997" t="s">
        <v>1082</v>
      </c>
      <c r="B5997" s="2">
        <v>45551</v>
      </c>
      <c r="C5997" t="s">
        <v>181</v>
      </c>
      <c r="D5997" t="s">
        <v>1070</v>
      </c>
      <c r="E5997" t="s">
        <v>1083</v>
      </c>
      <c r="F5997">
        <v>900</v>
      </c>
      <c r="G5997">
        <v>16</v>
      </c>
      <c r="H5997">
        <v>1</v>
      </c>
      <c r="I5997">
        <v>15.5</v>
      </c>
      <c r="J5997">
        <v>6</v>
      </c>
      <c r="K5997">
        <v>0.5</v>
      </c>
      <c r="L5997">
        <v>180</v>
      </c>
      <c r="M5997" s="4">
        <v>16</v>
      </c>
      <c r="N5997" s="4">
        <v>1</v>
      </c>
      <c r="O5997">
        <v>3.125</v>
      </c>
      <c r="P5997">
        <v>186</v>
      </c>
      <c r="Q5997">
        <v>0</v>
      </c>
      <c r="R5997" s="4">
        <v>0</v>
      </c>
      <c r="S5997" s="4">
        <v>15.5</v>
      </c>
      <c r="T5997">
        <v>96.875</v>
      </c>
      <c r="U5997">
        <v>16</v>
      </c>
      <c r="V5997" t="s">
        <v>28</v>
      </c>
      <c r="W5997">
        <v>38</v>
      </c>
      <c r="X5997" t="s">
        <v>29</v>
      </c>
      <c r="Y5997">
        <f t="shared" si="93"/>
        <v>-0.5</v>
      </c>
    </row>
    <row r="5998" spans="1:25" x14ac:dyDescent="0.3">
      <c r="A5998" t="s">
        <v>782</v>
      </c>
      <c r="B5998" s="2">
        <v>45551</v>
      </c>
      <c r="C5998" t="s">
        <v>31</v>
      </c>
      <c r="D5998" t="s">
        <v>774</v>
      </c>
      <c r="E5998" t="s">
        <v>783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 s="4">
        <v>24</v>
      </c>
      <c r="N5998" s="4">
        <v>10</v>
      </c>
      <c r="O5998">
        <v>41.666666666666671</v>
      </c>
      <c r="P5998">
        <v>150</v>
      </c>
      <c r="Q5998">
        <v>18</v>
      </c>
      <c r="R5998" s="4">
        <v>1.5</v>
      </c>
      <c r="S5998" s="4">
        <v>12.5</v>
      </c>
      <c r="T5998">
        <v>52.083333333333343</v>
      </c>
      <c r="U5998">
        <v>16</v>
      </c>
      <c r="V5998" t="s">
        <v>28</v>
      </c>
      <c r="W5998">
        <v>38</v>
      </c>
      <c r="X5998" t="s">
        <v>29</v>
      </c>
      <c r="Y5998">
        <f t="shared" si="93"/>
        <v>0</v>
      </c>
    </row>
    <row r="5999" spans="1:25" x14ac:dyDescent="0.3">
      <c r="A5999" t="s">
        <v>642</v>
      </c>
      <c r="B5999" s="2">
        <v>45551</v>
      </c>
      <c r="C5999" t="s">
        <v>31</v>
      </c>
      <c r="D5999" t="s">
        <v>630</v>
      </c>
      <c r="E5999" t="s">
        <v>643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 s="4">
        <v>5</v>
      </c>
      <c r="N5999" s="4">
        <v>0</v>
      </c>
      <c r="O5999">
        <v>0</v>
      </c>
      <c r="P5999">
        <v>58</v>
      </c>
      <c r="Q5999">
        <v>2</v>
      </c>
      <c r="R5999" s="4">
        <v>0.16666666666666671</v>
      </c>
      <c r="S5999" s="4">
        <v>4.833333333333333</v>
      </c>
      <c r="T5999">
        <v>96.666666666666657</v>
      </c>
      <c r="U5999">
        <v>16</v>
      </c>
      <c r="V5999" t="s">
        <v>28</v>
      </c>
      <c r="W5999">
        <v>38</v>
      </c>
      <c r="X5999" t="s">
        <v>29</v>
      </c>
      <c r="Y5999">
        <f t="shared" si="93"/>
        <v>0</v>
      </c>
    </row>
    <row r="6000" spans="1:25" x14ac:dyDescent="0.3">
      <c r="A6000" t="s">
        <v>1023</v>
      </c>
      <c r="B6000" s="2">
        <v>45551</v>
      </c>
      <c r="C6000" t="s">
        <v>181</v>
      </c>
      <c r="D6000" t="s">
        <v>220</v>
      </c>
      <c r="E6000" t="s">
        <v>1024</v>
      </c>
      <c r="F6000">
        <v>0</v>
      </c>
      <c r="G6000">
        <v>8</v>
      </c>
      <c r="H6000">
        <v>8</v>
      </c>
      <c r="I6000">
        <v>4</v>
      </c>
      <c r="J6000">
        <v>48</v>
      </c>
      <c r="K6000">
        <v>4</v>
      </c>
      <c r="L6000">
        <v>0</v>
      </c>
      <c r="M6000" s="4">
        <v>8</v>
      </c>
      <c r="N6000" s="4">
        <v>8</v>
      </c>
      <c r="O6000">
        <v>50</v>
      </c>
      <c r="P6000">
        <v>48</v>
      </c>
      <c r="Q6000">
        <v>0</v>
      </c>
      <c r="R6000" s="4">
        <v>0</v>
      </c>
      <c r="S6000" s="4">
        <v>4</v>
      </c>
      <c r="T6000">
        <v>50</v>
      </c>
      <c r="U6000">
        <v>16</v>
      </c>
      <c r="V6000" t="s">
        <v>28</v>
      </c>
      <c r="W6000">
        <v>38</v>
      </c>
      <c r="X6000" t="s">
        <v>29</v>
      </c>
      <c r="Y6000">
        <f t="shared" si="93"/>
        <v>-4</v>
      </c>
    </row>
    <row r="6001" spans="1:25" x14ac:dyDescent="0.3">
      <c r="A6001" t="s">
        <v>375</v>
      </c>
      <c r="B6001" s="2">
        <v>45551</v>
      </c>
      <c r="C6001" t="s">
        <v>25</v>
      </c>
      <c r="D6001" t="s">
        <v>367</v>
      </c>
      <c r="E6001" t="s">
        <v>376</v>
      </c>
      <c r="F6001">
        <v>480</v>
      </c>
      <c r="G6001">
        <v>16</v>
      </c>
      <c r="H6001">
        <v>8</v>
      </c>
      <c r="I6001">
        <v>13.08333333333333</v>
      </c>
      <c r="J6001">
        <v>61</v>
      </c>
      <c r="K6001">
        <v>5.083333333333333</v>
      </c>
      <c r="L6001">
        <v>96</v>
      </c>
      <c r="M6001" s="4">
        <v>16</v>
      </c>
      <c r="N6001" s="4">
        <v>8</v>
      </c>
      <c r="O6001">
        <v>18.229166666666671</v>
      </c>
      <c r="P6001">
        <v>98</v>
      </c>
      <c r="Q6001">
        <v>0</v>
      </c>
      <c r="R6001" s="4">
        <v>0</v>
      </c>
      <c r="S6001" s="4">
        <v>8.1666666666666661</v>
      </c>
      <c r="T6001">
        <v>51.041666666666657</v>
      </c>
      <c r="U6001">
        <v>16</v>
      </c>
      <c r="V6001" t="s">
        <v>28</v>
      </c>
      <c r="W6001">
        <v>38</v>
      </c>
      <c r="X6001" t="s">
        <v>29</v>
      </c>
      <c r="Y6001">
        <f t="shared" si="93"/>
        <v>-0.16666666666666607</v>
      </c>
    </row>
    <row r="6002" spans="1:25" x14ac:dyDescent="0.3">
      <c r="A6002" t="s">
        <v>1053</v>
      </c>
      <c r="B6002" s="2">
        <v>45551</v>
      </c>
      <c r="C6002" t="s">
        <v>181</v>
      </c>
      <c r="D6002" t="s">
        <v>997</v>
      </c>
      <c r="E6002" t="s">
        <v>1054</v>
      </c>
      <c r="F6002">
        <v>0</v>
      </c>
      <c r="G6002">
        <v>0</v>
      </c>
      <c r="H6002">
        <v>0</v>
      </c>
      <c r="I6002">
        <v>0</v>
      </c>
      <c r="L6002">
        <v>0</v>
      </c>
      <c r="M6002" s="4">
        <v>0</v>
      </c>
      <c r="N6002" s="4">
        <v>0</v>
      </c>
      <c r="O6002">
        <v>0</v>
      </c>
      <c r="P6002">
        <v>0</v>
      </c>
      <c r="Q6002">
        <v>0</v>
      </c>
      <c r="R6002" s="4">
        <v>0</v>
      </c>
      <c r="S6002" s="4">
        <v>0</v>
      </c>
      <c r="U6002">
        <v>16</v>
      </c>
      <c r="V6002" t="s">
        <v>28</v>
      </c>
      <c r="W6002">
        <v>38</v>
      </c>
      <c r="X6002" t="s">
        <v>29</v>
      </c>
      <c r="Y6002">
        <f t="shared" si="93"/>
        <v>0</v>
      </c>
    </row>
    <row r="6003" spans="1:25" x14ac:dyDescent="0.3">
      <c r="A6003" t="s">
        <v>349</v>
      </c>
      <c r="B6003" s="2">
        <v>45551</v>
      </c>
      <c r="C6003" t="s">
        <v>25</v>
      </c>
      <c r="D6003" t="s">
        <v>331</v>
      </c>
      <c r="E6003" t="s">
        <v>350</v>
      </c>
      <c r="F6003">
        <v>405</v>
      </c>
      <c r="G6003">
        <v>12.5</v>
      </c>
      <c r="H6003">
        <v>5.75</v>
      </c>
      <c r="I6003">
        <v>7.25</v>
      </c>
      <c r="J6003">
        <v>6</v>
      </c>
      <c r="K6003">
        <v>0.5</v>
      </c>
      <c r="L6003">
        <v>81</v>
      </c>
      <c r="M6003" s="4">
        <v>12.5</v>
      </c>
      <c r="N6003" s="4">
        <v>5.75</v>
      </c>
      <c r="O6003">
        <v>42</v>
      </c>
      <c r="P6003">
        <v>84</v>
      </c>
      <c r="Q6003">
        <v>0</v>
      </c>
      <c r="R6003" s="4">
        <v>0</v>
      </c>
      <c r="S6003" s="4">
        <v>7</v>
      </c>
      <c r="T6003">
        <v>56.000000000000007</v>
      </c>
      <c r="U6003">
        <v>16</v>
      </c>
      <c r="V6003" t="s">
        <v>28</v>
      </c>
      <c r="W6003">
        <v>38</v>
      </c>
      <c r="X6003" t="s">
        <v>29</v>
      </c>
      <c r="Y6003">
        <f t="shared" si="93"/>
        <v>-0.25</v>
      </c>
    </row>
    <row r="6004" spans="1:25" x14ac:dyDescent="0.3">
      <c r="A6004" t="s">
        <v>1198</v>
      </c>
      <c r="B6004" s="2">
        <v>45551</v>
      </c>
      <c r="C6004" t="s">
        <v>181</v>
      </c>
      <c r="D6004" t="s">
        <v>1093</v>
      </c>
      <c r="E6004" t="s">
        <v>1199</v>
      </c>
      <c r="F6004">
        <v>1590</v>
      </c>
      <c r="G6004">
        <v>28.5</v>
      </c>
      <c r="H6004">
        <v>2</v>
      </c>
      <c r="I6004">
        <v>26.75</v>
      </c>
      <c r="J6004">
        <v>3</v>
      </c>
      <c r="K6004">
        <v>0.25</v>
      </c>
      <c r="L6004">
        <v>318</v>
      </c>
      <c r="M6004" s="4">
        <v>28.5</v>
      </c>
      <c r="N6004" s="4">
        <v>2</v>
      </c>
      <c r="O6004">
        <v>6.140350877192982</v>
      </c>
      <c r="P6004">
        <v>299</v>
      </c>
      <c r="Q6004">
        <v>19</v>
      </c>
      <c r="R6004" s="4">
        <v>1.583333333333333</v>
      </c>
      <c r="S6004" s="4">
        <v>24.916666666666671</v>
      </c>
      <c r="T6004">
        <v>87.426900584795334</v>
      </c>
      <c r="U6004">
        <v>16</v>
      </c>
      <c r="V6004" t="s">
        <v>28</v>
      </c>
      <c r="W6004">
        <v>38</v>
      </c>
      <c r="X6004" t="s">
        <v>29</v>
      </c>
      <c r="Y6004">
        <f t="shared" si="93"/>
        <v>0</v>
      </c>
    </row>
    <row r="6005" spans="1:25" x14ac:dyDescent="0.3">
      <c r="A6005" t="s">
        <v>371</v>
      </c>
      <c r="B6005" s="2">
        <v>45551</v>
      </c>
      <c r="C6005" t="s">
        <v>25</v>
      </c>
      <c r="D6005" t="s">
        <v>367</v>
      </c>
      <c r="E6005" t="s">
        <v>372</v>
      </c>
      <c r="F6005">
        <v>0</v>
      </c>
      <c r="G6005">
        <v>0</v>
      </c>
      <c r="H6005">
        <v>0</v>
      </c>
      <c r="I6005">
        <v>0</v>
      </c>
      <c r="L6005">
        <v>0</v>
      </c>
      <c r="M6005" s="4">
        <v>0</v>
      </c>
      <c r="N6005" s="4">
        <v>0</v>
      </c>
      <c r="O6005">
        <v>0</v>
      </c>
      <c r="P6005">
        <v>0</v>
      </c>
      <c r="Q6005">
        <v>0</v>
      </c>
      <c r="R6005" s="4">
        <v>0</v>
      </c>
      <c r="S6005" s="4">
        <v>0</v>
      </c>
      <c r="U6005">
        <v>16</v>
      </c>
      <c r="V6005" t="s">
        <v>28</v>
      </c>
      <c r="W6005">
        <v>38</v>
      </c>
      <c r="X6005" t="s">
        <v>29</v>
      </c>
      <c r="Y6005">
        <f t="shared" si="93"/>
        <v>0</v>
      </c>
    </row>
    <row r="6006" spans="1:25" x14ac:dyDescent="0.3">
      <c r="A6006" t="s">
        <v>402</v>
      </c>
      <c r="B6006" s="2">
        <v>45551</v>
      </c>
      <c r="C6006" t="s">
        <v>25</v>
      </c>
      <c r="D6006" t="s">
        <v>354</v>
      </c>
      <c r="E6006" t="s">
        <v>403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 s="4">
        <v>16</v>
      </c>
      <c r="N6006" s="4">
        <v>1.5</v>
      </c>
      <c r="O6006">
        <v>9.375</v>
      </c>
      <c r="P6006">
        <v>166</v>
      </c>
      <c r="Q6006">
        <v>8</v>
      </c>
      <c r="R6006" s="4">
        <v>0.66666666666666663</v>
      </c>
      <c r="S6006" s="4">
        <v>13.83333333333333</v>
      </c>
      <c r="T6006">
        <v>86.458333333333343</v>
      </c>
      <c r="U6006">
        <v>16</v>
      </c>
      <c r="V6006" t="s">
        <v>28</v>
      </c>
      <c r="W6006">
        <v>38</v>
      </c>
      <c r="X6006" t="s">
        <v>29</v>
      </c>
      <c r="Y6006">
        <f t="shared" si="93"/>
        <v>0</v>
      </c>
    </row>
    <row r="6007" spans="1:25" x14ac:dyDescent="0.3">
      <c r="A6007" t="s">
        <v>1230</v>
      </c>
      <c r="B6007" s="2">
        <v>45551</v>
      </c>
      <c r="C6007" t="s">
        <v>25</v>
      </c>
      <c r="D6007" t="s">
        <v>425</v>
      </c>
      <c r="E6007" t="s">
        <v>1231</v>
      </c>
      <c r="F6007">
        <v>690</v>
      </c>
      <c r="G6007">
        <v>12.5</v>
      </c>
      <c r="H6007">
        <v>1</v>
      </c>
      <c r="I6007">
        <v>12.5</v>
      </c>
      <c r="J6007">
        <v>12</v>
      </c>
      <c r="K6007">
        <v>1</v>
      </c>
      <c r="L6007">
        <v>138</v>
      </c>
      <c r="M6007" s="4">
        <v>12.5</v>
      </c>
      <c r="N6007" s="4">
        <v>1</v>
      </c>
      <c r="O6007">
        <v>0</v>
      </c>
      <c r="P6007">
        <v>110</v>
      </c>
      <c r="Q6007">
        <v>28</v>
      </c>
      <c r="R6007" s="4">
        <v>2.333333333333333</v>
      </c>
      <c r="S6007" s="4">
        <v>9.1666666666666661</v>
      </c>
      <c r="T6007">
        <v>73.333333333333329</v>
      </c>
      <c r="U6007">
        <v>16</v>
      </c>
      <c r="V6007" t="s">
        <v>28</v>
      </c>
      <c r="W6007">
        <v>38</v>
      </c>
      <c r="X6007" t="s">
        <v>29</v>
      </c>
      <c r="Y6007">
        <f t="shared" si="93"/>
        <v>0</v>
      </c>
    </row>
    <row r="6008" spans="1:25" x14ac:dyDescent="0.3">
      <c r="A6008" t="s">
        <v>1072</v>
      </c>
      <c r="B6008" s="2">
        <v>45551</v>
      </c>
      <c r="C6008" t="s">
        <v>181</v>
      </c>
      <c r="D6008" t="s">
        <v>1070</v>
      </c>
      <c r="E6008" t="s">
        <v>1073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 s="4">
        <v>16</v>
      </c>
      <c r="N6008" s="4">
        <v>0</v>
      </c>
      <c r="O6008">
        <v>0</v>
      </c>
      <c r="P6008">
        <v>172</v>
      </c>
      <c r="Q6008">
        <v>20</v>
      </c>
      <c r="R6008" s="4">
        <v>1.666666666666667</v>
      </c>
      <c r="S6008" s="4">
        <v>14.33333333333333</v>
      </c>
      <c r="T6008">
        <v>89.583333333333343</v>
      </c>
      <c r="U6008">
        <v>16</v>
      </c>
      <c r="V6008" t="s">
        <v>28</v>
      </c>
      <c r="W6008">
        <v>38</v>
      </c>
      <c r="X6008" t="s">
        <v>29</v>
      </c>
      <c r="Y6008">
        <f t="shared" si="93"/>
        <v>0</v>
      </c>
    </row>
    <row r="6009" spans="1:25" x14ac:dyDescent="0.3">
      <c r="A6009" t="s">
        <v>962</v>
      </c>
      <c r="B6009" s="2">
        <v>45551</v>
      </c>
      <c r="C6009" t="s">
        <v>181</v>
      </c>
      <c r="D6009" t="s">
        <v>960</v>
      </c>
      <c r="E6009" t="s">
        <v>963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 s="4">
        <v>4.5</v>
      </c>
      <c r="N6009" s="4">
        <v>0.5</v>
      </c>
      <c r="O6009">
        <v>11.111111111111111</v>
      </c>
      <c r="P6009">
        <v>48</v>
      </c>
      <c r="Q6009">
        <v>0</v>
      </c>
      <c r="R6009" s="4">
        <v>0</v>
      </c>
      <c r="S6009" s="4">
        <v>4</v>
      </c>
      <c r="T6009">
        <v>88.888888888888886</v>
      </c>
      <c r="U6009">
        <v>16</v>
      </c>
      <c r="V6009" t="s">
        <v>28</v>
      </c>
      <c r="W6009">
        <v>38</v>
      </c>
      <c r="X6009" t="s">
        <v>29</v>
      </c>
      <c r="Y6009">
        <f t="shared" si="93"/>
        <v>0</v>
      </c>
    </row>
    <row r="6010" spans="1:25" x14ac:dyDescent="0.3">
      <c r="A6010" t="s">
        <v>1135</v>
      </c>
      <c r="B6010" s="2">
        <v>45551</v>
      </c>
      <c r="C6010" t="s">
        <v>181</v>
      </c>
      <c r="D6010" t="s">
        <v>727</v>
      </c>
      <c r="E6010" t="s">
        <v>1136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 s="4">
        <v>4.5</v>
      </c>
      <c r="N6010" s="4">
        <v>0</v>
      </c>
      <c r="O6010">
        <v>0</v>
      </c>
      <c r="P6010">
        <v>54</v>
      </c>
      <c r="Q6010">
        <v>0</v>
      </c>
      <c r="R6010" s="4">
        <v>0</v>
      </c>
      <c r="S6010" s="4">
        <v>4.5</v>
      </c>
      <c r="T6010">
        <v>100</v>
      </c>
      <c r="U6010">
        <v>16</v>
      </c>
      <c r="V6010" t="s">
        <v>28</v>
      </c>
      <c r="W6010">
        <v>38</v>
      </c>
      <c r="X6010" t="s">
        <v>29</v>
      </c>
      <c r="Y6010">
        <f t="shared" si="93"/>
        <v>0</v>
      </c>
    </row>
    <row r="6011" spans="1:25" x14ac:dyDescent="0.3">
      <c r="A6011" t="s">
        <v>465</v>
      </c>
      <c r="B6011" s="2">
        <v>45551</v>
      </c>
      <c r="C6011" t="s">
        <v>25</v>
      </c>
      <c r="D6011" t="s">
        <v>405</v>
      </c>
      <c r="E6011" t="s">
        <v>466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 s="4">
        <v>8</v>
      </c>
      <c r="N6011" s="4">
        <v>0</v>
      </c>
      <c r="O6011">
        <v>0</v>
      </c>
      <c r="P6011">
        <v>51</v>
      </c>
      <c r="Q6011">
        <v>45</v>
      </c>
      <c r="R6011" s="4">
        <v>3.75</v>
      </c>
      <c r="S6011" s="4">
        <v>4.25</v>
      </c>
      <c r="T6011">
        <v>53.125</v>
      </c>
      <c r="U6011">
        <v>16</v>
      </c>
      <c r="V6011" t="s">
        <v>28</v>
      </c>
      <c r="W6011">
        <v>38</v>
      </c>
      <c r="X6011" t="s">
        <v>29</v>
      </c>
      <c r="Y6011">
        <f t="shared" si="93"/>
        <v>0</v>
      </c>
    </row>
    <row r="6012" spans="1:25" x14ac:dyDescent="0.3">
      <c r="A6012" t="s">
        <v>943</v>
      </c>
      <c r="B6012" s="2">
        <v>45551</v>
      </c>
      <c r="C6012" t="s">
        <v>181</v>
      </c>
      <c r="D6012" t="s">
        <v>939</v>
      </c>
      <c r="E6012" t="s">
        <v>944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 s="4">
        <v>4</v>
      </c>
      <c r="N6012" s="4">
        <v>0</v>
      </c>
      <c r="O6012">
        <v>0</v>
      </c>
      <c r="P6012">
        <v>46</v>
      </c>
      <c r="Q6012">
        <v>2</v>
      </c>
      <c r="R6012" s="4">
        <v>0.16666666666666671</v>
      </c>
      <c r="S6012" s="4">
        <v>3.833333333333333</v>
      </c>
      <c r="T6012">
        <v>95.833333333333343</v>
      </c>
      <c r="U6012">
        <v>16</v>
      </c>
      <c r="V6012" t="s">
        <v>28</v>
      </c>
      <c r="W6012">
        <v>38</v>
      </c>
      <c r="X6012" t="s">
        <v>29</v>
      </c>
      <c r="Y6012">
        <f t="shared" si="93"/>
        <v>0</v>
      </c>
    </row>
    <row r="6013" spans="1:25" x14ac:dyDescent="0.3">
      <c r="A6013" t="s">
        <v>805</v>
      </c>
      <c r="B6013" s="2">
        <v>45551</v>
      </c>
      <c r="C6013" t="s">
        <v>31</v>
      </c>
      <c r="D6013" t="s">
        <v>806</v>
      </c>
      <c r="E6013" t="s">
        <v>807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 s="4">
        <v>8</v>
      </c>
      <c r="N6013" s="4">
        <v>0</v>
      </c>
      <c r="O6013">
        <v>0</v>
      </c>
      <c r="P6013">
        <v>90</v>
      </c>
      <c r="Q6013">
        <v>6</v>
      </c>
      <c r="R6013" s="4">
        <v>0.5</v>
      </c>
      <c r="S6013" s="4">
        <v>7.5</v>
      </c>
      <c r="T6013">
        <v>93.75</v>
      </c>
      <c r="U6013">
        <v>16</v>
      </c>
      <c r="V6013" t="s">
        <v>28</v>
      </c>
      <c r="W6013">
        <v>38</v>
      </c>
      <c r="X6013" t="s">
        <v>29</v>
      </c>
      <c r="Y6013">
        <f t="shared" si="93"/>
        <v>0</v>
      </c>
    </row>
    <row r="6014" spans="1:25" x14ac:dyDescent="0.3">
      <c r="A6014" t="s">
        <v>677</v>
      </c>
      <c r="B6014" s="2">
        <v>45551</v>
      </c>
      <c r="C6014" t="s">
        <v>31</v>
      </c>
      <c r="D6014" t="s">
        <v>647</v>
      </c>
      <c r="E6014" t="s">
        <v>678</v>
      </c>
      <c r="F6014">
        <v>0</v>
      </c>
      <c r="G6014">
        <v>8</v>
      </c>
      <c r="H6014">
        <v>8</v>
      </c>
      <c r="I6014">
        <v>0</v>
      </c>
      <c r="J6014">
        <v>0</v>
      </c>
      <c r="K6014">
        <v>0</v>
      </c>
      <c r="L6014">
        <v>0</v>
      </c>
      <c r="M6014" s="4">
        <v>8</v>
      </c>
      <c r="N6014" s="4">
        <v>8</v>
      </c>
      <c r="O6014">
        <v>100</v>
      </c>
      <c r="P6014">
        <v>0</v>
      </c>
      <c r="Q6014">
        <v>0</v>
      </c>
      <c r="R6014" s="4">
        <v>0</v>
      </c>
      <c r="S6014" s="4">
        <v>0</v>
      </c>
      <c r="T6014">
        <v>0</v>
      </c>
      <c r="U6014">
        <v>16</v>
      </c>
      <c r="V6014" t="s">
        <v>28</v>
      </c>
      <c r="W6014">
        <v>38</v>
      </c>
      <c r="X6014" t="s">
        <v>29</v>
      </c>
      <c r="Y6014">
        <f t="shared" si="93"/>
        <v>0</v>
      </c>
    </row>
    <row r="6015" spans="1:25" x14ac:dyDescent="0.3">
      <c r="A6015" t="s">
        <v>573</v>
      </c>
      <c r="B6015" s="2">
        <v>45551</v>
      </c>
      <c r="C6015" t="s">
        <v>31</v>
      </c>
      <c r="D6015" t="s">
        <v>32</v>
      </c>
      <c r="E6015" t="s">
        <v>574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 s="4">
        <v>8</v>
      </c>
      <c r="N6015" s="4">
        <v>0</v>
      </c>
      <c r="O6015">
        <v>0</v>
      </c>
      <c r="P6015">
        <v>30</v>
      </c>
      <c r="Q6015">
        <v>66</v>
      </c>
      <c r="R6015" s="4">
        <v>5.5</v>
      </c>
      <c r="S6015" s="4">
        <v>2.5</v>
      </c>
      <c r="T6015">
        <v>31.25</v>
      </c>
      <c r="U6015">
        <v>16</v>
      </c>
      <c r="V6015" t="s">
        <v>28</v>
      </c>
      <c r="W6015">
        <v>38</v>
      </c>
      <c r="X6015" t="s">
        <v>29</v>
      </c>
      <c r="Y6015">
        <f t="shared" si="93"/>
        <v>0</v>
      </c>
    </row>
    <row r="6016" spans="1:25" x14ac:dyDescent="0.3">
      <c r="A6016" t="s">
        <v>685</v>
      </c>
      <c r="B6016" s="2">
        <v>45551</v>
      </c>
      <c r="C6016" t="s">
        <v>31</v>
      </c>
      <c r="D6016" t="s">
        <v>647</v>
      </c>
      <c r="E6016" t="s">
        <v>686</v>
      </c>
      <c r="F6016">
        <v>0</v>
      </c>
      <c r="G6016">
        <v>0</v>
      </c>
      <c r="H6016">
        <v>0</v>
      </c>
      <c r="I6016">
        <v>0</v>
      </c>
      <c r="L6016">
        <v>0</v>
      </c>
      <c r="M6016" s="4">
        <v>0</v>
      </c>
      <c r="N6016" s="4">
        <v>0</v>
      </c>
      <c r="O6016">
        <v>0</v>
      </c>
      <c r="P6016">
        <v>0</v>
      </c>
      <c r="Q6016">
        <v>0</v>
      </c>
      <c r="R6016" s="4">
        <v>0</v>
      </c>
      <c r="S6016" s="4">
        <v>0</v>
      </c>
      <c r="U6016">
        <v>16</v>
      </c>
      <c r="V6016" t="s">
        <v>28</v>
      </c>
      <c r="W6016">
        <v>38</v>
      </c>
      <c r="X6016" t="s">
        <v>29</v>
      </c>
      <c r="Y6016">
        <f t="shared" si="93"/>
        <v>0</v>
      </c>
    </row>
    <row r="6017" spans="1:25" x14ac:dyDescent="0.3">
      <c r="A6017" t="s">
        <v>1117</v>
      </c>
      <c r="B6017" s="2">
        <v>45551</v>
      </c>
      <c r="C6017" t="s">
        <v>181</v>
      </c>
      <c r="D6017" t="s">
        <v>727</v>
      </c>
      <c r="E6017" t="s">
        <v>1118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 s="4">
        <v>13</v>
      </c>
      <c r="N6017" s="4">
        <v>0</v>
      </c>
      <c r="O6017">
        <v>0</v>
      </c>
      <c r="P6017">
        <v>57</v>
      </c>
      <c r="Q6017">
        <v>99</v>
      </c>
      <c r="R6017" s="4">
        <v>8.25</v>
      </c>
      <c r="S6017" s="4">
        <v>4.75</v>
      </c>
      <c r="T6017">
        <v>36.538461538461533</v>
      </c>
      <c r="U6017">
        <v>16</v>
      </c>
      <c r="V6017" t="s">
        <v>28</v>
      </c>
      <c r="W6017">
        <v>38</v>
      </c>
      <c r="X6017" t="s">
        <v>29</v>
      </c>
      <c r="Y6017">
        <f t="shared" si="93"/>
        <v>0</v>
      </c>
    </row>
    <row r="6018" spans="1:25" x14ac:dyDescent="0.3">
      <c r="A6018" t="s">
        <v>90</v>
      </c>
      <c r="B6018" s="2">
        <v>45551</v>
      </c>
      <c r="C6018" t="s">
        <v>35</v>
      </c>
      <c r="D6018" t="s">
        <v>53</v>
      </c>
      <c r="E6018" t="s">
        <v>91</v>
      </c>
      <c r="F6018">
        <v>420</v>
      </c>
      <c r="G6018">
        <v>8</v>
      </c>
      <c r="H6018">
        <v>1</v>
      </c>
      <c r="I6018">
        <v>7</v>
      </c>
      <c r="J6018">
        <v>0</v>
      </c>
      <c r="K6018">
        <v>0</v>
      </c>
      <c r="L6018">
        <v>84</v>
      </c>
      <c r="M6018" s="4">
        <v>8</v>
      </c>
      <c r="N6018" s="4">
        <v>1</v>
      </c>
      <c r="O6018">
        <v>12.5</v>
      </c>
      <c r="P6018">
        <v>88</v>
      </c>
      <c r="Q6018">
        <v>0</v>
      </c>
      <c r="R6018" s="4">
        <v>0</v>
      </c>
      <c r="S6018" s="4">
        <v>7.333333333333333</v>
      </c>
      <c r="T6018">
        <v>91.666666666666657</v>
      </c>
      <c r="U6018">
        <v>16</v>
      </c>
      <c r="V6018" t="s">
        <v>28</v>
      </c>
      <c r="W6018">
        <v>38</v>
      </c>
      <c r="X6018" t="s">
        <v>29</v>
      </c>
      <c r="Y6018">
        <f t="shared" ref="Y6018:Y6081" si="94">M6018-N6018-R6018-S6018</f>
        <v>-0.33333333333333304</v>
      </c>
    </row>
    <row r="6019" spans="1:25" x14ac:dyDescent="0.3">
      <c r="A6019" t="s">
        <v>899</v>
      </c>
      <c r="B6019" s="2">
        <v>45551</v>
      </c>
      <c r="C6019" t="s">
        <v>31</v>
      </c>
      <c r="D6019" t="s">
        <v>806</v>
      </c>
      <c r="E6019" t="s">
        <v>900</v>
      </c>
      <c r="F6019">
        <v>0</v>
      </c>
      <c r="G6019">
        <v>8</v>
      </c>
      <c r="H6019">
        <v>8</v>
      </c>
      <c r="I6019">
        <v>0</v>
      </c>
      <c r="J6019">
        <v>0</v>
      </c>
      <c r="K6019">
        <v>0</v>
      </c>
      <c r="L6019">
        <v>0</v>
      </c>
      <c r="M6019" s="4">
        <v>8</v>
      </c>
      <c r="N6019" s="4">
        <v>8</v>
      </c>
      <c r="O6019">
        <v>100</v>
      </c>
      <c r="P6019">
        <v>17</v>
      </c>
      <c r="Q6019">
        <v>0</v>
      </c>
      <c r="R6019" s="4">
        <v>0</v>
      </c>
      <c r="S6019" s="4">
        <v>1.416666666666667</v>
      </c>
      <c r="T6019">
        <v>17.708333333333339</v>
      </c>
      <c r="U6019">
        <v>16</v>
      </c>
      <c r="V6019" t="s">
        <v>28</v>
      </c>
      <c r="W6019">
        <v>38</v>
      </c>
      <c r="X6019" t="s">
        <v>29</v>
      </c>
      <c r="Y6019">
        <f t="shared" si="94"/>
        <v>-1.416666666666667</v>
      </c>
    </row>
    <row r="6020" spans="1:25" x14ac:dyDescent="0.3">
      <c r="A6020" t="s">
        <v>577</v>
      </c>
      <c r="B6020" s="2">
        <v>45551</v>
      </c>
      <c r="C6020" t="s">
        <v>25</v>
      </c>
      <c r="D6020" t="s">
        <v>400</v>
      </c>
      <c r="E6020" t="s">
        <v>578</v>
      </c>
      <c r="F6020">
        <v>690</v>
      </c>
      <c r="G6020">
        <v>12.5</v>
      </c>
      <c r="H6020">
        <v>1</v>
      </c>
      <c r="I6020">
        <v>11.5</v>
      </c>
      <c r="J6020">
        <v>0</v>
      </c>
      <c r="K6020">
        <v>0</v>
      </c>
      <c r="L6020">
        <v>138</v>
      </c>
      <c r="M6020" s="4">
        <v>12.5</v>
      </c>
      <c r="N6020" s="4">
        <v>1</v>
      </c>
      <c r="O6020">
        <v>8</v>
      </c>
      <c r="P6020">
        <v>89</v>
      </c>
      <c r="Q6020">
        <v>49</v>
      </c>
      <c r="R6020" s="4">
        <v>4.083333333333333</v>
      </c>
      <c r="S6020" s="4">
        <v>7.416666666666667</v>
      </c>
      <c r="T6020">
        <v>59.333333333333343</v>
      </c>
      <c r="U6020">
        <v>16</v>
      </c>
      <c r="V6020" t="s">
        <v>28</v>
      </c>
      <c r="W6020">
        <v>38</v>
      </c>
      <c r="X6020" t="s">
        <v>29</v>
      </c>
      <c r="Y6020">
        <f t="shared" si="94"/>
        <v>0</v>
      </c>
    </row>
    <row r="6021" spans="1:25" x14ac:dyDescent="0.3">
      <c r="A6021" t="s">
        <v>180</v>
      </c>
      <c r="B6021" s="2">
        <v>45551</v>
      </c>
      <c r="C6021" t="s">
        <v>181</v>
      </c>
      <c r="D6021" t="s">
        <v>182</v>
      </c>
      <c r="E6021" t="s">
        <v>183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 s="4">
        <v>8</v>
      </c>
      <c r="N6021" s="4">
        <v>0</v>
      </c>
      <c r="O6021">
        <v>0</v>
      </c>
      <c r="P6021">
        <v>72</v>
      </c>
      <c r="Q6021">
        <v>24</v>
      </c>
      <c r="R6021" s="4">
        <v>2</v>
      </c>
      <c r="S6021" s="4">
        <v>6</v>
      </c>
      <c r="T6021">
        <v>75</v>
      </c>
      <c r="U6021">
        <v>16</v>
      </c>
      <c r="V6021" t="s">
        <v>28</v>
      </c>
      <c r="W6021">
        <v>38</v>
      </c>
      <c r="X6021" t="s">
        <v>29</v>
      </c>
      <c r="Y6021">
        <f t="shared" si="94"/>
        <v>0</v>
      </c>
    </row>
    <row r="6022" spans="1:25" x14ac:dyDescent="0.3">
      <c r="A6022" t="s">
        <v>1115</v>
      </c>
      <c r="B6022" s="2">
        <v>45551</v>
      </c>
      <c r="C6022" t="s">
        <v>181</v>
      </c>
      <c r="D6022" t="s">
        <v>727</v>
      </c>
      <c r="E6022" t="s">
        <v>1116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 s="4">
        <v>8</v>
      </c>
      <c r="N6022" s="4">
        <v>2</v>
      </c>
      <c r="O6022">
        <v>25</v>
      </c>
      <c r="P6022">
        <v>68</v>
      </c>
      <c r="Q6022">
        <v>4</v>
      </c>
      <c r="R6022" s="4">
        <v>0.33333333333333331</v>
      </c>
      <c r="S6022" s="4">
        <v>5.666666666666667</v>
      </c>
      <c r="T6022">
        <v>70.833333333333343</v>
      </c>
      <c r="U6022">
        <v>16</v>
      </c>
      <c r="V6022" t="s">
        <v>28</v>
      </c>
      <c r="W6022">
        <v>38</v>
      </c>
      <c r="X6022" t="s">
        <v>29</v>
      </c>
      <c r="Y6022">
        <f t="shared" si="94"/>
        <v>0</v>
      </c>
    </row>
    <row r="6023" spans="1:25" x14ac:dyDescent="0.3">
      <c r="A6023" t="s">
        <v>313</v>
      </c>
      <c r="B6023" s="2">
        <v>45551</v>
      </c>
      <c r="C6023" t="s">
        <v>35</v>
      </c>
      <c r="D6023" t="s">
        <v>257</v>
      </c>
      <c r="E6023" t="s">
        <v>314</v>
      </c>
      <c r="F6023">
        <v>270</v>
      </c>
      <c r="G6023">
        <v>8</v>
      </c>
      <c r="H6023">
        <v>3.5</v>
      </c>
      <c r="I6023">
        <v>5</v>
      </c>
      <c r="J6023">
        <v>6</v>
      </c>
      <c r="K6023">
        <v>0.5</v>
      </c>
      <c r="L6023">
        <v>54</v>
      </c>
      <c r="M6023" s="4">
        <v>8</v>
      </c>
      <c r="N6023" s="4">
        <v>3.5</v>
      </c>
      <c r="O6023">
        <v>37.5</v>
      </c>
      <c r="P6023">
        <v>49</v>
      </c>
      <c r="Q6023">
        <v>5</v>
      </c>
      <c r="R6023" s="4">
        <v>0.41666666666666669</v>
      </c>
      <c r="S6023" s="4">
        <v>4.083333333333333</v>
      </c>
      <c r="T6023">
        <v>51.041666666666657</v>
      </c>
      <c r="U6023">
        <v>16</v>
      </c>
      <c r="V6023" t="s">
        <v>28</v>
      </c>
      <c r="W6023">
        <v>38</v>
      </c>
      <c r="X6023" t="s">
        <v>29</v>
      </c>
      <c r="Y6023">
        <f t="shared" si="94"/>
        <v>0</v>
      </c>
    </row>
    <row r="6024" spans="1:25" x14ac:dyDescent="0.3">
      <c r="A6024" t="s">
        <v>154</v>
      </c>
      <c r="B6024" s="2">
        <v>45551</v>
      </c>
      <c r="C6024" t="s">
        <v>35</v>
      </c>
      <c r="D6024" t="s">
        <v>36</v>
      </c>
      <c r="E6024" t="s">
        <v>155</v>
      </c>
      <c r="F6024">
        <v>360</v>
      </c>
      <c r="G6024">
        <v>14.5</v>
      </c>
      <c r="H6024">
        <v>8.5</v>
      </c>
      <c r="I6024">
        <v>7.333333333333333</v>
      </c>
      <c r="J6024">
        <v>16</v>
      </c>
      <c r="K6024">
        <v>1.333333333333333</v>
      </c>
      <c r="L6024">
        <v>72</v>
      </c>
      <c r="M6024" s="4">
        <v>14.5</v>
      </c>
      <c r="N6024" s="4">
        <v>8.5</v>
      </c>
      <c r="O6024">
        <v>49.425287356321839</v>
      </c>
      <c r="P6024">
        <v>85</v>
      </c>
      <c r="Q6024">
        <v>0</v>
      </c>
      <c r="R6024" s="4">
        <v>0</v>
      </c>
      <c r="S6024" s="4">
        <v>7.083333333333333</v>
      </c>
      <c r="T6024">
        <v>48.850574712643677</v>
      </c>
      <c r="U6024">
        <v>16</v>
      </c>
      <c r="V6024" t="s">
        <v>28</v>
      </c>
      <c r="W6024">
        <v>38</v>
      </c>
      <c r="X6024" t="s">
        <v>29</v>
      </c>
      <c r="Y6024">
        <f t="shared" si="94"/>
        <v>-1.083333333333333</v>
      </c>
    </row>
    <row r="6025" spans="1:25" x14ac:dyDescent="0.3">
      <c r="A6025" t="s">
        <v>836</v>
      </c>
      <c r="B6025" s="2">
        <v>45551</v>
      </c>
      <c r="C6025" t="s">
        <v>31</v>
      </c>
      <c r="D6025" t="s">
        <v>789</v>
      </c>
      <c r="E6025" t="s">
        <v>837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 s="4">
        <v>8</v>
      </c>
      <c r="N6025" s="4">
        <v>0</v>
      </c>
      <c r="O6025">
        <v>0</v>
      </c>
      <c r="P6025">
        <v>90</v>
      </c>
      <c r="Q6025">
        <v>6</v>
      </c>
      <c r="R6025" s="4">
        <v>0.5</v>
      </c>
      <c r="S6025" s="4">
        <v>7.5</v>
      </c>
      <c r="T6025">
        <v>93.75</v>
      </c>
      <c r="U6025">
        <v>16</v>
      </c>
      <c r="V6025" t="s">
        <v>28</v>
      </c>
      <c r="W6025">
        <v>38</v>
      </c>
      <c r="X6025" t="s">
        <v>29</v>
      </c>
      <c r="Y6025">
        <f t="shared" si="94"/>
        <v>0</v>
      </c>
    </row>
    <row r="6026" spans="1:25" x14ac:dyDescent="0.3">
      <c r="A6026" t="s">
        <v>1069</v>
      </c>
      <c r="B6026" s="2">
        <v>45551</v>
      </c>
      <c r="C6026" t="s">
        <v>181</v>
      </c>
      <c r="D6026" t="s">
        <v>1070</v>
      </c>
      <c r="E6026" t="s">
        <v>1071</v>
      </c>
      <c r="F6026">
        <v>750</v>
      </c>
      <c r="G6026">
        <v>17</v>
      </c>
      <c r="H6026">
        <v>4.5</v>
      </c>
      <c r="I6026">
        <v>14</v>
      </c>
      <c r="J6026">
        <v>18</v>
      </c>
      <c r="K6026">
        <v>1.5</v>
      </c>
      <c r="L6026">
        <v>150</v>
      </c>
      <c r="M6026" s="4">
        <v>17</v>
      </c>
      <c r="N6026" s="4">
        <v>4.5</v>
      </c>
      <c r="O6026">
        <v>17.647058823529409</v>
      </c>
      <c r="P6026">
        <v>152</v>
      </c>
      <c r="Q6026">
        <v>0</v>
      </c>
      <c r="R6026" s="4">
        <v>0</v>
      </c>
      <c r="S6026" s="4">
        <v>12.66666666666667</v>
      </c>
      <c r="T6026">
        <v>74.509803921568633</v>
      </c>
      <c r="U6026">
        <v>16</v>
      </c>
      <c r="V6026" t="s">
        <v>28</v>
      </c>
      <c r="W6026">
        <v>38</v>
      </c>
      <c r="X6026" t="s">
        <v>29</v>
      </c>
      <c r="Y6026">
        <f t="shared" si="94"/>
        <v>-0.16666666666666963</v>
      </c>
    </row>
    <row r="6027" spans="1:25" x14ac:dyDescent="0.3">
      <c r="A6027" t="s">
        <v>362</v>
      </c>
      <c r="B6027" s="2">
        <v>45551</v>
      </c>
      <c r="C6027" t="s">
        <v>25</v>
      </c>
      <c r="D6027" t="s">
        <v>354</v>
      </c>
      <c r="E6027" t="s">
        <v>363</v>
      </c>
      <c r="F6027">
        <v>450</v>
      </c>
      <c r="G6027">
        <v>8</v>
      </c>
      <c r="H6027">
        <v>0.5</v>
      </c>
      <c r="I6027">
        <v>7.5</v>
      </c>
      <c r="J6027">
        <v>0</v>
      </c>
      <c r="K6027">
        <v>0</v>
      </c>
      <c r="L6027">
        <v>90</v>
      </c>
      <c r="M6027" s="4">
        <v>8</v>
      </c>
      <c r="N6027" s="4">
        <v>0.5</v>
      </c>
      <c r="O6027">
        <v>6.25</v>
      </c>
      <c r="P6027">
        <v>78</v>
      </c>
      <c r="Q6027">
        <v>12</v>
      </c>
      <c r="R6027" s="4">
        <v>1</v>
      </c>
      <c r="S6027" s="4">
        <v>6.5</v>
      </c>
      <c r="T6027">
        <v>81.25</v>
      </c>
      <c r="U6027">
        <v>16</v>
      </c>
      <c r="V6027" t="s">
        <v>28</v>
      </c>
      <c r="W6027">
        <v>38</v>
      </c>
      <c r="X6027" t="s">
        <v>29</v>
      </c>
      <c r="Y6027">
        <f t="shared" si="94"/>
        <v>0</v>
      </c>
    </row>
    <row r="6028" spans="1:25" x14ac:dyDescent="0.3">
      <c r="A6028" t="s">
        <v>632</v>
      </c>
      <c r="B6028" s="2">
        <v>45551</v>
      </c>
      <c r="C6028" t="s">
        <v>31</v>
      </c>
      <c r="D6028" t="s">
        <v>630</v>
      </c>
      <c r="E6028" t="s">
        <v>633</v>
      </c>
      <c r="F6028">
        <v>0</v>
      </c>
      <c r="G6028">
        <v>8</v>
      </c>
      <c r="H6028">
        <v>8</v>
      </c>
      <c r="I6028">
        <v>4</v>
      </c>
      <c r="J6028">
        <v>48</v>
      </c>
      <c r="K6028">
        <v>4</v>
      </c>
      <c r="L6028">
        <v>0</v>
      </c>
      <c r="M6028" s="4">
        <v>8</v>
      </c>
      <c r="N6028" s="4">
        <v>8</v>
      </c>
      <c r="O6028">
        <v>50</v>
      </c>
      <c r="P6028">
        <v>48</v>
      </c>
      <c r="Q6028">
        <v>0</v>
      </c>
      <c r="R6028" s="4">
        <v>0</v>
      </c>
      <c r="S6028" s="4">
        <v>4</v>
      </c>
      <c r="T6028">
        <v>50</v>
      </c>
      <c r="U6028">
        <v>16</v>
      </c>
      <c r="V6028" t="s">
        <v>28</v>
      </c>
      <c r="W6028">
        <v>38</v>
      </c>
      <c r="X6028" t="s">
        <v>29</v>
      </c>
      <c r="Y6028">
        <f t="shared" si="94"/>
        <v>-4</v>
      </c>
    </row>
    <row r="6029" spans="1:25" x14ac:dyDescent="0.3">
      <c r="A6029" t="s">
        <v>356</v>
      </c>
      <c r="B6029" s="2">
        <v>45551</v>
      </c>
      <c r="C6029" t="s">
        <v>25</v>
      </c>
      <c r="D6029" t="s">
        <v>354</v>
      </c>
      <c r="E6029" t="s">
        <v>357</v>
      </c>
      <c r="F6029">
        <v>435</v>
      </c>
      <c r="G6029">
        <v>16</v>
      </c>
      <c r="H6029">
        <v>8.75</v>
      </c>
      <c r="I6029">
        <v>7.25</v>
      </c>
      <c r="J6029">
        <v>0</v>
      </c>
      <c r="K6029">
        <v>0</v>
      </c>
      <c r="L6029">
        <v>87</v>
      </c>
      <c r="M6029" s="4">
        <v>16</v>
      </c>
      <c r="N6029" s="4">
        <v>8.75</v>
      </c>
      <c r="O6029">
        <v>54.6875</v>
      </c>
      <c r="P6029">
        <v>54</v>
      </c>
      <c r="Q6029">
        <v>33</v>
      </c>
      <c r="R6029" s="4">
        <v>2.75</v>
      </c>
      <c r="S6029" s="4">
        <v>4.5</v>
      </c>
      <c r="T6029">
        <v>28.125</v>
      </c>
      <c r="U6029">
        <v>16</v>
      </c>
      <c r="V6029" t="s">
        <v>28</v>
      </c>
      <c r="W6029">
        <v>38</v>
      </c>
      <c r="X6029" t="s">
        <v>29</v>
      </c>
      <c r="Y6029">
        <f t="shared" si="94"/>
        <v>0</v>
      </c>
    </row>
    <row r="6030" spans="1:25" x14ac:dyDescent="0.3">
      <c r="A6030" t="s">
        <v>30</v>
      </c>
      <c r="B6030" s="2">
        <v>45551</v>
      </c>
      <c r="C6030" t="s">
        <v>31</v>
      </c>
      <c r="D6030" t="s">
        <v>32</v>
      </c>
      <c r="E6030" t="s">
        <v>33</v>
      </c>
      <c r="F6030">
        <v>0</v>
      </c>
      <c r="G6030">
        <v>0</v>
      </c>
      <c r="H6030">
        <v>0</v>
      </c>
      <c r="I6030">
        <v>0</v>
      </c>
      <c r="L6030">
        <v>0</v>
      </c>
      <c r="M6030" s="4">
        <v>0</v>
      </c>
      <c r="N6030" s="4">
        <v>0</v>
      </c>
      <c r="O6030">
        <v>0</v>
      </c>
      <c r="P6030">
        <v>0</v>
      </c>
      <c r="Q6030">
        <v>0</v>
      </c>
      <c r="R6030" s="4">
        <v>0</v>
      </c>
      <c r="S6030" s="4">
        <v>0</v>
      </c>
      <c r="U6030">
        <v>16</v>
      </c>
      <c r="V6030" t="s">
        <v>28</v>
      </c>
      <c r="W6030">
        <v>38</v>
      </c>
      <c r="X6030" t="s">
        <v>29</v>
      </c>
      <c r="Y6030">
        <f t="shared" si="94"/>
        <v>0</v>
      </c>
    </row>
    <row r="6031" spans="1:25" x14ac:dyDescent="0.3">
      <c r="A6031" t="s">
        <v>471</v>
      </c>
      <c r="B6031" s="2">
        <v>45551</v>
      </c>
      <c r="C6031" t="s">
        <v>25</v>
      </c>
      <c r="D6031" t="s">
        <v>405</v>
      </c>
      <c r="E6031" t="s">
        <v>472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 s="4">
        <v>8</v>
      </c>
      <c r="N6031" s="4">
        <v>0</v>
      </c>
      <c r="O6031">
        <v>0</v>
      </c>
      <c r="P6031">
        <v>96</v>
      </c>
      <c r="Q6031">
        <v>0</v>
      </c>
      <c r="R6031" s="4">
        <v>0</v>
      </c>
      <c r="S6031" s="4">
        <v>8</v>
      </c>
      <c r="T6031">
        <v>100</v>
      </c>
      <c r="U6031">
        <v>16</v>
      </c>
      <c r="V6031" t="s">
        <v>28</v>
      </c>
      <c r="W6031">
        <v>38</v>
      </c>
      <c r="X6031" t="s">
        <v>29</v>
      </c>
      <c r="Y6031">
        <f t="shared" si="94"/>
        <v>0</v>
      </c>
    </row>
    <row r="6032" spans="1:25" x14ac:dyDescent="0.3">
      <c r="A6032" t="s">
        <v>669</v>
      </c>
      <c r="B6032" s="2">
        <v>45551</v>
      </c>
      <c r="C6032" t="s">
        <v>31</v>
      </c>
      <c r="D6032" t="s">
        <v>647</v>
      </c>
      <c r="E6032" t="s">
        <v>670</v>
      </c>
      <c r="F6032">
        <v>0</v>
      </c>
      <c r="G6032">
        <v>0</v>
      </c>
      <c r="H6032">
        <v>0</v>
      </c>
      <c r="I6032">
        <v>0</v>
      </c>
      <c r="L6032">
        <v>0</v>
      </c>
      <c r="M6032" s="4">
        <v>0</v>
      </c>
      <c r="N6032" s="4">
        <v>0</v>
      </c>
      <c r="O6032">
        <v>0</v>
      </c>
      <c r="P6032">
        <v>0</v>
      </c>
      <c r="Q6032">
        <v>0</v>
      </c>
      <c r="R6032" s="4">
        <v>0</v>
      </c>
      <c r="S6032" s="4">
        <v>0</v>
      </c>
      <c r="U6032">
        <v>16</v>
      </c>
      <c r="V6032" t="s">
        <v>28</v>
      </c>
      <c r="W6032">
        <v>38</v>
      </c>
      <c r="X6032" t="s">
        <v>29</v>
      </c>
      <c r="Y6032">
        <f t="shared" si="94"/>
        <v>0</v>
      </c>
    </row>
    <row r="6033" spans="1:25" x14ac:dyDescent="0.3">
      <c r="A6033" t="s">
        <v>579</v>
      </c>
      <c r="B6033" s="2">
        <v>45551</v>
      </c>
      <c r="C6033" t="s">
        <v>25</v>
      </c>
      <c r="D6033" t="s">
        <v>400</v>
      </c>
      <c r="E6033" t="s">
        <v>580</v>
      </c>
      <c r="F6033">
        <v>270</v>
      </c>
      <c r="G6033">
        <v>8</v>
      </c>
      <c r="H6033">
        <v>3.5</v>
      </c>
      <c r="I6033">
        <v>4.8333333333333339</v>
      </c>
      <c r="J6033">
        <v>4</v>
      </c>
      <c r="K6033">
        <v>0.33333333333333331</v>
      </c>
      <c r="L6033">
        <v>54</v>
      </c>
      <c r="M6033" s="4">
        <v>8</v>
      </c>
      <c r="N6033" s="4">
        <v>3.5</v>
      </c>
      <c r="O6033">
        <v>39.583333333333329</v>
      </c>
      <c r="P6033">
        <v>58</v>
      </c>
      <c r="Q6033">
        <v>0</v>
      </c>
      <c r="R6033" s="4">
        <v>0</v>
      </c>
      <c r="S6033" s="4">
        <v>4.833333333333333</v>
      </c>
      <c r="T6033">
        <v>60.416666666666657</v>
      </c>
      <c r="U6033">
        <v>16</v>
      </c>
      <c r="V6033" t="s">
        <v>28</v>
      </c>
      <c r="W6033">
        <v>38</v>
      </c>
      <c r="X6033" t="s">
        <v>29</v>
      </c>
      <c r="Y6033">
        <f t="shared" si="94"/>
        <v>-0.33333333333333304</v>
      </c>
    </row>
    <row r="6034" spans="1:25" x14ac:dyDescent="0.3">
      <c r="A6034" t="s">
        <v>327</v>
      </c>
      <c r="B6034" s="2">
        <v>45551</v>
      </c>
      <c r="C6034" t="s">
        <v>35</v>
      </c>
      <c r="D6034" t="s">
        <v>328</v>
      </c>
      <c r="E6034" t="s">
        <v>329</v>
      </c>
      <c r="F6034">
        <v>0</v>
      </c>
      <c r="G6034">
        <v>0</v>
      </c>
      <c r="H6034">
        <v>0</v>
      </c>
      <c r="I6034">
        <v>0</v>
      </c>
      <c r="L6034">
        <v>0</v>
      </c>
      <c r="M6034" s="4">
        <v>0</v>
      </c>
      <c r="N6034" s="4">
        <v>0</v>
      </c>
      <c r="O6034">
        <v>0</v>
      </c>
      <c r="P6034">
        <v>0</v>
      </c>
      <c r="Q6034">
        <v>0</v>
      </c>
      <c r="R6034" s="4">
        <v>0</v>
      </c>
      <c r="S6034" s="4">
        <v>0</v>
      </c>
      <c r="U6034">
        <v>16</v>
      </c>
      <c r="V6034" t="s">
        <v>28</v>
      </c>
      <c r="W6034">
        <v>38</v>
      </c>
      <c r="X6034" t="s">
        <v>29</v>
      </c>
      <c r="Y6034">
        <f t="shared" si="94"/>
        <v>0</v>
      </c>
    </row>
    <row r="6035" spans="1:25" x14ac:dyDescent="0.3">
      <c r="A6035" t="s">
        <v>575</v>
      </c>
      <c r="B6035" s="2">
        <v>45551</v>
      </c>
      <c r="C6035" t="s">
        <v>25</v>
      </c>
      <c r="D6035" t="s">
        <v>400</v>
      </c>
      <c r="E6035" t="s">
        <v>576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 s="4">
        <v>8</v>
      </c>
      <c r="N6035" s="4">
        <v>0</v>
      </c>
      <c r="O6035">
        <v>0</v>
      </c>
      <c r="P6035">
        <v>93</v>
      </c>
      <c r="Q6035">
        <v>3</v>
      </c>
      <c r="R6035" s="4">
        <v>0.25</v>
      </c>
      <c r="S6035" s="4">
        <v>7.75</v>
      </c>
      <c r="T6035">
        <v>96.875</v>
      </c>
      <c r="U6035">
        <v>16</v>
      </c>
      <c r="V6035" t="s">
        <v>28</v>
      </c>
      <c r="W6035">
        <v>38</v>
      </c>
      <c r="X6035" t="s">
        <v>29</v>
      </c>
      <c r="Y6035">
        <f t="shared" si="94"/>
        <v>0</v>
      </c>
    </row>
    <row r="6036" spans="1:25" x14ac:dyDescent="0.3">
      <c r="A6036" t="s">
        <v>203</v>
      </c>
      <c r="B6036" s="2">
        <v>45551</v>
      </c>
      <c r="C6036" t="s">
        <v>35</v>
      </c>
      <c r="D6036" t="s">
        <v>199</v>
      </c>
      <c r="E6036" t="s">
        <v>204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 s="4">
        <v>7.5</v>
      </c>
      <c r="N6036" s="4">
        <v>7.5</v>
      </c>
      <c r="O6036">
        <v>100</v>
      </c>
      <c r="P6036">
        <v>0</v>
      </c>
      <c r="Q6036">
        <v>0</v>
      </c>
      <c r="R6036" s="4">
        <v>0</v>
      </c>
      <c r="S6036" s="4">
        <v>0</v>
      </c>
      <c r="T6036">
        <v>0</v>
      </c>
      <c r="U6036">
        <v>16</v>
      </c>
      <c r="V6036" t="s">
        <v>28</v>
      </c>
      <c r="W6036">
        <v>38</v>
      </c>
      <c r="X6036" t="s">
        <v>29</v>
      </c>
      <c r="Y6036">
        <f t="shared" si="94"/>
        <v>0</v>
      </c>
    </row>
    <row r="6037" spans="1:25" x14ac:dyDescent="0.3">
      <c r="A6037" t="s">
        <v>941</v>
      </c>
      <c r="B6037" s="2">
        <v>45551</v>
      </c>
      <c r="C6037" t="s">
        <v>181</v>
      </c>
      <c r="D6037" t="s">
        <v>939</v>
      </c>
      <c r="E6037" t="s">
        <v>942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 s="4">
        <v>4</v>
      </c>
      <c r="N6037" s="4">
        <v>0</v>
      </c>
      <c r="O6037">
        <v>0</v>
      </c>
      <c r="P6037">
        <v>48</v>
      </c>
      <c r="Q6037">
        <v>0</v>
      </c>
      <c r="R6037" s="4">
        <v>0</v>
      </c>
      <c r="S6037" s="4">
        <v>4</v>
      </c>
      <c r="T6037">
        <v>100</v>
      </c>
      <c r="U6037">
        <v>16</v>
      </c>
      <c r="V6037" t="s">
        <v>28</v>
      </c>
      <c r="W6037">
        <v>38</v>
      </c>
      <c r="X6037" t="s">
        <v>29</v>
      </c>
      <c r="Y6037">
        <f t="shared" si="94"/>
        <v>0</v>
      </c>
    </row>
    <row r="6038" spans="1:25" x14ac:dyDescent="0.3">
      <c r="A6038" t="s">
        <v>152</v>
      </c>
      <c r="B6038" s="2">
        <v>45551</v>
      </c>
      <c r="C6038" t="s">
        <v>35</v>
      </c>
      <c r="D6038" t="s">
        <v>36</v>
      </c>
      <c r="E6038" t="s">
        <v>153</v>
      </c>
      <c r="F6038">
        <v>765</v>
      </c>
      <c r="G6038">
        <v>24</v>
      </c>
      <c r="H6038">
        <v>11.25</v>
      </c>
      <c r="I6038">
        <v>12.75</v>
      </c>
      <c r="J6038">
        <v>0</v>
      </c>
      <c r="K6038">
        <v>0</v>
      </c>
      <c r="L6038">
        <v>153</v>
      </c>
      <c r="M6038" s="4">
        <v>24</v>
      </c>
      <c r="N6038" s="4">
        <v>11.25</v>
      </c>
      <c r="O6038">
        <v>46.875</v>
      </c>
      <c r="P6038">
        <v>165</v>
      </c>
      <c r="Q6038">
        <v>0</v>
      </c>
      <c r="R6038" s="4">
        <v>0</v>
      </c>
      <c r="S6038" s="4">
        <v>13.75</v>
      </c>
      <c r="T6038">
        <v>57.291666666666657</v>
      </c>
      <c r="U6038">
        <v>16</v>
      </c>
      <c r="V6038" t="s">
        <v>28</v>
      </c>
      <c r="W6038">
        <v>38</v>
      </c>
      <c r="X6038" t="s">
        <v>29</v>
      </c>
      <c r="Y6038">
        <f t="shared" si="94"/>
        <v>-1</v>
      </c>
    </row>
    <row r="6039" spans="1:25" x14ac:dyDescent="0.3">
      <c r="A6039" t="s">
        <v>924</v>
      </c>
      <c r="B6039" s="2">
        <v>45551</v>
      </c>
      <c r="C6039" t="s">
        <v>181</v>
      </c>
      <c r="D6039" t="s">
        <v>922</v>
      </c>
      <c r="E6039" t="s">
        <v>925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 s="4">
        <v>8</v>
      </c>
      <c r="N6039" s="4">
        <v>0</v>
      </c>
      <c r="O6039">
        <v>0</v>
      </c>
      <c r="P6039">
        <v>96</v>
      </c>
      <c r="Q6039">
        <v>0</v>
      </c>
      <c r="R6039" s="4">
        <v>0</v>
      </c>
      <c r="S6039" s="4">
        <v>8</v>
      </c>
      <c r="T6039">
        <v>100</v>
      </c>
      <c r="U6039">
        <v>16</v>
      </c>
      <c r="V6039" t="s">
        <v>28</v>
      </c>
      <c r="W6039">
        <v>38</v>
      </c>
      <c r="X6039" t="s">
        <v>29</v>
      </c>
      <c r="Y6039">
        <f t="shared" si="94"/>
        <v>0</v>
      </c>
    </row>
    <row r="6040" spans="1:25" x14ac:dyDescent="0.3">
      <c r="A6040" t="s">
        <v>519</v>
      </c>
      <c r="B6040" s="2">
        <v>45551</v>
      </c>
      <c r="C6040" t="s">
        <v>35</v>
      </c>
      <c r="D6040" t="s">
        <v>328</v>
      </c>
      <c r="E6040" t="s">
        <v>520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 s="4">
        <v>3</v>
      </c>
      <c r="N6040" s="4">
        <v>0</v>
      </c>
      <c r="O6040">
        <v>0</v>
      </c>
      <c r="P6040">
        <v>36</v>
      </c>
      <c r="Q6040">
        <v>0</v>
      </c>
      <c r="R6040" s="4">
        <v>0</v>
      </c>
      <c r="S6040" s="4">
        <v>3</v>
      </c>
      <c r="T6040">
        <v>100</v>
      </c>
      <c r="U6040">
        <v>16</v>
      </c>
      <c r="V6040" t="s">
        <v>28</v>
      </c>
      <c r="W6040">
        <v>38</v>
      </c>
      <c r="X6040" t="s">
        <v>29</v>
      </c>
      <c r="Y6040">
        <f t="shared" si="94"/>
        <v>0</v>
      </c>
    </row>
    <row r="6041" spans="1:25" x14ac:dyDescent="0.3">
      <c r="A6041" t="s">
        <v>315</v>
      </c>
      <c r="B6041" s="2">
        <v>45551</v>
      </c>
      <c r="C6041" t="s">
        <v>35</v>
      </c>
      <c r="D6041" t="s">
        <v>257</v>
      </c>
      <c r="E6041" t="s">
        <v>316</v>
      </c>
      <c r="F6041">
        <v>360</v>
      </c>
      <c r="G6041">
        <v>7.5</v>
      </c>
      <c r="H6041">
        <v>1.5</v>
      </c>
      <c r="I6041">
        <v>6.5</v>
      </c>
      <c r="J6041">
        <v>6</v>
      </c>
      <c r="K6041">
        <v>0.5</v>
      </c>
      <c r="L6041">
        <v>72</v>
      </c>
      <c r="M6041" s="4">
        <v>7.5</v>
      </c>
      <c r="N6041" s="4">
        <v>1.5</v>
      </c>
      <c r="O6041">
        <v>13.33333333333333</v>
      </c>
      <c r="P6041">
        <v>72</v>
      </c>
      <c r="Q6041">
        <v>0</v>
      </c>
      <c r="R6041" s="4">
        <v>0</v>
      </c>
      <c r="S6041" s="4">
        <v>6</v>
      </c>
      <c r="T6041">
        <v>80</v>
      </c>
      <c r="U6041">
        <v>16</v>
      </c>
      <c r="V6041" t="s">
        <v>28</v>
      </c>
      <c r="W6041">
        <v>38</v>
      </c>
      <c r="X6041" t="s">
        <v>29</v>
      </c>
      <c r="Y6041">
        <f t="shared" si="94"/>
        <v>0</v>
      </c>
    </row>
    <row r="6042" spans="1:25" x14ac:dyDescent="0.3">
      <c r="A6042" t="s">
        <v>571</v>
      </c>
      <c r="B6042" s="2">
        <v>45551</v>
      </c>
      <c r="C6042" t="s">
        <v>25</v>
      </c>
      <c r="D6042" t="s">
        <v>400</v>
      </c>
      <c r="E6042" t="s">
        <v>572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 s="4">
        <v>8</v>
      </c>
      <c r="N6042" s="4">
        <v>8</v>
      </c>
      <c r="O6042">
        <v>100</v>
      </c>
      <c r="P6042">
        <v>0</v>
      </c>
      <c r="Q6042">
        <v>0</v>
      </c>
      <c r="R6042" s="4">
        <v>0</v>
      </c>
      <c r="S6042" s="4">
        <v>0</v>
      </c>
      <c r="T6042">
        <v>0</v>
      </c>
      <c r="U6042">
        <v>16</v>
      </c>
      <c r="V6042" t="s">
        <v>28</v>
      </c>
      <c r="W6042">
        <v>38</v>
      </c>
      <c r="X6042" t="s">
        <v>29</v>
      </c>
      <c r="Y6042">
        <f t="shared" si="94"/>
        <v>0</v>
      </c>
    </row>
    <row r="6043" spans="1:25" x14ac:dyDescent="0.3">
      <c r="A6043" t="s">
        <v>801</v>
      </c>
      <c r="B6043" s="2">
        <v>45551</v>
      </c>
      <c r="C6043" t="s">
        <v>31</v>
      </c>
      <c r="D6043" t="s">
        <v>774</v>
      </c>
      <c r="E6043" t="s">
        <v>802</v>
      </c>
      <c r="F6043">
        <v>2156</v>
      </c>
      <c r="G6043">
        <v>35.933333333333337</v>
      </c>
      <c r="H6043">
        <v>0</v>
      </c>
      <c r="I6043">
        <v>35.933333333333337</v>
      </c>
      <c r="J6043">
        <v>0</v>
      </c>
      <c r="K6043">
        <v>0</v>
      </c>
      <c r="L6043">
        <v>431.2</v>
      </c>
      <c r="M6043" s="4">
        <v>35.933333333333337</v>
      </c>
      <c r="N6043" s="4">
        <v>0</v>
      </c>
      <c r="O6043">
        <v>0</v>
      </c>
      <c r="P6043">
        <v>353</v>
      </c>
      <c r="Q6043">
        <v>78.199999999999989</v>
      </c>
      <c r="R6043" s="4">
        <v>6.5166666666666657</v>
      </c>
      <c r="S6043" s="4">
        <v>29.416666666666671</v>
      </c>
      <c r="T6043">
        <v>81.864564007421151</v>
      </c>
      <c r="U6043">
        <v>16</v>
      </c>
      <c r="V6043" t="s">
        <v>28</v>
      </c>
      <c r="W6043">
        <v>38</v>
      </c>
      <c r="X6043" t="s">
        <v>29</v>
      </c>
      <c r="Y6043">
        <f t="shared" si="94"/>
        <v>0</v>
      </c>
    </row>
    <row r="6044" spans="1:25" x14ac:dyDescent="0.3">
      <c r="A6044" t="s">
        <v>938</v>
      </c>
      <c r="B6044" s="2">
        <v>45551</v>
      </c>
      <c r="C6044" t="s">
        <v>181</v>
      </c>
      <c r="D6044" t="s">
        <v>939</v>
      </c>
      <c r="E6044" t="s">
        <v>940</v>
      </c>
      <c r="F6044">
        <v>0</v>
      </c>
      <c r="G6044">
        <v>0</v>
      </c>
      <c r="H6044">
        <v>0</v>
      </c>
      <c r="I6044">
        <v>0</v>
      </c>
      <c r="L6044">
        <v>0</v>
      </c>
      <c r="M6044" s="4">
        <v>0</v>
      </c>
      <c r="N6044" s="4">
        <v>0</v>
      </c>
      <c r="O6044">
        <v>0</v>
      </c>
      <c r="P6044">
        <v>0</v>
      </c>
      <c r="Q6044">
        <v>0</v>
      </c>
      <c r="R6044" s="4">
        <v>0</v>
      </c>
      <c r="S6044" s="4">
        <v>0</v>
      </c>
      <c r="U6044">
        <v>16</v>
      </c>
      <c r="V6044" t="s">
        <v>28</v>
      </c>
      <c r="W6044">
        <v>38</v>
      </c>
      <c r="X6044" t="s">
        <v>29</v>
      </c>
      <c r="Y6044">
        <f t="shared" si="94"/>
        <v>0</v>
      </c>
    </row>
    <row r="6045" spans="1:25" x14ac:dyDescent="0.3">
      <c r="A6045" t="s">
        <v>88</v>
      </c>
      <c r="B6045" s="2">
        <v>45551</v>
      </c>
      <c r="C6045" t="s">
        <v>35</v>
      </c>
      <c r="D6045" t="s">
        <v>53</v>
      </c>
      <c r="E6045" t="s">
        <v>89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 s="4">
        <v>8</v>
      </c>
      <c r="N6045" s="4">
        <v>0</v>
      </c>
      <c r="O6045">
        <v>0</v>
      </c>
      <c r="P6045">
        <v>60</v>
      </c>
      <c r="Q6045">
        <v>36</v>
      </c>
      <c r="R6045" s="4">
        <v>3</v>
      </c>
      <c r="S6045" s="4">
        <v>5</v>
      </c>
      <c r="T6045">
        <v>62.5</v>
      </c>
      <c r="U6045">
        <v>16</v>
      </c>
      <c r="V6045" t="s">
        <v>28</v>
      </c>
      <c r="W6045">
        <v>38</v>
      </c>
      <c r="X6045" t="s">
        <v>29</v>
      </c>
      <c r="Y6045">
        <f t="shared" si="94"/>
        <v>0</v>
      </c>
    </row>
    <row r="6046" spans="1:25" x14ac:dyDescent="0.3">
      <c r="A6046" t="s">
        <v>142</v>
      </c>
      <c r="B6046" s="2">
        <v>45551</v>
      </c>
      <c r="C6046" t="s">
        <v>35</v>
      </c>
      <c r="D6046" t="s">
        <v>107</v>
      </c>
      <c r="E6046" t="s">
        <v>143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 s="4">
        <v>10</v>
      </c>
      <c r="N6046" s="4">
        <v>6.5</v>
      </c>
      <c r="O6046">
        <v>65</v>
      </c>
      <c r="P6046">
        <v>42</v>
      </c>
      <c r="Q6046">
        <v>0</v>
      </c>
      <c r="R6046" s="4">
        <v>0</v>
      </c>
      <c r="S6046" s="4">
        <v>3.5</v>
      </c>
      <c r="T6046">
        <v>35</v>
      </c>
      <c r="U6046">
        <v>16</v>
      </c>
      <c r="V6046" t="s">
        <v>28</v>
      </c>
      <c r="W6046">
        <v>38</v>
      </c>
      <c r="X6046" t="s">
        <v>29</v>
      </c>
      <c r="Y6046">
        <f t="shared" si="94"/>
        <v>0</v>
      </c>
    </row>
    <row r="6047" spans="1:25" x14ac:dyDescent="0.3">
      <c r="A6047" t="s">
        <v>1113</v>
      </c>
      <c r="B6047" s="2">
        <v>45551</v>
      </c>
      <c r="C6047" t="s">
        <v>181</v>
      </c>
      <c r="D6047" t="s">
        <v>727</v>
      </c>
      <c r="E6047" t="s">
        <v>1114</v>
      </c>
      <c r="F6047">
        <v>330</v>
      </c>
      <c r="G6047">
        <v>16</v>
      </c>
      <c r="H6047">
        <v>10.5</v>
      </c>
      <c r="I6047">
        <v>5.5</v>
      </c>
      <c r="J6047">
        <v>0</v>
      </c>
      <c r="K6047">
        <v>0</v>
      </c>
      <c r="L6047">
        <v>66</v>
      </c>
      <c r="M6047" s="4">
        <v>16</v>
      </c>
      <c r="N6047" s="4">
        <v>10.5</v>
      </c>
      <c r="O6047">
        <v>65.625</v>
      </c>
      <c r="P6047">
        <v>64</v>
      </c>
      <c r="Q6047">
        <v>2</v>
      </c>
      <c r="R6047" s="4">
        <v>0.16666666666666671</v>
      </c>
      <c r="S6047" s="4">
        <v>5.333333333333333</v>
      </c>
      <c r="T6047">
        <v>33.333333333333329</v>
      </c>
      <c r="U6047">
        <v>16</v>
      </c>
      <c r="V6047" t="s">
        <v>28</v>
      </c>
      <c r="W6047">
        <v>38</v>
      </c>
      <c r="X6047" t="s">
        <v>29</v>
      </c>
      <c r="Y6047">
        <f t="shared" si="94"/>
        <v>0</v>
      </c>
    </row>
    <row r="6048" spans="1:25" x14ac:dyDescent="0.3">
      <c r="A6048" t="s">
        <v>629</v>
      </c>
      <c r="B6048" s="2">
        <v>45551</v>
      </c>
      <c r="C6048" t="s">
        <v>31</v>
      </c>
      <c r="D6048" t="s">
        <v>630</v>
      </c>
      <c r="E6048" t="s">
        <v>631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 s="4">
        <v>5</v>
      </c>
      <c r="N6048" s="4">
        <v>0.5</v>
      </c>
      <c r="O6048">
        <v>10</v>
      </c>
      <c r="P6048">
        <v>54</v>
      </c>
      <c r="Q6048">
        <v>0</v>
      </c>
      <c r="R6048" s="4">
        <v>0</v>
      </c>
      <c r="S6048" s="4">
        <v>4.5</v>
      </c>
      <c r="T6048">
        <v>90</v>
      </c>
      <c r="U6048">
        <v>16</v>
      </c>
      <c r="V6048" t="s">
        <v>28</v>
      </c>
      <c r="W6048">
        <v>38</v>
      </c>
      <c r="X6048" t="s">
        <v>29</v>
      </c>
      <c r="Y6048">
        <f t="shared" si="94"/>
        <v>0</v>
      </c>
    </row>
    <row r="6049" spans="1:25" x14ac:dyDescent="0.3">
      <c r="A6049" t="s">
        <v>877</v>
      </c>
      <c r="B6049" s="2">
        <v>45551</v>
      </c>
      <c r="C6049" t="s">
        <v>31</v>
      </c>
      <c r="D6049" t="s">
        <v>849</v>
      </c>
      <c r="E6049" t="s">
        <v>878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 s="4">
        <v>8</v>
      </c>
      <c r="N6049" s="4">
        <v>0</v>
      </c>
      <c r="O6049">
        <v>0</v>
      </c>
      <c r="P6049">
        <v>96</v>
      </c>
      <c r="Q6049">
        <v>0</v>
      </c>
      <c r="R6049" s="4">
        <v>0</v>
      </c>
      <c r="S6049" s="4">
        <v>8</v>
      </c>
      <c r="T6049">
        <v>100</v>
      </c>
      <c r="U6049">
        <v>16</v>
      </c>
      <c r="V6049" t="s">
        <v>28</v>
      </c>
      <c r="W6049">
        <v>38</v>
      </c>
      <c r="X6049" t="s">
        <v>29</v>
      </c>
      <c r="Y6049">
        <f t="shared" si="94"/>
        <v>0</v>
      </c>
    </row>
    <row r="6050" spans="1:25" x14ac:dyDescent="0.3">
      <c r="A6050" t="s">
        <v>358</v>
      </c>
      <c r="B6050" s="2">
        <v>45551</v>
      </c>
      <c r="C6050" t="s">
        <v>25</v>
      </c>
      <c r="D6050" t="s">
        <v>354</v>
      </c>
      <c r="E6050" t="s">
        <v>359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 s="4">
        <v>16</v>
      </c>
      <c r="N6050" s="4">
        <v>0</v>
      </c>
      <c r="O6050">
        <v>0</v>
      </c>
      <c r="P6050">
        <v>160</v>
      </c>
      <c r="Q6050">
        <v>32</v>
      </c>
      <c r="R6050" s="4">
        <v>2.666666666666667</v>
      </c>
      <c r="S6050" s="4">
        <v>13.33333333333333</v>
      </c>
      <c r="T6050">
        <v>83.333333333333343</v>
      </c>
      <c r="U6050">
        <v>16</v>
      </c>
      <c r="V6050" t="s">
        <v>28</v>
      </c>
      <c r="W6050">
        <v>38</v>
      </c>
      <c r="X6050" t="s">
        <v>29</v>
      </c>
      <c r="Y6050">
        <f t="shared" si="94"/>
        <v>0</v>
      </c>
    </row>
    <row r="6051" spans="1:25" x14ac:dyDescent="0.3">
      <c r="A6051" t="s">
        <v>1065</v>
      </c>
      <c r="B6051" s="2">
        <v>45551</v>
      </c>
      <c r="C6051" t="s">
        <v>181</v>
      </c>
      <c r="D6051" t="s">
        <v>960</v>
      </c>
      <c r="E6051" t="s">
        <v>1066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 s="4">
        <v>16</v>
      </c>
      <c r="N6051" s="4">
        <v>8</v>
      </c>
      <c r="O6051">
        <v>50</v>
      </c>
      <c r="P6051">
        <v>87</v>
      </c>
      <c r="Q6051">
        <v>9</v>
      </c>
      <c r="R6051" s="4">
        <v>0.75</v>
      </c>
      <c r="S6051" s="4">
        <v>7.25</v>
      </c>
      <c r="T6051">
        <v>45.3125</v>
      </c>
      <c r="U6051">
        <v>16</v>
      </c>
      <c r="V6051" t="s">
        <v>28</v>
      </c>
      <c r="W6051">
        <v>38</v>
      </c>
      <c r="X6051" t="s">
        <v>29</v>
      </c>
      <c r="Y6051">
        <f t="shared" si="94"/>
        <v>0</v>
      </c>
    </row>
    <row r="6052" spans="1:25" x14ac:dyDescent="0.3">
      <c r="A6052" t="s">
        <v>1029</v>
      </c>
      <c r="B6052" s="2">
        <v>45551</v>
      </c>
      <c r="C6052" t="s">
        <v>181</v>
      </c>
      <c r="D6052" t="s">
        <v>997</v>
      </c>
      <c r="E6052" t="s">
        <v>1030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 s="4">
        <v>9</v>
      </c>
      <c r="N6052" s="4">
        <v>0.5</v>
      </c>
      <c r="O6052">
        <v>5.5555555555555554</v>
      </c>
      <c r="P6052">
        <v>99</v>
      </c>
      <c r="Q6052">
        <v>3</v>
      </c>
      <c r="R6052" s="4">
        <v>0.25</v>
      </c>
      <c r="S6052" s="4">
        <v>8.25</v>
      </c>
      <c r="T6052">
        <v>91.666666666666657</v>
      </c>
      <c r="U6052">
        <v>16</v>
      </c>
      <c r="V6052" t="s">
        <v>28</v>
      </c>
      <c r="W6052">
        <v>38</v>
      </c>
      <c r="X6052" t="s">
        <v>29</v>
      </c>
      <c r="Y6052">
        <f t="shared" si="94"/>
        <v>0</v>
      </c>
    </row>
    <row r="6053" spans="1:25" x14ac:dyDescent="0.3">
      <c r="A6053" t="s">
        <v>1188</v>
      </c>
      <c r="B6053" s="2">
        <v>45551</v>
      </c>
      <c r="C6053" t="s">
        <v>181</v>
      </c>
      <c r="D6053" t="s">
        <v>1093</v>
      </c>
      <c r="E6053" t="s">
        <v>1189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 s="4">
        <v>12.5</v>
      </c>
      <c r="N6053" s="4">
        <v>0</v>
      </c>
      <c r="O6053">
        <v>0</v>
      </c>
      <c r="P6053">
        <v>139</v>
      </c>
      <c r="Q6053">
        <v>11</v>
      </c>
      <c r="R6053" s="4">
        <v>0.91666666666666663</v>
      </c>
      <c r="S6053" s="4">
        <v>11.58333333333333</v>
      </c>
      <c r="T6053">
        <v>92.666666666666671</v>
      </c>
      <c r="U6053">
        <v>16</v>
      </c>
      <c r="V6053" t="s">
        <v>28</v>
      </c>
      <c r="W6053">
        <v>38</v>
      </c>
      <c r="X6053" t="s">
        <v>29</v>
      </c>
      <c r="Y6053">
        <f t="shared" si="94"/>
        <v>0</v>
      </c>
    </row>
    <row r="6054" spans="1:25" x14ac:dyDescent="0.3">
      <c r="A6054" t="s">
        <v>623</v>
      </c>
      <c r="B6054" s="2">
        <v>45551</v>
      </c>
      <c r="C6054" t="s">
        <v>181</v>
      </c>
      <c r="D6054" t="s">
        <v>220</v>
      </c>
      <c r="E6054" t="s">
        <v>624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 s="4">
        <v>4.5</v>
      </c>
      <c r="N6054" s="4">
        <v>0</v>
      </c>
      <c r="O6054">
        <v>0</v>
      </c>
      <c r="P6054">
        <v>45</v>
      </c>
      <c r="Q6054">
        <v>9</v>
      </c>
      <c r="R6054" s="4">
        <v>0.75</v>
      </c>
      <c r="S6054" s="4">
        <v>3.75</v>
      </c>
      <c r="T6054">
        <v>83.333333333333343</v>
      </c>
      <c r="U6054">
        <v>16</v>
      </c>
      <c r="V6054" t="s">
        <v>28</v>
      </c>
      <c r="W6054">
        <v>38</v>
      </c>
      <c r="X6054" t="s">
        <v>29</v>
      </c>
      <c r="Y6054">
        <f t="shared" si="94"/>
        <v>0</v>
      </c>
    </row>
    <row r="6055" spans="1:25" x14ac:dyDescent="0.3">
      <c r="A6055" t="s">
        <v>818</v>
      </c>
      <c r="B6055" s="2">
        <v>45551</v>
      </c>
      <c r="C6055" t="s">
        <v>31</v>
      </c>
      <c r="D6055" t="s">
        <v>789</v>
      </c>
      <c r="E6055" t="s">
        <v>819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 s="4">
        <v>8</v>
      </c>
      <c r="N6055" s="4">
        <v>0</v>
      </c>
      <c r="O6055">
        <v>0</v>
      </c>
      <c r="P6055">
        <v>84</v>
      </c>
      <c r="Q6055">
        <v>12</v>
      </c>
      <c r="R6055" s="4">
        <v>1</v>
      </c>
      <c r="S6055" s="4">
        <v>7</v>
      </c>
      <c r="T6055">
        <v>87.5</v>
      </c>
      <c r="U6055">
        <v>16</v>
      </c>
      <c r="V6055" t="s">
        <v>28</v>
      </c>
      <c r="W6055">
        <v>38</v>
      </c>
      <c r="X6055" t="s">
        <v>29</v>
      </c>
      <c r="Y6055">
        <f t="shared" si="94"/>
        <v>0</v>
      </c>
    </row>
    <row r="6056" spans="1:25" x14ac:dyDescent="0.3">
      <c r="A6056" t="s">
        <v>201</v>
      </c>
      <c r="B6056" s="2">
        <v>45551</v>
      </c>
      <c r="C6056" t="s">
        <v>35</v>
      </c>
      <c r="D6056" t="s">
        <v>199</v>
      </c>
      <c r="E6056" t="s">
        <v>202</v>
      </c>
      <c r="F6056">
        <v>0</v>
      </c>
      <c r="G6056">
        <v>0</v>
      </c>
      <c r="H6056">
        <v>0</v>
      </c>
      <c r="I6056">
        <v>0</v>
      </c>
      <c r="L6056">
        <v>0</v>
      </c>
      <c r="M6056" s="4">
        <v>0</v>
      </c>
      <c r="N6056" s="4">
        <v>0</v>
      </c>
      <c r="O6056">
        <v>0</v>
      </c>
      <c r="P6056">
        <v>0</v>
      </c>
      <c r="Q6056">
        <v>0</v>
      </c>
      <c r="R6056" s="4">
        <v>0</v>
      </c>
      <c r="S6056" s="4">
        <v>0</v>
      </c>
      <c r="U6056">
        <v>16</v>
      </c>
      <c r="V6056" t="s">
        <v>28</v>
      </c>
      <c r="W6056">
        <v>38</v>
      </c>
      <c r="X6056" t="s">
        <v>29</v>
      </c>
      <c r="Y6056">
        <f t="shared" si="94"/>
        <v>0</v>
      </c>
    </row>
    <row r="6057" spans="1:25" x14ac:dyDescent="0.3">
      <c r="A6057" t="s">
        <v>826</v>
      </c>
      <c r="B6057" s="2">
        <v>45551</v>
      </c>
      <c r="C6057" t="s">
        <v>31</v>
      </c>
      <c r="D6057" t="s">
        <v>789</v>
      </c>
      <c r="E6057" t="s">
        <v>827</v>
      </c>
      <c r="F6057">
        <v>390</v>
      </c>
      <c r="G6057">
        <v>8</v>
      </c>
      <c r="H6057">
        <v>1.5</v>
      </c>
      <c r="I6057">
        <v>7.5</v>
      </c>
      <c r="J6057">
        <v>12</v>
      </c>
      <c r="K6057">
        <v>1</v>
      </c>
      <c r="L6057">
        <v>78</v>
      </c>
      <c r="M6057" s="4">
        <v>8</v>
      </c>
      <c r="N6057" s="4">
        <v>1.5</v>
      </c>
      <c r="O6057">
        <v>6.25</v>
      </c>
      <c r="P6057">
        <v>82</v>
      </c>
      <c r="Q6057">
        <v>0</v>
      </c>
      <c r="R6057" s="4">
        <v>0</v>
      </c>
      <c r="S6057" s="4">
        <v>6.833333333333333</v>
      </c>
      <c r="T6057">
        <v>85.416666666666657</v>
      </c>
      <c r="U6057">
        <v>16</v>
      </c>
      <c r="V6057" t="s">
        <v>28</v>
      </c>
      <c r="W6057">
        <v>38</v>
      </c>
      <c r="X6057" t="s">
        <v>29</v>
      </c>
      <c r="Y6057">
        <f t="shared" si="94"/>
        <v>-0.33333333333333304</v>
      </c>
    </row>
    <row r="6058" spans="1:25" x14ac:dyDescent="0.3">
      <c r="A6058" t="s">
        <v>636</v>
      </c>
      <c r="B6058" s="2">
        <v>45551</v>
      </c>
      <c r="C6058" t="s">
        <v>31</v>
      </c>
      <c r="D6058" t="s">
        <v>630</v>
      </c>
      <c r="E6058" t="s">
        <v>637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 s="4">
        <v>5.5</v>
      </c>
      <c r="N6058" s="4">
        <v>0</v>
      </c>
      <c r="O6058">
        <v>0</v>
      </c>
      <c r="P6058">
        <v>81</v>
      </c>
      <c r="Q6058">
        <v>0</v>
      </c>
      <c r="R6058" s="4">
        <v>0</v>
      </c>
      <c r="S6058" s="4">
        <v>6.75</v>
      </c>
      <c r="T6058">
        <v>100</v>
      </c>
      <c r="U6058">
        <v>16</v>
      </c>
      <c r="V6058" t="s">
        <v>28</v>
      </c>
      <c r="W6058">
        <v>38</v>
      </c>
      <c r="X6058" t="s">
        <v>29</v>
      </c>
      <c r="Y6058">
        <f t="shared" si="94"/>
        <v>-1.25</v>
      </c>
    </row>
    <row r="6059" spans="1:25" x14ac:dyDescent="0.3">
      <c r="A6059" t="s">
        <v>865</v>
      </c>
      <c r="B6059" s="2">
        <v>45551</v>
      </c>
      <c r="C6059" t="s">
        <v>31</v>
      </c>
      <c r="D6059" t="s">
        <v>849</v>
      </c>
      <c r="E6059" t="s">
        <v>866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 s="4">
        <v>32</v>
      </c>
      <c r="N6059" s="4">
        <v>1.75</v>
      </c>
      <c r="O6059">
        <v>5.46875</v>
      </c>
      <c r="P6059">
        <v>335</v>
      </c>
      <c r="Q6059">
        <v>28</v>
      </c>
      <c r="R6059" s="4">
        <v>2.333333333333333</v>
      </c>
      <c r="S6059" s="4">
        <v>27.916666666666671</v>
      </c>
      <c r="T6059">
        <v>87.239583333333343</v>
      </c>
      <c r="U6059">
        <v>16</v>
      </c>
      <c r="V6059" t="s">
        <v>28</v>
      </c>
      <c r="W6059">
        <v>38</v>
      </c>
      <c r="X6059" t="s">
        <v>29</v>
      </c>
      <c r="Y6059">
        <f t="shared" si="94"/>
        <v>0</v>
      </c>
    </row>
    <row r="6060" spans="1:25" x14ac:dyDescent="0.3">
      <c r="A6060" t="s">
        <v>549</v>
      </c>
      <c r="B6060" s="2">
        <v>45551</v>
      </c>
      <c r="C6060" t="s">
        <v>25</v>
      </c>
      <c r="D6060" t="s">
        <v>400</v>
      </c>
      <c r="E6060" t="s">
        <v>550</v>
      </c>
      <c r="F6060">
        <v>270</v>
      </c>
      <c r="G6060">
        <v>8</v>
      </c>
      <c r="H6060">
        <v>3.5</v>
      </c>
      <c r="I6060">
        <v>6</v>
      </c>
      <c r="J6060">
        <v>18</v>
      </c>
      <c r="K6060">
        <v>1.5</v>
      </c>
      <c r="L6060">
        <v>54</v>
      </c>
      <c r="M6060" s="4">
        <v>8</v>
      </c>
      <c r="N6060" s="4">
        <v>3.5</v>
      </c>
      <c r="O6060">
        <v>25</v>
      </c>
      <c r="P6060">
        <v>66</v>
      </c>
      <c r="Q6060">
        <v>0</v>
      </c>
      <c r="R6060" s="4">
        <v>0</v>
      </c>
      <c r="S6060" s="4">
        <v>5.5</v>
      </c>
      <c r="T6060">
        <v>68.75</v>
      </c>
      <c r="U6060">
        <v>16</v>
      </c>
      <c r="V6060" t="s">
        <v>28</v>
      </c>
      <c r="W6060">
        <v>38</v>
      </c>
      <c r="X6060" t="s">
        <v>29</v>
      </c>
      <c r="Y6060">
        <f t="shared" si="94"/>
        <v>-1</v>
      </c>
    </row>
    <row r="6061" spans="1:25" x14ac:dyDescent="0.3">
      <c r="A6061" t="s">
        <v>921</v>
      </c>
      <c r="B6061" s="2">
        <v>45551</v>
      </c>
      <c r="C6061" t="s">
        <v>181</v>
      </c>
      <c r="D6061" t="s">
        <v>922</v>
      </c>
      <c r="E6061" t="s">
        <v>923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 s="4">
        <v>17</v>
      </c>
      <c r="N6061" s="4">
        <v>0</v>
      </c>
      <c r="O6061">
        <v>0</v>
      </c>
      <c r="P6061">
        <v>158</v>
      </c>
      <c r="Q6061">
        <v>46</v>
      </c>
      <c r="R6061" s="4">
        <v>3.833333333333333</v>
      </c>
      <c r="S6061" s="4">
        <v>13.16666666666667</v>
      </c>
      <c r="T6061">
        <v>77.45098039215685</v>
      </c>
      <c r="U6061">
        <v>16</v>
      </c>
      <c r="V6061" t="s">
        <v>28</v>
      </c>
      <c r="W6061">
        <v>38</v>
      </c>
      <c r="X6061" t="s">
        <v>29</v>
      </c>
      <c r="Y6061">
        <f t="shared" si="94"/>
        <v>0</v>
      </c>
    </row>
    <row r="6062" spans="1:25" x14ac:dyDescent="0.3">
      <c r="A6062" t="s">
        <v>1248</v>
      </c>
      <c r="B6062" s="2">
        <v>45551</v>
      </c>
      <c r="C6062" t="s">
        <v>25</v>
      </c>
      <c r="D6062" t="s">
        <v>425</v>
      </c>
      <c r="E6062" t="s">
        <v>1249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 s="4">
        <v>16</v>
      </c>
      <c r="N6062" s="4">
        <v>0</v>
      </c>
      <c r="O6062">
        <v>0</v>
      </c>
      <c r="P6062">
        <v>151</v>
      </c>
      <c r="Q6062">
        <v>41</v>
      </c>
      <c r="R6062" s="4">
        <v>3.416666666666667</v>
      </c>
      <c r="S6062" s="4">
        <v>12.58333333333333</v>
      </c>
      <c r="T6062">
        <v>78.645833333333343</v>
      </c>
      <c r="U6062">
        <v>16</v>
      </c>
      <c r="V6062" t="s">
        <v>28</v>
      </c>
      <c r="W6062">
        <v>38</v>
      </c>
      <c r="X6062" t="s">
        <v>29</v>
      </c>
      <c r="Y6062">
        <f t="shared" si="94"/>
        <v>0</v>
      </c>
    </row>
    <row r="6063" spans="1:25" x14ac:dyDescent="0.3">
      <c r="A6063" t="s">
        <v>1236</v>
      </c>
      <c r="B6063" s="2">
        <v>45551</v>
      </c>
      <c r="C6063" t="s">
        <v>25</v>
      </c>
      <c r="D6063" t="s">
        <v>26</v>
      </c>
      <c r="E6063" t="s">
        <v>1237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 s="4">
        <v>16</v>
      </c>
      <c r="N6063" s="4">
        <v>0</v>
      </c>
      <c r="O6063">
        <v>0</v>
      </c>
      <c r="P6063">
        <v>169</v>
      </c>
      <c r="Q6063">
        <v>23</v>
      </c>
      <c r="R6063" s="4">
        <v>1.916666666666667</v>
      </c>
      <c r="S6063" s="4">
        <v>14.08333333333333</v>
      </c>
      <c r="T6063">
        <v>88.020833333333343</v>
      </c>
      <c r="U6063">
        <v>16</v>
      </c>
      <c r="V6063" t="s">
        <v>28</v>
      </c>
      <c r="W6063">
        <v>38</v>
      </c>
      <c r="X6063" t="s">
        <v>29</v>
      </c>
      <c r="Y6063">
        <f t="shared" si="94"/>
        <v>0</v>
      </c>
    </row>
    <row r="6064" spans="1:25" x14ac:dyDescent="0.3">
      <c r="A6064" t="s">
        <v>461</v>
      </c>
      <c r="B6064" s="2">
        <v>45551</v>
      </c>
      <c r="C6064" t="s">
        <v>25</v>
      </c>
      <c r="D6064" t="s">
        <v>405</v>
      </c>
      <c r="E6064" t="s">
        <v>462</v>
      </c>
      <c r="F6064">
        <v>900</v>
      </c>
      <c r="G6064">
        <v>16</v>
      </c>
      <c r="H6064">
        <v>1</v>
      </c>
      <c r="I6064">
        <v>15.25</v>
      </c>
      <c r="J6064">
        <v>3</v>
      </c>
      <c r="K6064">
        <v>0.25</v>
      </c>
      <c r="L6064">
        <v>180</v>
      </c>
      <c r="M6064" s="4">
        <v>16</v>
      </c>
      <c r="N6064" s="4">
        <v>1</v>
      </c>
      <c r="O6064">
        <v>4.6875</v>
      </c>
      <c r="P6064">
        <v>171</v>
      </c>
      <c r="Q6064">
        <v>9</v>
      </c>
      <c r="R6064" s="4">
        <v>0.75</v>
      </c>
      <c r="S6064" s="4">
        <v>14.25</v>
      </c>
      <c r="T6064">
        <v>89.0625</v>
      </c>
      <c r="U6064">
        <v>16</v>
      </c>
      <c r="V6064" t="s">
        <v>28</v>
      </c>
      <c r="W6064">
        <v>38</v>
      </c>
      <c r="X6064" t="s">
        <v>29</v>
      </c>
      <c r="Y6064">
        <f t="shared" si="94"/>
        <v>0</v>
      </c>
    </row>
    <row r="6065" spans="1:25" x14ac:dyDescent="0.3">
      <c r="A6065" t="s">
        <v>638</v>
      </c>
      <c r="B6065" s="2">
        <v>45551</v>
      </c>
      <c r="C6065" t="s">
        <v>31</v>
      </c>
      <c r="D6065" t="s">
        <v>630</v>
      </c>
      <c r="E6065" t="s">
        <v>639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 s="4">
        <v>5.5</v>
      </c>
      <c r="N6065" s="4">
        <v>0</v>
      </c>
      <c r="O6065">
        <v>0</v>
      </c>
      <c r="P6065">
        <v>66</v>
      </c>
      <c r="Q6065">
        <v>0</v>
      </c>
      <c r="R6065" s="4">
        <v>0</v>
      </c>
      <c r="S6065" s="4">
        <v>5.5</v>
      </c>
      <c r="T6065">
        <v>100</v>
      </c>
      <c r="U6065">
        <v>16</v>
      </c>
      <c r="V6065" t="s">
        <v>28</v>
      </c>
      <c r="W6065">
        <v>38</v>
      </c>
      <c r="X6065" t="s">
        <v>29</v>
      </c>
      <c r="Y6065">
        <f t="shared" si="94"/>
        <v>0</v>
      </c>
    </row>
    <row r="6066" spans="1:25" x14ac:dyDescent="0.3">
      <c r="A6066" t="s">
        <v>1180</v>
      </c>
      <c r="B6066" s="2">
        <v>45551</v>
      </c>
      <c r="C6066" t="s">
        <v>181</v>
      </c>
      <c r="D6066" t="s">
        <v>1093</v>
      </c>
      <c r="E6066" t="s">
        <v>1181</v>
      </c>
      <c r="F6066">
        <v>0</v>
      </c>
      <c r="G6066">
        <v>0</v>
      </c>
      <c r="H6066">
        <v>0</v>
      </c>
      <c r="I6066">
        <v>0</v>
      </c>
      <c r="L6066">
        <v>0</v>
      </c>
      <c r="M6066" s="4">
        <v>0</v>
      </c>
      <c r="N6066" s="4">
        <v>0</v>
      </c>
      <c r="O6066">
        <v>0</v>
      </c>
      <c r="P6066">
        <v>0</v>
      </c>
      <c r="Q6066">
        <v>0</v>
      </c>
      <c r="R6066" s="4">
        <v>0</v>
      </c>
      <c r="S6066" s="4">
        <v>0</v>
      </c>
      <c r="U6066">
        <v>16</v>
      </c>
      <c r="V6066" t="s">
        <v>28</v>
      </c>
      <c r="W6066">
        <v>38</v>
      </c>
      <c r="X6066" t="s">
        <v>29</v>
      </c>
      <c r="Y6066">
        <f t="shared" si="94"/>
        <v>0</v>
      </c>
    </row>
    <row r="6067" spans="1:25" x14ac:dyDescent="0.3">
      <c r="A6067" t="s">
        <v>205</v>
      </c>
      <c r="B6067" s="2">
        <v>45551</v>
      </c>
      <c r="C6067" t="s">
        <v>35</v>
      </c>
      <c r="D6067" t="s">
        <v>199</v>
      </c>
      <c r="E6067" t="s">
        <v>206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 s="4">
        <v>12</v>
      </c>
      <c r="N6067" s="4">
        <v>0</v>
      </c>
      <c r="O6067">
        <v>0</v>
      </c>
      <c r="P6067">
        <v>120</v>
      </c>
      <c r="Q6067">
        <v>24</v>
      </c>
      <c r="R6067" s="4">
        <v>2</v>
      </c>
      <c r="S6067" s="4">
        <v>10</v>
      </c>
      <c r="T6067">
        <v>83.333333333333343</v>
      </c>
      <c r="U6067">
        <v>16</v>
      </c>
      <c r="V6067" t="s">
        <v>28</v>
      </c>
      <c r="W6067">
        <v>38</v>
      </c>
      <c r="X6067" t="s">
        <v>29</v>
      </c>
      <c r="Y6067">
        <f t="shared" si="94"/>
        <v>0</v>
      </c>
    </row>
    <row r="6068" spans="1:25" x14ac:dyDescent="0.3">
      <c r="A6068" t="s">
        <v>309</v>
      </c>
      <c r="B6068" s="2">
        <v>45551</v>
      </c>
      <c r="C6068" t="s">
        <v>35</v>
      </c>
      <c r="D6068" t="s">
        <v>257</v>
      </c>
      <c r="E6068" t="s">
        <v>310</v>
      </c>
      <c r="F6068">
        <v>0</v>
      </c>
      <c r="G6068">
        <v>8</v>
      </c>
      <c r="H6068">
        <v>8</v>
      </c>
      <c r="I6068">
        <v>8</v>
      </c>
      <c r="J6068">
        <v>96</v>
      </c>
      <c r="K6068">
        <v>8</v>
      </c>
      <c r="L6068">
        <v>0</v>
      </c>
      <c r="M6068" s="4">
        <v>8</v>
      </c>
      <c r="N6068" s="4">
        <v>8</v>
      </c>
      <c r="O6068">
        <v>0</v>
      </c>
      <c r="P6068">
        <v>96</v>
      </c>
      <c r="Q6068">
        <v>0</v>
      </c>
      <c r="R6068" s="4">
        <v>0</v>
      </c>
      <c r="S6068" s="4">
        <v>8</v>
      </c>
      <c r="T6068">
        <v>100</v>
      </c>
      <c r="U6068">
        <v>16</v>
      </c>
      <c r="V6068" t="s">
        <v>28</v>
      </c>
      <c r="W6068">
        <v>38</v>
      </c>
      <c r="X6068" t="s">
        <v>29</v>
      </c>
      <c r="Y6068">
        <f t="shared" si="94"/>
        <v>-8</v>
      </c>
    </row>
    <row r="6069" spans="1:25" x14ac:dyDescent="0.3">
      <c r="A6069" t="s">
        <v>477</v>
      </c>
      <c r="B6069" s="2">
        <v>45551</v>
      </c>
      <c r="C6069" t="s">
        <v>25</v>
      </c>
      <c r="D6069" t="s">
        <v>400</v>
      </c>
      <c r="E6069" t="s">
        <v>478</v>
      </c>
      <c r="F6069">
        <v>870</v>
      </c>
      <c r="G6069">
        <v>23</v>
      </c>
      <c r="H6069">
        <v>8.5</v>
      </c>
      <c r="I6069">
        <v>15</v>
      </c>
      <c r="J6069">
        <v>6</v>
      </c>
      <c r="K6069">
        <v>0.5</v>
      </c>
      <c r="L6069">
        <v>174</v>
      </c>
      <c r="M6069" s="4">
        <v>23</v>
      </c>
      <c r="N6069" s="4">
        <v>8.5</v>
      </c>
      <c r="O6069">
        <v>34.782608695652172</v>
      </c>
      <c r="P6069">
        <v>166</v>
      </c>
      <c r="Q6069">
        <v>8</v>
      </c>
      <c r="R6069" s="4">
        <v>0.66666666666666663</v>
      </c>
      <c r="S6069" s="4">
        <v>13.83333333333333</v>
      </c>
      <c r="T6069">
        <v>60.144927536231883</v>
      </c>
      <c r="U6069">
        <v>16</v>
      </c>
      <c r="V6069" t="s">
        <v>28</v>
      </c>
      <c r="W6069">
        <v>38</v>
      </c>
      <c r="X6069" t="s">
        <v>29</v>
      </c>
      <c r="Y6069">
        <f t="shared" si="94"/>
        <v>0</v>
      </c>
    </row>
    <row r="6070" spans="1:25" x14ac:dyDescent="0.3">
      <c r="A6070" t="s">
        <v>184</v>
      </c>
      <c r="B6070" s="2">
        <v>45551</v>
      </c>
      <c r="C6070" t="s">
        <v>181</v>
      </c>
      <c r="D6070" t="s">
        <v>182</v>
      </c>
      <c r="E6070" t="s">
        <v>185</v>
      </c>
      <c r="F6070">
        <v>270</v>
      </c>
      <c r="G6070">
        <v>4.5</v>
      </c>
      <c r="H6070">
        <v>0</v>
      </c>
      <c r="I6070">
        <v>4.5</v>
      </c>
      <c r="J6070">
        <v>0</v>
      </c>
      <c r="K6070">
        <v>0</v>
      </c>
      <c r="L6070">
        <v>54</v>
      </c>
      <c r="M6070" s="4">
        <v>4.5</v>
      </c>
      <c r="N6070" s="4">
        <v>0</v>
      </c>
      <c r="O6070">
        <v>0</v>
      </c>
      <c r="P6070">
        <v>3</v>
      </c>
      <c r="Q6070">
        <v>51</v>
      </c>
      <c r="R6070" s="4">
        <v>4.25</v>
      </c>
      <c r="S6070" s="4">
        <v>0.25</v>
      </c>
      <c r="T6070">
        <v>5.5555555555555554</v>
      </c>
      <c r="U6070">
        <v>16</v>
      </c>
      <c r="V6070" t="s">
        <v>28</v>
      </c>
      <c r="W6070">
        <v>38</v>
      </c>
      <c r="X6070" t="s">
        <v>29</v>
      </c>
      <c r="Y6070">
        <f t="shared" si="94"/>
        <v>0</v>
      </c>
    </row>
    <row r="6071" spans="1:25" x14ac:dyDescent="0.3">
      <c r="A6071" t="s">
        <v>1084</v>
      </c>
      <c r="B6071" s="2">
        <v>45551</v>
      </c>
      <c r="C6071" t="s">
        <v>181</v>
      </c>
      <c r="D6071" t="s">
        <v>1070</v>
      </c>
      <c r="E6071" t="s">
        <v>1085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 s="4">
        <v>16</v>
      </c>
      <c r="N6071" s="4">
        <v>0</v>
      </c>
      <c r="O6071">
        <v>0</v>
      </c>
      <c r="P6071">
        <v>184</v>
      </c>
      <c r="Q6071">
        <v>8</v>
      </c>
      <c r="R6071" s="4">
        <v>0.66666666666666663</v>
      </c>
      <c r="S6071" s="4">
        <v>15.33333333333333</v>
      </c>
      <c r="T6071">
        <v>95.833333333333343</v>
      </c>
      <c r="U6071">
        <v>16</v>
      </c>
      <c r="V6071" t="s">
        <v>28</v>
      </c>
      <c r="W6071">
        <v>38</v>
      </c>
      <c r="X6071" t="s">
        <v>29</v>
      </c>
      <c r="Y6071">
        <f t="shared" si="94"/>
        <v>0</v>
      </c>
    </row>
    <row r="6072" spans="1:25" x14ac:dyDescent="0.3">
      <c r="A6072" t="s">
        <v>959</v>
      </c>
      <c r="B6072" s="2">
        <v>45551</v>
      </c>
      <c r="C6072" t="s">
        <v>181</v>
      </c>
      <c r="D6072" t="s">
        <v>960</v>
      </c>
      <c r="E6072" t="s">
        <v>961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 s="4">
        <v>8</v>
      </c>
      <c r="N6072" s="4">
        <v>0</v>
      </c>
      <c r="O6072">
        <v>0</v>
      </c>
      <c r="P6072">
        <v>93</v>
      </c>
      <c r="Q6072">
        <v>3</v>
      </c>
      <c r="R6072" s="4">
        <v>0.25</v>
      </c>
      <c r="S6072" s="4">
        <v>7.75</v>
      </c>
      <c r="T6072">
        <v>96.875</v>
      </c>
      <c r="U6072">
        <v>16</v>
      </c>
      <c r="V6072" t="s">
        <v>28</v>
      </c>
      <c r="W6072">
        <v>38</v>
      </c>
      <c r="X6072" t="s">
        <v>29</v>
      </c>
      <c r="Y6072">
        <f t="shared" si="94"/>
        <v>0</v>
      </c>
    </row>
    <row r="6073" spans="1:25" x14ac:dyDescent="0.3">
      <c r="A6073" t="s">
        <v>673</v>
      </c>
      <c r="B6073" s="2">
        <v>45551</v>
      </c>
      <c r="C6073" t="s">
        <v>31</v>
      </c>
      <c r="D6073" t="s">
        <v>647</v>
      </c>
      <c r="E6073" t="s">
        <v>674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 s="4">
        <v>6</v>
      </c>
      <c r="N6073" s="4">
        <v>0</v>
      </c>
      <c r="O6073">
        <v>0</v>
      </c>
      <c r="P6073">
        <v>66</v>
      </c>
      <c r="Q6073">
        <v>6</v>
      </c>
      <c r="R6073" s="4">
        <v>0.5</v>
      </c>
      <c r="S6073" s="4">
        <v>5.5</v>
      </c>
      <c r="T6073">
        <v>91.666666666666657</v>
      </c>
      <c r="U6073">
        <v>16</v>
      </c>
      <c r="V6073" t="s">
        <v>28</v>
      </c>
      <c r="W6073">
        <v>38</v>
      </c>
      <c r="X6073" t="s">
        <v>29</v>
      </c>
      <c r="Y6073">
        <f t="shared" si="94"/>
        <v>0</v>
      </c>
    </row>
    <row r="6074" spans="1:25" x14ac:dyDescent="0.3">
      <c r="A6074" t="s">
        <v>984</v>
      </c>
      <c r="B6074" s="2">
        <v>45551</v>
      </c>
      <c r="C6074" t="s">
        <v>181</v>
      </c>
      <c r="D6074" t="s">
        <v>922</v>
      </c>
      <c r="E6074" t="s">
        <v>985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 s="4">
        <v>7.5</v>
      </c>
      <c r="N6074" s="4">
        <v>0</v>
      </c>
      <c r="O6074">
        <v>0</v>
      </c>
      <c r="P6074">
        <v>87</v>
      </c>
      <c r="Q6074">
        <v>3</v>
      </c>
      <c r="R6074" s="4">
        <v>0.25</v>
      </c>
      <c r="S6074" s="4">
        <v>7.25</v>
      </c>
      <c r="T6074">
        <v>96.666666666666671</v>
      </c>
      <c r="U6074">
        <v>16</v>
      </c>
      <c r="V6074" t="s">
        <v>28</v>
      </c>
      <c r="W6074">
        <v>38</v>
      </c>
      <c r="X6074" t="s">
        <v>29</v>
      </c>
      <c r="Y6074">
        <f t="shared" si="94"/>
        <v>0</v>
      </c>
    </row>
    <row r="6075" spans="1:25" x14ac:dyDescent="0.3">
      <c r="A6075" t="s">
        <v>1200</v>
      </c>
      <c r="B6075" s="2">
        <v>45551</v>
      </c>
      <c r="C6075" t="s">
        <v>181</v>
      </c>
      <c r="D6075" t="s">
        <v>1093</v>
      </c>
      <c r="E6075" t="s">
        <v>1201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 s="4">
        <v>32</v>
      </c>
      <c r="N6075" s="4">
        <v>0</v>
      </c>
      <c r="O6075">
        <v>0</v>
      </c>
      <c r="P6075">
        <v>369</v>
      </c>
      <c r="Q6075">
        <v>15</v>
      </c>
      <c r="R6075" s="4">
        <v>1.25</v>
      </c>
      <c r="S6075" s="4">
        <v>30.75</v>
      </c>
      <c r="T6075">
        <v>96.09375</v>
      </c>
      <c r="U6075">
        <v>16</v>
      </c>
      <c r="V6075" t="s">
        <v>28</v>
      </c>
      <c r="W6075">
        <v>38</v>
      </c>
      <c r="X6075" t="s">
        <v>29</v>
      </c>
      <c r="Y6075">
        <f t="shared" si="94"/>
        <v>0</v>
      </c>
    </row>
    <row r="6076" spans="1:25" x14ac:dyDescent="0.3">
      <c r="A6076" t="s">
        <v>479</v>
      </c>
      <c r="B6076" s="2">
        <v>45551</v>
      </c>
      <c r="C6076" t="s">
        <v>25</v>
      </c>
      <c r="D6076" t="s">
        <v>400</v>
      </c>
      <c r="E6076" t="s">
        <v>480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 s="4">
        <v>8</v>
      </c>
      <c r="N6076" s="4">
        <v>0</v>
      </c>
      <c r="O6076">
        <v>0</v>
      </c>
      <c r="P6076">
        <v>80</v>
      </c>
      <c r="Q6076">
        <v>16</v>
      </c>
      <c r="R6076" s="4">
        <v>1.333333333333333</v>
      </c>
      <c r="S6076" s="4">
        <v>6.666666666666667</v>
      </c>
      <c r="T6076">
        <v>83.333333333333343</v>
      </c>
      <c r="U6076">
        <v>16</v>
      </c>
      <c r="V6076" t="s">
        <v>28</v>
      </c>
      <c r="W6076">
        <v>38</v>
      </c>
      <c r="X6076" t="s">
        <v>29</v>
      </c>
      <c r="Y6076">
        <f t="shared" si="94"/>
        <v>0</v>
      </c>
    </row>
    <row r="6077" spans="1:25" x14ac:dyDescent="0.3">
      <c r="A6077" t="s">
        <v>581</v>
      </c>
      <c r="B6077" s="2">
        <v>45551</v>
      </c>
      <c r="C6077" t="s">
        <v>25</v>
      </c>
      <c r="D6077" t="s">
        <v>400</v>
      </c>
      <c r="E6077" t="s">
        <v>582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 s="4">
        <v>7</v>
      </c>
      <c r="N6077" s="4">
        <v>0</v>
      </c>
      <c r="O6077">
        <v>0</v>
      </c>
      <c r="P6077">
        <v>80</v>
      </c>
      <c r="Q6077">
        <v>4</v>
      </c>
      <c r="R6077" s="4">
        <v>0.33333333333333331</v>
      </c>
      <c r="S6077" s="4">
        <v>6.666666666666667</v>
      </c>
      <c r="T6077">
        <v>95.238095238095241</v>
      </c>
      <c r="U6077">
        <v>16</v>
      </c>
      <c r="V6077" t="s">
        <v>28</v>
      </c>
      <c r="W6077">
        <v>38</v>
      </c>
      <c r="X6077" t="s">
        <v>29</v>
      </c>
      <c r="Y6077">
        <f t="shared" si="94"/>
        <v>0</v>
      </c>
    </row>
    <row r="6078" spans="1:25" x14ac:dyDescent="0.3">
      <c r="A6078" t="s">
        <v>889</v>
      </c>
      <c r="B6078" s="2">
        <v>45551</v>
      </c>
      <c r="C6078" t="s">
        <v>31</v>
      </c>
      <c r="D6078" t="s">
        <v>806</v>
      </c>
      <c r="E6078" t="s">
        <v>890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 s="4">
        <v>8</v>
      </c>
      <c r="N6078" s="4">
        <v>0</v>
      </c>
      <c r="O6078">
        <v>0</v>
      </c>
      <c r="P6078">
        <v>92</v>
      </c>
      <c r="Q6078">
        <v>4</v>
      </c>
      <c r="R6078" s="4">
        <v>0.33333333333333331</v>
      </c>
      <c r="S6078" s="4">
        <v>7.666666666666667</v>
      </c>
      <c r="T6078">
        <v>95.833333333333343</v>
      </c>
      <c r="U6078">
        <v>16</v>
      </c>
      <c r="V6078" t="s">
        <v>28</v>
      </c>
      <c r="W6078">
        <v>38</v>
      </c>
      <c r="X6078" t="s">
        <v>29</v>
      </c>
      <c r="Y6078">
        <f t="shared" si="94"/>
        <v>0</v>
      </c>
    </row>
    <row r="6079" spans="1:25" x14ac:dyDescent="0.3">
      <c r="A6079" t="s">
        <v>59</v>
      </c>
      <c r="B6079" s="2">
        <v>45551</v>
      </c>
      <c r="C6079" t="s">
        <v>35</v>
      </c>
      <c r="D6079" t="s">
        <v>53</v>
      </c>
      <c r="E6079" t="s">
        <v>60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 s="4">
        <v>15</v>
      </c>
      <c r="N6079" s="4">
        <v>0</v>
      </c>
      <c r="O6079">
        <v>0</v>
      </c>
      <c r="P6079">
        <v>177</v>
      </c>
      <c r="Q6079">
        <v>3</v>
      </c>
      <c r="R6079" s="4">
        <v>0.25</v>
      </c>
      <c r="S6079" s="4">
        <v>14.75</v>
      </c>
      <c r="T6079">
        <v>98.333333333333329</v>
      </c>
      <c r="U6079">
        <v>16</v>
      </c>
      <c r="V6079" t="s">
        <v>28</v>
      </c>
      <c r="W6079">
        <v>38</v>
      </c>
      <c r="X6079" t="s">
        <v>29</v>
      </c>
      <c r="Y6079">
        <f t="shared" si="94"/>
        <v>0</v>
      </c>
    </row>
    <row r="6080" spans="1:25" x14ac:dyDescent="0.3">
      <c r="A6080" t="s">
        <v>1031</v>
      </c>
      <c r="B6080" s="2">
        <v>45551</v>
      </c>
      <c r="C6080" t="s">
        <v>181</v>
      </c>
      <c r="D6080" t="s">
        <v>997</v>
      </c>
      <c r="E6080" t="s">
        <v>1032</v>
      </c>
      <c r="F6080">
        <v>240</v>
      </c>
      <c r="G6080">
        <v>8</v>
      </c>
      <c r="H6080">
        <v>4</v>
      </c>
      <c r="I6080">
        <v>7.1666666666666661</v>
      </c>
      <c r="J6080">
        <v>38</v>
      </c>
      <c r="K6080">
        <v>3.166666666666667</v>
      </c>
      <c r="L6080">
        <v>48</v>
      </c>
      <c r="M6080" s="4">
        <v>8</v>
      </c>
      <c r="N6080" s="4">
        <v>4</v>
      </c>
      <c r="O6080">
        <v>10.41666666666667</v>
      </c>
      <c r="P6080">
        <v>38</v>
      </c>
      <c r="Q6080">
        <v>10</v>
      </c>
      <c r="R6080" s="4">
        <v>0.83333333333333337</v>
      </c>
      <c r="S6080" s="4">
        <v>3.166666666666667</v>
      </c>
      <c r="T6080">
        <v>39.583333333333329</v>
      </c>
      <c r="U6080">
        <v>16</v>
      </c>
      <c r="V6080" t="s">
        <v>28</v>
      </c>
      <c r="W6080">
        <v>38</v>
      </c>
      <c r="X6080" t="s">
        <v>29</v>
      </c>
      <c r="Y6080">
        <f t="shared" si="94"/>
        <v>0</v>
      </c>
    </row>
    <row r="6081" spans="1:25" x14ac:dyDescent="0.3">
      <c r="A6081" t="s">
        <v>1001</v>
      </c>
      <c r="B6081" s="2">
        <v>45551</v>
      </c>
      <c r="C6081" t="s">
        <v>181</v>
      </c>
      <c r="D6081" t="s">
        <v>997</v>
      </c>
      <c r="E6081" t="s">
        <v>1002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 s="4">
        <v>16</v>
      </c>
      <c r="N6081" s="4">
        <v>0</v>
      </c>
      <c r="O6081">
        <v>0</v>
      </c>
      <c r="P6081">
        <v>174</v>
      </c>
      <c r="Q6081">
        <v>18</v>
      </c>
      <c r="R6081" s="4">
        <v>1.5</v>
      </c>
      <c r="S6081" s="4">
        <v>14.5</v>
      </c>
      <c r="T6081">
        <v>90.625</v>
      </c>
      <c r="U6081">
        <v>16</v>
      </c>
      <c r="V6081" t="s">
        <v>28</v>
      </c>
      <c r="W6081">
        <v>38</v>
      </c>
      <c r="X6081" t="s">
        <v>29</v>
      </c>
      <c r="Y6081">
        <f t="shared" si="94"/>
        <v>0</v>
      </c>
    </row>
    <row r="6082" spans="1:25" x14ac:dyDescent="0.3">
      <c r="A6082" t="s">
        <v>57</v>
      </c>
      <c r="B6082" s="2">
        <v>45551</v>
      </c>
      <c r="C6082" t="s">
        <v>35</v>
      </c>
      <c r="D6082" t="s">
        <v>53</v>
      </c>
      <c r="E6082" t="s">
        <v>58</v>
      </c>
      <c r="F6082">
        <v>750</v>
      </c>
      <c r="G6082">
        <v>20.5</v>
      </c>
      <c r="H6082">
        <v>8</v>
      </c>
      <c r="I6082">
        <v>16.5</v>
      </c>
      <c r="J6082">
        <v>48</v>
      </c>
      <c r="K6082">
        <v>4</v>
      </c>
      <c r="L6082">
        <v>150</v>
      </c>
      <c r="M6082" s="4">
        <v>20.5</v>
      </c>
      <c r="N6082" s="4">
        <v>8</v>
      </c>
      <c r="O6082">
        <v>19.512195121951219</v>
      </c>
      <c r="P6082">
        <v>138</v>
      </c>
      <c r="Q6082">
        <v>12</v>
      </c>
      <c r="R6082" s="4">
        <v>1</v>
      </c>
      <c r="S6082" s="4">
        <v>11.5</v>
      </c>
      <c r="T6082">
        <v>56.09756097560976</v>
      </c>
      <c r="U6082">
        <v>16</v>
      </c>
      <c r="V6082" t="s">
        <v>28</v>
      </c>
      <c r="W6082">
        <v>38</v>
      </c>
      <c r="X6082" t="s">
        <v>29</v>
      </c>
      <c r="Y6082">
        <f t="shared" ref="Y6082:Y6145" si="95">M6082-N6082-R6082-S6082</f>
        <v>0</v>
      </c>
    </row>
    <row r="6083" spans="1:25" x14ac:dyDescent="0.3">
      <c r="A6083" t="s">
        <v>323</v>
      </c>
      <c r="B6083" s="2">
        <v>45551</v>
      </c>
      <c r="C6083" t="s">
        <v>35</v>
      </c>
      <c r="D6083" t="s">
        <v>124</v>
      </c>
      <c r="E6083" t="s">
        <v>324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 s="4">
        <v>15</v>
      </c>
      <c r="N6083" s="4">
        <v>9</v>
      </c>
      <c r="O6083">
        <v>60</v>
      </c>
      <c r="P6083">
        <v>68</v>
      </c>
      <c r="Q6083">
        <v>4</v>
      </c>
      <c r="R6083" s="4">
        <v>0.33333333333333331</v>
      </c>
      <c r="S6083" s="4">
        <v>5.666666666666667</v>
      </c>
      <c r="T6083">
        <v>37.777777777777793</v>
      </c>
      <c r="U6083">
        <v>16</v>
      </c>
      <c r="V6083" t="s">
        <v>28</v>
      </c>
      <c r="W6083">
        <v>38</v>
      </c>
      <c r="X6083" t="s">
        <v>29</v>
      </c>
      <c r="Y6083">
        <f t="shared" si="95"/>
        <v>0</v>
      </c>
    </row>
    <row r="6084" spans="1:25" x14ac:dyDescent="0.3">
      <c r="A6084" t="s">
        <v>325</v>
      </c>
      <c r="B6084" s="2">
        <v>45551</v>
      </c>
      <c r="C6084" t="s">
        <v>35</v>
      </c>
      <c r="D6084" t="s">
        <v>124</v>
      </c>
      <c r="E6084" t="s">
        <v>326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 s="4">
        <v>16</v>
      </c>
      <c r="N6084" s="4">
        <v>0</v>
      </c>
      <c r="O6084">
        <v>0</v>
      </c>
      <c r="P6084">
        <v>168</v>
      </c>
      <c r="Q6084">
        <v>24</v>
      </c>
      <c r="R6084" s="4">
        <v>2</v>
      </c>
      <c r="S6084" s="4">
        <v>14</v>
      </c>
      <c r="T6084">
        <v>87.5</v>
      </c>
      <c r="U6084">
        <v>16</v>
      </c>
      <c r="V6084" t="s">
        <v>28</v>
      </c>
      <c r="W6084">
        <v>38</v>
      </c>
      <c r="X6084" t="s">
        <v>29</v>
      </c>
      <c r="Y6084">
        <f t="shared" si="95"/>
        <v>0</v>
      </c>
    </row>
    <row r="6085" spans="1:25" x14ac:dyDescent="0.3">
      <c r="A6085" t="s">
        <v>311</v>
      </c>
      <c r="B6085" s="2">
        <v>45551</v>
      </c>
      <c r="C6085" t="s">
        <v>35</v>
      </c>
      <c r="D6085" t="s">
        <v>257</v>
      </c>
      <c r="E6085" t="s">
        <v>312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 s="4">
        <v>8</v>
      </c>
      <c r="N6085" s="4">
        <v>0</v>
      </c>
      <c r="O6085">
        <v>0</v>
      </c>
      <c r="P6085">
        <v>93</v>
      </c>
      <c r="Q6085">
        <v>3</v>
      </c>
      <c r="R6085" s="4">
        <v>0.25</v>
      </c>
      <c r="S6085" s="4">
        <v>7.75</v>
      </c>
      <c r="T6085">
        <v>96.875</v>
      </c>
      <c r="U6085">
        <v>16</v>
      </c>
      <c r="V6085" t="s">
        <v>28</v>
      </c>
      <c r="W6085">
        <v>38</v>
      </c>
      <c r="X6085" t="s">
        <v>29</v>
      </c>
      <c r="Y6085">
        <f t="shared" si="95"/>
        <v>0</v>
      </c>
    </row>
    <row r="6086" spans="1:25" x14ac:dyDescent="0.3">
      <c r="A6086" t="s">
        <v>634</v>
      </c>
      <c r="B6086" s="2">
        <v>45551</v>
      </c>
      <c r="C6086" t="s">
        <v>31</v>
      </c>
      <c r="D6086" t="s">
        <v>630</v>
      </c>
      <c r="E6086" t="s">
        <v>635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 s="4">
        <v>3.5</v>
      </c>
      <c r="N6086" s="4">
        <v>0</v>
      </c>
      <c r="O6086">
        <v>0</v>
      </c>
      <c r="P6086">
        <v>28</v>
      </c>
      <c r="Q6086">
        <v>14</v>
      </c>
      <c r="R6086" s="4">
        <v>1.166666666666667</v>
      </c>
      <c r="S6086" s="4">
        <v>2.333333333333333</v>
      </c>
      <c r="T6086">
        <v>66.666666666666671</v>
      </c>
      <c r="U6086">
        <v>16</v>
      </c>
      <c r="V6086" t="s">
        <v>28</v>
      </c>
      <c r="W6086">
        <v>38</v>
      </c>
      <c r="X6086" t="s">
        <v>29</v>
      </c>
      <c r="Y6086">
        <f t="shared" si="95"/>
        <v>0</v>
      </c>
    </row>
    <row r="6087" spans="1:25" x14ac:dyDescent="0.3">
      <c r="A6087" t="s">
        <v>990</v>
      </c>
      <c r="B6087" s="2">
        <v>45551</v>
      </c>
      <c r="C6087" t="s">
        <v>181</v>
      </c>
      <c r="D6087" t="s">
        <v>960</v>
      </c>
      <c r="E6087" t="s">
        <v>991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 s="4">
        <v>12.5</v>
      </c>
      <c r="N6087" s="4">
        <v>0</v>
      </c>
      <c r="O6087">
        <v>0</v>
      </c>
      <c r="P6087">
        <v>138</v>
      </c>
      <c r="Q6087">
        <v>12</v>
      </c>
      <c r="R6087" s="4">
        <v>1</v>
      </c>
      <c r="S6087" s="4">
        <v>11.5</v>
      </c>
      <c r="T6087">
        <v>92</v>
      </c>
      <c r="U6087">
        <v>16</v>
      </c>
      <c r="V6087" t="s">
        <v>28</v>
      </c>
      <c r="W6087">
        <v>38</v>
      </c>
      <c r="X6087" t="s">
        <v>29</v>
      </c>
      <c r="Y6087">
        <f t="shared" si="95"/>
        <v>0</v>
      </c>
    </row>
    <row r="6088" spans="1:25" x14ac:dyDescent="0.3">
      <c r="A6088" t="s">
        <v>48</v>
      </c>
      <c r="B6088" s="2">
        <v>45551</v>
      </c>
      <c r="C6088" t="s">
        <v>35</v>
      </c>
      <c r="D6088" t="s">
        <v>36</v>
      </c>
      <c r="E6088" t="s">
        <v>49</v>
      </c>
      <c r="F6088">
        <v>0</v>
      </c>
      <c r="G6088">
        <v>0</v>
      </c>
      <c r="H6088">
        <v>0</v>
      </c>
      <c r="I6088">
        <v>0</v>
      </c>
      <c r="L6088">
        <v>0</v>
      </c>
      <c r="M6088" s="4">
        <v>0</v>
      </c>
      <c r="N6088" s="4">
        <v>0</v>
      </c>
      <c r="O6088">
        <v>0</v>
      </c>
      <c r="P6088">
        <v>0</v>
      </c>
      <c r="Q6088">
        <v>0</v>
      </c>
      <c r="R6088" s="4">
        <v>0</v>
      </c>
      <c r="S6088" s="4">
        <v>0</v>
      </c>
      <c r="U6088">
        <v>16</v>
      </c>
      <c r="V6088" t="s">
        <v>28</v>
      </c>
      <c r="W6088">
        <v>38</v>
      </c>
      <c r="X6088" t="s">
        <v>29</v>
      </c>
      <c r="Y6088">
        <f t="shared" si="95"/>
        <v>0</v>
      </c>
    </row>
    <row r="6089" spans="1:25" x14ac:dyDescent="0.3">
      <c r="A6089" t="s">
        <v>784</v>
      </c>
      <c r="B6089" s="2">
        <v>45551</v>
      </c>
      <c r="C6089" t="s">
        <v>31</v>
      </c>
      <c r="D6089" t="s">
        <v>774</v>
      </c>
      <c r="E6089" t="s">
        <v>785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 s="4">
        <v>16</v>
      </c>
      <c r="N6089" s="4">
        <v>16</v>
      </c>
      <c r="O6089">
        <v>100</v>
      </c>
      <c r="P6089">
        <v>0</v>
      </c>
      <c r="Q6089">
        <v>0</v>
      </c>
      <c r="R6089" s="4">
        <v>0</v>
      </c>
      <c r="S6089" s="4">
        <v>0</v>
      </c>
      <c r="T6089">
        <v>0</v>
      </c>
      <c r="U6089">
        <v>16</v>
      </c>
      <c r="V6089" t="s">
        <v>28</v>
      </c>
      <c r="W6089">
        <v>38</v>
      </c>
      <c r="X6089" t="s">
        <v>29</v>
      </c>
      <c r="Y6089">
        <f t="shared" si="95"/>
        <v>0</v>
      </c>
    </row>
    <row r="6090" spans="1:25" x14ac:dyDescent="0.3">
      <c r="A6090" t="s">
        <v>953</v>
      </c>
      <c r="B6090" s="2">
        <v>45551</v>
      </c>
      <c r="C6090" t="s">
        <v>181</v>
      </c>
      <c r="D6090" t="s">
        <v>939</v>
      </c>
      <c r="E6090" t="s">
        <v>954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 s="4">
        <v>4</v>
      </c>
      <c r="N6090" s="4">
        <v>0</v>
      </c>
      <c r="O6090">
        <v>0</v>
      </c>
      <c r="P6090">
        <v>12</v>
      </c>
      <c r="Q6090">
        <v>36</v>
      </c>
      <c r="R6090" s="4">
        <v>3</v>
      </c>
      <c r="S6090" s="4">
        <v>1</v>
      </c>
      <c r="T6090">
        <v>25</v>
      </c>
      <c r="U6090">
        <v>16</v>
      </c>
      <c r="V6090" t="s">
        <v>28</v>
      </c>
      <c r="W6090">
        <v>38</v>
      </c>
      <c r="X6090" t="s">
        <v>29</v>
      </c>
      <c r="Y6090">
        <f t="shared" si="95"/>
        <v>0</v>
      </c>
    </row>
    <row r="6091" spans="1:25" x14ac:dyDescent="0.3">
      <c r="A6091" t="s">
        <v>469</v>
      </c>
      <c r="B6091" s="2">
        <v>45551</v>
      </c>
      <c r="C6091" t="s">
        <v>25</v>
      </c>
      <c r="D6091" t="s">
        <v>405</v>
      </c>
      <c r="E6091" t="s">
        <v>470</v>
      </c>
      <c r="F6091">
        <v>750</v>
      </c>
      <c r="G6091">
        <v>16</v>
      </c>
      <c r="H6091">
        <v>3.5</v>
      </c>
      <c r="I6091">
        <v>22.583333333333339</v>
      </c>
      <c r="J6091">
        <v>121</v>
      </c>
      <c r="K6091">
        <v>10.08333333333333</v>
      </c>
      <c r="L6091">
        <v>150</v>
      </c>
      <c r="M6091" s="4">
        <v>16</v>
      </c>
      <c r="N6091" s="4">
        <v>3.5</v>
      </c>
      <c r="O6091">
        <v>-41.145833333333343</v>
      </c>
      <c r="P6091">
        <v>186</v>
      </c>
      <c r="Q6091">
        <v>0</v>
      </c>
      <c r="R6091" s="4">
        <v>0</v>
      </c>
      <c r="S6091" s="4">
        <v>15.5</v>
      </c>
      <c r="T6091">
        <v>96.875</v>
      </c>
      <c r="U6091">
        <v>16</v>
      </c>
      <c r="V6091" t="s">
        <v>28</v>
      </c>
      <c r="W6091">
        <v>38</v>
      </c>
      <c r="X6091" t="s">
        <v>29</v>
      </c>
      <c r="Y6091">
        <f t="shared" si="95"/>
        <v>-3</v>
      </c>
    </row>
    <row r="6092" spans="1:25" x14ac:dyDescent="0.3">
      <c r="A6092" t="s">
        <v>353</v>
      </c>
      <c r="B6092" s="2">
        <v>45551</v>
      </c>
      <c r="C6092" t="s">
        <v>25</v>
      </c>
      <c r="D6092" t="s">
        <v>354</v>
      </c>
      <c r="E6092" t="s">
        <v>355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 s="4">
        <v>8</v>
      </c>
      <c r="N6092" s="4">
        <v>0</v>
      </c>
      <c r="O6092">
        <v>0</v>
      </c>
      <c r="P6092">
        <v>81</v>
      </c>
      <c r="Q6092">
        <v>15</v>
      </c>
      <c r="R6092" s="4">
        <v>1.25</v>
      </c>
      <c r="S6092" s="4">
        <v>6.75</v>
      </c>
      <c r="T6092">
        <v>84.375</v>
      </c>
      <c r="U6092">
        <v>16</v>
      </c>
      <c r="V6092" t="s">
        <v>28</v>
      </c>
      <c r="W6092">
        <v>38</v>
      </c>
      <c r="X6092" t="s">
        <v>29</v>
      </c>
      <c r="Y6092">
        <f t="shared" si="95"/>
        <v>0</v>
      </c>
    </row>
    <row r="6093" spans="1:25" x14ac:dyDescent="0.3">
      <c r="A6093" t="s">
        <v>982</v>
      </c>
      <c r="B6093" s="2">
        <v>45551</v>
      </c>
      <c r="C6093" t="s">
        <v>181</v>
      </c>
      <c r="D6093" t="s">
        <v>922</v>
      </c>
      <c r="E6093" t="s">
        <v>983</v>
      </c>
      <c r="F6093">
        <v>750</v>
      </c>
      <c r="G6093">
        <v>12.5</v>
      </c>
      <c r="H6093">
        <v>0</v>
      </c>
      <c r="I6093">
        <v>12.5</v>
      </c>
      <c r="J6093">
        <v>0</v>
      </c>
      <c r="K6093">
        <v>0</v>
      </c>
      <c r="L6093">
        <v>150</v>
      </c>
      <c r="M6093" s="4">
        <v>12.5</v>
      </c>
      <c r="N6093" s="4">
        <v>0</v>
      </c>
      <c r="O6093">
        <v>0</v>
      </c>
      <c r="P6093">
        <v>150</v>
      </c>
      <c r="Q6093">
        <v>0</v>
      </c>
      <c r="R6093" s="4">
        <v>0</v>
      </c>
      <c r="S6093" s="4">
        <v>12.5</v>
      </c>
      <c r="T6093">
        <v>100</v>
      </c>
      <c r="U6093">
        <v>16</v>
      </c>
      <c r="V6093" t="s">
        <v>28</v>
      </c>
      <c r="W6093">
        <v>38</v>
      </c>
      <c r="X6093" t="s">
        <v>29</v>
      </c>
      <c r="Y6093">
        <f t="shared" si="95"/>
        <v>0</v>
      </c>
    </row>
    <row r="6094" spans="1:25" x14ac:dyDescent="0.3">
      <c r="A6094" t="s">
        <v>303</v>
      </c>
      <c r="B6094" s="2">
        <v>45551</v>
      </c>
      <c r="C6094" t="s">
        <v>35</v>
      </c>
      <c r="D6094" t="s">
        <v>257</v>
      </c>
      <c r="E6094" t="s">
        <v>304</v>
      </c>
      <c r="F6094">
        <v>0</v>
      </c>
      <c r="G6094">
        <v>0</v>
      </c>
      <c r="H6094">
        <v>0</v>
      </c>
      <c r="I6094">
        <v>0</v>
      </c>
      <c r="L6094">
        <v>0</v>
      </c>
      <c r="M6094" s="4">
        <v>0</v>
      </c>
      <c r="N6094" s="4">
        <v>0</v>
      </c>
      <c r="O6094">
        <v>0</v>
      </c>
      <c r="P6094">
        <v>0</v>
      </c>
      <c r="Q6094">
        <v>0</v>
      </c>
      <c r="R6094" s="4">
        <v>0</v>
      </c>
      <c r="S6094" s="4">
        <v>0</v>
      </c>
      <c r="U6094">
        <v>16</v>
      </c>
      <c r="V6094" t="s">
        <v>28</v>
      </c>
      <c r="W6094">
        <v>38</v>
      </c>
      <c r="X6094" t="s">
        <v>29</v>
      </c>
      <c r="Y6094">
        <f t="shared" si="95"/>
        <v>0</v>
      </c>
    </row>
    <row r="6095" spans="1:25" x14ac:dyDescent="0.3">
      <c r="A6095" t="s">
        <v>360</v>
      </c>
      <c r="B6095" s="2">
        <v>45551</v>
      </c>
      <c r="C6095" t="s">
        <v>25</v>
      </c>
      <c r="D6095" t="s">
        <v>331</v>
      </c>
      <c r="E6095" t="s">
        <v>361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 s="4">
        <v>8</v>
      </c>
      <c r="N6095" s="4">
        <v>0.5</v>
      </c>
      <c r="O6095">
        <v>6.25</v>
      </c>
      <c r="P6095">
        <v>90</v>
      </c>
      <c r="Q6095">
        <v>0</v>
      </c>
      <c r="R6095" s="4">
        <v>0</v>
      </c>
      <c r="S6095" s="4">
        <v>7.5</v>
      </c>
      <c r="T6095">
        <v>93.75</v>
      </c>
      <c r="U6095">
        <v>16</v>
      </c>
      <c r="V6095" t="s">
        <v>28</v>
      </c>
      <c r="W6095">
        <v>38</v>
      </c>
      <c r="X6095" t="s">
        <v>29</v>
      </c>
      <c r="Y6095">
        <f t="shared" si="95"/>
        <v>0</v>
      </c>
    </row>
    <row r="6096" spans="1:25" x14ac:dyDescent="0.3">
      <c r="A6096" t="s">
        <v>964</v>
      </c>
      <c r="B6096" s="2">
        <v>45551</v>
      </c>
      <c r="C6096" t="s">
        <v>181</v>
      </c>
      <c r="D6096" t="s">
        <v>960</v>
      </c>
      <c r="E6096" t="s">
        <v>965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 s="4">
        <v>8</v>
      </c>
      <c r="N6096" s="4">
        <v>0</v>
      </c>
      <c r="O6096">
        <v>0</v>
      </c>
      <c r="P6096">
        <v>81</v>
      </c>
      <c r="Q6096">
        <v>15</v>
      </c>
      <c r="R6096" s="4">
        <v>1.25</v>
      </c>
      <c r="S6096" s="4">
        <v>6.75</v>
      </c>
      <c r="T6096">
        <v>84.375</v>
      </c>
      <c r="U6096">
        <v>16</v>
      </c>
      <c r="V6096" t="s">
        <v>28</v>
      </c>
      <c r="W6096">
        <v>38</v>
      </c>
      <c r="X6096" t="s">
        <v>29</v>
      </c>
      <c r="Y6096">
        <f t="shared" si="95"/>
        <v>0</v>
      </c>
    </row>
    <row r="6097" spans="1:25" x14ac:dyDescent="0.3">
      <c r="A6097" t="s">
        <v>771</v>
      </c>
      <c r="B6097" s="2">
        <v>45551</v>
      </c>
      <c r="C6097" t="s">
        <v>31</v>
      </c>
      <c r="D6097" t="s">
        <v>647</v>
      </c>
      <c r="E6097" t="s">
        <v>772</v>
      </c>
      <c r="F6097">
        <v>480</v>
      </c>
      <c r="G6097">
        <v>8</v>
      </c>
      <c r="H6097">
        <v>0</v>
      </c>
      <c r="I6097">
        <v>8</v>
      </c>
      <c r="J6097">
        <v>0</v>
      </c>
      <c r="K6097">
        <v>0</v>
      </c>
      <c r="L6097">
        <v>96</v>
      </c>
      <c r="M6097" s="4">
        <v>8</v>
      </c>
      <c r="N6097" s="4">
        <v>0</v>
      </c>
      <c r="O6097">
        <v>0</v>
      </c>
      <c r="P6097">
        <v>48</v>
      </c>
      <c r="Q6097">
        <v>48</v>
      </c>
      <c r="R6097" s="4">
        <v>4</v>
      </c>
      <c r="S6097" s="4">
        <v>4</v>
      </c>
      <c r="T6097">
        <v>50</v>
      </c>
      <c r="U6097">
        <v>16</v>
      </c>
      <c r="V6097" t="s">
        <v>28</v>
      </c>
      <c r="W6097">
        <v>38</v>
      </c>
      <c r="X6097" t="s">
        <v>29</v>
      </c>
      <c r="Y6097">
        <f t="shared" si="95"/>
        <v>0</v>
      </c>
    </row>
    <row r="6098" spans="1:25" x14ac:dyDescent="0.3">
      <c r="A6098" t="s">
        <v>293</v>
      </c>
      <c r="B6098" s="2">
        <v>45551</v>
      </c>
      <c r="C6098" t="s">
        <v>35</v>
      </c>
      <c r="D6098" t="s">
        <v>199</v>
      </c>
      <c r="E6098" t="s">
        <v>294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 s="4">
        <v>16</v>
      </c>
      <c r="N6098" s="4">
        <v>3</v>
      </c>
      <c r="O6098">
        <v>18.75</v>
      </c>
      <c r="P6098">
        <v>147</v>
      </c>
      <c r="Q6098">
        <v>9</v>
      </c>
      <c r="R6098" s="4">
        <v>0.75</v>
      </c>
      <c r="S6098" s="4">
        <v>12.25</v>
      </c>
      <c r="T6098">
        <v>76.5625</v>
      </c>
      <c r="U6098">
        <v>16</v>
      </c>
      <c r="V6098" t="s">
        <v>28</v>
      </c>
      <c r="W6098">
        <v>38</v>
      </c>
      <c r="X6098" t="s">
        <v>29</v>
      </c>
      <c r="Y6098">
        <f t="shared" si="95"/>
        <v>0</v>
      </c>
    </row>
    <row r="6099" spans="1:25" x14ac:dyDescent="0.3">
      <c r="A6099" t="s">
        <v>63</v>
      </c>
      <c r="B6099" s="2">
        <v>45551</v>
      </c>
      <c r="C6099" t="s">
        <v>35</v>
      </c>
      <c r="D6099" t="s">
        <v>53</v>
      </c>
      <c r="E6099" t="s">
        <v>64</v>
      </c>
      <c r="F6099">
        <v>0</v>
      </c>
      <c r="G6099">
        <v>0</v>
      </c>
      <c r="H6099">
        <v>0</v>
      </c>
      <c r="I6099">
        <v>0</v>
      </c>
      <c r="L6099">
        <v>0</v>
      </c>
      <c r="M6099" s="4">
        <v>0</v>
      </c>
      <c r="N6099" s="4">
        <v>0</v>
      </c>
      <c r="O6099">
        <v>0</v>
      </c>
      <c r="P6099">
        <v>0</v>
      </c>
      <c r="Q6099">
        <v>0</v>
      </c>
      <c r="R6099" s="4">
        <v>0</v>
      </c>
      <c r="S6099" s="4">
        <v>0</v>
      </c>
      <c r="U6099">
        <v>16</v>
      </c>
      <c r="V6099" t="s">
        <v>28</v>
      </c>
      <c r="W6099">
        <v>38</v>
      </c>
      <c r="X6099" t="s">
        <v>29</v>
      </c>
      <c r="Y6099">
        <f t="shared" si="95"/>
        <v>0</v>
      </c>
    </row>
    <row r="6100" spans="1:25" x14ac:dyDescent="0.3">
      <c r="A6100" t="s">
        <v>395</v>
      </c>
      <c r="B6100" s="2">
        <v>45551</v>
      </c>
      <c r="C6100" t="s">
        <v>25</v>
      </c>
      <c r="D6100" t="s">
        <v>367</v>
      </c>
      <c r="E6100" t="s">
        <v>396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 s="4">
        <v>8</v>
      </c>
      <c r="N6100" s="4">
        <v>0</v>
      </c>
      <c r="O6100">
        <v>0</v>
      </c>
      <c r="P6100">
        <v>94</v>
      </c>
      <c r="Q6100">
        <v>2</v>
      </c>
      <c r="R6100" s="4">
        <v>0.16666666666666671</v>
      </c>
      <c r="S6100" s="4">
        <v>7.833333333333333</v>
      </c>
      <c r="T6100">
        <v>97.916666666666657</v>
      </c>
      <c r="U6100">
        <v>16</v>
      </c>
      <c r="V6100" t="s">
        <v>28</v>
      </c>
      <c r="W6100">
        <v>38</v>
      </c>
      <c r="X6100" t="s">
        <v>29</v>
      </c>
      <c r="Y6100">
        <f t="shared" si="95"/>
        <v>0</v>
      </c>
    </row>
    <row r="6101" spans="1:25" x14ac:dyDescent="0.3">
      <c r="A6101" t="s">
        <v>67</v>
      </c>
      <c r="B6101" s="2">
        <v>45551</v>
      </c>
      <c r="C6101" t="s">
        <v>35</v>
      </c>
      <c r="D6101" t="s">
        <v>53</v>
      </c>
      <c r="E6101" t="s">
        <v>68</v>
      </c>
      <c r="F6101">
        <v>375</v>
      </c>
      <c r="G6101">
        <v>8</v>
      </c>
      <c r="H6101">
        <v>1.75</v>
      </c>
      <c r="I6101">
        <v>12.75</v>
      </c>
      <c r="J6101">
        <v>78</v>
      </c>
      <c r="K6101">
        <v>6.5</v>
      </c>
      <c r="L6101">
        <v>75</v>
      </c>
      <c r="M6101" s="4">
        <v>8</v>
      </c>
      <c r="N6101" s="4">
        <v>1.75</v>
      </c>
      <c r="O6101">
        <v>-59.375</v>
      </c>
      <c r="P6101">
        <v>78</v>
      </c>
      <c r="Q6101">
        <v>0</v>
      </c>
      <c r="R6101" s="4">
        <v>0</v>
      </c>
      <c r="S6101" s="4">
        <v>6.5</v>
      </c>
      <c r="T6101">
        <v>81.25</v>
      </c>
      <c r="U6101">
        <v>16</v>
      </c>
      <c r="V6101" t="s">
        <v>28</v>
      </c>
      <c r="W6101">
        <v>38</v>
      </c>
      <c r="X6101" t="s">
        <v>29</v>
      </c>
      <c r="Y6101">
        <f t="shared" si="95"/>
        <v>-0.25</v>
      </c>
    </row>
    <row r="6102" spans="1:25" x14ac:dyDescent="0.3">
      <c r="A6102" t="s">
        <v>337</v>
      </c>
      <c r="B6102" s="2">
        <v>45551</v>
      </c>
      <c r="C6102" t="s">
        <v>25</v>
      </c>
      <c r="D6102" t="s">
        <v>331</v>
      </c>
      <c r="E6102" t="s">
        <v>338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 s="4">
        <v>5</v>
      </c>
      <c r="N6102" s="4">
        <v>0</v>
      </c>
      <c r="O6102">
        <v>0</v>
      </c>
      <c r="P6102">
        <v>60</v>
      </c>
      <c r="Q6102">
        <v>0</v>
      </c>
      <c r="R6102" s="4">
        <v>0</v>
      </c>
      <c r="S6102" s="4">
        <v>5</v>
      </c>
      <c r="T6102">
        <v>100</v>
      </c>
      <c r="U6102">
        <v>16</v>
      </c>
      <c r="V6102" t="s">
        <v>28</v>
      </c>
      <c r="W6102">
        <v>38</v>
      </c>
      <c r="X6102" t="s">
        <v>29</v>
      </c>
      <c r="Y6102">
        <f t="shared" si="95"/>
        <v>0</v>
      </c>
    </row>
    <row r="6103" spans="1:25" x14ac:dyDescent="0.3">
      <c r="A6103" t="s">
        <v>404</v>
      </c>
      <c r="B6103" s="2">
        <v>45551</v>
      </c>
      <c r="C6103" t="s">
        <v>25</v>
      </c>
      <c r="D6103" t="s">
        <v>405</v>
      </c>
      <c r="E6103" t="s">
        <v>406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 s="4">
        <v>8</v>
      </c>
      <c r="N6103" s="4">
        <v>0</v>
      </c>
      <c r="O6103">
        <v>0</v>
      </c>
      <c r="P6103">
        <v>79</v>
      </c>
      <c r="Q6103">
        <v>17</v>
      </c>
      <c r="R6103" s="4">
        <v>1.416666666666667</v>
      </c>
      <c r="S6103" s="4">
        <v>6.583333333333333</v>
      </c>
      <c r="T6103">
        <v>82.291666666666657</v>
      </c>
      <c r="U6103">
        <v>16</v>
      </c>
      <c r="V6103" t="s">
        <v>28</v>
      </c>
      <c r="W6103">
        <v>38</v>
      </c>
      <c r="X6103" t="s">
        <v>29</v>
      </c>
      <c r="Y6103">
        <f t="shared" si="95"/>
        <v>0</v>
      </c>
    </row>
    <row r="6104" spans="1:25" x14ac:dyDescent="0.3">
      <c r="A6104" t="s">
        <v>661</v>
      </c>
      <c r="B6104" s="2">
        <v>45551</v>
      </c>
      <c r="C6104" t="s">
        <v>31</v>
      </c>
      <c r="D6104" t="s">
        <v>647</v>
      </c>
      <c r="E6104" t="s">
        <v>662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 s="4">
        <v>21</v>
      </c>
      <c r="N6104" s="4">
        <v>0.5</v>
      </c>
      <c r="O6104">
        <v>2.3809523809523809</v>
      </c>
      <c r="P6104">
        <v>226</v>
      </c>
      <c r="Q6104">
        <v>20</v>
      </c>
      <c r="R6104" s="4">
        <v>1.666666666666667</v>
      </c>
      <c r="S6104" s="4">
        <v>18.833333333333329</v>
      </c>
      <c r="T6104">
        <v>89.682539682539669</v>
      </c>
      <c r="U6104">
        <v>16</v>
      </c>
      <c r="V6104" t="s">
        <v>28</v>
      </c>
      <c r="W6104">
        <v>38</v>
      </c>
      <c r="X6104" t="s">
        <v>29</v>
      </c>
      <c r="Y6104">
        <f t="shared" si="95"/>
        <v>0</v>
      </c>
    </row>
    <row r="6105" spans="1:25" x14ac:dyDescent="0.3">
      <c r="A6105" t="s">
        <v>1076</v>
      </c>
      <c r="B6105" s="2">
        <v>45551</v>
      </c>
      <c r="C6105" t="s">
        <v>181</v>
      </c>
      <c r="D6105" t="s">
        <v>1070</v>
      </c>
      <c r="E6105" t="s">
        <v>1077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 s="4">
        <v>14</v>
      </c>
      <c r="N6105" s="4">
        <v>0</v>
      </c>
      <c r="O6105">
        <v>0</v>
      </c>
      <c r="P6105">
        <v>117</v>
      </c>
      <c r="Q6105">
        <v>51</v>
      </c>
      <c r="R6105" s="4">
        <v>4.25</v>
      </c>
      <c r="S6105" s="4">
        <v>9.75</v>
      </c>
      <c r="T6105">
        <v>69.642857142857139</v>
      </c>
      <c r="U6105">
        <v>16</v>
      </c>
      <c r="V6105" t="s">
        <v>28</v>
      </c>
      <c r="W6105">
        <v>38</v>
      </c>
      <c r="X6105" t="s">
        <v>29</v>
      </c>
      <c r="Y6105">
        <f t="shared" si="95"/>
        <v>0</v>
      </c>
    </row>
    <row r="6106" spans="1:25" x14ac:dyDescent="0.3">
      <c r="A6106" t="s">
        <v>838</v>
      </c>
      <c r="B6106" s="2">
        <v>45551</v>
      </c>
      <c r="C6106" t="s">
        <v>31</v>
      </c>
      <c r="D6106" t="s">
        <v>789</v>
      </c>
      <c r="E6106" t="s">
        <v>839</v>
      </c>
      <c r="F6106">
        <v>480</v>
      </c>
      <c r="G6106">
        <v>16</v>
      </c>
      <c r="H6106">
        <v>8</v>
      </c>
      <c r="I6106">
        <v>8</v>
      </c>
      <c r="J6106">
        <v>0</v>
      </c>
      <c r="K6106">
        <v>0</v>
      </c>
      <c r="L6106">
        <v>96</v>
      </c>
      <c r="M6106" s="4">
        <v>16</v>
      </c>
      <c r="N6106" s="4">
        <v>8</v>
      </c>
      <c r="O6106">
        <v>50</v>
      </c>
      <c r="P6106">
        <v>96</v>
      </c>
      <c r="Q6106">
        <v>0</v>
      </c>
      <c r="R6106" s="4">
        <v>0</v>
      </c>
      <c r="S6106" s="4">
        <v>8</v>
      </c>
      <c r="T6106">
        <v>50</v>
      </c>
      <c r="U6106">
        <v>16</v>
      </c>
      <c r="V6106" t="s">
        <v>28</v>
      </c>
      <c r="W6106">
        <v>38</v>
      </c>
      <c r="X6106" t="s">
        <v>29</v>
      </c>
      <c r="Y6106">
        <f t="shared" si="95"/>
        <v>0</v>
      </c>
    </row>
    <row r="6107" spans="1:25" x14ac:dyDescent="0.3">
      <c r="A6107" t="s">
        <v>957</v>
      </c>
      <c r="B6107" s="2">
        <v>45551</v>
      </c>
      <c r="C6107" t="s">
        <v>181</v>
      </c>
      <c r="D6107" t="s">
        <v>922</v>
      </c>
      <c r="E6107" t="s">
        <v>958</v>
      </c>
      <c r="F6107">
        <v>445</v>
      </c>
      <c r="G6107">
        <v>8</v>
      </c>
      <c r="H6107">
        <v>0.58333333333333337</v>
      </c>
      <c r="I6107">
        <v>8</v>
      </c>
      <c r="J6107">
        <v>7</v>
      </c>
      <c r="K6107">
        <v>0.58333333333333337</v>
      </c>
      <c r="L6107">
        <v>89</v>
      </c>
      <c r="M6107" s="4">
        <v>8</v>
      </c>
      <c r="N6107" s="4">
        <v>0.58333333333333337</v>
      </c>
      <c r="O6107">
        <v>0</v>
      </c>
      <c r="P6107">
        <v>88</v>
      </c>
      <c r="Q6107">
        <v>1</v>
      </c>
      <c r="R6107" s="4">
        <v>8.3333333333333329E-2</v>
      </c>
      <c r="S6107" s="4">
        <v>7.333333333333333</v>
      </c>
      <c r="T6107">
        <v>91.666666666666657</v>
      </c>
      <c r="U6107">
        <v>16</v>
      </c>
      <c r="V6107" t="s">
        <v>28</v>
      </c>
      <c r="W6107">
        <v>38</v>
      </c>
      <c r="X6107" t="s">
        <v>29</v>
      </c>
      <c r="Y6107">
        <f t="shared" si="95"/>
        <v>0</v>
      </c>
    </row>
    <row r="6108" spans="1:25" x14ac:dyDescent="0.3">
      <c r="A6108" t="s">
        <v>974</v>
      </c>
      <c r="B6108" s="2">
        <v>45551</v>
      </c>
      <c r="C6108" t="s">
        <v>181</v>
      </c>
      <c r="D6108" t="s">
        <v>960</v>
      </c>
      <c r="E6108" t="s">
        <v>975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 s="4">
        <v>16</v>
      </c>
      <c r="N6108" s="4">
        <v>0</v>
      </c>
      <c r="O6108">
        <v>0</v>
      </c>
      <c r="P6108">
        <v>167</v>
      </c>
      <c r="Q6108">
        <v>25</v>
      </c>
      <c r="R6108" s="4">
        <v>2.083333333333333</v>
      </c>
      <c r="S6108" s="4">
        <v>13.91666666666667</v>
      </c>
      <c r="T6108">
        <v>86.979166666666657</v>
      </c>
      <c r="U6108">
        <v>16</v>
      </c>
      <c r="V6108" t="s">
        <v>28</v>
      </c>
      <c r="W6108">
        <v>38</v>
      </c>
      <c r="X6108" t="s">
        <v>29</v>
      </c>
      <c r="Y6108">
        <f t="shared" si="95"/>
        <v>0</v>
      </c>
    </row>
    <row r="6109" spans="1:25" x14ac:dyDescent="0.3">
      <c r="A6109" t="s">
        <v>1250</v>
      </c>
      <c r="B6109" s="2">
        <v>45551</v>
      </c>
      <c r="C6109" t="s">
        <v>25</v>
      </c>
      <c r="D6109" t="s">
        <v>26</v>
      </c>
      <c r="E6109" t="s">
        <v>1251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 s="4">
        <v>16</v>
      </c>
      <c r="N6109" s="4">
        <v>0</v>
      </c>
      <c r="O6109">
        <v>0</v>
      </c>
      <c r="P6109">
        <v>190</v>
      </c>
      <c r="Q6109">
        <v>2</v>
      </c>
      <c r="R6109" s="4">
        <v>0.16666666666666671</v>
      </c>
      <c r="S6109" s="4">
        <v>15.83333333333333</v>
      </c>
      <c r="T6109">
        <v>98.958333333333343</v>
      </c>
      <c r="U6109">
        <v>16</v>
      </c>
      <c r="V6109" t="s">
        <v>28</v>
      </c>
      <c r="W6109">
        <v>38</v>
      </c>
      <c r="X6109" t="s">
        <v>29</v>
      </c>
      <c r="Y6109">
        <f t="shared" si="95"/>
        <v>0</v>
      </c>
    </row>
    <row r="6110" spans="1:25" x14ac:dyDescent="0.3">
      <c r="A6110" t="s">
        <v>449</v>
      </c>
      <c r="B6110" s="2">
        <v>45551</v>
      </c>
      <c r="C6110" t="s">
        <v>25</v>
      </c>
      <c r="D6110" t="s">
        <v>405</v>
      </c>
      <c r="E6110" t="s">
        <v>450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 s="4">
        <v>8</v>
      </c>
      <c r="N6110" s="4">
        <v>0</v>
      </c>
      <c r="O6110">
        <v>0</v>
      </c>
      <c r="P6110">
        <v>78</v>
      </c>
      <c r="Q6110">
        <v>18</v>
      </c>
      <c r="R6110" s="4">
        <v>1.5</v>
      </c>
      <c r="S6110" s="4">
        <v>6.5</v>
      </c>
      <c r="T6110">
        <v>81.25</v>
      </c>
      <c r="U6110">
        <v>16</v>
      </c>
      <c r="V6110" t="s">
        <v>28</v>
      </c>
      <c r="W6110">
        <v>38</v>
      </c>
      <c r="X6110" t="s">
        <v>29</v>
      </c>
      <c r="Y6110">
        <f t="shared" si="95"/>
        <v>0</v>
      </c>
    </row>
    <row r="6111" spans="1:25" x14ac:dyDescent="0.3">
      <c r="A6111" t="s">
        <v>366</v>
      </c>
      <c r="B6111" s="2">
        <v>45551</v>
      </c>
      <c r="C6111" t="s">
        <v>25</v>
      </c>
      <c r="D6111" t="s">
        <v>367</v>
      </c>
      <c r="E6111" t="s">
        <v>368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 s="4">
        <v>8</v>
      </c>
      <c r="N6111" s="4">
        <v>0</v>
      </c>
      <c r="O6111">
        <v>0</v>
      </c>
      <c r="P6111">
        <v>69</v>
      </c>
      <c r="Q6111">
        <v>27</v>
      </c>
      <c r="R6111" s="4">
        <v>2.25</v>
      </c>
      <c r="S6111" s="4">
        <v>5.75</v>
      </c>
      <c r="T6111">
        <v>71.875</v>
      </c>
      <c r="U6111">
        <v>16</v>
      </c>
      <c r="V6111" t="s">
        <v>28</v>
      </c>
      <c r="W6111">
        <v>38</v>
      </c>
      <c r="X6111" t="s">
        <v>29</v>
      </c>
      <c r="Y6111">
        <f t="shared" si="95"/>
        <v>0</v>
      </c>
    </row>
    <row r="6112" spans="1:25" x14ac:dyDescent="0.3">
      <c r="A6112" t="s">
        <v>109</v>
      </c>
      <c r="B6112" s="2">
        <v>45551</v>
      </c>
      <c r="C6112" t="s">
        <v>35</v>
      </c>
      <c r="D6112" t="s">
        <v>107</v>
      </c>
      <c r="E6112" t="s">
        <v>110</v>
      </c>
      <c r="F6112">
        <v>960</v>
      </c>
      <c r="G6112">
        <v>24</v>
      </c>
      <c r="H6112">
        <v>8</v>
      </c>
      <c r="I6112">
        <v>16</v>
      </c>
      <c r="J6112">
        <v>0</v>
      </c>
      <c r="K6112">
        <v>0</v>
      </c>
      <c r="L6112">
        <v>192</v>
      </c>
      <c r="M6112" s="4">
        <v>24</v>
      </c>
      <c r="N6112" s="4">
        <v>8</v>
      </c>
      <c r="O6112">
        <v>33.333333333333329</v>
      </c>
      <c r="P6112">
        <v>96</v>
      </c>
      <c r="Q6112">
        <v>96</v>
      </c>
      <c r="R6112" s="4">
        <v>8</v>
      </c>
      <c r="S6112" s="4">
        <v>8</v>
      </c>
      <c r="T6112">
        <v>33.333333333333329</v>
      </c>
      <c r="U6112">
        <v>16</v>
      </c>
      <c r="V6112" t="s">
        <v>28</v>
      </c>
      <c r="W6112">
        <v>38</v>
      </c>
      <c r="X6112" t="s">
        <v>29</v>
      </c>
      <c r="Y6112">
        <f t="shared" si="95"/>
        <v>0</v>
      </c>
    </row>
    <row r="6113" spans="1:25" x14ac:dyDescent="0.3">
      <c r="A6113" t="s">
        <v>681</v>
      </c>
      <c r="B6113" s="2">
        <v>45551</v>
      </c>
      <c r="C6113" t="s">
        <v>31</v>
      </c>
      <c r="D6113" t="s">
        <v>647</v>
      </c>
      <c r="E6113" t="s">
        <v>682</v>
      </c>
      <c r="F6113">
        <v>0</v>
      </c>
      <c r="G6113">
        <v>0</v>
      </c>
      <c r="H6113">
        <v>0</v>
      </c>
      <c r="I6113">
        <v>0</v>
      </c>
      <c r="L6113">
        <v>0</v>
      </c>
      <c r="M6113" s="4">
        <v>0</v>
      </c>
      <c r="N6113" s="4">
        <v>0</v>
      </c>
      <c r="O6113">
        <v>0</v>
      </c>
      <c r="P6113">
        <v>0</v>
      </c>
      <c r="Q6113">
        <v>0</v>
      </c>
      <c r="R6113" s="4">
        <v>0</v>
      </c>
      <c r="S6113" s="4">
        <v>0</v>
      </c>
      <c r="U6113">
        <v>16</v>
      </c>
      <c r="V6113" t="s">
        <v>28</v>
      </c>
      <c r="W6113">
        <v>38</v>
      </c>
      <c r="X6113" t="s">
        <v>29</v>
      </c>
      <c r="Y6113">
        <f t="shared" si="95"/>
        <v>0</v>
      </c>
    </row>
    <row r="6114" spans="1:25" x14ac:dyDescent="0.3">
      <c r="A6114" t="s">
        <v>117</v>
      </c>
      <c r="B6114" s="2">
        <v>45551</v>
      </c>
      <c r="C6114" t="s">
        <v>35</v>
      </c>
      <c r="D6114" t="s">
        <v>107</v>
      </c>
      <c r="E6114" t="s">
        <v>118</v>
      </c>
      <c r="F6114">
        <v>975</v>
      </c>
      <c r="G6114">
        <v>24</v>
      </c>
      <c r="H6114">
        <v>7.75</v>
      </c>
      <c r="I6114">
        <v>17</v>
      </c>
      <c r="J6114">
        <v>9</v>
      </c>
      <c r="K6114">
        <v>0.75</v>
      </c>
      <c r="L6114">
        <v>195</v>
      </c>
      <c r="M6114" s="4">
        <v>24</v>
      </c>
      <c r="N6114" s="4">
        <v>7.75</v>
      </c>
      <c r="O6114">
        <v>29.166666666666671</v>
      </c>
      <c r="P6114">
        <v>195</v>
      </c>
      <c r="Q6114">
        <v>0</v>
      </c>
      <c r="R6114" s="4">
        <v>0</v>
      </c>
      <c r="S6114" s="4">
        <v>16.25</v>
      </c>
      <c r="T6114">
        <v>67.708333333333343</v>
      </c>
      <c r="U6114">
        <v>16</v>
      </c>
      <c r="V6114" t="s">
        <v>28</v>
      </c>
      <c r="W6114">
        <v>38</v>
      </c>
      <c r="X6114" t="s">
        <v>29</v>
      </c>
      <c r="Y6114">
        <f t="shared" si="95"/>
        <v>0</v>
      </c>
    </row>
    <row r="6115" spans="1:25" x14ac:dyDescent="0.3">
      <c r="A6115" t="s">
        <v>121</v>
      </c>
      <c r="B6115" s="2">
        <v>45551</v>
      </c>
      <c r="C6115" t="s">
        <v>35</v>
      </c>
      <c r="D6115" t="s">
        <v>107</v>
      </c>
      <c r="E6115" t="s">
        <v>122</v>
      </c>
      <c r="F6115">
        <v>555</v>
      </c>
      <c r="G6115">
        <v>19.5</v>
      </c>
      <c r="H6115">
        <v>10.25</v>
      </c>
      <c r="I6115">
        <v>10.25</v>
      </c>
      <c r="J6115">
        <v>12</v>
      </c>
      <c r="K6115">
        <v>1</v>
      </c>
      <c r="L6115">
        <v>111</v>
      </c>
      <c r="M6115" s="4">
        <v>19.5</v>
      </c>
      <c r="N6115" s="4">
        <v>10.25</v>
      </c>
      <c r="O6115">
        <v>47.435897435897431</v>
      </c>
      <c r="P6115">
        <v>123</v>
      </c>
      <c r="Q6115">
        <v>0</v>
      </c>
      <c r="R6115" s="4">
        <v>0</v>
      </c>
      <c r="S6115" s="4">
        <v>10.25</v>
      </c>
      <c r="T6115">
        <v>52.564102564102569</v>
      </c>
      <c r="U6115">
        <v>16</v>
      </c>
      <c r="V6115" t="s">
        <v>28</v>
      </c>
      <c r="W6115">
        <v>38</v>
      </c>
      <c r="X6115" t="s">
        <v>29</v>
      </c>
      <c r="Y6115">
        <f t="shared" si="95"/>
        <v>-1</v>
      </c>
    </row>
    <row r="6116" spans="1:25" x14ac:dyDescent="0.3">
      <c r="A6116" t="s">
        <v>1009</v>
      </c>
      <c r="B6116" s="2">
        <v>45551</v>
      </c>
      <c r="C6116" t="s">
        <v>181</v>
      </c>
      <c r="D6116" t="s">
        <v>997</v>
      </c>
      <c r="E6116" t="s">
        <v>1010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 s="4">
        <v>8</v>
      </c>
      <c r="N6116" s="4">
        <v>0</v>
      </c>
      <c r="O6116">
        <v>0</v>
      </c>
      <c r="P6116">
        <v>96</v>
      </c>
      <c r="Q6116">
        <v>0</v>
      </c>
      <c r="R6116" s="4">
        <v>0</v>
      </c>
      <c r="S6116" s="4">
        <v>8</v>
      </c>
      <c r="T6116">
        <v>100</v>
      </c>
      <c r="U6116">
        <v>16</v>
      </c>
      <c r="V6116" t="s">
        <v>28</v>
      </c>
      <c r="W6116">
        <v>38</v>
      </c>
      <c r="X6116" t="s">
        <v>29</v>
      </c>
      <c r="Y6116">
        <f t="shared" si="95"/>
        <v>0</v>
      </c>
    </row>
    <row r="6117" spans="1:25" x14ac:dyDescent="0.3">
      <c r="A6117" t="s">
        <v>934</v>
      </c>
      <c r="B6117" s="2">
        <v>45551</v>
      </c>
      <c r="C6117" t="s">
        <v>31</v>
      </c>
      <c r="D6117" t="s">
        <v>32</v>
      </c>
      <c r="E6117" t="s">
        <v>935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 s="4">
        <v>16</v>
      </c>
      <c r="N6117" s="4">
        <v>0</v>
      </c>
      <c r="O6117">
        <v>0</v>
      </c>
      <c r="P6117">
        <v>165</v>
      </c>
      <c r="Q6117">
        <v>27</v>
      </c>
      <c r="R6117" s="4">
        <v>2.25</v>
      </c>
      <c r="S6117" s="4">
        <v>13.75</v>
      </c>
      <c r="T6117">
        <v>85.9375</v>
      </c>
      <c r="U6117">
        <v>16</v>
      </c>
      <c r="V6117" t="s">
        <v>28</v>
      </c>
      <c r="W6117">
        <v>38</v>
      </c>
      <c r="X6117" t="s">
        <v>29</v>
      </c>
      <c r="Y6117">
        <f t="shared" si="95"/>
        <v>0</v>
      </c>
    </row>
    <row r="6118" spans="1:25" x14ac:dyDescent="0.3">
      <c r="A6118" t="s">
        <v>1131</v>
      </c>
      <c r="B6118" s="2">
        <v>45551</v>
      </c>
      <c r="C6118" t="s">
        <v>181</v>
      </c>
      <c r="D6118" t="s">
        <v>1070</v>
      </c>
      <c r="E6118" t="s">
        <v>1132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 s="4">
        <v>8</v>
      </c>
      <c r="N6118" s="4">
        <v>0.5</v>
      </c>
      <c r="O6118">
        <v>6.25</v>
      </c>
      <c r="P6118">
        <v>90</v>
      </c>
      <c r="Q6118">
        <v>0</v>
      </c>
      <c r="R6118" s="4">
        <v>0</v>
      </c>
      <c r="S6118" s="4">
        <v>7.5</v>
      </c>
      <c r="T6118">
        <v>93.75</v>
      </c>
      <c r="U6118">
        <v>16</v>
      </c>
      <c r="V6118" t="s">
        <v>28</v>
      </c>
      <c r="W6118">
        <v>38</v>
      </c>
      <c r="X6118" t="s">
        <v>29</v>
      </c>
      <c r="Y6118">
        <f t="shared" si="95"/>
        <v>0</v>
      </c>
    </row>
    <row r="6119" spans="1:25" x14ac:dyDescent="0.3">
      <c r="A6119" t="s">
        <v>1045</v>
      </c>
      <c r="B6119" s="2">
        <v>45551</v>
      </c>
      <c r="C6119" t="s">
        <v>181</v>
      </c>
      <c r="D6119" t="s">
        <v>997</v>
      </c>
      <c r="E6119" t="s">
        <v>1046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 s="4">
        <v>8</v>
      </c>
      <c r="N6119" s="4">
        <v>0</v>
      </c>
      <c r="O6119">
        <v>0</v>
      </c>
      <c r="P6119">
        <v>96</v>
      </c>
      <c r="Q6119">
        <v>0</v>
      </c>
      <c r="R6119" s="4">
        <v>0</v>
      </c>
      <c r="S6119" s="4">
        <v>8</v>
      </c>
      <c r="T6119">
        <v>100</v>
      </c>
      <c r="U6119">
        <v>16</v>
      </c>
      <c r="V6119" t="s">
        <v>28</v>
      </c>
      <c r="W6119">
        <v>38</v>
      </c>
      <c r="X6119" t="s">
        <v>29</v>
      </c>
      <c r="Y6119">
        <f t="shared" si="95"/>
        <v>0</v>
      </c>
    </row>
    <row r="6120" spans="1:25" x14ac:dyDescent="0.3">
      <c r="A6120" t="s">
        <v>970</v>
      </c>
      <c r="B6120" s="2">
        <v>45551</v>
      </c>
      <c r="C6120" t="s">
        <v>181</v>
      </c>
      <c r="D6120" t="s">
        <v>960</v>
      </c>
      <c r="E6120" t="s">
        <v>971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 s="4">
        <v>20</v>
      </c>
      <c r="N6120" s="4">
        <v>0</v>
      </c>
      <c r="O6120">
        <v>0</v>
      </c>
      <c r="P6120">
        <v>235</v>
      </c>
      <c r="Q6120">
        <v>5</v>
      </c>
      <c r="R6120" s="4">
        <v>0.41666666666666669</v>
      </c>
      <c r="S6120" s="4">
        <v>19.583333333333329</v>
      </c>
      <c r="T6120">
        <v>97.916666666666657</v>
      </c>
      <c r="U6120">
        <v>16</v>
      </c>
      <c r="V6120" t="s">
        <v>28</v>
      </c>
      <c r="W6120">
        <v>38</v>
      </c>
      <c r="X6120" t="s">
        <v>29</v>
      </c>
      <c r="Y6120">
        <f t="shared" si="95"/>
        <v>0</v>
      </c>
    </row>
    <row r="6121" spans="1:25" x14ac:dyDescent="0.3">
      <c r="A6121" t="s">
        <v>1019</v>
      </c>
      <c r="B6121" s="2">
        <v>45551</v>
      </c>
      <c r="C6121" t="s">
        <v>181</v>
      </c>
      <c r="D6121" t="s">
        <v>220</v>
      </c>
      <c r="E6121" t="s">
        <v>1020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 s="4">
        <v>8</v>
      </c>
      <c r="N6121" s="4">
        <v>0</v>
      </c>
      <c r="O6121">
        <v>0</v>
      </c>
      <c r="P6121">
        <v>96</v>
      </c>
      <c r="Q6121">
        <v>0</v>
      </c>
      <c r="R6121" s="4">
        <v>0</v>
      </c>
      <c r="S6121" s="4">
        <v>8</v>
      </c>
      <c r="T6121">
        <v>100</v>
      </c>
      <c r="U6121">
        <v>16</v>
      </c>
      <c r="V6121" t="s">
        <v>28</v>
      </c>
      <c r="W6121">
        <v>38</v>
      </c>
      <c r="X6121" t="s">
        <v>29</v>
      </c>
      <c r="Y6121">
        <f t="shared" si="95"/>
        <v>0</v>
      </c>
    </row>
    <row r="6122" spans="1:25" x14ac:dyDescent="0.3">
      <c r="A6122" t="s">
        <v>1244</v>
      </c>
      <c r="B6122" s="2">
        <v>45551</v>
      </c>
      <c r="C6122" t="s">
        <v>25</v>
      </c>
      <c r="D6122" t="s">
        <v>26</v>
      </c>
      <c r="E6122" t="s">
        <v>1245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 s="4">
        <v>8</v>
      </c>
      <c r="N6122" s="4">
        <v>8</v>
      </c>
      <c r="O6122">
        <v>100</v>
      </c>
      <c r="P6122">
        <v>0</v>
      </c>
      <c r="Q6122">
        <v>0</v>
      </c>
      <c r="R6122" s="4">
        <v>0</v>
      </c>
      <c r="S6122" s="4">
        <v>0</v>
      </c>
      <c r="T6122">
        <v>0</v>
      </c>
      <c r="U6122">
        <v>16</v>
      </c>
      <c r="V6122" t="s">
        <v>28</v>
      </c>
      <c r="W6122">
        <v>38</v>
      </c>
      <c r="X6122" t="s">
        <v>29</v>
      </c>
      <c r="Y6122">
        <f t="shared" si="95"/>
        <v>0</v>
      </c>
    </row>
    <row r="6123" spans="1:25" x14ac:dyDescent="0.3">
      <c r="A6123" t="s">
        <v>659</v>
      </c>
      <c r="B6123" s="2">
        <v>45551</v>
      </c>
      <c r="C6123" t="s">
        <v>31</v>
      </c>
      <c r="D6123" t="s">
        <v>647</v>
      </c>
      <c r="E6123" t="s">
        <v>660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 s="4">
        <v>16</v>
      </c>
      <c r="N6123" s="4">
        <v>0.5</v>
      </c>
      <c r="O6123">
        <v>3.125</v>
      </c>
      <c r="P6123">
        <v>183</v>
      </c>
      <c r="Q6123">
        <v>3</v>
      </c>
      <c r="R6123" s="4">
        <v>0.25</v>
      </c>
      <c r="S6123" s="4">
        <v>15.25</v>
      </c>
      <c r="T6123">
        <v>95.3125</v>
      </c>
      <c r="U6123">
        <v>16</v>
      </c>
      <c r="V6123" t="s">
        <v>28</v>
      </c>
      <c r="W6123">
        <v>38</v>
      </c>
      <c r="X6123" t="s">
        <v>29</v>
      </c>
      <c r="Y6123">
        <f t="shared" si="95"/>
        <v>0</v>
      </c>
    </row>
    <row r="6124" spans="1:25" x14ac:dyDescent="0.3">
      <c r="A6124" t="s">
        <v>846</v>
      </c>
      <c r="B6124" s="2">
        <v>45551</v>
      </c>
      <c r="C6124" t="s">
        <v>31</v>
      </c>
      <c r="D6124" t="s">
        <v>806</v>
      </c>
      <c r="E6124" t="s">
        <v>847</v>
      </c>
      <c r="F6124">
        <v>480</v>
      </c>
      <c r="G6124">
        <v>13</v>
      </c>
      <c r="H6124">
        <v>5</v>
      </c>
      <c r="I6124">
        <v>9.5833333333333321</v>
      </c>
      <c r="J6124">
        <v>19</v>
      </c>
      <c r="K6124">
        <v>1.583333333333333</v>
      </c>
      <c r="L6124">
        <v>96</v>
      </c>
      <c r="M6124" s="4">
        <v>13</v>
      </c>
      <c r="N6124" s="4">
        <v>5</v>
      </c>
      <c r="O6124">
        <v>26.282051282051281</v>
      </c>
      <c r="P6124">
        <v>115</v>
      </c>
      <c r="Q6124">
        <v>0</v>
      </c>
      <c r="R6124" s="4">
        <v>0</v>
      </c>
      <c r="S6124" s="4">
        <v>9.5833333333333339</v>
      </c>
      <c r="T6124">
        <v>73.71794871794873</v>
      </c>
      <c r="U6124">
        <v>16</v>
      </c>
      <c r="V6124" t="s">
        <v>28</v>
      </c>
      <c r="W6124">
        <v>38</v>
      </c>
      <c r="X6124" t="s">
        <v>29</v>
      </c>
      <c r="Y6124">
        <f t="shared" si="95"/>
        <v>-1.5833333333333339</v>
      </c>
    </row>
    <row r="6125" spans="1:25" x14ac:dyDescent="0.3">
      <c r="A6125" t="s">
        <v>52</v>
      </c>
      <c r="B6125" s="2">
        <v>45551</v>
      </c>
      <c r="C6125" t="s">
        <v>35</v>
      </c>
      <c r="D6125" t="s">
        <v>53</v>
      </c>
      <c r="E6125" t="s">
        <v>54</v>
      </c>
      <c r="F6125">
        <v>480</v>
      </c>
      <c r="G6125">
        <v>16</v>
      </c>
      <c r="H6125">
        <v>8</v>
      </c>
      <c r="I6125">
        <v>8.8333333333333321</v>
      </c>
      <c r="J6125">
        <v>10</v>
      </c>
      <c r="K6125">
        <v>0.83333333333333337</v>
      </c>
      <c r="L6125">
        <v>96</v>
      </c>
      <c r="M6125" s="4">
        <v>16</v>
      </c>
      <c r="N6125" s="4">
        <v>8</v>
      </c>
      <c r="O6125">
        <v>44.791666666666671</v>
      </c>
      <c r="P6125">
        <v>99</v>
      </c>
      <c r="Q6125">
        <v>0</v>
      </c>
      <c r="R6125" s="4">
        <v>0</v>
      </c>
      <c r="S6125" s="4">
        <v>8.25</v>
      </c>
      <c r="T6125">
        <v>51.5625</v>
      </c>
      <c r="U6125">
        <v>16</v>
      </c>
      <c r="V6125" t="s">
        <v>28</v>
      </c>
      <c r="W6125">
        <v>38</v>
      </c>
      <c r="X6125" t="s">
        <v>29</v>
      </c>
      <c r="Y6125">
        <f t="shared" si="95"/>
        <v>-0.25</v>
      </c>
    </row>
    <row r="6126" spans="1:25" x14ac:dyDescent="0.3">
      <c r="A6126" t="s">
        <v>162</v>
      </c>
      <c r="B6126" s="2">
        <v>45551</v>
      </c>
      <c r="C6126" t="s">
        <v>35</v>
      </c>
      <c r="D6126" t="s">
        <v>107</v>
      </c>
      <c r="E6126" t="s">
        <v>163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 s="4">
        <v>8</v>
      </c>
      <c r="N6126" s="4">
        <v>0</v>
      </c>
      <c r="O6126">
        <v>0</v>
      </c>
      <c r="P6126">
        <v>85</v>
      </c>
      <c r="Q6126">
        <v>11</v>
      </c>
      <c r="R6126" s="4">
        <v>0.91666666666666663</v>
      </c>
      <c r="S6126" s="4">
        <v>7.083333333333333</v>
      </c>
      <c r="T6126">
        <v>88.541666666666657</v>
      </c>
      <c r="U6126">
        <v>16</v>
      </c>
      <c r="V6126" t="s">
        <v>28</v>
      </c>
      <c r="W6126">
        <v>38</v>
      </c>
      <c r="X6126" t="s">
        <v>29</v>
      </c>
      <c r="Y6126">
        <f t="shared" si="95"/>
        <v>0</v>
      </c>
    </row>
    <row r="6127" spans="1:25" x14ac:dyDescent="0.3">
      <c r="A6127" t="s">
        <v>731</v>
      </c>
      <c r="B6127" s="2">
        <v>45551</v>
      </c>
      <c r="C6127" t="s">
        <v>31</v>
      </c>
      <c r="D6127" t="s">
        <v>647</v>
      </c>
      <c r="E6127" t="s">
        <v>732</v>
      </c>
      <c r="F6127">
        <v>0</v>
      </c>
      <c r="G6127">
        <v>0</v>
      </c>
      <c r="H6127">
        <v>0</v>
      </c>
      <c r="I6127">
        <v>0</v>
      </c>
      <c r="L6127">
        <v>0</v>
      </c>
      <c r="M6127" s="4">
        <v>0</v>
      </c>
      <c r="N6127" s="4">
        <v>0</v>
      </c>
      <c r="O6127">
        <v>0</v>
      </c>
      <c r="P6127">
        <v>0</v>
      </c>
      <c r="Q6127">
        <v>0</v>
      </c>
      <c r="R6127" s="4">
        <v>0</v>
      </c>
      <c r="S6127" s="4">
        <v>0</v>
      </c>
      <c r="U6127">
        <v>16</v>
      </c>
      <c r="V6127" t="s">
        <v>28</v>
      </c>
      <c r="W6127">
        <v>38</v>
      </c>
      <c r="X6127" t="s">
        <v>29</v>
      </c>
      <c r="Y6127">
        <f t="shared" si="95"/>
        <v>0</v>
      </c>
    </row>
    <row r="6128" spans="1:25" x14ac:dyDescent="0.3">
      <c r="A6128" t="s">
        <v>1210</v>
      </c>
      <c r="B6128" s="2">
        <v>45551</v>
      </c>
      <c r="C6128" t="s">
        <v>31</v>
      </c>
      <c r="D6128" t="s">
        <v>32</v>
      </c>
      <c r="E6128" t="s">
        <v>1211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0</v>
      </c>
      <c r="L6128">
        <v>0</v>
      </c>
      <c r="M6128" s="4">
        <v>5</v>
      </c>
      <c r="N6128" s="4">
        <v>5</v>
      </c>
      <c r="O6128">
        <v>100</v>
      </c>
      <c r="P6128">
        <v>0</v>
      </c>
      <c r="Q6128">
        <v>0</v>
      </c>
      <c r="R6128" s="4">
        <v>0</v>
      </c>
      <c r="S6128" s="4">
        <v>0</v>
      </c>
      <c r="T6128">
        <v>0</v>
      </c>
      <c r="U6128">
        <v>16</v>
      </c>
      <c r="V6128" t="s">
        <v>28</v>
      </c>
      <c r="W6128">
        <v>38</v>
      </c>
      <c r="X6128" t="s">
        <v>29</v>
      </c>
      <c r="Y6128">
        <f t="shared" si="95"/>
        <v>0</v>
      </c>
    </row>
    <row r="6129" spans="1:25" x14ac:dyDescent="0.3">
      <c r="A6129" t="s">
        <v>393</v>
      </c>
      <c r="B6129" s="2">
        <v>45551</v>
      </c>
      <c r="C6129" t="s">
        <v>25</v>
      </c>
      <c r="D6129" t="s">
        <v>367</v>
      </c>
      <c r="E6129" t="s">
        <v>394</v>
      </c>
      <c r="F6129">
        <v>900</v>
      </c>
      <c r="G6129">
        <v>16</v>
      </c>
      <c r="H6129">
        <v>1</v>
      </c>
      <c r="I6129">
        <v>15.5</v>
      </c>
      <c r="J6129">
        <v>6</v>
      </c>
      <c r="K6129">
        <v>0.5</v>
      </c>
      <c r="L6129">
        <v>180</v>
      </c>
      <c r="M6129" s="4">
        <v>16</v>
      </c>
      <c r="N6129" s="4">
        <v>1</v>
      </c>
      <c r="O6129">
        <v>3.125</v>
      </c>
      <c r="P6129">
        <v>166</v>
      </c>
      <c r="Q6129">
        <v>14</v>
      </c>
      <c r="R6129" s="4">
        <v>1.166666666666667</v>
      </c>
      <c r="S6129" s="4">
        <v>13.83333333333333</v>
      </c>
      <c r="T6129">
        <v>86.458333333333343</v>
      </c>
      <c r="U6129">
        <v>16</v>
      </c>
      <c r="V6129" t="s">
        <v>28</v>
      </c>
      <c r="W6129">
        <v>38</v>
      </c>
      <c r="X6129" t="s">
        <v>29</v>
      </c>
      <c r="Y6129">
        <f t="shared" si="95"/>
        <v>0</v>
      </c>
    </row>
    <row r="6130" spans="1:25" x14ac:dyDescent="0.3">
      <c r="A6130" t="s">
        <v>213</v>
      </c>
      <c r="B6130" s="2">
        <v>45551</v>
      </c>
      <c r="C6130" t="s">
        <v>35</v>
      </c>
      <c r="D6130" t="s">
        <v>199</v>
      </c>
      <c r="E6130" t="s">
        <v>214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 s="4">
        <v>7.5</v>
      </c>
      <c r="N6130" s="4">
        <v>0</v>
      </c>
      <c r="O6130">
        <v>0</v>
      </c>
      <c r="P6130">
        <v>51</v>
      </c>
      <c r="Q6130">
        <v>39</v>
      </c>
      <c r="R6130" s="4">
        <v>3.25</v>
      </c>
      <c r="S6130" s="4">
        <v>4.25</v>
      </c>
      <c r="T6130">
        <v>56.666666666666657</v>
      </c>
      <c r="U6130">
        <v>16</v>
      </c>
      <c r="V6130" t="s">
        <v>28</v>
      </c>
      <c r="W6130">
        <v>38</v>
      </c>
      <c r="X6130" t="s">
        <v>29</v>
      </c>
      <c r="Y6130">
        <f t="shared" si="95"/>
        <v>0</v>
      </c>
    </row>
    <row r="6131" spans="1:25" x14ac:dyDescent="0.3">
      <c r="A6131" t="s">
        <v>671</v>
      </c>
      <c r="B6131" s="2">
        <v>45551</v>
      </c>
      <c r="C6131" t="s">
        <v>31</v>
      </c>
      <c r="D6131" t="s">
        <v>32</v>
      </c>
      <c r="E6131" t="s">
        <v>672</v>
      </c>
      <c r="F6131">
        <v>1320</v>
      </c>
      <c r="G6131">
        <v>39.5</v>
      </c>
      <c r="H6131">
        <v>17.5</v>
      </c>
      <c r="I6131">
        <v>26</v>
      </c>
      <c r="J6131">
        <v>48</v>
      </c>
      <c r="K6131">
        <v>4</v>
      </c>
      <c r="L6131">
        <v>264</v>
      </c>
      <c r="M6131" s="4">
        <v>39.5</v>
      </c>
      <c r="N6131" s="4">
        <v>17.5</v>
      </c>
      <c r="O6131">
        <v>34.177215189873422</v>
      </c>
      <c r="P6131">
        <v>317</v>
      </c>
      <c r="Q6131">
        <v>0</v>
      </c>
      <c r="R6131" s="4">
        <v>0</v>
      </c>
      <c r="S6131" s="4">
        <v>26.416666666666671</v>
      </c>
      <c r="T6131">
        <v>66.877637130801688</v>
      </c>
      <c r="U6131">
        <v>16</v>
      </c>
      <c r="V6131" t="s">
        <v>28</v>
      </c>
      <c r="W6131">
        <v>38</v>
      </c>
      <c r="X6131" t="s">
        <v>29</v>
      </c>
      <c r="Y6131">
        <f t="shared" si="95"/>
        <v>-4.4166666666666714</v>
      </c>
    </row>
    <row r="6132" spans="1:25" x14ac:dyDescent="0.3">
      <c r="A6132" t="s">
        <v>1119</v>
      </c>
      <c r="B6132" s="2">
        <v>45551</v>
      </c>
      <c r="C6132" t="s">
        <v>181</v>
      </c>
      <c r="D6132" t="s">
        <v>1070</v>
      </c>
      <c r="E6132" t="s">
        <v>1120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 s="4">
        <v>8</v>
      </c>
      <c r="N6132" s="4">
        <v>0</v>
      </c>
      <c r="O6132">
        <v>0</v>
      </c>
      <c r="P6132">
        <v>81</v>
      </c>
      <c r="Q6132">
        <v>15</v>
      </c>
      <c r="R6132" s="4">
        <v>1.25</v>
      </c>
      <c r="S6132" s="4">
        <v>6.75</v>
      </c>
      <c r="T6132">
        <v>84.375</v>
      </c>
      <c r="U6132">
        <v>16</v>
      </c>
      <c r="V6132" t="s">
        <v>28</v>
      </c>
      <c r="W6132">
        <v>38</v>
      </c>
      <c r="X6132" t="s">
        <v>29</v>
      </c>
      <c r="Y6132">
        <f t="shared" si="95"/>
        <v>0</v>
      </c>
    </row>
    <row r="6133" spans="1:25" x14ac:dyDescent="0.3">
      <c r="A6133" t="s">
        <v>996</v>
      </c>
      <c r="B6133" s="2">
        <v>45551</v>
      </c>
      <c r="C6133" t="s">
        <v>181</v>
      </c>
      <c r="D6133" t="s">
        <v>997</v>
      </c>
      <c r="E6133" t="s">
        <v>998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 s="4">
        <v>16</v>
      </c>
      <c r="N6133" s="4">
        <v>0</v>
      </c>
      <c r="O6133">
        <v>0</v>
      </c>
      <c r="P6133">
        <v>192</v>
      </c>
      <c r="Q6133">
        <v>0</v>
      </c>
      <c r="R6133" s="4">
        <v>0</v>
      </c>
      <c r="S6133" s="4">
        <v>16</v>
      </c>
      <c r="T6133">
        <v>100</v>
      </c>
      <c r="U6133">
        <v>16</v>
      </c>
      <c r="V6133" t="s">
        <v>28</v>
      </c>
      <c r="W6133">
        <v>38</v>
      </c>
      <c r="X6133" t="s">
        <v>29</v>
      </c>
      <c r="Y6133">
        <f t="shared" si="95"/>
        <v>0</v>
      </c>
    </row>
    <row r="6134" spans="1:25" x14ac:dyDescent="0.3">
      <c r="A6134" t="s">
        <v>78</v>
      </c>
      <c r="B6134" s="2">
        <v>45551</v>
      </c>
      <c r="C6134" t="s">
        <v>31</v>
      </c>
      <c r="D6134" t="s">
        <v>32</v>
      </c>
      <c r="E6134" t="s">
        <v>79</v>
      </c>
      <c r="F6134">
        <v>0</v>
      </c>
      <c r="G6134">
        <v>0</v>
      </c>
      <c r="H6134">
        <v>0</v>
      </c>
      <c r="I6134">
        <v>0</v>
      </c>
      <c r="L6134">
        <v>0</v>
      </c>
      <c r="M6134" s="4">
        <v>0</v>
      </c>
      <c r="N6134" s="4">
        <v>0</v>
      </c>
      <c r="O6134">
        <v>0</v>
      </c>
      <c r="P6134">
        <v>0</v>
      </c>
      <c r="Q6134">
        <v>0</v>
      </c>
      <c r="R6134" s="4">
        <v>0</v>
      </c>
      <c r="S6134" s="4">
        <v>0</v>
      </c>
      <c r="U6134">
        <v>16</v>
      </c>
      <c r="V6134" t="s">
        <v>28</v>
      </c>
      <c r="W6134">
        <v>38</v>
      </c>
      <c r="X6134" t="s">
        <v>29</v>
      </c>
      <c r="Y6134">
        <f t="shared" si="95"/>
        <v>0</v>
      </c>
    </row>
    <row r="6135" spans="1:25" x14ac:dyDescent="0.3">
      <c r="A6135" t="s">
        <v>689</v>
      </c>
      <c r="B6135" s="2">
        <v>45551</v>
      </c>
      <c r="C6135" t="s">
        <v>31</v>
      </c>
      <c r="D6135" t="s">
        <v>647</v>
      </c>
      <c r="E6135" t="s">
        <v>690</v>
      </c>
      <c r="F6135">
        <v>0</v>
      </c>
      <c r="G6135">
        <v>0</v>
      </c>
      <c r="H6135">
        <v>0</v>
      </c>
      <c r="I6135">
        <v>0</v>
      </c>
      <c r="L6135">
        <v>0</v>
      </c>
      <c r="M6135" s="4">
        <v>0</v>
      </c>
      <c r="N6135" s="4">
        <v>0</v>
      </c>
      <c r="O6135">
        <v>0</v>
      </c>
      <c r="P6135">
        <v>0</v>
      </c>
      <c r="Q6135">
        <v>0</v>
      </c>
      <c r="R6135" s="4">
        <v>0</v>
      </c>
      <c r="S6135" s="4">
        <v>0</v>
      </c>
      <c r="U6135">
        <v>16</v>
      </c>
      <c r="V6135" t="s">
        <v>28</v>
      </c>
      <c r="W6135">
        <v>38</v>
      </c>
      <c r="X6135" t="s">
        <v>29</v>
      </c>
      <c r="Y6135">
        <f t="shared" si="95"/>
        <v>0</v>
      </c>
    </row>
    <row r="6136" spans="1:25" x14ac:dyDescent="0.3">
      <c r="A6136" t="s">
        <v>192</v>
      </c>
      <c r="B6136" s="2">
        <v>45551</v>
      </c>
      <c r="C6136" t="s">
        <v>181</v>
      </c>
      <c r="D6136" t="s">
        <v>182</v>
      </c>
      <c r="E6136" t="s">
        <v>193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 s="4">
        <v>32</v>
      </c>
      <c r="N6136" s="4">
        <v>8</v>
      </c>
      <c r="O6136">
        <v>25</v>
      </c>
      <c r="P6136">
        <v>229</v>
      </c>
      <c r="Q6136">
        <v>59</v>
      </c>
      <c r="R6136" s="4">
        <v>4.916666666666667</v>
      </c>
      <c r="S6136" s="4">
        <v>19.083333333333329</v>
      </c>
      <c r="T6136">
        <v>59.635416666666657</v>
      </c>
      <c r="U6136">
        <v>16</v>
      </c>
      <c r="V6136" t="s">
        <v>28</v>
      </c>
      <c r="W6136">
        <v>38</v>
      </c>
      <c r="X6136" t="s">
        <v>29</v>
      </c>
      <c r="Y6136">
        <f t="shared" si="95"/>
        <v>0</v>
      </c>
    </row>
    <row r="6137" spans="1:25" x14ac:dyDescent="0.3">
      <c r="A6137" t="s">
        <v>211</v>
      </c>
      <c r="B6137" s="2">
        <v>45551</v>
      </c>
      <c r="C6137" t="s">
        <v>181</v>
      </c>
      <c r="D6137" t="s">
        <v>182</v>
      </c>
      <c r="E6137" t="s">
        <v>212</v>
      </c>
      <c r="F6137">
        <v>0</v>
      </c>
      <c r="G6137">
        <v>0</v>
      </c>
      <c r="H6137">
        <v>0</v>
      </c>
      <c r="I6137">
        <v>0</v>
      </c>
      <c r="L6137">
        <v>0</v>
      </c>
      <c r="M6137" s="4">
        <v>0</v>
      </c>
      <c r="N6137" s="4">
        <v>0</v>
      </c>
      <c r="O6137">
        <v>0</v>
      </c>
      <c r="P6137">
        <v>0</v>
      </c>
      <c r="Q6137">
        <v>0</v>
      </c>
      <c r="R6137" s="4">
        <v>0</v>
      </c>
      <c r="S6137" s="4">
        <v>0</v>
      </c>
      <c r="U6137">
        <v>16</v>
      </c>
      <c r="V6137" t="s">
        <v>28</v>
      </c>
      <c r="W6137">
        <v>38</v>
      </c>
      <c r="X6137" t="s">
        <v>29</v>
      </c>
      <c r="Y6137">
        <f t="shared" si="95"/>
        <v>0</v>
      </c>
    </row>
    <row r="6138" spans="1:25" x14ac:dyDescent="0.3">
      <c r="A6138" t="s">
        <v>820</v>
      </c>
      <c r="B6138" s="2">
        <v>45551</v>
      </c>
      <c r="C6138" t="s">
        <v>31</v>
      </c>
      <c r="D6138" t="s">
        <v>789</v>
      </c>
      <c r="E6138" t="s">
        <v>821</v>
      </c>
      <c r="F6138">
        <v>0</v>
      </c>
      <c r="G6138">
        <v>0</v>
      </c>
      <c r="H6138">
        <v>0</v>
      </c>
      <c r="I6138">
        <v>0</v>
      </c>
      <c r="L6138">
        <v>0</v>
      </c>
      <c r="M6138" s="4">
        <v>0</v>
      </c>
      <c r="N6138" s="4">
        <v>0</v>
      </c>
      <c r="O6138">
        <v>0</v>
      </c>
      <c r="P6138">
        <v>0</v>
      </c>
      <c r="Q6138">
        <v>0</v>
      </c>
      <c r="R6138" s="4">
        <v>0</v>
      </c>
      <c r="S6138" s="4">
        <v>0</v>
      </c>
      <c r="U6138">
        <v>16</v>
      </c>
      <c r="V6138" t="s">
        <v>28</v>
      </c>
      <c r="W6138">
        <v>38</v>
      </c>
      <c r="X6138" t="s">
        <v>29</v>
      </c>
      <c r="Y6138">
        <f t="shared" si="95"/>
        <v>0</v>
      </c>
    </row>
    <row r="6139" spans="1:25" x14ac:dyDescent="0.3">
      <c r="A6139" t="s">
        <v>252</v>
      </c>
      <c r="B6139" s="2">
        <v>45551</v>
      </c>
      <c r="C6139" t="s">
        <v>35</v>
      </c>
      <c r="D6139" t="s">
        <v>199</v>
      </c>
      <c r="E6139" t="s">
        <v>253</v>
      </c>
      <c r="F6139">
        <v>630</v>
      </c>
      <c r="G6139">
        <v>16</v>
      </c>
      <c r="H6139">
        <v>5.5</v>
      </c>
      <c r="I6139">
        <v>14.08333333333333</v>
      </c>
      <c r="J6139">
        <v>43</v>
      </c>
      <c r="K6139">
        <v>3.583333333333333</v>
      </c>
      <c r="L6139">
        <v>126</v>
      </c>
      <c r="M6139" s="4">
        <v>16</v>
      </c>
      <c r="N6139" s="4">
        <v>5.5</v>
      </c>
      <c r="O6139">
        <v>11.97916666666667</v>
      </c>
      <c r="P6139">
        <v>142</v>
      </c>
      <c r="Q6139">
        <v>0</v>
      </c>
      <c r="R6139" s="4">
        <v>0</v>
      </c>
      <c r="S6139" s="4">
        <v>11.83333333333333</v>
      </c>
      <c r="T6139">
        <v>73.958333333333343</v>
      </c>
      <c r="U6139">
        <v>16</v>
      </c>
      <c r="V6139" t="s">
        <v>28</v>
      </c>
      <c r="W6139">
        <v>38</v>
      </c>
      <c r="X6139" t="s">
        <v>29</v>
      </c>
      <c r="Y6139">
        <f t="shared" si="95"/>
        <v>-1.3333333333333304</v>
      </c>
    </row>
    <row r="6140" spans="1:25" x14ac:dyDescent="0.3">
      <c r="A6140" t="s">
        <v>65</v>
      </c>
      <c r="B6140" s="2">
        <v>45551</v>
      </c>
      <c r="C6140" t="s">
        <v>35</v>
      </c>
      <c r="D6140" t="s">
        <v>53</v>
      </c>
      <c r="E6140" t="s">
        <v>66</v>
      </c>
      <c r="F6140">
        <v>960</v>
      </c>
      <c r="G6140">
        <v>16</v>
      </c>
      <c r="H6140">
        <v>0</v>
      </c>
      <c r="I6140">
        <v>16</v>
      </c>
      <c r="J6140">
        <v>0</v>
      </c>
      <c r="K6140">
        <v>0</v>
      </c>
      <c r="L6140">
        <v>192</v>
      </c>
      <c r="M6140" s="4">
        <v>16</v>
      </c>
      <c r="N6140" s="4">
        <v>0</v>
      </c>
      <c r="O6140">
        <v>0</v>
      </c>
      <c r="P6140">
        <v>120</v>
      </c>
      <c r="Q6140">
        <v>72</v>
      </c>
      <c r="R6140" s="4">
        <v>6</v>
      </c>
      <c r="S6140" s="4">
        <v>10</v>
      </c>
      <c r="T6140">
        <v>62.5</v>
      </c>
      <c r="U6140">
        <v>16</v>
      </c>
      <c r="V6140" t="s">
        <v>28</v>
      </c>
      <c r="W6140">
        <v>38</v>
      </c>
      <c r="X6140" t="s">
        <v>29</v>
      </c>
      <c r="Y6140">
        <f t="shared" si="95"/>
        <v>0</v>
      </c>
    </row>
    <row r="6141" spans="1:25" x14ac:dyDescent="0.3">
      <c r="A6141" t="s">
        <v>287</v>
      </c>
      <c r="B6141" s="2">
        <v>45551</v>
      </c>
      <c r="C6141" t="s">
        <v>35</v>
      </c>
      <c r="D6141" t="s">
        <v>199</v>
      </c>
      <c r="E6141" t="s">
        <v>288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 s="4">
        <v>19.5</v>
      </c>
      <c r="N6141" s="4">
        <v>0</v>
      </c>
      <c r="O6141">
        <v>0</v>
      </c>
      <c r="P6141">
        <v>165</v>
      </c>
      <c r="Q6141">
        <v>69</v>
      </c>
      <c r="R6141" s="4">
        <v>5.75</v>
      </c>
      <c r="S6141" s="4">
        <v>13.75</v>
      </c>
      <c r="T6141">
        <v>70.512820512820511</v>
      </c>
      <c r="U6141">
        <v>16</v>
      </c>
      <c r="V6141" t="s">
        <v>28</v>
      </c>
      <c r="W6141">
        <v>38</v>
      </c>
      <c r="X6141" t="s">
        <v>29</v>
      </c>
      <c r="Y6141">
        <f t="shared" si="95"/>
        <v>0</v>
      </c>
    </row>
    <row r="6142" spans="1:25" x14ac:dyDescent="0.3">
      <c r="A6142" t="s">
        <v>230</v>
      </c>
      <c r="B6142" s="2">
        <v>45551</v>
      </c>
      <c r="C6142" t="s">
        <v>181</v>
      </c>
      <c r="D6142" t="s">
        <v>220</v>
      </c>
      <c r="E6142" t="s">
        <v>231</v>
      </c>
      <c r="F6142">
        <v>750</v>
      </c>
      <c r="G6142">
        <v>12.5</v>
      </c>
      <c r="H6142">
        <v>0</v>
      </c>
      <c r="I6142">
        <v>12.5</v>
      </c>
      <c r="J6142">
        <v>0</v>
      </c>
      <c r="K6142">
        <v>0</v>
      </c>
      <c r="L6142">
        <v>150</v>
      </c>
      <c r="M6142" s="4">
        <v>12.5</v>
      </c>
      <c r="N6142" s="4">
        <v>0</v>
      </c>
      <c r="O6142">
        <v>0</v>
      </c>
      <c r="P6142">
        <v>137</v>
      </c>
      <c r="Q6142">
        <v>13</v>
      </c>
      <c r="R6142" s="4">
        <v>1.083333333333333</v>
      </c>
      <c r="S6142" s="4">
        <v>11.41666666666667</v>
      </c>
      <c r="T6142">
        <v>91.333333333333329</v>
      </c>
      <c r="U6142">
        <v>16</v>
      </c>
      <c r="V6142" t="s">
        <v>28</v>
      </c>
      <c r="W6142">
        <v>38</v>
      </c>
      <c r="X6142" t="s">
        <v>29</v>
      </c>
      <c r="Y6142">
        <f t="shared" si="95"/>
        <v>0</v>
      </c>
    </row>
    <row r="6143" spans="1:25" x14ac:dyDescent="0.3">
      <c r="A6143" t="s">
        <v>1194</v>
      </c>
      <c r="B6143" s="2">
        <v>45551</v>
      </c>
      <c r="C6143" t="s">
        <v>181</v>
      </c>
      <c r="D6143" t="s">
        <v>1093</v>
      </c>
      <c r="E6143" t="s">
        <v>1195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 s="4">
        <v>6.5</v>
      </c>
      <c r="N6143" s="4">
        <v>0</v>
      </c>
      <c r="O6143">
        <v>0</v>
      </c>
      <c r="P6143">
        <v>84</v>
      </c>
      <c r="Q6143">
        <v>0</v>
      </c>
      <c r="R6143" s="4">
        <v>0</v>
      </c>
      <c r="S6143" s="4">
        <v>7</v>
      </c>
      <c r="T6143">
        <v>100</v>
      </c>
      <c r="U6143">
        <v>16</v>
      </c>
      <c r="V6143" t="s">
        <v>28</v>
      </c>
      <c r="W6143">
        <v>38</v>
      </c>
      <c r="X6143" t="s">
        <v>29</v>
      </c>
      <c r="Y6143">
        <f t="shared" si="95"/>
        <v>-0.5</v>
      </c>
    </row>
    <row r="6144" spans="1:25" x14ac:dyDescent="0.3">
      <c r="A6144" t="s">
        <v>683</v>
      </c>
      <c r="B6144" s="2">
        <v>45551</v>
      </c>
      <c r="C6144" t="s">
        <v>31</v>
      </c>
      <c r="D6144" t="s">
        <v>647</v>
      </c>
      <c r="E6144" t="s">
        <v>684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 s="4">
        <v>4</v>
      </c>
      <c r="N6144" s="4">
        <v>0</v>
      </c>
      <c r="O6144">
        <v>0</v>
      </c>
      <c r="P6144">
        <v>48</v>
      </c>
      <c r="Q6144">
        <v>0</v>
      </c>
      <c r="R6144" s="4">
        <v>0</v>
      </c>
      <c r="S6144" s="4">
        <v>4</v>
      </c>
      <c r="T6144">
        <v>100</v>
      </c>
      <c r="U6144">
        <v>16</v>
      </c>
      <c r="V6144" t="s">
        <v>28</v>
      </c>
      <c r="W6144">
        <v>38</v>
      </c>
      <c r="X6144" t="s">
        <v>29</v>
      </c>
      <c r="Y6144">
        <f t="shared" si="95"/>
        <v>0</v>
      </c>
    </row>
    <row r="6145" spans="1:25" x14ac:dyDescent="0.3">
      <c r="A6145" t="s">
        <v>1061</v>
      </c>
      <c r="B6145" s="2">
        <v>45551</v>
      </c>
      <c r="C6145" t="s">
        <v>31</v>
      </c>
      <c r="D6145" t="s">
        <v>32</v>
      </c>
      <c r="E6145" t="s">
        <v>1062</v>
      </c>
      <c r="F6145">
        <v>480</v>
      </c>
      <c r="G6145">
        <v>21</v>
      </c>
      <c r="H6145">
        <v>13</v>
      </c>
      <c r="I6145">
        <v>8.5</v>
      </c>
      <c r="J6145">
        <v>6</v>
      </c>
      <c r="K6145">
        <v>0.5</v>
      </c>
      <c r="L6145">
        <v>96</v>
      </c>
      <c r="M6145" s="4">
        <v>21</v>
      </c>
      <c r="N6145" s="4">
        <v>13</v>
      </c>
      <c r="O6145">
        <v>59.523809523809533</v>
      </c>
      <c r="P6145">
        <v>96</v>
      </c>
      <c r="Q6145">
        <v>0</v>
      </c>
      <c r="R6145" s="4">
        <v>0</v>
      </c>
      <c r="S6145" s="4">
        <v>8</v>
      </c>
      <c r="T6145">
        <v>38.095238095238088</v>
      </c>
      <c r="U6145">
        <v>16</v>
      </c>
      <c r="V6145" t="s">
        <v>28</v>
      </c>
      <c r="W6145">
        <v>38</v>
      </c>
      <c r="X6145" t="s">
        <v>29</v>
      </c>
      <c r="Y6145">
        <f t="shared" si="95"/>
        <v>0</v>
      </c>
    </row>
    <row r="6146" spans="1:25" x14ac:dyDescent="0.3">
      <c r="A6146" t="s">
        <v>330</v>
      </c>
      <c r="B6146" s="2">
        <v>45551</v>
      </c>
      <c r="C6146" t="s">
        <v>25</v>
      </c>
      <c r="D6146" t="s">
        <v>331</v>
      </c>
      <c r="E6146" t="s">
        <v>332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 s="4">
        <v>6.5</v>
      </c>
      <c r="N6146" s="4">
        <v>6.5</v>
      </c>
      <c r="O6146">
        <v>100</v>
      </c>
      <c r="P6146">
        <v>0</v>
      </c>
      <c r="Q6146">
        <v>0</v>
      </c>
      <c r="R6146" s="4">
        <v>0</v>
      </c>
      <c r="S6146" s="4">
        <v>0</v>
      </c>
      <c r="T6146">
        <v>0</v>
      </c>
      <c r="U6146">
        <v>16</v>
      </c>
      <c r="V6146" t="s">
        <v>28</v>
      </c>
      <c r="W6146">
        <v>38</v>
      </c>
      <c r="X6146" t="s">
        <v>29</v>
      </c>
      <c r="Y6146">
        <f t="shared" ref="Y6146:Y6209" si="96">M6146-N6146-R6146-S6146</f>
        <v>0</v>
      </c>
    </row>
    <row r="6147" spans="1:25" x14ac:dyDescent="0.3">
      <c r="A6147" t="s">
        <v>115</v>
      </c>
      <c r="B6147" s="2">
        <v>45551</v>
      </c>
      <c r="C6147" t="s">
        <v>35</v>
      </c>
      <c r="D6147" t="s">
        <v>107</v>
      </c>
      <c r="E6147" t="s">
        <v>116</v>
      </c>
      <c r="F6147">
        <v>0</v>
      </c>
      <c r="G6147">
        <v>8</v>
      </c>
      <c r="H6147">
        <v>8</v>
      </c>
      <c r="I6147">
        <v>0</v>
      </c>
      <c r="J6147">
        <v>0</v>
      </c>
      <c r="K6147">
        <v>0</v>
      </c>
      <c r="L6147">
        <v>0</v>
      </c>
      <c r="M6147" s="4">
        <v>8</v>
      </c>
      <c r="N6147" s="4">
        <v>8</v>
      </c>
      <c r="O6147">
        <v>100</v>
      </c>
      <c r="P6147">
        <v>0</v>
      </c>
      <c r="Q6147">
        <v>0</v>
      </c>
      <c r="R6147" s="4">
        <v>0</v>
      </c>
      <c r="S6147" s="4">
        <v>0</v>
      </c>
      <c r="T6147">
        <v>0</v>
      </c>
      <c r="U6147">
        <v>16</v>
      </c>
      <c r="V6147" t="s">
        <v>28</v>
      </c>
      <c r="W6147">
        <v>38</v>
      </c>
      <c r="X6147" t="s">
        <v>29</v>
      </c>
      <c r="Y6147">
        <f t="shared" si="96"/>
        <v>0</v>
      </c>
    </row>
    <row r="6148" spans="1:25" x14ac:dyDescent="0.3">
      <c r="A6148" t="s">
        <v>1105</v>
      </c>
      <c r="B6148" s="2">
        <v>45551</v>
      </c>
      <c r="C6148" t="s">
        <v>181</v>
      </c>
      <c r="D6148" t="s">
        <v>1070</v>
      </c>
      <c r="E6148" t="s">
        <v>1106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 s="4">
        <v>16</v>
      </c>
      <c r="N6148" s="4">
        <v>0</v>
      </c>
      <c r="O6148">
        <v>0</v>
      </c>
      <c r="P6148">
        <v>171</v>
      </c>
      <c r="Q6148">
        <v>21</v>
      </c>
      <c r="R6148" s="4">
        <v>1.75</v>
      </c>
      <c r="S6148" s="4">
        <v>14.25</v>
      </c>
      <c r="T6148">
        <v>89.0625</v>
      </c>
      <c r="U6148">
        <v>16</v>
      </c>
      <c r="V6148" t="s">
        <v>28</v>
      </c>
      <c r="W6148">
        <v>38</v>
      </c>
      <c r="X6148" t="s">
        <v>29</v>
      </c>
      <c r="Y6148">
        <f t="shared" si="96"/>
        <v>0</v>
      </c>
    </row>
    <row r="6149" spans="1:25" x14ac:dyDescent="0.3">
      <c r="A6149" t="s">
        <v>333</v>
      </c>
      <c r="B6149" s="2">
        <v>45551</v>
      </c>
      <c r="C6149" t="s">
        <v>25</v>
      </c>
      <c r="D6149" t="s">
        <v>331</v>
      </c>
      <c r="E6149" t="s">
        <v>334</v>
      </c>
      <c r="F6149">
        <v>0</v>
      </c>
      <c r="G6149">
        <v>0</v>
      </c>
      <c r="H6149">
        <v>0</v>
      </c>
      <c r="I6149">
        <v>0</v>
      </c>
      <c r="L6149">
        <v>0</v>
      </c>
      <c r="M6149" s="4">
        <v>0</v>
      </c>
      <c r="N6149" s="4">
        <v>0</v>
      </c>
      <c r="O6149">
        <v>0</v>
      </c>
      <c r="P6149">
        <v>0</v>
      </c>
      <c r="Q6149">
        <v>0</v>
      </c>
      <c r="R6149" s="4">
        <v>0</v>
      </c>
      <c r="S6149" s="4">
        <v>0</v>
      </c>
      <c r="U6149">
        <v>16</v>
      </c>
      <c r="V6149" t="s">
        <v>28</v>
      </c>
      <c r="W6149">
        <v>38</v>
      </c>
      <c r="X6149" t="s">
        <v>29</v>
      </c>
      <c r="Y6149">
        <f t="shared" si="96"/>
        <v>0</v>
      </c>
    </row>
    <row r="6150" spans="1:25" x14ac:dyDescent="0.3">
      <c r="A6150" t="s">
        <v>111</v>
      </c>
      <c r="B6150" s="2">
        <v>45551</v>
      </c>
      <c r="C6150" t="s">
        <v>35</v>
      </c>
      <c r="D6150" t="s">
        <v>107</v>
      </c>
      <c r="E6150" t="s">
        <v>112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 s="4">
        <v>12</v>
      </c>
      <c r="N6150" s="4">
        <v>0</v>
      </c>
      <c r="O6150">
        <v>0</v>
      </c>
      <c r="P6150">
        <v>120</v>
      </c>
      <c r="Q6150">
        <v>24</v>
      </c>
      <c r="R6150" s="4">
        <v>2</v>
      </c>
      <c r="S6150" s="4">
        <v>10</v>
      </c>
      <c r="T6150">
        <v>83.333333333333343</v>
      </c>
      <c r="U6150">
        <v>16</v>
      </c>
      <c r="V6150" t="s">
        <v>28</v>
      </c>
      <c r="W6150">
        <v>38</v>
      </c>
      <c r="X6150" t="s">
        <v>29</v>
      </c>
      <c r="Y6150">
        <f t="shared" si="96"/>
        <v>0</v>
      </c>
    </row>
    <row r="6151" spans="1:25" x14ac:dyDescent="0.3">
      <c r="A6151" t="s">
        <v>445</v>
      </c>
      <c r="B6151" s="2">
        <v>45551</v>
      </c>
      <c r="C6151" t="s">
        <v>25</v>
      </c>
      <c r="D6151" t="s">
        <v>405</v>
      </c>
      <c r="E6151" t="s">
        <v>446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 s="4">
        <v>4</v>
      </c>
      <c r="N6151" s="4">
        <v>0</v>
      </c>
      <c r="O6151">
        <v>0</v>
      </c>
      <c r="P6151">
        <v>46</v>
      </c>
      <c r="Q6151">
        <v>2</v>
      </c>
      <c r="R6151" s="4">
        <v>0.16666666666666671</v>
      </c>
      <c r="S6151" s="4">
        <v>3.833333333333333</v>
      </c>
      <c r="T6151">
        <v>95.833333333333343</v>
      </c>
      <c r="U6151">
        <v>16</v>
      </c>
      <c r="V6151" t="s">
        <v>28</v>
      </c>
      <c r="W6151">
        <v>38</v>
      </c>
      <c r="X6151" t="s">
        <v>29</v>
      </c>
      <c r="Y6151">
        <f t="shared" si="96"/>
        <v>0</v>
      </c>
    </row>
    <row r="6152" spans="1:25" x14ac:dyDescent="0.3">
      <c r="A6152" t="s">
        <v>767</v>
      </c>
      <c r="B6152" s="2">
        <v>45551</v>
      </c>
      <c r="C6152" t="s">
        <v>31</v>
      </c>
      <c r="D6152" t="s">
        <v>647</v>
      </c>
      <c r="E6152" t="s">
        <v>768</v>
      </c>
      <c r="F6152">
        <v>0</v>
      </c>
      <c r="G6152">
        <v>0</v>
      </c>
      <c r="H6152">
        <v>0</v>
      </c>
      <c r="I6152">
        <v>0</v>
      </c>
      <c r="L6152">
        <v>0</v>
      </c>
      <c r="M6152" s="4">
        <v>0</v>
      </c>
      <c r="N6152" s="4">
        <v>0</v>
      </c>
      <c r="O6152">
        <v>0</v>
      </c>
      <c r="P6152">
        <v>0</v>
      </c>
      <c r="Q6152">
        <v>0</v>
      </c>
      <c r="R6152" s="4">
        <v>0</v>
      </c>
      <c r="S6152" s="4">
        <v>0</v>
      </c>
      <c r="U6152">
        <v>16</v>
      </c>
      <c r="V6152" t="s">
        <v>28</v>
      </c>
      <c r="W6152">
        <v>38</v>
      </c>
      <c r="X6152" t="s">
        <v>29</v>
      </c>
      <c r="Y6152">
        <f t="shared" si="96"/>
        <v>0</v>
      </c>
    </row>
    <row r="6153" spans="1:25" x14ac:dyDescent="0.3">
      <c r="A6153" t="s">
        <v>1049</v>
      </c>
      <c r="B6153" s="2">
        <v>45551</v>
      </c>
      <c r="C6153" t="s">
        <v>181</v>
      </c>
      <c r="D6153" t="s">
        <v>939</v>
      </c>
      <c r="E6153" t="s">
        <v>1050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 s="4">
        <v>8</v>
      </c>
      <c r="N6153" s="4">
        <v>0</v>
      </c>
      <c r="O6153">
        <v>0</v>
      </c>
      <c r="P6153">
        <v>45</v>
      </c>
      <c r="Q6153">
        <v>51</v>
      </c>
      <c r="R6153" s="4">
        <v>4.25</v>
      </c>
      <c r="S6153" s="4">
        <v>3.75</v>
      </c>
      <c r="T6153">
        <v>46.875</v>
      </c>
      <c r="U6153">
        <v>16</v>
      </c>
      <c r="V6153" t="s">
        <v>28</v>
      </c>
      <c r="W6153">
        <v>38</v>
      </c>
      <c r="X6153" t="s">
        <v>29</v>
      </c>
      <c r="Y6153">
        <f t="shared" si="96"/>
        <v>0</v>
      </c>
    </row>
    <row r="6154" spans="1:25" x14ac:dyDescent="0.3">
      <c r="A6154" t="s">
        <v>234</v>
      </c>
      <c r="B6154" s="2">
        <v>45551</v>
      </c>
      <c r="C6154" t="s">
        <v>181</v>
      </c>
      <c r="D6154" t="s">
        <v>220</v>
      </c>
      <c r="E6154" t="s">
        <v>235</v>
      </c>
      <c r="F6154">
        <v>1020</v>
      </c>
      <c r="G6154">
        <v>17</v>
      </c>
      <c r="H6154">
        <v>0</v>
      </c>
      <c r="I6154">
        <v>17</v>
      </c>
      <c r="J6154">
        <v>0</v>
      </c>
      <c r="K6154">
        <v>0</v>
      </c>
      <c r="L6154">
        <v>204</v>
      </c>
      <c r="M6154" s="4">
        <v>17</v>
      </c>
      <c r="N6154" s="4">
        <v>0</v>
      </c>
      <c r="O6154">
        <v>0</v>
      </c>
      <c r="P6154">
        <v>150</v>
      </c>
      <c r="Q6154">
        <v>54</v>
      </c>
      <c r="R6154" s="4">
        <v>4.5</v>
      </c>
      <c r="S6154" s="4">
        <v>12.5</v>
      </c>
      <c r="T6154">
        <v>73.529411764705884</v>
      </c>
      <c r="U6154">
        <v>16</v>
      </c>
      <c r="V6154" t="s">
        <v>28</v>
      </c>
      <c r="W6154">
        <v>38</v>
      </c>
      <c r="X6154" t="s">
        <v>29</v>
      </c>
      <c r="Y6154">
        <f t="shared" si="96"/>
        <v>0</v>
      </c>
    </row>
    <row r="6155" spans="1:25" x14ac:dyDescent="0.3">
      <c r="A6155" t="s">
        <v>447</v>
      </c>
      <c r="B6155" s="2">
        <v>45551</v>
      </c>
      <c r="C6155" t="s">
        <v>25</v>
      </c>
      <c r="D6155" t="s">
        <v>405</v>
      </c>
      <c r="E6155" t="s">
        <v>448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 s="4">
        <v>4.5</v>
      </c>
      <c r="N6155" s="4">
        <v>0</v>
      </c>
      <c r="O6155">
        <v>0</v>
      </c>
      <c r="P6155">
        <v>50</v>
      </c>
      <c r="Q6155">
        <v>4</v>
      </c>
      <c r="R6155" s="4">
        <v>0.33333333333333331</v>
      </c>
      <c r="S6155" s="4">
        <v>4.166666666666667</v>
      </c>
      <c r="T6155">
        <v>92.592592592592609</v>
      </c>
      <c r="U6155">
        <v>16</v>
      </c>
      <c r="V6155" t="s">
        <v>28</v>
      </c>
      <c r="W6155">
        <v>38</v>
      </c>
      <c r="X6155" t="s">
        <v>29</v>
      </c>
      <c r="Y6155">
        <f t="shared" si="96"/>
        <v>0</v>
      </c>
    </row>
    <row r="6156" spans="1:25" x14ac:dyDescent="0.3">
      <c r="A6156" t="s">
        <v>55</v>
      </c>
      <c r="B6156" s="2">
        <v>45551</v>
      </c>
      <c r="C6156" t="s">
        <v>35</v>
      </c>
      <c r="D6156" t="s">
        <v>53</v>
      </c>
      <c r="E6156" t="s">
        <v>56</v>
      </c>
      <c r="F6156">
        <v>900</v>
      </c>
      <c r="G6156">
        <v>24</v>
      </c>
      <c r="H6156">
        <v>9</v>
      </c>
      <c r="I6156">
        <v>22.333333333333329</v>
      </c>
      <c r="J6156">
        <v>88</v>
      </c>
      <c r="K6156">
        <v>7.333333333333333</v>
      </c>
      <c r="L6156">
        <v>180</v>
      </c>
      <c r="M6156" s="4">
        <v>24</v>
      </c>
      <c r="N6156" s="4">
        <v>9</v>
      </c>
      <c r="O6156">
        <v>6.9444444444444464</v>
      </c>
      <c r="P6156">
        <v>256</v>
      </c>
      <c r="Q6156">
        <v>0</v>
      </c>
      <c r="R6156" s="4">
        <v>0</v>
      </c>
      <c r="S6156" s="4">
        <v>21.333333333333329</v>
      </c>
      <c r="T6156">
        <v>88.888888888888886</v>
      </c>
      <c r="U6156">
        <v>16</v>
      </c>
      <c r="V6156" t="s">
        <v>28</v>
      </c>
      <c r="W6156">
        <v>38</v>
      </c>
      <c r="X6156" t="s">
        <v>29</v>
      </c>
      <c r="Y6156">
        <f t="shared" si="96"/>
        <v>-6.3333333333333286</v>
      </c>
    </row>
    <row r="6157" spans="1:25" x14ac:dyDescent="0.3">
      <c r="A6157" t="s">
        <v>1208</v>
      </c>
      <c r="B6157" s="2">
        <v>45551</v>
      </c>
      <c r="C6157" t="s">
        <v>181</v>
      </c>
      <c r="D6157" t="s">
        <v>1093</v>
      </c>
      <c r="E6157" t="s">
        <v>1209</v>
      </c>
      <c r="F6157">
        <v>0</v>
      </c>
      <c r="G6157">
        <v>0</v>
      </c>
      <c r="H6157">
        <v>0</v>
      </c>
      <c r="I6157">
        <v>0</v>
      </c>
      <c r="L6157">
        <v>0</v>
      </c>
      <c r="M6157" s="4">
        <v>0</v>
      </c>
      <c r="N6157" s="4">
        <v>0</v>
      </c>
      <c r="O6157">
        <v>0</v>
      </c>
      <c r="P6157">
        <v>0</v>
      </c>
      <c r="Q6157">
        <v>0</v>
      </c>
      <c r="R6157" s="4">
        <v>0</v>
      </c>
      <c r="S6157" s="4">
        <v>0</v>
      </c>
      <c r="U6157">
        <v>16</v>
      </c>
      <c r="V6157" t="s">
        <v>28</v>
      </c>
      <c r="W6157">
        <v>38</v>
      </c>
      <c r="X6157" t="s">
        <v>29</v>
      </c>
      <c r="Y6157">
        <f t="shared" si="96"/>
        <v>0</v>
      </c>
    </row>
    <row r="6158" spans="1:25" x14ac:dyDescent="0.3">
      <c r="A6158" t="s">
        <v>254</v>
      </c>
      <c r="B6158" s="2">
        <v>45551</v>
      </c>
      <c r="C6158" t="s">
        <v>35</v>
      </c>
      <c r="D6158" t="s">
        <v>199</v>
      </c>
      <c r="E6158" t="s">
        <v>255</v>
      </c>
      <c r="F6158">
        <v>810</v>
      </c>
      <c r="G6158">
        <v>14</v>
      </c>
      <c r="H6158">
        <v>0.5</v>
      </c>
      <c r="I6158">
        <v>13.5</v>
      </c>
      <c r="J6158">
        <v>0</v>
      </c>
      <c r="K6158">
        <v>0</v>
      </c>
      <c r="L6158">
        <v>162</v>
      </c>
      <c r="M6158" s="4">
        <v>14</v>
      </c>
      <c r="N6158" s="4">
        <v>0.5</v>
      </c>
      <c r="O6158">
        <v>3.5714285714285712</v>
      </c>
      <c r="P6158">
        <v>133</v>
      </c>
      <c r="Q6158">
        <v>29</v>
      </c>
      <c r="R6158" s="4">
        <v>2.416666666666667</v>
      </c>
      <c r="S6158" s="4">
        <v>11.08333333333333</v>
      </c>
      <c r="T6158">
        <v>79.166666666666671</v>
      </c>
      <c r="U6158">
        <v>16</v>
      </c>
      <c r="V6158" t="s">
        <v>28</v>
      </c>
      <c r="W6158">
        <v>38</v>
      </c>
      <c r="X6158" t="s">
        <v>29</v>
      </c>
      <c r="Y6158">
        <f t="shared" si="96"/>
        <v>0</v>
      </c>
    </row>
    <row r="6159" spans="1:25" x14ac:dyDescent="0.3">
      <c r="A6159" t="s">
        <v>164</v>
      </c>
      <c r="B6159" s="2">
        <v>45551</v>
      </c>
      <c r="C6159" t="s">
        <v>35</v>
      </c>
      <c r="D6159" t="s">
        <v>107</v>
      </c>
      <c r="E6159" t="s">
        <v>165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 s="4">
        <v>8</v>
      </c>
      <c r="N6159" s="4">
        <v>0</v>
      </c>
      <c r="O6159">
        <v>0</v>
      </c>
      <c r="P6159">
        <v>64</v>
      </c>
      <c r="Q6159">
        <v>32</v>
      </c>
      <c r="R6159" s="4">
        <v>2.666666666666667</v>
      </c>
      <c r="S6159" s="4">
        <v>5.333333333333333</v>
      </c>
      <c r="T6159">
        <v>66.666666666666657</v>
      </c>
      <c r="U6159">
        <v>16</v>
      </c>
      <c r="V6159" t="s">
        <v>28</v>
      </c>
      <c r="W6159">
        <v>38</v>
      </c>
      <c r="X6159" t="s">
        <v>29</v>
      </c>
      <c r="Y6159">
        <f t="shared" si="96"/>
        <v>0</v>
      </c>
    </row>
    <row r="6160" spans="1:25" x14ac:dyDescent="0.3">
      <c r="A6160" t="s">
        <v>1256</v>
      </c>
      <c r="B6160" s="2">
        <v>45551</v>
      </c>
      <c r="C6160" t="s">
        <v>25</v>
      </c>
      <c r="D6160" t="s">
        <v>26</v>
      </c>
      <c r="E6160" t="s">
        <v>1257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 s="4">
        <v>11.5</v>
      </c>
      <c r="N6160" s="4">
        <v>0</v>
      </c>
      <c r="O6160">
        <v>0</v>
      </c>
      <c r="P6160">
        <v>118</v>
      </c>
      <c r="Q6160">
        <v>20</v>
      </c>
      <c r="R6160" s="4">
        <v>1.666666666666667</v>
      </c>
      <c r="S6160" s="4">
        <v>9.8333333333333339</v>
      </c>
      <c r="T6160">
        <v>85.507246376811594</v>
      </c>
      <c r="U6160">
        <v>16</v>
      </c>
      <c r="V6160" t="s">
        <v>28</v>
      </c>
      <c r="W6160">
        <v>38</v>
      </c>
      <c r="X6160" t="s">
        <v>29</v>
      </c>
      <c r="Y6160">
        <f t="shared" si="96"/>
        <v>0</v>
      </c>
    </row>
    <row r="6161" spans="1:25" x14ac:dyDescent="0.3">
      <c r="A6161" t="s">
        <v>903</v>
      </c>
      <c r="B6161" s="2">
        <v>45551</v>
      </c>
      <c r="C6161" t="s">
        <v>31</v>
      </c>
      <c r="D6161" t="s">
        <v>806</v>
      </c>
      <c r="E6161" t="s">
        <v>904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 s="4">
        <v>16</v>
      </c>
      <c r="N6161" s="4">
        <v>0</v>
      </c>
      <c r="O6161">
        <v>0</v>
      </c>
      <c r="P6161">
        <v>138</v>
      </c>
      <c r="Q6161">
        <v>54</v>
      </c>
      <c r="R6161" s="4">
        <v>4.5</v>
      </c>
      <c r="S6161" s="4">
        <v>11.5</v>
      </c>
      <c r="T6161">
        <v>71.875</v>
      </c>
      <c r="U6161">
        <v>16</v>
      </c>
      <c r="V6161" t="s">
        <v>28</v>
      </c>
      <c r="W6161">
        <v>38</v>
      </c>
      <c r="X6161" t="s">
        <v>29</v>
      </c>
      <c r="Y6161">
        <f t="shared" si="96"/>
        <v>0</v>
      </c>
    </row>
    <row r="6162" spans="1:25" x14ac:dyDescent="0.3">
      <c r="A6162" t="s">
        <v>335</v>
      </c>
      <c r="B6162" s="2">
        <v>45551</v>
      </c>
      <c r="C6162" t="s">
        <v>25</v>
      </c>
      <c r="D6162" t="s">
        <v>331</v>
      </c>
      <c r="E6162" t="s">
        <v>336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 s="4">
        <v>8</v>
      </c>
      <c r="N6162" s="4">
        <v>0</v>
      </c>
      <c r="O6162">
        <v>0</v>
      </c>
      <c r="P6162">
        <v>90</v>
      </c>
      <c r="Q6162">
        <v>6</v>
      </c>
      <c r="R6162" s="4">
        <v>0.5</v>
      </c>
      <c r="S6162" s="4">
        <v>7.5</v>
      </c>
      <c r="T6162">
        <v>93.75</v>
      </c>
      <c r="U6162">
        <v>16</v>
      </c>
      <c r="V6162" t="s">
        <v>28</v>
      </c>
      <c r="W6162">
        <v>38</v>
      </c>
      <c r="X6162" t="s">
        <v>29</v>
      </c>
      <c r="Y6162">
        <f t="shared" si="96"/>
        <v>0</v>
      </c>
    </row>
    <row r="6163" spans="1:25" x14ac:dyDescent="0.3">
      <c r="A6163" t="s">
        <v>381</v>
      </c>
      <c r="B6163" s="2">
        <v>45551</v>
      </c>
      <c r="C6163" t="s">
        <v>25</v>
      </c>
      <c r="D6163" t="s">
        <v>367</v>
      </c>
      <c r="E6163" t="s">
        <v>382</v>
      </c>
      <c r="F6163">
        <v>1200</v>
      </c>
      <c r="G6163">
        <v>30.5</v>
      </c>
      <c r="H6163">
        <v>10.5</v>
      </c>
      <c r="I6163">
        <v>23</v>
      </c>
      <c r="J6163">
        <v>36</v>
      </c>
      <c r="K6163">
        <v>3</v>
      </c>
      <c r="L6163">
        <v>240</v>
      </c>
      <c r="M6163" s="4">
        <v>30.5</v>
      </c>
      <c r="N6163" s="4">
        <v>10.5</v>
      </c>
      <c r="O6163">
        <v>24.590163934426229</v>
      </c>
      <c r="P6163">
        <v>203</v>
      </c>
      <c r="Q6163">
        <v>37</v>
      </c>
      <c r="R6163" s="4">
        <v>3.083333333333333</v>
      </c>
      <c r="S6163" s="4">
        <v>16.916666666666671</v>
      </c>
      <c r="T6163">
        <v>55.464480874316948</v>
      </c>
      <c r="U6163">
        <v>16</v>
      </c>
      <c r="V6163" t="s">
        <v>28</v>
      </c>
      <c r="W6163">
        <v>38</v>
      </c>
      <c r="X6163" t="s">
        <v>29</v>
      </c>
      <c r="Y6163">
        <f t="shared" si="96"/>
        <v>0</v>
      </c>
    </row>
    <row r="6164" spans="1:25" x14ac:dyDescent="0.3">
      <c r="A6164" t="s">
        <v>475</v>
      </c>
      <c r="B6164" s="2">
        <v>45551</v>
      </c>
      <c r="C6164" t="s">
        <v>181</v>
      </c>
      <c r="D6164" t="s">
        <v>220</v>
      </c>
      <c r="E6164" t="s">
        <v>476</v>
      </c>
      <c r="F6164">
        <v>1290</v>
      </c>
      <c r="G6164">
        <v>23</v>
      </c>
      <c r="H6164">
        <v>1.5</v>
      </c>
      <c r="I6164">
        <v>22</v>
      </c>
      <c r="J6164">
        <v>6</v>
      </c>
      <c r="K6164">
        <v>0.5</v>
      </c>
      <c r="L6164">
        <v>258</v>
      </c>
      <c r="M6164" s="4">
        <v>23</v>
      </c>
      <c r="N6164" s="4">
        <v>1.5</v>
      </c>
      <c r="O6164">
        <v>4.3478260869565224</v>
      </c>
      <c r="P6164">
        <v>250</v>
      </c>
      <c r="Q6164">
        <v>8</v>
      </c>
      <c r="R6164" s="4">
        <v>0.66666666666666663</v>
      </c>
      <c r="S6164" s="4">
        <v>20.833333333333329</v>
      </c>
      <c r="T6164">
        <v>90.579710144927532</v>
      </c>
      <c r="U6164">
        <v>16</v>
      </c>
      <c r="V6164" t="s">
        <v>28</v>
      </c>
      <c r="W6164">
        <v>38</v>
      </c>
      <c r="X6164" t="s">
        <v>29</v>
      </c>
      <c r="Y6164">
        <f t="shared" si="96"/>
        <v>0</v>
      </c>
    </row>
    <row r="6165" spans="1:25" x14ac:dyDescent="0.3">
      <c r="A6165" t="s">
        <v>769</v>
      </c>
      <c r="B6165" s="2">
        <v>45551</v>
      </c>
      <c r="C6165" t="s">
        <v>31</v>
      </c>
      <c r="D6165" t="s">
        <v>647</v>
      </c>
      <c r="E6165" t="s">
        <v>770</v>
      </c>
      <c r="F6165">
        <v>0</v>
      </c>
      <c r="G6165">
        <v>0</v>
      </c>
      <c r="H6165">
        <v>0</v>
      </c>
      <c r="I6165">
        <v>0</v>
      </c>
      <c r="L6165">
        <v>0</v>
      </c>
      <c r="M6165" s="4">
        <v>0</v>
      </c>
      <c r="N6165" s="4">
        <v>0</v>
      </c>
      <c r="O6165">
        <v>0</v>
      </c>
      <c r="P6165">
        <v>0</v>
      </c>
      <c r="Q6165">
        <v>0</v>
      </c>
      <c r="R6165" s="4">
        <v>0</v>
      </c>
      <c r="S6165" s="4">
        <v>0</v>
      </c>
      <c r="U6165">
        <v>16</v>
      </c>
      <c r="V6165" t="s">
        <v>28</v>
      </c>
      <c r="W6165">
        <v>38</v>
      </c>
      <c r="X6165" t="s">
        <v>29</v>
      </c>
      <c r="Y6165">
        <f t="shared" si="96"/>
        <v>0</v>
      </c>
    </row>
    <row r="6166" spans="1:25" x14ac:dyDescent="0.3">
      <c r="A6166" t="s">
        <v>1074</v>
      </c>
      <c r="B6166" s="2">
        <v>45551</v>
      </c>
      <c r="C6166" t="s">
        <v>181</v>
      </c>
      <c r="D6166" t="s">
        <v>1070</v>
      </c>
      <c r="E6166" t="s">
        <v>1075</v>
      </c>
      <c r="F6166">
        <v>539</v>
      </c>
      <c r="G6166">
        <v>8.9833333333333343</v>
      </c>
      <c r="H6166">
        <v>0</v>
      </c>
      <c r="I6166">
        <v>8.9833333333333343</v>
      </c>
      <c r="J6166">
        <v>0</v>
      </c>
      <c r="K6166">
        <v>0</v>
      </c>
      <c r="L6166">
        <v>107.8</v>
      </c>
      <c r="M6166" s="4">
        <v>8.9833333333333343</v>
      </c>
      <c r="N6166" s="4">
        <v>0</v>
      </c>
      <c r="O6166">
        <v>0</v>
      </c>
      <c r="P6166">
        <v>108</v>
      </c>
      <c r="Q6166">
        <v>0</v>
      </c>
      <c r="R6166" s="4">
        <v>0</v>
      </c>
      <c r="S6166" s="4">
        <v>9</v>
      </c>
      <c r="T6166">
        <v>100</v>
      </c>
      <c r="U6166">
        <v>16</v>
      </c>
      <c r="V6166" t="s">
        <v>28</v>
      </c>
      <c r="W6166">
        <v>38</v>
      </c>
      <c r="X6166" t="s">
        <v>29</v>
      </c>
      <c r="Y6166">
        <f t="shared" si="96"/>
        <v>-1.6666666666665719E-2</v>
      </c>
    </row>
    <row r="6167" spans="1:25" x14ac:dyDescent="0.3">
      <c r="A6167" t="s">
        <v>1133</v>
      </c>
      <c r="B6167" s="2">
        <v>45551</v>
      </c>
      <c r="C6167" t="s">
        <v>181</v>
      </c>
      <c r="D6167" t="s">
        <v>1070</v>
      </c>
      <c r="E6167" t="s">
        <v>1134</v>
      </c>
      <c r="F6167">
        <v>240</v>
      </c>
      <c r="G6167">
        <v>4.5</v>
      </c>
      <c r="H6167">
        <v>0.5</v>
      </c>
      <c r="I6167">
        <v>4</v>
      </c>
      <c r="J6167">
        <v>0</v>
      </c>
      <c r="K6167">
        <v>0</v>
      </c>
      <c r="L6167">
        <v>48</v>
      </c>
      <c r="M6167" s="4">
        <v>4.5</v>
      </c>
      <c r="N6167" s="4">
        <v>0.5</v>
      </c>
      <c r="O6167">
        <v>11.111111111111111</v>
      </c>
      <c r="P6167">
        <v>48</v>
      </c>
      <c r="Q6167">
        <v>0</v>
      </c>
      <c r="R6167" s="4">
        <v>0</v>
      </c>
      <c r="S6167" s="4">
        <v>4</v>
      </c>
      <c r="T6167">
        <v>88.888888888888886</v>
      </c>
      <c r="U6167">
        <v>16</v>
      </c>
      <c r="V6167" t="s">
        <v>28</v>
      </c>
      <c r="W6167">
        <v>38</v>
      </c>
      <c r="X6167" t="s">
        <v>29</v>
      </c>
      <c r="Y6167">
        <f t="shared" si="96"/>
        <v>0</v>
      </c>
    </row>
    <row r="6168" spans="1:25" x14ac:dyDescent="0.3">
      <c r="A6168" t="s">
        <v>976</v>
      </c>
      <c r="B6168" s="2">
        <v>45551</v>
      </c>
      <c r="C6168" t="s">
        <v>181</v>
      </c>
      <c r="D6168" t="s">
        <v>960</v>
      </c>
      <c r="E6168" t="s">
        <v>977</v>
      </c>
      <c r="F6168">
        <v>1440</v>
      </c>
      <c r="G6168">
        <v>24</v>
      </c>
      <c r="H6168">
        <v>0</v>
      </c>
      <c r="I6168">
        <v>24</v>
      </c>
      <c r="J6168">
        <v>0</v>
      </c>
      <c r="K6168">
        <v>0</v>
      </c>
      <c r="L6168">
        <v>288</v>
      </c>
      <c r="M6168" s="4">
        <v>24</v>
      </c>
      <c r="N6168" s="4">
        <v>0</v>
      </c>
      <c r="O6168">
        <v>0</v>
      </c>
      <c r="P6168">
        <v>276</v>
      </c>
      <c r="Q6168">
        <v>12</v>
      </c>
      <c r="R6168" s="4">
        <v>1</v>
      </c>
      <c r="S6168" s="4">
        <v>23</v>
      </c>
      <c r="T6168">
        <v>95.833333333333343</v>
      </c>
      <c r="U6168">
        <v>16</v>
      </c>
      <c r="V6168" t="s">
        <v>28</v>
      </c>
      <c r="W6168">
        <v>38</v>
      </c>
      <c r="X6168" t="s">
        <v>29</v>
      </c>
      <c r="Y6168">
        <f t="shared" si="96"/>
        <v>0</v>
      </c>
    </row>
    <row r="6169" spans="1:25" x14ac:dyDescent="0.3">
      <c r="A6169" t="s">
        <v>196</v>
      </c>
      <c r="B6169" s="2">
        <v>45551</v>
      </c>
      <c r="C6169" t="s">
        <v>31</v>
      </c>
      <c r="D6169" t="s">
        <v>32</v>
      </c>
      <c r="E6169" t="s">
        <v>197</v>
      </c>
      <c r="F6169">
        <v>0</v>
      </c>
      <c r="G6169">
        <v>0</v>
      </c>
      <c r="H6169">
        <v>0</v>
      </c>
      <c r="I6169">
        <v>0</v>
      </c>
      <c r="L6169">
        <v>0</v>
      </c>
      <c r="M6169" s="4">
        <v>0</v>
      </c>
      <c r="N6169" s="4">
        <v>0</v>
      </c>
      <c r="O6169">
        <v>0</v>
      </c>
      <c r="P6169">
        <v>0</v>
      </c>
      <c r="Q6169">
        <v>0</v>
      </c>
      <c r="R6169" s="4">
        <v>0</v>
      </c>
      <c r="S6169" s="4">
        <v>0</v>
      </c>
      <c r="U6169">
        <v>16</v>
      </c>
      <c r="V6169" t="s">
        <v>28</v>
      </c>
      <c r="W6169">
        <v>38</v>
      </c>
      <c r="X6169" t="s">
        <v>29</v>
      </c>
      <c r="Y6169">
        <f t="shared" si="96"/>
        <v>0</v>
      </c>
    </row>
    <row r="6170" spans="1:25" x14ac:dyDescent="0.3">
      <c r="A6170" t="s">
        <v>988</v>
      </c>
      <c r="B6170" s="2">
        <v>45551</v>
      </c>
      <c r="C6170" t="s">
        <v>181</v>
      </c>
      <c r="D6170" t="s">
        <v>960</v>
      </c>
      <c r="E6170" t="s">
        <v>989</v>
      </c>
      <c r="F6170">
        <v>1230</v>
      </c>
      <c r="G6170">
        <v>24</v>
      </c>
      <c r="H6170">
        <v>3.5</v>
      </c>
      <c r="I6170">
        <v>22.5</v>
      </c>
      <c r="J6170">
        <v>24</v>
      </c>
      <c r="K6170">
        <v>2</v>
      </c>
      <c r="L6170">
        <v>246</v>
      </c>
      <c r="M6170" s="4">
        <v>24</v>
      </c>
      <c r="N6170" s="4">
        <v>3.5</v>
      </c>
      <c r="O6170">
        <v>6.25</v>
      </c>
      <c r="P6170">
        <v>258</v>
      </c>
      <c r="Q6170">
        <v>0</v>
      </c>
      <c r="R6170" s="4">
        <v>0</v>
      </c>
      <c r="S6170" s="4">
        <v>21.5</v>
      </c>
      <c r="T6170">
        <v>89.583333333333343</v>
      </c>
      <c r="U6170">
        <v>16</v>
      </c>
      <c r="V6170" t="s">
        <v>28</v>
      </c>
      <c r="W6170">
        <v>38</v>
      </c>
      <c r="X6170" t="s">
        <v>29</v>
      </c>
      <c r="Y6170">
        <f t="shared" si="96"/>
        <v>-1</v>
      </c>
    </row>
    <row r="6171" spans="1:25" x14ac:dyDescent="0.3">
      <c r="A6171" t="s">
        <v>687</v>
      </c>
      <c r="B6171" s="2">
        <v>45551</v>
      </c>
      <c r="C6171" t="s">
        <v>31</v>
      </c>
      <c r="D6171" t="s">
        <v>647</v>
      </c>
      <c r="E6171" t="s">
        <v>688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 s="4">
        <v>6</v>
      </c>
      <c r="N6171" s="4">
        <v>0</v>
      </c>
      <c r="O6171">
        <v>0</v>
      </c>
      <c r="P6171">
        <v>72</v>
      </c>
      <c r="Q6171">
        <v>0</v>
      </c>
      <c r="R6171" s="4">
        <v>0</v>
      </c>
      <c r="S6171" s="4">
        <v>6</v>
      </c>
      <c r="T6171">
        <v>100</v>
      </c>
      <c r="U6171">
        <v>16</v>
      </c>
      <c r="V6171" t="s">
        <v>28</v>
      </c>
      <c r="W6171">
        <v>38</v>
      </c>
      <c r="X6171" t="s">
        <v>29</v>
      </c>
      <c r="Y6171">
        <f t="shared" si="96"/>
        <v>0</v>
      </c>
    </row>
    <row r="6172" spans="1:25" x14ac:dyDescent="0.3">
      <c r="A6172" t="s">
        <v>166</v>
      </c>
      <c r="B6172" s="2">
        <v>45551</v>
      </c>
      <c r="C6172" t="s">
        <v>35</v>
      </c>
      <c r="D6172" t="s">
        <v>107</v>
      </c>
      <c r="E6172" t="s">
        <v>167</v>
      </c>
      <c r="F6172">
        <v>450</v>
      </c>
      <c r="G6172">
        <v>8</v>
      </c>
      <c r="H6172">
        <v>0.5</v>
      </c>
      <c r="I6172">
        <v>7.5</v>
      </c>
      <c r="J6172">
        <v>0</v>
      </c>
      <c r="K6172">
        <v>0</v>
      </c>
      <c r="L6172">
        <v>90</v>
      </c>
      <c r="M6172" s="4">
        <v>8</v>
      </c>
      <c r="N6172" s="4">
        <v>0.5</v>
      </c>
      <c r="O6172">
        <v>6.25</v>
      </c>
      <c r="P6172">
        <v>73</v>
      </c>
      <c r="Q6172">
        <v>17</v>
      </c>
      <c r="R6172" s="4">
        <v>1.416666666666667</v>
      </c>
      <c r="S6172" s="4">
        <v>6.083333333333333</v>
      </c>
      <c r="T6172">
        <v>76.041666666666657</v>
      </c>
      <c r="U6172">
        <v>16</v>
      </c>
      <c r="V6172" t="s">
        <v>28</v>
      </c>
      <c r="W6172">
        <v>38</v>
      </c>
      <c r="X6172" t="s">
        <v>29</v>
      </c>
      <c r="Y6172">
        <f t="shared" si="96"/>
        <v>0</v>
      </c>
    </row>
    <row r="6173" spans="1:25" x14ac:dyDescent="0.3">
      <c r="A6173" t="s">
        <v>364</v>
      </c>
      <c r="B6173" s="2">
        <v>45551</v>
      </c>
      <c r="C6173" t="s">
        <v>25</v>
      </c>
      <c r="D6173" t="s">
        <v>331</v>
      </c>
      <c r="E6173" t="s">
        <v>365</v>
      </c>
      <c r="F6173">
        <v>0</v>
      </c>
      <c r="G6173">
        <v>0</v>
      </c>
      <c r="H6173">
        <v>0</v>
      </c>
      <c r="I6173">
        <v>0</v>
      </c>
      <c r="L6173">
        <v>0</v>
      </c>
      <c r="M6173" s="4">
        <v>0</v>
      </c>
      <c r="N6173" s="4">
        <v>0</v>
      </c>
      <c r="O6173">
        <v>0</v>
      </c>
      <c r="P6173">
        <v>0</v>
      </c>
      <c r="Q6173">
        <v>0</v>
      </c>
      <c r="R6173" s="4">
        <v>0</v>
      </c>
      <c r="S6173" s="4">
        <v>0</v>
      </c>
      <c r="U6173">
        <v>16</v>
      </c>
      <c r="V6173" t="s">
        <v>28</v>
      </c>
      <c r="W6173">
        <v>38</v>
      </c>
      <c r="X6173" t="s">
        <v>29</v>
      </c>
      <c r="Y6173">
        <f t="shared" si="96"/>
        <v>0</v>
      </c>
    </row>
    <row r="6174" spans="1:25" x14ac:dyDescent="0.3">
      <c r="A6174" t="s">
        <v>451</v>
      </c>
      <c r="B6174" s="2">
        <v>45551</v>
      </c>
      <c r="C6174" t="s">
        <v>25</v>
      </c>
      <c r="D6174" t="s">
        <v>405</v>
      </c>
      <c r="E6174" t="s">
        <v>452</v>
      </c>
      <c r="F6174">
        <v>420</v>
      </c>
      <c r="G6174">
        <v>8</v>
      </c>
      <c r="H6174">
        <v>1</v>
      </c>
      <c r="I6174">
        <v>7</v>
      </c>
      <c r="J6174">
        <v>0</v>
      </c>
      <c r="K6174">
        <v>0</v>
      </c>
      <c r="L6174">
        <v>84</v>
      </c>
      <c r="M6174" s="4">
        <v>8</v>
      </c>
      <c r="N6174" s="4">
        <v>1</v>
      </c>
      <c r="O6174">
        <v>12.5</v>
      </c>
      <c r="P6174">
        <v>90</v>
      </c>
      <c r="Q6174">
        <v>0</v>
      </c>
      <c r="R6174" s="4">
        <v>0</v>
      </c>
      <c r="S6174" s="4">
        <v>7.5</v>
      </c>
      <c r="T6174">
        <v>93.75</v>
      </c>
      <c r="U6174">
        <v>16</v>
      </c>
      <c r="V6174" t="s">
        <v>28</v>
      </c>
      <c r="W6174">
        <v>38</v>
      </c>
      <c r="X6174" t="s">
        <v>29</v>
      </c>
      <c r="Y6174">
        <f t="shared" si="96"/>
        <v>-0.5</v>
      </c>
    </row>
    <row r="6175" spans="1:25" x14ac:dyDescent="0.3">
      <c r="A6175" t="s">
        <v>999</v>
      </c>
      <c r="B6175" s="2">
        <v>45551</v>
      </c>
      <c r="C6175" t="s">
        <v>181</v>
      </c>
      <c r="D6175" t="s">
        <v>997</v>
      </c>
      <c r="E6175" t="s">
        <v>1000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 s="4">
        <v>8</v>
      </c>
      <c r="N6175" s="4">
        <v>0</v>
      </c>
      <c r="O6175">
        <v>0</v>
      </c>
      <c r="P6175">
        <v>96</v>
      </c>
      <c r="Q6175">
        <v>0</v>
      </c>
      <c r="R6175" s="4">
        <v>0</v>
      </c>
      <c r="S6175" s="4">
        <v>8</v>
      </c>
      <c r="T6175">
        <v>100</v>
      </c>
      <c r="U6175">
        <v>16</v>
      </c>
      <c r="V6175" t="s">
        <v>28</v>
      </c>
      <c r="W6175">
        <v>38</v>
      </c>
      <c r="X6175" t="s">
        <v>29</v>
      </c>
      <c r="Y6175">
        <f t="shared" si="96"/>
        <v>0</v>
      </c>
    </row>
    <row r="6176" spans="1:25" x14ac:dyDescent="0.3">
      <c r="A6176" t="s">
        <v>295</v>
      </c>
      <c r="B6176" s="2">
        <v>45551</v>
      </c>
      <c r="C6176" t="s">
        <v>35</v>
      </c>
      <c r="D6176" t="s">
        <v>257</v>
      </c>
      <c r="E6176" t="s">
        <v>296</v>
      </c>
      <c r="F6176">
        <v>0</v>
      </c>
      <c r="G6176">
        <v>0</v>
      </c>
      <c r="H6176">
        <v>0</v>
      </c>
      <c r="I6176">
        <v>0</v>
      </c>
      <c r="L6176">
        <v>0</v>
      </c>
      <c r="M6176" s="4">
        <v>0</v>
      </c>
      <c r="N6176" s="4">
        <v>0</v>
      </c>
      <c r="O6176">
        <v>0</v>
      </c>
      <c r="P6176">
        <v>0</v>
      </c>
      <c r="Q6176">
        <v>0</v>
      </c>
      <c r="R6176" s="4">
        <v>0</v>
      </c>
      <c r="S6176" s="4">
        <v>0</v>
      </c>
      <c r="U6176">
        <v>16</v>
      </c>
      <c r="V6176" t="s">
        <v>28</v>
      </c>
      <c r="W6176">
        <v>38</v>
      </c>
      <c r="X6176" t="s">
        <v>29</v>
      </c>
      <c r="Y6176">
        <f t="shared" si="96"/>
        <v>0</v>
      </c>
    </row>
    <row r="6177" spans="1:25" x14ac:dyDescent="0.3">
      <c r="A6177" t="s">
        <v>391</v>
      </c>
      <c r="B6177" s="2">
        <v>45551</v>
      </c>
      <c r="C6177" t="s">
        <v>25</v>
      </c>
      <c r="D6177" t="s">
        <v>367</v>
      </c>
      <c r="E6177" t="s">
        <v>392</v>
      </c>
      <c r="F6177">
        <v>0</v>
      </c>
      <c r="G6177">
        <v>8</v>
      </c>
      <c r="H6177">
        <v>8</v>
      </c>
      <c r="I6177">
        <v>0.33333333333333298</v>
      </c>
      <c r="J6177">
        <v>4</v>
      </c>
      <c r="K6177">
        <v>0.33333333333333331</v>
      </c>
      <c r="L6177">
        <v>0</v>
      </c>
      <c r="M6177" s="4">
        <v>8</v>
      </c>
      <c r="N6177" s="4">
        <v>8</v>
      </c>
      <c r="O6177">
        <v>95.833333333333343</v>
      </c>
      <c r="P6177">
        <v>4</v>
      </c>
      <c r="Q6177">
        <v>0</v>
      </c>
      <c r="R6177" s="4">
        <v>0</v>
      </c>
      <c r="S6177" s="4">
        <v>0.33333333333333331</v>
      </c>
      <c r="T6177">
        <v>4.1666666666666661</v>
      </c>
      <c r="U6177">
        <v>16</v>
      </c>
      <c r="V6177" t="s">
        <v>28</v>
      </c>
      <c r="W6177">
        <v>38</v>
      </c>
      <c r="X6177" t="s">
        <v>29</v>
      </c>
      <c r="Y6177">
        <f t="shared" si="96"/>
        <v>-0.33333333333333331</v>
      </c>
    </row>
    <row r="6178" spans="1:25" x14ac:dyDescent="0.3">
      <c r="A6178" t="s">
        <v>188</v>
      </c>
      <c r="B6178" s="2">
        <v>45551</v>
      </c>
      <c r="C6178" t="s">
        <v>181</v>
      </c>
      <c r="D6178" t="s">
        <v>182</v>
      </c>
      <c r="E6178" t="s">
        <v>189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 s="4">
        <v>8</v>
      </c>
      <c r="N6178" s="4">
        <v>0</v>
      </c>
      <c r="O6178">
        <v>0</v>
      </c>
      <c r="P6178">
        <v>96</v>
      </c>
      <c r="Q6178">
        <v>0</v>
      </c>
      <c r="R6178" s="4">
        <v>0</v>
      </c>
      <c r="S6178" s="4">
        <v>8</v>
      </c>
      <c r="T6178">
        <v>100</v>
      </c>
      <c r="U6178">
        <v>16</v>
      </c>
      <c r="V6178" t="s">
        <v>28</v>
      </c>
      <c r="W6178">
        <v>38</v>
      </c>
      <c r="X6178" t="s">
        <v>29</v>
      </c>
      <c r="Y6178">
        <f t="shared" si="96"/>
        <v>0</v>
      </c>
    </row>
    <row r="6179" spans="1:25" x14ac:dyDescent="0.3">
      <c r="A6179" t="s">
        <v>966</v>
      </c>
      <c r="B6179" s="2">
        <v>45551</v>
      </c>
      <c r="C6179" t="s">
        <v>181</v>
      </c>
      <c r="D6179" t="s">
        <v>960</v>
      </c>
      <c r="E6179" t="s">
        <v>967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 s="4">
        <v>16</v>
      </c>
      <c r="N6179" s="4">
        <v>2</v>
      </c>
      <c r="O6179">
        <v>12.5</v>
      </c>
      <c r="P6179">
        <v>156</v>
      </c>
      <c r="Q6179">
        <v>12</v>
      </c>
      <c r="R6179" s="4">
        <v>1</v>
      </c>
      <c r="S6179" s="4">
        <v>13</v>
      </c>
      <c r="T6179">
        <v>81.25</v>
      </c>
      <c r="U6179">
        <v>16</v>
      </c>
      <c r="V6179" t="s">
        <v>28</v>
      </c>
      <c r="W6179">
        <v>38</v>
      </c>
      <c r="X6179" t="s">
        <v>29</v>
      </c>
      <c r="Y6179">
        <f t="shared" si="96"/>
        <v>0</v>
      </c>
    </row>
    <row r="6180" spans="1:25" x14ac:dyDescent="0.3">
      <c r="A6180" t="s">
        <v>1125</v>
      </c>
      <c r="B6180" s="2">
        <v>45551</v>
      </c>
      <c r="C6180" t="s">
        <v>181</v>
      </c>
      <c r="D6180" t="s">
        <v>727</v>
      </c>
      <c r="E6180" t="s">
        <v>1126</v>
      </c>
      <c r="F6180">
        <v>1710</v>
      </c>
      <c r="G6180">
        <v>28.5</v>
      </c>
      <c r="H6180">
        <v>0</v>
      </c>
      <c r="I6180">
        <v>28.5</v>
      </c>
      <c r="J6180">
        <v>0</v>
      </c>
      <c r="K6180">
        <v>0</v>
      </c>
      <c r="L6180">
        <v>342</v>
      </c>
      <c r="M6180" s="4">
        <v>28.5</v>
      </c>
      <c r="N6180" s="4">
        <v>0</v>
      </c>
      <c r="O6180">
        <v>0</v>
      </c>
      <c r="P6180">
        <v>150</v>
      </c>
      <c r="Q6180">
        <v>192</v>
      </c>
      <c r="R6180" s="4">
        <v>16</v>
      </c>
      <c r="S6180" s="4">
        <v>12.5</v>
      </c>
      <c r="T6180">
        <v>43.859649122807006</v>
      </c>
      <c r="U6180">
        <v>16</v>
      </c>
      <c r="V6180" t="s">
        <v>28</v>
      </c>
      <c r="W6180">
        <v>38</v>
      </c>
      <c r="X6180" t="s">
        <v>29</v>
      </c>
      <c r="Y6180">
        <f t="shared" si="96"/>
        <v>0</v>
      </c>
    </row>
    <row r="6181" spans="1:25" x14ac:dyDescent="0.3">
      <c r="A6181" t="s">
        <v>810</v>
      </c>
      <c r="B6181" s="2">
        <v>45551</v>
      </c>
      <c r="C6181" t="s">
        <v>31</v>
      </c>
      <c r="D6181" t="s">
        <v>789</v>
      </c>
      <c r="E6181" t="s">
        <v>811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 s="4">
        <v>16</v>
      </c>
      <c r="N6181" s="4">
        <v>8</v>
      </c>
      <c r="O6181">
        <v>50</v>
      </c>
      <c r="P6181">
        <v>96</v>
      </c>
      <c r="Q6181">
        <v>0</v>
      </c>
      <c r="R6181" s="4">
        <v>0</v>
      </c>
      <c r="S6181" s="4">
        <v>8</v>
      </c>
      <c r="T6181">
        <v>50</v>
      </c>
      <c r="U6181">
        <v>16</v>
      </c>
      <c r="V6181" t="s">
        <v>28</v>
      </c>
      <c r="W6181">
        <v>38</v>
      </c>
      <c r="X6181" t="s">
        <v>29</v>
      </c>
      <c r="Y6181">
        <f t="shared" si="96"/>
        <v>0</v>
      </c>
    </row>
    <row r="6182" spans="1:25" x14ac:dyDescent="0.3">
      <c r="A6182" t="s">
        <v>1103</v>
      </c>
      <c r="B6182" s="2">
        <v>45551</v>
      </c>
      <c r="C6182" t="s">
        <v>181</v>
      </c>
      <c r="D6182" t="s">
        <v>1070</v>
      </c>
      <c r="E6182" t="s">
        <v>1104</v>
      </c>
      <c r="F6182">
        <v>1620</v>
      </c>
      <c r="G6182">
        <v>27</v>
      </c>
      <c r="H6182">
        <v>0</v>
      </c>
      <c r="I6182">
        <v>27</v>
      </c>
      <c r="J6182">
        <v>0</v>
      </c>
      <c r="K6182">
        <v>0</v>
      </c>
      <c r="L6182">
        <v>324</v>
      </c>
      <c r="M6182" s="4">
        <v>27</v>
      </c>
      <c r="N6182" s="4">
        <v>0</v>
      </c>
      <c r="O6182">
        <v>0</v>
      </c>
      <c r="P6182">
        <v>312</v>
      </c>
      <c r="Q6182">
        <v>12</v>
      </c>
      <c r="R6182" s="4">
        <v>1</v>
      </c>
      <c r="S6182" s="4">
        <v>26</v>
      </c>
      <c r="T6182">
        <v>96.296296296296291</v>
      </c>
      <c r="U6182">
        <v>16</v>
      </c>
      <c r="V6182" t="s">
        <v>28</v>
      </c>
      <c r="W6182">
        <v>38</v>
      </c>
      <c r="X6182" t="s">
        <v>29</v>
      </c>
      <c r="Y6182">
        <f t="shared" si="96"/>
        <v>0</v>
      </c>
    </row>
    <row r="6183" spans="1:25" x14ac:dyDescent="0.3">
      <c r="A6183" t="s">
        <v>198</v>
      </c>
      <c r="B6183" s="2">
        <v>45551</v>
      </c>
      <c r="C6183" t="s">
        <v>35</v>
      </c>
      <c r="D6183" t="s">
        <v>199</v>
      </c>
      <c r="E6183" t="s">
        <v>200</v>
      </c>
      <c r="F6183">
        <v>0</v>
      </c>
      <c r="G6183">
        <v>0</v>
      </c>
      <c r="H6183">
        <v>0</v>
      </c>
      <c r="I6183">
        <v>0</v>
      </c>
      <c r="L6183">
        <v>0</v>
      </c>
      <c r="M6183" s="4">
        <v>0</v>
      </c>
      <c r="N6183" s="4">
        <v>0</v>
      </c>
      <c r="O6183">
        <v>0</v>
      </c>
      <c r="P6183">
        <v>0</v>
      </c>
      <c r="Q6183">
        <v>0</v>
      </c>
      <c r="R6183" s="4">
        <v>0</v>
      </c>
      <c r="S6183" s="4">
        <v>0</v>
      </c>
      <c r="U6183">
        <v>16</v>
      </c>
      <c r="V6183" t="s">
        <v>28</v>
      </c>
      <c r="W6183">
        <v>38</v>
      </c>
      <c r="X6183" t="s">
        <v>29</v>
      </c>
      <c r="Y6183">
        <f t="shared" si="96"/>
        <v>0</v>
      </c>
    </row>
    <row r="6184" spans="1:25" x14ac:dyDescent="0.3">
      <c r="A6184" t="s">
        <v>780</v>
      </c>
      <c r="B6184" s="2">
        <v>45551</v>
      </c>
      <c r="C6184" t="s">
        <v>31</v>
      </c>
      <c r="D6184" t="s">
        <v>774</v>
      </c>
      <c r="E6184" t="s">
        <v>781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 s="4">
        <v>16</v>
      </c>
      <c r="N6184" s="4">
        <v>0</v>
      </c>
      <c r="O6184">
        <v>0</v>
      </c>
      <c r="P6184">
        <v>195</v>
      </c>
      <c r="Q6184">
        <v>0</v>
      </c>
      <c r="R6184" s="4">
        <v>0</v>
      </c>
      <c r="S6184" s="4">
        <v>16.25</v>
      </c>
      <c r="T6184">
        <v>100</v>
      </c>
      <c r="U6184">
        <v>16</v>
      </c>
      <c r="V6184" t="s">
        <v>28</v>
      </c>
      <c r="W6184">
        <v>38</v>
      </c>
      <c r="X6184" t="s">
        <v>29</v>
      </c>
      <c r="Y6184">
        <f t="shared" si="96"/>
        <v>-0.25</v>
      </c>
    </row>
    <row r="6185" spans="1:25" x14ac:dyDescent="0.3">
      <c r="A6185" t="s">
        <v>913</v>
      </c>
      <c r="B6185" s="2">
        <v>45551</v>
      </c>
      <c r="C6185" t="s">
        <v>31</v>
      </c>
      <c r="D6185" t="s">
        <v>806</v>
      </c>
      <c r="E6185" t="s">
        <v>914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 s="4">
        <v>24</v>
      </c>
      <c r="N6185" s="4">
        <v>0</v>
      </c>
      <c r="O6185">
        <v>0</v>
      </c>
      <c r="P6185">
        <v>228</v>
      </c>
      <c r="Q6185">
        <v>60</v>
      </c>
      <c r="R6185" s="4">
        <v>5</v>
      </c>
      <c r="S6185" s="4">
        <v>19</v>
      </c>
      <c r="T6185">
        <v>79.166666666666657</v>
      </c>
      <c r="U6185">
        <v>16</v>
      </c>
      <c r="V6185" t="s">
        <v>28</v>
      </c>
      <c r="W6185">
        <v>38</v>
      </c>
      <c r="X6185" t="s">
        <v>29</v>
      </c>
      <c r="Y6185">
        <f t="shared" si="96"/>
        <v>0</v>
      </c>
    </row>
    <row r="6186" spans="1:25" x14ac:dyDescent="0.3">
      <c r="A6186" t="s">
        <v>126</v>
      </c>
      <c r="B6186" s="2">
        <v>45551</v>
      </c>
      <c r="C6186" t="s">
        <v>35</v>
      </c>
      <c r="D6186" t="s">
        <v>124</v>
      </c>
      <c r="E6186" t="s">
        <v>127</v>
      </c>
      <c r="F6186">
        <v>0</v>
      </c>
      <c r="G6186">
        <v>12</v>
      </c>
      <c r="H6186">
        <v>12</v>
      </c>
      <c r="I6186">
        <v>0</v>
      </c>
      <c r="J6186">
        <v>0</v>
      </c>
      <c r="K6186">
        <v>0</v>
      </c>
      <c r="L6186">
        <v>0</v>
      </c>
      <c r="M6186" s="4">
        <v>12</v>
      </c>
      <c r="N6186" s="4">
        <v>12</v>
      </c>
      <c r="O6186">
        <v>100</v>
      </c>
      <c r="P6186">
        <v>42</v>
      </c>
      <c r="Q6186">
        <v>0</v>
      </c>
      <c r="R6186" s="4">
        <v>0</v>
      </c>
      <c r="S6186" s="4">
        <v>3.5</v>
      </c>
      <c r="T6186">
        <v>29.166666666666671</v>
      </c>
      <c r="U6186">
        <v>16</v>
      </c>
      <c r="V6186" t="s">
        <v>28</v>
      </c>
      <c r="W6186">
        <v>38</v>
      </c>
      <c r="X6186" t="s">
        <v>29</v>
      </c>
      <c r="Y6186">
        <f t="shared" si="96"/>
        <v>-3.5</v>
      </c>
    </row>
    <row r="6187" spans="1:25" x14ac:dyDescent="0.3">
      <c r="A6187" t="s">
        <v>691</v>
      </c>
      <c r="B6187" s="2">
        <v>45551</v>
      </c>
      <c r="C6187" t="s">
        <v>31</v>
      </c>
      <c r="D6187" t="s">
        <v>647</v>
      </c>
      <c r="E6187" t="s">
        <v>692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 s="4">
        <v>5</v>
      </c>
      <c r="N6187" s="4">
        <v>0</v>
      </c>
      <c r="O6187">
        <v>0</v>
      </c>
      <c r="P6187">
        <v>60</v>
      </c>
      <c r="Q6187">
        <v>0</v>
      </c>
      <c r="R6187" s="4">
        <v>0</v>
      </c>
      <c r="S6187" s="4">
        <v>5</v>
      </c>
      <c r="T6187">
        <v>100</v>
      </c>
      <c r="U6187">
        <v>16</v>
      </c>
      <c r="V6187" t="s">
        <v>28</v>
      </c>
      <c r="W6187">
        <v>38</v>
      </c>
      <c r="X6187" t="s">
        <v>29</v>
      </c>
      <c r="Y6187">
        <f t="shared" si="96"/>
        <v>0</v>
      </c>
    </row>
    <row r="6188" spans="1:25" x14ac:dyDescent="0.3">
      <c r="A6188" t="s">
        <v>873</v>
      </c>
      <c r="B6188" s="2">
        <v>45551</v>
      </c>
      <c r="C6188" t="s">
        <v>31</v>
      </c>
      <c r="D6188" t="s">
        <v>647</v>
      </c>
      <c r="E6188" t="s">
        <v>874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 s="4">
        <v>8</v>
      </c>
      <c r="N6188" s="4">
        <v>0</v>
      </c>
      <c r="O6188">
        <v>0</v>
      </c>
      <c r="P6188">
        <v>94</v>
      </c>
      <c r="Q6188">
        <v>2</v>
      </c>
      <c r="R6188" s="4">
        <v>0.16666666666666671</v>
      </c>
      <c r="S6188" s="4">
        <v>7.833333333333333</v>
      </c>
      <c r="T6188">
        <v>97.916666666666657</v>
      </c>
      <c r="U6188">
        <v>16</v>
      </c>
      <c r="V6188" t="s">
        <v>28</v>
      </c>
      <c r="W6188">
        <v>38</v>
      </c>
      <c r="X6188" t="s">
        <v>29</v>
      </c>
      <c r="Y6188">
        <f t="shared" si="96"/>
        <v>0</v>
      </c>
    </row>
    <row r="6189" spans="1:25" x14ac:dyDescent="0.3">
      <c r="A6189" t="s">
        <v>1190</v>
      </c>
      <c r="B6189" s="2">
        <v>45551</v>
      </c>
      <c r="C6189" t="s">
        <v>181</v>
      </c>
      <c r="D6189" t="s">
        <v>1093</v>
      </c>
      <c r="E6189" t="s">
        <v>1191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 s="4">
        <v>7</v>
      </c>
      <c r="N6189" s="4">
        <v>0</v>
      </c>
      <c r="O6189">
        <v>0</v>
      </c>
      <c r="P6189">
        <v>86</v>
      </c>
      <c r="Q6189">
        <v>0</v>
      </c>
      <c r="R6189" s="4">
        <v>0</v>
      </c>
      <c r="S6189" s="4">
        <v>7.166666666666667</v>
      </c>
      <c r="T6189">
        <v>100</v>
      </c>
      <c r="U6189">
        <v>16</v>
      </c>
      <c r="V6189" t="s">
        <v>28</v>
      </c>
      <c r="W6189">
        <v>38</v>
      </c>
      <c r="X6189" t="s">
        <v>29</v>
      </c>
      <c r="Y6189">
        <f t="shared" si="96"/>
        <v>-0.16666666666666696</v>
      </c>
    </row>
    <row r="6190" spans="1:25" x14ac:dyDescent="0.3">
      <c r="A6190" t="s">
        <v>994</v>
      </c>
      <c r="B6190" s="2">
        <v>45551</v>
      </c>
      <c r="C6190" t="s">
        <v>181</v>
      </c>
      <c r="D6190" t="s">
        <v>939</v>
      </c>
      <c r="E6190" t="s">
        <v>995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 s="4">
        <v>4</v>
      </c>
      <c r="N6190" s="4">
        <v>0</v>
      </c>
      <c r="O6190">
        <v>0</v>
      </c>
      <c r="P6190">
        <v>48</v>
      </c>
      <c r="Q6190">
        <v>0</v>
      </c>
      <c r="R6190" s="4">
        <v>0</v>
      </c>
      <c r="S6190" s="4">
        <v>4</v>
      </c>
      <c r="T6190">
        <v>100</v>
      </c>
      <c r="U6190">
        <v>16</v>
      </c>
      <c r="V6190" t="s">
        <v>28</v>
      </c>
      <c r="W6190">
        <v>38</v>
      </c>
      <c r="X6190" t="s">
        <v>29</v>
      </c>
      <c r="Y6190">
        <f t="shared" si="96"/>
        <v>0</v>
      </c>
    </row>
    <row r="6191" spans="1:25" x14ac:dyDescent="0.3">
      <c r="A6191" t="s">
        <v>822</v>
      </c>
      <c r="B6191" s="2">
        <v>45551</v>
      </c>
      <c r="C6191" t="s">
        <v>31</v>
      </c>
      <c r="D6191" t="s">
        <v>789</v>
      </c>
      <c r="E6191" t="s">
        <v>823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 s="4">
        <v>13</v>
      </c>
      <c r="N6191" s="4">
        <v>1</v>
      </c>
      <c r="O6191">
        <v>7.6923076923076934</v>
      </c>
      <c r="P6191">
        <v>138</v>
      </c>
      <c r="Q6191">
        <v>6</v>
      </c>
      <c r="R6191" s="4">
        <v>0.5</v>
      </c>
      <c r="S6191" s="4">
        <v>11.5</v>
      </c>
      <c r="T6191">
        <v>88.461538461538453</v>
      </c>
      <c r="U6191">
        <v>16</v>
      </c>
      <c r="V6191" t="s">
        <v>28</v>
      </c>
      <c r="W6191">
        <v>38</v>
      </c>
      <c r="X6191" t="s">
        <v>29</v>
      </c>
      <c r="Y6191">
        <f t="shared" si="96"/>
        <v>0</v>
      </c>
    </row>
    <row r="6192" spans="1:25" x14ac:dyDescent="0.3">
      <c r="A6192" t="s">
        <v>439</v>
      </c>
      <c r="B6192" s="2">
        <v>45551</v>
      </c>
      <c r="C6192" t="s">
        <v>25</v>
      </c>
      <c r="D6192" t="s">
        <v>405</v>
      </c>
      <c r="E6192" t="s">
        <v>440</v>
      </c>
      <c r="F6192">
        <v>0</v>
      </c>
      <c r="G6192">
        <v>0</v>
      </c>
      <c r="H6192">
        <v>0</v>
      </c>
      <c r="I6192">
        <v>0</v>
      </c>
      <c r="L6192">
        <v>0</v>
      </c>
      <c r="M6192" s="4">
        <v>0</v>
      </c>
      <c r="N6192" s="4">
        <v>0</v>
      </c>
      <c r="O6192">
        <v>0</v>
      </c>
      <c r="P6192">
        <v>0</v>
      </c>
      <c r="Q6192">
        <v>0</v>
      </c>
      <c r="R6192" s="4">
        <v>0</v>
      </c>
      <c r="S6192" s="4">
        <v>0</v>
      </c>
      <c r="U6192">
        <v>16</v>
      </c>
      <c r="V6192" t="s">
        <v>28</v>
      </c>
      <c r="W6192">
        <v>38</v>
      </c>
      <c r="X6192" t="s">
        <v>29</v>
      </c>
      <c r="Y6192">
        <f t="shared" si="96"/>
        <v>0</v>
      </c>
    </row>
    <row r="6193" spans="1:25" x14ac:dyDescent="0.3">
      <c r="A6193" t="s">
        <v>651</v>
      </c>
      <c r="B6193" s="2">
        <v>45551</v>
      </c>
      <c r="C6193" t="s">
        <v>31</v>
      </c>
      <c r="D6193" t="s">
        <v>647</v>
      </c>
      <c r="E6193" t="s">
        <v>652</v>
      </c>
      <c r="F6193">
        <v>960</v>
      </c>
      <c r="G6193">
        <v>24</v>
      </c>
      <c r="H6193">
        <v>8</v>
      </c>
      <c r="I6193">
        <v>16</v>
      </c>
      <c r="J6193">
        <v>0</v>
      </c>
      <c r="K6193">
        <v>0</v>
      </c>
      <c r="L6193">
        <v>192</v>
      </c>
      <c r="M6193" s="4">
        <v>24</v>
      </c>
      <c r="N6193" s="4">
        <v>8</v>
      </c>
      <c r="O6193">
        <v>33.333333333333329</v>
      </c>
      <c r="P6193">
        <v>169</v>
      </c>
      <c r="Q6193">
        <v>23</v>
      </c>
      <c r="R6193" s="4">
        <v>1.916666666666667</v>
      </c>
      <c r="S6193" s="4">
        <v>14.08333333333333</v>
      </c>
      <c r="T6193">
        <v>58.680555555555557</v>
      </c>
      <c r="U6193">
        <v>16</v>
      </c>
      <c r="V6193" t="s">
        <v>28</v>
      </c>
      <c r="W6193">
        <v>38</v>
      </c>
      <c r="X6193" t="s">
        <v>29</v>
      </c>
      <c r="Y6193">
        <f t="shared" si="96"/>
        <v>0</v>
      </c>
    </row>
    <row r="6194" spans="1:25" x14ac:dyDescent="0.3">
      <c r="A6194" t="s">
        <v>383</v>
      </c>
      <c r="B6194" s="2">
        <v>45551</v>
      </c>
      <c r="C6194" t="s">
        <v>25</v>
      </c>
      <c r="D6194" t="s">
        <v>367</v>
      </c>
      <c r="E6194" t="s">
        <v>384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 s="4">
        <v>7.5</v>
      </c>
      <c r="N6194" s="4">
        <v>0.5</v>
      </c>
      <c r="O6194">
        <v>6.666666666666667</v>
      </c>
      <c r="P6194">
        <v>76</v>
      </c>
      <c r="Q6194">
        <v>8</v>
      </c>
      <c r="R6194" s="4">
        <v>0.66666666666666663</v>
      </c>
      <c r="S6194" s="4">
        <v>6.333333333333333</v>
      </c>
      <c r="T6194">
        <v>84.444444444444443</v>
      </c>
      <c r="U6194">
        <v>16</v>
      </c>
      <c r="V6194" t="s">
        <v>28</v>
      </c>
      <c r="W6194">
        <v>38</v>
      </c>
      <c r="X6194" t="s">
        <v>29</v>
      </c>
      <c r="Y6194">
        <f t="shared" si="96"/>
        <v>0</v>
      </c>
    </row>
    <row r="6195" spans="1:25" x14ac:dyDescent="0.3">
      <c r="A6195" t="s">
        <v>209</v>
      </c>
      <c r="B6195" s="2">
        <v>45551</v>
      </c>
      <c r="C6195" t="s">
        <v>35</v>
      </c>
      <c r="D6195" t="s">
        <v>199</v>
      </c>
      <c r="E6195" t="s">
        <v>210</v>
      </c>
      <c r="F6195">
        <v>495</v>
      </c>
      <c r="G6195">
        <v>11</v>
      </c>
      <c r="H6195">
        <v>2.75</v>
      </c>
      <c r="I6195">
        <v>10.58333333333333</v>
      </c>
      <c r="J6195">
        <v>28</v>
      </c>
      <c r="K6195">
        <v>2.333333333333333</v>
      </c>
      <c r="L6195">
        <v>99</v>
      </c>
      <c r="M6195" s="4">
        <v>11</v>
      </c>
      <c r="N6195" s="4">
        <v>2.75</v>
      </c>
      <c r="O6195">
        <v>3.7878787878787872</v>
      </c>
      <c r="P6195">
        <v>89</v>
      </c>
      <c r="Q6195">
        <v>10</v>
      </c>
      <c r="R6195" s="4">
        <v>0.83333333333333337</v>
      </c>
      <c r="S6195" s="4">
        <v>7.416666666666667</v>
      </c>
      <c r="T6195">
        <v>67.424242424242436</v>
      </c>
      <c r="U6195">
        <v>16</v>
      </c>
      <c r="V6195" t="s">
        <v>28</v>
      </c>
      <c r="W6195">
        <v>38</v>
      </c>
      <c r="X6195" t="s">
        <v>29</v>
      </c>
      <c r="Y6195">
        <f t="shared" si="96"/>
        <v>0</v>
      </c>
    </row>
    <row r="6196" spans="1:25" x14ac:dyDescent="0.3">
      <c r="A6196" t="s">
        <v>1051</v>
      </c>
      <c r="B6196" s="2">
        <v>45551</v>
      </c>
      <c r="C6196" t="s">
        <v>181</v>
      </c>
      <c r="D6196" t="s">
        <v>997</v>
      </c>
      <c r="E6196" t="s">
        <v>1052</v>
      </c>
      <c r="F6196">
        <v>0</v>
      </c>
      <c r="G6196">
        <v>0</v>
      </c>
      <c r="H6196">
        <v>0</v>
      </c>
      <c r="I6196">
        <v>0</v>
      </c>
      <c r="L6196">
        <v>0</v>
      </c>
      <c r="M6196" s="4">
        <v>0</v>
      </c>
      <c r="N6196" s="4">
        <v>0</v>
      </c>
      <c r="O6196">
        <v>0</v>
      </c>
      <c r="P6196">
        <v>0</v>
      </c>
      <c r="Q6196">
        <v>0</v>
      </c>
      <c r="R6196" s="4">
        <v>0</v>
      </c>
      <c r="S6196" s="4">
        <v>0</v>
      </c>
      <c r="U6196">
        <v>16</v>
      </c>
      <c r="V6196" t="s">
        <v>28</v>
      </c>
      <c r="W6196">
        <v>38</v>
      </c>
      <c r="X6196" t="s">
        <v>29</v>
      </c>
      <c r="Y6196">
        <f t="shared" si="96"/>
        <v>0</v>
      </c>
    </row>
    <row r="6197" spans="1:25" x14ac:dyDescent="0.3">
      <c r="A6197" t="s">
        <v>94</v>
      </c>
      <c r="B6197" s="2">
        <v>45551</v>
      </c>
      <c r="C6197" t="s">
        <v>35</v>
      </c>
      <c r="D6197" t="s">
        <v>53</v>
      </c>
      <c r="E6197" t="s">
        <v>95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 s="4">
        <v>7</v>
      </c>
      <c r="N6197" s="4">
        <v>0</v>
      </c>
      <c r="O6197">
        <v>0</v>
      </c>
      <c r="P6197">
        <v>79</v>
      </c>
      <c r="Q6197">
        <v>5</v>
      </c>
      <c r="R6197" s="4">
        <v>0.41666666666666669</v>
      </c>
      <c r="S6197" s="4">
        <v>6.583333333333333</v>
      </c>
      <c r="T6197">
        <v>94.047619047619051</v>
      </c>
      <c r="U6197">
        <v>16</v>
      </c>
      <c r="V6197" t="s">
        <v>28</v>
      </c>
      <c r="W6197">
        <v>38</v>
      </c>
      <c r="X6197" t="s">
        <v>29</v>
      </c>
      <c r="Y6197">
        <f t="shared" si="96"/>
        <v>0</v>
      </c>
    </row>
    <row r="6198" spans="1:25" x14ac:dyDescent="0.3">
      <c r="A6198" t="s">
        <v>788</v>
      </c>
      <c r="B6198" s="2">
        <v>45551</v>
      </c>
      <c r="C6198" t="s">
        <v>31</v>
      </c>
      <c r="D6198" t="s">
        <v>789</v>
      </c>
      <c r="E6198" t="s">
        <v>790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 s="4">
        <v>8</v>
      </c>
      <c r="N6198" s="4">
        <v>0</v>
      </c>
      <c r="O6198">
        <v>0</v>
      </c>
      <c r="P6198">
        <v>96</v>
      </c>
      <c r="Q6198">
        <v>0</v>
      </c>
      <c r="R6198" s="4">
        <v>0</v>
      </c>
      <c r="S6198" s="4">
        <v>8</v>
      </c>
      <c r="T6198">
        <v>100</v>
      </c>
      <c r="U6198">
        <v>16</v>
      </c>
      <c r="V6198" t="s">
        <v>28</v>
      </c>
      <c r="W6198">
        <v>38</v>
      </c>
      <c r="X6198" t="s">
        <v>29</v>
      </c>
      <c r="Y6198">
        <f t="shared" si="96"/>
        <v>0</v>
      </c>
    </row>
    <row r="6199" spans="1:25" x14ac:dyDescent="0.3">
      <c r="A6199" t="s">
        <v>347</v>
      </c>
      <c r="B6199" s="2">
        <v>45551</v>
      </c>
      <c r="C6199" t="s">
        <v>25</v>
      </c>
      <c r="D6199" t="s">
        <v>331</v>
      </c>
      <c r="E6199" t="s">
        <v>348</v>
      </c>
      <c r="F6199">
        <v>720</v>
      </c>
      <c r="G6199">
        <v>12</v>
      </c>
      <c r="H6199">
        <v>0</v>
      </c>
      <c r="I6199">
        <v>12</v>
      </c>
      <c r="J6199">
        <v>0</v>
      </c>
      <c r="K6199">
        <v>0</v>
      </c>
      <c r="L6199">
        <v>144</v>
      </c>
      <c r="M6199" s="4">
        <v>12</v>
      </c>
      <c r="N6199" s="4">
        <v>0</v>
      </c>
      <c r="O6199">
        <v>0</v>
      </c>
      <c r="P6199">
        <v>87</v>
      </c>
      <c r="Q6199">
        <v>57</v>
      </c>
      <c r="R6199" s="4">
        <v>4.75</v>
      </c>
      <c r="S6199" s="4">
        <v>7.25</v>
      </c>
      <c r="T6199">
        <v>60.416666666666657</v>
      </c>
      <c r="U6199">
        <v>16</v>
      </c>
      <c r="V6199" t="s">
        <v>28</v>
      </c>
      <c r="W6199">
        <v>38</v>
      </c>
      <c r="X6199" t="s">
        <v>29</v>
      </c>
      <c r="Y6199">
        <f t="shared" si="96"/>
        <v>0</v>
      </c>
    </row>
    <row r="6200" spans="1:25" x14ac:dyDescent="0.3">
      <c r="A6200" t="s">
        <v>795</v>
      </c>
      <c r="B6200" s="2">
        <v>45551</v>
      </c>
      <c r="C6200" t="s">
        <v>31</v>
      </c>
      <c r="D6200" t="s">
        <v>774</v>
      </c>
      <c r="E6200" t="s">
        <v>796</v>
      </c>
      <c r="F6200">
        <v>0</v>
      </c>
      <c r="G6200">
        <v>16</v>
      </c>
      <c r="H6200">
        <v>16</v>
      </c>
      <c r="I6200">
        <v>0</v>
      </c>
      <c r="J6200">
        <v>0</v>
      </c>
      <c r="K6200">
        <v>0</v>
      </c>
      <c r="L6200">
        <v>0</v>
      </c>
      <c r="M6200" s="4">
        <v>16</v>
      </c>
      <c r="N6200" s="4">
        <v>16</v>
      </c>
      <c r="O6200">
        <v>100</v>
      </c>
      <c r="P6200">
        <v>0</v>
      </c>
      <c r="Q6200">
        <v>0</v>
      </c>
      <c r="R6200" s="4">
        <v>0</v>
      </c>
      <c r="S6200" s="4">
        <v>0</v>
      </c>
      <c r="T6200">
        <v>0</v>
      </c>
      <c r="U6200">
        <v>16</v>
      </c>
      <c r="V6200" t="s">
        <v>28</v>
      </c>
      <c r="W6200">
        <v>38</v>
      </c>
      <c r="X6200" t="s">
        <v>29</v>
      </c>
      <c r="Y6200">
        <f t="shared" si="96"/>
        <v>0</v>
      </c>
    </row>
    <row r="6201" spans="1:25" x14ac:dyDescent="0.3">
      <c r="A6201" t="s">
        <v>663</v>
      </c>
      <c r="B6201" s="2">
        <v>45551</v>
      </c>
      <c r="C6201" t="s">
        <v>31</v>
      </c>
      <c r="D6201" t="s">
        <v>647</v>
      </c>
      <c r="E6201" t="s">
        <v>664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 s="4">
        <v>6</v>
      </c>
      <c r="N6201" s="4">
        <v>0</v>
      </c>
      <c r="O6201">
        <v>0</v>
      </c>
      <c r="P6201">
        <v>24</v>
      </c>
      <c r="Q6201">
        <v>48</v>
      </c>
      <c r="R6201" s="4">
        <v>4</v>
      </c>
      <c r="S6201" s="4">
        <v>2</v>
      </c>
      <c r="T6201">
        <v>33.333333333333329</v>
      </c>
      <c r="U6201">
        <v>16</v>
      </c>
      <c r="V6201" t="s">
        <v>28</v>
      </c>
      <c r="W6201">
        <v>38</v>
      </c>
      <c r="X6201" t="s">
        <v>29</v>
      </c>
      <c r="Y6201">
        <f t="shared" si="96"/>
        <v>0</v>
      </c>
    </row>
    <row r="6202" spans="1:25" x14ac:dyDescent="0.3">
      <c r="A6202" t="s">
        <v>377</v>
      </c>
      <c r="B6202" s="2">
        <v>45551</v>
      </c>
      <c r="C6202" t="s">
        <v>25</v>
      </c>
      <c r="D6202" t="s">
        <v>367</v>
      </c>
      <c r="E6202" t="s">
        <v>378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 s="4">
        <v>8</v>
      </c>
      <c r="N6202" s="4">
        <v>0</v>
      </c>
      <c r="O6202">
        <v>0</v>
      </c>
      <c r="P6202">
        <v>90</v>
      </c>
      <c r="Q6202">
        <v>6</v>
      </c>
      <c r="R6202" s="4">
        <v>0.5</v>
      </c>
      <c r="S6202" s="4">
        <v>7.5</v>
      </c>
      <c r="T6202">
        <v>93.75</v>
      </c>
      <c r="U6202">
        <v>16</v>
      </c>
      <c r="V6202" t="s">
        <v>28</v>
      </c>
      <c r="W6202">
        <v>38</v>
      </c>
      <c r="X6202" t="s">
        <v>29</v>
      </c>
      <c r="Y6202">
        <f t="shared" si="96"/>
        <v>0</v>
      </c>
    </row>
    <row r="6203" spans="1:25" x14ac:dyDescent="0.3">
      <c r="A6203" t="s">
        <v>871</v>
      </c>
      <c r="B6203" s="2">
        <v>45551</v>
      </c>
      <c r="C6203" t="s">
        <v>31</v>
      </c>
      <c r="D6203" t="s">
        <v>647</v>
      </c>
      <c r="E6203" t="s">
        <v>872</v>
      </c>
      <c r="F6203">
        <v>0</v>
      </c>
      <c r="G6203">
        <v>0</v>
      </c>
      <c r="H6203">
        <v>0</v>
      </c>
      <c r="I6203">
        <v>0</v>
      </c>
      <c r="L6203">
        <v>0</v>
      </c>
      <c r="M6203" s="4">
        <v>0</v>
      </c>
      <c r="N6203" s="4">
        <v>0</v>
      </c>
      <c r="O6203">
        <v>0</v>
      </c>
      <c r="P6203">
        <v>0</v>
      </c>
      <c r="Q6203">
        <v>0</v>
      </c>
      <c r="R6203" s="4">
        <v>0</v>
      </c>
      <c r="S6203" s="4">
        <v>0</v>
      </c>
      <c r="U6203">
        <v>16</v>
      </c>
      <c r="V6203" t="s">
        <v>28</v>
      </c>
      <c r="W6203">
        <v>38</v>
      </c>
      <c r="X6203" t="s">
        <v>29</v>
      </c>
      <c r="Y6203">
        <f t="shared" si="96"/>
        <v>0</v>
      </c>
    </row>
    <row r="6204" spans="1:25" x14ac:dyDescent="0.3">
      <c r="A6204" t="s">
        <v>1123</v>
      </c>
      <c r="B6204" s="2">
        <v>45551</v>
      </c>
      <c r="C6204" t="s">
        <v>181</v>
      </c>
      <c r="D6204" t="s">
        <v>727</v>
      </c>
      <c r="E6204" t="s">
        <v>1124</v>
      </c>
      <c r="F6204">
        <v>960</v>
      </c>
      <c r="G6204">
        <v>24.5</v>
      </c>
      <c r="H6204">
        <v>8.5</v>
      </c>
      <c r="I6204">
        <v>19.583333333333339</v>
      </c>
      <c r="J6204">
        <v>43</v>
      </c>
      <c r="K6204">
        <v>3.583333333333333</v>
      </c>
      <c r="L6204">
        <v>192</v>
      </c>
      <c r="M6204" s="4">
        <v>24.5</v>
      </c>
      <c r="N6204" s="4">
        <v>8.5</v>
      </c>
      <c r="O6204">
        <v>20.068027210884349</v>
      </c>
      <c r="P6204">
        <v>233</v>
      </c>
      <c r="Q6204">
        <v>0</v>
      </c>
      <c r="R6204" s="4">
        <v>0</v>
      </c>
      <c r="S6204" s="4">
        <v>19.416666666666671</v>
      </c>
      <c r="T6204">
        <v>79.251700680272123</v>
      </c>
      <c r="U6204">
        <v>16</v>
      </c>
      <c r="V6204" t="s">
        <v>28</v>
      </c>
      <c r="W6204">
        <v>38</v>
      </c>
      <c r="X6204" t="s">
        <v>29</v>
      </c>
      <c r="Y6204">
        <f t="shared" si="96"/>
        <v>-3.4166666666666714</v>
      </c>
    </row>
    <row r="6205" spans="1:25" x14ac:dyDescent="0.3">
      <c r="A6205" t="s">
        <v>301</v>
      </c>
      <c r="B6205" s="2">
        <v>45551</v>
      </c>
      <c r="C6205" t="s">
        <v>35</v>
      </c>
      <c r="D6205" t="s">
        <v>257</v>
      </c>
      <c r="E6205" t="s">
        <v>302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 s="4">
        <v>4</v>
      </c>
      <c r="N6205" s="4">
        <v>0</v>
      </c>
      <c r="O6205">
        <v>0</v>
      </c>
      <c r="P6205">
        <v>14</v>
      </c>
      <c r="Q6205">
        <v>34</v>
      </c>
      <c r="R6205" s="4">
        <v>2.833333333333333</v>
      </c>
      <c r="S6205" s="4">
        <v>1.166666666666667</v>
      </c>
      <c r="T6205">
        <v>29.166666666666671</v>
      </c>
      <c r="U6205">
        <v>16</v>
      </c>
      <c r="V6205" t="s">
        <v>28</v>
      </c>
      <c r="W6205">
        <v>38</v>
      </c>
      <c r="X6205" t="s">
        <v>29</v>
      </c>
      <c r="Y6205">
        <f t="shared" si="96"/>
        <v>0</v>
      </c>
    </row>
    <row r="6206" spans="1:25" x14ac:dyDescent="0.3">
      <c r="A6206" t="s">
        <v>980</v>
      </c>
      <c r="B6206" s="2">
        <v>45551</v>
      </c>
      <c r="C6206" t="s">
        <v>181</v>
      </c>
      <c r="D6206" t="s">
        <v>922</v>
      </c>
      <c r="E6206" t="s">
        <v>981</v>
      </c>
      <c r="F6206">
        <v>0</v>
      </c>
      <c r="G6206">
        <v>0</v>
      </c>
      <c r="H6206">
        <v>0</v>
      </c>
      <c r="I6206">
        <v>0</v>
      </c>
      <c r="L6206">
        <v>0</v>
      </c>
      <c r="M6206" s="4">
        <v>0</v>
      </c>
      <c r="N6206" s="4">
        <v>0</v>
      </c>
      <c r="O6206">
        <v>0</v>
      </c>
      <c r="P6206">
        <v>0</v>
      </c>
      <c r="Q6206">
        <v>0</v>
      </c>
      <c r="R6206" s="4">
        <v>0</v>
      </c>
      <c r="S6206" s="4">
        <v>0</v>
      </c>
      <c r="U6206">
        <v>16</v>
      </c>
      <c r="V6206" t="s">
        <v>28</v>
      </c>
      <c r="W6206">
        <v>38</v>
      </c>
      <c r="X6206" t="s">
        <v>29</v>
      </c>
      <c r="Y6206">
        <f t="shared" si="96"/>
        <v>0</v>
      </c>
    </row>
    <row r="6207" spans="1:25" x14ac:dyDescent="0.3">
      <c r="A6207" t="s">
        <v>50</v>
      </c>
      <c r="B6207" s="2">
        <v>45551</v>
      </c>
      <c r="C6207" t="s">
        <v>35</v>
      </c>
      <c r="D6207" t="s">
        <v>36</v>
      </c>
      <c r="E6207" t="s">
        <v>51</v>
      </c>
      <c r="F6207">
        <v>0</v>
      </c>
      <c r="G6207">
        <v>0</v>
      </c>
      <c r="H6207">
        <v>0</v>
      </c>
      <c r="I6207">
        <v>0</v>
      </c>
      <c r="L6207">
        <v>0</v>
      </c>
      <c r="M6207" s="4">
        <v>0</v>
      </c>
      <c r="N6207" s="4">
        <v>0</v>
      </c>
      <c r="O6207">
        <v>0</v>
      </c>
      <c r="P6207">
        <v>0</v>
      </c>
      <c r="Q6207">
        <v>0</v>
      </c>
      <c r="R6207" s="4">
        <v>0</v>
      </c>
      <c r="S6207" s="4">
        <v>0</v>
      </c>
      <c r="U6207">
        <v>16</v>
      </c>
      <c r="V6207" t="s">
        <v>28</v>
      </c>
      <c r="W6207">
        <v>38</v>
      </c>
      <c r="X6207" t="s">
        <v>29</v>
      </c>
      <c r="Y6207">
        <f t="shared" si="96"/>
        <v>0</v>
      </c>
    </row>
    <row r="6208" spans="1:25" x14ac:dyDescent="0.3">
      <c r="A6208" t="s">
        <v>649</v>
      </c>
      <c r="B6208" s="2">
        <v>45551</v>
      </c>
      <c r="C6208" t="s">
        <v>31</v>
      </c>
      <c r="D6208" t="s">
        <v>647</v>
      </c>
      <c r="E6208" t="s">
        <v>650</v>
      </c>
      <c r="F6208">
        <v>450</v>
      </c>
      <c r="G6208">
        <v>16</v>
      </c>
      <c r="H6208">
        <v>8.5</v>
      </c>
      <c r="I6208">
        <v>7.5</v>
      </c>
      <c r="J6208">
        <v>0</v>
      </c>
      <c r="K6208">
        <v>0</v>
      </c>
      <c r="L6208">
        <v>90</v>
      </c>
      <c r="M6208" s="4">
        <v>16</v>
      </c>
      <c r="N6208" s="4">
        <v>8.5</v>
      </c>
      <c r="O6208">
        <v>53.125</v>
      </c>
      <c r="P6208">
        <v>73</v>
      </c>
      <c r="Q6208">
        <v>17</v>
      </c>
      <c r="R6208" s="4">
        <v>1.416666666666667</v>
      </c>
      <c r="S6208" s="4">
        <v>6.083333333333333</v>
      </c>
      <c r="T6208">
        <v>38.020833333333329</v>
      </c>
      <c r="U6208">
        <v>16</v>
      </c>
      <c r="V6208" t="s">
        <v>28</v>
      </c>
      <c r="W6208">
        <v>38</v>
      </c>
      <c r="X6208" t="s">
        <v>29</v>
      </c>
      <c r="Y6208">
        <f t="shared" si="96"/>
        <v>0</v>
      </c>
    </row>
    <row r="6209" spans="1:25" x14ac:dyDescent="0.3">
      <c r="A6209" t="s">
        <v>955</v>
      </c>
      <c r="B6209" s="2">
        <v>45551</v>
      </c>
      <c r="C6209" t="s">
        <v>181</v>
      </c>
      <c r="D6209" t="s">
        <v>922</v>
      </c>
      <c r="E6209" t="s">
        <v>956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 s="4">
        <v>24</v>
      </c>
      <c r="N6209" s="4">
        <v>0</v>
      </c>
      <c r="O6209">
        <v>0</v>
      </c>
      <c r="P6209">
        <v>191</v>
      </c>
      <c r="Q6209">
        <v>97</v>
      </c>
      <c r="R6209" s="4">
        <v>8.0833333333333339</v>
      </c>
      <c r="S6209" s="4">
        <v>15.91666666666667</v>
      </c>
      <c r="T6209">
        <v>66.319444444444443</v>
      </c>
      <c r="U6209">
        <v>16</v>
      </c>
      <c r="V6209" t="s">
        <v>28</v>
      </c>
      <c r="W6209">
        <v>38</v>
      </c>
      <c r="X6209" t="s">
        <v>29</v>
      </c>
      <c r="Y6209">
        <f t="shared" si="96"/>
        <v>0</v>
      </c>
    </row>
    <row r="6210" spans="1:25" x14ac:dyDescent="0.3">
      <c r="A6210" t="s">
        <v>379</v>
      </c>
      <c r="B6210" s="2">
        <v>45551</v>
      </c>
      <c r="C6210" t="s">
        <v>25</v>
      </c>
      <c r="D6210" t="s">
        <v>367</v>
      </c>
      <c r="E6210" t="s">
        <v>380</v>
      </c>
      <c r="F6210">
        <v>870</v>
      </c>
      <c r="G6210">
        <v>20.5</v>
      </c>
      <c r="H6210">
        <v>6</v>
      </c>
      <c r="I6210">
        <v>14.5</v>
      </c>
      <c r="J6210">
        <v>0</v>
      </c>
      <c r="K6210">
        <v>0</v>
      </c>
      <c r="L6210">
        <v>174</v>
      </c>
      <c r="M6210" s="4">
        <v>20.5</v>
      </c>
      <c r="N6210" s="4">
        <v>6</v>
      </c>
      <c r="O6210">
        <v>29.26829268292683</v>
      </c>
      <c r="P6210">
        <v>169</v>
      </c>
      <c r="Q6210">
        <v>5</v>
      </c>
      <c r="R6210" s="4">
        <v>0.41666666666666669</v>
      </c>
      <c r="S6210" s="4">
        <v>14.08333333333333</v>
      </c>
      <c r="T6210">
        <v>68.699186991869922</v>
      </c>
      <c r="U6210">
        <v>16</v>
      </c>
      <c r="V6210" t="s">
        <v>28</v>
      </c>
      <c r="W6210">
        <v>38</v>
      </c>
      <c r="X6210" t="s">
        <v>29</v>
      </c>
      <c r="Y6210">
        <f t="shared" ref="Y6210:Y6273" si="97">M6210-N6210-R6210-S6210</f>
        <v>0</v>
      </c>
    </row>
    <row r="6211" spans="1:25" x14ac:dyDescent="0.3">
      <c r="A6211" t="s">
        <v>128</v>
      </c>
      <c r="B6211" s="2">
        <v>45551</v>
      </c>
      <c r="C6211" t="s">
        <v>35</v>
      </c>
      <c r="D6211" t="s">
        <v>124</v>
      </c>
      <c r="E6211" t="s">
        <v>129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 s="4">
        <v>11.5</v>
      </c>
      <c r="N6211" s="4">
        <v>0</v>
      </c>
      <c r="O6211">
        <v>0</v>
      </c>
      <c r="P6211">
        <v>130</v>
      </c>
      <c r="Q6211">
        <v>8</v>
      </c>
      <c r="R6211" s="4">
        <v>0.66666666666666663</v>
      </c>
      <c r="S6211" s="4">
        <v>10.83333333333333</v>
      </c>
      <c r="T6211">
        <v>94.20289855072464</v>
      </c>
      <c r="U6211">
        <v>16</v>
      </c>
      <c r="V6211" t="s">
        <v>28</v>
      </c>
      <c r="W6211">
        <v>38</v>
      </c>
      <c r="X6211" t="s">
        <v>29</v>
      </c>
      <c r="Y6211">
        <f t="shared" si="97"/>
        <v>0</v>
      </c>
    </row>
    <row r="6212" spans="1:25" x14ac:dyDescent="0.3">
      <c r="A6212" t="s">
        <v>459</v>
      </c>
      <c r="B6212" s="2">
        <v>45551</v>
      </c>
      <c r="C6212" t="s">
        <v>25</v>
      </c>
      <c r="D6212" t="s">
        <v>405</v>
      </c>
      <c r="E6212" t="s">
        <v>460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 s="4">
        <v>8</v>
      </c>
      <c r="N6212" s="4">
        <v>0</v>
      </c>
      <c r="O6212">
        <v>0</v>
      </c>
      <c r="P6212">
        <v>87</v>
      </c>
      <c r="Q6212">
        <v>9</v>
      </c>
      <c r="R6212" s="4">
        <v>0.75</v>
      </c>
      <c r="S6212" s="4">
        <v>7.25</v>
      </c>
      <c r="T6212">
        <v>90.625</v>
      </c>
      <c r="U6212">
        <v>16</v>
      </c>
      <c r="V6212" t="s">
        <v>28</v>
      </c>
      <c r="W6212">
        <v>38</v>
      </c>
      <c r="X6212" t="s">
        <v>29</v>
      </c>
      <c r="Y6212">
        <f t="shared" si="97"/>
        <v>0</v>
      </c>
    </row>
    <row r="6213" spans="1:25" x14ac:dyDescent="0.3">
      <c r="A6213" t="s">
        <v>1047</v>
      </c>
      <c r="B6213" s="2">
        <v>45551</v>
      </c>
      <c r="C6213" t="s">
        <v>181</v>
      </c>
      <c r="D6213" t="s">
        <v>939</v>
      </c>
      <c r="E6213" t="s">
        <v>1048</v>
      </c>
      <c r="F6213">
        <v>420</v>
      </c>
      <c r="G6213">
        <v>16</v>
      </c>
      <c r="H6213">
        <v>9</v>
      </c>
      <c r="I6213">
        <v>11.5</v>
      </c>
      <c r="J6213">
        <v>54</v>
      </c>
      <c r="K6213">
        <v>4.5</v>
      </c>
      <c r="L6213">
        <v>84</v>
      </c>
      <c r="M6213" s="4">
        <v>16</v>
      </c>
      <c r="N6213" s="4">
        <v>9</v>
      </c>
      <c r="O6213">
        <v>28.125</v>
      </c>
      <c r="P6213">
        <v>126</v>
      </c>
      <c r="Q6213">
        <v>0</v>
      </c>
      <c r="R6213" s="4">
        <v>0</v>
      </c>
      <c r="S6213" s="4">
        <v>10.5</v>
      </c>
      <c r="T6213">
        <v>65.625</v>
      </c>
      <c r="U6213">
        <v>16</v>
      </c>
      <c r="V6213" t="s">
        <v>28</v>
      </c>
      <c r="W6213">
        <v>38</v>
      </c>
      <c r="X6213" t="s">
        <v>29</v>
      </c>
      <c r="Y6213">
        <f t="shared" si="97"/>
        <v>-3.5</v>
      </c>
    </row>
    <row r="6214" spans="1:25" x14ac:dyDescent="0.3">
      <c r="A6214" t="s">
        <v>61</v>
      </c>
      <c r="B6214" s="2">
        <v>45551</v>
      </c>
      <c r="C6214" t="s">
        <v>35</v>
      </c>
      <c r="D6214" t="s">
        <v>53</v>
      </c>
      <c r="E6214" t="s">
        <v>62</v>
      </c>
      <c r="F6214">
        <v>1170</v>
      </c>
      <c r="G6214">
        <v>29</v>
      </c>
      <c r="H6214">
        <v>9.5</v>
      </c>
      <c r="I6214">
        <v>24.333333333333329</v>
      </c>
      <c r="J6214">
        <v>58</v>
      </c>
      <c r="K6214">
        <v>4.833333333333333</v>
      </c>
      <c r="L6214">
        <v>234</v>
      </c>
      <c r="M6214" s="4">
        <v>29</v>
      </c>
      <c r="N6214" s="4">
        <v>9.5</v>
      </c>
      <c r="O6214">
        <v>16.09195402298851</v>
      </c>
      <c r="P6214">
        <v>267</v>
      </c>
      <c r="Q6214">
        <v>0</v>
      </c>
      <c r="R6214" s="4">
        <v>0</v>
      </c>
      <c r="S6214" s="4">
        <v>22.25</v>
      </c>
      <c r="T6214">
        <v>76.724137931034491</v>
      </c>
      <c r="U6214">
        <v>16</v>
      </c>
      <c r="V6214" t="s">
        <v>28</v>
      </c>
      <c r="W6214">
        <v>38</v>
      </c>
      <c r="X6214" t="s">
        <v>29</v>
      </c>
      <c r="Y6214">
        <f t="shared" si="97"/>
        <v>-2.75</v>
      </c>
    </row>
    <row r="6215" spans="1:25" x14ac:dyDescent="0.3">
      <c r="A6215" t="s">
        <v>160</v>
      </c>
      <c r="B6215" s="2">
        <v>45551</v>
      </c>
      <c r="C6215" t="s">
        <v>35</v>
      </c>
      <c r="D6215" t="s">
        <v>107</v>
      </c>
      <c r="E6215" t="s">
        <v>161</v>
      </c>
      <c r="F6215">
        <v>0</v>
      </c>
      <c r="G6215">
        <v>0</v>
      </c>
      <c r="H6215">
        <v>0</v>
      </c>
      <c r="I6215">
        <v>0</v>
      </c>
      <c r="L6215">
        <v>0</v>
      </c>
      <c r="M6215" s="4">
        <v>0</v>
      </c>
      <c r="N6215" s="4">
        <v>0</v>
      </c>
      <c r="O6215">
        <v>0</v>
      </c>
      <c r="P6215">
        <v>0</v>
      </c>
      <c r="Q6215">
        <v>0</v>
      </c>
      <c r="R6215" s="4">
        <v>0</v>
      </c>
      <c r="S6215" s="4">
        <v>0</v>
      </c>
      <c r="U6215">
        <v>16</v>
      </c>
      <c r="V6215" t="s">
        <v>28</v>
      </c>
      <c r="W6215">
        <v>38</v>
      </c>
      <c r="X6215" t="s">
        <v>29</v>
      </c>
      <c r="Y6215">
        <f t="shared" si="97"/>
        <v>0</v>
      </c>
    </row>
    <row r="6216" spans="1:25" x14ac:dyDescent="0.3">
      <c r="A6216" t="s">
        <v>299</v>
      </c>
      <c r="B6216" s="2">
        <v>45551</v>
      </c>
      <c r="C6216" t="s">
        <v>35</v>
      </c>
      <c r="D6216" t="s">
        <v>257</v>
      </c>
      <c r="E6216" t="s">
        <v>300</v>
      </c>
      <c r="F6216">
        <v>0</v>
      </c>
      <c r="G6216">
        <v>0</v>
      </c>
      <c r="H6216">
        <v>0</v>
      </c>
      <c r="I6216">
        <v>0</v>
      </c>
      <c r="L6216">
        <v>0</v>
      </c>
      <c r="M6216" s="4">
        <v>0</v>
      </c>
      <c r="N6216" s="4">
        <v>0</v>
      </c>
      <c r="O6216">
        <v>0</v>
      </c>
      <c r="P6216">
        <v>0</v>
      </c>
      <c r="Q6216">
        <v>0</v>
      </c>
      <c r="R6216" s="4">
        <v>0</v>
      </c>
      <c r="S6216" s="4">
        <v>0</v>
      </c>
      <c r="U6216">
        <v>16</v>
      </c>
      <c r="V6216" t="s">
        <v>28</v>
      </c>
      <c r="W6216">
        <v>38</v>
      </c>
      <c r="X6216" t="s">
        <v>29</v>
      </c>
      <c r="Y6216">
        <f t="shared" si="97"/>
        <v>0</v>
      </c>
    </row>
    <row r="6217" spans="1:25" x14ac:dyDescent="0.3">
      <c r="A6217" t="s">
        <v>345</v>
      </c>
      <c r="B6217" s="2">
        <v>45551</v>
      </c>
      <c r="C6217" t="s">
        <v>25</v>
      </c>
      <c r="D6217" t="s">
        <v>331</v>
      </c>
      <c r="E6217" t="s">
        <v>346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 s="4">
        <v>16</v>
      </c>
      <c r="N6217" s="4">
        <v>0</v>
      </c>
      <c r="O6217">
        <v>0</v>
      </c>
      <c r="P6217">
        <v>170</v>
      </c>
      <c r="Q6217">
        <v>22</v>
      </c>
      <c r="R6217" s="4">
        <v>1.833333333333333</v>
      </c>
      <c r="S6217" s="4">
        <v>14.16666666666667</v>
      </c>
      <c r="T6217">
        <v>88.541666666666657</v>
      </c>
      <c r="U6217">
        <v>16</v>
      </c>
      <c r="V6217" t="s">
        <v>28</v>
      </c>
      <c r="W6217">
        <v>38</v>
      </c>
      <c r="X6217" t="s">
        <v>29</v>
      </c>
      <c r="Y6217">
        <f t="shared" si="97"/>
        <v>0</v>
      </c>
    </row>
    <row r="6218" spans="1:25" x14ac:dyDescent="0.3">
      <c r="A6218" t="s">
        <v>679</v>
      </c>
      <c r="B6218" s="2">
        <v>45551</v>
      </c>
      <c r="C6218" t="s">
        <v>31</v>
      </c>
      <c r="D6218" t="s">
        <v>647</v>
      </c>
      <c r="E6218" t="s">
        <v>680</v>
      </c>
      <c r="F6218">
        <v>300</v>
      </c>
      <c r="G6218">
        <v>5.5</v>
      </c>
      <c r="H6218">
        <v>0.5</v>
      </c>
      <c r="I6218">
        <v>5</v>
      </c>
      <c r="J6218">
        <v>0</v>
      </c>
      <c r="K6218">
        <v>0</v>
      </c>
      <c r="L6218">
        <v>60</v>
      </c>
      <c r="M6218" s="4">
        <v>5.5</v>
      </c>
      <c r="N6218" s="4">
        <v>0.5</v>
      </c>
      <c r="O6218">
        <v>9.0909090909090917</v>
      </c>
      <c r="P6218">
        <v>66</v>
      </c>
      <c r="Q6218">
        <v>0</v>
      </c>
      <c r="R6218" s="4">
        <v>0</v>
      </c>
      <c r="S6218" s="4">
        <v>5.5</v>
      </c>
      <c r="T6218">
        <v>100</v>
      </c>
      <c r="U6218">
        <v>16</v>
      </c>
      <c r="V6218" t="s">
        <v>28</v>
      </c>
      <c r="W6218">
        <v>38</v>
      </c>
      <c r="X6218" t="s">
        <v>29</v>
      </c>
      <c r="Y6218">
        <f t="shared" si="97"/>
        <v>-0.5</v>
      </c>
    </row>
    <row r="6219" spans="1:25" x14ac:dyDescent="0.3">
      <c r="A6219" t="s">
        <v>453</v>
      </c>
      <c r="B6219" s="2">
        <v>45551</v>
      </c>
      <c r="C6219" t="s">
        <v>25</v>
      </c>
      <c r="D6219" t="s">
        <v>405</v>
      </c>
      <c r="E6219" t="s">
        <v>454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 s="4">
        <v>12</v>
      </c>
      <c r="N6219" s="4">
        <v>4.5</v>
      </c>
      <c r="O6219">
        <v>37.5</v>
      </c>
      <c r="P6219">
        <v>82</v>
      </c>
      <c r="Q6219">
        <v>8</v>
      </c>
      <c r="R6219" s="4">
        <v>0.66666666666666663</v>
      </c>
      <c r="S6219" s="4">
        <v>6.833333333333333</v>
      </c>
      <c r="T6219">
        <v>56.944444444444443</v>
      </c>
      <c r="U6219">
        <v>16</v>
      </c>
      <c r="V6219" t="s">
        <v>28</v>
      </c>
      <c r="W6219">
        <v>38</v>
      </c>
      <c r="X6219" t="s">
        <v>29</v>
      </c>
      <c r="Y6219">
        <f t="shared" si="97"/>
        <v>0</v>
      </c>
    </row>
    <row r="6220" spans="1:25" x14ac:dyDescent="0.3">
      <c r="A6220" t="s">
        <v>387</v>
      </c>
      <c r="B6220" s="2">
        <v>45551</v>
      </c>
      <c r="C6220" t="s">
        <v>25</v>
      </c>
      <c r="D6220" t="s">
        <v>367</v>
      </c>
      <c r="E6220" t="s">
        <v>388</v>
      </c>
      <c r="F6220">
        <v>0</v>
      </c>
      <c r="G6220">
        <v>16</v>
      </c>
      <c r="H6220">
        <v>16</v>
      </c>
      <c r="I6220">
        <v>0</v>
      </c>
      <c r="J6220">
        <v>0</v>
      </c>
      <c r="K6220">
        <v>0</v>
      </c>
      <c r="L6220">
        <v>0</v>
      </c>
      <c r="M6220" s="4">
        <v>16</v>
      </c>
      <c r="N6220" s="4">
        <v>16</v>
      </c>
      <c r="O6220">
        <v>100</v>
      </c>
      <c r="P6220">
        <v>0</v>
      </c>
      <c r="Q6220">
        <v>0</v>
      </c>
      <c r="R6220" s="4">
        <v>0</v>
      </c>
      <c r="S6220" s="4">
        <v>0</v>
      </c>
      <c r="T6220">
        <v>0</v>
      </c>
      <c r="U6220">
        <v>16</v>
      </c>
      <c r="V6220" t="s">
        <v>28</v>
      </c>
      <c r="W6220">
        <v>38</v>
      </c>
      <c r="X6220" t="s">
        <v>29</v>
      </c>
      <c r="Y6220">
        <f t="shared" si="97"/>
        <v>0</v>
      </c>
    </row>
    <row r="6221" spans="1:25" x14ac:dyDescent="0.3">
      <c r="A6221" t="s">
        <v>1127</v>
      </c>
      <c r="B6221" s="2">
        <v>45551</v>
      </c>
      <c r="C6221" t="s">
        <v>181</v>
      </c>
      <c r="D6221" t="s">
        <v>727</v>
      </c>
      <c r="E6221" t="s">
        <v>1128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 s="4">
        <v>32</v>
      </c>
      <c r="N6221" s="4">
        <v>3</v>
      </c>
      <c r="O6221">
        <v>9.375</v>
      </c>
      <c r="P6221">
        <v>302</v>
      </c>
      <c r="Q6221">
        <v>46</v>
      </c>
      <c r="R6221" s="4">
        <v>3.833333333333333</v>
      </c>
      <c r="S6221" s="4">
        <v>25.166666666666671</v>
      </c>
      <c r="T6221">
        <v>78.645833333333343</v>
      </c>
      <c r="U6221">
        <v>16</v>
      </c>
      <c r="V6221" t="s">
        <v>28</v>
      </c>
      <c r="W6221">
        <v>38</v>
      </c>
      <c r="X6221" t="s">
        <v>29</v>
      </c>
      <c r="Y6221">
        <f t="shared" si="97"/>
        <v>0</v>
      </c>
    </row>
    <row r="6222" spans="1:25" x14ac:dyDescent="0.3">
      <c r="A6222" t="s">
        <v>655</v>
      </c>
      <c r="B6222" s="2">
        <v>45551</v>
      </c>
      <c r="C6222" t="s">
        <v>31</v>
      </c>
      <c r="D6222" t="s">
        <v>647</v>
      </c>
      <c r="E6222" t="s">
        <v>656</v>
      </c>
      <c r="F6222">
        <v>120</v>
      </c>
      <c r="G6222">
        <v>5</v>
      </c>
      <c r="H6222">
        <v>3</v>
      </c>
      <c r="I6222">
        <v>2</v>
      </c>
      <c r="J6222">
        <v>0</v>
      </c>
      <c r="K6222">
        <v>0</v>
      </c>
      <c r="L6222">
        <v>24</v>
      </c>
      <c r="M6222" s="4">
        <v>5</v>
      </c>
      <c r="N6222" s="4">
        <v>3</v>
      </c>
      <c r="O6222">
        <v>60</v>
      </c>
      <c r="P6222">
        <v>56</v>
      </c>
      <c r="Q6222">
        <v>0</v>
      </c>
      <c r="R6222" s="4">
        <v>0</v>
      </c>
      <c r="S6222" s="4">
        <v>4.666666666666667</v>
      </c>
      <c r="T6222">
        <v>93.333333333333329</v>
      </c>
      <c r="U6222">
        <v>16</v>
      </c>
      <c r="V6222" t="s">
        <v>28</v>
      </c>
      <c r="W6222">
        <v>38</v>
      </c>
      <c r="X6222" t="s">
        <v>29</v>
      </c>
      <c r="Y6222">
        <f t="shared" si="97"/>
        <v>-2.666666666666667</v>
      </c>
    </row>
    <row r="6223" spans="1:25" x14ac:dyDescent="0.3">
      <c r="A6223" t="s">
        <v>389</v>
      </c>
      <c r="B6223" s="2">
        <v>45551</v>
      </c>
      <c r="C6223" t="s">
        <v>25</v>
      </c>
      <c r="D6223" t="s">
        <v>367</v>
      </c>
      <c r="E6223" t="s">
        <v>390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 s="4">
        <v>12.5</v>
      </c>
      <c r="N6223" s="4">
        <v>0</v>
      </c>
      <c r="O6223">
        <v>0</v>
      </c>
      <c r="P6223">
        <v>142</v>
      </c>
      <c r="Q6223">
        <v>8</v>
      </c>
      <c r="R6223" s="4">
        <v>0.66666666666666663</v>
      </c>
      <c r="S6223" s="4">
        <v>11.83333333333333</v>
      </c>
      <c r="T6223">
        <v>94.666666666666671</v>
      </c>
      <c r="U6223">
        <v>16</v>
      </c>
      <c r="V6223" t="s">
        <v>28</v>
      </c>
      <c r="W6223">
        <v>38</v>
      </c>
      <c r="X6223" t="s">
        <v>29</v>
      </c>
      <c r="Y6223">
        <f t="shared" si="97"/>
        <v>0</v>
      </c>
    </row>
    <row r="6224" spans="1:25" x14ac:dyDescent="0.3">
      <c r="A6224" t="s">
        <v>986</v>
      </c>
      <c r="B6224" s="2">
        <v>45551</v>
      </c>
      <c r="C6224" t="s">
        <v>181</v>
      </c>
      <c r="D6224" t="s">
        <v>922</v>
      </c>
      <c r="E6224" t="s">
        <v>987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 s="4">
        <v>16</v>
      </c>
      <c r="N6224" s="4">
        <v>0</v>
      </c>
      <c r="O6224">
        <v>0</v>
      </c>
      <c r="P6224">
        <v>164</v>
      </c>
      <c r="Q6224">
        <v>28</v>
      </c>
      <c r="R6224" s="4">
        <v>2.333333333333333</v>
      </c>
      <c r="S6224" s="4">
        <v>13.66666666666667</v>
      </c>
      <c r="T6224">
        <v>85.416666666666657</v>
      </c>
      <c r="U6224">
        <v>16</v>
      </c>
      <c r="V6224" t="s">
        <v>28</v>
      </c>
      <c r="W6224">
        <v>38</v>
      </c>
      <c r="X6224" t="s">
        <v>29</v>
      </c>
      <c r="Y6224">
        <f t="shared" si="97"/>
        <v>0</v>
      </c>
    </row>
    <row r="6225" spans="1:25" x14ac:dyDescent="0.3">
      <c r="A6225" t="s">
        <v>887</v>
      </c>
      <c r="B6225" s="2">
        <v>45551</v>
      </c>
      <c r="C6225" t="s">
        <v>31</v>
      </c>
      <c r="D6225" t="s">
        <v>806</v>
      </c>
      <c r="E6225" t="s">
        <v>888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 s="4">
        <v>7</v>
      </c>
      <c r="N6225" s="4">
        <v>0</v>
      </c>
      <c r="O6225">
        <v>0</v>
      </c>
      <c r="P6225">
        <v>84</v>
      </c>
      <c r="Q6225">
        <v>0</v>
      </c>
      <c r="R6225" s="4">
        <v>0</v>
      </c>
      <c r="S6225" s="4">
        <v>7</v>
      </c>
      <c r="T6225">
        <v>100</v>
      </c>
      <c r="U6225">
        <v>16</v>
      </c>
      <c r="V6225" t="s">
        <v>28</v>
      </c>
      <c r="W6225">
        <v>38</v>
      </c>
      <c r="X6225" t="s">
        <v>29</v>
      </c>
      <c r="Y6225">
        <f t="shared" si="97"/>
        <v>0</v>
      </c>
    </row>
    <row r="6226" spans="1:25" x14ac:dyDescent="0.3">
      <c r="A6226" t="s">
        <v>136</v>
      </c>
      <c r="B6226" s="2">
        <v>45551</v>
      </c>
      <c r="C6226" t="s">
        <v>35</v>
      </c>
      <c r="D6226" t="s">
        <v>124</v>
      </c>
      <c r="E6226" t="s">
        <v>137</v>
      </c>
      <c r="F6226">
        <v>390</v>
      </c>
      <c r="G6226">
        <v>8</v>
      </c>
      <c r="H6226">
        <v>1.5</v>
      </c>
      <c r="I6226">
        <v>7.5</v>
      </c>
      <c r="J6226">
        <v>12</v>
      </c>
      <c r="K6226">
        <v>1</v>
      </c>
      <c r="L6226">
        <v>78</v>
      </c>
      <c r="M6226" s="4">
        <v>8</v>
      </c>
      <c r="N6226" s="4">
        <v>1.5</v>
      </c>
      <c r="O6226">
        <v>6.25</v>
      </c>
      <c r="P6226">
        <v>71</v>
      </c>
      <c r="Q6226">
        <v>7</v>
      </c>
      <c r="R6226" s="4">
        <v>0.58333333333333337</v>
      </c>
      <c r="S6226" s="4">
        <v>5.916666666666667</v>
      </c>
      <c r="T6226">
        <v>73.958333333333343</v>
      </c>
      <c r="U6226">
        <v>16</v>
      </c>
      <c r="V6226" t="s">
        <v>28</v>
      </c>
      <c r="W6226">
        <v>38</v>
      </c>
      <c r="X6226" t="s">
        <v>29</v>
      </c>
      <c r="Y6226">
        <f t="shared" si="97"/>
        <v>0</v>
      </c>
    </row>
    <row r="6227" spans="1:25" x14ac:dyDescent="0.3">
      <c r="A6227" t="s">
        <v>786</v>
      </c>
      <c r="B6227" s="2">
        <v>45551</v>
      </c>
      <c r="C6227" t="s">
        <v>31</v>
      </c>
      <c r="D6227" t="s">
        <v>774</v>
      </c>
      <c r="E6227" t="s">
        <v>787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 s="4">
        <v>8</v>
      </c>
      <c r="N6227" s="4">
        <v>8</v>
      </c>
      <c r="O6227">
        <v>100</v>
      </c>
      <c r="P6227">
        <v>0</v>
      </c>
      <c r="Q6227">
        <v>0</v>
      </c>
      <c r="R6227" s="4">
        <v>0</v>
      </c>
      <c r="S6227" s="4">
        <v>0</v>
      </c>
      <c r="T6227">
        <v>0</v>
      </c>
      <c r="U6227">
        <v>16</v>
      </c>
      <c r="V6227" t="s">
        <v>28</v>
      </c>
      <c r="W6227">
        <v>38</v>
      </c>
      <c r="X6227" t="s">
        <v>29</v>
      </c>
      <c r="Y6227">
        <f t="shared" si="97"/>
        <v>0</v>
      </c>
    </row>
    <row r="6228" spans="1:25" x14ac:dyDescent="0.3">
      <c r="A6228" t="s">
        <v>657</v>
      </c>
      <c r="B6228" s="2">
        <v>45551</v>
      </c>
      <c r="C6228" t="s">
        <v>31</v>
      </c>
      <c r="D6228" t="s">
        <v>647</v>
      </c>
      <c r="E6228" t="s">
        <v>658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 s="4">
        <v>16</v>
      </c>
      <c r="N6228" s="4">
        <v>5</v>
      </c>
      <c r="O6228">
        <v>31.25</v>
      </c>
      <c r="P6228">
        <v>120</v>
      </c>
      <c r="Q6228">
        <v>12</v>
      </c>
      <c r="R6228" s="4">
        <v>1</v>
      </c>
      <c r="S6228" s="4">
        <v>10</v>
      </c>
      <c r="T6228">
        <v>62.5</v>
      </c>
      <c r="U6228">
        <v>16</v>
      </c>
      <c r="V6228" t="s">
        <v>28</v>
      </c>
      <c r="W6228">
        <v>38</v>
      </c>
      <c r="X6228" t="s">
        <v>29</v>
      </c>
      <c r="Y6228">
        <f t="shared" si="97"/>
        <v>0</v>
      </c>
    </row>
    <row r="6229" spans="1:25" x14ac:dyDescent="0.3">
      <c r="A6229" t="s">
        <v>190</v>
      </c>
      <c r="B6229" s="2">
        <v>45551</v>
      </c>
      <c r="C6229" t="s">
        <v>181</v>
      </c>
      <c r="D6229" t="s">
        <v>182</v>
      </c>
      <c r="E6229" t="s">
        <v>191</v>
      </c>
      <c r="F6229">
        <v>390</v>
      </c>
      <c r="G6229">
        <v>8</v>
      </c>
      <c r="H6229">
        <v>1.5</v>
      </c>
      <c r="I6229">
        <v>11.25</v>
      </c>
      <c r="J6229">
        <v>57</v>
      </c>
      <c r="K6229">
        <v>4.75</v>
      </c>
      <c r="L6229">
        <v>78</v>
      </c>
      <c r="M6229" s="4">
        <v>8</v>
      </c>
      <c r="N6229" s="4">
        <v>1.5</v>
      </c>
      <c r="O6229">
        <v>-40.625</v>
      </c>
      <c r="P6229">
        <v>93</v>
      </c>
      <c r="Q6229">
        <v>0</v>
      </c>
      <c r="R6229" s="4">
        <v>0</v>
      </c>
      <c r="S6229" s="4">
        <v>7.75</v>
      </c>
      <c r="T6229">
        <v>96.875</v>
      </c>
      <c r="U6229">
        <v>16</v>
      </c>
      <c r="V6229" t="s">
        <v>28</v>
      </c>
      <c r="W6229">
        <v>38</v>
      </c>
      <c r="X6229" t="s">
        <v>29</v>
      </c>
      <c r="Y6229">
        <f t="shared" si="97"/>
        <v>-1.25</v>
      </c>
    </row>
    <row r="6230" spans="1:25" x14ac:dyDescent="0.3">
      <c r="A6230" t="s">
        <v>1186</v>
      </c>
      <c r="B6230" s="2">
        <v>45551</v>
      </c>
      <c r="C6230" t="s">
        <v>181</v>
      </c>
      <c r="D6230" t="s">
        <v>1093</v>
      </c>
      <c r="E6230" t="s">
        <v>1187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 s="4">
        <v>7.5</v>
      </c>
      <c r="N6230" s="4">
        <v>0</v>
      </c>
      <c r="O6230">
        <v>0</v>
      </c>
      <c r="P6230">
        <v>55</v>
      </c>
      <c r="Q6230">
        <v>35</v>
      </c>
      <c r="R6230" s="4">
        <v>2.916666666666667</v>
      </c>
      <c r="S6230" s="4">
        <v>4.583333333333333</v>
      </c>
      <c r="T6230">
        <v>61.111111111111107</v>
      </c>
      <c r="U6230">
        <v>16</v>
      </c>
      <c r="V6230" t="s">
        <v>28</v>
      </c>
      <c r="W6230">
        <v>38</v>
      </c>
      <c r="X6230" t="s">
        <v>29</v>
      </c>
      <c r="Y6230">
        <f t="shared" si="97"/>
        <v>0</v>
      </c>
    </row>
    <row r="6231" spans="1:25" x14ac:dyDescent="0.3">
      <c r="A6231" t="s">
        <v>1129</v>
      </c>
      <c r="B6231" s="2">
        <v>45551</v>
      </c>
      <c r="C6231" t="s">
        <v>31</v>
      </c>
      <c r="D6231" t="s">
        <v>32</v>
      </c>
      <c r="E6231" t="s">
        <v>1130</v>
      </c>
      <c r="F6231">
        <v>960</v>
      </c>
      <c r="G6231">
        <v>16</v>
      </c>
      <c r="H6231">
        <v>0</v>
      </c>
      <c r="I6231">
        <v>16</v>
      </c>
      <c r="J6231">
        <v>0</v>
      </c>
      <c r="K6231">
        <v>0</v>
      </c>
      <c r="L6231">
        <v>192</v>
      </c>
      <c r="M6231" s="4">
        <v>16</v>
      </c>
      <c r="N6231" s="4">
        <v>0</v>
      </c>
      <c r="O6231">
        <v>0</v>
      </c>
      <c r="P6231">
        <v>83</v>
      </c>
      <c r="Q6231">
        <v>109</v>
      </c>
      <c r="R6231" s="4">
        <v>9.0833333333333339</v>
      </c>
      <c r="S6231" s="4">
        <v>6.916666666666667</v>
      </c>
      <c r="T6231">
        <v>43.229166666666671</v>
      </c>
      <c r="U6231">
        <v>16</v>
      </c>
      <c r="V6231" t="s">
        <v>28</v>
      </c>
      <c r="W6231">
        <v>38</v>
      </c>
      <c r="X6231" t="s">
        <v>29</v>
      </c>
      <c r="Y6231">
        <f t="shared" si="97"/>
        <v>0</v>
      </c>
    </row>
    <row r="6232" spans="1:25" x14ac:dyDescent="0.3">
      <c r="A6232" t="s">
        <v>1027</v>
      </c>
      <c r="B6232" s="2">
        <v>45551</v>
      </c>
      <c r="C6232" t="s">
        <v>181</v>
      </c>
      <c r="D6232" t="s">
        <v>939</v>
      </c>
      <c r="E6232" t="s">
        <v>1028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 s="4">
        <v>4.5</v>
      </c>
      <c r="N6232" s="4">
        <v>0</v>
      </c>
      <c r="O6232">
        <v>0</v>
      </c>
      <c r="P6232">
        <v>54</v>
      </c>
      <c r="Q6232">
        <v>0</v>
      </c>
      <c r="R6232" s="4">
        <v>0</v>
      </c>
      <c r="S6232" s="4">
        <v>4.5</v>
      </c>
      <c r="T6232">
        <v>100</v>
      </c>
      <c r="U6232">
        <v>16</v>
      </c>
      <c r="V6232" t="s">
        <v>28</v>
      </c>
      <c r="W6232">
        <v>38</v>
      </c>
      <c r="X6232" t="s">
        <v>29</v>
      </c>
      <c r="Y6232">
        <f t="shared" si="97"/>
        <v>0</v>
      </c>
    </row>
    <row r="6233" spans="1:25" x14ac:dyDescent="0.3">
      <c r="A6233" t="s">
        <v>106</v>
      </c>
      <c r="B6233" s="2">
        <v>45551</v>
      </c>
      <c r="C6233" t="s">
        <v>35</v>
      </c>
      <c r="D6233" t="s">
        <v>107</v>
      </c>
      <c r="E6233" t="s">
        <v>108</v>
      </c>
      <c r="F6233">
        <v>210</v>
      </c>
      <c r="G6233">
        <v>15.5</v>
      </c>
      <c r="H6233">
        <v>12</v>
      </c>
      <c r="I6233">
        <v>7.25</v>
      </c>
      <c r="J6233">
        <v>45</v>
      </c>
      <c r="K6233">
        <v>3.75</v>
      </c>
      <c r="L6233">
        <v>42</v>
      </c>
      <c r="M6233" s="4">
        <v>15.5</v>
      </c>
      <c r="N6233" s="4">
        <v>12</v>
      </c>
      <c r="O6233">
        <v>53.225806451612897</v>
      </c>
      <c r="P6233">
        <v>84</v>
      </c>
      <c r="Q6233">
        <v>0</v>
      </c>
      <c r="R6233" s="4">
        <v>0</v>
      </c>
      <c r="S6233" s="4">
        <v>7</v>
      </c>
      <c r="T6233">
        <v>45.161290322580641</v>
      </c>
      <c r="U6233">
        <v>16</v>
      </c>
      <c r="V6233" t="s">
        <v>28</v>
      </c>
      <c r="W6233">
        <v>38</v>
      </c>
      <c r="X6233" t="s">
        <v>29</v>
      </c>
      <c r="Y6233">
        <f t="shared" si="97"/>
        <v>-3.5</v>
      </c>
    </row>
    <row r="6234" spans="1:25" x14ac:dyDescent="0.3">
      <c r="A6234" t="s">
        <v>978</v>
      </c>
      <c r="B6234" s="2">
        <v>45551</v>
      </c>
      <c r="C6234" t="s">
        <v>181</v>
      </c>
      <c r="D6234" t="s">
        <v>922</v>
      </c>
      <c r="E6234" t="s">
        <v>979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 s="4">
        <v>6.5</v>
      </c>
      <c r="N6234" s="4">
        <v>0</v>
      </c>
      <c r="O6234">
        <v>0</v>
      </c>
      <c r="P6234">
        <v>74</v>
      </c>
      <c r="Q6234">
        <v>4</v>
      </c>
      <c r="R6234" s="4">
        <v>0.33333333333333331</v>
      </c>
      <c r="S6234" s="4">
        <v>6.166666666666667</v>
      </c>
      <c r="T6234">
        <v>94.871794871794876</v>
      </c>
      <c r="U6234">
        <v>16</v>
      </c>
      <c r="V6234" t="s">
        <v>28</v>
      </c>
      <c r="W6234">
        <v>38</v>
      </c>
      <c r="X6234" t="s">
        <v>29</v>
      </c>
      <c r="Y6234">
        <f t="shared" si="97"/>
        <v>0</v>
      </c>
    </row>
    <row r="6235" spans="1:25" x14ac:dyDescent="0.3">
      <c r="A6235" t="s">
        <v>297</v>
      </c>
      <c r="B6235" s="2">
        <v>45551</v>
      </c>
      <c r="C6235" t="s">
        <v>35</v>
      </c>
      <c r="D6235" t="s">
        <v>257</v>
      </c>
      <c r="E6235" t="s">
        <v>298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 s="4">
        <v>6.5</v>
      </c>
      <c r="N6235" s="4">
        <v>0</v>
      </c>
      <c r="O6235">
        <v>0</v>
      </c>
      <c r="P6235">
        <v>52</v>
      </c>
      <c r="Q6235">
        <v>26</v>
      </c>
      <c r="R6235" s="4">
        <v>2.166666666666667</v>
      </c>
      <c r="S6235" s="4">
        <v>4.333333333333333</v>
      </c>
      <c r="T6235">
        <v>66.666666666666657</v>
      </c>
      <c r="U6235">
        <v>16</v>
      </c>
      <c r="V6235" t="s">
        <v>28</v>
      </c>
      <c r="W6235">
        <v>38</v>
      </c>
      <c r="X6235" t="s">
        <v>29</v>
      </c>
      <c r="Y6235">
        <f t="shared" si="97"/>
        <v>0</v>
      </c>
    </row>
    <row r="6236" spans="1:25" x14ac:dyDescent="0.3">
      <c r="A6236" t="s">
        <v>96</v>
      </c>
      <c r="B6236" s="2">
        <v>45551</v>
      </c>
      <c r="C6236" t="s">
        <v>35</v>
      </c>
      <c r="D6236" t="s">
        <v>53</v>
      </c>
      <c r="E6236" t="s">
        <v>97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 s="4">
        <v>8</v>
      </c>
      <c r="N6236" s="4">
        <v>0.5</v>
      </c>
      <c r="O6236">
        <v>6.25</v>
      </c>
      <c r="P6236">
        <v>84</v>
      </c>
      <c r="Q6236">
        <v>6</v>
      </c>
      <c r="R6236" s="4">
        <v>0.5</v>
      </c>
      <c r="S6236" s="4">
        <v>7</v>
      </c>
      <c r="T6236">
        <v>87.5</v>
      </c>
      <c r="U6236">
        <v>16</v>
      </c>
      <c r="V6236" t="s">
        <v>28</v>
      </c>
      <c r="W6236">
        <v>38</v>
      </c>
      <c r="X6236" t="s">
        <v>29</v>
      </c>
      <c r="Y6236">
        <f t="shared" si="97"/>
        <v>0</v>
      </c>
    </row>
    <row r="6237" spans="1:25" x14ac:dyDescent="0.3">
      <c r="A6237" t="s">
        <v>972</v>
      </c>
      <c r="B6237" s="2">
        <v>45551</v>
      </c>
      <c r="C6237" t="s">
        <v>181</v>
      </c>
      <c r="D6237" t="s">
        <v>922</v>
      </c>
      <c r="E6237" t="s">
        <v>973</v>
      </c>
      <c r="F6237">
        <v>960</v>
      </c>
      <c r="G6237">
        <v>16</v>
      </c>
      <c r="H6237">
        <v>0</v>
      </c>
      <c r="I6237">
        <v>16</v>
      </c>
      <c r="J6237">
        <v>0</v>
      </c>
      <c r="K6237">
        <v>0</v>
      </c>
      <c r="L6237">
        <v>192</v>
      </c>
      <c r="M6237" s="4">
        <v>16</v>
      </c>
      <c r="N6237" s="4">
        <v>0</v>
      </c>
      <c r="O6237">
        <v>0</v>
      </c>
      <c r="P6237">
        <v>160</v>
      </c>
      <c r="Q6237">
        <v>32</v>
      </c>
      <c r="R6237" s="4">
        <v>2.666666666666667</v>
      </c>
      <c r="S6237" s="4">
        <v>13.33333333333333</v>
      </c>
      <c r="T6237">
        <v>83.333333333333343</v>
      </c>
      <c r="U6237">
        <v>16</v>
      </c>
      <c r="V6237" t="s">
        <v>28</v>
      </c>
      <c r="W6237">
        <v>38</v>
      </c>
      <c r="X6237" t="s">
        <v>29</v>
      </c>
      <c r="Y6237">
        <f t="shared" si="97"/>
        <v>0</v>
      </c>
    </row>
    <row r="6238" spans="1:25" x14ac:dyDescent="0.3">
      <c r="A6238" t="s">
        <v>1196</v>
      </c>
      <c r="B6238" s="2">
        <v>45551</v>
      </c>
      <c r="C6238" t="s">
        <v>181</v>
      </c>
      <c r="D6238" t="s">
        <v>1093</v>
      </c>
      <c r="E6238" t="s">
        <v>1197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 s="4">
        <v>8</v>
      </c>
      <c r="N6238" s="4">
        <v>0</v>
      </c>
      <c r="O6238">
        <v>0</v>
      </c>
      <c r="P6238">
        <v>87</v>
      </c>
      <c r="Q6238">
        <v>9</v>
      </c>
      <c r="R6238" s="4">
        <v>0.75</v>
      </c>
      <c r="S6238" s="4">
        <v>7.25</v>
      </c>
      <c r="T6238">
        <v>90.625</v>
      </c>
      <c r="U6238">
        <v>16</v>
      </c>
      <c r="V6238" t="s">
        <v>28</v>
      </c>
      <c r="W6238">
        <v>38</v>
      </c>
      <c r="X6238" t="s">
        <v>29</v>
      </c>
      <c r="Y6238">
        <f t="shared" si="97"/>
        <v>0</v>
      </c>
    </row>
    <row r="6239" spans="1:25" x14ac:dyDescent="0.3">
      <c r="A6239" t="s">
        <v>119</v>
      </c>
      <c r="B6239" s="2">
        <v>45551</v>
      </c>
      <c r="C6239" t="s">
        <v>35</v>
      </c>
      <c r="D6239" t="s">
        <v>107</v>
      </c>
      <c r="E6239" t="s">
        <v>120</v>
      </c>
      <c r="F6239">
        <v>1365</v>
      </c>
      <c r="G6239">
        <v>29</v>
      </c>
      <c r="H6239">
        <v>6.25</v>
      </c>
      <c r="I6239">
        <v>22.75</v>
      </c>
      <c r="J6239">
        <v>0</v>
      </c>
      <c r="K6239">
        <v>0</v>
      </c>
      <c r="L6239">
        <v>273</v>
      </c>
      <c r="M6239" s="4">
        <v>29</v>
      </c>
      <c r="N6239" s="4">
        <v>6.25</v>
      </c>
      <c r="O6239">
        <v>21.551724137931028</v>
      </c>
      <c r="P6239">
        <v>215</v>
      </c>
      <c r="Q6239">
        <v>58</v>
      </c>
      <c r="R6239" s="4">
        <v>4.833333333333333</v>
      </c>
      <c r="S6239" s="4">
        <v>17.916666666666671</v>
      </c>
      <c r="T6239">
        <v>61.781609195402297</v>
      </c>
      <c r="U6239">
        <v>16</v>
      </c>
      <c r="V6239" t="s">
        <v>28</v>
      </c>
      <c r="W6239">
        <v>38</v>
      </c>
      <c r="X6239" t="s">
        <v>29</v>
      </c>
      <c r="Y6239">
        <f t="shared" si="97"/>
        <v>0</v>
      </c>
    </row>
    <row r="6240" spans="1:25" x14ac:dyDescent="0.3">
      <c r="A6240" t="s">
        <v>455</v>
      </c>
      <c r="B6240" s="2">
        <v>45551</v>
      </c>
      <c r="C6240" t="s">
        <v>25</v>
      </c>
      <c r="D6240" t="s">
        <v>405</v>
      </c>
      <c r="E6240" t="s">
        <v>456</v>
      </c>
      <c r="F6240">
        <v>420</v>
      </c>
      <c r="G6240">
        <v>8</v>
      </c>
      <c r="H6240">
        <v>1</v>
      </c>
      <c r="I6240">
        <v>11.58333333333333</v>
      </c>
      <c r="J6240">
        <v>55</v>
      </c>
      <c r="K6240">
        <v>4.583333333333333</v>
      </c>
      <c r="L6240">
        <v>84</v>
      </c>
      <c r="M6240" s="4">
        <v>8</v>
      </c>
      <c r="N6240" s="4">
        <v>1</v>
      </c>
      <c r="O6240">
        <v>-44.791666666666657</v>
      </c>
      <c r="P6240">
        <v>91</v>
      </c>
      <c r="Q6240">
        <v>0</v>
      </c>
      <c r="R6240" s="4">
        <v>0</v>
      </c>
      <c r="S6240" s="4">
        <v>7.583333333333333</v>
      </c>
      <c r="T6240">
        <v>94.791666666666657</v>
      </c>
      <c r="U6240">
        <v>16</v>
      </c>
      <c r="V6240" t="s">
        <v>28</v>
      </c>
      <c r="W6240">
        <v>38</v>
      </c>
      <c r="X6240" t="s">
        <v>29</v>
      </c>
      <c r="Y6240">
        <f t="shared" si="97"/>
        <v>-0.58333333333333304</v>
      </c>
    </row>
    <row r="6241" spans="1:25" x14ac:dyDescent="0.3">
      <c r="A6241" t="s">
        <v>397</v>
      </c>
      <c r="B6241" s="2">
        <v>45551</v>
      </c>
      <c r="C6241" t="s">
        <v>25</v>
      </c>
      <c r="D6241" t="s">
        <v>367</v>
      </c>
      <c r="E6241" t="s">
        <v>398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 s="4">
        <v>24</v>
      </c>
      <c r="N6241" s="4">
        <v>1.5</v>
      </c>
      <c r="O6241">
        <v>6.25</v>
      </c>
      <c r="P6241">
        <v>142</v>
      </c>
      <c r="Q6241">
        <v>128</v>
      </c>
      <c r="R6241" s="4">
        <v>10.66666666666667</v>
      </c>
      <c r="S6241" s="4">
        <v>11.83333333333333</v>
      </c>
      <c r="T6241">
        <v>49.305555555555557</v>
      </c>
      <c r="U6241">
        <v>16</v>
      </c>
      <c r="V6241" t="s">
        <v>28</v>
      </c>
      <c r="W6241">
        <v>38</v>
      </c>
      <c r="X6241" t="s">
        <v>29</v>
      </c>
      <c r="Y6241">
        <f t="shared" si="97"/>
        <v>0</v>
      </c>
    </row>
    <row r="6242" spans="1:25" x14ac:dyDescent="0.3">
      <c r="A6242" t="s">
        <v>123</v>
      </c>
      <c r="B6242" s="2">
        <v>45551</v>
      </c>
      <c r="C6242" t="s">
        <v>35</v>
      </c>
      <c r="D6242" t="s">
        <v>124</v>
      </c>
      <c r="E6242" t="s">
        <v>125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 s="4">
        <v>4</v>
      </c>
      <c r="N6242" s="4">
        <v>0</v>
      </c>
      <c r="O6242">
        <v>0</v>
      </c>
      <c r="P6242">
        <v>0</v>
      </c>
      <c r="Q6242">
        <v>48</v>
      </c>
      <c r="R6242" s="4">
        <v>4</v>
      </c>
      <c r="S6242" s="4">
        <v>0</v>
      </c>
      <c r="T6242">
        <v>0</v>
      </c>
      <c r="U6242">
        <v>16</v>
      </c>
      <c r="V6242" t="s">
        <v>28</v>
      </c>
      <c r="W6242">
        <v>38</v>
      </c>
      <c r="X6242" t="s">
        <v>29</v>
      </c>
      <c r="Y6242">
        <f t="shared" si="97"/>
        <v>0</v>
      </c>
    </row>
    <row r="6243" spans="1:25" x14ac:dyDescent="0.3">
      <c r="A6243" t="s">
        <v>1246</v>
      </c>
      <c r="B6243" s="2">
        <v>45551</v>
      </c>
      <c r="C6243" t="s">
        <v>25</v>
      </c>
      <c r="D6243" t="s">
        <v>425</v>
      </c>
      <c r="E6243" t="s">
        <v>1247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 s="4">
        <v>32</v>
      </c>
      <c r="N6243" s="4">
        <v>8</v>
      </c>
      <c r="O6243">
        <v>25</v>
      </c>
      <c r="P6243">
        <v>270</v>
      </c>
      <c r="Q6243">
        <v>18</v>
      </c>
      <c r="R6243" s="4">
        <v>1.5</v>
      </c>
      <c r="S6243" s="4">
        <v>22.5</v>
      </c>
      <c r="T6243">
        <v>70.3125</v>
      </c>
      <c r="U6243">
        <v>16</v>
      </c>
      <c r="V6243" t="s">
        <v>28</v>
      </c>
      <c r="W6243">
        <v>38</v>
      </c>
      <c r="X6243" t="s">
        <v>29</v>
      </c>
      <c r="Y6243">
        <f t="shared" si="97"/>
        <v>0</v>
      </c>
    </row>
    <row r="6244" spans="1:25" x14ac:dyDescent="0.3">
      <c r="A6244" t="s">
        <v>341</v>
      </c>
      <c r="B6244" s="2">
        <v>45551</v>
      </c>
      <c r="C6244" t="s">
        <v>25</v>
      </c>
      <c r="D6244" t="s">
        <v>331</v>
      </c>
      <c r="E6244" t="s">
        <v>342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 s="4">
        <v>7</v>
      </c>
      <c r="N6244" s="4">
        <v>0.5</v>
      </c>
      <c r="O6244">
        <v>7.1428571428571423</v>
      </c>
      <c r="P6244">
        <v>61</v>
      </c>
      <c r="Q6244">
        <v>17</v>
      </c>
      <c r="R6244" s="4">
        <v>1.416666666666667</v>
      </c>
      <c r="S6244" s="4">
        <v>5.083333333333333</v>
      </c>
      <c r="T6244">
        <v>72.61904761904762</v>
      </c>
      <c r="U6244">
        <v>16</v>
      </c>
      <c r="V6244" t="s">
        <v>28</v>
      </c>
      <c r="W6244">
        <v>38</v>
      </c>
      <c r="X6244" t="s">
        <v>29</v>
      </c>
      <c r="Y6244">
        <f t="shared" si="97"/>
        <v>0</v>
      </c>
    </row>
    <row r="6245" spans="1:25" x14ac:dyDescent="0.3">
      <c r="A6245" t="s">
        <v>816</v>
      </c>
      <c r="B6245" s="2">
        <v>45551</v>
      </c>
      <c r="C6245" t="s">
        <v>31</v>
      </c>
      <c r="D6245" t="s">
        <v>789</v>
      </c>
      <c r="E6245" t="s">
        <v>817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 s="4">
        <v>7</v>
      </c>
      <c r="N6245" s="4">
        <v>0</v>
      </c>
      <c r="O6245">
        <v>0</v>
      </c>
      <c r="P6245">
        <v>52</v>
      </c>
      <c r="Q6245">
        <v>32</v>
      </c>
      <c r="R6245" s="4">
        <v>2.666666666666667</v>
      </c>
      <c r="S6245" s="4">
        <v>4.333333333333333</v>
      </c>
      <c r="T6245">
        <v>61.904761904761898</v>
      </c>
      <c r="U6245">
        <v>16</v>
      </c>
      <c r="V6245" t="s">
        <v>28</v>
      </c>
      <c r="W6245">
        <v>38</v>
      </c>
      <c r="X6245" t="s">
        <v>29</v>
      </c>
      <c r="Y6245">
        <f t="shared" si="97"/>
        <v>0</v>
      </c>
    </row>
    <row r="6246" spans="1:25" x14ac:dyDescent="0.3">
      <c r="A6246" t="s">
        <v>968</v>
      </c>
      <c r="B6246" s="2">
        <v>45551</v>
      </c>
      <c r="C6246" t="s">
        <v>181</v>
      </c>
      <c r="D6246" t="s">
        <v>960</v>
      </c>
      <c r="E6246" t="s">
        <v>969</v>
      </c>
      <c r="F6246">
        <v>720</v>
      </c>
      <c r="G6246">
        <v>16</v>
      </c>
      <c r="H6246">
        <v>4</v>
      </c>
      <c r="I6246">
        <v>12.5</v>
      </c>
      <c r="J6246">
        <v>6</v>
      </c>
      <c r="K6246">
        <v>0.5</v>
      </c>
      <c r="L6246">
        <v>144</v>
      </c>
      <c r="M6246" s="4">
        <v>16</v>
      </c>
      <c r="N6246" s="4">
        <v>4</v>
      </c>
      <c r="O6246">
        <v>21.875</v>
      </c>
      <c r="P6246">
        <v>151</v>
      </c>
      <c r="Q6246">
        <v>0</v>
      </c>
      <c r="R6246" s="4">
        <v>0</v>
      </c>
      <c r="S6246" s="4">
        <v>12.58333333333333</v>
      </c>
      <c r="T6246">
        <v>78.645833333333343</v>
      </c>
      <c r="U6246">
        <v>16</v>
      </c>
      <c r="V6246" t="s">
        <v>28</v>
      </c>
      <c r="W6246">
        <v>38</v>
      </c>
      <c r="X6246" t="s">
        <v>29</v>
      </c>
      <c r="Y6246">
        <f t="shared" si="97"/>
        <v>-0.58333333333333037</v>
      </c>
    </row>
    <row r="6247" spans="1:25" x14ac:dyDescent="0.3">
      <c r="A6247" t="s">
        <v>653</v>
      </c>
      <c r="B6247" s="2">
        <v>45551</v>
      </c>
      <c r="C6247" t="s">
        <v>31</v>
      </c>
      <c r="D6247" t="s">
        <v>647</v>
      </c>
      <c r="E6247" t="s">
        <v>654</v>
      </c>
      <c r="F6247">
        <v>450</v>
      </c>
      <c r="G6247">
        <v>16</v>
      </c>
      <c r="H6247">
        <v>8.5</v>
      </c>
      <c r="I6247">
        <v>7.5</v>
      </c>
      <c r="J6247">
        <v>0</v>
      </c>
      <c r="K6247">
        <v>0</v>
      </c>
      <c r="L6247">
        <v>90</v>
      </c>
      <c r="M6247" s="4">
        <v>16</v>
      </c>
      <c r="N6247" s="4">
        <v>8.5</v>
      </c>
      <c r="O6247">
        <v>53.125</v>
      </c>
      <c r="P6247">
        <v>84</v>
      </c>
      <c r="Q6247">
        <v>6</v>
      </c>
      <c r="R6247" s="4">
        <v>0.5</v>
      </c>
      <c r="S6247" s="4">
        <v>7</v>
      </c>
      <c r="T6247">
        <v>43.75</v>
      </c>
      <c r="U6247">
        <v>16</v>
      </c>
      <c r="V6247" t="s">
        <v>28</v>
      </c>
      <c r="W6247">
        <v>38</v>
      </c>
      <c r="X6247" t="s">
        <v>29</v>
      </c>
      <c r="Y6247">
        <f t="shared" si="97"/>
        <v>0</v>
      </c>
    </row>
    <row r="6248" spans="1:25" x14ac:dyDescent="0.3">
      <c r="A6248" t="s">
        <v>875</v>
      </c>
      <c r="B6248" s="2">
        <v>45551</v>
      </c>
      <c r="C6248" t="s">
        <v>31</v>
      </c>
      <c r="D6248" t="s">
        <v>647</v>
      </c>
      <c r="E6248" t="s">
        <v>876</v>
      </c>
      <c r="F6248">
        <v>180</v>
      </c>
      <c r="G6248">
        <v>5</v>
      </c>
      <c r="H6248">
        <v>2</v>
      </c>
      <c r="I6248">
        <v>6.5</v>
      </c>
      <c r="J6248">
        <v>42</v>
      </c>
      <c r="K6248">
        <v>3.5</v>
      </c>
      <c r="L6248">
        <v>36</v>
      </c>
      <c r="M6248" s="4">
        <v>5</v>
      </c>
      <c r="N6248" s="4">
        <v>2</v>
      </c>
      <c r="O6248">
        <v>-30</v>
      </c>
      <c r="P6248">
        <v>42</v>
      </c>
      <c r="Q6248">
        <v>0</v>
      </c>
      <c r="R6248" s="4">
        <v>0</v>
      </c>
      <c r="S6248" s="4">
        <v>3.5</v>
      </c>
      <c r="T6248">
        <v>70</v>
      </c>
      <c r="U6248">
        <v>16</v>
      </c>
      <c r="V6248" t="s">
        <v>28</v>
      </c>
      <c r="W6248">
        <v>38</v>
      </c>
      <c r="X6248" t="s">
        <v>29</v>
      </c>
      <c r="Y6248">
        <f t="shared" si="97"/>
        <v>-0.5</v>
      </c>
    </row>
    <row r="6249" spans="1:25" x14ac:dyDescent="0.3">
      <c r="A6249" t="s">
        <v>1184</v>
      </c>
      <c r="B6249" s="2">
        <v>45551</v>
      </c>
      <c r="C6249" t="s">
        <v>181</v>
      </c>
      <c r="D6249" t="s">
        <v>1093</v>
      </c>
      <c r="E6249" t="s">
        <v>1185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 s="4">
        <v>8</v>
      </c>
      <c r="N6249" s="4">
        <v>0</v>
      </c>
      <c r="O6249">
        <v>0</v>
      </c>
      <c r="P6249">
        <v>85</v>
      </c>
      <c r="Q6249">
        <v>11</v>
      </c>
      <c r="R6249" s="4">
        <v>0.91666666666666663</v>
      </c>
      <c r="S6249" s="4">
        <v>7.083333333333333</v>
      </c>
      <c r="T6249">
        <v>88.541666666666657</v>
      </c>
      <c r="U6249">
        <v>16</v>
      </c>
      <c r="V6249" t="s">
        <v>28</v>
      </c>
      <c r="W6249">
        <v>38</v>
      </c>
      <c r="X6249" t="s">
        <v>29</v>
      </c>
      <c r="Y6249">
        <f t="shared" si="97"/>
        <v>0</v>
      </c>
    </row>
    <row r="6250" spans="1:25" x14ac:dyDescent="0.3">
      <c r="A6250" t="s">
        <v>385</v>
      </c>
      <c r="B6250" s="2">
        <v>45551</v>
      </c>
      <c r="C6250" t="s">
        <v>25</v>
      </c>
      <c r="D6250" t="s">
        <v>367</v>
      </c>
      <c r="E6250" t="s">
        <v>386</v>
      </c>
      <c r="F6250">
        <v>750</v>
      </c>
      <c r="G6250">
        <v>12.5</v>
      </c>
      <c r="H6250">
        <v>0</v>
      </c>
      <c r="I6250">
        <v>12.5</v>
      </c>
      <c r="J6250">
        <v>0</v>
      </c>
      <c r="K6250">
        <v>0</v>
      </c>
      <c r="L6250">
        <v>150</v>
      </c>
      <c r="M6250" s="4">
        <v>12.5</v>
      </c>
      <c r="N6250" s="4">
        <v>0</v>
      </c>
      <c r="O6250">
        <v>0</v>
      </c>
      <c r="P6250">
        <v>136</v>
      </c>
      <c r="Q6250">
        <v>14</v>
      </c>
      <c r="R6250" s="4">
        <v>1.166666666666667</v>
      </c>
      <c r="S6250" s="4">
        <v>11.33333333333333</v>
      </c>
      <c r="T6250">
        <v>90.666666666666671</v>
      </c>
      <c r="U6250">
        <v>16</v>
      </c>
      <c r="V6250" t="s">
        <v>28</v>
      </c>
      <c r="W6250">
        <v>38</v>
      </c>
      <c r="X6250" t="s">
        <v>29</v>
      </c>
      <c r="Y6250">
        <f t="shared" si="97"/>
        <v>0</v>
      </c>
    </row>
    <row r="6251" spans="1:25" x14ac:dyDescent="0.3">
      <c r="A6251" t="s">
        <v>168</v>
      </c>
      <c r="B6251" s="2">
        <v>45551</v>
      </c>
      <c r="C6251" t="s">
        <v>35</v>
      </c>
      <c r="D6251" t="s">
        <v>107</v>
      </c>
      <c r="E6251" t="s">
        <v>169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 s="4">
        <v>16</v>
      </c>
      <c r="N6251" s="4">
        <v>0</v>
      </c>
      <c r="O6251">
        <v>0</v>
      </c>
      <c r="P6251">
        <v>168</v>
      </c>
      <c r="Q6251">
        <v>24</v>
      </c>
      <c r="R6251" s="4">
        <v>2</v>
      </c>
      <c r="S6251" s="4">
        <v>14</v>
      </c>
      <c r="T6251">
        <v>87.5</v>
      </c>
      <c r="U6251">
        <v>16</v>
      </c>
      <c r="V6251" t="s">
        <v>28</v>
      </c>
      <c r="W6251">
        <v>38</v>
      </c>
      <c r="X6251" t="s">
        <v>29</v>
      </c>
      <c r="Y6251">
        <f t="shared" si="97"/>
        <v>0</v>
      </c>
    </row>
    <row r="6252" spans="1:25" x14ac:dyDescent="0.3">
      <c r="A6252" t="s">
        <v>901</v>
      </c>
      <c r="B6252" s="2">
        <v>45551</v>
      </c>
      <c r="C6252" t="s">
        <v>31</v>
      </c>
      <c r="D6252" t="s">
        <v>806</v>
      </c>
      <c r="E6252" t="s">
        <v>902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 s="4">
        <v>32</v>
      </c>
      <c r="N6252" s="4">
        <v>8</v>
      </c>
      <c r="O6252">
        <v>25</v>
      </c>
      <c r="P6252">
        <v>264</v>
      </c>
      <c r="Q6252">
        <v>24</v>
      </c>
      <c r="R6252" s="4">
        <v>2</v>
      </c>
      <c r="S6252" s="4">
        <v>22</v>
      </c>
      <c r="T6252">
        <v>68.75</v>
      </c>
      <c r="U6252">
        <v>16</v>
      </c>
      <c r="V6252" t="s">
        <v>28</v>
      </c>
      <c r="W6252">
        <v>38</v>
      </c>
      <c r="X6252" t="s">
        <v>29</v>
      </c>
      <c r="Y6252">
        <f t="shared" si="97"/>
        <v>0</v>
      </c>
    </row>
    <row r="6253" spans="1:25" x14ac:dyDescent="0.3">
      <c r="A6253" t="s">
        <v>797</v>
      </c>
      <c r="B6253" s="2">
        <v>45551</v>
      </c>
      <c r="C6253" t="s">
        <v>31</v>
      </c>
      <c r="D6253" t="s">
        <v>774</v>
      </c>
      <c r="E6253" t="s">
        <v>798</v>
      </c>
      <c r="F6253">
        <v>480</v>
      </c>
      <c r="G6253">
        <v>16</v>
      </c>
      <c r="H6253">
        <v>8</v>
      </c>
      <c r="I6253">
        <v>8</v>
      </c>
      <c r="J6253">
        <v>0</v>
      </c>
      <c r="K6253">
        <v>0</v>
      </c>
      <c r="L6253">
        <v>96</v>
      </c>
      <c r="M6253" s="4">
        <v>16</v>
      </c>
      <c r="N6253" s="4">
        <v>8</v>
      </c>
      <c r="O6253">
        <v>50</v>
      </c>
      <c r="P6253">
        <v>90</v>
      </c>
      <c r="Q6253">
        <v>6</v>
      </c>
      <c r="R6253" s="4">
        <v>0.5</v>
      </c>
      <c r="S6253" s="4">
        <v>7.5</v>
      </c>
      <c r="T6253">
        <v>46.875</v>
      </c>
      <c r="U6253">
        <v>16</v>
      </c>
      <c r="V6253" t="s">
        <v>28</v>
      </c>
      <c r="W6253">
        <v>38</v>
      </c>
      <c r="X6253" t="s">
        <v>29</v>
      </c>
      <c r="Y6253">
        <f t="shared" si="97"/>
        <v>0</v>
      </c>
    </row>
    <row r="6254" spans="1:25" x14ac:dyDescent="0.3">
      <c r="A6254" t="s">
        <v>1078</v>
      </c>
      <c r="B6254" s="2">
        <v>45551</v>
      </c>
      <c r="C6254" t="s">
        <v>181</v>
      </c>
      <c r="D6254" t="s">
        <v>1070</v>
      </c>
      <c r="E6254" t="s">
        <v>1079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 s="4">
        <v>12.5</v>
      </c>
      <c r="N6254" s="4">
        <v>0</v>
      </c>
      <c r="O6254">
        <v>0</v>
      </c>
      <c r="P6254">
        <v>138</v>
      </c>
      <c r="Q6254">
        <v>12</v>
      </c>
      <c r="R6254" s="4">
        <v>1</v>
      </c>
      <c r="S6254" s="4">
        <v>11.5</v>
      </c>
      <c r="T6254">
        <v>92</v>
      </c>
      <c r="U6254">
        <v>16</v>
      </c>
      <c r="V6254" t="s">
        <v>28</v>
      </c>
      <c r="W6254">
        <v>38</v>
      </c>
      <c r="X6254" t="s">
        <v>29</v>
      </c>
      <c r="Y6254">
        <f t="shared" si="97"/>
        <v>0</v>
      </c>
    </row>
    <row r="6255" spans="1:25" x14ac:dyDescent="0.3">
      <c r="A6255" t="s">
        <v>339</v>
      </c>
      <c r="B6255" s="2">
        <v>45551</v>
      </c>
      <c r="C6255" t="s">
        <v>25</v>
      </c>
      <c r="D6255" t="s">
        <v>331</v>
      </c>
      <c r="E6255" t="s">
        <v>340</v>
      </c>
      <c r="F6255">
        <v>660</v>
      </c>
      <c r="G6255">
        <v>11.5</v>
      </c>
      <c r="H6255">
        <v>0.5</v>
      </c>
      <c r="I6255">
        <v>11</v>
      </c>
      <c r="J6255">
        <v>0</v>
      </c>
      <c r="K6255">
        <v>0</v>
      </c>
      <c r="L6255">
        <v>132</v>
      </c>
      <c r="M6255" s="4">
        <v>11.5</v>
      </c>
      <c r="N6255" s="4">
        <v>0.5</v>
      </c>
      <c r="O6255">
        <v>4.3478260869565224</v>
      </c>
      <c r="P6255">
        <v>142</v>
      </c>
      <c r="Q6255">
        <v>0</v>
      </c>
      <c r="R6255" s="4">
        <v>0</v>
      </c>
      <c r="S6255" s="4">
        <v>11.83333333333333</v>
      </c>
      <c r="T6255">
        <v>100</v>
      </c>
      <c r="U6255">
        <v>16</v>
      </c>
      <c r="V6255" t="s">
        <v>28</v>
      </c>
      <c r="W6255">
        <v>38</v>
      </c>
      <c r="X6255" t="s">
        <v>29</v>
      </c>
      <c r="Y6255">
        <f t="shared" si="97"/>
        <v>-0.83333333333333037</v>
      </c>
    </row>
    <row r="6256" spans="1:25" x14ac:dyDescent="0.3">
      <c r="A6256" t="s">
        <v>1254</v>
      </c>
      <c r="B6256" s="2">
        <v>45551</v>
      </c>
      <c r="C6256" t="s">
        <v>25</v>
      </c>
      <c r="D6256" t="s">
        <v>26</v>
      </c>
      <c r="E6256" t="s">
        <v>1255</v>
      </c>
      <c r="F6256">
        <v>0</v>
      </c>
      <c r="G6256">
        <v>0</v>
      </c>
      <c r="H6256">
        <v>0</v>
      </c>
      <c r="I6256">
        <v>0</v>
      </c>
      <c r="L6256">
        <v>0</v>
      </c>
      <c r="M6256" s="4">
        <v>0</v>
      </c>
      <c r="N6256" s="4">
        <v>0</v>
      </c>
      <c r="O6256">
        <v>0</v>
      </c>
      <c r="P6256">
        <v>0</v>
      </c>
      <c r="Q6256">
        <v>0</v>
      </c>
      <c r="R6256" s="4">
        <v>0</v>
      </c>
      <c r="S6256" s="4">
        <v>0</v>
      </c>
      <c r="U6256">
        <v>16</v>
      </c>
      <c r="V6256" t="s">
        <v>28</v>
      </c>
      <c r="W6256">
        <v>38</v>
      </c>
      <c r="X6256" t="s">
        <v>29</v>
      </c>
      <c r="Y6256">
        <f t="shared" si="97"/>
        <v>0</v>
      </c>
    </row>
    <row r="6257" spans="1:25" x14ac:dyDescent="0.3">
      <c r="A6257" t="s">
        <v>1021</v>
      </c>
      <c r="B6257" s="2">
        <v>45551</v>
      </c>
      <c r="C6257" t="s">
        <v>181</v>
      </c>
      <c r="D6257" t="s">
        <v>220</v>
      </c>
      <c r="E6257" t="s">
        <v>1022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 s="4">
        <v>8.5</v>
      </c>
      <c r="N6257" s="4">
        <v>0.5</v>
      </c>
      <c r="O6257">
        <v>5.8823529411764701</v>
      </c>
      <c r="P6257">
        <v>93</v>
      </c>
      <c r="Q6257">
        <v>3</v>
      </c>
      <c r="R6257" s="4">
        <v>0.25</v>
      </c>
      <c r="S6257" s="4">
        <v>7.75</v>
      </c>
      <c r="T6257">
        <v>91.17647058823529</v>
      </c>
      <c r="U6257">
        <v>16</v>
      </c>
      <c r="V6257" t="s">
        <v>28</v>
      </c>
      <c r="W6257">
        <v>38</v>
      </c>
      <c r="X6257" t="s">
        <v>29</v>
      </c>
      <c r="Y6257">
        <f t="shared" si="97"/>
        <v>0</v>
      </c>
    </row>
    <row r="6258" spans="1:25" x14ac:dyDescent="0.3">
      <c r="A6258" t="s">
        <v>675</v>
      </c>
      <c r="B6258" s="2">
        <v>45551</v>
      </c>
      <c r="C6258" t="s">
        <v>31</v>
      </c>
      <c r="D6258" t="s">
        <v>630</v>
      </c>
      <c r="E6258" t="s">
        <v>676</v>
      </c>
      <c r="F6258">
        <v>0</v>
      </c>
      <c r="G6258">
        <v>0</v>
      </c>
      <c r="H6258">
        <v>0</v>
      </c>
      <c r="I6258">
        <v>0</v>
      </c>
      <c r="L6258">
        <v>0</v>
      </c>
      <c r="M6258" s="4">
        <v>0</v>
      </c>
      <c r="N6258" s="4">
        <v>0</v>
      </c>
      <c r="O6258">
        <v>0</v>
      </c>
      <c r="P6258">
        <v>0</v>
      </c>
      <c r="Q6258">
        <v>0</v>
      </c>
      <c r="R6258" s="4">
        <v>0</v>
      </c>
      <c r="S6258" s="4">
        <v>0</v>
      </c>
      <c r="U6258">
        <v>16</v>
      </c>
      <c r="V6258" t="s">
        <v>28</v>
      </c>
      <c r="W6258">
        <v>38</v>
      </c>
      <c r="X6258" t="s">
        <v>29</v>
      </c>
      <c r="Y6258">
        <f t="shared" si="97"/>
        <v>0</v>
      </c>
    </row>
    <row r="6259" spans="1:25" x14ac:dyDescent="0.3">
      <c r="A6259" t="s">
        <v>761</v>
      </c>
      <c r="B6259" s="2">
        <v>45551</v>
      </c>
      <c r="C6259" t="s">
        <v>31</v>
      </c>
      <c r="D6259" t="s">
        <v>700</v>
      </c>
      <c r="E6259" t="s">
        <v>762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 s="4">
        <v>8</v>
      </c>
      <c r="N6259" s="4">
        <v>0</v>
      </c>
      <c r="O6259">
        <v>0</v>
      </c>
      <c r="P6259">
        <v>94</v>
      </c>
      <c r="Q6259">
        <v>2</v>
      </c>
      <c r="R6259" s="4">
        <v>0.16666666666666671</v>
      </c>
      <c r="S6259" s="4">
        <v>7.833333333333333</v>
      </c>
      <c r="T6259">
        <v>97.916666666666657</v>
      </c>
      <c r="U6259">
        <v>16</v>
      </c>
      <c r="V6259" t="s">
        <v>28</v>
      </c>
      <c r="W6259">
        <v>38</v>
      </c>
      <c r="X6259" t="s">
        <v>29</v>
      </c>
      <c r="Y6259">
        <f t="shared" si="97"/>
        <v>0</v>
      </c>
    </row>
    <row r="6260" spans="1:25" x14ac:dyDescent="0.3">
      <c r="A6260" t="s">
        <v>437</v>
      </c>
      <c r="B6260" s="2">
        <v>45551</v>
      </c>
      <c r="C6260" t="s">
        <v>25</v>
      </c>
      <c r="D6260" t="s">
        <v>408</v>
      </c>
      <c r="E6260" t="s">
        <v>438</v>
      </c>
      <c r="F6260">
        <v>960</v>
      </c>
      <c r="G6260">
        <v>16</v>
      </c>
      <c r="H6260">
        <v>0</v>
      </c>
      <c r="I6260">
        <v>16</v>
      </c>
      <c r="J6260">
        <v>0</v>
      </c>
      <c r="K6260">
        <v>0</v>
      </c>
      <c r="L6260">
        <v>192</v>
      </c>
      <c r="M6260" s="4">
        <v>16</v>
      </c>
      <c r="N6260" s="4">
        <v>0</v>
      </c>
      <c r="O6260">
        <v>0</v>
      </c>
      <c r="P6260">
        <v>174</v>
      </c>
      <c r="Q6260">
        <v>18</v>
      </c>
      <c r="R6260" s="4">
        <v>1.5</v>
      </c>
      <c r="S6260" s="4">
        <v>14.5</v>
      </c>
      <c r="T6260">
        <v>90.625</v>
      </c>
      <c r="U6260">
        <v>16</v>
      </c>
      <c r="V6260" t="s">
        <v>28</v>
      </c>
      <c r="W6260">
        <v>38</v>
      </c>
      <c r="X6260" t="s">
        <v>29</v>
      </c>
      <c r="Y6260">
        <f t="shared" si="97"/>
        <v>0</v>
      </c>
    </row>
    <row r="6261" spans="1:25" x14ac:dyDescent="0.3">
      <c r="A6261" t="s">
        <v>597</v>
      </c>
      <c r="B6261" s="2">
        <v>45551</v>
      </c>
      <c r="C6261" t="s">
        <v>25</v>
      </c>
      <c r="D6261" t="s">
        <v>507</v>
      </c>
      <c r="E6261" t="s">
        <v>598</v>
      </c>
      <c r="F6261">
        <v>0</v>
      </c>
      <c r="G6261">
        <v>0</v>
      </c>
      <c r="H6261">
        <v>0</v>
      </c>
      <c r="I6261">
        <v>0</v>
      </c>
      <c r="L6261">
        <v>0</v>
      </c>
      <c r="M6261" s="4">
        <v>0</v>
      </c>
      <c r="N6261" s="4">
        <v>0</v>
      </c>
      <c r="O6261">
        <v>0</v>
      </c>
      <c r="P6261">
        <v>0</v>
      </c>
      <c r="Q6261">
        <v>0</v>
      </c>
      <c r="R6261" s="4">
        <v>0</v>
      </c>
      <c r="S6261" s="4">
        <v>0</v>
      </c>
      <c r="U6261">
        <v>16</v>
      </c>
      <c r="V6261" t="s">
        <v>28</v>
      </c>
      <c r="W6261">
        <v>38</v>
      </c>
      <c r="X6261" t="s">
        <v>29</v>
      </c>
      <c r="Y6261">
        <f t="shared" si="97"/>
        <v>0</v>
      </c>
    </row>
    <row r="6262" spans="1:25" x14ac:dyDescent="0.3">
      <c r="A6262" t="s">
        <v>848</v>
      </c>
      <c r="B6262" s="2">
        <v>45551</v>
      </c>
      <c r="C6262" t="s">
        <v>31</v>
      </c>
      <c r="D6262" t="s">
        <v>849</v>
      </c>
      <c r="E6262" t="s">
        <v>850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 s="4">
        <v>8</v>
      </c>
      <c r="N6262" s="4">
        <v>0.5</v>
      </c>
      <c r="O6262">
        <v>6.25</v>
      </c>
      <c r="P6262">
        <v>90</v>
      </c>
      <c r="Q6262">
        <v>0</v>
      </c>
      <c r="R6262" s="4">
        <v>0</v>
      </c>
      <c r="S6262" s="4">
        <v>7.5</v>
      </c>
      <c r="T6262">
        <v>93.75</v>
      </c>
      <c r="U6262">
        <v>16</v>
      </c>
      <c r="V6262" t="s">
        <v>28</v>
      </c>
      <c r="W6262">
        <v>38</v>
      </c>
      <c r="X6262" t="s">
        <v>29</v>
      </c>
      <c r="Y6262">
        <f t="shared" si="97"/>
        <v>0</v>
      </c>
    </row>
    <row r="6263" spans="1:25" x14ac:dyDescent="0.3">
      <c r="A6263" t="s">
        <v>1013</v>
      </c>
      <c r="B6263" s="2">
        <v>45551</v>
      </c>
      <c r="C6263" t="s">
        <v>181</v>
      </c>
      <c r="D6263" t="s">
        <v>220</v>
      </c>
      <c r="E6263" t="s">
        <v>1014</v>
      </c>
      <c r="F6263">
        <v>0</v>
      </c>
      <c r="G6263">
        <v>0</v>
      </c>
      <c r="H6263">
        <v>0</v>
      </c>
      <c r="I6263">
        <v>0</v>
      </c>
      <c r="L6263">
        <v>0</v>
      </c>
      <c r="M6263" s="4">
        <v>0</v>
      </c>
      <c r="N6263" s="4">
        <v>0</v>
      </c>
      <c r="O6263">
        <v>0</v>
      </c>
      <c r="P6263">
        <v>0</v>
      </c>
      <c r="Q6263">
        <v>0</v>
      </c>
      <c r="R6263" s="4">
        <v>0</v>
      </c>
      <c r="S6263" s="4">
        <v>0</v>
      </c>
      <c r="U6263">
        <v>16</v>
      </c>
      <c r="V6263" t="s">
        <v>28</v>
      </c>
      <c r="W6263">
        <v>38</v>
      </c>
      <c r="X6263" t="s">
        <v>29</v>
      </c>
      <c r="Y6263">
        <f t="shared" si="97"/>
        <v>0</v>
      </c>
    </row>
    <row r="6264" spans="1:25" x14ac:dyDescent="0.3">
      <c r="A6264" t="s">
        <v>271</v>
      </c>
      <c r="B6264" s="2">
        <v>45551</v>
      </c>
      <c r="C6264" t="s">
        <v>35</v>
      </c>
      <c r="D6264" t="s">
        <v>70</v>
      </c>
      <c r="E6264" t="s">
        <v>272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 s="4">
        <v>4</v>
      </c>
      <c r="N6264" s="4">
        <v>0</v>
      </c>
      <c r="O6264">
        <v>0</v>
      </c>
      <c r="P6264">
        <v>0</v>
      </c>
      <c r="Q6264">
        <v>48</v>
      </c>
      <c r="R6264" s="4">
        <v>4</v>
      </c>
      <c r="S6264" s="4">
        <v>0</v>
      </c>
      <c r="T6264">
        <v>0</v>
      </c>
      <c r="U6264">
        <v>16</v>
      </c>
      <c r="V6264" t="s">
        <v>28</v>
      </c>
      <c r="W6264">
        <v>38</v>
      </c>
      <c r="X6264" t="s">
        <v>29</v>
      </c>
      <c r="Y6264">
        <f t="shared" si="97"/>
        <v>0</v>
      </c>
    </row>
    <row r="6265" spans="1:25" x14ac:dyDescent="0.3">
      <c r="A6265" t="s">
        <v>224</v>
      </c>
      <c r="B6265" s="2">
        <v>45551</v>
      </c>
      <c r="C6265" t="s">
        <v>181</v>
      </c>
      <c r="D6265" t="s">
        <v>220</v>
      </c>
      <c r="E6265" t="s">
        <v>225</v>
      </c>
      <c r="F6265">
        <v>0</v>
      </c>
      <c r="G6265">
        <v>0</v>
      </c>
      <c r="H6265">
        <v>0</v>
      </c>
      <c r="I6265">
        <v>0</v>
      </c>
      <c r="L6265">
        <v>0</v>
      </c>
      <c r="M6265" s="4">
        <v>0</v>
      </c>
      <c r="N6265" s="4">
        <v>0</v>
      </c>
      <c r="O6265">
        <v>0</v>
      </c>
      <c r="P6265">
        <v>0</v>
      </c>
      <c r="Q6265">
        <v>0</v>
      </c>
      <c r="R6265" s="4">
        <v>0</v>
      </c>
      <c r="S6265" s="4">
        <v>0</v>
      </c>
      <c r="U6265">
        <v>16</v>
      </c>
      <c r="V6265" t="s">
        <v>28</v>
      </c>
      <c r="W6265">
        <v>38</v>
      </c>
      <c r="X6265" t="s">
        <v>29</v>
      </c>
      <c r="Y6265">
        <f t="shared" si="97"/>
        <v>0</v>
      </c>
    </row>
    <row r="6266" spans="1:25" x14ac:dyDescent="0.3">
      <c r="A6266" t="s">
        <v>724</v>
      </c>
      <c r="B6266" s="2">
        <v>45551</v>
      </c>
      <c r="C6266" t="s">
        <v>31</v>
      </c>
      <c r="D6266" t="s">
        <v>700</v>
      </c>
      <c r="E6266" t="s">
        <v>725</v>
      </c>
      <c r="F6266">
        <v>840</v>
      </c>
      <c r="G6266">
        <v>24</v>
      </c>
      <c r="H6266">
        <v>10</v>
      </c>
      <c r="I6266">
        <v>14.33333333333333</v>
      </c>
      <c r="J6266">
        <v>4</v>
      </c>
      <c r="K6266">
        <v>0.33333333333333331</v>
      </c>
      <c r="L6266">
        <v>168</v>
      </c>
      <c r="M6266" s="4">
        <v>24</v>
      </c>
      <c r="N6266" s="4">
        <v>10</v>
      </c>
      <c r="O6266">
        <v>40.277777777777771</v>
      </c>
      <c r="P6266">
        <v>162</v>
      </c>
      <c r="Q6266">
        <v>6</v>
      </c>
      <c r="R6266" s="4">
        <v>0.5</v>
      </c>
      <c r="S6266" s="4">
        <v>13.5</v>
      </c>
      <c r="T6266">
        <v>56.25</v>
      </c>
      <c r="U6266">
        <v>16</v>
      </c>
      <c r="V6266" t="s">
        <v>28</v>
      </c>
      <c r="W6266">
        <v>38</v>
      </c>
      <c r="X6266" t="s">
        <v>29</v>
      </c>
      <c r="Y6266">
        <f t="shared" si="97"/>
        <v>0</v>
      </c>
    </row>
    <row r="6267" spans="1:25" x14ac:dyDescent="0.3">
      <c r="A6267" t="s">
        <v>1212</v>
      </c>
      <c r="B6267" s="2">
        <v>45551</v>
      </c>
      <c r="C6267" t="s">
        <v>31</v>
      </c>
      <c r="D6267" t="s">
        <v>789</v>
      </c>
      <c r="E6267" t="s">
        <v>1213</v>
      </c>
      <c r="F6267">
        <v>0</v>
      </c>
      <c r="G6267">
        <v>0</v>
      </c>
      <c r="H6267">
        <v>0</v>
      </c>
      <c r="I6267">
        <v>0</v>
      </c>
      <c r="L6267">
        <v>0</v>
      </c>
      <c r="M6267" s="4">
        <v>0</v>
      </c>
      <c r="N6267" s="4">
        <v>0</v>
      </c>
      <c r="O6267">
        <v>0</v>
      </c>
      <c r="P6267">
        <v>0</v>
      </c>
      <c r="Q6267">
        <v>0</v>
      </c>
      <c r="R6267" s="4">
        <v>0</v>
      </c>
      <c r="S6267" s="4">
        <v>0</v>
      </c>
      <c r="U6267">
        <v>16</v>
      </c>
      <c r="V6267" t="s">
        <v>28</v>
      </c>
      <c r="W6267">
        <v>38</v>
      </c>
      <c r="X6267" t="s">
        <v>29</v>
      </c>
      <c r="Y6267">
        <f t="shared" si="97"/>
        <v>0</v>
      </c>
    </row>
    <row r="6268" spans="1:25" x14ac:dyDescent="0.3">
      <c r="A6268" t="s">
        <v>844</v>
      </c>
      <c r="B6268" s="2">
        <v>45551</v>
      </c>
      <c r="C6268" t="s">
        <v>31</v>
      </c>
      <c r="D6268" t="s">
        <v>806</v>
      </c>
      <c r="E6268" t="s">
        <v>845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 s="4">
        <v>6.5</v>
      </c>
      <c r="N6268" s="4">
        <v>0</v>
      </c>
      <c r="O6268">
        <v>0</v>
      </c>
      <c r="P6268">
        <v>73</v>
      </c>
      <c r="Q6268">
        <v>5</v>
      </c>
      <c r="R6268" s="4">
        <v>0.41666666666666669</v>
      </c>
      <c r="S6268" s="4">
        <v>6.083333333333333</v>
      </c>
      <c r="T6268">
        <v>93.589743589743591</v>
      </c>
      <c r="U6268">
        <v>16</v>
      </c>
      <c r="V6268" t="s">
        <v>28</v>
      </c>
      <c r="W6268">
        <v>38</v>
      </c>
      <c r="X6268" t="s">
        <v>29</v>
      </c>
      <c r="Y6268">
        <f t="shared" si="97"/>
        <v>0</v>
      </c>
    </row>
    <row r="6269" spans="1:25" x14ac:dyDescent="0.3">
      <c r="A6269" t="s">
        <v>244</v>
      </c>
      <c r="B6269" s="2">
        <v>45551</v>
      </c>
      <c r="C6269" t="s">
        <v>181</v>
      </c>
      <c r="D6269" t="s">
        <v>182</v>
      </c>
      <c r="E6269" t="s">
        <v>245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 s="4">
        <v>4</v>
      </c>
      <c r="N6269" s="4">
        <v>0</v>
      </c>
      <c r="O6269">
        <v>0</v>
      </c>
      <c r="P6269">
        <v>48</v>
      </c>
      <c r="Q6269">
        <v>0</v>
      </c>
      <c r="R6269" s="4">
        <v>0</v>
      </c>
      <c r="S6269" s="4">
        <v>4</v>
      </c>
      <c r="T6269">
        <v>100</v>
      </c>
      <c r="U6269">
        <v>16</v>
      </c>
      <c r="V6269" t="s">
        <v>28</v>
      </c>
      <c r="W6269">
        <v>38</v>
      </c>
      <c r="X6269" t="s">
        <v>29</v>
      </c>
      <c r="Y6269">
        <f t="shared" si="97"/>
        <v>0</v>
      </c>
    </row>
    <row r="6270" spans="1:25" x14ac:dyDescent="0.3">
      <c r="A6270" t="s">
        <v>72</v>
      </c>
      <c r="B6270" s="2">
        <v>45551</v>
      </c>
      <c r="C6270" t="s">
        <v>35</v>
      </c>
      <c r="D6270" t="s">
        <v>70</v>
      </c>
      <c r="E6270" t="s">
        <v>73</v>
      </c>
      <c r="F6270">
        <v>450</v>
      </c>
      <c r="G6270">
        <v>11.5</v>
      </c>
      <c r="H6270">
        <v>4</v>
      </c>
      <c r="I6270">
        <v>7.5</v>
      </c>
      <c r="J6270">
        <v>0</v>
      </c>
      <c r="K6270">
        <v>0</v>
      </c>
      <c r="L6270">
        <v>90</v>
      </c>
      <c r="M6270" s="4">
        <v>11.5</v>
      </c>
      <c r="N6270" s="4">
        <v>4</v>
      </c>
      <c r="O6270">
        <v>34.782608695652172</v>
      </c>
      <c r="P6270">
        <v>0</v>
      </c>
      <c r="Q6270">
        <v>90</v>
      </c>
      <c r="R6270" s="4">
        <v>7.5</v>
      </c>
      <c r="S6270" s="4">
        <v>0</v>
      </c>
      <c r="T6270">
        <v>0</v>
      </c>
      <c r="U6270">
        <v>16</v>
      </c>
      <c r="V6270" t="s">
        <v>28</v>
      </c>
      <c r="W6270">
        <v>38</v>
      </c>
      <c r="X6270" t="s">
        <v>29</v>
      </c>
      <c r="Y6270">
        <f t="shared" si="97"/>
        <v>0</v>
      </c>
    </row>
    <row r="6271" spans="1:25" x14ac:dyDescent="0.3">
      <c r="A6271" t="s">
        <v>759</v>
      </c>
      <c r="B6271" s="2">
        <v>45551</v>
      </c>
      <c r="C6271" t="s">
        <v>31</v>
      </c>
      <c r="D6271" t="s">
        <v>700</v>
      </c>
      <c r="E6271" t="s">
        <v>760</v>
      </c>
      <c r="F6271">
        <v>0</v>
      </c>
      <c r="G6271">
        <v>0</v>
      </c>
      <c r="H6271">
        <v>0</v>
      </c>
      <c r="I6271">
        <v>0</v>
      </c>
      <c r="L6271">
        <v>0</v>
      </c>
      <c r="M6271" s="4">
        <v>0</v>
      </c>
      <c r="N6271" s="4">
        <v>0</v>
      </c>
      <c r="O6271">
        <v>0</v>
      </c>
      <c r="P6271">
        <v>0</v>
      </c>
      <c r="Q6271">
        <v>0</v>
      </c>
      <c r="R6271" s="4">
        <v>0</v>
      </c>
      <c r="S6271" s="4">
        <v>0</v>
      </c>
      <c r="U6271">
        <v>16</v>
      </c>
      <c r="V6271" t="s">
        <v>28</v>
      </c>
      <c r="W6271">
        <v>38</v>
      </c>
      <c r="X6271" t="s">
        <v>29</v>
      </c>
      <c r="Y6271">
        <f t="shared" si="97"/>
        <v>0</v>
      </c>
    </row>
    <row r="6272" spans="1:25" x14ac:dyDescent="0.3">
      <c r="A6272" t="s">
        <v>1174</v>
      </c>
      <c r="B6272" s="2">
        <v>45551</v>
      </c>
      <c r="C6272" t="s">
        <v>181</v>
      </c>
      <c r="D6272" t="s">
        <v>1093</v>
      </c>
      <c r="E6272" t="s">
        <v>1175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 s="4">
        <v>12.5</v>
      </c>
      <c r="N6272" s="4">
        <v>0</v>
      </c>
      <c r="O6272">
        <v>0</v>
      </c>
      <c r="P6272">
        <v>145</v>
      </c>
      <c r="Q6272">
        <v>5</v>
      </c>
      <c r="R6272" s="4">
        <v>0.41666666666666669</v>
      </c>
      <c r="S6272" s="4">
        <v>12.08333333333333</v>
      </c>
      <c r="T6272">
        <v>96.666666666666671</v>
      </c>
      <c r="U6272">
        <v>16</v>
      </c>
      <c r="V6272" t="s">
        <v>28</v>
      </c>
      <c r="W6272">
        <v>38</v>
      </c>
      <c r="X6272" t="s">
        <v>29</v>
      </c>
      <c r="Y6272">
        <f t="shared" si="97"/>
        <v>0</v>
      </c>
    </row>
    <row r="6273" spans="1:25" x14ac:dyDescent="0.3">
      <c r="A6273" t="s">
        <v>543</v>
      </c>
      <c r="B6273" s="2">
        <v>45551</v>
      </c>
      <c r="C6273" t="s">
        <v>35</v>
      </c>
      <c r="D6273" t="s">
        <v>328</v>
      </c>
      <c r="E6273" t="s">
        <v>544</v>
      </c>
      <c r="F6273">
        <v>870</v>
      </c>
      <c r="G6273">
        <v>16</v>
      </c>
      <c r="H6273">
        <v>1.5</v>
      </c>
      <c r="I6273">
        <v>15</v>
      </c>
      <c r="J6273">
        <v>6</v>
      </c>
      <c r="K6273">
        <v>0.5</v>
      </c>
      <c r="L6273">
        <v>174</v>
      </c>
      <c r="M6273" s="4">
        <v>16</v>
      </c>
      <c r="N6273" s="4">
        <v>1.5</v>
      </c>
      <c r="O6273">
        <v>6.25</v>
      </c>
      <c r="P6273">
        <v>138</v>
      </c>
      <c r="Q6273">
        <v>36</v>
      </c>
      <c r="R6273" s="4">
        <v>3</v>
      </c>
      <c r="S6273" s="4">
        <v>11.5</v>
      </c>
      <c r="T6273">
        <v>71.875</v>
      </c>
      <c r="U6273">
        <v>16</v>
      </c>
      <c r="V6273" t="s">
        <v>28</v>
      </c>
      <c r="W6273">
        <v>38</v>
      </c>
      <c r="X6273" t="s">
        <v>29</v>
      </c>
      <c r="Y6273">
        <f t="shared" si="97"/>
        <v>0</v>
      </c>
    </row>
    <row r="6274" spans="1:25" x14ac:dyDescent="0.3">
      <c r="A6274" t="s">
        <v>1007</v>
      </c>
      <c r="B6274" s="2">
        <v>45551</v>
      </c>
      <c r="C6274" t="s">
        <v>181</v>
      </c>
      <c r="D6274" t="s">
        <v>997</v>
      </c>
      <c r="E6274" t="s">
        <v>1008</v>
      </c>
      <c r="F6274">
        <v>270</v>
      </c>
      <c r="G6274">
        <v>12.5</v>
      </c>
      <c r="H6274">
        <v>8</v>
      </c>
      <c r="I6274">
        <v>8</v>
      </c>
      <c r="J6274">
        <v>42</v>
      </c>
      <c r="K6274">
        <v>3.5</v>
      </c>
      <c r="L6274">
        <v>54</v>
      </c>
      <c r="M6274" s="4">
        <v>12.5</v>
      </c>
      <c r="N6274" s="4">
        <v>8</v>
      </c>
      <c r="O6274">
        <v>36</v>
      </c>
      <c r="P6274">
        <v>94</v>
      </c>
      <c r="Q6274">
        <v>0</v>
      </c>
      <c r="R6274" s="4">
        <v>0</v>
      </c>
      <c r="S6274" s="4">
        <v>7.833333333333333</v>
      </c>
      <c r="T6274">
        <v>62.666666666666657</v>
      </c>
      <c r="U6274">
        <v>16</v>
      </c>
      <c r="V6274" t="s">
        <v>28</v>
      </c>
      <c r="W6274">
        <v>38</v>
      </c>
      <c r="X6274" t="s">
        <v>29</v>
      </c>
      <c r="Y6274">
        <f t="shared" ref="Y6274:Y6337" si="98">M6274-N6274-R6274-S6274</f>
        <v>-3.333333333333333</v>
      </c>
    </row>
    <row r="6275" spans="1:25" x14ac:dyDescent="0.3">
      <c r="A6275" t="s">
        <v>599</v>
      </c>
      <c r="B6275" s="2">
        <v>45551</v>
      </c>
      <c r="C6275" t="s">
        <v>25</v>
      </c>
      <c r="D6275" t="s">
        <v>507</v>
      </c>
      <c r="E6275" t="s">
        <v>600</v>
      </c>
      <c r="F6275">
        <v>0</v>
      </c>
      <c r="G6275">
        <v>0</v>
      </c>
      <c r="H6275">
        <v>0</v>
      </c>
      <c r="I6275">
        <v>0</v>
      </c>
      <c r="L6275">
        <v>0</v>
      </c>
      <c r="M6275" s="4">
        <v>0</v>
      </c>
      <c r="N6275" s="4">
        <v>0</v>
      </c>
      <c r="O6275">
        <v>0</v>
      </c>
      <c r="P6275">
        <v>0</v>
      </c>
      <c r="Q6275">
        <v>0</v>
      </c>
      <c r="R6275" s="4">
        <v>0</v>
      </c>
      <c r="S6275" s="4">
        <v>0</v>
      </c>
      <c r="U6275">
        <v>16</v>
      </c>
      <c r="V6275" t="s">
        <v>28</v>
      </c>
      <c r="W6275">
        <v>38</v>
      </c>
      <c r="X6275" t="s">
        <v>29</v>
      </c>
      <c r="Y6275">
        <f t="shared" si="98"/>
        <v>0</v>
      </c>
    </row>
    <row r="6276" spans="1:25" x14ac:dyDescent="0.3">
      <c r="A6276" t="s">
        <v>422</v>
      </c>
      <c r="B6276" s="2">
        <v>45551</v>
      </c>
      <c r="C6276" t="s">
        <v>25</v>
      </c>
      <c r="D6276" t="s">
        <v>408</v>
      </c>
      <c r="E6276" t="s">
        <v>423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 s="4">
        <v>16</v>
      </c>
      <c r="N6276" s="4">
        <v>0</v>
      </c>
      <c r="O6276">
        <v>0</v>
      </c>
      <c r="P6276">
        <v>145</v>
      </c>
      <c r="Q6276">
        <v>47</v>
      </c>
      <c r="R6276" s="4">
        <v>3.916666666666667</v>
      </c>
      <c r="S6276" s="4">
        <v>12.08333333333333</v>
      </c>
      <c r="T6276">
        <v>75.520833333333343</v>
      </c>
      <c r="U6276">
        <v>16</v>
      </c>
      <c r="V6276" t="s">
        <v>28</v>
      </c>
      <c r="W6276">
        <v>38</v>
      </c>
      <c r="X6276" t="s">
        <v>29</v>
      </c>
      <c r="Y6276">
        <f t="shared" si="98"/>
        <v>0</v>
      </c>
    </row>
    <row r="6277" spans="1:25" x14ac:dyDescent="0.3">
      <c r="A6277" t="s">
        <v>757</v>
      </c>
      <c r="B6277" s="2">
        <v>45551</v>
      </c>
      <c r="C6277" t="s">
        <v>31</v>
      </c>
      <c r="D6277" t="s">
        <v>700</v>
      </c>
      <c r="E6277" t="s">
        <v>758</v>
      </c>
      <c r="F6277">
        <v>0</v>
      </c>
      <c r="G6277">
        <v>0</v>
      </c>
      <c r="H6277">
        <v>0</v>
      </c>
      <c r="I6277">
        <v>0</v>
      </c>
      <c r="L6277">
        <v>0</v>
      </c>
      <c r="M6277" s="4">
        <v>0</v>
      </c>
      <c r="N6277" s="4">
        <v>0</v>
      </c>
      <c r="O6277">
        <v>0</v>
      </c>
      <c r="P6277">
        <v>0</v>
      </c>
      <c r="Q6277">
        <v>0</v>
      </c>
      <c r="R6277" s="4">
        <v>0</v>
      </c>
      <c r="S6277" s="4">
        <v>0</v>
      </c>
      <c r="U6277">
        <v>16</v>
      </c>
      <c r="V6277" t="s">
        <v>28</v>
      </c>
      <c r="W6277">
        <v>38</v>
      </c>
      <c r="X6277" t="s">
        <v>29</v>
      </c>
      <c r="Y6277">
        <f t="shared" si="98"/>
        <v>0</v>
      </c>
    </row>
    <row r="6278" spans="1:25" x14ac:dyDescent="0.3">
      <c r="A6278" t="s">
        <v>891</v>
      </c>
      <c r="B6278" s="2">
        <v>45551</v>
      </c>
      <c r="C6278" t="s">
        <v>31</v>
      </c>
      <c r="D6278" t="s">
        <v>806</v>
      </c>
      <c r="E6278" t="s">
        <v>892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 s="4">
        <v>8</v>
      </c>
      <c r="N6278" s="4">
        <v>0</v>
      </c>
      <c r="O6278">
        <v>0</v>
      </c>
      <c r="P6278">
        <v>93</v>
      </c>
      <c r="Q6278">
        <v>3</v>
      </c>
      <c r="R6278" s="4">
        <v>0.25</v>
      </c>
      <c r="S6278" s="4">
        <v>7.75</v>
      </c>
      <c r="T6278">
        <v>96.875</v>
      </c>
      <c r="U6278">
        <v>16</v>
      </c>
      <c r="V6278" t="s">
        <v>28</v>
      </c>
      <c r="W6278">
        <v>38</v>
      </c>
      <c r="X6278" t="s">
        <v>29</v>
      </c>
      <c r="Y6278">
        <f t="shared" si="98"/>
        <v>0</v>
      </c>
    </row>
    <row r="6279" spans="1:25" x14ac:dyDescent="0.3">
      <c r="A6279" t="s">
        <v>291</v>
      </c>
      <c r="B6279" s="2">
        <v>45551</v>
      </c>
      <c r="C6279" t="s">
        <v>31</v>
      </c>
      <c r="D6279" t="s">
        <v>32</v>
      </c>
      <c r="E6279" t="s">
        <v>292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 s="4">
        <v>8</v>
      </c>
      <c r="N6279" s="4">
        <v>0</v>
      </c>
      <c r="O6279">
        <v>0</v>
      </c>
      <c r="P6279">
        <v>93</v>
      </c>
      <c r="Q6279">
        <v>3</v>
      </c>
      <c r="R6279" s="4">
        <v>0.25</v>
      </c>
      <c r="S6279" s="4">
        <v>7.75</v>
      </c>
      <c r="T6279">
        <v>96.875</v>
      </c>
      <c r="U6279">
        <v>16</v>
      </c>
      <c r="V6279" t="s">
        <v>28</v>
      </c>
      <c r="W6279">
        <v>38</v>
      </c>
      <c r="X6279" t="s">
        <v>29</v>
      </c>
      <c r="Y6279">
        <f t="shared" si="98"/>
        <v>0</v>
      </c>
    </row>
    <row r="6280" spans="1:25" x14ac:dyDescent="0.3">
      <c r="A6280" t="s">
        <v>595</v>
      </c>
      <c r="B6280" s="2">
        <v>45551</v>
      </c>
      <c r="C6280" t="s">
        <v>25</v>
      </c>
      <c r="D6280" t="s">
        <v>507</v>
      </c>
      <c r="E6280" t="s">
        <v>596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 s="4">
        <v>7.5</v>
      </c>
      <c r="N6280" s="4">
        <v>0</v>
      </c>
      <c r="O6280">
        <v>0</v>
      </c>
      <c r="P6280">
        <v>6</v>
      </c>
      <c r="Q6280">
        <v>84</v>
      </c>
      <c r="R6280" s="4">
        <v>7</v>
      </c>
      <c r="S6280" s="4">
        <v>0.5</v>
      </c>
      <c r="T6280">
        <v>6.666666666666667</v>
      </c>
      <c r="U6280">
        <v>16</v>
      </c>
      <c r="V6280" t="s">
        <v>28</v>
      </c>
      <c r="W6280">
        <v>38</v>
      </c>
      <c r="X6280" t="s">
        <v>29</v>
      </c>
      <c r="Y6280">
        <f t="shared" si="98"/>
        <v>0</v>
      </c>
    </row>
    <row r="6281" spans="1:25" x14ac:dyDescent="0.3">
      <c r="A6281" t="s">
        <v>545</v>
      </c>
      <c r="B6281" s="2">
        <v>45551</v>
      </c>
      <c r="C6281" t="s">
        <v>35</v>
      </c>
      <c r="D6281" t="s">
        <v>328</v>
      </c>
      <c r="E6281" t="s">
        <v>546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 s="4">
        <v>12</v>
      </c>
      <c r="N6281" s="4">
        <v>0</v>
      </c>
      <c r="O6281">
        <v>0</v>
      </c>
      <c r="P6281">
        <v>132</v>
      </c>
      <c r="Q6281">
        <v>12</v>
      </c>
      <c r="R6281" s="4">
        <v>1</v>
      </c>
      <c r="S6281" s="4">
        <v>11</v>
      </c>
      <c r="T6281">
        <v>91.666666666666657</v>
      </c>
      <c r="U6281">
        <v>16</v>
      </c>
      <c r="V6281" t="s">
        <v>28</v>
      </c>
      <c r="W6281">
        <v>38</v>
      </c>
      <c r="X6281" t="s">
        <v>29</v>
      </c>
      <c r="Y6281">
        <f t="shared" si="98"/>
        <v>0</v>
      </c>
    </row>
    <row r="6282" spans="1:25" x14ac:dyDescent="0.3">
      <c r="A6282" t="s">
        <v>273</v>
      </c>
      <c r="B6282" s="2">
        <v>45551</v>
      </c>
      <c r="C6282" t="s">
        <v>35</v>
      </c>
      <c r="D6282" t="s">
        <v>70</v>
      </c>
      <c r="E6282" t="s">
        <v>274</v>
      </c>
      <c r="F6282">
        <v>0</v>
      </c>
      <c r="G6282">
        <v>8</v>
      </c>
      <c r="H6282">
        <v>8</v>
      </c>
      <c r="I6282">
        <v>0.33333333333333298</v>
      </c>
      <c r="J6282">
        <v>4</v>
      </c>
      <c r="K6282">
        <v>0.33333333333333331</v>
      </c>
      <c r="L6282">
        <v>0</v>
      </c>
      <c r="M6282" s="4">
        <v>8</v>
      </c>
      <c r="N6282" s="4">
        <v>8</v>
      </c>
      <c r="O6282">
        <v>95.833333333333343</v>
      </c>
      <c r="P6282">
        <v>4</v>
      </c>
      <c r="Q6282">
        <v>0</v>
      </c>
      <c r="R6282" s="4">
        <v>0</v>
      </c>
      <c r="S6282" s="4">
        <v>0.33333333333333331</v>
      </c>
      <c r="T6282">
        <v>4.1666666666666661</v>
      </c>
      <c r="U6282">
        <v>16</v>
      </c>
      <c r="V6282" t="s">
        <v>28</v>
      </c>
      <c r="W6282">
        <v>38</v>
      </c>
      <c r="X6282" t="s">
        <v>29</v>
      </c>
      <c r="Y6282">
        <f t="shared" si="98"/>
        <v>-0.33333333333333331</v>
      </c>
    </row>
    <row r="6283" spans="1:25" x14ac:dyDescent="0.3">
      <c r="A6283" t="s">
        <v>102</v>
      </c>
      <c r="B6283" s="2">
        <v>45551</v>
      </c>
      <c r="C6283" t="s">
        <v>35</v>
      </c>
      <c r="D6283" t="s">
        <v>36</v>
      </c>
      <c r="E6283" t="s">
        <v>103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 s="4">
        <v>16</v>
      </c>
      <c r="N6283" s="4">
        <v>3</v>
      </c>
      <c r="O6283">
        <v>18.75</v>
      </c>
      <c r="P6283">
        <v>131</v>
      </c>
      <c r="Q6283">
        <v>25</v>
      </c>
      <c r="R6283" s="4">
        <v>2.083333333333333</v>
      </c>
      <c r="S6283" s="4">
        <v>10.91666666666667</v>
      </c>
      <c r="T6283">
        <v>68.229166666666657</v>
      </c>
      <c r="U6283">
        <v>16</v>
      </c>
      <c r="V6283" t="s">
        <v>28</v>
      </c>
      <c r="W6283">
        <v>38</v>
      </c>
      <c r="X6283" t="s">
        <v>29</v>
      </c>
      <c r="Y6283">
        <f t="shared" si="98"/>
        <v>0</v>
      </c>
    </row>
    <row r="6284" spans="1:25" x14ac:dyDescent="0.3">
      <c r="A6284" t="s">
        <v>585</v>
      </c>
      <c r="B6284" s="2">
        <v>45551</v>
      </c>
      <c r="C6284" t="s">
        <v>25</v>
      </c>
      <c r="D6284" t="s">
        <v>507</v>
      </c>
      <c r="E6284" t="s">
        <v>586</v>
      </c>
      <c r="F6284">
        <v>0</v>
      </c>
      <c r="G6284">
        <v>0</v>
      </c>
      <c r="H6284">
        <v>0</v>
      </c>
      <c r="I6284">
        <v>0</v>
      </c>
      <c r="L6284">
        <v>0</v>
      </c>
      <c r="M6284" s="4">
        <v>0</v>
      </c>
      <c r="N6284" s="4">
        <v>0</v>
      </c>
      <c r="O6284">
        <v>0</v>
      </c>
      <c r="P6284">
        <v>0</v>
      </c>
      <c r="Q6284">
        <v>0</v>
      </c>
      <c r="R6284" s="4">
        <v>0</v>
      </c>
      <c r="S6284" s="4">
        <v>0</v>
      </c>
      <c r="U6284">
        <v>16</v>
      </c>
      <c r="V6284" t="s">
        <v>28</v>
      </c>
      <c r="W6284">
        <v>38</v>
      </c>
      <c r="X6284" t="s">
        <v>29</v>
      </c>
      <c r="Y6284">
        <f t="shared" si="98"/>
        <v>0</v>
      </c>
    </row>
    <row r="6285" spans="1:25" x14ac:dyDescent="0.3">
      <c r="A6285" t="s">
        <v>1176</v>
      </c>
      <c r="B6285" s="2">
        <v>45551</v>
      </c>
      <c r="C6285" t="s">
        <v>181</v>
      </c>
      <c r="D6285" t="s">
        <v>1144</v>
      </c>
      <c r="E6285" t="s">
        <v>1177</v>
      </c>
      <c r="F6285">
        <v>270</v>
      </c>
      <c r="G6285">
        <v>12.5</v>
      </c>
      <c r="H6285">
        <v>8</v>
      </c>
      <c r="I6285">
        <v>5.333333333333333</v>
      </c>
      <c r="J6285">
        <v>10</v>
      </c>
      <c r="K6285">
        <v>0.83333333333333337</v>
      </c>
      <c r="L6285">
        <v>54</v>
      </c>
      <c r="M6285" s="4">
        <v>12.5</v>
      </c>
      <c r="N6285" s="4">
        <v>8</v>
      </c>
      <c r="O6285">
        <v>57.333333333333343</v>
      </c>
      <c r="P6285">
        <v>108</v>
      </c>
      <c r="Q6285">
        <v>0</v>
      </c>
      <c r="R6285" s="4">
        <v>0</v>
      </c>
      <c r="S6285" s="4">
        <v>9</v>
      </c>
      <c r="T6285">
        <v>72</v>
      </c>
      <c r="U6285">
        <v>16</v>
      </c>
      <c r="V6285" t="s">
        <v>28</v>
      </c>
      <c r="W6285">
        <v>38</v>
      </c>
      <c r="X6285" t="s">
        <v>29</v>
      </c>
      <c r="Y6285">
        <f t="shared" si="98"/>
        <v>-4.5</v>
      </c>
    </row>
    <row r="6286" spans="1:25" x14ac:dyDescent="0.3">
      <c r="A6286" t="s">
        <v>242</v>
      </c>
      <c r="B6286" s="2">
        <v>45551</v>
      </c>
      <c r="C6286" t="s">
        <v>181</v>
      </c>
      <c r="D6286" t="s">
        <v>182</v>
      </c>
      <c r="E6286" t="s">
        <v>243</v>
      </c>
      <c r="F6286">
        <v>0</v>
      </c>
      <c r="G6286">
        <v>0</v>
      </c>
      <c r="H6286">
        <v>0</v>
      </c>
      <c r="I6286">
        <v>0</v>
      </c>
      <c r="L6286">
        <v>0</v>
      </c>
      <c r="M6286" s="4">
        <v>0</v>
      </c>
      <c r="N6286" s="4">
        <v>0</v>
      </c>
      <c r="O6286">
        <v>0</v>
      </c>
      <c r="P6286">
        <v>0</v>
      </c>
      <c r="Q6286">
        <v>0</v>
      </c>
      <c r="R6286" s="4">
        <v>0</v>
      </c>
      <c r="S6286" s="4">
        <v>0</v>
      </c>
      <c r="U6286">
        <v>16</v>
      </c>
      <c r="V6286" t="s">
        <v>28</v>
      </c>
      <c r="W6286">
        <v>38</v>
      </c>
      <c r="X6286" t="s">
        <v>29</v>
      </c>
      <c r="Y6286">
        <f t="shared" si="98"/>
        <v>0</v>
      </c>
    </row>
    <row r="6287" spans="1:25" x14ac:dyDescent="0.3">
      <c r="A6287" t="s">
        <v>517</v>
      </c>
      <c r="B6287" s="2">
        <v>45551</v>
      </c>
      <c r="C6287" t="s">
        <v>35</v>
      </c>
      <c r="D6287" t="s">
        <v>328</v>
      </c>
      <c r="E6287" t="s">
        <v>518</v>
      </c>
      <c r="F6287">
        <v>450</v>
      </c>
      <c r="G6287">
        <v>7.5</v>
      </c>
      <c r="H6287">
        <v>0</v>
      </c>
      <c r="I6287">
        <v>7.5</v>
      </c>
      <c r="J6287">
        <v>0</v>
      </c>
      <c r="K6287">
        <v>0</v>
      </c>
      <c r="L6287">
        <v>90</v>
      </c>
      <c r="M6287" s="4">
        <v>7.5</v>
      </c>
      <c r="N6287" s="4">
        <v>0</v>
      </c>
      <c r="O6287">
        <v>0</v>
      </c>
      <c r="P6287">
        <v>9</v>
      </c>
      <c r="Q6287">
        <v>81</v>
      </c>
      <c r="R6287" s="4">
        <v>6.75</v>
      </c>
      <c r="S6287" s="4">
        <v>0.75</v>
      </c>
      <c r="T6287">
        <v>10</v>
      </c>
      <c r="U6287">
        <v>16</v>
      </c>
      <c r="V6287" t="s">
        <v>28</v>
      </c>
      <c r="W6287">
        <v>38</v>
      </c>
      <c r="X6287" t="s">
        <v>29</v>
      </c>
      <c r="Y6287">
        <f t="shared" si="98"/>
        <v>0</v>
      </c>
    </row>
    <row r="6288" spans="1:25" x14ac:dyDescent="0.3">
      <c r="A6288" t="s">
        <v>40</v>
      </c>
      <c r="B6288" s="2">
        <v>45551</v>
      </c>
      <c r="C6288" t="s">
        <v>35</v>
      </c>
      <c r="D6288" t="s">
        <v>36</v>
      </c>
      <c r="E6288" t="s">
        <v>41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 s="4">
        <v>8</v>
      </c>
      <c r="N6288" s="4">
        <v>0</v>
      </c>
      <c r="O6288">
        <v>0</v>
      </c>
      <c r="P6288">
        <v>96</v>
      </c>
      <c r="Q6288">
        <v>0</v>
      </c>
      <c r="R6288" s="4">
        <v>0</v>
      </c>
      <c r="S6288" s="4">
        <v>8</v>
      </c>
      <c r="T6288">
        <v>100</v>
      </c>
      <c r="U6288">
        <v>16</v>
      </c>
      <c r="V6288" t="s">
        <v>28</v>
      </c>
      <c r="W6288">
        <v>38</v>
      </c>
      <c r="X6288" t="s">
        <v>29</v>
      </c>
      <c r="Y6288">
        <f t="shared" si="98"/>
        <v>0</v>
      </c>
    </row>
    <row r="6289" spans="1:25" x14ac:dyDescent="0.3">
      <c r="A6289" t="s">
        <v>553</v>
      </c>
      <c r="B6289" s="2">
        <v>45551</v>
      </c>
      <c r="C6289" t="s">
        <v>25</v>
      </c>
      <c r="D6289" t="s">
        <v>507</v>
      </c>
      <c r="E6289" t="s">
        <v>554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 s="4">
        <v>2</v>
      </c>
      <c r="N6289" s="4">
        <v>0</v>
      </c>
      <c r="O6289">
        <v>0</v>
      </c>
      <c r="P6289">
        <v>24</v>
      </c>
      <c r="Q6289">
        <v>0</v>
      </c>
      <c r="R6289" s="4">
        <v>0</v>
      </c>
      <c r="S6289" s="4">
        <v>2</v>
      </c>
      <c r="T6289">
        <v>100</v>
      </c>
      <c r="U6289">
        <v>16</v>
      </c>
      <c r="V6289" t="s">
        <v>28</v>
      </c>
      <c r="W6289">
        <v>38</v>
      </c>
      <c r="X6289" t="s">
        <v>29</v>
      </c>
      <c r="Y6289">
        <f t="shared" si="98"/>
        <v>0</v>
      </c>
    </row>
    <row r="6290" spans="1:25" x14ac:dyDescent="0.3">
      <c r="A6290" t="s">
        <v>69</v>
      </c>
      <c r="B6290" s="2">
        <v>45551</v>
      </c>
      <c r="C6290" t="s">
        <v>35</v>
      </c>
      <c r="D6290" t="s">
        <v>70</v>
      </c>
      <c r="E6290" t="s">
        <v>71</v>
      </c>
      <c r="F6290">
        <v>960</v>
      </c>
      <c r="G6290">
        <v>16</v>
      </c>
      <c r="H6290">
        <v>0</v>
      </c>
      <c r="I6290">
        <v>16</v>
      </c>
      <c r="J6290">
        <v>0</v>
      </c>
      <c r="K6290">
        <v>0</v>
      </c>
      <c r="L6290">
        <v>192</v>
      </c>
      <c r="M6290" s="4">
        <v>16</v>
      </c>
      <c r="N6290" s="4">
        <v>0</v>
      </c>
      <c r="O6290">
        <v>0</v>
      </c>
      <c r="P6290">
        <v>76</v>
      </c>
      <c r="Q6290">
        <v>116</v>
      </c>
      <c r="R6290" s="4">
        <v>9.6666666666666661</v>
      </c>
      <c r="S6290" s="4">
        <v>6.333333333333333</v>
      </c>
      <c r="T6290">
        <v>39.583333333333329</v>
      </c>
      <c r="U6290">
        <v>16</v>
      </c>
      <c r="V6290" t="s">
        <v>28</v>
      </c>
      <c r="W6290">
        <v>38</v>
      </c>
      <c r="X6290" t="s">
        <v>29</v>
      </c>
      <c r="Y6290">
        <f t="shared" si="98"/>
        <v>0</v>
      </c>
    </row>
    <row r="6291" spans="1:25" x14ac:dyDescent="0.3">
      <c r="A6291" t="s">
        <v>726</v>
      </c>
      <c r="B6291" s="2">
        <v>45551</v>
      </c>
      <c r="C6291" t="s">
        <v>181</v>
      </c>
      <c r="D6291" t="s">
        <v>727</v>
      </c>
      <c r="E6291" t="s">
        <v>728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 s="4">
        <v>8</v>
      </c>
      <c r="N6291" s="4">
        <v>1.5</v>
      </c>
      <c r="O6291">
        <v>18.75</v>
      </c>
      <c r="P6291">
        <v>72</v>
      </c>
      <c r="Q6291">
        <v>6</v>
      </c>
      <c r="R6291" s="4">
        <v>0.5</v>
      </c>
      <c r="S6291" s="4">
        <v>6</v>
      </c>
      <c r="T6291">
        <v>75</v>
      </c>
      <c r="U6291">
        <v>16</v>
      </c>
      <c r="V6291" t="s">
        <v>28</v>
      </c>
      <c r="W6291">
        <v>38</v>
      </c>
      <c r="X6291" t="s">
        <v>29</v>
      </c>
      <c r="Y6291">
        <f t="shared" si="98"/>
        <v>0</v>
      </c>
    </row>
    <row r="6292" spans="1:25" x14ac:dyDescent="0.3">
      <c r="A6292" t="s">
        <v>735</v>
      </c>
      <c r="B6292" s="2">
        <v>45551</v>
      </c>
      <c r="C6292" t="s">
        <v>31</v>
      </c>
      <c r="D6292" t="s">
        <v>700</v>
      </c>
      <c r="E6292" t="s">
        <v>736</v>
      </c>
      <c r="F6292">
        <v>0</v>
      </c>
      <c r="G6292">
        <v>0</v>
      </c>
      <c r="H6292">
        <v>0</v>
      </c>
      <c r="I6292">
        <v>0</v>
      </c>
      <c r="L6292">
        <v>0</v>
      </c>
      <c r="M6292" s="4">
        <v>0</v>
      </c>
      <c r="N6292" s="4">
        <v>0</v>
      </c>
      <c r="O6292">
        <v>0</v>
      </c>
      <c r="P6292">
        <v>0</v>
      </c>
      <c r="Q6292">
        <v>0</v>
      </c>
      <c r="R6292" s="4">
        <v>0</v>
      </c>
      <c r="S6292" s="4">
        <v>0</v>
      </c>
      <c r="U6292">
        <v>16</v>
      </c>
      <c r="V6292" t="s">
        <v>28</v>
      </c>
      <c r="W6292">
        <v>38</v>
      </c>
      <c r="X6292" t="s">
        <v>29</v>
      </c>
      <c r="Y6292">
        <f t="shared" si="98"/>
        <v>0</v>
      </c>
    </row>
    <row r="6293" spans="1:25" x14ac:dyDescent="0.3">
      <c r="A6293" t="s">
        <v>861</v>
      </c>
      <c r="B6293" s="2">
        <v>45551</v>
      </c>
      <c r="C6293" t="s">
        <v>31</v>
      </c>
      <c r="D6293" t="s">
        <v>849</v>
      </c>
      <c r="E6293" t="s">
        <v>862</v>
      </c>
      <c r="F6293">
        <v>360</v>
      </c>
      <c r="G6293">
        <v>6</v>
      </c>
      <c r="H6293">
        <v>0</v>
      </c>
      <c r="I6293">
        <v>6</v>
      </c>
      <c r="J6293">
        <v>0</v>
      </c>
      <c r="K6293">
        <v>0</v>
      </c>
      <c r="L6293">
        <v>72</v>
      </c>
      <c r="M6293" s="4">
        <v>6</v>
      </c>
      <c r="N6293" s="4">
        <v>0</v>
      </c>
      <c r="O6293">
        <v>0</v>
      </c>
      <c r="P6293">
        <v>12</v>
      </c>
      <c r="Q6293">
        <v>60</v>
      </c>
      <c r="R6293" s="4">
        <v>5</v>
      </c>
      <c r="S6293" s="4">
        <v>1</v>
      </c>
      <c r="T6293">
        <v>16.666666666666661</v>
      </c>
      <c r="U6293">
        <v>16</v>
      </c>
      <c r="V6293" t="s">
        <v>28</v>
      </c>
      <c r="W6293">
        <v>38</v>
      </c>
      <c r="X6293" t="s">
        <v>29</v>
      </c>
      <c r="Y6293">
        <f t="shared" si="98"/>
        <v>0</v>
      </c>
    </row>
    <row r="6294" spans="1:25" x14ac:dyDescent="0.3">
      <c r="A6294" t="s">
        <v>591</v>
      </c>
      <c r="B6294" s="2">
        <v>45551</v>
      </c>
      <c r="C6294" t="s">
        <v>25</v>
      </c>
      <c r="D6294" t="s">
        <v>507</v>
      </c>
      <c r="E6294" t="s">
        <v>592</v>
      </c>
      <c r="F6294">
        <v>0</v>
      </c>
      <c r="G6294">
        <v>0</v>
      </c>
      <c r="H6294">
        <v>0</v>
      </c>
      <c r="I6294">
        <v>0</v>
      </c>
      <c r="L6294">
        <v>0</v>
      </c>
      <c r="M6294" s="4">
        <v>0</v>
      </c>
      <c r="N6294" s="4">
        <v>0</v>
      </c>
      <c r="O6294">
        <v>0</v>
      </c>
      <c r="P6294">
        <v>0</v>
      </c>
      <c r="Q6294">
        <v>0</v>
      </c>
      <c r="R6294" s="4">
        <v>0</v>
      </c>
      <c r="S6294" s="4">
        <v>0</v>
      </c>
      <c r="U6294">
        <v>16</v>
      </c>
      <c r="V6294" t="s">
        <v>28</v>
      </c>
      <c r="W6294">
        <v>38</v>
      </c>
      <c r="X6294" t="s">
        <v>29</v>
      </c>
      <c r="Y6294">
        <f t="shared" si="98"/>
        <v>0</v>
      </c>
    </row>
    <row r="6295" spans="1:25" x14ac:dyDescent="0.3">
      <c r="A6295" t="s">
        <v>722</v>
      </c>
      <c r="B6295" s="2">
        <v>45551</v>
      </c>
      <c r="C6295" t="s">
        <v>31</v>
      </c>
      <c r="D6295" t="s">
        <v>700</v>
      </c>
      <c r="E6295" t="s">
        <v>723</v>
      </c>
      <c r="F6295">
        <v>615</v>
      </c>
      <c r="G6295">
        <v>16.5</v>
      </c>
      <c r="H6295">
        <v>6.25</v>
      </c>
      <c r="I6295">
        <v>13.25</v>
      </c>
      <c r="J6295">
        <v>36</v>
      </c>
      <c r="K6295">
        <v>3</v>
      </c>
      <c r="L6295">
        <v>123</v>
      </c>
      <c r="M6295" s="4">
        <v>16.5</v>
      </c>
      <c r="N6295" s="4">
        <v>6.25</v>
      </c>
      <c r="O6295">
        <v>19.696969696969699</v>
      </c>
      <c r="P6295">
        <v>118</v>
      </c>
      <c r="Q6295">
        <v>5</v>
      </c>
      <c r="R6295" s="4">
        <v>0.41666666666666669</v>
      </c>
      <c r="S6295" s="4">
        <v>9.8333333333333339</v>
      </c>
      <c r="T6295">
        <v>59.595959595959599</v>
      </c>
      <c r="U6295">
        <v>16</v>
      </c>
      <c r="V6295" t="s">
        <v>28</v>
      </c>
      <c r="W6295">
        <v>38</v>
      </c>
      <c r="X6295" t="s">
        <v>29</v>
      </c>
      <c r="Y6295">
        <f t="shared" si="98"/>
        <v>0</v>
      </c>
    </row>
    <row r="6296" spans="1:25" x14ac:dyDescent="0.3">
      <c r="A6296" t="s">
        <v>285</v>
      </c>
      <c r="B6296" s="2">
        <v>45551</v>
      </c>
      <c r="C6296" t="s">
        <v>35</v>
      </c>
      <c r="D6296" t="s">
        <v>70</v>
      </c>
      <c r="E6296" t="s">
        <v>286</v>
      </c>
      <c r="F6296">
        <v>0</v>
      </c>
      <c r="G6296">
        <v>0</v>
      </c>
      <c r="H6296">
        <v>0</v>
      </c>
      <c r="I6296">
        <v>0</v>
      </c>
      <c r="L6296">
        <v>0</v>
      </c>
      <c r="M6296" s="4">
        <v>0</v>
      </c>
      <c r="N6296" s="4">
        <v>0</v>
      </c>
      <c r="O6296">
        <v>0</v>
      </c>
      <c r="P6296">
        <v>0</v>
      </c>
      <c r="Q6296">
        <v>0</v>
      </c>
      <c r="R6296" s="4">
        <v>0</v>
      </c>
      <c r="S6296" s="4">
        <v>0</v>
      </c>
      <c r="U6296">
        <v>16</v>
      </c>
      <c r="V6296" t="s">
        <v>28</v>
      </c>
      <c r="W6296">
        <v>38</v>
      </c>
      <c r="X6296" t="s">
        <v>29</v>
      </c>
      <c r="Y6296">
        <f t="shared" si="98"/>
        <v>0</v>
      </c>
    </row>
    <row r="6297" spans="1:25" x14ac:dyDescent="0.3">
      <c r="A6297" t="s">
        <v>1092</v>
      </c>
      <c r="B6297" s="2">
        <v>45551</v>
      </c>
      <c r="C6297" t="s">
        <v>181</v>
      </c>
      <c r="D6297" t="s">
        <v>1093</v>
      </c>
      <c r="E6297" t="s">
        <v>1094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 s="4">
        <v>8</v>
      </c>
      <c r="N6297" s="4">
        <v>0</v>
      </c>
      <c r="O6297">
        <v>0</v>
      </c>
      <c r="P6297">
        <v>80</v>
      </c>
      <c r="Q6297">
        <v>16</v>
      </c>
      <c r="R6297" s="4">
        <v>1.333333333333333</v>
      </c>
      <c r="S6297" s="4">
        <v>6.666666666666667</v>
      </c>
      <c r="T6297">
        <v>83.333333333333343</v>
      </c>
      <c r="U6297">
        <v>16</v>
      </c>
      <c r="V6297" t="s">
        <v>28</v>
      </c>
      <c r="W6297">
        <v>38</v>
      </c>
      <c r="X6297" t="s">
        <v>29</v>
      </c>
      <c r="Y6297">
        <f t="shared" si="98"/>
        <v>0</v>
      </c>
    </row>
    <row r="6298" spans="1:25" x14ac:dyDescent="0.3">
      <c r="A6298" t="s">
        <v>1158</v>
      </c>
      <c r="B6298" s="2">
        <v>45551</v>
      </c>
      <c r="C6298" t="s">
        <v>181</v>
      </c>
      <c r="D6298" t="s">
        <v>1144</v>
      </c>
      <c r="E6298" t="s">
        <v>1159</v>
      </c>
      <c r="F6298">
        <v>1410</v>
      </c>
      <c r="G6298">
        <v>23.5</v>
      </c>
      <c r="H6298">
        <v>0</v>
      </c>
      <c r="I6298">
        <v>23.5</v>
      </c>
      <c r="J6298">
        <v>0</v>
      </c>
      <c r="K6298">
        <v>0</v>
      </c>
      <c r="L6298">
        <v>282</v>
      </c>
      <c r="M6298" s="4">
        <v>23.5</v>
      </c>
      <c r="N6298" s="4">
        <v>0</v>
      </c>
      <c r="O6298">
        <v>0</v>
      </c>
      <c r="P6298">
        <v>167</v>
      </c>
      <c r="Q6298">
        <v>115</v>
      </c>
      <c r="R6298" s="4">
        <v>9.5833333333333339</v>
      </c>
      <c r="S6298" s="4">
        <v>13.91666666666667</v>
      </c>
      <c r="T6298">
        <v>59.219858156028373</v>
      </c>
      <c r="U6298">
        <v>16</v>
      </c>
      <c r="V6298" t="s">
        <v>28</v>
      </c>
      <c r="W6298">
        <v>38</v>
      </c>
      <c r="X6298" t="s">
        <v>29</v>
      </c>
      <c r="Y6298">
        <f t="shared" si="98"/>
        <v>0</v>
      </c>
    </row>
    <row r="6299" spans="1:25" x14ac:dyDescent="0.3">
      <c r="A6299" t="s">
        <v>1234</v>
      </c>
      <c r="B6299" s="2">
        <v>45551</v>
      </c>
      <c r="C6299" t="s">
        <v>25</v>
      </c>
      <c r="D6299" t="s">
        <v>26</v>
      </c>
      <c r="E6299" t="s">
        <v>1235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 s="4">
        <v>8</v>
      </c>
      <c r="N6299" s="4">
        <v>0</v>
      </c>
      <c r="O6299">
        <v>0</v>
      </c>
      <c r="P6299">
        <v>61</v>
      </c>
      <c r="Q6299">
        <v>35</v>
      </c>
      <c r="R6299" s="4">
        <v>2.916666666666667</v>
      </c>
      <c r="S6299" s="4">
        <v>5.083333333333333</v>
      </c>
      <c r="T6299">
        <v>63.541666666666657</v>
      </c>
      <c r="U6299">
        <v>16</v>
      </c>
      <c r="V6299" t="s">
        <v>28</v>
      </c>
      <c r="W6299">
        <v>38</v>
      </c>
      <c r="X6299" t="s">
        <v>29</v>
      </c>
      <c r="Y6299">
        <f t="shared" si="98"/>
        <v>0</v>
      </c>
    </row>
    <row r="6300" spans="1:25" x14ac:dyDescent="0.3">
      <c r="A6300" t="s">
        <v>763</v>
      </c>
      <c r="B6300" s="2">
        <v>45551</v>
      </c>
      <c r="C6300" t="s">
        <v>31</v>
      </c>
      <c r="D6300" t="s">
        <v>700</v>
      </c>
      <c r="E6300" t="s">
        <v>764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 s="4">
        <v>7</v>
      </c>
      <c r="N6300" s="4">
        <v>0</v>
      </c>
      <c r="O6300">
        <v>0</v>
      </c>
      <c r="P6300">
        <v>78</v>
      </c>
      <c r="Q6300">
        <v>6</v>
      </c>
      <c r="R6300" s="4">
        <v>0.5</v>
      </c>
      <c r="S6300" s="4">
        <v>6.5</v>
      </c>
      <c r="T6300">
        <v>92.857142857142861</v>
      </c>
      <c r="U6300">
        <v>16</v>
      </c>
      <c r="V6300" t="s">
        <v>28</v>
      </c>
      <c r="W6300">
        <v>38</v>
      </c>
      <c r="X6300" t="s">
        <v>29</v>
      </c>
      <c r="Y6300">
        <f t="shared" si="98"/>
        <v>0</v>
      </c>
    </row>
    <row r="6301" spans="1:25" x14ac:dyDescent="0.3">
      <c r="A6301" t="s">
        <v>625</v>
      </c>
      <c r="B6301" s="2">
        <v>45551</v>
      </c>
      <c r="C6301" t="s">
        <v>181</v>
      </c>
      <c r="D6301" t="s">
        <v>220</v>
      </c>
      <c r="E6301" t="s">
        <v>626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 s="4">
        <v>8</v>
      </c>
      <c r="N6301" s="4">
        <v>0</v>
      </c>
      <c r="O6301">
        <v>0</v>
      </c>
      <c r="P6301">
        <v>102</v>
      </c>
      <c r="Q6301">
        <v>0</v>
      </c>
      <c r="R6301" s="4">
        <v>0</v>
      </c>
      <c r="S6301" s="4">
        <v>8.5</v>
      </c>
      <c r="T6301">
        <v>100</v>
      </c>
      <c r="U6301">
        <v>16</v>
      </c>
      <c r="V6301" t="s">
        <v>28</v>
      </c>
      <c r="W6301">
        <v>38</v>
      </c>
      <c r="X6301" t="s">
        <v>29</v>
      </c>
      <c r="Y6301">
        <f t="shared" si="98"/>
        <v>-0.5</v>
      </c>
    </row>
    <row r="6302" spans="1:25" x14ac:dyDescent="0.3">
      <c r="A6302" t="s">
        <v>424</v>
      </c>
      <c r="B6302" s="2">
        <v>45551</v>
      </c>
      <c r="C6302" t="s">
        <v>25</v>
      </c>
      <c r="D6302" t="s">
        <v>425</v>
      </c>
      <c r="E6302" t="s">
        <v>426</v>
      </c>
      <c r="F6302">
        <v>205</v>
      </c>
      <c r="G6302">
        <v>4.5</v>
      </c>
      <c r="H6302">
        <v>1.083333333333333</v>
      </c>
      <c r="I6302">
        <v>4.25</v>
      </c>
      <c r="J6302">
        <v>10</v>
      </c>
      <c r="K6302">
        <v>0.83333333333333337</v>
      </c>
      <c r="L6302">
        <v>41.000000000000007</v>
      </c>
      <c r="M6302" s="4">
        <v>4.5</v>
      </c>
      <c r="N6302" s="4">
        <v>1.083333333333333</v>
      </c>
      <c r="O6302">
        <v>5.5555555555555536</v>
      </c>
      <c r="P6302">
        <v>51</v>
      </c>
      <c r="Q6302">
        <v>0</v>
      </c>
      <c r="R6302" s="4">
        <v>0</v>
      </c>
      <c r="S6302" s="4">
        <v>4.25</v>
      </c>
      <c r="T6302">
        <v>94.444444444444443</v>
      </c>
      <c r="U6302">
        <v>16</v>
      </c>
      <c r="V6302" t="s">
        <v>28</v>
      </c>
      <c r="W6302">
        <v>38</v>
      </c>
      <c r="X6302" t="s">
        <v>29</v>
      </c>
      <c r="Y6302">
        <f t="shared" si="98"/>
        <v>-0.83333333333333304</v>
      </c>
    </row>
    <row r="6303" spans="1:25" x14ac:dyDescent="0.3">
      <c r="A6303" t="s">
        <v>1035</v>
      </c>
      <c r="B6303" s="2">
        <v>45551</v>
      </c>
      <c r="C6303" t="s">
        <v>181</v>
      </c>
      <c r="D6303" t="s">
        <v>939</v>
      </c>
      <c r="E6303" t="s">
        <v>1036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 s="4">
        <v>8</v>
      </c>
      <c r="N6303" s="4">
        <v>0</v>
      </c>
      <c r="O6303">
        <v>0</v>
      </c>
      <c r="P6303">
        <v>87</v>
      </c>
      <c r="Q6303">
        <v>9</v>
      </c>
      <c r="R6303" s="4">
        <v>0.75</v>
      </c>
      <c r="S6303" s="4">
        <v>7.25</v>
      </c>
      <c r="T6303">
        <v>90.625</v>
      </c>
      <c r="U6303">
        <v>16</v>
      </c>
      <c r="V6303" t="s">
        <v>28</v>
      </c>
      <c r="W6303">
        <v>38</v>
      </c>
      <c r="X6303" t="s">
        <v>29</v>
      </c>
      <c r="Y6303">
        <f t="shared" si="98"/>
        <v>0</v>
      </c>
    </row>
    <row r="6304" spans="1:25" x14ac:dyDescent="0.3">
      <c r="A6304" t="s">
        <v>267</v>
      </c>
      <c r="B6304" s="2">
        <v>45551</v>
      </c>
      <c r="C6304" t="s">
        <v>35</v>
      </c>
      <c r="D6304" t="s">
        <v>70</v>
      </c>
      <c r="E6304" t="s">
        <v>268</v>
      </c>
      <c r="F6304">
        <v>330</v>
      </c>
      <c r="G6304">
        <v>7</v>
      </c>
      <c r="H6304">
        <v>1.5</v>
      </c>
      <c r="I6304">
        <v>5.75</v>
      </c>
      <c r="J6304">
        <v>3</v>
      </c>
      <c r="K6304">
        <v>0.25</v>
      </c>
      <c r="L6304">
        <v>66</v>
      </c>
      <c r="M6304" s="4">
        <v>7</v>
      </c>
      <c r="N6304" s="4">
        <v>1.5</v>
      </c>
      <c r="O6304">
        <v>17.857142857142861</v>
      </c>
      <c r="P6304">
        <v>72</v>
      </c>
      <c r="Q6304">
        <v>0</v>
      </c>
      <c r="R6304" s="4">
        <v>0</v>
      </c>
      <c r="S6304" s="4">
        <v>6</v>
      </c>
      <c r="T6304">
        <v>85.714285714285708</v>
      </c>
      <c r="U6304">
        <v>16</v>
      </c>
      <c r="V6304" t="s">
        <v>28</v>
      </c>
      <c r="W6304">
        <v>38</v>
      </c>
      <c r="X6304" t="s">
        <v>29</v>
      </c>
      <c r="Y6304">
        <f t="shared" si="98"/>
        <v>-0.5</v>
      </c>
    </row>
    <row r="6305" spans="1:25" x14ac:dyDescent="0.3">
      <c r="A6305" t="s">
        <v>1172</v>
      </c>
      <c r="B6305" s="2">
        <v>45551</v>
      </c>
      <c r="C6305" t="s">
        <v>181</v>
      </c>
      <c r="D6305" t="s">
        <v>1144</v>
      </c>
      <c r="E6305" t="s">
        <v>1173</v>
      </c>
      <c r="F6305">
        <v>0</v>
      </c>
      <c r="G6305">
        <v>8</v>
      </c>
      <c r="H6305">
        <v>8</v>
      </c>
      <c r="I6305">
        <v>0</v>
      </c>
      <c r="J6305">
        <v>0</v>
      </c>
      <c r="K6305">
        <v>0</v>
      </c>
      <c r="L6305">
        <v>0</v>
      </c>
      <c r="M6305" s="4">
        <v>8</v>
      </c>
      <c r="N6305" s="4">
        <v>8</v>
      </c>
      <c r="O6305">
        <v>100</v>
      </c>
      <c r="P6305">
        <v>0</v>
      </c>
      <c r="Q6305">
        <v>0</v>
      </c>
      <c r="R6305" s="4">
        <v>0</v>
      </c>
      <c r="S6305" s="4">
        <v>0</v>
      </c>
      <c r="T6305">
        <v>0</v>
      </c>
      <c r="U6305">
        <v>16</v>
      </c>
      <c r="V6305" t="s">
        <v>28</v>
      </c>
      <c r="W6305">
        <v>38</v>
      </c>
      <c r="X6305" t="s">
        <v>29</v>
      </c>
      <c r="Y6305">
        <f t="shared" si="98"/>
        <v>0</v>
      </c>
    </row>
    <row r="6306" spans="1:25" x14ac:dyDescent="0.3">
      <c r="A6306" t="s">
        <v>1090</v>
      </c>
      <c r="B6306" s="2">
        <v>45551</v>
      </c>
      <c r="C6306" t="s">
        <v>181</v>
      </c>
      <c r="D6306" t="s">
        <v>1070</v>
      </c>
      <c r="E6306" t="s">
        <v>1091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 s="4">
        <v>8</v>
      </c>
      <c r="N6306" s="4">
        <v>0</v>
      </c>
      <c r="O6306">
        <v>0</v>
      </c>
      <c r="P6306">
        <v>69</v>
      </c>
      <c r="Q6306">
        <v>27</v>
      </c>
      <c r="R6306" s="4">
        <v>2.25</v>
      </c>
      <c r="S6306" s="4">
        <v>5.75</v>
      </c>
      <c r="T6306">
        <v>71.875</v>
      </c>
      <c r="U6306">
        <v>16</v>
      </c>
      <c r="V6306" t="s">
        <v>28</v>
      </c>
      <c r="W6306">
        <v>38</v>
      </c>
      <c r="X6306" t="s">
        <v>29</v>
      </c>
      <c r="Y6306">
        <f t="shared" si="98"/>
        <v>0</v>
      </c>
    </row>
    <row r="6307" spans="1:25" x14ac:dyDescent="0.3">
      <c r="A6307" t="s">
        <v>1059</v>
      </c>
      <c r="B6307" s="2">
        <v>45551</v>
      </c>
      <c r="C6307" t="s">
        <v>181</v>
      </c>
      <c r="D6307" t="s">
        <v>997</v>
      </c>
      <c r="E6307" t="s">
        <v>1060</v>
      </c>
      <c r="F6307">
        <v>870</v>
      </c>
      <c r="G6307">
        <v>15</v>
      </c>
      <c r="H6307">
        <v>0.5</v>
      </c>
      <c r="I6307">
        <v>14.5</v>
      </c>
      <c r="J6307">
        <v>0</v>
      </c>
      <c r="K6307">
        <v>0</v>
      </c>
      <c r="L6307">
        <v>174</v>
      </c>
      <c r="M6307" s="4">
        <v>15</v>
      </c>
      <c r="N6307" s="4">
        <v>0.5</v>
      </c>
      <c r="O6307">
        <v>3.333333333333333</v>
      </c>
      <c r="P6307">
        <v>77</v>
      </c>
      <c r="Q6307">
        <v>97</v>
      </c>
      <c r="R6307" s="4">
        <v>8.0833333333333339</v>
      </c>
      <c r="S6307" s="4">
        <v>6.416666666666667</v>
      </c>
      <c r="T6307">
        <v>42.777777777777779</v>
      </c>
      <c r="U6307">
        <v>16</v>
      </c>
      <c r="V6307" t="s">
        <v>28</v>
      </c>
      <c r="W6307">
        <v>38</v>
      </c>
      <c r="X6307" t="s">
        <v>29</v>
      </c>
      <c r="Y6307">
        <f t="shared" si="98"/>
        <v>0</v>
      </c>
    </row>
    <row r="6308" spans="1:25" x14ac:dyDescent="0.3">
      <c r="A6308" t="s">
        <v>609</v>
      </c>
      <c r="B6308" s="2">
        <v>45551</v>
      </c>
      <c r="C6308" t="s">
        <v>25</v>
      </c>
      <c r="D6308" t="s">
        <v>507</v>
      </c>
      <c r="E6308" t="s">
        <v>610</v>
      </c>
      <c r="F6308">
        <v>0</v>
      </c>
      <c r="G6308">
        <v>0</v>
      </c>
      <c r="H6308">
        <v>0</v>
      </c>
      <c r="I6308">
        <v>0</v>
      </c>
      <c r="L6308">
        <v>0</v>
      </c>
      <c r="M6308" s="4">
        <v>0</v>
      </c>
      <c r="N6308" s="4">
        <v>0</v>
      </c>
      <c r="O6308">
        <v>0</v>
      </c>
      <c r="P6308">
        <v>0</v>
      </c>
      <c r="Q6308">
        <v>0</v>
      </c>
      <c r="R6308" s="4">
        <v>0</v>
      </c>
      <c r="S6308" s="4">
        <v>0</v>
      </c>
      <c r="U6308">
        <v>16</v>
      </c>
      <c r="V6308" t="s">
        <v>28</v>
      </c>
      <c r="W6308">
        <v>38</v>
      </c>
      <c r="X6308" t="s">
        <v>29</v>
      </c>
      <c r="Y6308">
        <f t="shared" si="98"/>
        <v>0</v>
      </c>
    </row>
    <row r="6309" spans="1:25" x14ac:dyDescent="0.3">
      <c r="A6309" t="s">
        <v>263</v>
      </c>
      <c r="B6309" s="2">
        <v>45551</v>
      </c>
      <c r="C6309" t="s">
        <v>35</v>
      </c>
      <c r="D6309" t="s">
        <v>257</v>
      </c>
      <c r="E6309" t="s">
        <v>264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 s="4">
        <v>16</v>
      </c>
      <c r="N6309" s="4">
        <v>8</v>
      </c>
      <c r="O6309">
        <v>50</v>
      </c>
      <c r="P6309">
        <v>96</v>
      </c>
      <c r="Q6309">
        <v>0</v>
      </c>
      <c r="R6309" s="4">
        <v>0</v>
      </c>
      <c r="S6309" s="4">
        <v>8</v>
      </c>
      <c r="T6309">
        <v>50</v>
      </c>
      <c r="U6309">
        <v>16</v>
      </c>
      <c r="V6309" t="s">
        <v>28</v>
      </c>
      <c r="W6309">
        <v>38</v>
      </c>
      <c r="X6309" t="s">
        <v>29</v>
      </c>
      <c r="Y6309">
        <f t="shared" si="98"/>
        <v>0</v>
      </c>
    </row>
    <row r="6310" spans="1:25" x14ac:dyDescent="0.3">
      <c r="A6310" t="s">
        <v>706</v>
      </c>
      <c r="B6310" s="2">
        <v>45551</v>
      </c>
      <c r="C6310" t="s">
        <v>31</v>
      </c>
      <c r="D6310" t="s">
        <v>32</v>
      </c>
      <c r="E6310" t="s">
        <v>707</v>
      </c>
      <c r="F6310">
        <v>2400</v>
      </c>
      <c r="G6310">
        <v>45</v>
      </c>
      <c r="H6310">
        <v>5</v>
      </c>
      <c r="I6310">
        <v>40.333333333333343</v>
      </c>
      <c r="J6310">
        <v>4</v>
      </c>
      <c r="K6310">
        <v>0.33333333333333331</v>
      </c>
      <c r="L6310">
        <v>480</v>
      </c>
      <c r="M6310" s="4">
        <v>45</v>
      </c>
      <c r="N6310" s="4">
        <v>5</v>
      </c>
      <c r="O6310">
        <v>10.37037037037037</v>
      </c>
      <c r="P6310">
        <v>385</v>
      </c>
      <c r="Q6310">
        <v>95</v>
      </c>
      <c r="R6310" s="4">
        <v>7.916666666666667</v>
      </c>
      <c r="S6310" s="4">
        <v>32.083333333333343</v>
      </c>
      <c r="T6310">
        <v>71.296296296296305</v>
      </c>
      <c r="U6310">
        <v>16</v>
      </c>
      <c r="V6310" t="s">
        <v>28</v>
      </c>
      <c r="W6310">
        <v>38</v>
      </c>
      <c r="X6310" t="s">
        <v>29</v>
      </c>
      <c r="Y6310">
        <f t="shared" si="98"/>
        <v>0</v>
      </c>
    </row>
    <row r="6311" spans="1:25" x14ac:dyDescent="0.3">
      <c r="A6311" t="s">
        <v>537</v>
      </c>
      <c r="B6311" s="2">
        <v>45551</v>
      </c>
      <c r="C6311" t="s">
        <v>35</v>
      </c>
      <c r="D6311" t="s">
        <v>328</v>
      </c>
      <c r="E6311" t="s">
        <v>538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 s="4">
        <v>8</v>
      </c>
      <c r="N6311" s="4">
        <v>4.5</v>
      </c>
      <c r="O6311">
        <v>56.25</v>
      </c>
      <c r="P6311">
        <v>42</v>
      </c>
      <c r="Q6311">
        <v>0</v>
      </c>
      <c r="R6311" s="4">
        <v>0</v>
      </c>
      <c r="S6311" s="4">
        <v>3.5</v>
      </c>
      <c r="T6311">
        <v>43.75</v>
      </c>
      <c r="U6311">
        <v>16</v>
      </c>
      <c r="V6311" t="s">
        <v>28</v>
      </c>
      <c r="W6311">
        <v>38</v>
      </c>
      <c r="X6311" t="s">
        <v>29</v>
      </c>
      <c r="Y6311">
        <f t="shared" si="98"/>
        <v>0</v>
      </c>
    </row>
    <row r="6312" spans="1:25" x14ac:dyDescent="0.3">
      <c r="A6312" t="s">
        <v>853</v>
      </c>
      <c r="B6312" s="2">
        <v>45551</v>
      </c>
      <c r="C6312" t="s">
        <v>31</v>
      </c>
      <c r="D6312" t="s">
        <v>849</v>
      </c>
      <c r="E6312" t="s">
        <v>854</v>
      </c>
      <c r="F6312">
        <v>750</v>
      </c>
      <c r="G6312">
        <v>17</v>
      </c>
      <c r="H6312">
        <v>4.5</v>
      </c>
      <c r="I6312">
        <v>14.33333333333333</v>
      </c>
      <c r="J6312">
        <v>22</v>
      </c>
      <c r="K6312">
        <v>1.833333333333333</v>
      </c>
      <c r="L6312">
        <v>150</v>
      </c>
      <c r="M6312" s="4">
        <v>17</v>
      </c>
      <c r="N6312" s="4">
        <v>4.5</v>
      </c>
      <c r="O6312">
        <v>15.686274509803919</v>
      </c>
      <c r="P6312">
        <v>164</v>
      </c>
      <c r="Q6312">
        <v>0</v>
      </c>
      <c r="R6312" s="4">
        <v>0</v>
      </c>
      <c r="S6312" s="4">
        <v>13.66666666666667</v>
      </c>
      <c r="T6312">
        <v>80.392156862745097</v>
      </c>
      <c r="U6312">
        <v>16</v>
      </c>
      <c r="V6312" t="s">
        <v>28</v>
      </c>
      <c r="W6312">
        <v>38</v>
      </c>
      <c r="X6312" t="s">
        <v>29</v>
      </c>
      <c r="Y6312">
        <f t="shared" si="98"/>
        <v>-1.1666666666666696</v>
      </c>
    </row>
    <row r="6313" spans="1:25" x14ac:dyDescent="0.3">
      <c r="A6313" t="s">
        <v>765</v>
      </c>
      <c r="B6313" s="2">
        <v>45551</v>
      </c>
      <c r="C6313" t="s">
        <v>31</v>
      </c>
      <c r="D6313" t="s">
        <v>630</v>
      </c>
      <c r="E6313" t="s">
        <v>766</v>
      </c>
      <c r="F6313">
        <v>900</v>
      </c>
      <c r="G6313">
        <v>16</v>
      </c>
      <c r="H6313">
        <v>1</v>
      </c>
      <c r="I6313">
        <v>15.5</v>
      </c>
      <c r="J6313">
        <v>6</v>
      </c>
      <c r="K6313">
        <v>0.5</v>
      </c>
      <c r="L6313">
        <v>180</v>
      </c>
      <c r="M6313" s="4">
        <v>16</v>
      </c>
      <c r="N6313" s="4">
        <v>1</v>
      </c>
      <c r="O6313">
        <v>3.125</v>
      </c>
      <c r="P6313">
        <v>164</v>
      </c>
      <c r="Q6313">
        <v>16</v>
      </c>
      <c r="R6313" s="4">
        <v>1.333333333333333</v>
      </c>
      <c r="S6313" s="4">
        <v>13.66666666666667</v>
      </c>
      <c r="T6313">
        <v>85.416666666666657</v>
      </c>
      <c r="U6313">
        <v>16</v>
      </c>
      <c r="V6313" t="s">
        <v>28</v>
      </c>
      <c r="W6313">
        <v>38</v>
      </c>
      <c r="X6313" t="s">
        <v>29</v>
      </c>
      <c r="Y6313">
        <f t="shared" si="98"/>
        <v>0</v>
      </c>
    </row>
    <row r="6314" spans="1:25" x14ac:dyDescent="0.3">
      <c r="A6314" t="s">
        <v>1228</v>
      </c>
      <c r="B6314" s="2">
        <v>45551</v>
      </c>
      <c r="C6314" t="s">
        <v>25</v>
      </c>
      <c r="D6314" t="s">
        <v>425</v>
      </c>
      <c r="E6314" t="s">
        <v>1229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 s="4">
        <v>8</v>
      </c>
      <c r="N6314" s="4">
        <v>0.25</v>
      </c>
      <c r="O6314">
        <v>3.125</v>
      </c>
      <c r="P6314">
        <v>81</v>
      </c>
      <c r="Q6314">
        <v>12</v>
      </c>
      <c r="R6314" s="4">
        <v>1</v>
      </c>
      <c r="S6314" s="4">
        <v>6.75</v>
      </c>
      <c r="T6314">
        <v>84.375</v>
      </c>
      <c r="U6314">
        <v>16</v>
      </c>
      <c r="V6314" t="s">
        <v>28</v>
      </c>
      <c r="W6314">
        <v>38</v>
      </c>
      <c r="X6314" t="s">
        <v>29</v>
      </c>
      <c r="Y6314">
        <f t="shared" si="98"/>
        <v>0</v>
      </c>
    </row>
    <row r="6315" spans="1:25" x14ac:dyDescent="0.3">
      <c r="A6315" t="s">
        <v>895</v>
      </c>
      <c r="B6315" s="2">
        <v>45551</v>
      </c>
      <c r="C6315" t="s">
        <v>31</v>
      </c>
      <c r="D6315" t="s">
        <v>806</v>
      </c>
      <c r="E6315" t="s">
        <v>896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 s="4">
        <v>8</v>
      </c>
      <c r="N6315" s="4">
        <v>0</v>
      </c>
      <c r="O6315">
        <v>0</v>
      </c>
      <c r="P6315">
        <v>96</v>
      </c>
      <c r="Q6315">
        <v>0</v>
      </c>
      <c r="R6315" s="4">
        <v>0</v>
      </c>
      <c r="S6315" s="4">
        <v>8</v>
      </c>
      <c r="T6315">
        <v>100</v>
      </c>
      <c r="U6315">
        <v>16</v>
      </c>
      <c r="V6315" t="s">
        <v>28</v>
      </c>
      <c r="W6315">
        <v>38</v>
      </c>
      <c r="X6315" t="s">
        <v>29</v>
      </c>
      <c r="Y6315">
        <f t="shared" si="98"/>
        <v>0</v>
      </c>
    </row>
    <row r="6316" spans="1:25" x14ac:dyDescent="0.3">
      <c r="A6316" t="s">
        <v>1164</v>
      </c>
      <c r="B6316" s="2">
        <v>45551</v>
      </c>
      <c r="C6316" t="s">
        <v>181</v>
      </c>
      <c r="D6316" t="s">
        <v>960</v>
      </c>
      <c r="E6316" t="s">
        <v>1165</v>
      </c>
      <c r="F6316">
        <v>0</v>
      </c>
      <c r="G6316">
        <v>0</v>
      </c>
      <c r="H6316">
        <v>0</v>
      </c>
      <c r="I6316">
        <v>0</v>
      </c>
      <c r="L6316">
        <v>0</v>
      </c>
      <c r="M6316" s="4">
        <v>0</v>
      </c>
      <c r="N6316" s="4">
        <v>0</v>
      </c>
      <c r="O6316">
        <v>0</v>
      </c>
      <c r="P6316">
        <v>0</v>
      </c>
      <c r="Q6316">
        <v>0</v>
      </c>
      <c r="R6316" s="4">
        <v>0</v>
      </c>
      <c r="S6316" s="4">
        <v>0</v>
      </c>
      <c r="U6316">
        <v>16</v>
      </c>
      <c r="V6316" t="s">
        <v>28</v>
      </c>
      <c r="W6316">
        <v>38</v>
      </c>
      <c r="X6316" t="s">
        <v>29</v>
      </c>
      <c r="Y6316">
        <f t="shared" si="98"/>
        <v>0</v>
      </c>
    </row>
    <row r="6317" spans="1:25" x14ac:dyDescent="0.3">
      <c r="A6317" t="s">
        <v>842</v>
      </c>
      <c r="B6317" s="2">
        <v>45551</v>
      </c>
      <c r="C6317" t="s">
        <v>181</v>
      </c>
      <c r="D6317" t="s">
        <v>727</v>
      </c>
      <c r="E6317" t="s">
        <v>843</v>
      </c>
      <c r="F6317">
        <v>0</v>
      </c>
      <c r="G6317">
        <v>8</v>
      </c>
      <c r="H6317">
        <v>8</v>
      </c>
      <c r="I6317">
        <v>8.6666666666666661</v>
      </c>
      <c r="J6317">
        <v>104</v>
      </c>
      <c r="K6317">
        <v>8.6666666666666661</v>
      </c>
      <c r="L6317">
        <v>0</v>
      </c>
      <c r="M6317" s="4">
        <v>8</v>
      </c>
      <c r="N6317" s="4">
        <v>8</v>
      </c>
      <c r="O6317">
        <v>-8.333333333333325</v>
      </c>
      <c r="P6317">
        <v>104</v>
      </c>
      <c r="Q6317">
        <v>0</v>
      </c>
      <c r="R6317" s="4">
        <v>0</v>
      </c>
      <c r="S6317" s="4">
        <v>8.6666666666666661</v>
      </c>
      <c r="T6317">
        <v>100</v>
      </c>
      <c r="U6317">
        <v>16</v>
      </c>
      <c r="V6317" t="s">
        <v>28</v>
      </c>
      <c r="W6317">
        <v>38</v>
      </c>
      <c r="X6317" t="s">
        <v>29</v>
      </c>
      <c r="Y6317">
        <f t="shared" si="98"/>
        <v>-8.6666666666666661</v>
      </c>
    </row>
    <row r="6318" spans="1:25" x14ac:dyDescent="0.3">
      <c r="A6318" t="s">
        <v>414</v>
      </c>
      <c r="B6318" s="2">
        <v>45551</v>
      </c>
      <c r="C6318" t="s">
        <v>25</v>
      </c>
      <c r="D6318" t="s">
        <v>408</v>
      </c>
      <c r="E6318" t="s">
        <v>415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 s="4">
        <v>16</v>
      </c>
      <c r="N6318" s="4">
        <v>0</v>
      </c>
      <c r="O6318">
        <v>0</v>
      </c>
      <c r="P6318">
        <v>181</v>
      </c>
      <c r="Q6318">
        <v>11</v>
      </c>
      <c r="R6318" s="4">
        <v>0.91666666666666663</v>
      </c>
      <c r="S6318" s="4">
        <v>15.08333333333333</v>
      </c>
      <c r="T6318">
        <v>94.270833333333343</v>
      </c>
      <c r="U6318">
        <v>16</v>
      </c>
      <c r="V6318" t="s">
        <v>28</v>
      </c>
      <c r="W6318">
        <v>38</v>
      </c>
      <c r="X6318" t="s">
        <v>29</v>
      </c>
      <c r="Y6318">
        <f t="shared" si="98"/>
        <v>0</v>
      </c>
    </row>
    <row r="6319" spans="1:25" x14ac:dyDescent="0.3">
      <c r="A6319" t="s">
        <v>611</v>
      </c>
      <c r="B6319" s="2">
        <v>45551</v>
      </c>
      <c r="C6319" t="s">
        <v>25</v>
      </c>
      <c r="D6319" t="s">
        <v>507</v>
      </c>
      <c r="E6319" t="s">
        <v>612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 s="4">
        <v>8</v>
      </c>
      <c r="N6319" s="4">
        <v>0</v>
      </c>
      <c r="O6319">
        <v>0</v>
      </c>
      <c r="P6319">
        <v>80</v>
      </c>
      <c r="Q6319">
        <v>16</v>
      </c>
      <c r="R6319" s="4">
        <v>1.333333333333333</v>
      </c>
      <c r="S6319" s="4">
        <v>6.666666666666667</v>
      </c>
      <c r="T6319">
        <v>83.333333333333343</v>
      </c>
      <c r="U6319">
        <v>16</v>
      </c>
      <c r="V6319" t="s">
        <v>28</v>
      </c>
      <c r="W6319">
        <v>38</v>
      </c>
      <c r="X6319" t="s">
        <v>29</v>
      </c>
      <c r="Y6319">
        <f t="shared" si="98"/>
        <v>0</v>
      </c>
    </row>
    <row r="6320" spans="1:25" x14ac:dyDescent="0.3">
      <c r="A6320" t="s">
        <v>535</v>
      </c>
      <c r="B6320" s="2">
        <v>45551</v>
      </c>
      <c r="C6320" t="s">
        <v>35</v>
      </c>
      <c r="D6320" t="s">
        <v>328</v>
      </c>
      <c r="E6320" t="s">
        <v>536</v>
      </c>
      <c r="F6320">
        <v>300</v>
      </c>
      <c r="G6320">
        <v>13</v>
      </c>
      <c r="H6320">
        <v>8</v>
      </c>
      <c r="I6320">
        <v>9.5</v>
      </c>
      <c r="J6320">
        <v>54</v>
      </c>
      <c r="K6320">
        <v>4.5</v>
      </c>
      <c r="L6320">
        <v>60</v>
      </c>
      <c r="M6320" s="4">
        <v>13</v>
      </c>
      <c r="N6320" s="4">
        <v>8</v>
      </c>
      <c r="O6320">
        <v>26.92307692307692</v>
      </c>
      <c r="P6320">
        <v>66</v>
      </c>
      <c r="Q6320">
        <v>0</v>
      </c>
      <c r="R6320" s="4">
        <v>0</v>
      </c>
      <c r="S6320" s="4">
        <v>5.5</v>
      </c>
      <c r="T6320">
        <v>42.307692307692307</v>
      </c>
      <c r="U6320">
        <v>16</v>
      </c>
      <c r="V6320" t="s">
        <v>28</v>
      </c>
      <c r="W6320">
        <v>38</v>
      </c>
      <c r="X6320" t="s">
        <v>29</v>
      </c>
      <c r="Y6320">
        <f t="shared" si="98"/>
        <v>-0.5</v>
      </c>
    </row>
    <row r="6321" spans="1:25" x14ac:dyDescent="0.3">
      <c r="A6321" t="s">
        <v>1178</v>
      </c>
      <c r="B6321" s="2">
        <v>45551</v>
      </c>
      <c r="C6321" t="s">
        <v>181</v>
      </c>
      <c r="D6321" t="s">
        <v>1144</v>
      </c>
      <c r="E6321" t="s">
        <v>1179</v>
      </c>
      <c r="F6321">
        <v>780</v>
      </c>
      <c r="G6321">
        <v>16.5</v>
      </c>
      <c r="H6321">
        <v>3.5</v>
      </c>
      <c r="I6321">
        <v>13</v>
      </c>
      <c r="J6321">
        <v>0</v>
      </c>
      <c r="K6321">
        <v>0</v>
      </c>
      <c r="L6321">
        <v>156</v>
      </c>
      <c r="M6321" s="4">
        <v>16.5</v>
      </c>
      <c r="N6321" s="4">
        <v>3.5</v>
      </c>
      <c r="O6321">
        <v>21.212121212121211</v>
      </c>
      <c r="P6321">
        <v>175</v>
      </c>
      <c r="Q6321">
        <v>0</v>
      </c>
      <c r="R6321" s="4">
        <v>0</v>
      </c>
      <c r="S6321" s="4">
        <v>14.58333333333333</v>
      </c>
      <c r="T6321">
        <v>88.383838383838381</v>
      </c>
      <c r="U6321">
        <v>16</v>
      </c>
      <c r="V6321" t="s">
        <v>28</v>
      </c>
      <c r="W6321">
        <v>38</v>
      </c>
      <c r="X6321" t="s">
        <v>29</v>
      </c>
      <c r="Y6321">
        <f t="shared" si="98"/>
        <v>-1.5833333333333304</v>
      </c>
    </row>
    <row r="6322" spans="1:25" x14ac:dyDescent="0.3">
      <c r="A6322" t="s">
        <v>751</v>
      </c>
      <c r="B6322" s="2">
        <v>45551</v>
      </c>
      <c r="C6322" t="s">
        <v>31</v>
      </c>
      <c r="D6322" t="s">
        <v>630</v>
      </c>
      <c r="E6322" t="s">
        <v>752</v>
      </c>
      <c r="F6322">
        <v>750</v>
      </c>
      <c r="G6322">
        <v>13.5</v>
      </c>
      <c r="H6322">
        <v>1</v>
      </c>
      <c r="I6322">
        <v>12.75</v>
      </c>
      <c r="J6322">
        <v>3</v>
      </c>
      <c r="K6322">
        <v>0.25</v>
      </c>
      <c r="L6322">
        <v>150</v>
      </c>
      <c r="M6322" s="4">
        <v>13.5</v>
      </c>
      <c r="N6322" s="4">
        <v>1</v>
      </c>
      <c r="O6322">
        <v>5.5555555555555554</v>
      </c>
      <c r="P6322">
        <v>141</v>
      </c>
      <c r="Q6322">
        <v>9</v>
      </c>
      <c r="R6322" s="4">
        <v>0.75</v>
      </c>
      <c r="S6322" s="4">
        <v>11.75</v>
      </c>
      <c r="T6322">
        <v>87.037037037037038</v>
      </c>
      <c r="U6322">
        <v>16</v>
      </c>
      <c r="V6322" t="s">
        <v>28</v>
      </c>
      <c r="W6322">
        <v>38</v>
      </c>
      <c r="X6322" t="s">
        <v>29</v>
      </c>
      <c r="Y6322">
        <f t="shared" si="98"/>
        <v>0</v>
      </c>
    </row>
    <row r="6323" spans="1:25" x14ac:dyDescent="0.3">
      <c r="A6323" t="s">
        <v>144</v>
      </c>
      <c r="B6323" s="2">
        <v>45551</v>
      </c>
      <c r="C6323" t="s">
        <v>35</v>
      </c>
      <c r="D6323" t="s">
        <v>36</v>
      </c>
      <c r="E6323" t="s">
        <v>145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 s="4">
        <v>5</v>
      </c>
      <c r="N6323" s="4">
        <v>0.5</v>
      </c>
      <c r="O6323">
        <v>10</v>
      </c>
      <c r="P6323">
        <v>30</v>
      </c>
      <c r="Q6323">
        <v>24</v>
      </c>
      <c r="R6323" s="4">
        <v>2</v>
      </c>
      <c r="S6323" s="4">
        <v>2.5</v>
      </c>
      <c r="T6323">
        <v>50</v>
      </c>
      <c r="U6323">
        <v>16</v>
      </c>
      <c r="V6323" t="s">
        <v>28</v>
      </c>
      <c r="W6323">
        <v>38</v>
      </c>
      <c r="X6323" t="s">
        <v>29</v>
      </c>
      <c r="Y6323">
        <f t="shared" si="98"/>
        <v>0</v>
      </c>
    </row>
    <row r="6324" spans="1:25" x14ac:dyDescent="0.3">
      <c r="A6324" t="s">
        <v>261</v>
      </c>
      <c r="B6324" s="2">
        <v>45551</v>
      </c>
      <c r="C6324" t="s">
        <v>35</v>
      </c>
      <c r="D6324" t="s">
        <v>257</v>
      </c>
      <c r="E6324" t="s">
        <v>262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 s="4">
        <v>12.5</v>
      </c>
      <c r="N6324" s="4">
        <v>0</v>
      </c>
      <c r="O6324">
        <v>0</v>
      </c>
      <c r="P6324">
        <v>145</v>
      </c>
      <c r="Q6324">
        <v>5</v>
      </c>
      <c r="R6324" s="4">
        <v>0.41666666666666669</v>
      </c>
      <c r="S6324" s="4">
        <v>12.08333333333333</v>
      </c>
      <c r="T6324">
        <v>96.666666666666671</v>
      </c>
      <c r="U6324">
        <v>16</v>
      </c>
      <c r="V6324" t="s">
        <v>28</v>
      </c>
      <c r="W6324">
        <v>38</v>
      </c>
      <c r="X6324" t="s">
        <v>29</v>
      </c>
      <c r="Y6324">
        <f t="shared" si="98"/>
        <v>0</v>
      </c>
    </row>
    <row r="6325" spans="1:25" x14ac:dyDescent="0.3">
      <c r="A6325" t="s">
        <v>834</v>
      </c>
      <c r="B6325" s="2">
        <v>45551</v>
      </c>
      <c r="C6325" t="s">
        <v>31</v>
      </c>
      <c r="D6325" t="s">
        <v>789</v>
      </c>
      <c r="E6325" t="s">
        <v>835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 s="4">
        <v>8</v>
      </c>
      <c r="N6325" s="4">
        <v>0</v>
      </c>
      <c r="O6325">
        <v>0</v>
      </c>
      <c r="P6325">
        <v>92</v>
      </c>
      <c r="Q6325">
        <v>4</v>
      </c>
      <c r="R6325" s="4">
        <v>0.33333333333333331</v>
      </c>
      <c r="S6325" s="4">
        <v>7.666666666666667</v>
      </c>
      <c r="T6325">
        <v>95.833333333333343</v>
      </c>
      <c r="U6325">
        <v>16</v>
      </c>
      <c r="V6325" t="s">
        <v>28</v>
      </c>
      <c r="W6325">
        <v>38</v>
      </c>
      <c r="X6325" t="s">
        <v>29</v>
      </c>
      <c r="Y6325">
        <f t="shared" si="98"/>
        <v>0</v>
      </c>
    </row>
    <row r="6326" spans="1:25" x14ac:dyDescent="0.3">
      <c r="A6326" t="s">
        <v>416</v>
      </c>
      <c r="B6326" s="2">
        <v>45551</v>
      </c>
      <c r="C6326" t="s">
        <v>25</v>
      </c>
      <c r="D6326" t="s">
        <v>408</v>
      </c>
      <c r="E6326" t="s">
        <v>417</v>
      </c>
      <c r="F6326">
        <v>780</v>
      </c>
      <c r="G6326">
        <v>16</v>
      </c>
      <c r="H6326">
        <v>3</v>
      </c>
      <c r="I6326">
        <v>17</v>
      </c>
      <c r="J6326">
        <v>48</v>
      </c>
      <c r="K6326">
        <v>4</v>
      </c>
      <c r="L6326">
        <v>156</v>
      </c>
      <c r="M6326" s="4">
        <v>16</v>
      </c>
      <c r="N6326" s="4">
        <v>3</v>
      </c>
      <c r="O6326">
        <v>-6.25</v>
      </c>
      <c r="P6326">
        <v>144</v>
      </c>
      <c r="Q6326">
        <v>12</v>
      </c>
      <c r="R6326" s="4">
        <v>1</v>
      </c>
      <c r="S6326" s="4">
        <v>12</v>
      </c>
      <c r="T6326">
        <v>75</v>
      </c>
      <c r="U6326">
        <v>16</v>
      </c>
      <c r="V6326" t="s">
        <v>28</v>
      </c>
      <c r="W6326">
        <v>38</v>
      </c>
      <c r="X6326" t="s">
        <v>29</v>
      </c>
      <c r="Y6326">
        <f t="shared" si="98"/>
        <v>0</v>
      </c>
    </row>
    <row r="6327" spans="1:25" x14ac:dyDescent="0.3">
      <c r="A6327" t="s">
        <v>607</v>
      </c>
      <c r="B6327" s="2">
        <v>45551</v>
      </c>
      <c r="C6327" t="s">
        <v>25</v>
      </c>
      <c r="D6327" t="s">
        <v>507</v>
      </c>
      <c r="E6327" t="s">
        <v>608</v>
      </c>
      <c r="F6327">
        <v>0</v>
      </c>
      <c r="G6327">
        <v>0</v>
      </c>
      <c r="H6327">
        <v>0</v>
      </c>
      <c r="I6327">
        <v>0</v>
      </c>
      <c r="L6327">
        <v>0</v>
      </c>
      <c r="M6327" s="4">
        <v>0</v>
      </c>
      <c r="N6327" s="4">
        <v>0</v>
      </c>
      <c r="O6327">
        <v>0</v>
      </c>
      <c r="P6327">
        <v>0</v>
      </c>
      <c r="Q6327">
        <v>0</v>
      </c>
      <c r="R6327" s="4">
        <v>0</v>
      </c>
      <c r="S6327" s="4">
        <v>0</v>
      </c>
      <c r="U6327">
        <v>16</v>
      </c>
      <c r="V6327" t="s">
        <v>28</v>
      </c>
      <c r="W6327">
        <v>38</v>
      </c>
      <c r="X6327" t="s">
        <v>29</v>
      </c>
      <c r="Y6327">
        <f t="shared" si="98"/>
        <v>0</v>
      </c>
    </row>
    <row r="6328" spans="1:25" x14ac:dyDescent="0.3">
      <c r="A6328" t="s">
        <v>1041</v>
      </c>
      <c r="B6328" s="2">
        <v>45551</v>
      </c>
      <c r="C6328" t="s">
        <v>181</v>
      </c>
      <c r="D6328" t="s">
        <v>939</v>
      </c>
      <c r="E6328" t="s">
        <v>1042</v>
      </c>
      <c r="F6328">
        <v>360</v>
      </c>
      <c r="G6328">
        <v>8</v>
      </c>
      <c r="H6328">
        <v>2</v>
      </c>
      <c r="I6328">
        <v>10</v>
      </c>
      <c r="J6328">
        <v>48</v>
      </c>
      <c r="K6328">
        <v>4</v>
      </c>
      <c r="L6328">
        <v>72</v>
      </c>
      <c r="M6328" s="4">
        <v>8</v>
      </c>
      <c r="N6328" s="4">
        <v>2</v>
      </c>
      <c r="O6328">
        <v>-25</v>
      </c>
      <c r="P6328">
        <v>78</v>
      </c>
      <c r="Q6328">
        <v>0</v>
      </c>
      <c r="R6328" s="4">
        <v>0</v>
      </c>
      <c r="S6328" s="4">
        <v>6.5</v>
      </c>
      <c r="T6328">
        <v>81.25</v>
      </c>
      <c r="U6328">
        <v>16</v>
      </c>
      <c r="V6328" t="s">
        <v>28</v>
      </c>
      <c r="W6328">
        <v>38</v>
      </c>
      <c r="X6328" t="s">
        <v>29</v>
      </c>
      <c r="Y6328">
        <f t="shared" si="98"/>
        <v>-0.5</v>
      </c>
    </row>
    <row r="6329" spans="1:25" x14ac:dyDescent="0.3">
      <c r="A6329" t="s">
        <v>992</v>
      </c>
      <c r="B6329" s="2">
        <v>45551</v>
      </c>
      <c r="C6329" t="s">
        <v>181</v>
      </c>
      <c r="D6329" t="s">
        <v>939</v>
      </c>
      <c r="E6329" t="s">
        <v>993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 s="4">
        <v>8</v>
      </c>
      <c r="N6329" s="4">
        <v>0</v>
      </c>
      <c r="O6329">
        <v>0</v>
      </c>
      <c r="P6329">
        <v>74</v>
      </c>
      <c r="Q6329">
        <v>22</v>
      </c>
      <c r="R6329" s="4">
        <v>1.833333333333333</v>
      </c>
      <c r="S6329" s="4">
        <v>6.166666666666667</v>
      </c>
      <c r="T6329">
        <v>77.083333333333343</v>
      </c>
      <c r="U6329">
        <v>16</v>
      </c>
      <c r="V6329" t="s">
        <v>28</v>
      </c>
      <c r="W6329">
        <v>38</v>
      </c>
      <c r="X6329" t="s">
        <v>29</v>
      </c>
      <c r="Y6329">
        <f t="shared" si="98"/>
        <v>0</v>
      </c>
    </row>
    <row r="6330" spans="1:25" x14ac:dyDescent="0.3">
      <c r="A6330" t="s">
        <v>418</v>
      </c>
      <c r="B6330" s="2">
        <v>45551</v>
      </c>
      <c r="C6330" t="s">
        <v>25</v>
      </c>
      <c r="D6330" t="s">
        <v>408</v>
      </c>
      <c r="E6330" t="s">
        <v>419</v>
      </c>
      <c r="F6330">
        <v>810</v>
      </c>
      <c r="G6330">
        <v>16</v>
      </c>
      <c r="H6330">
        <v>2.5</v>
      </c>
      <c r="I6330">
        <v>17</v>
      </c>
      <c r="J6330">
        <v>42</v>
      </c>
      <c r="K6330">
        <v>3.5</v>
      </c>
      <c r="L6330">
        <v>162</v>
      </c>
      <c r="M6330" s="4">
        <v>16</v>
      </c>
      <c r="N6330" s="4">
        <v>2.5</v>
      </c>
      <c r="O6330">
        <v>-6.25</v>
      </c>
      <c r="P6330">
        <v>162</v>
      </c>
      <c r="Q6330">
        <v>0</v>
      </c>
      <c r="R6330" s="4">
        <v>0</v>
      </c>
      <c r="S6330" s="4">
        <v>13.5</v>
      </c>
      <c r="T6330">
        <v>84.375</v>
      </c>
      <c r="U6330">
        <v>16</v>
      </c>
      <c r="V6330" t="s">
        <v>28</v>
      </c>
      <c r="W6330">
        <v>38</v>
      </c>
      <c r="X6330" t="s">
        <v>29</v>
      </c>
      <c r="Y6330">
        <f t="shared" si="98"/>
        <v>0</v>
      </c>
    </row>
    <row r="6331" spans="1:25" x14ac:dyDescent="0.3">
      <c r="A6331" t="s">
        <v>601</v>
      </c>
      <c r="B6331" s="2">
        <v>45551</v>
      </c>
      <c r="C6331" t="s">
        <v>25</v>
      </c>
      <c r="D6331" t="s">
        <v>507</v>
      </c>
      <c r="E6331" t="s">
        <v>602</v>
      </c>
      <c r="F6331">
        <v>0</v>
      </c>
      <c r="G6331">
        <v>0</v>
      </c>
      <c r="H6331">
        <v>0</v>
      </c>
      <c r="I6331">
        <v>0</v>
      </c>
      <c r="L6331">
        <v>0</v>
      </c>
      <c r="M6331" s="4">
        <v>0</v>
      </c>
      <c r="N6331" s="4">
        <v>0</v>
      </c>
      <c r="O6331">
        <v>0</v>
      </c>
      <c r="P6331">
        <v>0</v>
      </c>
      <c r="Q6331">
        <v>0</v>
      </c>
      <c r="R6331" s="4">
        <v>0</v>
      </c>
      <c r="S6331" s="4">
        <v>0</v>
      </c>
      <c r="U6331">
        <v>16</v>
      </c>
      <c r="V6331" t="s">
        <v>28</v>
      </c>
      <c r="W6331">
        <v>38</v>
      </c>
      <c r="X6331" t="s">
        <v>29</v>
      </c>
      <c r="Y6331">
        <f t="shared" si="98"/>
        <v>0</v>
      </c>
    </row>
    <row r="6332" spans="1:25" x14ac:dyDescent="0.3">
      <c r="A6332" t="s">
        <v>773</v>
      </c>
      <c r="B6332" s="2">
        <v>45551</v>
      </c>
      <c r="C6332" t="s">
        <v>31</v>
      </c>
      <c r="D6332" t="s">
        <v>774</v>
      </c>
      <c r="E6332" t="s">
        <v>775</v>
      </c>
      <c r="F6332">
        <v>420</v>
      </c>
      <c r="G6332">
        <v>8</v>
      </c>
      <c r="H6332">
        <v>1</v>
      </c>
      <c r="I6332">
        <v>8</v>
      </c>
      <c r="J6332">
        <v>12</v>
      </c>
      <c r="K6332">
        <v>1</v>
      </c>
      <c r="L6332">
        <v>84</v>
      </c>
      <c r="M6332" s="4">
        <v>8</v>
      </c>
      <c r="N6332" s="4">
        <v>1</v>
      </c>
      <c r="O6332">
        <v>0</v>
      </c>
      <c r="P6332">
        <v>92</v>
      </c>
      <c r="Q6332">
        <v>0</v>
      </c>
      <c r="R6332" s="4">
        <v>0</v>
      </c>
      <c r="S6332" s="4">
        <v>7.666666666666667</v>
      </c>
      <c r="T6332">
        <v>95.833333333333343</v>
      </c>
      <c r="U6332">
        <v>16</v>
      </c>
      <c r="V6332" t="s">
        <v>28</v>
      </c>
      <c r="W6332">
        <v>38</v>
      </c>
      <c r="X6332" t="s">
        <v>29</v>
      </c>
      <c r="Y6332">
        <f t="shared" si="98"/>
        <v>-0.66666666666666696</v>
      </c>
    </row>
    <row r="6333" spans="1:25" x14ac:dyDescent="0.3">
      <c r="A6333" t="s">
        <v>755</v>
      </c>
      <c r="B6333" s="2">
        <v>45551</v>
      </c>
      <c r="C6333" t="s">
        <v>31</v>
      </c>
      <c r="D6333" t="s">
        <v>630</v>
      </c>
      <c r="E6333" t="s">
        <v>756</v>
      </c>
      <c r="F6333">
        <v>1800</v>
      </c>
      <c r="G6333">
        <v>32</v>
      </c>
      <c r="H6333">
        <v>2</v>
      </c>
      <c r="I6333">
        <v>30.5</v>
      </c>
      <c r="J6333">
        <v>6</v>
      </c>
      <c r="K6333">
        <v>0.5</v>
      </c>
      <c r="L6333">
        <v>360</v>
      </c>
      <c r="M6333" s="4">
        <v>32</v>
      </c>
      <c r="N6333" s="4">
        <v>2</v>
      </c>
      <c r="O6333">
        <v>4.6875</v>
      </c>
      <c r="P6333">
        <v>316</v>
      </c>
      <c r="Q6333">
        <v>44</v>
      </c>
      <c r="R6333" s="4">
        <v>3.666666666666667</v>
      </c>
      <c r="S6333" s="4">
        <v>26.333333333333329</v>
      </c>
      <c r="T6333">
        <v>82.291666666666657</v>
      </c>
      <c r="U6333">
        <v>16</v>
      </c>
      <c r="V6333" t="s">
        <v>28</v>
      </c>
      <c r="W6333">
        <v>38</v>
      </c>
      <c r="X6333" t="s">
        <v>29</v>
      </c>
      <c r="Y6333">
        <f t="shared" si="98"/>
        <v>0</v>
      </c>
    </row>
    <row r="6334" spans="1:25" x14ac:dyDescent="0.3">
      <c r="A6334" t="s">
        <v>104</v>
      </c>
      <c r="B6334" s="2">
        <v>45551</v>
      </c>
      <c r="C6334" t="s">
        <v>35</v>
      </c>
      <c r="D6334" t="s">
        <v>36</v>
      </c>
      <c r="E6334" t="s">
        <v>105</v>
      </c>
      <c r="F6334">
        <v>900</v>
      </c>
      <c r="G6334">
        <v>19.5</v>
      </c>
      <c r="H6334">
        <v>4.5</v>
      </c>
      <c r="I6334">
        <v>16.5</v>
      </c>
      <c r="J6334">
        <v>18</v>
      </c>
      <c r="K6334">
        <v>1.5</v>
      </c>
      <c r="L6334">
        <v>180</v>
      </c>
      <c r="M6334" s="4">
        <v>19.5</v>
      </c>
      <c r="N6334" s="4">
        <v>4.5</v>
      </c>
      <c r="O6334">
        <v>15.38461538461539</v>
      </c>
      <c r="P6334">
        <v>193</v>
      </c>
      <c r="Q6334">
        <v>0</v>
      </c>
      <c r="R6334" s="4">
        <v>0</v>
      </c>
      <c r="S6334" s="4">
        <v>16.083333333333329</v>
      </c>
      <c r="T6334">
        <v>82.478632478632477</v>
      </c>
      <c r="U6334">
        <v>16</v>
      </c>
      <c r="V6334" t="s">
        <v>28</v>
      </c>
      <c r="W6334">
        <v>38</v>
      </c>
      <c r="X6334" t="s">
        <v>29</v>
      </c>
      <c r="Y6334">
        <f t="shared" si="98"/>
        <v>-1.0833333333333286</v>
      </c>
    </row>
    <row r="6335" spans="1:25" x14ac:dyDescent="0.3">
      <c r="A6335" t="s">
        <v>930</v>
      </c>
      <c r="B6335" s="2">
        <v>45551</v>
      </c>
      <c r="C6335" t="s">
        <v>181</v>
      </c>
      <c r="D6335" t="s">
        <v>922</v>
      </c>
      <c r="E6335" t="s">
        <v>931</v>
      </c>
      <c r="F6335">
        <v>1920</v>
      </c>
      <c r="G6335">
        <v>32</v>
      </c>
      <c r="H6335">
        <v>0</v>
      </c>
      <c r="I6335">
        <v>32</v>
      </c>
      <c r="J6335">
        <v>0</v>
      </c>
      <c r="K6335">
        <v>0</v>
      </c>
      <c r="L6335">
        <v>384</v>
      </c>
      <c r="M6335" s="4">
        <v>32</v>
      </c>
      <c r="N6335" s="4">
        <v>0</v>
      </c>
      <c r="O6335">
        <v>0</v>
      </c>
      <c r="P6335">
        <v>288</v>
      </c>
      <c r="Q6335">
        <v>96</v>
      </c>
      <c r="R6335" s="4">
        <v>8</v>
      </c>
      <c r="S6335" s="4">
        <v>24</v>
      </c>
      <c r="T6335">
        <v>75</v>
      </c>
      <c r="U6335">
        <v>16</v>
      </c>
      <c r="V6335" t="s">
        <v>28</v>
      </c>
      <c r="W6335">
        <v>38</v>
      </c>
      <c r="X6335" t="s">
        <v>29</v>
      </c>
      <c r="Y6335">
        <f t="shared" si="98"/>
        <v>0</v>
      </c>
    </row>
    <row r="6336" spans="1:25" x14ac:dyDescent="0.3">
      <c r="A6336" t="s">
        <v>605</v>
      </c>
      <c r="B6336" s="2">
        <v>45551</v>
      </c>
      <c r="C6336" t="s">
        <v>25</v>
      </c>
      <c r="D6336" t="s">
        <v>507</v>
      </c>
      <c r="E6336" t="s">
        <v>606</v>
      </c>
      <c r="F6336">
        <v>0</v>
      </c>
      <c r="G6336">
        <v>0</v>
      </c>
      <c r="H6336">
        <v>0</v>
      </c>
      <c r="I6336">
        <v>0</v>
      </c>
      <c r="L6336">
        <v>0</v>
      </c>
      <c r="M6336" s="4">
        <v>0</v>
      </c>
      <c r="N6336" s="4">
        <v>0</v>
      </c>
      <c r="O6336">
        <v>0</v>
      </c>
      <c r="P6336">
        <v>0</v>
      </c>
      <c r="Q6336">
        <v>0</v>
      </c>
      <c r="R6336" s="4">
        <v>0</v>
      </c>
      <c r="S6336" s="4">
        <v>0</v>
      </c>
      <c r="U6336">
        <v>16</v>
      </c>
      <c r="V6336" t="s">
        <v>28</v>
      </c>
      <c r="W6336">
        <v>38</v>
      </c>
      <c r="X6336" t="s">
        <v>29</v>
      </c>
      <c r="Y6336">
        <f t="shared" si="98"/>
        <v>0</v>
      </c>
    </row>
    <row r="6337" spans="1:25" x14ac:dyDescent="0.3">
      <c r="A6337" t="s">
        <v>883</v>
      </c>
      <c r="B6337" s="2">
        <v>45551</v>
      </c>
      <c r="C6337" t="s">
        <v>31</v>
      </c>
      <c r="D6337" t="s">
        <v>789</v>
      </c>
      <c r="E6337" t="s">
        <v>884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 s="4">
        <v>8</v>
      </c>
      <c r="N6337" s="4">
        <v>0</v>
      </c>
      <c r="O6337">
        <v>0</v>
      </c>
      <c r="P6337">
        <v>78</v>
      </c>
      <c r="Q6337">
        <v>18</v>
      </c>
      <c r="R6337" s="4">
        <v>1.5</v>
      </c>
      <c r="S6337" s="4">
        <v>6.5</v>
      </c>
      <c r="T6337">
        <v>81.25</v>
      </c>
      <c r="U6337">
        <v>16</v>
      </c>
      <c r="V6337" t="s">
        <v>28</v>
      </c>
      <c r="W6337">
        <v>38</v>
      </c>
      <c r="X6337" t="s">
        <v>29</v>
      </c>
      <c r="Y6337">
        <f t="shared" si="98"/>
        <v>0</v>
      </c>
    </row>
    <row r="6338" spans="1:25" x14ac:dyDescent="0.3">
      <c r="A6338" t="s">
        <v>1055</v>
      </c>
      <c r="B6338" s="2">
        <v>45551</v>
      </c>
      <c r="C6338" t="s">
        <v>181</v>
      </c>
      <c r="D6338" t="s">
        <v>997</v>
      </c>
      <c r="E6338" t="s">
        <v>1056</v>
      </c>
      <c r="F6338">
        <v>0</v>
      </c>
      <c r="G6338">
        <v>7.5</v>
      </c>
      <c r="H6338">
        <v>7.5</v>
      </c>
      <c r="I6338">
        <v>0</v>
      </c>
      <c r="J6338">
        <v>0</v>
      </c>
      <c r="K6338">
        <v>0</v>
      </c>
      <c r="L6338">
        <v>0</v>
      </c>
      <c r="M6338" s="4">
        <v>7.5</v>
      </c>
      <c r="N6338" s="4">
        <v>7.5</v>
      </c>
      <c r="O6338">
        <v>100</v>
      </c>
      <c r="P6338">
        <v>60</v>
      </c>
      <c r="Q6338">
        <v>0</v>
      </c>
      <c r="R6338" s="4">
        <v>0</v>
      </c>
      <c r="S6338" s="4">
        <v>5</v>
      </c>
      <c r="T6338">
        <v>66.666666666666657</v>
      </c>
      <c r="U6338">
        <v>16</v>
      </c>
      <c r="V6338" t="s">
        <v>28</v>
      </c>
      <c r="W6338">
        <v>38</v>
      </c>
      <c r="X6338" t="s">
        <v>29</v>
      </c>
      <c r="Y6338">
        <f t="shared" ref="Y6338:Y6401" si="99">M6338-N6338-R6338-S6338</f>
        <v>-5</v>
      </c>
    </row>
    <row r="6339" spans="1:25" x14ac:dyDescent="0.3">
      <c r="A6339" t="s">
        <v>619</v>
      </c>
      <c r="B6339" s="2">
        <v>45551</v>
      </c>
      <c r="C6339" t="s">
        <v>25</v>
      </c>
      <c r="D6339" t="s">
        <v>507</v>
      </c>
      <c r="E6339" t="s">
        <v>620</v>
      </c>
      <c r="F6339">
        <v>0</v>
      </c>
      <c r="G6339">
        <v>0</v>
      </c>
      <c r="H6339">
        <v>0</v>
      </c>
      <c r="I6339">
        <v>0</v>
      </c>
      <c r="L6339">
        <v>0</v>
      </c>
      <c r="M6339" s="4">
        <v>0</v>
      </c>
      <c r="N6339" s="4">
        <v>0</v>
      </c>
      <c r="O6339">
        <v>0</v>
      </c>
      <c r="P6339">
        <v>0</v>
      </c>
      <c r="Q6339">
        <v>0</v>
      </c>
      <c r="R6339" s="4">
        <v>0</v>
      </c>
      <c r="S6339" s="4">
        <v>0</v>
      </c>
      <c r="U6339">
        <v>16</v>
      </c>
      <c r="V6339" t="s">
        <v>28</v>
      </c>
      <c r="W6339">
        <v>38</v>
      </c>
      <c r="X6339" t="s">
        <v>29</v>
      </c>
      <c r="Y6339">
        <f t="shared" si="99"/>
        <v>0</v>
      </c>
    </row>
    <row r="6340" spans="1:25" x14ac:dyDescent="0.3">
      <c r="A6340" t="s">
        <v>851</v>
      </c>
      <c r="B6340" s="2">
        <v>45551</v>
      </c>
      <c r="C6340" t="s">
        <v>31</v>
      </c>
      <c r="D6340" t="s">
        <v>849</v>
      </c>
      <c r="E6340" t="s">
        <v>852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 s="4">
        <v>13</v>
      </c>
      <c r="N6340" s="4">
        <v>0</v>
      </c>
      <c r="O6340">
        <v>0</v>
      </c>
      <c r="P6340">
        <v>150</v>
      </c>
      <c r="Q6340">
        <v>6</v>
      </c>
      <c r="R6340" s="4">
        <v>0.5</v>
      </c>
      <c r="S6340" s="4">
        <v>12.5</v>
      </c>
      <c r="T6340">
        <v>96.15384615384616</v>
      </c>
      <c r="U6340">
        <v>16</v>
      </c>
      <c r="V6340" t="s">
        <v>28</v>
      </c>
      <c r="W6340">
        <v>38</v>
      </c>
      <c r="X6340" t="s">
        <v>29</v>
      </c>
      <c r="Y6340">
        <f t="shared" si="99"/>
        <v>0</v>
      </c>
    </row>
    <row r="6341" spans="1:25" x14ac:dyDescent="0.3">
      <c r="A6341" t="s">
        <v>879</v>
      </c>
      <c r="B6341" s="2">
        <v>45551</v>
      </c>
      <c r="C6341" t="s">
        <v>31</v>
      </c>
      <c r="D6341" t="s">
        <v>806</v>
      </c>
      <c r="E6341" t="s">
        <v>880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 s="4">
        <v>4</v>
      </c>
      <c r="N6341" s="4">
        <v>0</v>
      </c>
      <c r="O6341">
        <v>0</v>
      </c>
      <c r="P6341">
        <v>48</v>
      </c>
      <c r="Q6341">
        <v>0</v>
      </c>
      <c r="R6341" s="4">
        <v>0</v>
      </c>
      <c r="S6341" s="4">
        <v>4</v>
      </c>
      <c r="T6341">
        <v>100</v>
      </c>
      <c r="U6341">
        <v>16</v>
      </c>
      <c r="V6341" t="s">
        <v>28</v>
      </c>
      <c r="W6341">
        <v>38</v>
      </c>
      <c r="X6341" t="s">
        <v>29</v>
      </c>
      <c r="Y6341">
        <f t="shared" si="99"/>
        <v>0</v>
      </c>
    </row>
    <row r="6342" spans="1:25" x14ac:dyDescent="0.3">
      <c r="A6342" t="s">
        <v>265</v>
      </c>
      <c r="B6342" s="2">
        <v>45551</v>
      </c>
      <c r="C6342" t="s">
        <v>35</v>
      </c>
      <c r="D6342" t="s">
        <v>257</v>
      </c>
      <c r="E6342" t="s">
        <v>266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 s="4">
        <v>8</v>
      </c>
      <c r="N6342" s="4">
        <v>0</v>
      </c>
      <c r="O6342">
        <v>0</v>
      </c>
      <c r="P6342">
        <v>77</v>
      </c>
      <c r="Q6342">
        <v>19</v>
      </c>
      <c r="R6342" s="4">
        <v>1.583333333333333</v>
      </c>
      <c r="S6342" s="4">
        <v>6.416666666666667</v>
      </c>
      <c r="T6342">
        <v>80.208333333333343</v>
      </c>
      <c r="U6342">
        <v>16</v>
      </c>
      <c r="V6342" t="s">
        <v>28</v>
      </c>
      <c r="W6342">
        <v>38</v>
      </c>
      <c r="X6342" t="s">
        <v>29</v>
      </c>
      <c r="Y6342">
        <f t="shared" si="99"/>
        <v>0</v>
      </c>
    </row>
    <row r="6343" spans="1:25" x14ac:dyDescent="0.3">
      <c r="A6343" t="s">
        <v>828</v>
      </c>
      <c r="B6343" s="2">
        <v>45551</v>
      </c>
      <c r="C6343" t="s">
        <v>31</v>
      </c>
      <c r="D6343" t="s">
        <v>789</v>
      </c>
      <c r="E6343" t="s">
        <v>829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 s="4">
        <v>8</v>
      </c>
      <c r="N6343" s="4">
        <v>0</v>
      </c>
      <c r="O6343">
        <v>0</v>
      </c>
      <c r="P6343">
        <v>90</v>
      </c>
      <c r="Q6343">
        <v>6</v>
      </c>
      <c r="R6343" s="4">
        <v>0.5</v>
      </c>
      <c r="S6343" s="4">
        <v>7.5</v>
      </c>
      <c r="T6343">
        <v>93.75</v>
      </c>
      <c r="U6343">
        <v>16</v>
      </c>
      <c r="V6343" t="s">
        <v>28</v>
      </c>
      <c r="W6343">
        <v>38</v>
      </c>
      <c r="X6343" t="s">
        <v>29</v>
      </c>
      <c r="Y6343">
        <f t="shared" si="99"/>
        <v>0</v>
      </c>
    </row>
    <row r="6344" spans="1:25" x14ac:dyDescent="0.3">
      <c r="A6344" t="s">
        <v>753</v>
      </c>
      <c r="B6344" s="2">
        <v>45551</v>
      </c>
      <c r="C6344" t="s">
        <v>31</v>
      </c>
      <c r="D6344" t="s">
        <v>630</v>
      </c>
      <c r="E6344" t="s">
        <v>754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 s="4">
        <v>8.5</v>
      </c>
      <c r="N6344" s="4">
        <v>0</v>
      </c>
      <c r="O6344">
        <v>0</v>
      </c>
      <c r="P6344">
        <v>72</v>
      </c>
      <c r="Q6344">
        <v>30</v>
      </c>
      <c r="R6344" s="4">
        <v>2.5</v>
      </c>
      <c r="S6344" s="4">
        <v>6</v>
      </c>
      <c r="T6344">
        <v>70.588235294117652</v>
      </c>
      <c r="U6344">
        <v>16</v>
      </c>
      <c r="V6344" t="s">
        <v>28</v>
      </c>
      <c r="W6344">
        <v>38</v>
      </c>
      <c r="X6344" t="s">
        <v>29</v>
      </c>
      <c r="Y6344">
        <f t="shared" si="99"/>
        <v>0</v>
      </c>
    </row>
    <row r="6345" spans="1:25" x14ac:dyDescent="0.3">
      <c r="A6345" t="s">
        <v>1160</v>
      </c>
      <c r="B6345" s="2">
        <v>45551</v>
      </c>
      <c r="C6345" t="s">
        <v>181</v>
      </c>
      <c r="D6345" t="s">
        <v>1144</v>
      </c>
      <c r="E6345" t="s">
        <v>1161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 s="4">
        <v>12</v>
      </c>
      <c r="N6345" s="4">
        <v>0</v>
      </c>
      <c r="O6345">
        <v>0</v>
      </c>
      <c r="P6345">
        <v>120</v>
      </c>
      <c r="Q6345">
        <v>24</v>
      </c>
      <c r="R6345" s="4">
        <v>2</v>
      </c>
      <c r="S6345" s="4">
        <v>10</v>
      </c>
      <c r="T6345">
        <v>83.333333333333343</v>
      </c>
      <c r="U6345">
        <v>16</v>
      </c>
      <c r="V6345" t="s">
        <v>28</v>
      </c>
      <c r="W6345">
        <v>38</v>
      </c>
      <c r="X6345" t="s">
        <v>29</v>
      </c>
      <c r="Y6345">
        <f t="shared" si="99"/>
        <v>0</v>
      </c>
    </row>
    <row r="6346" spans="1:25" x14ac:dyDescent="0.3">
      <c r="A6346" t="s">
        <v>74</v>
      </c>
      <c r="B6346" s="2">
        <v>45551</v>
      </c>
      <c r="C6346" t="s">
        <v>35</v>
      </c>
      <c r="D6346" t="s">
        <v>53</v>
      </c>
      <c r="E6346" t="s">
        <v>75</v>
      </c>
      <c r="F6346">
        <v>0</v>
      </c>
      <c r="G6346">
        <v>0</v>
      </c>
      <c r="H6346">
        <v>0</v>
      </c>
      <c r="I6346">
        <v>0</v>
      </c>
      <c r="L6346">
        <v>0</v>
      </c>
      <c r="M6346" s="4">
        <v>0</v>
      </c>
      <c r="N6346" s="4">
        <v>0</v>
      </c>
      <c r="O6346">
        <v>0</v>
      </c>
      <c r="P6346">
        <v>0</v>
      </c>
      <c r="Q6346">
        <v>0</v>
      </c>
      <c r="R6346" s="4">
        <v>0</v>
      </c>
      <c r="S6346" s="4">
        <v>0</v>
      </c>
      <c r="U6346">
        <v>16</v>
      </c>
      <c r="V6346" t="s">
        <v>28</v>
      </c>
      <c r="W6346">
        <v>38</v>
      </c>
      <c r="X6346" t="s">
        <v>29</v>
      </c>
      <c r="Y6346">
        <f t="shared" si="99"/>
        <v>0</v>
      </c>
    </row>
    <row r="6347" spans="1:25" x14ac:dyDescent="0.3">
      <c r="A6347" t="s">
        <v>246</v>
      </c>
      <c r="B6347" s="2">
        <v>45551</v>
      </c>
      <c r="C6347" t="s">
        <v>181</v>
      </c>
      <c r="D6347" t="s">
        <v>182</v>
      </c>
      <c r="E6347" t="s">
        <v>247</v>
      </c>
      <c r="F6347">
        <v>450</v>
      </c>
      <c r="G6347">
        <v>8</v>
      </c>
      <c r="H6347">
        <v>0.5</v>
      </c>
      <c r="I6347">
        <v>8</v>
      </c>
      <c r="J6347">
        <v>6</v>
      </c>
      <c r="K6347">
        <v>0.5</v>
      </c>
      <c r="L6347">
        <v>90</v>
      </c>
      <c r="M6347" s="4">
        <v>8</v>
      </c>
      <c r="N6347" s="4">
        <v>0.5</v>
      </c>
      <c r="O6347">
        <v>0</v>
      </c>
      <c r="P6347">
        <v>96</v>
      </c>
      <c r="Q6347">
        <v>0</v>
      </c>
      <c r="R6347" s="4">
        <v>0</v>
      </c>
      <c r="S6347" s="4">
        <v>8</v>
      </c>
      <c r="T6347">
        <v>100</v>
      </c>
      <c r="U6347">
        <v>16</v>
      </c>
      <c r="V6347" t="s">
        <v>28</v>
      </c>
      <c r="W6347">
        <v>38</v>
      </c>
      <c r="X6347" t="s">
        <v>29</v>
      </c>
      <c r="Y6347">
        <f t="shared" si="99"/>
        <v>-0.5</v>
      </c>
    </row>
    <row r="6348" spans="1:25" x14ac:dyDescent="0.3">
      <c r="A6348" t="s">
        <v>42</v>
      </c>
      <c r="B6348" s="2">
        <v>45551</v>
      </c>
      <c r="C6348" t="s">
        <v>35</v>
      </c>
      <c r="D6348" t="s">
        <v>36</v>
      </c>
      <c r="E6348" t="s">
        <v>43</v>
      </c>
      <c r="F6348">
        <v>330</v>
      </c>
      <c r="G6348">
        <v>7.5</v>
      </c>
      <c r="H6348">
        <v>2</v>
      </c>
      <c r="I6348">
        <v>7.5</v>
      </c>
      <c r="J6348">
        <v>24</v>
      </c>
      <c r="K6348">
        <v>2</v>
      </c>
      <c r="L6348">
        <v>66</v>
      </c>
      <c r="M6348" s="4">
        <v>7.5</v>
      </c>
      <c r="N6348" s="4">
        <v>2</v>
      </c>
      <c r="O6348">
        <v>0</v>
      </c>
      <c r="P6348">
        <v>84</v>
      </c>
      <c r="Q6348">
        <v>0</v>
      </c>
      <c r="R6348" s="4">
        <v>0</v>
      </c>
      <c r="S6348" s="4">
        <v>7</v>
      </c>
      <c r="T6348">
        <v>93.333333333333329</v>
      </c>
      <c r="U6348">
        <v>16</v>
      </c>
      <c r="V6348" t="s">
        <v>28</v>
      </c>
      <c r="W6348">
        <v>38</v>
      </c>
      <c r="X6348" t="s">
        <v>29</v>
      </c>
      <c r="Y6348">
        <f t="shared" si="99"/>
        <v>-1.5</v>
      </c>
    </row>
    <row r="6349" spans="1:25" x14ac:dyDescent="0.3">
      <c r="A6349" t="s">
        <v>539</v>
      </c>
      <c r="B6349" s="2">
        <v>45551</v>
      </c>
      <c r="C6349" t="s">
        <v>35</v>
      </c>
      <c r="D6349" t="s">
        <v>328</v>
      </c>
      <c r="E6349" t="s">
        <v>540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 s="4">
        <v>8</v>
      </c>
      <c r="N6349" s="4">
        <v>0</v>
      </c>
      <c r="O6349">
        <v>0</v>
      </c>
      <c r="P6349">
        <v>91</v>
      </c>
      <c r="Q6349">
        <v>5</v>
      </c>
      <c r="R6349" s="4">
        <v>0.41666666666666669</v>
      </c>
      <c r="S6349" s="4">
        <v>7.583333333333333</v>
      </c>
      <c r="T6349">
        <v>94.791666666666657</v>
      </c>
      <c r="U6349">
        <v>16</v>
      </c>
      <c r="V6349" t="s">
        <v>28</v>
      </c>
      <c r="W6349">
        <v>38</v>
      </c>
      <c r="X6349" t="s">
        <v>29</v>
      </c>
      <c r="Y6349">
        <f t="shared" si="99"/>
        <v>0</v>
      </c>
    </row>
    <row r="6350" spans="1:25" x14ac:dyDescent="0.3">
      <c r="A6350" t="s">
        <v>928</v>
      </c>
      <c r="B6350" s="2">
        <v>45551</v>
      </c>
      <c r="C6350" t="s">
        <v>181</v>
      </c>
      <c r="D6350" t="s">
        <v>922</v>
      </c>
      <c r="E6350" t="s">
        <v>929</v>
      </c>
      <c r="F6350">
        <v>780</v>
      </c>
      <c r="G6350">
        <v>24</v>
      </c>
      <c r="H6350">
        <v>11</v>
      </c>
      <c r="I6350">
        <v>14.5</v>
      </c>
      <c r="J6350">
        <v>18</v>
      </c>
      <c r="K6350">
        <v>1.5</v>
      </c>
      <c r="L6350">
        <v>156</v>
      </c>
      <c r="M6350" s="4">
        <v>24</v>
      </c>
      <c r="N6350" s="4">
        <v>11</v>
      </c>
      <c r="O6350">
        <v>39.583333333333329</v>
      </c>
      <c r="P6350">
        <v>172</v>
      </c>
      <c r="Q6350">
        <v>0</v>
      </c>
      <c r="R6350" s="4">
        <v>0</v>
      </c>
      <c r="S6350" s="4">
        <v>14.33333333333333</v>
      </c>
      <c r="T6350">
        <v>59.722222222222221</v>
      </c>
      <c r="U6350">
        <v>16</v>
      </c>
      <c r="V6350" t="s">
        <v>28</v>
      </c>
      <c r="W6350">
        <v>38</v>
      </c>
      <c r="X6350" t="s">
        <v>29</v>
      </c>
      <c r="Y6350">
        <f t="shared" si="99"/>
        <v>-1.3333333333333304</v>
      </c>
    </row>
    <row r="6351" spans="1:25" x14ac:dyDescent="0.3">
      <c r="A6351" t="s">
        <v>1039</v>
      </c>
      <c r="B6351" s="2">
        <v>45551</v>
      </c>
      <c r="C6351" t="s">
        <v>181</v>
      </c>
      <c r="D6351" t="s">
        <v>939</v>
      </c>
      <c r="E6351" t="s">
        <v>1040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 s="4">
        <v>4.5</v>
      </c>
      <c r="N6351" s="4">
        <v>2</v>
      </c>
      <c r="O6351">
        <v>44.444444444444443</v>
      </c>
      <c r="P6351">
        <v>30</v>
      </c>
      <c r="Q6351">
        <v>0</v>
      </c>
      <c r="R6351" s="4">
        <v>0</v>
      </c>
      <c r="S6351" s="4">
        <v>2.5</v>
      </c>
      <c r="T6351">
        <v>55.555555555555557</v>
      </c>
      <c r="U6351">
        <v>16</v>
      </c>
      <c r="V6351" t="s">
        <v>28</v>
      </c>
      <c r="W6351">
        <v>38</v>
      </c>
      <c r="X6351" t="s">
        <v>29</v>
      </c>
      <c r="Y6351">
        <f t="shared" si="99"/>
        <v>0</v>
      </c>
    </row>
    <row r="6352" spans="1:25" x14ac:dyDescent="0.3">
      <c r="A6352" t="s">
        <v>749</v>
      </c>
      <c r="B6352" s="2">
        <v>45551</v>
      </c>
      <c r="C6352" t="s">
        <v>31</v>
      </c>
      <c r="D6352" t="s">
        <v>700</v>
      </c>
      <c r="E6352" t="s">
        <v>750</v>
      </c>
      <c r="F6352">
        <v>0</v>
      </c>
      <c r="G6352">
        <v>8</v>
      </c>
      <c r="H6352">
        <v>8</v>
      </c>
      <c r="I6352">
        <v>0</v>
      </c>
      <c r="J6352">
        <v>0</v>
      </c>
      <c r="K6352">
        <v>0</v>
      </c>
      <c r="L6352">
        <v>0</v>
      </c>
      <c r="M6352" s="4">
        <v>8</v>
      </c>
      <c r="N6352" s="4">
        <v>8</v>
      </c>
      <c r="O6352">
        <v>100</v>
      </c>
      <c r="P6352">
        <v>0</v>
      </c>
      <c r="Q6352">
        <v>0</v>
      </c>
      <c r="R6352" s="4">
        <v>0</v>
      </c>
      <c r="S6352" s="4">
        <v>0</v>
      </c>
      <c r="T6352">
        <v>0</v>
      </c>
      <c r="U6352">
        <v>16</v>
      </c>
      <c r="V6352" t="s">
        <v>28</v>
      </c>
      <c r="W6352">
        <v>38</v>
      </c>
      <c r="X6352" t="s">
        <v>29</v>
      </c>
      <c r="Y6352">
        <f t="shared" si="99"/>
        <v>0</v>
      </c>
    </row>
    <row r="6353" spans="1:25" x14ac:dyDescent="0.3">
      <c r="A6353" t="s">
        <v>511</v>
      </c>
      <c r="B6353" s="2">
        <v>45551</v>
      </c>
      <c r="C6353" t="s">
        <v>35</v>
      </c>
      <c r="D6353" t="s">
        <v>488</v>
      </c>
      <c r="E6353" t="s">
        <v>512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 s="4">
        <v>8</v>
      </c>
      <c r="N6353" s="4">
        <v>0</v>
      </c>
      <c r="O6353">
        <v>0</v>
      </c>
      <c r="P6353">
        <v>93</v>
      </c>
      <c r="Q6353">
        <v>3</v>
      </c>
      <c r="R6353" s="4">
        <v>0.25</v>
      </c>
      <c r="S6353" s="4">
        <v>7.75</v>
      </c>
      <c r="T6353">
        <v>96.875</v>
      </c>
      <c r="U6353">
        <v>16</v>
      </c>
      <c r="V6353" t="s">
        <v>28</v>
      </c>
      <c r="W6353">
        <v>38</v>
      </c>
      <c r="X6353" t="s">
        <v>29</v>
      </c>
      <c r="Y6353">
        <f t="shared" si="99"/>
        <v>0</v>
      </c>
    </row>
    <row r="6354" spans="1:25" x14ac:dyDescent="0.3">
      <c r="A6354" t="s">
        <v>485</v>
      </c>
      <c r="B6354" s="2">
        <v>45551</v>
      </c>
      <c r="C6354" t="s">
        <v>35</v>
      </c>
      <c r="D6354" t="s">
        <v>328</v>
      </c>
      <c r="E6354" t="s">
        <v>486</v>
      </c>
      <c r="F6354">
        <v>960</v>
      </c>
      <c r="G6354">
        <v>16</v>
      </c>
      <c r="H6354">
        <v>0</v>
      </c>
      <c r="I6354">
        <v>16</v>
      </c>
      <c r="J6354">
        <v>0</v>
      </c>
      <c r="K6354">
        <v>0</v>
      </c>
      <c r="L6354">
        <v>192</v>
      </c>
      <c r="M6354" s="4">
        <v>16</v>
      </c>
      <c r="N6354" s="4">
        <v>0</v>
      </c>
      <c r="O6354">
        <v>0</v>
      </c>
      <c r="P6354">
        <v>151</v>
      </c>
      <c r="Q6354">
        <v>41</v>
      </c>
      <c r="R6354" s="4">
        <v>3.416666666666667</v>
      </c>
      <c r="S6354" s="4">
        <v>12.58333333333333</v>
      </c>
      <c r="T6354">
        <v>78.645833333333343</v>
      </c>
      <c r="U6354">
        <v>16</v>
      </c>
      <c r="V6354" t="s">
        <v>28</v>
      </c>
      <c r="W6354">
        <v>38</v>
      </c>
      <c r="X6354" t="s">
        <v>29</v>
      </c>
      <c r="Y6354">
        <f t="shared" si="99"/>
        <v>0</v>
      </c>
    </row>
    <row r="6355" spans="1:25" x14ac:dyDescent="0.3">
      <c r="A6355" t="s">
        <v>708</v>
      </c>
      <c r="B6355" s="2">
        <v>45551</v>
      </c>
      <c r="C6355" t="s">
        <v>31</v>
      </c>
      <c r="D6355" t="s">
        <v>700</v>
      </c>
      <c r="E6355" t="s">
        <v>709</v>
      </c>
      <c r="F6355">
        <v>810</v>
      </c>
      <c r="G6355">
        <v>16</v>
      </c>
      <c r="H6355">
        <v>2.5</v>
      </c>
      <c r="I6355">
        <v>19.333333333333329</v>
      </c>
      <c r="J6355">
        <v>70</v>
      </c>
      <c r="K6355">
        <v>5.833333333333333</v>
      </c>
      <c r="L6355">
        <v>162</v>
      </c>
      <c r="M6355" s="4">
        <v>16</v>
      </c>
      <c r="N6355" s="4">
        <v>2.5</v>
      </c>
      <c r="O6355">
        <v>-20.833333333333329</v>
      </c>
      <c r="P6355">
        <v>70</v>
      </c>
      <c r="Q6355">
        <v>92</v>
      </c>
      <c r="R6355" s="4">
        <v>7.666666666666667</v>
      </c>
      <c r="S6355" s="4">
        <v>5.833333333333333</v>
      </c>
      <c r="T6355">
        <v>36.458333333333329</v>
      </c>
      <c r="U6355">
        <v>16</v>
      </c>
      <c r="V6355" t="s">
        <v>28</v>
      </c>
      <c r="W6355">
        <v>38</v>
      </c>
      <c r="X6355" t="s">
        <v>29</v>
      </c>
      <c r="Y6355">
        <f t="shared" si="99"/>
        <v>0</v>
      </c>
    </row>
    <row r="6356" spans="1:25" x14ac:dyDescent="0.3">
      <c r="A6356" t="s">
        <v>909</v>
      </c>
      <c r="B6356" s="2">
        <v>45551</v>
      </c>
      <c r="C6356" t="s">
        <v>31</v>
      </c>
      <c r="D6356" t="s">
        <v>806</v>
      </c>
      <c r="E6356" t="s">
        <v>910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 s="4">
        <v>16</v>
      </c>
      <c r="N6356" s="4">
        <v>0</v>
      </c>
      <c r="O6356">
        <v>0</v>
      </c>
      <c r="P6356">
        <v>151</v>
      </c>
      <c r="Q6356">
        <v>41</v>
      </c>
      <c r="R6356" s="4">
        <v>3.416666666666667</v>
      </c>
      <c r="S6356" s="4">
        <v>12.58333333333333</v>
      </c>
      <c r="T6356">
        <v>78.645833333333343</v>
      </c>
      <c r="U6356">
        <v>16</v>
      </c>
      <c r="V6356" t="s">
        <v>28</v>
      </c>
      <c r="W6356">
        <v>38</v>
      </c>
      <c r="X6356" t="s">
        <v>29</v>
      </c>
      <c r="Y6356">
        <f t="shared" si="99"/>
        <v>0</v>
      </c>
    </row>
    <row r="6357" spans="1:25" x14ac:dyDescent="0.3">
      <c r="A6357" t="s">
        <v>498</v>
      </c>
      <c r="B6357" s="2">
        <v>45551</v>
      </c>
      <c r="C6357" t="s">
        <v>35</v>
      </c>
      <c r="D6357" t="s">
        <v>488</v>
      </c>
      <c r="E6357" t="s">
        <v>499</v>
      </c>
      <c r="F6357">
        <v>1380</v>
      </c>
      <c r="G6357">
        <v>24</v>
      </c>
      <c r="H6357">
        <v>1</v>
      </c>
      <c r="I6357">
        <v>23</v>
      </c>
      <c r="J6357">
        <v>0</v>
      </c>
      <c r="K6357">
        <v>0</v>
      </c>
      <c r="L6357">
        <v>276</v>
      </c>
      <c r="M6357" s="4">
        <v>24</v>
      </c>
      <c r="N6357" s="4">
        <v>1</v>
      </c>
      <c r="O6357">
        <v>4.1666666666666661</v>
      </c>
      <c r="P6357">
        <v>157</v>
      </c>
      <c r="Q6357">
        <v>119</v>
      </c>
      <c r="R6357" s="4">
        <v>9.9166666666666661</v>
      </c>
      <c r="S6357" s="4">
        <v>13.08333333333333</v>
      </c>
      <c r="T6357">
        <v>54.513888888888893</v>
      </c>
      <c r="U6357">
        <v>16</v>
      </c>
      <c r="V6357" t="s">
        <v>28</v>
      </c>
      <c r="W6357">
        <v>38</v>
      </c>
      <c r="X6357" t="s">
        <v>29</v>
      </c>
      <c r="Y6357">
        <f t="shared" si="99"/>
        <v>0</v>
      </c>
    </row>
    <row r="6358" spans="1:25" x14ac:dyDescent="0.3">
      <c r="A6358" t="s">
        <v>1143</v>
      </c>
      <c r="B6358" s="2">
        <v>45551</v>
      </c>
      <c r="C6358" t="s">
        <v>181</v>
      </c>
      <c r="D6358" t="s">
        <v>1144</v>
      </c>
      <c r="E6358" t="s">
        <v>1145</v>
      </c>
      <c r="F6358">
        <v>0</v>
      </c>
      <c r="G6358">
        <v>4.5</v>
      </c>
      <c r="H6358">
        <v>4.5</v>
      </c>
      <c r="I6358">
        <v>0</v>
      </c>
      <c r="J6358">
        <v>0</v>
      </c>
      <c r="K6358">
        <v>0</v>
      </c>
      <c r="L6358">
        <v>0</v>
      </c>
      <c r="M6358" s="4">
        <v>4.5</v>
      </c>
      <c r="N6358" s="4">
        <v>4.5</v>
      </c>
      <c r="O6358">
        <v>100</v>
      </c>
      <c r="P6358">
        <v>0</v>
      </c>
      <c r="Q6358">
        <v>0</v>
      </c>
      <c r="R6358" s="4">
        <v>0</v>
      </c>
      <c r="S6358" s="4">
        <v>0</v>
      </c>
      <c r="T6358">
        <v>0</v>
      </c>
      <c r="U6358">
        <v>16</v>
      </c>
      <c r="V6358" t="s">
        <v>28</v>
      </c>
      <c r="W6358">
        <v>38</v>
      </c>
      <c r="X6358" t="s">
        <v>29</v>
      </c>
      <c r="Y6358">
        <f t="shared" si="99"/>
        <v>0</v>
      </c>
    </row>
    <row r="6359" spans="1:25" x14ac:dyDescent="0.3">
      <c r="A6359" t="s">
        <v>1097</v>
      </c>
      <c r="B6359" s="2">
        <v>45551</v>
      </c>
      <c r="C6359" t="s">
        <v>181</v>
      </c>
      <c r="D6359" t="s">
        <v>1093</v>
      </c>
      <c r="E6359" t="s">
        <v>1098</v>
      </c>
      <c r="F6359">
        <v>0</v>
      </c>
      <c r="G6359">
        <v>0</v>
      </c>
      <c r="H6359">
        <v>0</v>
      </c>
      <c r="I6359">
        <v>0</v>
      </c>
      <c r="L6359">
        <v>0</v>
      </c>
      <c r="M6359" s="4">
        <v>0</v>
      </c>
      <c r="N6359" s="4">
        <v>0</v>
      </c>
      <c r="O6359">
        <v>0</v>
      </c>
      <c r="P6359">
        <v>0</v>
      </c>
      <c r="Q6359">
        <v>0</v>
      </c>
      <c r="R6359" s="4">
        <v>0</v>
      </c>
      <c r="S6359" s="4">
        <v>0</v>
      </c>
      <c r="U6359">
        <v>16</v>
      </c>
      <c r="V6359" t="s">
        <v>28</v>
      </c>
      <c r="W6359">
        <v>38</v>
      </c>
      <c r="X6359" t="s">
        <v>29</v>
      </c>
      <c r="Y6359">
        <f t="shared" si="99"/>
        <v>0</v>
      </c>
    </row>
    <row r="6360" spans="1:25" x14ac:dyDescent="0.3">
      <c r="A6360" t="s">
        <v>222</v>
      </c>
      <c r="B6360" s="2">
        <v>45551</v>
      </c>
      <c r="C6360" t="s">
        <v>181</v>
      </c>
      <c r="D6360" t="s">
        <v>220</v>
      </c>
      <c r="E6360" t="s">
        <v>223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 s="4">
        <v>8</v>
      </c>
      <c r="N6360" s="4">
        <v>0</v>
      </c>
      <c r="O6360">
        <v>0</v>
      </c>
      <c r="P6360">
        <v>90</v>
      </c>
      <c r="Q6360">
        <v>6</v>
      </c>
      <c r="R6360" s="4">
        <v>0.5</v>
      </c>
      <c r="S6360" s="4">
        <v>7.5</v>
      </c>
      <c r="T6360">
        <v>93.75</v>
      </c>
      <c r="U6360">
        <v>16</v>
      </c>
      <c r="V6360" t="s">
        <v>28</v>
      </c>
      <c r="W6360">
        <v>38</v>
      </c>
      <c r="X6360" t="s">
        <v>29</v>
      </c>
      <c r="Y6360">
        <f t="shared" si="99"/>
        <v>0</v>
      </c>
    </row>
    <row r="6361" spans="1:25" x14ac:dyDescent="0.3">
      <c r="A6361" t="s">
        <v>704</v>
      </c>
      <c r="B6361" s="2">
        <v>45551</v>
      </c>
      <c r="C6361" t="s">
        <v>31</v>
      </c>
      <c r="D6361" t="s">
        <v>700</v>
      </c>
      <c r="E6361" t="s">
        <v>705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 s="4">
        <v>8</v>
      </c>
      <c r="N6361" s="4">
        <v>0</v>
      </c>
      <c r="O6361">
        <v>0</v>
      </c>
      <c r="P6361">
        <v>87</v>
      </c>
      <c r="Q6361">
        <v>9</v>
      </c>
      <c r="R6361" s="4">
        <v>0.75</v>
      </c>
      <c r="S6361" s="4">
        <v>7.25</v>
      </c>
      <c r="T6361">
        <v>90.625</v>
      </c>
      <c r="U6361">
        <v>16</v>
      </c>
      <c r="V6361" t="s">
        <v>28</v>
      </c>
      <c r="W6361">
        <v>38</v>
      </c>
      <c r="X6361" t="s">
        <v>29</v>
      </c>
      <c r="Y6361">
        <f t="shared" si="99"/>
        <v>0</v>
      </c>
    </row>
    <row r="6362" spans="1:25" x14ac:dyDescent="0.3">
      <c r="A6362" t="s">
        <v>281</v>
      </c>
      <c r="B6362" s="2">
        <v>45551</v>
      </c>
      <c r="C6362" t="s">
        <v>35</v>
      </c>
      <c r="D6362" t="s">
        <v>70</v>
      </c>
      <c r="E6362" t="s">
        <v>282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 s="4">
        <v>8</v>
      </c>
      <c r="N6362" s="4">
        <v>1.5</v>
      </c>
      <c r="O6362">
        <v>18.75</v>
      </c>
      <c r="P6362">
        <v>76</v>
      </c>
      <c r="Q6362">
        <v>2</v>
      </c>
      <c r="R6362" s="4">
        <v>0.16666666666666671</v>
      </c>
      <c r="S6362" s="4">
        <v>6.333333333333333</v>
      </c>
      <c r="T6362">
        <v>79.166666666666657</v>
      </c>
      <c r="U6362">
        <v>16</v>
      </c>
      <c r="V6362" t="s">
        <v>28</v>
      </c>
      <c r="W6362">
        <v>38</v>
      </c>
      <c r="X6362" t="s">
        <v>29</v>
      </c>
      <c r="Y6362">
        <f t="shared" si="99"/>
        <v>0</v>
      </c>
    </row>
    <row r="6363" spans="1:25" x14ac:dyDescent="0.3">
      <c r="A6363" t="s">
        <v>238</v>
      </c>
      <c r="B6363" s="2">
        <v>45551</v>
      </c>
      <c r="C6363" t="s">
        <v>181</v>
      </c>
      <c r="D6363" t="s">
        <v>182</v>
      </c>
      <c r="E6363" t="s">
        <v>239</v>
      </c>
      <c r="F6363">
        <v>240</v>
      </c>
      <c r="G6363">
        <v>4.5</v>
      </c>
      <c r="H6363">
        <v>0.5</v>
      </c>
      <c r="I6363">
        <v>4.333333333333333</v>
      </c>
      <c r="J6363">
        <v>4</v>
      </c>
      <c r="K6363">
        <v>0.33333333333333331</v>
      </c>
      <c r="L6363">
        <v>48</v>
      </c>
      <c r="M6363" s="4">
        <v>4.5</v>
      </c>
      <c r="N6363" s="4">
        <v>0.5</v>
      </c>
      <c r="O6363">
        <v>3.7037037037037042</v>
      </c>
      <c r="P6363">
        <v>34</v>
      </c>
      <c r="Q6363">
        <v>14</v>
      </c>
      <c r="R6363" s="4">
        <v>1.166666666666667</v>
      </c>
      <c r="S6363" s="4">
        <v>2.833333333333333</v>
      </c>
      <c r="T6363">
        <v>62.962962962962962</v>
      </c>
      <c r="U6363">
        <v>16</v>
      </c>
      <c r="V6363" t="s">
        <v>28</v>
      </c>
      <c r="W6363">
        <v>38</v>
      </c>
      <c r="X6363" t="s">
        <v>29</v>
      </c>
      <c r="Y6363">
        <f t="shared" si="99"/>
        <v>0</v>
      </c>
    </row>
    <row r="6364" spans="1:25" x14ac:dyDescent="0.3">
      <c r="A6364" t="s">
        <v>483</v>
      </c>
      <c r="B6364" s="2">
        <v>45551</v>
      </c>
      <c r="C6364" t="s">
        <v>35</v>
      </c>
      <c r="D6364" t="s">
        <v>328</v>
      </c>
      <c r="E6364" t="s">
        <v>484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 s="4">
        <v>24</v>
      </c>
      <c r="N6364" s="4">
        <v>0</v>
      </c>
      <c r="O6364">
        <v>0</v>
      </c>
      <c r="P6364">
        <v>282</v>
      </c>
      <c r="Q6364">
        <v>6</v>
      </c>
      <c r="R6364" s="4">
        <v>0.5</v>
      </c>
      <c r="S6364" s="4">
        <v>23.5</v>
      </c>
      <c r="T6364">
        <v>97.916666666666657</v>
      </c>
      <c r="U6364">
        <v>16</v>
      </c>
      <c r="V6364" t="s">
        <v>28</v>
      </c>
      <c r="W6364">
        <v>38</v>
      </c>
      <c r="X6364" t="s">
        <v>29</v>
      </c>
      <c r="Y6364">
        <f t="shared" si="99"/>
        <v>0</v>
      </c>
    </row>
    <row r="6365" spans="1:25" x14ac:dyDescent="0.3">
      <c r="A6365" t="s">
        <v>500</v>
      </c>
      <c r="B6365" s="2">
        <v>45551</v>
      </c>
      <c r="C6365" t="s">
        <v>35</v>
      </c>
      <c r="D6365" t="s">
        <v>488</v>
      </c>
      <c r="E6365" t="s">
        <v>501</v>
      </c>
      <c r="F6365">
        <v>1020</v>
      </c>
      <c r="G6365">
        <v>17.5</v>
      </c>
      <c r="H6365">
        <v>0.5</v>
      </c>
      <c r="I6365">
        <v>17.25</v>
      </c>
      <c r="J6365">
        <v>3</v>
      </c>
      <c r="K6365">
        <v>0.25</v>
      </c>
      <c r="L6365">
        <v>204</v>
      </c>
      <c r="M6365" s="4">
        <v>17.5</v>
      </c>
      <c r="N6365" s="4">
        <v>0.5</v>
      </c>
      <c r="O6365">
        <v>1.428571428571429</v>
      </c>
      <c r="P6365">
        <v>203</v>
      </c>
      <c r="Q6365">
        <v>1</v>
      </c>
      <c r="R6365" s="4">
        <v>8.3333333333333329E-2</v>
      </c>
      <c r="S6365" s="4">
        <v>16.916666666666671</v>
      </c>
      <c r="T6365">
        <v>96.666666666666686</v>
      </c>
      <c r="U6365">
        <v>16</v>
      </c>
      <c r="V6365" t="s">
        <v>28</v>
      </c>
      <c r="W6365">
        <v>38</v>
      </c>
      <c r="X6365" t="s">
        <v>29</v>
      </c>
      <c r="Y6365">
        <f t="shared" si="99"/>
        <v>0</v>
      </c>
    </row>
    <row r="6366" spans="1:25" x14ac:dyDescent="0.3">
      <c r="A6366" t="s">
        <v>1057</v>
      </c>
      <c r="B6366" s="2">
        <v>45551</v>
      </c>
      <c r="C6366" t="s">
        <v>181</v>
      </c>
      <c r="D6366" t="s">
        <v>997</v>
      </c>
      <c r="E6366" t="s">
        <v>1058</v>
      </c>
      <c r="F6366">
        <v>0</v>
      </c>
      <c r="G6366">
        <v>0</v>
      </c>
      <c r="H6366">
        <v>0</v>
      </c>
      <c r="I6366">
        <v>0</v>
      </c>
      <c r="L6366">
        <v>0</v>
      </c>
      <c r="M6366" s="4">
        <v>0</v>
      </c>
      <c r="N6366" s="4">
        <v>0</v>
      </c>
      <c r="O6366">
        <v>0</v>
      </c>
      <c r="P6366">
        <v>0</v>
      </c>
      <c r="Q6366">
        <v>0</v>
      </c>
      <c r="R6366" s="4">
        <v>0</v>
      </c>
      <c r="S6366" s="4">
        <v>0</v>
      </c>
      <c r="U6366">
        <v>16</v>
      </c>
      <c r="V6366" t="s">
        <v>28</v>
      </c>
      <c r="W6366">
        <v>38</v>
      </c>
      <c r="X6366" t="s">
        <v>29</v>
      </c>
      <c r="Y6366">
        <f t="shared" si="99"/>
        <v>0</v>
      </c>
    </row>
    <row r="6367" spans="1:25" x14ac:dyDescent="0.3">
      <c r="A6367" t="s">
        <v>82</v>
      </c>
      <c r="B6367" s="2">
        <v>45551</v>
      </c>
      <c r="C6367" t="s">
        <v>35</v>
      </c>
      <c r="D6367" t="s">
        <v>36</v>
      </c>
      <c r="E6367" t="s">
        <v>83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 s="4">
        <v>8</v>
      </c>
      <c r="N6367" s="4">
        <v>8</v>
      </c>
      <c r="O6367">
        <v>100</v>
      </c>
      <c r="P6367">
        <v>0</v>
      </c>
      <c r="Q6367">
        <v>0</v>
      </c>
      <c r="R6367" s="4">
        <v>0</v>
      </c>
      <c r="S6367" s="4">
        <v>0</v>
      </c>
      <c r="T6367">
        <v>0</v>
      </c>
      <c r="U6367">
        <v>16</v>
      </c>
      <c r="V6367" t="s">
        <v>28</v>
      </c>
      <c r="W6367">
        <v>38</v>
      </c>
      <c r="X6367" t="s">
        <v>29</v>
      </c>
      <c r="Y6367">
        <f t="shared" si="99"/>
        <v>0</v>
      </c>
    </row>
    <row r="6368" spans="1:25" x14ac:dyDescent="0.3">
      <c r="A6368" t="s">
        <v>1150</v>
      </c>
      <c r="B6368" s="2">
        <v>45551</v>
      </c>
      <c r="C6368" t="s">
        <v>181</v>
      </c>
      <c r="D6368" t="s">
        <v>1144</v>
      </c>
      <c r="E6368" t="s">
        <v>1151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 s="4">
        <v>14</v>
      </c>
      <c r="N6368" s="4">
        <v>0</v>
      </c>
      <c r="O6368">
        <v>0</v>
      </c>
      <c r="P6368">
        <v>134</v>
      </c>
      <c r="Q6368">
        <v>34</v>
      </c>
      <c r="R6368" s="4">
        <v>2.833333333333333</v>
      </c>
      <c r="S6368" s="4">
        <v>11.16666666666667</v>
      </c>
      <c r="T6368">
        <v>79.761904761904759</v>
      </c>
      <c r="U6368">
        <v>16</v>
      </c>
      <c r="V6368" t="s">
        <v>28</v>
      </c>
      <c r="W6368">
        <v>38</v>
      </c>
      <c r="X6368" t="s">
        <v>29</v>
      </c>
      <c r="Y6368">
        <f t="shared" si="99"/>
        <v>0</v>
      </c>
    </row>
    <row r="6369" spans="1:25" x14ac:dyDescent="0.3">
      <c r="A6369" t="s">
        <v>716</v>
      </c>
      <c r="B6369" s="2">
        <v>45551</v>
      </c>
      <c r="C6369" t="s">
        <v>31</v>
      </c>
      <c r="D6369" t="s">
        <v>700</v>
      </c>
      <c r="E6369" t="s">
        <v>717</v>
      </c>
      <c r="F6369">
        <v>0</v>
      </c>
      <c r="G6369">
        <v>0</v>
      </c>
      <c r="H6369">
        <v>0</v>
      </c>
      <c r="I6369">
        <v>0</v>
      </c>
      <c r="L6369">
        <v>0</v>
      </c>
      <c r="M6369" s="4">
        <v>0</v>
      </c>
      <c r="N6369" s="4">
        <v>0</v>
      </c>
      <c r="O6369">
        <v>0</v>
      </c>
      <c r="P6369">
        <v>0</v>
      </c>
      <c r="Q6369">
        <v>0</v>
      </c>
      <c r="R6369" s="4">
        <v>0</v>
      </c>
      <c r="S6369" s="4">
        <v>0</v>
      </c>
      <c r="U6369">
        <v>16</v>
      </c>
      <c r="V6369" t="s">
        <v>28</v>
      </c>
      <c r="W6369">
        <v>38</v>
      </c>
      <c r="X6369" t="s">
        <v>29</v>
      </c>
      <c r="Y6369">
        <f t="shared" si="99"/>
        <v>0</v>
      </c>
    </row>
    <row r="6370" spans="1:25" x14ac:dyDescent="0.3">
      <c r="A6370" t="s">
        <v>38</v>
      </c>
      <c r="B6370" s="2">
        <v>45551</v>
      </c>
      <c r="C6370" t="s">
        <v>35</v>
      </c>
      <c r="D6370" t="s">
        <v>36</v>
      </c>
      <c r="E6370" t="s">
        <v>39</v>
      </c>
      <c r="F6370">
        <v>0</v>
      </c>
      <c r="G6370">
        <v>8</v>
      </c>
      <c r="H6370">
        <v>8</v>
      </c>
      <c r="I6370">
        <v>7.833333333333333</v>
      </c>
      <c r="J6370">
        <v>94</v>
      </c>
      <c r="K6370">
        <v>7.833333333333333</v>
      </c>
      <c r="L6370">
        <v>0</v>
      </c>
      <c r="M6370" s="4">
        <v>8</v>
      </c>
      <c r="N6370" s="4">
        <v>8</v>
      </c>
      <c r="O6370">
        <v>2.083333333333337</v>
      </c>
      <c r="P6370">
        <v>94</v>
      </c>
      <c r="Q6370">
        <v>0</v>
      </c>
      <c r="R6370" s="4">
        <v>0</v>
      </c>
      <c r="S6370" s="4">
        <v>7.833333333333333</v>
      </c>
      <c r="T6370">
        <v>97.916666666666657</v>
      </c>
      <c r="U6370">
        <v>16</v>
      </c>
      <c r="V6370" t="s">
        <v>28</v>
      </c>
      <c r="W6370">
        <v>38</v>
      </c>
      <c r="X6370" t="s">
        <v>29</v>
      </c>
      <c r="Y6370">
        <f t="shared" si="99"/>
        <v>-7.833333333333333</v>
      </c>
    </row>
    <row r="6371" spans="1:25" x14ac:dyDescent="0.3">
      <c r="A6371" t="s">
        <v>433</v>
      </c>
      <c r="B6371" s="2">
        <v>45551</v>
      </c>
      <c r="C6371" t="s">
        <v>25</v>
      </c>
      <c r="D6371" t="s">
        <v>425</v>
      </c>
      <c r="E6371" t="s">
        <v>434</v>
      </c>
      <c r="F6371">
        <v>900</v>
      </c>
      <c r="G6371">
        <v>16</v>
      </c>
      <c r="H6371">
        <v>1</v>
      </c>
      <c r="I6371">
        <v>15</v>
      </c>
      <c r="J6371">
        <v>0</v>
      </c>
      <c r="K6371">
        <v>0</v>
      </c>
      <c r="L6371">
        <v>180</v>
      </c>
      <c r="M6371" s="4">
        <v>16</v>
      </c>
      <c r="N6371" s="4">
        <v>1</v>
      </c>
      <c r="O6371">
        <v>6.25</v>
      </c>
      <c r="P6371">
        <v>84</v>
      </c>
      <c r="Q6371">
        <v>96</v>
      </c>
      <c r="R6371" s="4">
        <v>8</v>
      </c>
      <c r="S6371" s="4">
        <v>7</v>
      </c>
      <c r="T6371">
        <v>43.75</v>
      </c>
      <c r="U6371">
        <v>16</v>
      </c>
      <c r="V6371" t="s">
        <v>28</v>
      </c>
      <c r="W6371">
        <v>38</v>
      </c>
      <c r="X6371" t="s">
        <v>29</v>
      </c>
      <c r="Y6371">
        <f t="shared" si="99"/>
        <v>0</v>
      </c>
    </row>
    <row r="6372" spans="1:25" x14ac:dyDescent="0.3">
      <c r="A6372" t="s">
        <v>435</v>
      </c>
      <c r="B6372" s="2">
        <v>45551</v>
      </c>
      <c r="C6372" t="s">
        <v>25</v>
      </c>
      <c r="D6372" t="s">
        <v>425</v>
      </c>
      <c r="E6372" t="s">
        <v>436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 s="4">
        <v>12</v>
      </c>
      <c r="N6372" s="4">
        <v>4</v>
      </c>
      <c r="O6372">
        <v>33.333333333333329</v>
      </c>
      <c r="P6372">
        <v>96</v>
      </c>
      <c r="Q6372">
        <v>0</v>
      </c>
      <c r="R6372" s="4">
        <v>0</v>
      </c>
      <c r="S6372" s="4">
        <v>8</v>
      </c>
      <c r="T6372">
        <v>66.666666666666657</v>
      </c>
      <c r="U6372">
        <v>16</v>
      </c>
      <c r="V6372" t="s">
        <v>28</v>
      </c>
      <c r="W6372">
        <v>38</v>
      </c>
      <c r="X6372" t="s">
        <v>29</v>
      </c>
      <c r="Y6372">
        <f t="shared" si="99"/>
        <v>0</v>
      </c>
    </row>
    <row r="6373" spans="1:25" x14ac:dyDescent="0.3">
      <c r="A6373" t="s">
        <v>1037</v>
      </c>
      <c r="B6373" s="2">
        <v>45551</v>
      </c>
      <c r="C6373" t="s">
        <v>181</v>
      </c>
      <c r="D6373" t="s">
        <v>939</v>
      </c>
      <c r="E6373" t="s">
        <v>1038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 s="4">
        <v>7.5</v>
      </c>
      <c r="N6373" s="4">
        <v>0</v>
      </c>
      <c r="O6373">
        <v>0</v>
      </c>
      <c r="P6373">
        <v>80</v>
      </c>
      <c r="Q6373">
        <v>10</v>
      </c>
      <c r="R6373" s="4">
        <v>0.83333333333333337</v>
      </c>
      <c r="S6373" s="4">
        <v>6.666666666666667</v>
      </c>
      <c r="T6373">
        <v>88.8888888888889</v>
      </c>
      <c r="U6373">
        <v>16</v>
      </c>
      <c r="V6373" t="s">
        <v>28</v>
      </c>
      <c r="W6373">
        <v>38</v>
      </c>
      <c r="X6373" t="s">
        <v>29</v>
      </c>
      <c r="Y6373">
        <f t="shared" si="99"/>
        <v>0</v>
      </c>
    </row>
    <row r="6374" spans="1:25" x14ac:dyDescent="0.3">
      <c r="A6374" t="s">
        <v>176</v>
      </c>
      <c r="B6374" s="2">
        <v>45551</v>
      </c>
      <c r="C6374" t="s">
        <v>35</v>
      </c>
      <c r="D6374" t="s">
        <v>70</v>
      </c>
      <c r="E6374" t="s">
        <v>177</v>
      </c>
      <c r="F6374">
        <v>375</v>
      </c>
      <c r="G6374">
        <v>6.5</v>
      </c>
      <c r="H6374">
        <v>0.25</v>
      </c>
      <c r="I6374">
        <v>6.25</v>
      </c>
      <c r="J6374">
        <v>0</v>
      </c>
      <c r="K6374">
        <v>0</v>
      </c>
      <c r="L6374">
        <v>75</v>
      </c>
      <c r="M6374" s="4">
        <v>6.5</v>
      </c>
      <c r="N6374" s="4">
        <v>0.25</v>
      </c>
      <c r="O6374">
        <v>3.8461538461538458</v>
      </c>
      <c r="P6374">
        <v>75</v>
      </c>
      <c r="Q6374">
        <v>0</v>
      </c>
      <c r="R6374" s="4">
        <v>0</v>
      </c>
      <c r="S6374" s="4">
        <v>6.25</v>
      </c>
      <c r="T6374">
        <v>96.15384615384616</v>
      </c>
      <c r="U6374">
        <v>16</v>
      </c>
      <c r="V6374" t="s">
        <v>28</v>
      </c>
      <c r="W6374">
        <v>38</v>
      </c>
      <c r="X6374" t="s">
        <v>29</v>
      </c>
      <c r="Y6374">
        <f t="shared" si="99"/>
        <v>0</v>
      </c>
    </row>
    <row r="6375" spans="1:25" x14ac:dyDescent="0.3">
      <c r="A6375" t="s">
        <v>1148</v>
      </c>
      <c r="B6375" s="2">
        <v>45551</v>
      </c>
      <c r="C6375" t="s">
        <v>181</v>
      </c>
      <c r="D6375" t="s">
        <v>1144</v>
      </c>
      <c r="E6375" t="s">
        <v>1149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 s="4">
        <v>16</v>
      </c>
      <c r="N6375" s="4">
        <v>0</v>
      </c>
      <c r="O6375">
        <v>0</v>
      </c>
      <c r="P6375">
        <v>167</v>
      </c>
      <c r="Q6375">
        <v>25</v>
      </c>
      <c r="R6375" s="4">
        <v>2.083333333333333</v>
      </c>
      <c r="S6375" s="4">
        <v>13.91666666666667</v>
      </c>
      <c r="T6375">
        <v>86.979166666666657</v>
      </c>
      <c r="U6375">
        <v>16</v>
      </c>
      <c r="V6375" t="s">
        <v>28</v>
      </c>
      <c r="W6375">
        <v>38</v>
      </c>
      <c r="X6375" t="s">
        <v>29</v>
      </c>
      <c r="Y6375">
        <f t="shared" si="99"/>
        <v>0</v>
      </c>
    </row>
    <row r="6376" spans="1:25" x14ac:dyDescent="0.3">
      <c r="A6376" t="s">
        <v>490</v>
      </c>
      <c r="B6376" s="2">
        <v>45551</v>
      </c>
      <c r="C6376" t="s">
        <v>35</v>
      </c>
      <c r="D6376" t="s">
        <v>488</v>
      </c>
      <c r="E6376" t="s">
        <v>491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 s="4">
        <v>8</v>
      </c>
      <c r="N6376" s="4">
        <v>0</v>
      </c>
      <c r="O6376">
        <v>0</v>
      </c>
      <c r="P6376">
        <v>46</v>
      </c>
      <c r="Q6376">
        <v>50</v>
      </c>
      <c r="R6376" s="4">
        <v>4.166666666666667</v>
      </c>
      <c r="S6376" s="4">
        <v>3.833333333333333</v>
      </c>
      <c r="T6376">
        <v>47.916666666666671</v>
      </c>
      <c r="U6376">
        <v>16</v>
      </c>
      <c r="V6376" t="s">
        <v>28</v>
      </c>
      <c r="W6376">
        <v>38</v>
      </c>
      <c r="X6376" t="s">
        <v>29</v>
      </c>
      <c r="Y6376">
        <f t="shared" si="99"/>
        <v>0</v>
      </c>
    </row>
    <row r="6377" spans="1:25" x14ac:dyDescent="0.3">
      <c r="A6377" t="s">
        <v>236</v>
      </c>
      <c r="B6377" s="2">
        <v>45551</v>
      </c>
      <c r="C6377" t="s">
        <v>181</v>
      </c>
      <c r="D6377" t="s">
        <v>182</v>
      </c>
      <c r="E6377" t="s">
        <v>237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 s="4">
        <v>8</v>
      </c>
      <c r="N6377" s="4">
        <v>0</v>
      </c>
      <c r="O6377">
        <v>0</v>
      </c>
      <c r="P6377">
        <v>82</v>
      </c>
      <c r="Q6377">
        <v>14</v>
      </c>
      <c r="R6377" s="4">
        <v>1.166666666666667</v>
      </c>
      <c r="S6377" s="4">
        <v>6.833333333333333</v>
      </c>
      <c r="T6377">
        <v>85.416666666666657</v>
      </c>
      <c r="U6377">
        <v>16</v>
      </c>
      <c r="V6377" t="s">
        <v>28</v>
      </c>
      <c r="W6377">
        <v>38</v>
      </c>
      <c r="X6377" t="s">
        <v>29</v>
      </c>
      <c r="Y6377">
        <f t="shared" si="99"/>
        <v>0</v>
      </c>
    </row>
    <row r="6378" spans="1:25" x14ac:dyDescent="0.3">
      <c r="A6378" t="s">
        <v>832</v>
      </c>
      <c r="B6378" s="2">
        <v>45551</v>
      </c>
      <c r="C6378" t="s">
        <v>31</v>
      </c>
      <c r="D6378" t="s">
        <v>789</v>
      </c>
      <c r="E6378" t="s">
        <v>833</v>
      </c>
      <c r="F6378">
        <v>0</v>
      </c>
      <c r="G6378">
        <v>8</v>
      </c>
      <c r="H6378">
        <v>8</v>
      </c>
      <c r="I6378">
        <v>1.083333333333333</v>
      </c>
      <c r="J6378">
        <v>13</v>
      </c>
      <c r="K6378">
        <v>1.083333333333333</v>
      </c>
      <c r="L6378">
        <v>0</v>
      </c>
      <c r="M6378" s="4">
        <v>8</v>
      </c>
      <c r="N6378" s="4">
        <v>8</v>
      </c>
      <c r="O6378">
        <v>86.458333333333343</v>
      </c>
      <c r="P6378">
        <v>13</v>
      </c>
      <c r="Q6378">
        <v>0</v>
      </c>
      <c r="R6378" s="4">
        <v>0</v>
      </c>
      <c r="S6378" s="4">
        <v>1.083333333333333</v>
      </c>
      <c r="T6378">
        <v>13.54166666666667</v>
      </c>
      <c r="U6378">
        <v>16</v>
      </c>
      <c r="V6378" t="s">
        <v>28</v>
      </c>
      <c r="W6378">
        <v>38</v>
      </c>
      <c r="X6378" t="s">
        <v>29</v>
      </c>
      <c r="Y6378">
        <f t="shared" si="99"/>
        <v>-1.083333333333333</v>
      </c>
    </row>
    <row r="6379" spans="1:25" x14ac:dyDescent="0.3">
      <c r="A6379" t="s">
        <v>1101</v>
      </c>
      <c r="B6379" s="2">
        <v>45551</v>
      </c>
      <c r="C6379" t="s">
        <v>181</v>
      </c>
      <c r="D6379" t="s">
        <v>1093</v>
      </c>
      <c r="E6379" t="s">
        <v>1102</v>
      </c>
      <c r="F6379">
        <v>450</v>
      </c>
      <c r="G6379">
        <v>8</v>
      </c>
      <c r="H6379">
        <v>0.5</v>
      </c>
      <c r="I6379">
        <v>7.75</v>
      </c>
      <c r="J6379">
        <v>3</v>
      </c>
      <c r="K6379">
        <v>0.25</v>
      </c>
      <c r="L6379">
        <v>90</v>
      </c>
      <c r="M6379" s="4">
        <v>8</v>
      </c>
      <c r="N6379" s="4">
        <v>0.5</v>
      </c>
      <c r="O6379">
        <v>3.125</v>
      </c>
      <c r="P6379">
        <v>93</v>
      </c>
      <c r="Q6379">
        <v>0</v>
      </c>
      <c r="R6379" s="4">
        <v>0</v>
      </c>
      <c r="S6379" s="4">
        <v>7.75</v>
      </c>
      <c r="T6379">
        <v>96.875</v>
      </c>
      <c r="U6379">
        <v>16</v>
      </c>
      <c r="V6379" t="s">
        <v>28</v>
      </c>
      <c r="W6379">
        <v>38</v>
      </c>
      <c r="X6379" t="s">
        <v>29</v>
      </c>
      <c r="Y6379">
        <f t="shared" si="99"/>
        <v>-0.25</v>
      </c>
    </row>
    <row r="6380" spans="1:25" x14ac:dyDescent="0.3">
      <c r="A6380" t="s">
        <v>541</v>
      </c>
      <c r="B6380" s="2">
        <v>45551</v>
      </c>
      <c r="C6380" t="s">
        <v>31</v>
      </c>
      <c r="D6380" t="s">
        <v>32</v>
      </c>
      <c r="E6380" t="s">
        <v>542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 s="4">
        <v>8</v>
      </c>
      <c r="N6380" s="4">
        <v>0</v>
      </c>
      <c r="O6380">
        <v>0</v>
      </c>
      <c r="P6380">
        <v>87</v>
      </c>
      <c r="Q6380">
        <v>9</v>
      </c>
      <c r="R6380" s="4">
        <v>0.75</v>
      </c>
      <c r="S6380" s="4">
        <v>7.25</v>
      </c>
      <c r="T6380">
        <v>90.625</v>
      </c>
      <c r="U6380">
        <v>16</v>
      </c>
      <c r="V6380" t="s">
        <v>28</v>
      </c>
      <c r="W6380">
        <v>38</v>
      </c>
      <c r="X6380" t="s">
        <v>29</v>
      </c>
      <c r="Y6380">
        <f t="shared" si="99"/>
        <v>0</v>
      </c>
    </row>
    <row r="6381" spans="1:25" x14ac:dyDescent="0.3">
      <c r="A6381" t="s">
        <v>178</v>
      </c>
      <c r="B6381" s="2">
        <v>45551</v>
      </c>
      <c r="C6381" t="s">
        <v>35</v>
      </c>
      <c r="D6381" t="s">
        <v>70</v>
      </c>
      <c r="E6381" t="s">
        <v>179</v>
      </c>
      <c r="F6381">
        <v>630</v>
      </c>
      <c r="G6381">
        <v>16</v>
      </c>
      <c r="H6381">
        <v>5.5</v>
      </c>
      <c r="I6381">
        <v>12</v>
      </c>
      <c r="J6381">
        <v>18</v>
      </c>
      <c r="K6381">
        <v>1.5</v>
      </c>
      <c r="L6381">
        <v>126</v>
      </c>
      <c r="M6381" s="4">
        <v>16</v>
      </c>
      <c r="N6381" s="4">
        <v>5.5</v>
      </c>
      <c r="O6381">
        <v>25</v>
      </c>
      <c r="P6381">
        <v>128</v>
      </c>
      <c r="Q6381">
        <v>0</v>
      </c>
      <c r="R6381" s="4">
        <v>0</v>
      </c>
      <c r="S6381" s="4">
        <v>10.66666666666667</v>
      </c>
      <c r="T6381">
        <v>66.666666666666657</v>
      </c>
      <c r="U6381">
        <v>16</v>
      </c>
      <c r="V6381" t="s">
        <v>28</v>
      </c>
      <c r="W6381">
        <v>38</v>
      </c>
      <c r="X6381" t="s">
        <v>29</v>
      </c>
      <c r="Y6381">
        <f t="shared" si="99"/>
        <v>-0.16666666666666963</v>
      </c>
    </row>
    <row r="6382" spans="1:25" x14ac:dyDescent="0.3">
      <c r="A6382" t="s">
        <v>1025</v>
      </c>
      <c r="B6382" s="2">
        <v>45551</v>
      </c>
      <c r="C6382" t="s">
        <v>181</v>
      </c>
      <c r="D6382" t="s">
        <v>220</v>
      </c>
      <c r="E6382" t="s">
        <v>1026</v>
      </c>
      <c r="F6382">
        <v>420</v>
      </c>
      <c r="G6382">
        <v>8</v>
      </c>
      <c r="H6382">
        <v>1</v>
      </c>
      <c r="I6382">
        <v>7</v>
      </c>
      <c r="J6382">
        <v>0</v>
      </c>
      <c r="K6382">
        <v>0</v>
      </c>
      <c r="L6382">
        <v>84</v>
      </c>
      <c r="M6382" s="4">
        <v>8</v>
      </c>
      <c r="N6382" s="4">
        <v>1</v>
      </c>
      <c r="O6382">
        <v>12.5</v>
      </c>
      <c r="P6382">
        <v>72</v>
      </c>
      <c r="Q6382">
        <v>12</v>
      </c>
      <c r="R6382" s="4">
        <v>1</v>
      </c>
      <c r="S6382" s="4">
        <v>6</v>
      </c>
      <c r="T6382">
        <v>75</v>
      </c>
      <c r="U6382">
        <v>16</v>
      </c>
      <c r="V6382" t="s">
        <v>28</v>
      </c>
      <c r="W6382">
        <v>38</v>
      </c>
      <c r="X6382" t="s">
        <v>29</v>
      </c>
      <c r="Y6382">
        <f t="shared" si="99"/>
        <v>0</v>
      </c>
    </row>
    <row r="6383" spans="1:25" x14ac:dyDescent="0.3">
      <c r="A6383" t="s">
        <v>1146</v>
      </c>
      <c r="B6383" s="2">
        <v>45551</v>
      </c>
      <c r="C6383" t="s">
        <v>181</v>
      </c>
      <c r="D6383" t="s">
        <v>1144</v>
      </c>
      <c r="E6383" t="s">
        <v>1147</v>
      </c>
      <c r="F6383">
        <v>480</v>
      </c>
      <c r="G6383">
        <v>16</v>
      </c>
      <c r="H6383">
        <v>8</v>
      </c>
      <c r="I6383">
        <v>8</v>
      </c>
      <c r="J6383">
        <v>0</v>
      </c>
      <c r="K6383">
        <v>0</v>
      </c>
      <c r="L6383">
        <v>96</v>
      </c>
      <c r="M6383" s="4">
        <v>16</v>
      </c>
      <c r="N6383" s="4">
        <v>8</v>
      </c>
      <c r="O6383">
        <v>50</v>
      </c>
      <c r="P6383">
        <v>90</v>
      </c>
      <c r="Q6383">
        <v>6</v>
      </c>
      <c r="R6383" s="4">
        <v>0.5</v>
      </c>
      <c r="S6383" s="4">
        <v>7.5</v>
      </c>
      <c r="T6383">
        <v>46.875</v>
      </c>
      <c r="U6383">
        <v>16</v>
      </c>
      <c r="V6383" t="s">
        <v>28</v>
      </c>
      <c r="W6383">
        <v>38</v>
      </c>
      <c r="X6383" t="s">
        <v>29</v>
      </c>
      <c r="Y6383">
        <f t="shared" si="99"/>
        <v>0</v>
      </c>
    </row>
    <row r="6384" spans="1:25" x14ac:dyDescent="0.3">
      <c r="A6384" t="s">
        <v>714</v>
      </c>
      <c r="B6384" s="2">
        <v>45551</v>
      </c>
      <c r="C6384" t="s">
        <v>31</v>
      </c>
      <c r="D6384" t="s">
        <v>700</v>
      </c>
      <c r="E6384" t="s">
        <v>715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 s="4">
        <v>16</v>
      </c>
      <c r="N6384" s="4">
        <v>3.5</v>
      </c>
      <c r="O6384">
        <v>21.875</v>
      </c>
      <c r="P6384">
        <v>140</v>
      </c>
      <c r="Q6384">
        <v>10</v>
      </c>
      <c r="R6384" s="4">
        <v>0.83333333333333337</v>
      </c>
      <c r="S6384" s="4">
        <v>11.66666666666667</v>
      </c>
      <c r="T6384">
        <v>72.916666666666657</v>
      </c>
      <c r="U6384">
        <v>16</v>
      </c>
      <c r="V6384" t="s">
        <v>28</v>
      </c>
      <c r="W6384">
        <v>38</v>
      </c>
      <c r="X6384" t="s">
        <v>29</v>
      </c>
      <c r="Y6384">
        <f t="shared" si="99"/>
        <v>0</v>
      </c>
    </row>
    <row r="6385" spans="1:25" x14ac:dyDescent="0.3">
      <c r="A6385" t="s">
        <v>174</v>
      </c>
      <c r="B6385" s="2">
        <v>45551</v>
      </c>
      <c r="C6385" t="s">
        <v>35</v>
      </c>
      <c r="D6385" t="s">
        <v>70</v>
      </c>
      <c r="E6385" t="s">
        <v>175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 s="4">
        <v>8</v>
      </c>
      <c r="N6385" s="4">
        <v>8</v>
      </c>
      <c r="O6385">
        <v>100</v>
      </c>
      <c r="P6385">
        <v>0</v>
      </c>
      <c r="Q6385">
        <v>0</v>
      </c>
      <c r="R6385" s="4">
        <v>0</v>
      </c>
      <c r="S6385" s="4">
        <v>0</v>
      </c>
      <c r="T6385">
        <v>0</v>
      </c>
      <c r="U6385">
        <v>16</v>
      </c>
      <c r="V6385" t="s">
        <v>28</v>
      </c>
      <c r="W6385">
        <v>38</v>
      </c>
      <c r="X6385" t="s">
        <v>29</v>
      </c>
      <c r="Y6385">
        <f t="shared" si="99"/>
        <v>0</v>
      </c>
    </row>
    <row r="6386" spans="1:25" x14ac:dyDescent="0.3">
      <c r="A6386" t="s">
        <v>621</v>
      </c>
      <c r="B6386" s="2">
        <v>45551</v>
      </c>
      <c r="C6386" t="s">
        <v>25</v>
      </c>
      <c r="D6386" t="s">
        <v>425</v>
      </c>
      <c r="E6386" t="s">
        <v>622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 s="4">
        <v>4.5</v>
      </c>
      <c r="N6386" s="4">
        <v>0</v>
      </c>
      <c r="O6386">
        <v>0</v>
      </c>
      <c r="P6386">
        <v>48</v>
      </c>
      <c r="Q6386">
        <v>6</v>
      </c>
      <c r="R6386" s="4">
        <v>0.5</v>
      </c>
      <c r="S6386" s="4">
        <v>4</v>
      </c>
      <c r="T6386">
        <v>88.888888888888886</v>
      </c>
      <c r="U6386">
        <v>16</v>
      </c>
      <c r="V6386" t="s">
        <v>28</v>
      </c>
      <c r="W6386">
        <v>38</v>
      </c>
      <c r="X6386" t="s">
        <v>29</v>
      </c>
      <c r="Y6386">
        <f t="shared" si="99"/>
        <v>0</v>
      </c>
    </row>
    <row r="6387" spans="1:25" x14ac:dyDescent="0.3">
      <c r="A6387" t="s">
        <v>492</v>
      </c>
      <c r="B6387" s="2">
        <v>45551</v>
      </c>
      <c r="C6387" t="s">
        <v>35</v>
      </c>
      <c r="D6387" t="s">
        <v>488</v>
      </c>
      <c r="E6387" t="s">
        <v>493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 s="4">
        <v>8</v>
      </c>
      <c r="N6387" s="4">
        <v>0</v>
      </c>
      <c r="O6387">
        <v>0</v>
      </c>
      <c r="P6387">
        <v>88</v>
      </c>
      <c r="Q6387">
        <v>8</v>
      </c>
      <c r="R6387" s="4">
        <v>0.66666666666666663</v>
      </c>
      <c r="S6387" s="4">
        <v>7.333333333333333</v>
      </c>
      <c r="T6387">
        <v>91.666666666666657</v>
      </c>
      <c r="U6387">
        <v>16</v>
      </c>
      <c r="V6387" t="s">
        <v>28</v>
      </c>
      <c r="W6387">
        <v>38</v>
      </c>
      <c r="X6387" t="s">
        <v>29</v>
      </c>
      <c r="Y6387">
        <f t="shared" si="99"/>
        <v>0</v>
      </c>
    </row>
    <row r="6388" spans="1:25" x14ac:dyDescent="0.3">
      <c r="A6388" t="s">
        <v>487</v>
      </c>
      <c r="B6388" s="2">
        <v>45551</v>
      </c>
      <c r="C6388" t="s">
        <v>35</v>
      </c>
      <c r="D6388" t="s">
        <v>488</v>
      </c>
      <c r="E6388" t="s">
        <v>489</v>
      </c>
      <c r="F6388">
        <v>0</v>
      </c>
      <c r="G6388">
        <v>0</v>
      </c>
      <c r="H6388">
        <v>0</v>
      </c>
      <c r="I6388">
        <v>0</v>
      </c>
      <c r="L6388">
        <v>0</v>
      </c>
      <c r="M6388" s="4">
        <v>0</v>
      </c>
      <c r="N6388" s="4">
        <v>0</v>
      </c>
      <c r="O6388">
        <v>0</v>
      </c>
      <c r="P6388">
        <v>0</v>
      </c>
      <c r="Q6388">
        <v>0</v>
      </c>
      <c r="R6388" s="4">
        <v>0</v>
      </c>
      <c r="S6388" s="4">
        <v>0</v>
      </c>
      <c r="U6388">
        <v>16</v>
      </c>
      <c r="V6388" t="s">
        <v>28</v>
      </c>
      <c r="W6388">
        <v>38</v>
      </c>
      <c r="X6388" t="s">
        <v>29</v>
      </c>
      <c r="Y6388">
        <f t="shared" si="99"/>
        <v>0</v>
      </c>
    </row>
    <row r="6389" spans="1:25" x14ac:dyDescent="0.3">
      <c r="A6389" t="s">
        <v>34</v>
      </c>
      <c r="B6389" s="2">
        <v>45551</v>
      </c>
      <c r="C6389" t="s">
        <v>35</v>
      </c>
      <c r="D6389" t="s">
        <v>36</v>
      </c>
      <c r="E6389" t="s">
        <v>37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 s="4">
        <v>8</v>
      </c>
      <c r="N6389" s="4">
        <v>0</v>
      </c>
      <c r="O6389">
        <v>0</v>
      </c>
      <c r="P6389">
        <v>81</v>
      </c>
      <c r="Q6389">
        <v>15</v>
      </c>
      <c r="R6389" s="4">
        <v>1.25</v>
      </c>
      <c r="S6389" s="4">
        <v>6.75</v>
      </c>
      <c r="T6389">
        <v>84.375</v>
      </c>
      <c r="U6389">
        <v>16</v>
      </c>
      <c r="V6389" t="s">
        <v>28</v>
      </c>
      <c r="W6389">
        <v>38</v>
      </c>
      <c r="X6389" t="s">
        <v>29</v>
      </c>
      <c r="Y6389">
        <f t="shared" si="99"/>
        <v>0</v>
      </c>
    </row>
    <row r="6390" spans="1:25" x14ac:dyDescent="0.3">
      <c r="A6390" t="s">
        <v>729</v>
      </c>
      <c r="B6390" s="2">
        <v>45551</v>
      </c>
      <c r="C6390" t="s">
        <v>31</v>
      </c>
      <c r="D6390" t="s">
        <v>700</v>
      </c>
      <c r="E6390" t="s">
        <v>730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 s="4">
        <v>4.5</v>
      </c>
      <c r="N6390" s="4">
        <v>0</v>
      </c>
      <c r="O6390">
        <v>0</v>
      </c>
      <c r="P6390">
        <v>38</v>
      </c>
      <c r="Q6390">
        <v>16</v>
      </c>
      <c r="R6390" s="4">
        <v>1.333333333333333</v>
      </c>
      <c r="S6390" s="4">
        <v>3.166666666666667</v>
      </c>
      <c r="T6390">
        <v>70.370370370370367</v>
      </c>
      <c r="U6390">
        <v>16</v>
      </c>
      <c r="V6390" t="s">
        <v>28</v>
      </c>
      <c r="W6390">
        <v>38</v>
      </c>
      <c r="X6390" t="s">
        <v>29</v>
      </c>
      <c r="Y6390">
        <f t="shared" si="99"/>
        <v>0</v>
      </c>
    </row>
    <row r="6391" spans="1:25" x14ac:dyDescent="0.3">
      <c r="A6391" t="s">
        <v>710</v>
      </c>
      <c r="B6391" s="2">
        <v>45551</v>
      </c>
      <c r="C6391" t="s">
        <v>31</v>
      </c>
      <c r="D6391" t="s">
        <v>700</v>
      </c>
      <c r="E6391" t="s">
        <v>711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 s="4">
        <v>11.5</v>
      </c>
      <c r="N6391" s="4">
        <v>0</v>
      </c>
      <c r="O6391">
        <v>0</v>
      </c>
      <c r="P6391">
        <v>138</v>
      </c>
      <c r="Q6391">
        <v>0</v>
      </c>
      <c r="R6391" s="4">
        <v>0</v>
      </c>
      <c r="S6391" s="4">
        <v>11.5</v>
      </c>
      <c r="T6391">
        <v>100</v>
      </c>
      <c r="U6391">
        <v>16</v>
      </c>
      <c r="V6391" t="s">
        <v>28</v>
      </c>
      <c r="W6391">
        <v>38</v>
      </c>
      <c r="X6391" t="s">
        <v>29</v>
      </c>
      <c r="Y6391">
        <f t="shared" si="99"/>
        <v>0</v>
      </c>
    </row>
    <row r="6392" spans="1:25" x14ac:dyDescent="0.3">
      <c r="A6392" t="s">
        <v>951</v>
      </c>
      <c r="B6392" s="2">
        <v>45551</v>
      </c>
      <c r="C6392" t="s">
        <v>181</v>
      </c>
      <c r="D6392" t="s">
        <v>939</v>
      </c>
      <c r="E6392" t="s">
        <v>952</v>
      </c>
      <c r="F6392">
        <v>900</v>
      </c>
      <c r="G6392">
        <v>16</v>
      </c>
      <c r="H6392">
        <v>1</v>
      </c>
      <c r="I6392">
        <v>21</v>
      </c>
      <c r="J6392">
        <v>72</v>
      </c>
      <c r="K6392">
        <v>6</v>
      </c>
      <c r="L6392">
        <v>180</v>
      </c>
      <c r="M6392" s="4">
        <v>16</v>
      </c>
      <c r="N6392" s="4">
        <v>1</v>
      </c>
      <c r="O6392">
        <v>-31.25</v>
      </c>
      <c r="P6392">
        <v>165</v>
      </c>
      <c r="Q6392">
        <v>15</v>
      </c>
      <c r="R6392" s="4">
        <v>1.25</v>
      </c>
      <c r="S6392" s="4">
        <v>13.75</v>
      </c>
      <c r="T6392">
        <v>85.9375</v>
      </c>
      <c r="U6392">
        <v>16</v>
      </c>
      <c r="V6392" t="s">
        <v>28</v>
      </c>
      <c r="W6392">
        <v>38</v>
      </c>
      <c r="X6392" t="s">
        <v>29</v>
      </c>
      <c r="Y6392">
        <f t="shared" si="99"/>
        <v>0</v>
      </c>
    </row>
    <row r="6393" spans="1:25" x14ac:dyDescent="0.3">
      <c r="A6393" t="s">
        <v>1063</v>
      </c>
      <c r="B6393" s="2">
        <v>45551</v>
      </c>
      <c r="C6393" t="s">
        <v>31</v>
      </c>
      <c r="D6393" t="s">
        <v>32</v>
      </c>
      <c r="E6393" t="s">
        <v>1064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 s="4">
        <v>8</v>
      </c>
      <c r="N6393" s="4">
        <v>0</v>
      </c>
      <c r="O6393">
        <v>0</v>
      </c>
      <c r="P6393">
        <v>82</v>
      </c>
      <c r="Q6393">
        <v>14</v>
      </c>
      <c r="R6393" s="4">
        <v>1.166666666666667</v>
      </c>
      <c r="S6393" s="4">
        <v>6.833333333333333</v>
      </c>
      <c r="T6393">
        <v>85.416666666666657</v>
      </c>
      <c r="U6393">
        <v>16</v>
      </c>
      <c r="V6393" t="s">
        <v>28</v>
      </c>
      <c r="W6393">
        <v>38</v>
      </c>
      <c r="X6393" t="s">
        <v>29</v>
      </c>
      <c r="Y6393">
        <f t="shared" si="99"/>
        <v>0</v>
      </c>
    </row>
    <row r="6394" spans="1:25" x14ac:dyDescent="0.3">
      <c r="A6394" t="s">
        <v>496</v>
      </c>
      <c r="B6394" s="2">
        <v>45551</v>
      </c>
      <c r="C6394" t="s">
        <v>35</v>
      </c>
      <c r="D6394" t="s">
        <v>488</v>
      </c>
      <c r="E6394" t="s">
        <v>497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 s="4">
        <v>4</v>
      </c>
      <c r="N6394" s="4">
        <v>0</v>
      </c>
      <c r="O6394">
        <v>0</v>
      </c>
      <c r="P6394">
        <v>48</v>
      </c>
      <c r="Q6394">
        <v>0</v>
      </c>
      <c r="R6394" s="4">
        <v>0</v>
      </c>
      <c r="S6394" s="4">
        <v>4</v>
      </c>
      <c r="T6394">
        <v>100</v>
      </c>
      <c r="U6394">
        <v>16</v>
      </c>
      <c r="V6394" t="s">
        <v>28</v>
      </c>
      <c r="W6394">
        <v>38</v>
      </c>
      <c r="X6394" t="s">
        <v>29</v>
      </c>
      <c r="Y6394">
        <f t="shared" si="99"/>
        <v>0</v>
      </c>
    </row>
    <row r="6395" spans="1:25" x14ac:dyDescent="0.3">
      <c r="A6395" t="s">
        <v>283</v>
      </c>
      <c r="B6395" s="2">
        <v>45551</v>
      </c>
      <c r="C6395" t="s">
        <v>35</v>
      </c>
      <c r="D6395" t="s">
        <v>70</v>
      </c>
      <c r="E6395" t="s">
        <v>284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 s="4">
        <v>8</v>
      </c>
      <c r="N6395" s="4">
        <v>0</v>
      </c>
      <c r="O6395">
        <v>0</v>
      </c>
      <c r="P6395">
        <v>70</v>
      </c>
      <c r="Q6395">
        <v>26</v>
      </c>
      <c r="R6395" s="4">
        <v>2.166666666666667</v>
      </c>
      <c r="S6395" s="4">
        <v>5.833333333333333</v>
      </c>
      <c r="T6395">
        <v>72.916666666666657</v>
      </c>
      <c r="U6395">
        <v>16</v>
      </c>
      <c r="V6395" t="s">
        <v>28</v>
      </c>
      <c r="W6395">
        <v>38</v>
      </c>
      <c r="X6395" t="s">
        <v>29</v>
      </c>
      <c r="Y6395">
        <f t="shared" si="99"/>
        <v>0</v>
      </c>
    </row>
    <row r="6396" spans="1:25" x14ac:dyDescent="0.3">
      <c r="A6396" t="s">
        <v>907</v>
      </c>
      <c r="B6396" s="2">
        <v>45551</v>
      </c>
      <c r="C6396" t="s">
        <v>31</v>
      </c>
      <c r="D6396" t="s">
        <v>806</v>
      </c>
      <c r="E6396" t="s">
        <v>908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 s="4">
        <v>24</v>
      </c>
      <c r="N6396" s="4">
        <v>8</v>
      </c>
      <c r="O6396">
        <v>33.333333333333329</v>
      </c>
      <c r="P6396">
        <v>176</v>
      </c>
      <c r="Q6396">
        <v>16</v>
      </c>
      <c r="R6396" s="4">
        <v>1.333333333333333</v>
      </c>
      <c r="S6396" s="4">
        <v>14.66666666666667</v>
      </c>
      <c r="T6396">
        <v>61.111111111111107</v>
      </c>
      <c r="U6396">
        <v>16</v>
      </c>
      <c r="V6396" t="s">
        <v>28</v>
      </c>
      <c r="W6396">
        <v>38</v>
      </c>
      <c r="X6396" t="s">
        <v>29</v>
      </c>
      <c r="Y6396">
        <f t="shared" si="99"/>
        <v>0</v>
      </c>
    </row>
    <row r="6397" spans="1:25" x14ac:dyDescent="0.3">
      <c r="A6397" t="s">
        <v>932</v>
      </c>
      <c r="B6397" s="2">
        <v>45551</v>
      </c>
      <c r="C6397" t="s">
        <v>181</v>
      </c>
      <c r="D6397" t="s">
        <v>922</v>
      </c>
      <c r="E6397" t="s">
        <v>933</v>
      </c>
      <c r="F6397">
        <v>779</v>
      </c>
      <c r="G6397">
        <v>12.983333333333331</v>
      </c>
      <c r="H6397">
        <v>0</v>
      </c>
      <c r="I6397">
        <v>12.983333333333331</v>
      </c>
      <c r="J6397">
        <v>0</v>
      </c>
      <c r="K6397">
        <v>0</v>
      </c>
      <c r="L6397">
        <v>155.80000000000001</v>
      </c>
      <c r="M6397" s="4">
        <v>12.983333333333331</v>
      </c>
      <c r="N6397" s="4">
        <v>0</v>
      </c>
      <c r="O6397">
        <v>0</v>
      </c>
      <c r="P6397">
        <v>139</v>
      </c>
      <c r="Q6397">
        <v>16.800000000000011</v>
      </c>
      <c r="R6397" s="4">
        <v>1.400000000000001</v>
      </c>
      <c r="S6397" s="4">
        <v>11.58333333333333</v>
      </c>
      <c r="T6397">
        <v>89.216944801026955</v>
      </c>
      <c r="U6397">
        <v>16</v>
      </c>
      <c r="V6397" t="s">
        <v>28</v>
      </c>
      <c r="W6397">
        <v>38</v>
      </c>
      <c r="X6397" t="s">
        <v>29</v>
      </c>
      <c r="Y6397">
        <f t="shared" si="99"/>
        <v>0</v>
      </c>
    </row>
    <row r="6398" spans="1:25" x14ac:dyDescent="0.3">
      <c r="A6398" t="s">
        <v>702</v>
      </c>
      <c r="B6398" s="2">
        <v>45551</v>
      </c>
      <c r="C6398" t="s">
        <v>31</v>
      </c>
      <c r="D6398" t="s">
        <v>700</v>
      </c>
      <c r="E6398" t="s">
        <v>703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 s="4">
        <v>8</v>
      </c>
      <c r="N6398" s="4">
        <v>0.5</v>
      </c>
      <c r="O6398">
        <v>6.25</v>
      </c>
      <c r="P6398">
        <v>84</v>
      </c>
      <c r="Q6398">
        <v>6</v>
      </c>
      <c r="R6398" s="4">
        <v>0.5</v>
      </c>
      <c r="S6398" s="4">
        <v>7</v>
      </c>
      <c r="T6398">
        <v>87.5</v>
      </c>
      <c r="U6398">
        <v>16</v>
      </c>
      <c r="V6398" t="s">
        <v>28</v>
      </c>
      <c r="W6398">
        <v>38</v>
      </c>
      <c r="X6398" t="s">
        <v>29</v>
      </c>
      <c r="Y6398">
        <f t="shared" si="99"/>
        <v>0</v>
      </c>
    </row>
    <row r="6399" spans="1:25" x14ac:dyDescent="0.3">
      <c r="A6399" t="s">
        <v>481</v>
      </c>
      <c r="B6399" s="2">
        <v>45551</v>
      </c>
      <c r="C6399" t="s">
        <v>35</v>
      </c>
      <c r="D6399" t="s">
        <v>328</v>
      </c>
      <c r="E6399" t="s">
        <v>482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 s="4">
        <v>16</v>
      </c>
      <c r="N6399" s="4">
        <v>0</v>
      </c>
      <c r="O6399">
        <v>0</v>
      </c>
      <c r="P6399">
        <v>192</v>
      </c>
      <c r="Q6399">
        <v>0</v>
      </c>
      <c r="R6399" s="4">
        <v>0</v>
      </c>
      <c r="S6399" s="4">
        <v>16</v>
      </c>
      <c r="T6399">
        <v>100</v>
      </c>
      <c r="U6399">
        <v>16</v>
      </c>
      <c r="V6399" t="s">
        <v>28</v>
      </c>
      <c r="W6399">
        <v>38</v>
      </c>
      <c r="X6399" t="s">
        <v>29</v>
      </c>
      <c r="Y6399">
        <f t="shared" si="99"/>
        <v>0</v>
      </c>
    </row>
    <row r="6400" spans="1:25" x14ac:dyDescent="0.3">
      <c r="A6400" t="s">
        <v>509</v>
      </c>
      <c r="B6400" s="2">
        <v>45551</v>
      </c>
      <c r="C6400" t="s">
        <v>25</v>
      </c>
      <c r="D6400" t="s">
        <v>507</v>
      </c>
      <c r="E6400" t="s">
        <v>510</v>
      </c>
      <c r="F6400">
        <v>0</v>
      </c>
      <c r="G6400">
        <v>0</v>
      </c>
      <c r="H6400">
        <v>0</v>
      </c>
      <c r="I6400">
        <v>0</v>
      </c>
      <c r="L6400">
        <v>0</v>
      </c>
      <c r="M6400" s="4">
        <v>0</v>
      </c>
      <c r="N6400" s="4">
        <v>0</v>
      </c>
      <c r="O6400">
        <v>0</v>
      </c>
      <c r="P6400">
        <v>0</v>
      </c>
      <c r="Q6400">
        <v>0</v>
      </c>
      <c r="R6400" s="4">
        <v>0</v>
      </c>
      <c r="S6400" s="4">
        <v>0</v>
      </c>
      <c r="U6400">
        <v>16</v>
      </c>
      <c r="V6400" t="s">
        <v>28</v>
      </c>
      <c r="W6400">
        <v>38</v>
      </c>
      <c r="X6400" t="s">
        <v>29</v>
      </c>
      <c r="Y6400">
        <f t="shared" si="99"/>
        <v>0</v>
      </c>
    </row>
    <row r="6401" spans="1:25" x14ac:dyDescent="0.3">
      <c r="A6401" t="s">
        <v>1095</v>
      </c>
      <c r="B6401" s="2">
        <v>45551</v>
      </c>
      <c r="C6401" t="s">
        <v>181</v>
      </c>
      <c r="D6401" t="s">
        <v>1093</v>
      </c>
      <c r="E6401" t="s">
        <v>1096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 s="4">
        <v>8</v>
      </c>
      <c r="N6401" s="4">
        <v>0</v>
      </c>
      <c r="O6401">
        <v>0</v>
      </c>
      <c r="P6401">
        <v>83</v>
      </c>
      <c r="Q6401">
        <v>13</v>
      </c>
      <c r="R6401" s="4">
        <v>1.083333333333333</v>
      </c>
      <c r="S6401" s="4">
        <v>6.916666666666667</v>
      </c>
      <c r="T6401">
        <v>86.458333333333343</v>
      </c>
      <c r="U6401">
        <v>16</v>
      </c>
      <c r="V6401" t="s">
        <v>28</v>
      </c>
      <c r="W6401">
        <v>38</v>
      </c>
      <c r="X6401" t="s">
        <v>29</v>
      </c>
      <c r="Y6401">
        <f t="shared" si="99"/>
        <v>0</v>
      </c>
    </row>
    <row r="6402" spans="1:25" x14ac:dyDescent="0.3">
      <c r="A6402" t="s">
        <v>1226</v>
      </c>
      <c r="B6402" s="2">
        <v>45551</v>
      </c>
      <c r="C6402" t="s">
        <v>25</v>
      </c>
      <c r="D6402" t="s">
        <v>26</v>
      </c>
      <c r="E6402" t="s">
        <v>1227</v>
      </c>
      <c r="F6402">
        <v>1080</v>
      </c>
      <c r="G6402">
        <v>20.5</v>
      </c>
      <c r="H6402">
        <v>2.5</v>
      </c>
      <c r="I6402">
        <v>21.833333333333329</v>
      </c>
      <c r="J6402">
        <v>46</v>
      </c>
      <c r="K6402">
        <v>3.833333333333333</v>
      </c>
      <c r="L6402">
        <v>216</v>
      </c>
      <c r="M6402" s="4">
        <v>20.5</v>
      </c>
      <c r="N6402" s="4">
        <v>2.5</v>
      </c>
      <c r="O6402">
        <v>-6.5040650406504072</v>
      </c>
      <c r="P6402">
        <v>136</v>
      </c>
      <c r="Q6402">
        <v>80</v>
      </c>
      <c r="R6402" s="4">
        <v>6.666666666666667</v>
      </c>
      <c r="S6402" s="4">
        <v>11.33333333333333</v>
      </c>
      <c r="T6402">
        <v>55.284552845528459</v>
      </c>
      <c r="U6402">
        <v>16</v>
      </c>
      <c r="V6402" t="s">
        <v>28</v>
      </c>
      <c r="W6402">
        <v>38</v>
      </c>
      <c r="X6402" t="s">
        <v>29</v>
      </c>
      <c r="Y6402">
        <f t="shared" ref="Y6402:Y6465" si="100">M6402-N6402-R6402-S6402</f>
        <v>0</v>
      </c>
    </row>
    <row r="6403" spans="1:25" x14ac:dyDescent="0.3">
      <c r="A6403" t="s">
        <v>429</v>
      </c>
      <c r="B6403" s="2">
        <v>45551</v>
      </c>
      <c r="C6403" t="s">
        <v>25</v>
      </c>
      <c r="D6403" t="s">
        <v>425</v>
      </c>
      <c r="E6403" t="s">
        <v>430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 s="4">
        <v>8</v>
      </c>
      <c r="N6403" s="4">
        <v>0</v>
      </c>
      <c r="O6403">
        <v>0</v>
      </c>
      <c r="P6403">
        <v>74</v>
      </c>
      <c r="Q6403">
        <v>22</v>
      </c>
      <c r="R6403" s="4">
        <v>1.833333333333333</v>
      </c>
      <c r="S6403" s="4">
        <v>6.166666666666667</v>
      </c>
      <c r="T6403">
        <v>77.083333333333343</v>
      </c>
      <c r="U6403">
        <v>16</v>
      </c>
      <c r="V6403" t="s">
        <v>28</v>
      </c>
      <c r="W6403">
        <v>38</v>
      </c>
      <c r="X6403" t="s">
        <v>29</v>
      </c>
      <c r="Y6403">
        <f t="shared" si="100"/>
        <v>0</v>
      </c>
    </row>
    <row r="6404" spans="1:25" x14ac:dyDescent="0.3">
      <c r="A6404" t="s">
        <v>513</v>
      </c>
      <c r="B6404" s="2">
        <v>45551</v>
      </c>
      <c r="C6404" t="s">
        <v>25</v>
      </c>
      <c r="D6404" t="s">
        <v>507</v>
      </c>
      <c r="E6404" t="s">
        <v>514</v>
      </c>
      <c r="F6404">
        <v>0</v>
      </c>
      <c r="G6404">
        <v>0</v>
      </c>
      <c r="H6404">
        <v>0</v>
      </c>
      <c r="I6404">
        <v>0</v>
      </c>
      <c r="L6404">
        <v>0</v>
      </c>
      <c r="M6404" s="4">
        <v>0</v>
      </c>
      <c r="N6404" s="4">
        <v>0</v>
      </c>
      <c r="O6404">
        <v>0</v>
      </c>
      <c r="P6404">
        <v>0</v>
      </c>
      <c r="Q6404">
        <v>0</v>
      </c>
      <c r="R6404" s="4">
        <v>0</v>
      </c>
      <c r="S6404" s="4">
        <v>0</v>
      </c>
      <c r="U6404">
        <v>16</v>
      </c>
      <c r="V6404" t="s">
        <v>28</v>
      </c>
      <c r="W6404">
        <v>38</v>
      </c>
      <c r="X6404" t="s">
        <v>29</v>
      </c>
      <c r="Y6404">
        <f t="shared" si="100"/>
        <v>0</v>
      </c>
    </row>
    <row r="6405" spans="1:25" x14ac:dyDescent="0.3">
      <c r="A6405" t="s">
        <v>138</v>
      </c>
      <c r="B6405" s="2">
        <v>45551</v>
      </c>
      <c r="C6405" t="s">
        <v>35</v>
      </c>
      <c r="D6405" t="s">
        <v>70</v>
      </c>
      <c r="E6405" t="s">
        <v>139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 s="4">
        <v>8</v>
      </c>
      <c r="N6405" s="4">
        <v>2</v>
      </c>
      <c r="O6405">
        <v>25</v>
      </c>
      <c r="P6405">
        <v>69</v>
      </c>
      <c r="Q6405">
        <v>3</v>
      </c>
      <c r="R6405" s="4">
        <v>0.25</v>
      </c>
      <c r="S6405" s="4">
        <v>5.75</v>
      </c>
      <c r="T6405">
        <v>71.875</v>
      </c>
      <c r="U6405">
        <v>16</v>
      </c>
      <c r="V6405" t="s">
        <v>28</v>
      </c>
      <c r="W6405">
        <v>38</v>
      </c>
      <c r="X6405" t="s">
        <v>29</v>
      </c>
      <c r="Y6405">
        <f t="shared" si="100"/>
        <v>0</v>
      </c>
    </row>
    <row r="6406" spans="1:25" x14ac:dyDescent="0.3">
      <c r="A6406" t="s">
        <v>881</v>
      </c>
      <c r="B6406" s="2">
        <v>45551</v>
      </c>
      <c r="C6406" t="s">
        <v>31</v>
      </c>
      <c r="D6406" t="s">
        <v>849</v>
      </c>
      <c r="E6406" t="s">
        <v>882</v>
      </c>
      <c r="F6406">
        <v>0</v>
      </c>
      <c r="G6406">
        <v>0</v>
      </c>
      <c r="H6406">
        <v>0</v>
      </c>
      <c r="I6406">
        <v>0</v>
      </c>
      <c r="L6406">
        <v>0</v>
      </c>
      <c r="M6406" s="4">
        <v>0</v>
      </c>
      <c r="N6406" s="4">
        <v>0</v>
      </c>
      <c r="O6406">
        <v>0</v>
      </c>
      <c r="P6406">
        <v>0</v>
      </c>
      <c r="Q6406">
        <v>0</v>
      </c>
      <c r="R6406" s="4">
        <v>0</v>
      </c>
      <c r="S6406" s="4">
        <v>0</v>
      </c>
      <c r="U6406">
        <v>16</v>
      </c>
      <c r="V6406" t="s">
        <v>28</v>
      </c>
      <c r="W6406">
        <v>38</v>
      </c>
      <c r="X6406" t="s">
        <v>29</v>
      </c>
      <c r="Y6406">
        <f t="shared" si="100"/>
        <v>0</v>
      </c>
    </row>
    <row r="6407" spans="1:25" x14ac:dyDescent="0.3">
      <c r="A6407" t="s">
        <v>720</v>
      </c>
      <c r="B6407" s="2">
        <v>45551</v>
      </c>
      <c r="C6407" t="s">
        <v>31</v>
      </c>
      <c r="D6407" t="s">
        <v>700</v>
      </c>
      <c r="E6407" t="s">
        <v>721</v>
      </c>
      <c r="F6407">
        <v>900</v>
      </c>
      <c r="G6407">
        <v>16</v>
      </c>
      <c r="H6407">
        <v>1</v>
      </c>
      <c r="I6407">
        <v>15.25</v>
      </c>
      <c r="J6407">
        <v>3</v>
      </c>
      <c r="K6407">
        <v>0.25</v>
      </c>
      <c r="L6407">
        <v>180</v>
      </c>
      <c r="M6407" s="4">
        <v>16</v>
      </c>
      <c r="N6407" s="4">
        <v>1</v>
      </c>
      <c r="O6407">
        <v>4.6875</v>
      </c>
      <c r="P6407">
        <v>165</v>
      </c>
      <c r="Q6407">
        <v>15</v>
      </c>
      <c r="R6407" s="4">
        <v>1.25</v>
      </c>
      <c r="S6407" s="4">
        <v>13.75</v>
      </c>
      <c r="T6407">
        <v>85.9375</v>
      </c>
      <c r="U6407">
        <v>16</v>
      </c>
      <c r="V6407" t="s">
        <v>28</v>
      </c>
      <c r="W6407">
        <v>38</v>
      </c>
      <c r="X6407" t="s">
        <v>29</v>
      </c>
      <c r="Y6407">
        <f t="shared" si="100"/>
        <v>0</v>
      </c>
    </row>
    <row r="6408" spans="1:25" x14ac:dyDescent="0.3">
      <c r="A6408" t="s">
        <v>275</v>
      </c>
      <c r="B6408" s="2">
        <v>45551</v>
      </c>
      <c r="C6408" t="s">
        <v>35</v>
      </c>
      <c r="D6408" t="s">
        <v>70</v>
      </c>
      <c r="E6408" t="s">
        <v>276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 s="4">
        <v>7.5</v>
      </c>
      <c r="N6408" s="4">
        <v>1</v>
      </c>
      <c r="O6408">
        <v>13.33333333333333</v>
      </c>
      <c r="P6408">
        <v>69</v>
      </c>
      <c r="Q6408">
        <v>9</v>
      </c>
      <c r="R6408" s="4">
        <v>0.75</v>
      </c>
      <c r="S6408" s="4">
        <v>5.75</v>
      </c>
      <c r="T6408">
        <v>76.666666666666671</v>
      </c>
      <c r="U6408">
        <v>16</v>
      </c>
      <c r="V6408" t="s">
        <v>28</v>
      </c>
      <c r="W6408">
        <v>38</v>
      </c>
      <c r="X6408" t="s">
        <v>29</v>
      </c>
      <c r="Y6408">
        <f t="shared" si="100"/>
        <v>0</v>
      </c>
    </row>
    <row r="6409" spans="1:25" x14ac:dyDescent="0.3">
      <c r="A6409" t="s">
        <v>803</v>
      </c>
      <c r="B6409" s="2">
        <v>45551</v>
      </c>
      <c r="C6409" t="s">
        <v>31</v>
      </c>
      <c r="D6409" t="s">
        <v>774</v>
      </c>
      <c r="E6409" t="s">
        <v>804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 s="4">
        <v>16</v>
      </c>
      <c r="N6409" s="4">
        <v>8</v>
      </c>
      <c r="O6409">
        <v>50</v>
      </c>
      <c r="P6409">
        <v>90</v>
      </c>
      <c r="Q6409">
        <v>6</v>
      </c>
      <c r="R6409" s="4">
        <v>0.5</v>
      </c>
      <c r="S6409" s="4">
        <v>7.5</v>
      </c>
      <c r="T6409">
        <v>46.875</v>
      </c>
      <c r="U6409">
        <v>16</v>
      </c>
      <c r="V6409" t="s">
        <v>28</v>
      </c>
      <c r="W6409">
        <v>38</v>
      </c>
      <c r="X6409" t="s">
        <v>29</v>
      </c>
      <c r="Y6409">
        <f t="shared" si="100"/>
        <v>0</v>
      </c>
    </row>
    <row r="6410" spans="1:25" x14ac:dyDescent="0.3">
      <c r="A6410" t="s">
        <v>531</v>
      </c>
      <c r="B6410" s="2">
        <v>45551</v>
      </c>
      <c r="C6410" t="s">
        <v>35</v>
      </c>
      <c r="D6410" t="s">
        <v>328</v>
      </c>
      <c r="E6410" t="s">
        <v>532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 s="4">
        <v>8</v>
      </c>
      <c r="N6410" s="4">
        <v>0</v>
      </c>
      <c r="O6410">
        <v>0</v>
      </c>
      <c r="P6410">
        <v>93</v>
      </c>
      <c r="Q6410">
        <v>3</v>
      </c>
      <c r="R6410" s="4">
        <v>0.25</v>
      </c>
      <c r="S6410" s="4">
        <v>7.75</v>
      </c>
      <c r="T6410">
        <v>96.875</v>
      </c>
      <c r="U6410">
        <v>16</v>
      </c>
      <c r="V6410" t="s">
        <v>28</v>
      </c>
      <c r="W6410">
        <v>38</v>
      </c>
      <c r="X6410" t="s">
        <v>29</v>
      </c>
      <c r="Y6410">
        <f t="shared" si="100"/>
        <v>0</v>
      </c>
    </row>
    <row r="6411" spans="1:25" x14ac:dyDescent="0.3">
      <c r="A6411" t="s">
        <v>1154</v>
      </c>
      <c r="B6411" s="2">
        <v>45551</v>
      </c>
      <c r="C6411" t="s">
        <v>181</v>
      </c>
      <c r="D6411" t="s">
        <v>1144</v>
      </c>
      <c r="E6411" t="s">
        <v>1155</v>
      </c>
      <c r="F6411">
        <v>1380</v>
      </c>
      <c r="G6411">
        <v>24</v>
      </c>
      <c r="H6411">
        <v>1</v>
      </c>
      <c r="I6411">
        <v>23.5</v>
      </c>
      <c r="J6411">
        <v>6</v>
      </c>
      <c r="K6411">
        <v>0.5</v>
      </c>
      <c r="L6411">
        <v>276</v>
      </c>
      <c r="M6411" s="4">
        <v>24</v>
      </c>
      <c r="N6411" s="4">
        <v>1</v>
      </c>
      <c r="O6411">
        <v>2.083333333333333</v>
      </c>
      <c r="P6411">
        <v>190</v>
      </c>
      <c r="Q6411">
        <v>86</v>
      </c>
      <c r="R6411" s="4">
        <v>7.166666666666667</v>
      </c>
      <c r="S6411" s="4">
        <v>15.83333333333333</v>
      </c>
      <c r="T6411">
        <v>65.972222222222214</v>
      </c>
      <c r="U6411">
        <v>16</v>
      </c>
      <c r="V6411" t="s">
        <v>28</v>
      </c>
      <c r="W6411">
        <v>38</v>
      </c>
      <c r="X6411" t="s">
        <v>29</v>
      </c>
      <c r="Y6411">
        <f t="shared" si="100"/>
        <v>0</v>
      </c>
    </row>
    <row r="6412" spans="1:25" x14ac:dyDescent="0.3">
      <c r="A6412" t="s">
        <v>733</v>
      </c>
      <c r="B6412" s="2">
        <v>45551</v>
      </c>
      <c r="C6412" t="s">
        <v>31</v>
      </c>
      <c r="D6412" t="s">
        <v>700</v>
      </c>
      <c r="E6412" t="s">
        <v>734</v>
      </c>
      <c r="F6412">
        <v>480</v>
      </c>
      <c r="G6412">
        <v>8</v>
      </c>
      <c r="H6412">
        <v>0</v>
      </c>
      <c r="I6412">
        <v>8</v>
      </c>
      <c r="J6412">
        <v>0</v>
      </c>
      <c r="K6412">
        <v>0</v>
      </c>
      <c r="L6412">
        <v>96</v>
      </c>
      <c r="M6412" s="4">
        <v>8</v>
      </c>
      <c r="N6412" s="4">
        <v>0</v>
      </c>
      <c r="O6412">
        <v>0</v>
      </c>
      <c r="P6412">
        <v>0</v>
      </c>
      <c r="Q6412">
        <v>96</v>
      </c>
      <c r="R6412" s="4">
        <v>8</v>
      </c>
      <c r="S6412" s="4">
        <v>0</v>
      </c>
      <c r="T6412">
        <v>0</v>
      </c>
      <c r="U6412">
        <v>16</v>
      </c>
      <c r="V6412" t="s">
        <v>28</v>
      </c>
      <c r="W6412">
        <v>38</v>
      </c>
      <c r="X6412" t="s">
        <v>29</v>
      </c>
      <c r="Y6412">
        <f t="shared" si="100"/>
        <v>0</v>
      </c>
    </row>
    <row r="6413" spans="1:25" x14ac:dyDescent="0.3">
      <c r="A6413" t="s">
        <v>100</v>
      </c>
      <c r="B6413" s="2">
        <v>45551</v>
      </c>
      <c r="C6413" t="s">
        <v>35</v>
      </c>
      <c r="D6413" t="s">
        <v>36</v>
      </c>
      <c r="E6413" t="s">
        <v>101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 s="4">
        <v>24</v>
      </c>
      <c r="N6413" s="4">
        <v>8</v>
      </c>
      <c r="O6413">
        <v>33.333333333333329</v>
      </c>
      <c r="P6413">
        <v>192</v>
      </c>
      <c r="Q6413">
        <v>0</v>
      </c>
      <c r="R6413" s="4">
        <v>0</v>
      </c>
      <c r="S6413" s="4">
        <v>16</v>
      </c>
      <c r="T6413">
        <v>66.666666666666657</v>
      </c>
      <c r="U6413">
        <v>16</v>
      </c>
      <c r="V6413" t="s">
        <v>28</v>
      </c>
      <c r="W6413">
        <v>38</v>
      </c>
      <c r="X6413" t="s">
        <v>29</v>
      </c>
      <c r="Y6413">
        <f t="shared" si="100"/>
        <v>0</v>
      </c>
    </row>
    <row r="6414" spans="1:25" x14ac:dyDescent="0.3">
      <c r="A6414" t="s">
        <v>551</v>
      </c>
      <c r="B6414" s="2">
        <v>45551</v>
      </c>
      <c r="C6414" t="s">
        <v>25</v>
      </c>
      <c r="D6414" t="s">
        <v>507</v>
      </c>
      <c r="E6414" t="s">
        <v>552</v>
      </c>
      <c r="F6414">
        <v>0</v>
      </c>
      <c r="G6414">
        <v>0</v>
      </c>
      <c r="H6414">
        <v>0</v>
      </c>
      <c r="I6414">
        <v>0</v>
      </c>
      <c r="L6414">
        <v>0</v>
      </c>
      <c r="M6414" s="4">
        <v>0</v>
      </c>
      <c r="N6414" s="4">
        <v>0</v>
      </c>
      <c r="O6414">
        <v>0</v>
      </c>
      <c r="P6414">
        <v>0</v>
      </c>
      <c r="Q6414">
        <v>0</v>
      </c>
      <c r="R6414" s="4">
        <v>0</v>
      </c>
      <c r="S6414" s="4">
        <v>0</v>
      </c>
      <c r="U6414">
        <v>16</v>
      </c>
      <c r="V6414" t="s">
        <v>28</v>
      </c>
      <c r="W6414">
        <v>38</v>
      </c>
      <c r="X6414" t="s">
        <v>29</v>
      </c>
      <c r="Y6414">
        <f t="shared" si="100"/>
        <v>0</v>
      </c>
    </row>
    <row r="6415" spans="1:25" x14ac:dyDescent="0.3">
      <c r="A6415" t="s">
        <v>812</v>
      </c>
      <c r="B6415" s="2">
        <v>45551</v>
      </c>
      <c r="C6415" t="s">
        <v>31</v>
      </c>
      <c r="D6415" t="s">
        <v>789</v>
      </c>
      <c r="E6415" t="s">
        <v>813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 s="4">
        <v>8</v>
      </c>
      <c r="N6415" s="4">
        <v>0.5</v>
      </c>
      <c r="O6415">
        <v>6.25</v>
      </c>
      <c r="P6415">
        <v>80</v>
      </c>
      <c r="Q6415">
        <v>10</v>
      </c>
      <c r="R6415" s="4">
        <v>0.83333333333333337</v>
      </c>
      <c r="S6415" s="4">
        <v>6.666666666666667</v>
      </c>
      <c r="T6415">
        <v>83.333333333333343</v>
      </c>
      <c r="U6415">
        <v>16</v>
      </c>
      <c r="V6415" t="s">
        <v>28</v>
      </c>
      <c r="W6415">
        <v>38</v>
      </c>
      <c r="X6415" t="s">
        <v>29</v>
      </c>
      <c r="Y6415">
        <f t="shared" si="100"/>
        <v>0</v>
      </c>
    </row>
    <row r="6416" spans="1:25" x14ac:dyDescent="0.3">
      <c r="A6416" t="s">
        <v>776</v>
      </c>
      <c r="B6416" s="2">
        <v>45551</v>
      </c>
      <c r="C6416" t="s">
        <v>31</v>
      </c>
      <c r="D6416" t="s">
        <v>774</v>
      </c>
      <c r="E6416" t="s">
        <v>777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 s="4">
        <v>8</v>
      </c>
      <c r="N6416" s="4">
        <v>0.5</v>
      </c>
      <c r="O6416">
        <v>6.25</v>
      </c>
      <c r="P6416">
        <v>96</v>
      </c>
      <c r="Q6416">
        <v>0</v>
      </c>
      <c r="R6416" s="4">
        <v>0</v>
      </c>
      <c r="S6416" s="4">
        <v>8</v>
      </c>
      <c r="T6416">
        <v>100</v>
      </c>
      <c r="U6416">
        <v>16</v>
      </c>
      <c r="V6416" t="s">
        <v>28</v>
      </c>
      <c r="W6416">
        <v>38</v>
      </c>
      <c r="X6416" t="s">
        <v>29</v>
      </c>
      <c r="Y6416">
        <f t="shared" si="100"/>
        <v>-0.5</v>
      </c>
    </row>
    <row r="6417" spans="1:25" x14ac:dyDescent="0.3">
      <c r="A6417" t="s">
        <v>830</v>
      </c>
      <c r="B6417" s="2">
        <v>45551</v>
      </c>
      <c r="C6417" t="s">
        <v>31</v>
      </c>
      <c r="D6417" t="s">
        <v>789</v>
      </c>
      <c r="E6417" t="s">
        <v>831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 s="4">
        <v>8</v>
      </c>
      <c r="N6417" s="4">
        <v>3.5</v>
      </c>
      <c r="O6417">
        <v>43.75</v>
      </c>
      <c r="P6417">
        <v>48</v>
      </c>
      <c r="Q6417">
        <v>6</v>
      </c>
      <c r="R6417" s="4">
        <v>0.5</v>
      </c>
      <c r="S6417" s="4">
        <v>4</v>
      </c>
      <c r="T6417">
        <v>50</v>
      </c>
      <c r="U6417">
        <v>16</v>
      </c>
      <c r="V6417" t="s">
        <v>28</v>
      </c>
      <c r="W6417">
        <v>38</v>
      </c>
      <c r="X6417" t="s">
        <v>29</v>
      </c>
      <c r="Y6417">
        <f t="shared" si="100"/>
        <v>0</v>
      </c>
    </row>
    <row r="6418" spans="1:25" x14ac:dyDescent="0.3">
      <c r="A6418" t="s">
        <v>427</v>
      </c>
      <c r="B6418" s="2">
        <v>45551</v>
      </c>
      <c r="C6418" t="s">
        <v>25</v>
      </c>
      <c r="D6418" t="s">
        <v>425</v>
      </c>
      <c r="E6418" t="s">
        <v>428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 s="4">
        <v>5</v>
      </c>
      <c r="N6418" s="4">
        <v>0</v>
      </c>
      <c r="O6418">
        <v>0</v>
      </c>
      <c r="P6418">
        <v>60</v>
      </c>
      <c r="Q6418">
        <v>0</v>
      </c>
      <c r="R6418" s="4">
        <v>0</v>
      </c>
      <c r="S6418" s="4">
        <v>5</v>
      </c>
      <c r="T6418">
        <v>100</v>
      </c>
      <c r="U6418">
        <v>16</v>
      </c>
      <c r="V6418" t="s">
        <v>28</v>
      </c>
      <c r="W6418">
        <v>38</v>
      </c>
      <c r="X6418" t="s">
        <v>29</v>
      </c>
      <c r="Y6418">
        <f t="shared" si="100"/>
        <v>0</v>
      </c>
    </row>
    <row r="6419" spans="1:25" x14ac:dyDescent="0.3">
      <c r="A6419" t="s">
        <v>1011</v>
      </c>
      <c r="B6419" s="2">
        <v>45551</v>
      </c>
      <c r="C6419" t="s">
        <v>181</v>
      </c>
      <c r="D6419" t="s">
        <v>997</v>
      </c>
      <c r="E6419" t="s">
        <v>1012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 s="4">
        <v>17</v>
      </c>
      <c r="N6419" s="4">
        <v>1.5</v>
      </c>
      <c r="O6419">
        <v>8.8235294117647065</v>
      </c>
      <c r="P6419">
        <v>184</v>
      </c>
      <c r="Q6419">
        <v>2</v>
      </c>
      <c r="R6419" s="4">
        <v>0.16666666666666671</v>
      </c>
      <c r="S6419" s="4">
        <v>15.33333333333333</v>
      </c>
      <c r="T6419">
        <v>90.196078431372555</v>
      </c>
      <c r="U6419">
        <v>16</v>
      </c>
      <c r="V6419" t="s">
        <v>28</v>
      </c>
      <c r="W6419">
        <v>38</v>
      </c>
      <c r="X6419" t="s">
        <v>29</v>
      </c>
      <c r="Y6419">
        <f t="shared" si="100"/>
        <v>0</v>
      </c>
    </row>
    <row r="6420" spans="1:25" x14ac:dyDescent="0.3">
      <c r="A6420" t="s">
        <v>897</v>
      </c>
      <c r="B6420" s="2">
        <v>45551</v>
      </c>
      <c r="C6420" t="s">
        <v>31</v>
      </c>
      <c r="D6420" t="s">
        <v>849</v>
      </c>
      <c r="E6420" t="s">
        <v>898</v>
      </c>
      <c r="F6420">
        <v>390</v>
      </c>
      <c r="G6420">
        <v>8</v>
      </c>
      <c r="H6420">
        <v>1.5</v>
      </c>
      <c r="I6420">
        <v>8.5</v>
      </c>
      <c r="J6420">
        <v>24</v>
      </c>
      <c r="K6420">
        <v>2</v>
      </c>
      <c r="L6420">
        <v>78</v>
      </c>
      <c r="M6420" s="4">
        <v>8</v>
      </c>
      <c r="N6420" s="4">
        <v>1.5</v>
      </c>
      <c r="O6420">
        <v>-6.25</v>
      </c>
      <c r="P6420">
        <v>102</v>
      </c>
      <c r="Q6420">
        <v>0</v>
      </c>
      <c r="R6420" s="4">
        <v>0</v>
      </c>
      <c r="S6420" s="4">
        <v>8.5</v>
      </c>
      <c r="T6420">
        <v>100</v>
      </c>
      <c r="U6420">
        <v>16</v>
      </c>
      <c r="V6420" t="s">
        <v>28</v>
      </c>
      <c r="W6420">
        <v>38</v>
      </c>
      <c r="X6420" t="s">
        <v>29</v>
      </c>
      <c r="Y6420">
        <f t="shared" si="100"/>
        <v>-2</v>
      </c>
    </row>
    <row r="6421" spans="1:25" x14ac:dyDescent="0.3">
      <c r="A6421" t="s">
        <v>712</v>
      </c>
      <c r="B6421" s="2">
        <v>45551</v>
      </c>
      <c r="C6421" t="s">
        <v>31</v>
      </c>
      <c r="D6421" t="s">
        <v>700</v>
      </c>
      <c r="E6421" t="s">
        <v>713</v>
      </c>
      <c r="F6421">
        <v>360</v>
      </c>
      <c r="G6421">
        <v>8</v>
      </c>
      <c r="H6421">
        <v>2</v>
      </c>
      <c r="I6421">
        <v>6</v>
      </c>
      <c r="J6421">
        <v>0</v>
      </c>
      <c r="K6421">
        <v>0</v>
      </c>
      <c r="L6421">
        <v>72</v>
      </c>
      <c r="M6421" s="4">
        <v>8</v>
      </c>
      <c r="N6421" s="4">
        <v>2</v>
      </c>
      <c r="O6421">
        <v>25</v>
      </c>
      <c r="P6421">
        <v>88</v>
      </c>
      <c r="Q6421">
        <v>0</v>
      </c>
      <c r="R6421" s="4">
        <v>0</v>
      </c>
      <c r="S6421" s="4">
        <v>7.333333333333333</v>
      </c>
      <c r="T6421">
        <v>91.666666666666657</v>
      </c>
      <c r="U6421">
        <v>16</v>
      </c>
      <c r="V6421" t="s">
        <v>28</v>
      </c>
      <c r="W6421">
        <v>38</v>
      </c>
      <c r="X6421" t="s">
        <v>29</v>
      </c>
      <c r="Y6421">
        <f t="shared" si="100"/>
        <v>-1.333333333333333</v>
      </c>
    </row>
    <row r="6422" spans="1:25" x14ac:dyDescent="0.3">
      <c r="A6422" t="s">
        <v>515</v>
      </c>
      <c r="B6422" s="2">
        <v>45551</v>
      </c>
      <c r="C6422" t="s">
        <v>35</v>
      </c>
      <c r="D6422" t="s">
        <v>328</v>
      </c>
      <c r="E6422" t="s">
        <v>516</v>
      </c>
      <c r="F6422">
        <v>466</v>
      </c>
      <c r="G6422">
        <v>16</v>
      </c>
      <c r="H6422">
        <v>8.2333333333333325</v>
      </c>
      <c r="I6422">
        <v>7.7666666666666666</v>
      </c>
      <c r="J6422">
        <v>0</v>
      </c>
      <c r="K6422">
        <v>0</v>
      </c>
      <c r="L6422">
        <v>93.2</v>
      </c>
      <c r="M6422" s="4">
        <v>16</v>
      </c>
      <c r="N6422" s="4">
        <v>8.2333333333333325</v>
      </c>
      <c r="O6422">
        <v>51.458333333333329</v>
      </c>
      <c r="P6422">
        <v>102</v>
      </c>
      <c r="Q6422">
        <v>0</v>
      </c>
      <c r="R6422" s="4">
        <v>0</v>
      </c>
      <c r="S6422" s="4">
        <v>8.5</v>
      </c>
      <c r="T6422">
        <v>53.125</v>
      </c>
      <c r="U6422">
        <v>16</v>
      </c>
      <c r="V6422" t="s">
        <v>28</v>
      </c>
      <c r="W6422">
        <v>38</v>
      </c>
      <c r="X6422" t="s">
        <v>29</v>
      </c>
      <c r="Y6422">
        <f t="shared" si="100"/>
        <v>-0.7333333333333325</v>
      </c>
    </row>
    <row r="6423" spans="1:25" x14ac:dyDescent="0.3">
      <c r="A6423" t="s">
        <v>24</v>
      </c>
      <c r="B6423" s="2">
        <v>45551</v>
      </c>
      <c r="C6423" t="s">
        <v>25</v>
      </c>
      <c r="D6423" t="s">
        <v>26</v>
      </c>
      <c r="E6423" t="s">
        <v>27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 s="4">
        <v>8</v>
      </c>
      <c r="N6423" s="4">
        <v>0</v>
      </c>
      <c r="O6423">
        <v>0</v>
      </c>
      <c r="P6423">
        <v>96</v>
      </c>
      <c r="Q6423">
        <v>0</v>
      </c>
      <c r="R6423" s="4">
        <v>0</v>
      </c>
      <c r="S6423" s="4">
        <v>8</v>
      </c>
      <c r="T6423">
        <v>100</v>
      </c>
      <c r="U6423">
        <v>16</v>
      </c>
      <c r="V6423" t="s">
        <v>28</v>
      </c>
      <c r="W6423">
        <v>38</v>
      </c>
      <c r="X6423" t="s">
        <v>29</v>
      </c>
      <c r="Y6423">
        <f t="shared" si="100"/>
        <v>0</v>
      </c>
    </row>
    <row r="6424" spans="1:25" x14ac:dyDescent="0.3">
      <c r="A6424" t="s">
        <v>911</v>
      </c>
      <c r="B6424" s="2">
        <v>45551</v>
      </c>
      <c r="C6424" t="s">
        <v>31</v>
      </c>
      <c r="D6424" t="s">
        <v>849</v>
      </c>
      <c r="E6424" t="s">
        <v>912</v>
      </c>
      <c r="F6424">
        <v>0</v>
      </c>
      <c r="G6424">
        <v>0</v>
      </c>
      <c r="H6424">
        <v>0</v>
      </c>
      <c r="I6424">
        <v>0</v>
      </c>
      <c r="L6424">
        <v>0</v>
      </c>
      <c r="M6424" s="4">
        <v>0</v>
      </c>
      <c r="N6424" s="4">
        <v>0</v>
      </c>
      <c r="O6424">
        <v>0</v>
      </c>
      <c r="P6424">
        <v>0</v>
      </c>
      <c r="Q6424">
        <v>0</v>
      </c>
      <c r="R6424" s="4">
        <v>0</v>
      </c>
      <c r="S6424" s="4">
        <v>0</v>
      </c>
      <c r="U6424">
        <v>16</v>
      </c>
      <c r="V6424" t="s">
        <v>28</v>
      </c>
      <c r="W6424">
        <v>38</v>
      </c>
      <c r="X6424" t="s">
        <v>29</v>
      </c>
      <c r="Y6424">
        <f t="shared" si="100"/>
        <v>0</v>
      </c>
    </row>
    <row r="6425" spans="1:25" x14ac:dyDescent="0.3">
      <c r="A6425" t="s">
        <v>279</v>
      </c>
      <c r="B6425" s="2">
        <v>45551</v>
      </c>
      <c r="C6425" t="s">
        <v>35</v>
      </c>
      <c r="D6425" t="s">
        <v>70</v>
      </c>
      <c r="E6425" t="s">
        <v>280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 s="4">
        <v>4</v>
      </c>
      <c r="N6425" s="4">
        <v>0</v>
      </c>
      <c r="O6425">
        <v>0</v>
      </c>
      <c r="P6425">
        <v>45</v>
      </c>
      <c r="Q6425">
        <v>3</v>
      </c>
      <c r="R6425" s="4">
        <v>0.25</v>
      </c>
      <c r="S6425" s="4">
        <v>3.75</v>
      </c>
      <c r="T6425">
        <v>93.75</v>
      </c>
      <c r="U6425">
        <v>16</v>
      </c>
      <c r="V6425" t="s">
        <v>28</v>
      </c>
      <c r="W6425">
        <v>38</v>
      </c>
      <c r="X6425" t="s">
        <v>29</v>
      </c>
      <c r="Y6425">
        <f t="shared" si="100"/>
        <v>0</v>
      </c>
    </row>
    <row r="6426" spans="1:25" x14ac:dyDescent="0.3">
      <c r="A6426" t="s">
        <v>1240</v>
      </c>
      <c r="B6426" s="2">
        <v>45551</v>
      </c>
      <c r="C6426" t="s">
        <v>25</v>
      </c>
      <c r="D6426" t="s">
        <v>26</v>
      </c>
      <c r="E6426" t="s">
        <v>1241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 s="4">
        <v>8</v>
      </c>
      <c r="N6426" s="4">
        <v>1</v>
      </c>
      <c r="O6426">
        <v>12.5</v>
      </c>
      <c r="P6426">
        <v>84</v>
      </c>
      <c r="Q6426">
        <v>0</v>
      </c>
      <c r="R6426" s="4">
        <v>0</v>
      </c>
      <c r="S6426" s="4">
        <v>7</v>
      </c>
      <c r="T6426">
        <v>87.5</v>
      </c>
      <c r="U6426">
        <v>16</v>
      </c>
      <c r="V6426" t="s">
        <v>28</v>
      </c>
      <c r="W6426">
        <v>38</v>
      </c>
      <c r="X6426" t="s">
        <v>29</v>
      </c>
      <c r="Y6426">
        <f t="shared" si="100"/>
        <v>0</v>
      </c>
    </row>
    <row r="6427" spans="1:25" x14ac:dyDescent="0.3">
      <c r="A6427" t="s">
        <v>504</v>
      </c>
      <c r="B6427" s="2">
        <v>45551</v>
      </c>
      <c r="C6427" t="s">
        <v>35</v>
      </c>
      <c r="D6427" t="s">
        <v>488</v>
      </c>
      <c r="E6427" t="s">
        <v>505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 s="4">
        <v>8</v>
      </c>
      <c r="N6427" s="4">
        <v>0</v>
      </c>
      <c r="O6427">
        <v>0</v>
      </c>
      <c r="P6427">
        <v>83</v>
      </c>
      <c r="Q6427">
        <v>13</v>
      </c>
      <c r="R6427" s="4">
        <v>1.083333333333333</v>
      </c>
      <c r="S6427" s="4">
        <v>6.916666666666667</v>
      </c>
      <c r="T6427">
        <v>86.458333333333343</v>
      </c>
      <c r="U6427">
        <v>16</v>
      </c>
      <c r="V6427" t="s">
        <v>28</v>
      </c>
      <c r="W6427">
        <v>38</v>
      </c>
      <c r="X6427" t="s">
        <v>29</v>
      </c>
      <c r="Y6427">
        <f t="shared" si="100"/>
        <v>0</v>
      </c>
    </row>
    <row r="6428" spans="1:25" x14ac:dyDescent="0.3">
      <c r="A6428" t="s">
        <v>494</v>
      </c>
      <c r="B6428" s="2">
        <v>45551</v>
      </c>
      <c r="C6428" t="s">
        <v>35</v>
      </c>
      <c r="D6428" t="s">
        <v>328</v>
      </c>
      <c r="E6428" t="s">
        <v>495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 s="4">
        <v>15.5</v>
      </c>
      <c r="N6428" s="4">
        <v>4</v>
      </c>
      <c r="O6428">
        <v>25.806451612903221</v>
      </c>
      <c r="P6428">
        <v>140</v>
      </c>
      <c r="Q6428">
        <v>0</v>
      </c>
      <c r="R6428" s="4">
        <v>0</v>
      </c>
      <c r="S6428" s="4">
        <v>11.66666666666667</v>
      </c>
      <c r="T6428">
        <v>75.268817204301072</v>
      </c>
      <c r="U6428">
        <v>16</v>
      </c>
      <c r="V6428" t="s">
        <v>28</v>
      </c>
      <c r="W6428">
        <v>38</v>
      </c>
      <c r="X6428" t="s">
        <v>29</v>
      </c>
      <c r="Y6428">
        <f t="shared" si="100"/>
        <v>-0.16666666666666963</v>
      </c>
    </row>
    <row r="6429" spans="1:25" x14ac:dyDescent="0.3">
      <c r="A6429" t="s">
        <v>1242</v>
      </c>
      <c r="B6429" s="2">
        <v>45551</v>
      </c>
      <c r="C6429" t="s">
        <v>25</v>
      </c>
      <c r="D6429" t="s">
        <v>425</v>
      </c>
      <c r="E6429" t="s">
        <v>1243</v>
      </c>
      <c r="F6429">
        <v>1350</v>
      </c>
      <c r="G6429">
        <v>24</v>
      </c>
      <c r="H6429">
        <v>1.5</v>
      </c>
      <c r="I6429">
        <v>22.833333333333329</v>
      </c>
      <c r="J6429">
        <v>4</v>
      </c>
      <c r="K6429">
        <v>0.33333333333333331</v>
      </c>
      <c r="L6429">
        <v>270</v>
      </c>
      <c r="M6429" s="4">
        <v>24</v>
      </c>
      <c r="N6429" s="4">
        <v>1.5</v>
      </c>
      <c r="O6429">
        <v>4.8611111111111116</v>
      </c>
      <c r="P6429">
        <v>168</v>
      </c>
      <c r="Q6429">
        <v>102</v>
      </c>
      <c r="R6429" s="4">
        <v>8.5</v>
      </c>
      <c r="S6429" s="4">
        <v>14</v>
      </c>
      <c r="T6429">
        <v>58.333333333333343</v>
      </c>
      <c r="U6429">
        <v>16</v>
      </c>
      <c r="V6429" t="s">
        <v>28</v>
      </c>
      <c r="W6429">
        <v>38</v>
      </c>
      <c r="X6429" t="s">
        <v>29</v>
      </c>
      <c r="Y6429">
        <f t="shared" si="100"/>
        <v>0</v>
      </c>
    </row>
    <row r="6430" spans="1:25" x14ac:dyDescent="0.3">
      <c r="A6430" t="s">
        <v>947</v>
      </c>
      <c r="B6430" s="2">
        <v>45551</v>
      </c>
      <c r="C6430" t="s">
        <v>181</v>
      </c>
      <c r="D6430" t="s">
        <v>939</v>
      </c>
      <c r="E6430" t="s">
        <v>948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 s="4">
        <v>4</v>
      </c>
      <c r="N6430" s="4">
        <v>0</v>
      </c>
      <c r="O6430">
        <v>0</v>
      </c>
      <c r="P6430">
        <v>18</v>
      </c>
      <c r="Q6430">
        <v>30</v>
      </c>
      <c r="R6430" s="4">
        <v>2.5</v>
      </c>
      <c r="S6430" s="4">
        <v>1.5</v>
      </c>
      <c r="T6430">
        <v>37.5</v>
      </c>
      <c r="U6430">
        <v>16</v>
      </c>
      <c r="V6430" t="s">
        <v>28</v>
      </c>
      <c r="W6430">
        <v>38</v>
      </c>
      <c r="X6430" t="s">
        <v>29</v>
      </c>
      <c r="Y6430">
        <f t="shared" si="100"/>
        <v>0</v>
      </c>
    </row>
    <row r="6431" spans="1:25" x14ac:dyDescent="0.3">
      <c r="A6431" t="s">
        <v>936</v>
      </c>
      <c r="B6431" s="2">
        <v>45551</v>
      </c>
      <c r="C6431" t="s">
        <v>181</v>
      </c>
      <c r="D6431" t="s">
        <v>922</v>
      </c>
      <c r="E6431" t="s">
        <v>937</v>
      </c>
      <c r="F6431">
        <v>1620</v>
      </c>
      <c r="G6431">
        <v>29</v>
      </c>
      <c r="H6431">
        <v>2</v>
      </c>
      <c r="I6431">
        <v>27.5</v>
      </c>
      <c r="J6431">
        <v>6</v>
      </c>
      <c r="K6431">
        <v>0.5</v>
      </c>
      <c r="L6431">
        <v>324</v>
      </c>
      <c r="M6431" s="4">
        <v>29</v>
      </c>
      <c r="N6431" s="4">
        <v>2</v>
      </c>
      <c r="O6431">
        <v>5.1724137931034484</v>
      </c>
      <c r="P6431">
        <v>342</v>
      </c>
      <c r="Q6431">
        <v>0</v>
      </c>
      <c r="R6431" s="4">
        <v>0</v>
      </c>
      <c r="S6431" s="4">
        <v>28.5</v>
      </c>
      <c r="T6431">
        <v>98.275862068965509</v>
      </c>
      <c r="U6431">
        <v>16</v>
      </c>
      <c r="V6431" t="s">
        <v>28</v>
      </c>
      <c r="W6431">
        <v>38</v>
      </c>
      <c r="X6431" t="s">
        <v>29</v>
      </c>
      <c r="Y6431">
        <f t="shared" si="100"/>
        <v>-1.5</v>
      </c>
    </row>
    <row r="6432" spans="1:25" x14ac:dyDescent="0.3">
      <c r="A6432" t="s">
        <v>502</v>
      </c>
      <c r="B6432" s="2">
        <v>45551</v>
      </c>
      <c r="C6432" t="s">
        <v>35</v>
      </c>
      <c r="D6432" t="s">
        <v>488</v>
      </c>
      <c r="E6432" t="s">
        <v>503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 s="4">
        <v>8</v>
      </c>
      <c r="N6432" s="4">
        <v>0</v>
      </c>
      <c r="O6432">
        <v>0</v>
      </c>
      <c r="P6432">
        <v>96</v>
      </c>
      <c r="Q6432">
        <v>0</v>
      </c>
      <c r="R6432" s="4">
        <v>0</v>
      </c>
      <c r="S6432" s="4">
        <v>8</v>
      </c>
      <c r="T6432">
        <v>100</v>
      </c>
      <c r="U6432">
        <v>16</v>
      </c>
      <c r="V6432" t="s">
        <v>28</v>
      </c>
      <c r="W6432">
        <v>38</v>
      </c>
      <c r="X6432" t="s">
        <v>29</v>
      </c>
      <c r="Y6432">
        <f t="shared" si="100"/>
        <v>0</v>
      </c>
    </row>
    <row r="6433" spans="1:25" x14ac:dyDescent="0.3">
      <c r="A6433" t="s">
        <v>1152</v>
      </c>
      <c r="B6433" s="2">
        <v>45551</v>
      </c>
      <c r="C6433" t="s">
        <v>181</v>
      </c>
      <c r="D6433" t="s">
        <v>1144</v>
      </c>
      <c r="E6433" t="s">
        <v>1153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 s="4">
        <v>28</v>
      </c>
      <c r="N6433" s="4">
        <v>0.5</v>
      </c>
      <c r="O6433">
        <v>1.785714285714286</v>
      </c>
      <c r="P6433">
        <v>285</v>
      </c>
      <c r="Q6433">
        <v>45</v>
      </c>
      <c r="R6433" s="4">
        <v>3.75</v>
      </c>
      <c r="S6433" s="4">
        <v>23.75</v>
      </c>
      <c r="T6433">
        <v>84.821428571428569</v>
      </c>
      <c r="U6433">
        <v>16</v>
      </c>
      <c r="V6433" t="s">
        <v>28</v>
      </c>
      <c r="W6433">
        <v>38</v>
      </c>
      <c r="X6433" t="s">
        <v>29</v>
      </c>
      <c r="Y6433">
        <f t="shared" si="100"/>
        <v>0</v>
      </c>
    </row>
    <row r="6434" spans="1:25" x14ac:dyDescent="0.3">
      <c r="A6434" t="s">
        <v>431</v>
      </c>
      <c r="B6434" s="2">
        <v>45551</v>
      </c>
      <c r="C6434" t="s">
        <v>25</v>
      </c>
      <c r="D6434" t="s">
        <v>425</v>
      </c>
      <c r="E6434" t="s">
        <v>432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 s="4">
        <v>12.5</v>
      </c>
      <c r="N6434" s="4">
        <v>0</v>
      </c>
      <c r="O6434">
        <v>0</v>
      </c>
      <c r="P6434">
        <v>144</v>
      </c>
      <c r="Q6434">
        <v>6</v>
      </c>
      <c r="R6434" s="4">
        <v>0.5</v>
      </c>
      <c r="S6434" s="4">
        <v>12</v>
      </c>
      <c r="T6434">
        <v>96</v>
      </c>
      <c r="U6434">
        <v>16</v>
      </c>
      <c r="V6434" t="s">
        <v>28</v>
      </c>
      <c r="W6434">
        <v>38</v>
      </c>
      <c r="X6434" t="s">
        <v>29</v>
      </c>
      <c r="Y6434">
        <f t="shared" si="100"/>
        <v>0</v>
      </c>
    </row>
    <row r="6435" spans="1:25" x14ac:dyDescent="0.3">
      <c r="A6435" t="s">
        <v>718</v>
      </c>
      <c r="B6435" s="2">
        <v>45551</v>
      </c>
      <c r="C6435" t="s">
        <v>31</v>
      </c>
      <c r="D6435" t="s">
        <v>700</v>
      </c>
      <c r="E6435" t="s">
        <v>719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 s="4">
        <v>8</v>
      </c>
      <c r="N6435" s="4">
        <v>0</v>
      </c>
      <c r="O6435">
        <v>0</v>
      </c>
      <c r="P6435">
        <v>88</v>
      </c>
      <c r="Q6435">
        <v>8</v>
      </c>
      <c r="R6435" s="4">
        <v>0.66666666666666663</v>
      </c>
      <c r="S6435" s="4">
        <v>7.333333333333333</v>
      </c>
      <c r="T6435">
        <v>91.666666666666657</v>
      </c>
      <c r="U6435">
        <v>16</v>
      </c>
      <c r="V6435" t="s">
        <v>28</v>
      </c>
      <c r="W6435">
        <v>38</v>
      </c>
      <c r="X6435" t="s">
        <v>29</v>
      </c>
      <c r="Y6435">
        <f t="shared" si="100"/>
        <v>0</v>
      </c>
    </row>
    <row r="6436" spans="1:25" x14ac:dyDescent="0.3">
      <c r="A6436" t="s">
        <v>893</v>
      </c>
      <c r="B6436" s="2">
        <v>45551</v>
      </c>
      <c r="C6436" t="s">
        <v>31</v>
      </c>
      <c r="D6436" t="s">
        <v>806</v>
      </c>
      <c r="E6436" t="s">
        <v>894</v>
      </c>
      <c r="F6436">
        <v>0</v>
      </c>
      <c r="G6436">
        <v>5</v>
      </c>
      <c r="H6436">
        <v>5</v>
      </c>
      <c r="I6436">
        <v>1.583333333333333</v>
      </c>
      <c r="J6436">
        <v>19</v>
      </c>
      <c r="K6436">
        <v>1.583333333333333</v>
      </c>
      <c r="L6436">
        <v>0</v>
      </c>
      <c r="M6436" s="4">
        <v>5</v>
      </c>
      <c r="N6436" s="4">
        <v>5</v>
      </c>
      <c r="O6436">
        <v>68.333333333333329</v>
      </c>
      <c r="P6436">
        <v>19</v>
      </c>
      <c r="Q6436">
        <v>0</v>
      </c>
      <c r="R6436" s="4">
        <v>0</v>
      </c>
      <c r="S6436" s="4">
        <v>1.583333333333333</v>
      </c>
      <c r="T6436">
        <v>31.666666666666661</v>
      </c>
      <c r="U6436">
        <v>16</v>
      </c>
      <c r="V6436" t="s">
        <v>28</v>
      </c>
      <c r="W6436">
        <v>38</v>
      </c>
      <c r="X6436" t="s">
        <v>29</v>
      </c>
      <c r="Y6436">
        <f t="shared" si="100"/>
        <v>-1.583333333333333</v>
      </c>
    </row>
    <row r="6437" spans="1:25" x14ac:dyDescent="0.3">
      <c r="A6437" t="s">
        <v>506</v>
      </c>
      <c r="B6437" s="2">
        <v>45551</v>
      </c>
      <c r="C6437" t="s">
        <v>25</v>
      </c>
      <c r="D6437" t="s">
        <v>507</v>
      </c>
      <c r="E6437" t="s">
        <v>508</v>
      </c>
      <c r="F6437">
        <v>0</v>
      </c>
      <c r="G6437">
        <v>0</v>
      </c>
      <c r="H6437">
        <v>0</v>
      </c>
      <c r="I6437">
        <v>0</v>
      </c>
      <c r="L6437">
        <v>0</v>
      </c>
      <c r="M6437" s="4">
        <v>0</v>
      </c>
      <c r="N6437" s="4">
        <v>0</v>
      </c>
      <c r="O6437">
        <v>0</v>
      </c>
      <c r="P6437">
        <v>0</v>
      </c>
      <c r="Q6437">
        <v>0</v>
      </c>
      <c r="R6437" s="4">
        <v>0</v>
      </c>
      <c r="S6437" s="4">
        <v>0</v>
      </c>
      <c r="U6437">
        <v>16</v>
      </c>
      <c r="V6437" t="s">
        <v>28</v>
      </c>
      <c r="W6437">
        <v>38</v>
      </c>
      <c r="X6437" t="s">
        <v>29</v>
      </c>
      <c r="Y6437">
        <f t="shared" si="100"/>
        <v>0</v>
      </c>
    </row>
    <row r="6438" spans="1:25" x14ac:dyDescent="0.3">
      <c r="A6438" t="s">
        <v>1156</v>
      </c>
      <c r="B6438" s="2">
        <v>45551</v>
      </c>
      <c r="C6438" t="s">
        <v>181</v>
      </c>
      <c r="D6438" t="s">
        <v>1144</v>
      </c>
      <c r="E6438" t="s">
        <v>1157</v>
      </c>
      <c r="F6438">
        <v>1048</v>
      </c>
      <c r="G6438">
        <v>24</v>
      </c>
      <c r="H6438">
        <v>6.5333333333333332</v>
      </c>
      <c r="I6438">
        <v>19.466666666666669</v>
      </c>
      <c r="J6438">
        <v>24</v>
      </c>
      <c r="K6438">
        <v>2</v>
      </c>
      <c r="L6438">
        <v>209.6</v>
      </c>
      <c r="M6438" s="4">
        <v>24</v>
      </c>
      <c r="N6438" s="4">
        <v>6.5333333333333332</v>
      </c>
      <c r="O6438">
        <v>18.888888888888889</v>
      </c>
      <c r="P6438">
        <v>129</v>
      </c>
      <c r="Q6438">
        <v>80.599999999999994</v>
      </c>
      <c r="R6438" s="4">
        <v>6.7166666666666668</v>
      </c>
      <c r="S6438" s="4">
        <v>10.75</v>
      </c>
      <c r="T6438">
        <v>44.791666666666671</v>
      </c>
      <c r="U6438">
        <v>16</v>
      </c>
      <c r="V6438" t="s">
        <v>28</v>
      </c>
      <c r="W6438">
        <v>38</v>
      </c>
      <c r="X6438" t="s">
        <v>29</v>
      </c>
      <c r="Y6438">
        <f t="shared" si="100"/>
        <v>0</v>
      </c>
    </row>
    <row r="6439" spans="1:25" x14ac:dyDescent="0.3">
      <c r="A6439" t="s">
        <v>799</v>
      </c>
      <c r="B6439" s="2">
        <v>45551</v>
      </c>
      <c r="C6439" t="s">
        <v>31</v>
      </c>
      <c r="D6439" t="s">
        <v>774</v>
      </c>
      <c r="E6439" t="s">
        <v>800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 s="4">
        <v>13</v>
      </c>
      <c r="N6439" s="4">
        <v>0</v>
      </c>
      <c r="O6439">
        <v>0</v>
      </c>
      <c r="P6439">
        <v>150</v>
      </c>
      <c r="Q6439">
        <v>6</v>
      </c>
      <c r="R6439" s="4">
        <v>0.5</v>
      </c>
      <c r="S6439" s="4">
        <v>12.5</v>
      </c>
      <c r="T6439">
        <v>96.15384615384616</v>
      </c>
      <c r="U6439">
        <v>16</v>
      </c>
      <c r="V6439" t="s">
        <v>28</v>
      </c>
      <c r="W6439">
        <v>38</v>
      </c>
      <c r="X6439" t="s">
        <v>29</v>
      </c>
      <c r="Y6439">
        <f t="shared" si="100"/>
        <v>0</v>
      </c>
    </row>
    <row r="6440" spans="1:25" x14ac:dyDescent="0.3">
      <c r="A6440" t="s">
        <v>277</v>
      </c>
      <c r="B6440" s="2">
        <v>45551</v>
      </c>
      <c r="C6440" t="s">
        <v>35</v>
      </c>
      <c r="D6440" t="s">
        <v>70</v>
      </c>
      <c r="E6440" t="s">
        <v>278</v>
      </c>
      <c r="F6440">
        <v>0</v>
      </c>
      <c r="G6440">
        <v>0</v>
      </c>
      <c r="H6440">
        <v>0</v>
      </c>
      <c r="I6440">
        <v>0</v>
      </c>
      <c r="L6440">
        <v>0</v>
      </c>
      <c r="M6440" s="4">
        <v>0</v>
      </c>
      <c r="N6440" s="4">
        <v>0</v>
      </c>
      <c r="O6440">
        <v>0</v>
      </c>
      <c r="P6440">
        <v>0</v>
      </c>
      <c r="Q6440">
        <v>0</v>
      </c>
      <c r="R6440" s="4">
        <v>0</v>
      </c>
      <c r="S6440" s="4">
        <v>0</v>
      </c>
      <c r="U6440">
        <v>16</v>
      </c>
      <c r="V6440" t="s">
        <v>28</v>
      </c>
      <c r="W6440">
        <v>38</v>
      </c>
      <c r="X6440" t="s">
        <v>29</v>
      </c>
      <c r="Y6440">
        <f t="shared" si="100"/>
        <v>0</v>
      </c>
    </row>
    <row r="6441" spans="1:25" x14ac:dyDescent="0.3">
      <c r="A6441" t="s">
        <v>240</v>
      </c>
      <c r="B6441" s="2">
        <v>45551</v>
      </c>
      <c r="C6441" t="s">
        <v>181</v>
      </c>
      <c r="D6441" t="s">
        <v>182</v>
      </c>
      <c r="E6441" t="s">
        <v>241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 s="4">
        <v>4.5</v>
      </c>
      <c r="N6441" s="4">
        <v>0</v>
      </c>
      <c r="O6441">
        <v>0</v>
      </c>
      <c r="P6441">
        <v>43</v>
      </c>
      <c r="Q6441">
        <v>11</v>
      </c>
      <c r="R6441" s="4">
        <v>0.91666666666666663</v>
      </c>
      <c r="S6441" s="4">
        <v>3.583333333333333</v>
      </c>
      <c r="T6441">
        <v>79.629629629629633</v>
      </c>
      <c r="U6441">
        <v>16</v>
      </c>
      <c r="V6441" t="s">
        <v>28</v>
      </c>
      <c r="W6441">
        <v>38</v>
      </c>
      <c r="X6441" t="s">
        <v>29</v>
      </c>
      <c r="Y6441">
        <f t="shared" si="100"/>
        <v>0</v>
      </c>
    </row>
    <row r="6442" spans="1:25" x14ac:dyDescent="0.3">
      <c r="A6442" t="s">
        <v>1139</v>
      </c>
      <c r="B6442" s="2">
        <v>45551</v>
      </c>
      <c r="C6442" t="s">
        <v>181</v>
      </c>
      <c r="D6442" t="s">
        <v>1093</v>
      </c>
      <c r="E6442" t="s">
        <v>1140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 s="4">
        <v>8</v>
      </c>
      <c r="N6442" s="4">
        <v>4</v>
      </c>
      <c r="O6442">
        <v>50</v>
      </c>
      <c r="P6442">
        <v>39</v>
      </c>
      <c r="Q6442">
        <v>9</v>
      </c>
      <c r="R6442" s="4">
        <v>0.75</v>
      </c>
      <c r="S6442" s="4">
        <v>3.25</v>
      </c>
      <c r="T6442">
        <v>40.625</v>
      </c>
      <c r="U6442">
        <v>16</v>
      </c>
      <c r="V6442" t="s">
        <v>28</v>
      </c>
      <c r="W6442">
        <v>38</v>
      </c>
      <c r="X6442" t="s">
        <v>29</v>
      </c>
      <c r="Y6442">
        <f t="shared" si="100"/>
        <v>0</v>
      </c>
    </row>
    <row r="6443" spans="1:25" x14ac:dyDescent="0.3">
      <c r="A6443" t="s">
        <v>699</v>
      </c>
      <c r="B6443" s="2">
        <v>45551</v>
      </c>
      <c r="C6443" t="s">
        <v>31</v>
      </c>
      <c r="D6443" t="s">
        <v>700</v>
      </c>
      <c r="E6443" t="s">
        <v>701</v>
      </c>
      <c r="F6443">
        <v>0</v>
      </c>
      <c r="G6443">
        <v>16</v>
      </c>
      <c r="H6443">
        <v>16</v>
      </c>
      <c r="I6443">
        <v>0.75</v>
      </c>
      <c r="J6443">
        <v>9</v>
      </c>
      <c r="K6443">
        <v>0.75</v>
      </c>
      <c r="L6443">
        <v>0</v>
      </c>
      <c r="M6443" s="4">
        <v>16</v>
      </c>
      <c r="N6443" s="4">
        <v>16</v>
      </c>
      <c r="O6443">
        <v>95.3125</v>
      </c>
      <c r="P6443">
        <v>9</v>
      </c>
      <c r="Q6443">
        <v>0</v>
      </c>
      <c r="R6443" s="4">
        <v>0</v>
      </c>
      <c r="S6443" s="4">
        <v>0.75</v>
      </c>
      <c r="T6443">
        <v>4.6875</v>
      </c>
      <c r="U6443">
        <v>16</v>
      </c>
      <c r="V6443" t="s">
        <v>28</v>
      </c>
      <c r="W6443">
        <v>38</v>
      </c>
      <c r="X6443" t="s">
        <v>29</v>
      </c>
      <c r="Y6443">
        <f t="shared" si="100"/>
        <v>-0.75</v>
      </c>
    </row>
    <row r="6444" spans="1:25" x14ac:dyDescent="0.3">
      <c r="A6444" t="s">
        <v>613</v>
      </c>
      <c r="B6444" s="2">
        <v>45551</v>
      </c>
      <c r="C6444" t="s">
        <v>25</v>
      </c>
      <c r="D6444" t="s">
        <v>507</v>
      </c>
      <c r="E6444" t="s">
        <v>614</v>
      </c>
      <c r="F6444">
        <v>0</v>
      </c>
      <c r="G6444">
        <v>16</v>
      </c>
      <c r="H6444">
        <v>16</v>
      </c>
      <c r="I6444">
        <v>0</v>
      </c>
      <c r="J6444">
        <v>0</v>
      </c>
      <c r="K6444">
        <v>0</v>
      </c>
      <c r="L6444">
        <v>0</v>
      </c>
      <c r="M6444" s="4">
        <v>16</v>
      </c>
      <c r="N6444" s="4">
        <v>16</v>
      </c>
      <c r="O6444">
        <v>100</v>
      </c>
      <c r="P6444">
        <v>64</v>
      </c>
      <c r="Q6444">
        <v>0</v>
      </c>
      <c r="R6444" s="4">
        <v>0</v>
      </c>
      <c r="S6444" s="4">
        <v>5.333333333333333</v>
      </c>
      <c r="T6444">
        <v>33.333333333333329</v>
      </c>
      <c r="U6444">
        <v>16</v>
      </c>
      <c r="V6444" t="s">
        <v>28</v>
      </c>
      <c r="W6444">
        <v>38</v>
      </c>
      <c r="X6444" t="s">
        <v>29</v>
      </c>
      <c r="Y6444">
        <f t="shared" si="100"/>
        <v>-5.333333333333333</v>
      </c>
    </row>
    <row r="6445" spans="1:25" x14ac:dyDescent="0.3">
      <c r="A6445" t="s">
        <v>1192</v>
      </c>
      <c r="B6445" s="2">
        <v>45551</v>
      </c>
      <c r="C6445" t="s">
        <v>181</v>
      </c>
      <c r="D6445" t="s">
        <v>1144</v>
      </c>
      <c r="E6445" t="s">
        <v>1193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 s="4">
        <v>18</v>
      </c>
      <c r="N6445" s="4">
        <v>0</v>
      </c>
      <c r="O6445">
        <v>0</v>
      </c>
      <c r="P6445">
        <v>199</v>
      </c>
      <c r="Q6445">
        <v>17</v>
      </c>
      <c r="R6445" s="4">
        <v>1.416666666666667</v>
      </c>
      <c r="S6445" s="4">
        <v>16.583333333333329</v>
      </c>
      <c r="T6445">
        <v>92.129629629629633</v>
      </c>
      <c r="U6445">
        <v>16</v>
      </c>
      <c r="V6445" t="s">
        <v>28</v>
      </c>
      <c r="W6445">
        <v>38</v>
      </c>
      <c r="X6445" t="s">
        <v>29</v>
      </c>
      <c r="Y6445">
        <f t="shared" si="100"/>
        <v>0</v>
      </c>
    </row>
    <row r="6446" spans="1:25" x14ac:dyDescent="0.3">
      <c r="A6446" t="s">
        <v>555</v>
      </c>
      <c r="B6446" s="2">
        <v>45551</v>
      </c>
      <c r="C6446" t="s">
        <v>25</v>
      </c>
      <c r="D6446" t="s">
        <v>507</v>
      </c>
      <c r="E6446" t="s">
        <v>556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 s="4">
        <v>16</v>
      </c>
      <c r="N6446" s="4">
        <v>0</v>
      </c>
      <c r="O6446">
        <v>0</v>
      </c>
      <c r="P6446">
        <v>186</v>
      </c>
      <c r="Q6446">
        <v>6</v>
      </c>
      <c r="R6446" s="4">
        <v>0.5</v>
      </c>
      <c r="S6446" s="4">
        <v>15.5</v>
      </c>
      <c r="T6446">
        <v>96.875</v>
      </c>
      <c r="U6446">
        <v>16</v>
      </c>
      <c r="V6446" t="s">
        <v>28</v>
      </c>
      <c r="W6446">
        <v>38</v>
      </c>
      <c r="X6446" t="s">
        <v>29</v>
      </c>
      <c r="Y6446">
        <f t="shared" si="100"/>
        <v>0</v>
      </c>
    </row>
    <row r="6447" spans="1:25" x14ac:dyDescent="0.3">
      <c r="A6447" t="s">
        <v>857</v>
      </c>
      <c r="B6447" s="2">
        <v>45551</v>
      </c>
      <c r="C6447" t="s">
        <v>31</v>
      </c>
      <c r="D6447" t="s">
        <v>849</v>
      </c>
      <c r="E6447" t="s">
        <v>858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 s="4">
        <v>16</v>
      </c>
      <c r="N6447" s="4">
        <v>2</v>
      </c>
      <c r="O6447">
        <v>12.5</v>
      </c>
      <c r="P6447">
        <v>141</v>
      </c>
      <c r="Q6447">
        <v>27</v>
      </c>
      <c r="R6447" s="4">
        <v>2.25</v>
      </c>
      <c r="S6447" s="4">
        <v>11.75</v>
      </c>
      <c r="T6447">
        <v>73.4375</v>
      </c>
      <c r="U6447">
        <v>16</v>
      </c>
      <c r="V6447" t="s">
        <v>28</v>
      </c>
      <c r="W6447">
        <v>38</v>
      </c>
      <c r="X6447" t="s">
        <v>29</v>
      </c>
      <c r="Y6447">
        <f t="shared" si="100"/>
        <v>0</v>
      </c>
    </row>
    <row r="6448" spans="1:25" x14ac:dyDescent="0.3">
      <c r="A6448" t="s">
        <v>859</v>
      </c>
      <c r="B6448" s="2">
        <v>45551</v>
      </c>
      <c r="C6448" t="s">
        <v>31</v>
      </c>
      <c r="D6448" t="s">
        <v>849</v>
      </c>
      <c r="E6448" t="s">
        <v>860</v>
      </c>
      <c r="F6448">
        <v>840</v>
      </c>
      <c r="G6448">
        <v>16</v>
      </c>
      <c r="H6448">
        <v>2</v>
      </c>
      <c r="I6448">
        <v>14.25</v>
      </c>
      <c r="J6448">
        <v>3</v>
      </c>
      <c r="K6448">
        <v>0.25</v>
      </c>
      <c r="L6448">
        <v>168</v>
      </c>
      <c r="M6448" s="4">
        <v>16</v>
      </c>
      <c r="N6448" s="4">
        <v>2</v>
      </c>
      <c r="O6448">
        <v>10.9375</v>
      </c>
      <c r="P6448">
        <v>146</v>
      </c>
      <c r="Q6448">
        <v>22</v>
      </c>
      <c r="R6448" s="4">
        <v>1.833333333333333</v>
      </c>
      <c r="S6448" s="4">
        <v>12.16666666666667</v>
      </c>
      <c r="T6448">
        <v>76.041666666666657</v>
      </c>
      <c r="U6448">
        <v>16</v>
      </c>
      <c r="V6448" t="s">
        <v>28</v>
      </c>
      <c r="W6448">
        <v>38</v>
      </c>
      <c r="X6448" t="s">
        <v>29</v>
      </c>
      <c r="Y6448">
        <f t="shared" si="100"/>
        <v>0</v>
      </c>
    </row>
    <row r="6449" spans="1:25" x14ac:dyDescent="0.3">
      <c r="A6449" t="s">
        <v>46</v>
      </c>
      <c r="B6449" s="2">
        <v>45551</v>
      </c>
      <c r="C6449" t="s">
        <v>35</v>
      </c>
      <c r="D6449" t="s">
        <v>36</v>
      </c>
      <c r="E6449" t="s">
        <v>47</v>
      </c>
      <c r="F6449">
        <v>0</v>
      </c>
      <c r="G6449">
        <v>0</v>
      </c>
      <c r="H6449">
        <v>0</v>
      </c>
      <c r="I6449">
        <v>0</v>
      </c>
      <c r="L6449">
        <v>0</v>
      </c>
      <c r="M6449" s="4">
        <v>0</v>
      </c>
      <c r="N6449" s="4">
        <v>0</v>
      </c>
      <c r="O6449">
        <v>0</v>
      </c>
      <c r="P6449">
        <v>0</v>
      </c>
      <c r="Q6449">
        <v>0</v>
      </c>
      <c r="R6449" s="4">
        <v>0</v>
      </c>
      <c r="S6449" s="4">
        <v>0</v>
      </c>
      <c r="U6449">
        <v>16</v>
      </c>
      <c r="V6449" t="s">
        <v>28</v>
      </c>
      <c r="W6449">
        <v>38</v>
      </c>
      <c r="X6449" t="s">
        <v>29</v>
      </c>
      <c r="Y6449">
        <f t="shared" si="100"/>
        <v>0</v>
      </c>
    </row>
    <row r="6450" spans="1:25" x14ac:dyDescent="0.3">
      <c r="A6450" t="s">
        <v>1204</v>
      </c>
      <c r="B6450" s="2">
        <v>45551</v>
      </c>
      <c r="C6450" t="s">
        <v>181</v>
      </c>
      <c r="D6450" t="s">
        <v>1144</v>
      </c>
      <c r="E6450" t="s">
        <v>1205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 s="4">
        <v>8</v>
      </c>
      <c r="N6450" s="4">
        <v>0</v>
      </c>
      <c r="O6450">
        <v>0</v>
      </c>
      <c r="P6450">
        <v>102</v>
      </c>
      <c r="Q6450">
        <v>0</v>
      </c>
      <c r="R6450" s="4">
        <v>0</v>
      </c>
      <c r="S6450" s="4">
        <v>8.5</v>
      </c>
      <c r="T6450">
        <v>100</v>
      </c>
      <c r="U6450">
        <v>16</v>
      </c>
      <c r="V6450" t="s">
        <v>28</v>
      </c>
      <c r="W6450">
        <v>38</v>
      </c>
      <c r="X6450" t="s">
        <v>29</v>
      </c>
      <c r="Y6450">
        <f t="shared" si="100"/>
        <v>-0.5</v>
      </c>
    </row>
    <row r="6451" spans="1:25" x14ac:dyDescent="0.3">
      <c r="A6451" t="s">
        <v>563</v>
      </c>
      <c r="B6451" s="2">
        <v>45551</v>
      </c>
      <c r="C6451" t="s">
        <v>25</v>
      </c>
      <c r="D6451" t="s">
        <v>400</v>
      </c>
      <c r="E6451" t="s">
        <v>564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 s="4">
        <v>4</v>
      </c>
      <c r="N6451" s="4">
        <v>0</v>
      </c>
      <c r="O6451">
        <v>0</v>
      </c>
      <c r="P6451">
        <v>45</v>
      </c>
      <c r="Q6451">
        <v>3</v>
      </c>
      <c r="R6451" s="4">
        <v>0.25</v>
      </c>
      <c r="S6451" s="4">
        <v>3.75</v>
      </c>
      <c r="T6451">
        <v>93.75</v>
      </c>
      <c r="U6451">
        <v>16</v>
      </c>
      <c r="V6451" t="s">
        <v>28</v>
      </c>
      <c r="W6451">
        <v>38</v>
      </c>
      <c r="X6451" t="s">
        <v>29</v>
      </c>
      <c r="Y6451">
        <f t="shared" si="100"/>
        <v>0</v>
      </c>
    </row>
    <row r="6452" spans="1:25" x14ac:dyDescent="0.3">
      <c r="A6452" t="s">
        <v>148</v>
      </c>
      <c r="B6452" s="2">
        <v>45551</v>
      </c>
      <c r="C6452" t="s">
        <v>35</v>
      </c>
      <c r="D6452" t="s">
        <v>36</v>
      </c>
      <c r="E6452" t="s">
        <v>149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 s="4">
        <v>7</v>
      </c>
      <c r="N6452" s="4">
        <v>0</v>
      </c>
      <c r="O6452">
        <v>0</v>
      </c>
      <c r="P6452">
        <v>55</v>
      </c>
      <c r="Q6452">
        <v>29</v>
      </c>
      <c r="R6452" s="4">
        <v>2.416666666666667</v>
      </c>
      <c r="S6452" s="4">
        <v>4.583333333333333</v>
      </c>
      <c r="T6452">
        <v>65.476190476190482</v>
      </c>
      <c r="U6452">
        <v>16</v>
      </c>
      <c r="V6452" t="s">
        <v>28</v>
      </c>
      <c r="W6452">
        <v>38</v>
      </c>
      <c r="X6452" t="s">
        <v>29</v>
      </c>
      <c r="Y6452">
        <f t="shared" si="100"/>
        <v>0</v>
      </c>
    </row>
    <row r="6453" spans="1:25" x14ac:dyDescent="0.3">
      <c r="A6453" t="s">
        <v>603</v>
      </c>
      <c r="B6453" s="2">
        <v>45551</v>
      </c>
      <c r="C6453" t="s">
        <v>25</v>
      </c>
      <c r="D6453" t="s">
        <v>507</v>
      </c>
      <c r="E6453" t="s">
        <v>604</v>
      </c>
      <c r="F6453">
        <v>810</v>
      </c>
      <c r="G6453">
        <v>16</v>
      </c>
      <c r="H6453">
        <v>2.5</v>
      </c>
      <c r="I6453">
        <v>27.75</v>
      </c>
      <c r="J6453">
        <v>171</v>
      </c>
      <c r="K6453">
        <v>14.25</v>
      </c>
      <c r="L6453">
        <v>162</v>
      </c>
      <c r="M6453" s="4">
        <v>16</v>
      </c>
      <c r="N6453" s="4">
        <v>2.5</v>
      </c>
      <c r="O6453">
        <v>-73.4375</v>
      </c>
      <c r="P6453">
        <v>171</v>
      </c>
      <c r="Q6453">
        <v>0</v>
      </c>
      <c r="R6453" s="4">
        <v>0</v>
      </c>
      <c r="S6453" s="4">
        <v>14.25</v>
      </c>
      <c r="T6453">
        <v>89.0625</v>
      </c>
      <c r="U6453">
        <v>16</v>
      </c>
      <c r="V6453" t="s">
        <v>28</v>
      </c>
      <c r="W6453">
        <v>38</v>
      </c>
      <c r="X6453" t="s">
        <v>29</v>
      </c>
      <c r="Y6453">
        <f t="shared" si="100"/>
        <v>-0.75</v>
      </c>
    </row>
    <row r="6454" spans="1:25" x14ac:dyDescent="0.3">
      <c r="A6454" t="s">
        <v>793</v>
      </c>
      <c r="B6454" s="2">
        <v>45551</v>
      </c>
      <c r="C6454" t="s">
        <v>31</v>
      </c>
      <c r="D6454" t="s">
        <v>774</v>
      </c>
      <c r="E6454" t="s">
        <v>794</v>
      </c>
      <c r="F6454">
        <v>1170</v>
      </c>
      <c r="G6454">
        <v>30</v>
      </c>
      <c r="H6454">
        <v>10.5</v>
      </c>
      <c r="I6454">
        <v>23.583333333333329</v>
      </c>
      <c r="J6454">
        <v>49</v>
      </c>
      <c r="K6454">
        <v>4.083333333333333</v>
      </c>
      <c r="L6454">
        <v>234</v>
      </c>
      <c r="M6454" s="4">
        <v>30</v>
      </c>
      <c r="N6454" s="4">
        <v>10.5</v>
      </c>
      <c r="O6454">
        <v>21.388888888888889</v>
      </c>
      <c r="P6454">
        <v>249</v>
      </c>
      <c r="Q6454">
        <v>0</v>
      </c>
      <c r="R6454" s="4">
        <v>0</v>
      </c>
      <c r="S6454" s="4">
        <v>20.75</v>
      </c>
      <c r="T6454">
        <v>69.166666666666671</v>
      </c>
      <c r="U6454">
        <v>16</v>
      </c>
      <c r="V6454" t="s">
        <v>28</v>
      </c>
      <c r="W6454">
        <v>38</v>
      </c>
      <c r="X6454" t="s">
        <v>29</v>
      </c>
      <c r="Y6454">
        <f t="shared" si="100"/>
        <v>-1.25</v>
      </c>
    </row>
    <row r="6455" spans="1:25" x14ac:dyDescent="0.3">
      <c r="A6455" t="s">
        <v>529</v>
      </c>
      <c r="B6455" s="2">
        <v>45551</v>
      </c>
      <c r="C6455" t="s">
        <v>35</v>
      </c>
      <c r="D6455" t="s">
        <v>328</v>
      </c>
      <c r="E6455" t="s">
        <v>530</v>
      </c>
      <c r="F6455">
        <v>0</v>
      </c>
      <c r="G6455">
        <v>0</v>
      </c>
      <c r="H6455">
        <v>0</v>
      </c>
      <c r="I6455">
        <v>0</v>
      </c>
      <c r="L6455">
        <v>0</v>
      </c>
      <c r="M6455" s="4">
        <v>0</v>
      </c>
      <c r="N6455" s="4">
        <v>0</v>
      </c>
      <c r="O6455">
        <v>0</v>
      </c>
      <c r="P6455">
        <v>0</v>
      </c>
      <c r="Q6455">
        <v>0</v>
      </c>
      <c r="R6455" s="4">
        <v>0</v>
      </c>
      <c r="S6455" s="4">
        <v>0</v>
      </c>
      <c r="U6455">
        <v>16</v>
      </c>
      <c r="V6455" t="s">
        <v>28</v>
      </c>
      <c r="W6455">
        <v>38</v>
      </c>
      <c r="X6455" t="s">
        <v>29</v>
      </c>
      <c r="Y6455">
        <f t="shared" si="100"/>
        <v>0</v>
      </c>
    </row>
    <row r="6456" spans="1:25" x14ac:dyDescent="0.3">
      <c r="A6456" t="s">
        <v>457</v>
      </c>
      <c r="B6456" s="2">
        <v>45551</v>
      </c>
      <c r="C6456" t="s">
        <v>25</v>
      </c>
      <c r="D6456" t="s">
        <v>405</v>
      </c>
      <c r="E6456" t="s">
        <v>458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 s="4">
        <v>16</v>
      </c>
      <c r="N6456" s="4">
        <v>0</v>
      </c>
      <c r="O6456">
        <v>0</v>
      </c>
      <c r="P6456">
        <v>174</v>
      </c>
      <c r="Q6456">
        <v>18</v>
      </c>
      <c r="R6456" s="4">
        <v>1.5</v>
      </c>
      <c r="S6456" s="4">
        <v>14.5</v>
      </c>
      <c r="T6456">
        <v>90.625</v>
      </c>
      <c r="U6456">
        <v>16</v>
      </c>
      <c r="V6456" t="s">
        <v>28</v>
      </c>
      <c r="W6456">
        <v>38</v>
      </c>
      <c r="X6456" t="s">
        <v>29</v>
      </c>
      <c r="Y6456">
        <f t="shared" si="100"/>
        <v>0</v>
      </c>
    </row>
    <row r="6457" spans="1:25" x14ac:dyDescent="0.3">
      <c r="A6457" t="s">
        <v>1220</v>
      </c>
      <c r="B6457" s="2">
        <v>45551</v>
      </c>
      <c r="C6457" t="s">
        <v>25</v>
      </c>
      <c r="D6457" t="s">
        <v>425</v>
      </c>
      <c r="E6457" t="s">
        <v>1221</v>
      </c>
      <c r="F6457">
        <v>960</v>
      </c>
      <c r="G6457">
        <v>20.5</v>
      </c>
      <c r="H6457">
        <v>4.5</v>
      </c>
      <c r="I6457">
        <v>17.333333333333329</v>
      </c>
      <c r="J6457">
        <v>16</v>
      </c>
      <c r="K6457">
        <v>1.333333333333333</v>
      </c>
      <c r="L6457">
        <v>192</v>
      </c>
      <c r="M6457" s="4">
        <v>20.5</v>
      </c>
      <c r="N6457" s="4">
        <v>4.5</v>
      </c>
      <c r="O6457">
        <v>15.447154471544721</v>
      </c>
      <c r="P6457">
        <v>202</v>
      </c>
      <c r="Q6457">
        <v>0</v>
      </c>
      <c r="R6457" s="4">
        <v>0</v>
      </c>
      <c r="S6457" s="4">
        <v>16.833333333333329</v>
      </c>
      <c r="T6457">
        <v>82.113821138211378</v>
      </c>
      <c r="U6457">
        <v>16</v>
      </c>
      <c r="V6457" t="s">
        <v>28</v>
      </c>
      <c r="W6457">
        <v>38</v>
      </c>
      <c r="X6457" t="s">
        <v>29</v>
      </c>
      <c r="Y6457">
        <f t="shared" si="100"/>
        <v>-0.8333333333333286</v>
      </c>
    </row>
    <row r="6458" spans="1:25" x14ac:dyDescent="0.3">
      <c r="A6458" t="s">
        <v>1109</v>
      </c>
      <c r="B6458" s="2">
        <v>45551</v>
      </c>
      <c r="C6458" t="s">
        <v>181</v>
      </c>
      <c r="D6458" t="s">
        <v>727</v>
      </c>
      <c r="E6458" t="s">
        <v>1110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 s="4">
        <v>8</v>
      </c>
      <c r="N6458" s="4">
        <v>0</v>
      </c>
      <c r="O6458">
        <v>0</v>
      </c>
      <c r="P6458">
        <v>90</v>
      </c>
      <c r="Q6458">
        <v>6</v>
      </c>
      <c r="R6458" s="4">
        <v>0.5</v>
      </c>
      <c r="S6458" s="4">
        <v>7.5</v>
      </c>
      <c r="T6458">
        <v>93.75</v>
      </c>
      <c r="U6458">
        <v>16</v>
      </c>
      <c r="V6458" t="s">
        <v>28</v>
      </c>
      <c r="W6458">
        <v>38</v>
      </c>
      <c r="X6458" t="s">
        <v>29</v>
      </c>
      <c r="Y6458">
        <f t="shared" si="100"/>
        <v>0</v>
      </c>
    </row>
    <row r="6459" spans="1:25" x14ac:dyDescent="0.3">
      <c r="A6459" t="s">
        <v>743</v>
      </c>
      <c r="B6459" s="2">
        <v>45551</v>
      </c>
      <c r="C6459" t="s">
        <v>31</v>
      </c>
      <c r="D6459" t="s">
        <v>630</v>
      </c>
      <c r="E6459" t="s">
        <v>744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 s="4">
        <v>13</v>
      </c>
      <c r="N6459" s="4">
        <v>1</v>
      </c>
      <c r="O6459">
        <v>7.6923076923076934</v>
      </c>
      <c r="P6459">
        <v>110</v>
      </c>
      <c r="Q6459">
        <v>34</v>
      </c>
      <c r="R6459" s="4">
        <v>2.833333333333333</v>
      </c>
      <c r="S6459" s="4">
        <v>9.1666666666666661</v>
      </c>
      <c r="T6459">
        <v>70.512820512820511</v>
      </c>
      <c r="U6459">
        <v>16</v>
      </c>
      <c r="V6459" t="s">
        <v>28</v>
      </c>
      <c r="W6459">
        <v>38</v>
      </c>
      <c r="X6459" t="s">
        <v>29</v>
      </c>
      <c r="Y6459">
        <f t="shared" si="100"/>
        <v>0</v>
      </c>
    </row>
    <row r="6460" spans="1:25" x14ac:dyDescent="0.3">
      <c r="A6460" t="s">
        <v>885</v>
      </c>
      <c r="B6460" s="2">
        <v>45551</v>
      </c>
      <c r="C6460" t="s">
        <v>31</v>
      </c>
      <c r="D6460" t="s">
        <v>806</v>
      </c>
      <c r="E6460" t="s">
        <v>886</v>
      </c>
      <c r="F6460">
        <v>0</v>
      </c>
      <c r="G6460">
        <v>0</v>
      </c>
      <c r="H6460">
        <v>0</v>
      </c>
      <c r="I6460">
        <v>0</v>
      </c>
      <c r="L6460">
        <v>0</v>
      </c>
      <c r="M6460" s="4">
        <v>0</v>
      </c>
      <c r="N6460" s="4">
        <v>0</v>
      </c>
      <c r="O6460">
        <v>0</v>
      </c>
      <c r="P6460">
        <v>0</v>
      </c>
      <c r="Q6460">
        <v>0</v>
      </c>
      <c r="R6460" s="4">
        <v>0</v>
      </c>
      <c r="S6460" s="4">
        <v>0</v>
      </c>
      <c r="U6460">
        <v>16</v>
      </c>
      <c r="V6460" t="s">
        <v>28</v>
      </c>
      <c r="W6460">
        <v>38</v>
      </c>
      <c r="X6460" t="s">
        <v>29</v>
      </c>
      <c r="Y6460">
        <f t="shared" si="100"/>
        <v>0</v>
      </c>
    </row>
    <row r="6461" spans="1:25" x14ac:dyDescent="0.3">
      <c r="A6461" t="s">
        <v>695</v>
      </c>
      <c r="B6461" s="2">
        <v>45551</v>
      </c>
      <c r="C6461" t="s">
        <v>31</v>
      </c>
      <c r="D6461" t="s">
        <v>630</v>
      </c>
      <c r="E6461" t="s">
        <v>696</v>
      </c>
      <c r="F6461">
        <v>450</v>
      </c>
      <c r="G6461">
        <v>8</v>
      </c>
      <c r="H6461">
        <v>0.5</v>
      </c>
      <c r="I6461">
        <v>8</v>
      </c>
      <c r="J6461">
        <v>6</v>
      </c>
      <c r="K6461">
        <v>0.5</v>
      </c>
      <c r="L6461">
        <v>90</v>
      </c>
      <c r="M6461" s="4">
        <v>8</v>
      </c>
      <c r="N6461" s="4">
        <v>0.5</v>
      </c>
      <c r="O6461">
        <v>0</v>
      </c>
      <c r="P6461">
        <v>96</v>
      </c>
      <c r="Q6461">
        <v>0</v>
      </c>
      <c r="R6461" s="4">
        <v>0</v>
      </c>
      <c r="S6461" s="4">
        <v>8</v>
      </c>
      <c r="T6461">
        <v>100</v>
      </c>
      <c r="U6461">
        <v>16</v>
      </c>
      <c r="V6461" t="s">
        <v>28</v>
      </c>
      <c r="W6461">
        <v>38</v>
      </c>
      <c r="X6461" t="s">
        <v>29</v>
      </c>
      <c r="Y6461">
        <f t="shared" si="100"/>
        <v>-0.5</v>
      </c>
    </row>
    <row r="6462" spans="1:25" x14ac:dyDescent="0.3">
      <c r="A6462" t="s">
        <v>1137</v>
      </c>
      <c r="B6462" s="2">
        <v>45551</v>
      </c>
      <c r="C6462" t="s">
        <v>181</v>
      </c>
      <c r="D6462" t="s">
        <v>960</v>
      </c>
      <c r="E6462" t="s">
        <v>1138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 s="4">
        <v>8</v>
      </c>
      <c r="N6462" s="4">
        <v>0</v>
      </c>
      <c r="O6462">
        <v>0</v>
      </c>
      <c r="P6462">
        <v>96</v>
      </c>
      <c r="Q6462">
        <v>0</v>
      </c>
      <c r="R6462" s="4">
        <v>0</v>
      </c>
      <c r="S6462" s="4">
        <v>8</v>
      </c>
      <c r="T6462">
        <v>100</v>
      </c>
      <c r="U6462">
        <v>16</v>
      </c>
      <c r="V6462" t="s">
        <v>28</v>
      </c>
      <c r="W6462">
        <v>38</v>
      </c>
      <c r="X6462" t="s">
        <v>29</v>
      </c>
      <c r="Y6462">
        <f t="shared" si="100"/>
        <v>0</v>
      </c>
    </row>
    <row r="6463" spans="1:25" x14ac:dyDescent="0.3">
      <c r="A6463" t="s">
        <v>410</v>
      </c>
      <c r="B6463" s="2">
        <v>45551</v>
      </c>
      <c r="C6463" t="s">
        <v>25</v>
      </c>
      <c r="D6463" t="s">
        <v>408</v>
      </c>
      <c r="E6463" t="s">
        <v>411</v>
      </c>
      <c r="F6463">
        <v>720</v>
      </c>
      <c r="G6463">
        <v>20</v>
      </c>
      <c r="H6463">
        <v>8</v>
      </c>
      <c r="I6463">
        <v>12.5</v>
      </c>
      <c r="J6463">
        <v>6</v>
      </c>
      <c r="K6463">
        <v>0.5</v>
      </c>
      <c r="L6463">
        <v>144</v>
      </c>
      <c r="M6463" s="4">
        <v>20</v>
      </c>
      <c r="N6463" s="4">
        <v>8</v>
      </c>
      <c r="O6463">
        <v>37.5</v>
      </c>
      <c r="P6463">
        <v>62</v>
      </c>
      <c r="Q6463">
        <v>82</v>
      </c>
      <c r="R6463" s="4">
        <v>6.833333333333333</v>
      </c>
      <c r="S6463" s="4">
        <v>5.166666666666667</v>
      </c>
      <c r="T6463">
        <v>25.833333333333339</v>
      </c>
      <c r="U6463">
        <v>16</v>
      </c>
      <c r="V6463" t="s">
        <v>28</v>
      </c>
      <c r="W6463">
        <v>38</v>
      </c>
      <c r="X6463" t="s">
        <v>29</v>
      </c>
      <c r="Y6463">
        <f t="shared" si="100"/>
        <v>0</v>
      </c>
    </row>
    <row r="6464" spans="1:25" x14ac:dyDescent="0.3">
      <c r="A6464" t="s">
        <v>945</v>
      </c>
      <c r="B6464" s="2">
        <v>45551</v>
      </c>
      <c r="C6464" t="s">
        <v>181</v>
      </c>
      <c r="D6464" t="s">
        <v>939</v>
      </c>
      <c r="E6464" t="s">
        <v>946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 s="4">
        <v>4</v>
      </c>
      <c r="N6464" s="4">
        <v>0</v>
      </c>
      <c r="O6464">
        <v>0</v>
      </c>
      <c r="P6464">
        <v>36</v>
      </c>
      <c r="Q6464">
        <v>12</v>
      </c>
      <c r="R6464" s="4">
        <v>1</v>
      </c>
      <c r="S6464" s="4">
        <v>3</v>
      </c>
      <c r="T6464">
        <v>75</v>
      </c>
      <c r="U6464">
        <v>16</v>
      </c>
      <c r="V6464" t="s">
        <v>28</v>
      </c>
      <c r="W6464">
        <v>38</v>
      </c>
      <c r="X6464" t="s">
        <v>29</v>
      </c>
      <c r="Y6464">
        <f t="shared" si="100"/>
        <v>0</v>
      </c>
    </row>
    <row r="6465" spans="1:25" x14ac:dyDescent="0.3">
      <c r="A6465" t="s">
        <v>420</v>
      </c>
      <c r="B6465" s="2">
        <v>45551</v>
      </c>
      <c r="C6465" t="s">
        <v>25</v>
      </c>
      <c r="D6465" t="s">
        <v>408</v>
      </c>
      <c r="E6465" t="s">
        <v>421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 s="4">
        <v>28</v>
      </c>
      <c r="N6465" s="4">
        <v>0</v>
      </c>
      <c r="O6465">
        <v>0</v>
      </c>
      <c r="P6465">
        <v>300</v>
      </c>
      <c r="Q6465">
        <v>36</v>
      </c>
      <c r="R6465" s="4">
        <v>3</v>
      </c>
      <c r="S6465" s="4">
        <v>25</v>
      </c>
      <c r="T6465">
        <v>89.285714285714292</v>
      </c>
      <c r="U6465">
        <v>16</v>
      </c>
      <c r="V6465" t="s">
        <v>28</v>
      </c>
      <c r="W6465">
        <v>38</v>
      </c>
      <c r="X6465" t="s">
        <v>29</v>
      </c>
      <c r="Y6465">
        <f t="shared" si="100"/>
        <v>0</v>
      </c>
    </row>
    <row r="6466" spans="1:25" x14ac:dyDescent="0.3">
      <c r="A6466" t="s">
        <v>1067</v>
      </c>
      <c r="B6466" s="2">
        <v>45551</v>
      </c>
      <c r="C6466" t="s">
        <v>181</v>
      </c>
      <c r="D6466" t="s">
        <v>960</v>
      </c>
      <c r="E6466" t="s">
        <v>1068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 s="4">
        <v>16</v>
      </c>
      <c r="N6466" s="4">
        <v>8</v>
      </c>
      <c r="O6466">
        <v>50</v>
      </c>
      <c r="P6466">
        <v>102</v>
      </c>
      <c r="Q6466">
        <v>0</v>
      </c>
      <c r="R6466" s="4">
        <v>0</v>
      </c>
      <c r="S6466" s="4">
        <v>8.5</v>
      </c>
      <c r="T6466">
        <v>53.125</v>
      </c>
      <c r="U6466">
        <v>16</v>
      </c>
      <c r="V6466" t="s">
        <v>28</v>
      </c>
      <c r="W6466">
        <v>38</v>
      </c>
      <c r="X6466" t="s">
        <v>29</v>
      </c>
      <c r="Y6466">
        <f t="shared" ref="Y6466:Y6529" si="101">M6466-N6466-R6466-S6466</f>
        <v>-0.5</v>
      </c>
    </row>
    <row r="6467" spans="1:25" x14ac:dyDescent="0.3">
      <c r="A6467" t="s">
        <v>808</v>
      </c>
      <c r="B6467" s="2">
        <v>45551</v>
      </c>
      <c r="C6467" t="s">
        <v>31</v>
      </c>
      <c r="D6467" t="s">
        <v>789</v>
      </c>
      <c r="E6467" t="s">
        <v>809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 s="4">
        <v>16</v>
      </c>
      <c r="N6467" s="4">
        <v>1</v>
      </c>
      <c r="O6467">
        <v>6.25</v>
      </c>
      <c r="P6467">
        <v>160</v>
      </c>
      <c r="Q6467">
        <v>20</v>
      </c>
      <c r="R6467" s="4">
        <v>1.666666666666667</v>
      </c>
      <c r="S6467" s="4">
        <v>13.33333333333333</v>
      </c>
      <c r="T6467">
        <v>83.333333333333343</v>
      </c>
      <c r="U6467">
        <v>16</v>
      </c>
      <c r="V6467" t="s">
        <v>28</v>
      </c>
      <c r="W6467">
        <v>38</v>
      </c>
      <c r="X6467" t="s">
        <v>29</v>
      </c>
      <c r="Y6467">
        <f t="shared" si="101"/>
        <v>0</v>
      </c>
    </row>
    <row r="6468" spans="1:25" x14ac:dyDescent="0.3">
      <c r="A6468" t="s">
        <v>1218</v>
      </c>
      <c r="B6468" s="2">
        <v>45551</v>
      </c>
      <c r="C6468" t="s">
        <v>25</v>
      </c>
      <c r="D6468" t="s">
        <v>425</v>
      </c>
      <c r="E6468" t="s">
        <v>1219</v>
      </c>
      <c r="F6468">
        <v>630</v>
      </c>
      <c r="G6468">
        <v>11.5</v>
      </c>
      <c r="H6468">
        <v>1</v>
      </c>
      <c r="I6468">
        <v>10.5</v>
      </c>
      <c r="J6468">
        <v>0</v>
      </c>
      <c r="K6468">
        <v>0</v>
      </c>
      <c r="L6468">
        <v>126</v>
      </c>
      <c r="M6468" s="4">
        <v>11.5</v>
      </c>
      <c r="N6468" s="4">
        <v>1</v>
      </c>
      <c r="O6468">
        <v>8.695652173913043</v>
      </c>
      <c r="P6468">
        <v>126</v>
      </c>
      <c r="Q6468">
        <v>0</v>
      </c>
      <c r="R6468" s="4">
        <v>0</v>
      </c>
      <c r="S6468" s="4">
        <v>10.5</v>
      </c>
      <c r="T6468">
        <v>91.304347826086953</v>
      </c>
      <c r="U6468">
        <v>16</v>
      </c>
      <c r="V6468" t="s">
        <v>28</v>
      </c>
      <c r="W6468">
        <v>38</v>
      </c>
      <c r="X6468" t="s">
        <v>29</v>
      </c>
      <c r="Y6468">
        <f t="shared" si="101"/>
        <v>0</v>
      </c>
    </row>
    <row r="6469" spans="1:25" x14ac:dyDescent="0.3">
      <c r="A6469" t="s">
        <v>44</v>
      </c>
      <c r="B6469" s="2">
        <v>45551</v>
      </c>
      <c r="C6469" t="s">
        <v>35</v>
      </c>
      <c r="D6469" t="s">
        <v>36</v>
      </c>
      <c r="E6469" t="s">
        <v>45</v>
      </c>
      <c r="F6469">
        <v>0</v>
      </c>
      <c r="G6469">
        <v>8</v>
      </c>
      <c r="H6469">
        <v>8</v>
      </c>
      <c r="I6469">
        <v>6</v>
      </c>
      <c r="J6469">
        <v>72</v>
      </c>
      <c r="K6469">
        <v>6</v>
      </c>
      <c r="L6469">
        <v>0</v>
      </c>
      <c r="M6469" s="4">
        <v>8</v>
      </c>
      <c r="N6469" s="4">
        <v>8</v>
      </c>
      <c r="O6469">
        <v>25</v>
      </c>
      <c r="P6469">
        <v>72</v>
      </c>
      <c r="Q6469">
        <v>0</v>
      </c>
      <c r="R6469" s="4">
        <v>0</v>
      </c>
      <c r="S6469" s="4">
        <v>6</v>
      </c>
      <c r="T6469">
        <v>75</v>
      </c>
      <c r="U6469">
        <v>16</v>
      </c>
      <c r="V6469" t="s">
        <v>28</v>
      </c>
      <c r="W6469">
        <v>38</v>
      </c>
      <c r="X6469" t="s">
        <v>29</v>
      </c>
      <c r="Y6469">
        <f t="shared" si="101"/>
        <v>-6</v>
      </c>
    </row>
    <row r="6470" spans="1:25" x14ac:dyDescent="0.3">
      <c r="A6470" t="s">
        <v>194</v>
      </c>
      <c r="B6470" s="2">
        <v>45551</v>
      </c>
      <c r="C6470" t="s">
        <v>181</v>
      </c>
      <c r="D6470" t="s">
        <v>182</v>
      </c>
      <c r="E6470" t="s">
        <v>195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 s="4">
        <v>8</v>
      </c>
      <c r="N6470" s="4">
        <v>0</v>
      </c>
      <c r="O6470">
        <v>0</v>
      </c>
      <c r="P6470">
        <v>64</v>
      </c>
      <c r="Q6470">
        <v>32</v>
      </c>
      <c r="R6470" s="4">
        <v>2.666666666666667</v>
      </c>
      <c r="S6470" s="4">
        <v>5.333333333333333</v>
      </c>
      <c r="T6470">
        <v>66.666666666666657</v>
      </c>
      <c r="U6470">
        <v>16</v>
      </c>
      <c r="V6470" t="s">
        <v>28</v>
      </c>
      <c r="W6470">
        <v>38</v>
      </c>
      <c r="X6470" t="s">
        <v>29</v>
      </c>
      <c r="Y6470">
        <f t="shared" si="101"/>
        <v>0</v>
      </c>
    </row>
    <row r="6471" spans="1:25" x14ac:dyDescent="0.3">
      <c r="A6471" t="s">
        <v>791</v>
      </c>
      <c r="B6471" s="2">
        <v>45551</v>
      </c>
      <c r="C6471" t="s">
        <v>31</v>
      </c>
      <c r="D6471" t="s">
        <v>774</v>
      </c>
      <c r="E6471" t="s">
        <v>792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 s="4">
        <v>16</v>
      </c>
      <c r="N6471" s="4">
        <v>0</v>
      </c>
      <c r="O6471">
        <v>0</v>
      </c>
      <c r="P6471">
        <v>172</v>
      </c>
      <c r="Q6471">
        <v>20</v>
      </c>
      <c r="R6471" s="4">
        <v>1.666666666666667</v>
      </c>
      <c r="S6471" s="4">
        <v>14.33333333333333</v>
      </c>
      <c r="T6471">
        <v>89.583333333333343</v>
      </c>
      <c r="U6471">
        <v>16</v>
      </c>
      <c r="V6471" t="s">
        <v>28</v>
      </c>
      <c r="W6471">
        <v>38</v>
      </c>
      <c r="X6471" t="s">
        <v>29</v>
      </c>
      <c r="Y6471">
        <f t="shared" si="101"/>
        <v>0</v>
      </c>
    </row>
    <row r="6472" spans="1:25" x14ac:dyDescent="0.3">
      <c r="A6472" t="s">
        <v>80</v>
      </c>
      <c r="B6472" s="2">
        <v>45551</v>
      </c>
      <c r="C6472" t="s">
        <v>35</v>
      </c>
      <c r="D6472" t="s">
        <v>53</v>
      </c>
      <c r="E6472" t="s">
        <v>81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 s="4">
        <v>5</v>
      </c>
      <c r="N6472" s="4">
        <v>0</v>
      </c>
      <c r="O6472">
        <v>0</v>
      </c>
      <c r="P6472">
        <v>54</v>
      </c>
      <c r="Q6472">
        <v>6</v>
      </c>
      <c r="R6472" s="4">
        <v>0.5</v>
      </c>
      <c r="S6472" s="4">
        <v>4.5</v>
      </c>
      <c r="T6472">
        <v>90</v>
      </c>
      <c r="U6472">
        <v>16</v>
      </c>
      <c r="V6472" t="s">
        <v>28</v>
      </c>
      <c r="W6472">
        <v>38</v>
      </c>
      <c r="X6472" t="s">
        <v>29</v>
      </c>
      <c r="Y6472">
        <f t="shared" si="101"/>
        <v>0</v>
      </c>
    </row>
    <row r="6473" spans="1:25" x14ac:dyDescent="0.3">
      <c r="A6473" t="s">
        <v>1168</v>
      </c>
      <c r="B6473" s="2">
        <v>45551</v>
      </c>
      <c r="C6473" t="s">
        <v>181</v>
      </c>
      <c r="D6473" t="s">
        <v>960</v>
      </c>
      <c r="E6473" t="s">
        <v>1169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 s="4">
        <v>8</v>
      </c>
      <c r="N6473" s="4">
        <v>8</v>
      </c>
      <c r="O6473">
        <v>100</v>
      </c>
      <c r="P6473">
        <v>0</v>
      </c>
      <c r="Q6473">
        <v>0</v>
      </c>
      <c r="R6473" s="4">
        <v>0</v>
      </c>
      <c r="S6473" s="4">
        <v>0</v>
      </c>
      <c r="T6473">
        <v>0</v>
      </c>
      <c r="U6473">
        <v>16</v>
      </c>
      <c r="V6473" t="s">
        <v>28</v>
      </c>
      <c r="W6473">
        <v>38</v>
      </c>
      <c r="X6473" t="s">
        <v>29</v>
      </c>
      <c r="Y6473">
        <f t="shared" si="101"/>
        <v>0</v>
      </c>
    </row>
    <row r="6474" spans="1:25" x14ac:dyDescent="0.3">
      <c r="A6474" t="s">
        <v>248</v>
      </c>
      <c r="B6474" s="2">
        <v>45551</v>
      </c>
      <c r="C6474" t="s">
        <v>181</v>
      </c>
      <c r="D6474" t="s">
        <v>220</v>
      </c>
      <c r="E6474" t="s">
        <v>249</v>
      </c>
      <c r="F6474">
        <v>1260</v>
      </c>
      <c r="G6474">
        <v>24</v>
      </c>
      <c r="H6474">
        <v>3</v>
      </c>
      <c r="I6474">
        <v>22.25</v>
      </c>
      <c r="J6474">
        <v>15</v>
      </c>
      <c r="K6474">
        <v>1.25</v>
      </c>
      <c r="L6474">
        <v>252</v>
      </c>
      <c r="M6474" s="4">
        <v>24</v>
      </c>
      <c r="N6474" s="4">
        <v>3</v>
      </c>
      <c r="O6474">
        <v>7.291666666666667</v>
      </c>
      <c r="P6474">
        <v>213</v>
      </c>
      <c r="Q6474">
        <v>39</v>
      </c>
      <c r="R6474" s="4">
        <v>3.25</v>
      </c>
      <c r="S6474" s="4">
        <v>17.75</v>
      </c>
      <c r="T6474">
        <v>73.958333333333343</v>
      </c>
      <c r="U6474">
        <v>16</v>
      </c>
      <c r="V6474" t="s">
        <v>28</v>
      </c>
      <c r="W6474">
        <v>38</v>
      </c>
      <c r="X6474" t="s">
        <v>29</v>
      </c>
      <c r="Y6474">
        <f t="shared" si="101"/>
        <v>0</v>
      </c>
    </row>
    <row r="6475" spans="1:25" x14ac:dyDescent="0.3">
      <c r="A6475" t="s">
        <v>319</v>
      </c>
      <c r="B6475" s="2">
        <v>45551</v>
      </c>
      <c r="C6475" t="s">
        <v>35</v>
      </c>
      <c r="D6475" t="s">
        <v>257</v>
      </c>
      <c r="E6475" t="s">
        <v>320</v>
      </c>
      <c r="F6475">
        <v>690</v>
      </c>
      <c r="G6475">
        <v>16</v>
      </c>
      <c r="H6475">
        <v>4.5</v>
      </c>
      <c r="I6475">
        <v>12</v>
      </c>
      <c r="J6475">
        <v>6</v>
      </c>
      <c r="K6475">
        <v>0.5</v>
      </c>
      <c r="L6475">
        <v>138</v>
      </c>
      <c r="M6475" s="4">
        <v>16</v>
      </c>
      <c r="N6475" s="4">
        <v>4.5</v>
      </c>
      <c r="O6475">
        <v>25</v>
      </c>
      <c r="P6475">
        <v>48</v>
      </c>
      <c r="Q6475">
        <v>90</v>
      </c>
      <c r="R6475" s="4">
        <v>7.5</v>
      </c>
      <c r="S6475" s="4">
        <v>4</v>
      </c>
      <c r="T6475">
        <v>25</v>
      </c>
      <c r="U6475">
        <v>16</v>
      </c>
      <c r="V6475" t="s">
        <v>28</v>
      </c>
      <c r="W6475">
        <v>38</v>
      </c>
      <c r="X6475" t="s">
        <v>29</v>
      </c>
      <c r="Y6475">
        <f t="shared" si="101"/>
        <v>0</v>
      </c>
    </row>
    <row r="6476" spans="1:25" x14ac:dyDescent="0.3">
      <c r="A6476" t="s">
        <v>98</v>
      </c>
      <c r="B6476" s="2">
        <v>45551</v>
      </c>
      <c r="C6476" t="s">
        <v>35</v>
      </c>
      <c r="D6476" t="s">
        <v>53</v>
      </c>
      <c r="E6476" t="s">
        <v>99</v>
      </c>
      <c r="F6476">
        <v>180</v>
      </c>
      <c r="G6476">
        <v>3</v>
      </c>
      <c r="H6476">
        <v>0</v>
      </c>
      <c r="I6476">
        <v>3</v>
      </c>
      <c r="J6476">
        <v>0</v>
      </c>
      <c r="K6476">
        <v>0</v>
      </c>
      <c r="L6476">
        <v>36</v>
      </c>
      <c r="M6476" s="4">
        <v>3</v>
      </c>
      <c r="N6476" s="4">
        <v>0</v>
      </c>
      <c r="O6476">
        <v>0</v>
      </c>
      <c r="P6476">
        <v>0</v>
      </c>
      <c r="Q6476">
        <v>36</v>
      </c>
      <c r="R6476" s="4">
        <v>3</v>
      </c>
      <c r="S6476" s="4">
        <v>0</v>
      </c>
      <c r="T6476">
        <v>0</v>
      </c>
      <c r="U6476">
        <v>16</v>
      </c>
      <c r="V6476" t="s">
        <v>28</v>
      </c>
      <c r="W6476">
        <v>38</v>
      </c>
      <c r="X6476" t="s">
        <v>29</v>
      </c>
      <c r="Y6476">
        <f t="shared" si="101"/>
        <v>0</v>
      </c>
    </row>
    <row r="6477" spans="1:25" x14ac:dyDescent="0.3">
      <c r="A6477" t="s">
        <v>1224</v>
      </c>
      <c r="B6477" s="2">
        <v>45551</v>
      </c>
      <c r="C6477" t="s">
        <v>25</v>
      </c>
      <c r="D6477" t="s">
        <v>26</v>
      </c>
      <c r="E6477" t="s">
        <v>1225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 s="4">
        <v>23.5</v>
      </c>
      <c r="N6477" s="4">
        <v>0</v>
      </c>
      <c r="O6477">
        <v>0</v>
      </c>
      <c r="P6477">
        <v>282</v>
      </c>
      <c r="Q6477">
        <v>0</v>
      </c>
      <c r="R6477" s="4">
        <v>0</v>
      </c>
      <c r="S6477" s="4">
        <v>23.5</v>
      </c>
      <c r="T6477">
        <v>100</v>
      </c>
      <c r="U6477">
        <v>16</v>
      </c>
      <c r="V6477" t="s">
        <v>28</v>
      </c>
      <c r="W6477">
        <v>38</v>
      </c>
      <c r="X6477" t="s">
        <v>29</v>
      </c>
      <c r="Y6477">
        <f t="shared" si="101"/>
        <v>0</v>
      </c>
    </row>
    <row r="6478" spans="1:25" x14ac:dyDescent="0.3">
      <c r="A6478" t="s">
        <v>1003</v>
      </c>
      <c r="B6478" s="2">
        <v>45551</v>
      </c>
      <c r="C6478" t="s">
        <v>181</v>
      </c>
      <c r="D6478" t="s">
        <v>997</v>
      </c>
      <c r="E6478" t="s">
        <v>1004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 s="4">
        <v>5</v>
      </c>
      <c r="N6478" s="4">
        <v>0</v>
      </c>
      <c r="O6478">
        <v>0</v>
      </c>
      <c r="P6478">
        <v>60</v>
      </c>
      <c r="Q6478">
        <v>0</v>
      </c>
      <c r="R6478" s="4">
        <v>0</v>
      </c>
      <c r="S6478" s="4">
        <v>5</v>
      </c>
      <c r="T6478">
        <v>100</v>
      </c>
      <c r="U6478">
        <v>16</v>
      </c>
      <c r="V6478" t="s">
        <v>28</v>
      </c>
      <c r="W6478">
        <v>38</v>
      </c>
      <c r="X6478" t="s">
        <v>29</v>
      </c>
      <c r="Y6478">
        <f t="shared" si="101"/>
        <v>0</v>
      </c>
    </row>
    <row r="6479" spans="1:25" x14ac:dyDescent="0.3">
      <c r="A6479" t="s">
        <v>407</v>
      </c>
      <c r="B6479" s="2">
        <v>45551</v>
      </c>
      <c r="C6479" t="s">
        <v>25</v>
      </c>
      <c r="D6479" t="s">
        <v>408</v>
      </c>
      <c r="E6479" t="s">
        <v>409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 s="4">
        <v>8</v>
      </c>
      <c r="N6479" s="4">
        <v>0.5</v>
      </c>
      <c r="O6479">
        <v>6.25</v>
      </c>
      <c r="P6479">
        <v>82</v>
      </c>
      <c r="Q6479">
        <v>8</v>
      </c>
      <c r="R6479" s="4">
        <v>0.66666666666666663</v>
      </c>
      <c r="S6479" s="4">
        <v>6.833333333333333</v>
      </c>
      <c r="T6479">
        <v>85.416666666666657</v>
      </c>
      <c r="U6479">
        <v>16</v>
      </c>
      <c r="V6479" t="s">
        <v>28</v>
      </c>
      <c r="W6479">
        <v>38</v>
      </c>
      <c r="X6479" t="s">
        <v>29</v>
      </c>
      <c r="Y6479">
        <f t="shared" si="101"/>
        <v>0</v>
      </c>
    </row>
    <row r="6480" spans="1:25" x14ac:dyDescent="0.3">
      <c r="A6480" t="s">
        <v>1232</v>
      </c>
      <c r="B6480" s="2">
        <v>45551</v>
      </c>
      <c r="C6480" t="s">
        <v>25</v>
      </c>
      <c r="D6480" t="s">
        <v>26</v>
      </c>
      <c r="E6480" t="s">
        <v>1233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 s="4">
        <v>8</v>
      </c>
      <c r="N6480" s="4">
        <v>0</v>
      </c>
      <c r="O6480">
        <v>0</v>
      </c>
      <c r="P6480">
        <v>86</v>
      </c>
      <c r="Q6480">
        <v>10</v>
      </c>
      <c r="R6480" s="4">
        <v>0.83333333333333337</v>
      </c>
      <c r="S6480" s="4">
        <v>7.166666666666667</v>
      </c>
      <c r="T6480">
        <v>89.583333333333343</v>
      </c>
      <c r="U6480">
        <v>16</v>
      </c>
      <c r="V6480" t="s">
        <v>28</v>
      </c>
      <c r="W6480">
        <v>38</v>
      </c>
      <c r="X6480" t="s">
        <v>29</v>
      </c>
      <c r="Y6480">
        <f t="shared" si="101"/>
        <v>0</v>
      </c>
    </row>
    <row r="6481" spans="1:25" x14ac:dyDescent="0.3">
      <c r="A6481" t="s">
        <v>441</v>
      </c>
      <c r="B6481" s="2">
        <v>45551</v>
      </c>
      <c r="C6481" t="s">
        <v>25</v>
      </c>
      <c r="D6481" t="s">
        <v>405</v>
      </c>
      <c r="E6481" t="s">
        <v>442</v>
      </c>
      <c r="F6481">
        <v>1499</v>
      </c>
      <c r="G6481">
        <v>33.5</v>
      </c>
      <c r="H6481">
        <v>8.5166666666666657</v>
      </c>
      <c r="I6481">
        <v>24.983333333333331</v>
      </c>
      <c r="J6481">
        <v>0</v>
      </c>
      <c r="K6481">
        <v>0</v>
      </c>
      <c r="L6481">
        <v>299.8</v>
      </c>
      <c r="M6481" s="4">
        <v>33.5</v>
      </c>
      <c r="N6481" s="4">
        <v>8.5166666666666657</v>
      </c>
      <c r="O6481">
        <v>25.4228855721393</v>
      </c>
      <c r="P6481">
        <v>232</v>
      </c>
      <c r="Q6481">
        <v>67.800000000000011</v>
      </c>
      <c r="R6481" s="4">
        <v>5.6500000000000012</v>
      </c>
      <c r="S6481" s="4">
        <v>19.333333333333329</v>
      </c>
      <c r="T6481">
        <v>57.711442786069647</v>
      </c>
      <c r="U6481">
        <v>16</v>
      </c>
      <c r="V6481" t="s">
        <v>28</v>
      </c>
      <c r="W6481">
        <v>38</v>
      </c>
      <c r="X6481" t="s">
        <v>29</v>
      </c>
      <c r="Y6481">
        <f t="shared" si="101"/>
        <v>0</v>
      </c>
    </row>
    <row r="6482" spans="1:25" x14ac:dyDescent="0.3">
      <c r="A6482" t="s">
        <v>561</v>
      </c>
      <c r="B6482" s="2">
        <v>45551</v>
      </c>
      <c r="C6482" t="s">
        <v>25</v>
      </c>
      <c r="D6482" t="s">
        <v>400</v>
      </c>
      <c r="E6482" t="s">
        <v>562</v>
      </c>
      <c r="F6482">
        <v>0</v>
      </c>
      <c r="G6482">
        <v>0</v>
      </c>
      <c r="H6482">
        <v>0</v>
      </c>
      <c r="I6482">
        <v>0</v>
      </c>
      <c r="L6482">
        <v>0</v>
      </c>
      <c r="M6482" s="4">
        <v>0</v>
      </c>
      <c r="N6482" s="4">
        <v>0</v>
      </c>
      <c r="O6482">
        <v>0</v>
      </c>
      <c r="P6482">
        <v>0</v>
      </c>
      <c r="Q6482">
        <v>0</v>
      </c>
      <c r="R6482" s="4">
        <v>0</v>
      </c>
      <c r="S6482" s="4">
        <v>0</v>
      </c>
      <c r="U6482">
        <v>16</v>
      </c>
      <c r="V6482" t="s">
        <v>28</v>
      </c>
      <c r="W6482">
        <v>38</v>
      </c>
      <c r="X6482" t="s">
        <v>29</v>
      </c>
      <c r="Y6482">
        <f t="shared" si="101"/>
        <v>0</v>
      </c>
    </row>
    <row r="6483" spans="1:25" x14ac:dyDescent="0.3">
      <c r="A6483" t="s">
        <v>1222</v>
      </c>
      <c r="B6483" s="2">
        <v>45551</v>
      </c>
      <c r="C6483" t="s">
        <v>25</v>
      </c>
      <c r="D6483" t="s">
        <v>26</v>
      </c>
      <c r="E6483" t="s">
        <v>1223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 s="4">
        <v>16</v>
      </c>
      <c r="N6483" s="4">
        <v>8</v>
      </c>
      <c r="O6483">
        <v>50</v>
      </c>
      <c r="P6483">
        <v>92</v>
      </c>
      <c r="Q6483">
        <v>4</v>
      </c>
      <c r="R6483" s="4">
        <v>0.33333333333333331</v>
      </c>
      <c r="S6483" s="4">
        <v>7.666666666666667</v>
      </c>
      <c r="T6483">
        <v>47.916666666666671</v>
      </c>
      <c r="U6483">
        <v>16</v>
      </c>
      <c r="V6483" t="s">
        <v>28</v>
      </c>
      <c r="W6483">
        <v>38</v>
      </c>
      <c r="X6483" t="s">
        <v>29</v>
      </c>
      <c r="Y6483">
        <f t="shared" si="101"/>
        <v>0</v>
      </c>
    </row>
    <row r="6484" spans="1:25" x14ac:dyDescent="0.3">
      <c r="A6484" t="s">
        <v>269</v>
      </c>
      <c r="B6484" s="2">
        <v>45551</v>
      </c>
      <c r="C6484" t="s">
        <v>35</v>
      </c>
      <c r="D6484" t="s">
        <v>257</v>
      </c>
      <c r="E6484" t="s">
        <v>270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 s="4">
        <v>8</v>
      </c>
      <c r="N6484" s="4">
        <v>0</v>
      </c>
      <c r="O6484">
        <v>0</v>
      </c>
      <c r="P6484">
        <v>66</v>
      </c>
      <c r="Q6484">
        <v>30</v>
      </c>
      <c r="R6484" s="4">
        <v>2.5</v>
      </c>
      <c r="S6484" s="4">
        <v>5.5</v>
      </c>
      <c r="T6484">
        <v>68.75</v>
      </c>
      <c r="U6484">
        <v>16</v>
      </c>
      <c r="V6484" t="s">
        <v>28</v>
      </c>
      <c r="W6484">
        <v>38</v>
      </c>
      <c r="X6484" t="s">
        <v>29</v>
      </c>
      <c r="Y6484">
        <f t="shared" si="101"/>
        <v>0</v>
      </c>
    </row>
    <row r="6485" spans="1:25" x14ac:dyDescent="0.3">
      <c r="A6485" t="s">
        <v>219</v>
      </c>
      <c r="B6485" s="2">
        <v>45551</v>
      </c>
      <c r="C6485" t="s">
        <v>181</v>
      </c>
      <c r="D6485" t="s">
        <v>220</v>
      </c>
      <c r="E6485" t="s">
        <v>221</v>
      </c>
      <c r="F6485">
        <v>960</v>
      </c>
      <c r="G6485">
        <v>16</v>
      </c>
      <c r="H6485">
        <v>0</v>
      </c>
      <c r="I6485">
        <v>16</v>
      </c>
      <c r="J6485">
        <v>0</v>
      </c>
      <c r="K6485">
        <v>0</v>
      </c>
      <c r="L6485">
        <v>192</v>
      </c>
      <c r="M6485" s="4">
        <v>16</v>
      </c>
      <c r="N6485" s="4">
        <v>0</v>
      </c>
      <c r="O6485">
        <v>0</v>
      </c>
      <c r="P6485">
        <v>93</v>
      </c>
      <c r="Q6485">
        <v>99</v>
      </c>
      <c r="R6485" s="4">
        <v>8.25</v>
      </c>
      <c r="S6485" s="4">
        <v>7.75</v>
      </c>
      <c r="T6485">
        <v>48.4375</v>
      </c>
      <c r="U6485">
        <v>16</v>
      </c>
      <c r="V6485" t="s">
        <v>28</v>
      </c>
      <c r="W6485">
        <v>38</v>
      </c>
      <c r="X6485" t="s">
        <v>29</v>
      </c>
      <c r="Y6485">
        <f t="shared" si="101"/>
        <v>0</v>
      </c>
    </row>
    <row r="6486" spans="1:25" x14ac:dyDescent="0.3">
      <c r="A6486" t="s">
        <v>1182</v>
      </c>
      <c r="B6486" s="2">
        <v>45551</v>
      </c>
      <c r="C6486" t="s">
        <v>31</v>
      </c>
      <c r="D6486" t="s">
        <v>32</v>
      </c>
      <c r="E6486" t="s">
        <v>1183</v>
      </c>
      <c r="F6486">
        <v>480</v>
      </c>
      <c r="G6486">
        <v>16</v>
      </c>
      <c r="H6486">
        <v>8</v>
      </c>
      <c r="I6486">
        <v>8</v>
      </c>
      <c r="J6486">
        <v>0</v>
      </c>
      <c r="K6486">
        <v>0</v>
      </c>
      <c r="L6486">
        <v>96</v>
      </c>
      <c r="M6486" s="4">
        <v>16</v>
      </c>
      <c r="N6486" s="4">
        <v>8</v>
      </c>
      <c r="O6486">
        <v>50</v>
      </c>
      <c r="P6486">
        <v>82</v>
      </c>
      <c r="Q6486">
        <v>14</v>
      </c>
      <c r="R6486" s="4">
        <v>1.166666666666667</v>
      </c>
      <c r="S6486" s="4">
        <v>6.833333333333333</v>
      </c>
      <c r="T6486">
        <v>42.708333333333329</v>
      </c>
      <c r="U6486">
        <v>16</v>
      </c>
      <c r="V6486" t="s">
        <v>28</v>
      </c>
      <c r="W6486">
        <v>38</v>
      </c>
      <c r="X6486" t="s">
        <v>29</v>
      </c>
      <c r="Y6486">
        <f t="shared" si="101"/>
        <v>0</v>
      </c>
    </row>
    <row r="6487" spans="1:25" x14ac:dyDescent="0.3">
      <c r="A6487" t="s">
        <v>1170</v>
      </c>
      <c r="B6487" s="2">
        <v>45551</v>
      </c>
      <c r="C6487" t="s">
        <v>181</v>
      </c>
      <c r="D6487" t="s">
        <v>960</v>
      </c>
      <c r="E6487" t="s">
        <v>1171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 s="4">
        <v>16</v>
      </c>
      <c r="N6487" s="4">
        <v>0</v>
      </c>
      <c r="O6487">
        <v>0</v>
      </c>
      <c r="P6487">
        <v>191</v>
      </c>
      <c r="Q6487">
        <v>1</v>
      </c>
      <c r="R6487" s="4">
        <v>8.3333333333333329E-2</v>
      </c>
      <c r="S6487" s="4">
        <v>15.91666666666667</v>
      </c>
      <c r="T6487">
        <v>99.479166666666657</v>
      </c>
      <c r="U6487">
        <v>16</v>
      </c>
      <c r="V6487" t="s">
        <v>28</v>
      </c>
      <c r="W6487">
        <v>38</v>
      </c>
      <c r="X6487" t="s">
        <v>29</v>
      </c>
      <c r="Y6487">
        <f t="shared" si="101"/>
        <v>0</v>
      </c>
    </row>
    <row r="6488" spans="1:25" x14ac:dyDescent="0.3">
      <c r="A6488" t="s">
        <v>737</v>
      </c>
      <c r="B6488" s="2">
        <v>45551</v>
      </c>
      <c r="C6488" t="s">
        <v>31</v>
      </c>
      <c r="D6488" t="s">
        <v>630</v>
      </c>
      <c r="E6488" t="s">
        <v>738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 s="4">
        <v>8</v>
      </c>
      <c r="N6488" s="4">
        <v>0.5</v>
      </c>
      <c r="O6488">
        <v>6.25</v>
      </c>
      <c r="P6488">
        <v>84</v>
      </c>
      <c r="Q6488">
        <v>6</v>
      </c>
      <c r="R6488" s="4">
        <v>0.5</v>
      </c>
      <c r="S6488" s="4">
        <v>7</v>
      </c>
      <c r="T6488">
        <v>87.5</v>
      </c>
      <c r="U6488">
        <v>16</v>
      </c>
      <c r="V6488" t="s">
        <v>28</v>
      </c>
      <c r="W6488">
        <v>38</v>
      </c>
      <c r="X6488" t="s">
        <v>29</v>
      </c>
      <c r="Y6488">
        <f t="shared" si="101"/>
        <v>0</v>
      </c>
    </row>
    <row r="6489" spans="1:25" x14ac:dyDescent="0.3">
      <c r="A6489" t="s">
        <v>1141</v>
      </c>
      <c r="B6489" s="2">
        <v>45551</v>
      </c>
      <c r="C6489" t="s">
        <v>181</v>
      </c>
      <c r="D6489" t="s">
        <v>1093</v>
      </c>
      <c r="E6489" t="s">
        <v>1142</v>
      </c>
      <c r="F6489">
        <v>240</v>
      </c>
      <c r="G6489">
        <v>16</v>
      </c>
      <c r="H6489">
        <v>12</v>
      </c>
      <c r="I6489">
        <v>5.5</v>
      </c>
      <c r="J6489">
        <v>18</v>
      </c>
      <c r="K6489">
        <v>1.5</v>
      </c>
      <c r="L6489">
        <v>48</v>
      </c>
      <c r="M6489" s="4">
        <v>16</v>
      </c>
      <c r="N6489" s="4">
        <v>12</v>
      </c>
      <c r="O6489">
        <v>65.625</v>
      </c>
      <c r="P6489">
        <v>74</v>
      </c>
      <c r="Q6489">
        <v>0</v>
      </c>
      <c r="R6489" s="4">
        <v>0</v>
      </c>
      <c r="S6489" s="4">
        <v>6.166666666666667</v>
      </c>
      <c r="T6489">
        <v>38.541666666666671</v>
      </c>
      <c r="U6489">
        <v>16</v>
      </c>
      <c r="V6489" t="s">
        <v>28</v>
      </c>
      <c r="W6489">
        <v>38</v>
      </c>
      <c r="X6489" t="s">
        <v>29</v>
      </c>
      <c r="Y6489">
        <f t="shared" si="101"/>
        <v>-2.166666666666667</v>
      </c>
    </row>
    <row r="6490" spans="1:25" x14ac:dyDescent="0.3">
      <c r="A6490" t="s">
        <v>919</v>
      </c>
      <c r="B6490" s="2">
        <v>45551</v>
      </c>
      <c r="C6490" t="s">
        <v>181</v>
      </c>
      <c r="D6490" t="s">
        <v>727</v>
      </c>
      <c r="E6490" t="s">
        <v>920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 s="4">
        <v>14.5</v>
      </c>
      <c r="N6490" s="4">
        <v>1.5</v>
      </c>
      <c r="O6490">
        <v>10.3448275862069</v>
      </c>
      <c r="P6490">
        <v>156</v>
      </c>
      <c r="Q6490">
        <v>0</v>
      </c>
      <c r="R6490" s="4">
        <v>0</v>
      </c>
      <c r="S6490" s="4">
        <v>13</v>
      </c>
      <c r="T6490">
        <v>89.65517241379311</v>
      </c>
      <c r="U6490">
        <v>16</v>
      </c>
      <c r="V6490" t="s">
        <v>28</v>
      </c>
      <c r="W6490">
        <v>38</v>
      </c>
      <c r="X6490" t="s">
        <v>29</v>
      </c>
      <c r="Y6490">
        <f t="shared" si="101"/>
        <v>0</v>
      </c>
    </row>
    <row r="6491" spans="1:25" x14ac:dyDescent="0.3">
      <c r="A6491" t="s">
        <v>1088</v>
      </c>
      <c r="B6491" s="2">
        <v>45551</v>
      </c>
      <c r="C6491" t="s">
        <v>181</v>
      </c>
      <c r="D6491" t="s">
        <v>1070</v>
      </c>
      <c r="E6491" t="s">
        <v>1089</v>
      </c>
      <c r="F6491">
        <v>1080</v>
      </c>
      <c r="G6491">
        <v>18</v>
      </c>
      <c r="H6491">
        <v>0</v>
      </c>
      <c r="I6491">
        <v>18</v>
      </c>
      <c r="J6491">
        <v>0</v>
      </c>
      <c r="K6491">
        <v>0</v>
      </c>
      <c r="L6491">
        <v>216</v>
      </c>
      <c r="M6491" s="4">
        <v>18</v>
      </c>
      <c r="N6491" s="4">
        <v>0</v>
      </c>
      <c r="O6491">
        <v>0</v>
      </c>
      <c r="P6491">
        <v>200</v>
      </c>
      <c r="Q6491">
        <v>16</v>
      </c>
      <c r="R6491" s="4">
        <v>1.333333333333333</v>
      </c>
      <c r="S6491" s="4">
        <v>16.666666666666671</v>
      </c>
      <c r="T6491">
        <v>92.592592592592609</v>
      </c>
      <c r="U6491">
        <v>16</v>
      </c>
      <c r="V6491" t="s">
        <v>28</v>
      </c>
      <c r="W6491">
        <v>38</v>
      </c>
      <c r="X6491" t="s">
        <v>29</v>
      </c>
      <c r="Y6491">
        <f t="shared" si="101"/>
        <v>0</v>
      </c>
    </row>
    <row r="6492" spans="1:25" x14ac:dyDescent="0.3">
      <c r="A6492" t="s">
        <v>949</v>
      </c>
      <c r="B6492" s="2">
        <v>45551</v>
      </c>
      <c r="C6492" t="s">
        <v>181</v>
      </c>
      <c r="D6492" t="s">
        <v>939</v>
      </c>
      <c r="E6492" t="s">
        <v>950</v>
      </c>
      <c r="F6492">
        <v>210</v>
      </c>
      <c r="G6492">
        <v>4</v>
      </c>
      <c r="H6492">
        <v>0.5</v>
      </c>
      <c r="I6492">
        <v>3.5</v>
      </c>
      <c r="J6492">
        <v>0</v>
      </c>
      <c r="K6492">
        <v>0</v>
      </c>
      <c r="L6492">
        <v>42</v>
      </c>
      <c r="M6492" s="4">
        <v>4</v>
      </c>
      <c r="N6492" s="4">
        <v>0.5</v>
      </c>
      <c r="O6492">
        <v>12.5</v>
      </c>
      <c r="P6492">
        <v>36</v>
      </c>
      <c r="Q6492">
        <v>6</v>
      </c>
      <c r="R6492" s="4">
        <v>0.5</v>
      </c>
      <c r="S6492" s="4">
        <v>3</v>
      </c>
      <c r="T6492">
        <v>75</v>
      </c>
      <c r="U6492">
        <v>16</v>
      </c>
      <c r="V6492" t="s">
        <v>28</v>
      </c>
      <c r="W6492">
        <v>38</v>
      </c>
      <c r="X6492" t="s">
        <v>29</v>
      </c>
      <c r="Y6492">
        <f t="shared" si="101"/>
        <v>0</v>
      </c>
    </row>
    <row r="6493" spans="1:25" x14ac:dyDescent="0.3">
      <c r="A6493" t="s">
        <v>473</v>
      </c>
      <c r="B6493" s="2">
        <v>45551</v>
      </c>
      <c r="C6493" t="s">
        <v>31</v>
      </c>
      <c r="D6493" t="s">
        <v>32</v>
      </c>
      <c r="E6493" t="s">
        <v>474</v>
      </c>
      <c r="F6493">
        <v>0</v>
      </c>
      <c r="G6493">
        <v>0</v>
      </c>
      <c r="H6493">
        <v>0</v>
      </c>
      <c r="I6493">
        <v>0</v>
      </c>
      <c r="L6493">
        <v>0</v>
      </c>
      <c r="M6493" s="4">
        <v>0</v>
      </c>
      <c r="N6493" s="4">
        <v>0</v>
      </c>
      <c r="O6493">
        <v>0</v>
      </c>
      <c r="P6493">
        <v>0</v>
      </c>
      <c r="Q6493">
        <v>0</v>
      </c>
      <c r="R6493" s="4">
        <v>0</v>
      </c>
      <c r="S6493" s="4">
        <v>0</v>
      </c>
      <c r="U6493">
        <v>16</v>
      </c>
      <c r="V6493" t="s">
        <v>28</v>
      </c>
      <c r="W6493">
        <v>38</v>
      </c>
      <c r="X6493" t="s">
        <v>29</v>
      </c>
      <c r="Y6493">
        <f t="shared" si="101"/>
        <v>0</v>
      </c>
    </row>
    <row r="6494" spans="1:25" x14ac:dyDescent="0.3">
      <c r="A6494" t="s">
        <v>741</v>
      </c>
      <c r="B6494" s="2">
        <v>45551</v>
      </c>
      <c r="C6494" t="s">
        <v>31</v>
      </c>
      <c r="D6494" t="s">
        <v>630</v>
      </c>
      <c r="E6494" t="s">
        <v>742</v>
      </c>
      <c r="F6494">
        <v>840</v>
      </c>
      <c r="G6494">
        <v>16</v>
      </c>
      <c r="H6494">
        <v>2</v>
      </c>
      <c r="I6494">
        <v>15.5</v>
      </c>
      <c r="J6494">
        <v>18</v>
      </c>
      <c r="K6494">
        <v>1.5</v>
      </c>
      <c r="L6494">
        <v>168</v>
      </c>
      <c r="M6494" s="4">
        <v>16</v>
      </c>
      <c r="N6494" s="4">
        <v>2</v>
      </c>
      <c r="O6494">
        <v>3.125</v>
      </c>
      <c r="P6494">
        <v>182</v>
      </c>
      <c r="Q6494">
        <v>0</v>
      </c>
      <c r="R6494" s="4">
        <v>0</v>
      </c>
      <c r="S6494" s="4">
        <v>15.16666666666667</v>
      </c>
      <c r="T6494">
        <v>94.791666666666657</v>
      </c>
      <c r="U6494">
        <v>16</v>
      </c>
      <c r="V6494" t="s">
        <v>28</v>
      </c>
      <c r="W6494">
        <v>38</v>
      </c>
      <c r="X6494" t="s">
        <v>29</v>
      </c>
      <c r="Y6494">
        <f t="shared" si="101"/>
        <v>-1.1666666666666696</v>
      </c>
    </row>
    <row r="6495" spans="1:25" x14ac:dyDescent="0.3">
      <c r="A6495" t="s">
        <v>1238</v>
      </c>
      <c r="B6495" s="2">
        <v>45551</v>
      </c>
      <c r="C6495" t="s">
        <v>25</v>
      </c>
      <c r="D6495" t="s">
        <v>26</v>
      </c>
      <c r="E6495" t="s">
        <v>1239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 s="4">
        <v>15.5</v>
      </c>
      <c r="N6495" s="4">
        <v>0</v>
      </c>
      <c r="O6495">
        <v>0</v>
      </c>
      <c r="P6495">
        <v>181</v>
      </c>
      <c r="Q6495">
        <v>5</v>
      </c>
      <c r="R6495" s="4">
        <v>0.41666666666666669</v>
      </c>
      <c r="S6495" s="4">
        <v>15.08333333333333</v>
      </c>
      <c r="T6495">
        <v>97.311827956989248</v>
      </c>
      <c r="U6495">
        <v>16</v>
      </c>
      <c r="V6495" t="s">
        <v>28</v>
      </c>
      <c r="W6495">
        <v>38</v>
      </c>
      <c r="X6495" t="s">
        <v>29</v>
      </c>
      <c r="Y6495">
        <f t="shared" si="101"/>
        <v>0</v>
      </c>
    </row>
    <row r="6496" spans="1:25" x14ac:dyDescent="0.3">
      <c r="A6496" t="s">
        <v>863</v>
      </c>
      <c r="B6496" s="2">
        <v>45551</v>
      </c>
      <c r="C6496" t="s">
        <v>31</v>
      </c>
      <c r="D6496" t="s">
        <v>849</v>
      </c>
      <c r="E6496" t="s">
        <v>864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 s="4">
        <v>8</v>
      </c>
      <c r="N6496" s="4">
        <v>0</v>
      </c>
      <c r="O6496">
        <v>0</v>
      </c>
      <c r="P6496">
        <v>36</v>
      </c>
      <c r="Q6496">
        <v>60</v>
      </c>
      <c r="R6496" s="4">
        <v>5</v>
      </c>
      <c r="S6496" s="4">
        <v>3</v>
      </c>
      <c r="T6496">
        <v>37.5</v>
      </c>
      <c r="U6496">
        <v>16</v>
      </c>
      <c r="V6496" t="s">
        <v>28</v>
      </c>
      <c r="W6496">
        <v>38</v>
      </c>
      <c r="X6496" t="s">
        <v>29</v>
      </c>
      <c r="Y6496">
        <f t="shared" si="101"/>
        <v>0</v>
      </c>
    </row>
    <row r="6497" spans="1:25" x14ac:dyDescent="0.3">
      <c r="A6497" t="s">
        <v>1206</v>
      </c>
      <c r="B6497" s="2">
        <v>45551</v>
      </c>
      <c r="C6497" t="s">
        <v>181</v>
      </c>
      <c r="D6497" t="s">
        <v>1144</v>
      </c>
      <c r="E6497" t="s">
        <v>1207</v>
      </c>
      <c r="F6497">
        <v>1020</v>
      </c>
      <c r="G6497">
        <v>17</v>
      </c>
      <c r="H6497">
        <v>0</v>
      </c>
      <c r="I6497">
        <v>17</v>
      </c>
      <c r="J6497">
        <v>0</v>
      </c>
      <c r="K6497">
        <v>0</v>
      </c>
      <c r="L6497">
        <v>204</v>
      </c>
      <c r="M6497" s="4">
        <v>17</v>
      </c>
      <c r="N6497" s="4">
        <v>0</v>
      </c>
      <c r="O6497">
        <v>0</v>
      </c>
      <c r="P6497">
        <v>122</v>
      </c>
      <c r="Q6497">
        <v>82</v>
      </c>
      <c r="R6497" s="4">
        <v>6.833333333333333</v>
      </c>
      <c r="S6497" s="4">
        <v>10.16666666666667</v>
      </c>
      <c r="T6497">
        <v>59.803921568627452</v>
      </c>
      <c r="U6497">
        <v>16</v>
      </c>
      <c r="V6497" t="s">
        <v>28</v>
      </c>
      <c r="W6497">
        <v>38</v>
      </c>
      <c r="X6497" t="s">
        <v>29</v>
      </c>
      <c r="Y6497">
        <f t="shared" si="101"/>
        <v>0</v>
      </c>
    </row>
    <row r="6498" spans="1:25" x14ac:dyDescent="0.3">
      <c r="A6498" t="s">
        <v>697</v>
      </c>
      <c r="B6498" s="2">
        <v>45551</v>
      </c>
      <c r="C6498" t="s">
        <v>31</v>
      </c>
      <c r="D6498" t="s">
        <v>630</v>
      </c>
      <c r="E6498" t="s">
        <v>698</v>
      </c>
      <c r="F6498">
        <v>0</v>
      </c>
      <c r="G6498">
        <v>0</v>
      </c>
      <c r="H6498">
        <v>0</v>
      </c>
      <c r="I6498">
        <v>0</v>
      </c>
      <c r="L6498">
        <v>0</v>
      </c>
      <c r="M6498" s="4">
        <v>0</v>
      </c>
      <c r="N6498" s="4">
        <v>0</v>
      </c>
      <c r="O6498">
        <v>0</v>
      </c>
      <c r="P6498">
        <v>0</v>
      </c>
      <c r="Q6498">
        <v>0</v>
      </c>
      <c r="R6498" s="4">
        <v>0</v>
      </c>
      <c r="S6498" s="4">
        <v>0</v>
      </c>
      <c r="U6498">
        <v>16</v>
      </c>
      <c r="V6498" t="s">
        <v>28</v>
      </c>
      <c r="W6498">
        <v>38</v>
      </c>
      <c r="X6498" t="s">
        <v>29</v>
      </c>
      <c r="Y6498">
        <f t="shared" si="101"/>
        <v>0</v>
      </c>
    </row>
    <row r="6499" spans="1:25" x14ac:dyDescent="0.3">
      <c r="A6499" t="s">
        <v>1086</v>
      </c>
      <c r="B6499" s="2">
        <v>45551</v>
      </c>
      <c r="C6499" t="s">
        <v>181</v>
      </c>
      <c r="D6499" t="s">
        <v>1070</v>
      </c>
      <c r="E6499" t="s">
        <v>1087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 s="4">
        <v>28</v>
      </c>
      <c r="N6499" s="4">
        <v>0</v>
      </c>
      <c r="O6499">
        <v>0</v>
      </c>
      <c r="P6499">
        <v>322</v>
      </c>
      <c r="Q6499">
        <v>14</v>
      </c>
      <c r="R6499" s="4">
        <v>1.166666666666667</v>
      </c>
      <c r="S6499" s="4">
        <v>26.833333333333329</v>
      </c>
      <c r="T6499">
        <v>95.833333333333329</v>
      </c>
      <c r="U6499">
        <v>16</v>
      </c>
      <c r="V6499" t="s">
        <v>28</v>
      </c>
      <c r="W6499">
        <v>38</v>
      </c>
      <c r="X6499" t="s">
        <v>29</v>
      </c>
      <c r="Y6499">
        <f t="shared" si="101"/>
        <v>0</v>
      </c>
    </row>
    <row r="6500" spans="1:25" x14ac:dyDescent="0.3">
      <c r="A6500" t="s">
        <v>1015</v>
      </c>
      <c r="B6500" s="2">
        <v>45551</v>
      </c>
      <c r="C6500" t="s">
        <v>181</v>
      </c>
      <c r="D6500" t="s">
        <v>220</v>
      </c>
      <c r="E6500" t="s">
        <v>1016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 s="4">
        <v>8</v>
      </c>
      <c r="N6500" s="4">
        <v>0</v>
      </c>
      <c r="O6500">
        <v>0</v>
      </c>
      <c r="P6500">
        <v>94</v>
      </c>
      <c r="Q6500">
        <v>2</v>
      </c>
      <c r="R6500" s="4">
        <v>0.16666666666666671</v>
      </c>
      <c r="S6500" s="4">
        <v>7.833333333333333</v>
      </c>
      <c r="T6500">
        <v>97.916666666666657</v>
      </c>
      <c r="U6500">
        <v>16</v>
      </c>
      <c r="V6500" t="s">
        <v>28</v>
      </c>
      <c r="W6500">
        <v>38</v>
      </c>
      <c r="X6500" t="s">
        <v>29</v>
      </c>
      <c r="Y6500">
        <f t="shared" si="101"/>
        <v>0</v>
      </c>
    </row>
    <row r="6501" spans="1:25" x14ac:dyDescent="0.3">
      <c r="A6501" t="s">
        <v>587</v>
      </c>
      <c r="B6501" s="2">
        <v>45551</v>
      </c>
      <c r="C6501" t="s">
        <v>25</v>
      </c>
      <c r="D6501" t="s">
        <v>507</v>
      </c>
      <c r="E6501" t="s">
        <v>588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 s="4">
        <v>24</v>
      </c>
      <c r="N6501" s="4">
        <v>8</v>
      </c>
      <c r="O6501">
        <v>33.333333333333329</v>
      </c>
      <c r="P6501">
        <v>96</v>
      </c>
      <c r="Q6501">
        <v>96</v>
      </c>
      <c r="R6501" s="4">
        <v>8</v>
      </c>
      <c r="S6501" s="4">
        <v>8</v>
      </c>
      <c r="T6501">
        <v>33.333333333333329</v>
      </c>
      <c r="U6501">
        <v>16</v>
      </c>
      <c r="V6501" t="s">
        <v>28</v>
      </c>
      <c r="W6501">
        <v>38</v>
      </c>
      <c r="X6501" t="s">
        <v>29</v>
      </c>
      <c r="Y6501">
        <f t="shared" si="101"/>
        <v>0</v>
      </c>
    </row>
    <row r="6502" spans="1:25" x14ac:dyDescent="0.3">
      <c r="A6502" t="s">
        <v>232</v>
      </c>
      <c r="B6502" s="2">
        <v>45551</v>
      </c>
      <c r="C6502" t="s">
        <v>181</v>
      </c>
      <c r="D6502" t="s">
        <v>182</v>
      </c>
      <c r="E6502" t="s">
        <v>233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 s="4">
        <v>8</v>
      </c>
      <c r="N6502" s="4">
        <v>0</v>
      </c>
      <c r="O6502">
        <v>0</v>
      </c>
      <c r="P6502">
        <v>88</v>
      </c>
      <c r="Q6502">
        <v>8</v>
      </c>
      <c r="R6502" s="4">
        <v>0.66666666666666663</v>
      </c>
      <c r="S6502" s="4">
        <v>7.333333333333333</v>
      </c>
      <c r="T6502">
        <v>91.666666666666657</v>
      </c>
      <c r="U6502">
        <v>16</v>
      </c>
      <c r="V6502" t="s">
        <v>28</v>
      </c>
      <c r="W6502">
        <v>38</v>
      </c>
      <c r="X6502" t="s">
        <v>29</v>
      </c>
      <c r="Y6502">
        <f t="shared" si="101"/>
        <v>0</v>
      </c>
    </row>
    <row r="6503" spans="1:25" x14ac:dyDescent="0.3">
      <c r="A6503" t="s">
        <v>814</v>
      </c>
      <c r="B6503" s="2">
        <v>45551</v>
      </c>
      <c r="C6503" t="s">
        <v>31</v>
      </c>
      <c r="D6503" t="s">
        <v>789</v>
      </c>
      <c r="E6503" t="s">
        <v>815</v>
      </c>
      <c r="F6503">
        <v>0</v>
      </c>
      <c r="G6503">
        <v>0</v>
      </c>
      <c r="H6503">
        <v>0</v>
      </c>
      <c r="I6503">
        <v>0</v>
      </c>
      <c r="L6503">
        <v>0</v>
      </c>
      <c r="M6503" s="4">
        <v>0</v>
      </c>
      <c r="N6503" s="4">
        <v>0</v>
      </c>
      <c r="O6503">
        <v>0</v>
      </c>
      <c r="P6503">
        <v>0</v>
      </c>
      <c r="Q6503">
        <v>0</v>
      </c>
      <c r="R6503" s="4">
        <v>0</v>
      </c>
      <c r="S6503" s="4">
        <v>0</v>
      </c>
      <c r="U6503">
        <v>16</v>
      </c>
      <c r="V6503" t="s">
        <v>28</v>
      </c>
      <c r="W6503">
        <v>38</v>
      </c>
      <c r="X6503" t="s">
        <v>29</v>
      </c>
      <c r="Y6503">
        <f t="shared" si="101"/>
        <v>0</v>
      </c>
    </row>
    <row r="6504" spans="1:25" x14ac:dyDescent="0.3">
      <c r="A6504" t="s">
        <v>84</v>
      </c>
      <c r="B6504" s="2">
        <v>45551</v>
      </c>
      <c r="C6504" t="s">
        <v>35</v>
      </c>
      <c r="D6504" t="s">
        <v>53</v>
      </c>
      <c r="E6504" t="s">
        <v>85</v>
      </c>
      <c r="F6504">
        <v>0</v>
      </c>
      <c r="G6504">
        <v>0</v>
      </c>
      <c r="H6504">
        <v>0</v>
      </c>
      <c r="I6504">
        <v>0</v>
      </c>
      <c r="L6504">
        <v>0</v>
      </c>
      <c r="M6504" s="4">
        <v>0</v>
      </c>
      <c r="N6504" s="4">
        <v>0</v>
      </c>
      <c r="O6504">
        <v>0</v>
      </c>
      <c r="P6504">
        <v>0</v>
      </c>
      <c r="Q6504">
        <v>0</v>
      </c>
      <c r="R6504" s="4">
        <v>0</v>
      </c>
      <c r="S6504" s="4">
        <v>0</v>
      </c>
      <c r="U6504">
        <v>16</v>
      </c>
      <c r="V6504" t="s">
        <v>28</v>
      </c>
      <c r="W6504">
        <v>38</v>
      </c>
      <c r="X6504" t="s">
        <v>29</v>
      </c>
      <c r="Y6504">
        <f t="shared" si="101"/>
        <v>0</v>
      </c>
    </row>
    <row r="6505" spans="1:25" x14ac:dyDescent="0.3">
      <c r="A6505" t="s">
        <v>589</v>
      </c>
      <c r="B6505" s="2">
        <v>45551</v>
      </c>
      <c r="C6505" t="s">
        <v>25</v>
      </c>
      <c r="D6505" t="s">
        <v>507</v>
      </c>
      <c r="E6505" t="s">
        <v>590</v>
      </c>
      <c r="F6505">
        <v>0</v>
      </c>
      <c r="G6505">
        <v>8</v>
      </c>
      <c r="H6505">
        <v>8</v>
      </c>
      <c r="I6505">
        <v>8</v>
      </c>
      <c r="J6505">
        <v>96</v>
      </c>
      <c r="K6505">
        <v>8</v>
      </c>
      <c r="L6505">
        <v>0</v>
      </c>
      <c r="M6505" s="4">
        <v>8</v>
      </c>
      <c r="N6505" s="4">
        <v>8</v>
      </c>
      <c r="O6505">
        <v>0</v>
      </c>
      <c r="P6505">
        <v>96</v>
      </c>
      <c r="Q6505">
        <v>0</v>
      </c>
      <c r="R6505" s="4">
        <v>0</v>
      </c>
      <c r="S6505" s="4">
        <v>8</v>
      </c>
      <c r="T6505">
        <v>100</v>
      </c>
      <c r="U6505">
        <v>16</v>
      </c>
      <c r="V6505" t="s">
        <v>28</v>
      </c>
      <c r="W6505">
        <v>38</v>
      </c>
      <c r="X6505" t="s">
        <v>29</v>
      </c>
      <c r="Y6505">
        <f t="shared" si="101"/>
        <v>-8</v>
      </c>
    </row>
    <row r="6506" spans="1:25" x14ac:dyDescent="0.3">
      <c r="A6506" t="s">
        <v>256</v>
      </c>
      <c r="B6506" s="2">
        <v>45551</v>
      </c>
      <c r="C6506" t="s">
        <v>35</v>
      </c>
      <c r="D6506" t="s">
        <v>257</v>
      </c>
      <c r="E6506" t="s">
        <v>258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 s="4">
        <v>7</v>
      </c>
      <c r="N6506" s="4">
        <v>0</v>
      </c>
      <c r="O6506">
        <v>0</v>
      </c>
      <c r="P6506">
        <v>78</v>
      </c>
      <c r="Q6506">
        <v>6</v>
      </c>
      <c r="R6506" s="4">
        <v>0.5</v>
      </c>
      <c r="S6506" s="4">
        <v>6.5</v>
      </c>
      <c r="T6506">
        <v>92.857142857142861</v>
      </c>
      <c r="U6506">
        <v>16</v>
      </c>
      <c r="V6506" t="s">
        <v>28</v>
      </c>
      <c r="W6506">
        <v>38</v>
      </c>
      <c r="X6506" t="s">
        <v>29</v>
      </c>
      <c r="Y6506">
        <f t="shared" si="101"/>
        <v>0</v>
      </c>
    </row>
    <row r="6507" spans="1:25" x14ac:dyDescent="0.3">
      <c r="A6507" t="s">
        <v>824</v>
      </c>
      <c r="B6507" s="2">
        <v>45551</v>
      </c>
      <c r="C6507" t="s">
        <v>31</v>
      </c>
      <c r="D6507" t="s">
        <v>789</v>
      </c>
      <c r="E6507" t="s">
        <v>825</v>
      </c>
      <c r="F6507">
        <v>1440</v>
      </c>
      <c r="G6507">
        <v>24</v>
      </c>
      <c r="H6507">
        <v>0</v>
      </c>
      <c r="I6507">
        <v>24</v>
      </c>
      <c r="J6507">
        <v>0</v>
      </c>
      <c r="K6507">
        <v>0</v>
      </c>
      <c r="L6507">
        <v>288</v>
      </c>
      <c r="M6507" s="4">
        <v>24</v>
      </c>
      <c r="N6507" s="4">
        <v>0</v>
      </c>
      <c r="O6507">
        <v>0</v>
      </c>
      <c r="P6507">
        <v>86</v>
      </c>
      <c r="Q6507">
        <v>202</v>
      </c>
      <c r="R6507" s="4">
        <v>16.833333333333329</v>
      </c>
      <c r="S6507" s="4">
        <v>7.166666666666667</v>
      </c>
      <c r="T6507">
        <v>29.861111111111111</v>
      </c>
      <c r="U6507">
        <v>16</v>
      </c>
      <c r="V6507" t="s">
        <v>28</v>
      </c>
      <c r="W6507">
        <v>38</v>
      </c>
      <c r="X6507" t="s">
        <v>29</v>
      </c>
      <c r="Y6507">
        <f t="shared" si="101"/>
        <v>0</v>
      </c>
    </row>
    <row r="6508" spans="1:25" x14ac:dyDescent="0.3">
      <c r="A6508" t="s">
        <v>739</v>
      </c>
      <c r="B6508" s="2">
        <v>45551</v>
      </c>
      <c r="C6508" t="s">
        <v>31</v>
      </c>
      <c r="D6508" t="s">
        <v>630</v>
      </c>
      <c r="E6508" t="s">
        <v>740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 s="4">
        <v>8</v>
      </c>
      <c r="N6508" s="4">
        <v>0.5</v>
      </c>
      <c r="O6508">
        <v>6.25</v>
      </c>
      <c r="P6508">
        <v>84</v>
      </c>
      <c r="Q6508">
        <v>6</v>
      </c>
      <c r="R6508" s="4">
        <v>0.5</v>
      </c>
      <c r="S6508" s="4">
        <v>7</v>
      </c>
      <c r="T6508">
        <v>87.5</v>
      </c>
      <c r="U6508">
        <v>16</v>
      </c>
      <c r="V6508" t="s">
        <v>28</v>
      </c>
      <c r="W6508">
        <v>38</v>
      </c>
      <c r="X6508" t="s">
        <v>29</v>
      </c>
      <c r="Y6508">
        <f t="shared" si="101"/>
        <v>0</v>
      </c>
    </row>
    <row r="6509" spans="1:25" x14ac:dyDescent="0.3">
      <c r="A6509" t="s">
        <v>547</v>
      </c>
      <c r="B6509" s="2">
        <v>45551</v>
      </c>
      <c r="C6509" t="s">
        <v>35</v>
      </c>
      <c r="D6509" t="s">
        <v>328</v>
      </c>
      <c r="E6509" t="s">
        <v>548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 s="4">
        <v>8</v>
      </c>
      <c r="N6509" s="4">
        <v>0</v>
      </c>
      <c r="O6509">
        <v>0</v>
      </c>
      <c r="P6509">
        <v>96</v>
      </c>
      <c r="Q6509">
        <v>0</v>
      </c>
      <c r="R6509" s="4">
        <v>0</v>
      </c>
      <c r="S6509" s="4">
        <v>8</v>
      </c>
      <c r="T6509">
        <v>100</v>
      </c>
      <c r="U6509">
        <v>16</v>
      </c>
      <c r="V6509" t="s">
        <v>28</v>
      </c>
      <c r="W6509">
        <v>38</v>
      </c>
      <c r="X6509" t="s">
        <v>29</v>
      </c>
      <c r="Y6509">
        <f t="shared" si="101"/>
        <v>0</v>
      </c>
    </row>
    <row r="6510" spans="1:25" x14ac:dyDescent="0.3">
      <c r="A6510" t="s">
        <v>289</v>
      </c>
      <c r="B6510" s="2">
        <v>45551</v>
      </c>
      <c r="C6510" t="s">
        <v>35</v>
      </c>
      <c r="D6510" t="s">
        <v>257</v>
      </c>
      <c r="E6510" t="s">
        <v>290</v>
      </c>
      <c r="F6510">
        <v>0</v>
      </c>
      <c r="G6510">
        <v>0</v>
      </c>
      <c r="H6510">
        <v>0</v>
      </c>
      <c r="I6510">
        <v>0</v>
      </c>
      <c r="L6510">
        <v>0</v>
      </c>
      <c r="M6510" s="4">
        <v>0</v>
      </c>
      <c r="N6510" s="4">
        <v>0</v>
      </c>
      <c r="O6510">
        <v>0</v>
      </c>
      <c r="P6510">
        <v>0</v>
      </c>
      <c r="Q6510">
        <v>0</v>
      </c>
      <c r="R6510" s="4">
        <v>0</v>
      </c>
      <c r="S6510" s="4">
        <v>0</v>
      </c>
      <c r="U6510">
        <v>16</v>
      </c>
      <c r="V6510" t="s">
        <v>28</v>
      </c>
      <c r="W6510">
        <v>38</v>
      </c>
      <c r="X6510" t="s">
        <v>29</v>
      </c>
      <c r="Y6510">
        <f t="shared" si="101"/>
        <v>0</v>
      </c>
    </row>
    <row r="6511" spans="1:25" x14ac:dyDescent="0.3">
      <c r="A6511" t="s">
        <v>559</v>
      </c>
      <c r="B6511" s="2">
        <v>45551</v>
      </c>
      <c r="C6511" t="s">
        <v>25</v>
      </c>
      <c r="D6511" t="s">
        <v>507</v>
      </c>
      <c r="E6511" t="s">
        <v>560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 s="4">
        <v>12.5</v>
      </c>
      <c r="N6511" s="4">
        <v>0</v>
      </c>
      <c r="O6511">
        <v>0</v>
      </c>
      <c r="P6511">
        <v>149</v>
      </c>
      <c r="Q6511">
        <v>1</v>
      </c>
      <c r="R6511" s="4">
        <v>8.3333333333333329E-2</v>
      </c>
      <c r="S6511" s="4">
        <v>12.41666666666667</v>
      </c>
      <c r="T6511">
        <v>99.333333333333329</v>
      </c>
      <c r="U6511">
        <v>16</v>
      </c>
      <c r="V6511" t="s">
        <v>28</v>
      </c>
      <c r="W6511">
        <v>38</v>
      </c>
      <c r="X6511" t="s">
        <v>29</v>
      </c>
      <c r="Y6511">
        <f t="shared" si="101"/>
        <v>0</v>
      </c>
    </row>
    <row r="6512" spans="1:25" x14ac:dyDescent="0.3">
      <c r="A6512" t="s">
        <v>915</v>
      </c>
      <c r="B6512" s="2">
        <v>45551</v>
      </c>
      <c r="C6512" t="s">
        <v>181</v>
      </c>
      <c r="D6512" t="s">
        <v>727</v>
      </c>
      <c r="E6512" t="s">
        <v>916</v>
      </c>
      <c r="F6512">
        <v>480</v>
      </c>
      <c r="G6512">
        <v>16</v>
      </c>
      <c r="H6512">
        <v>8</v>
      </c>
      <c r="I6512">
        <v>8.5</v>
      </c>
      <c r="J6512">
        <v>6</v>
      </c>
      <c r="K6512">
        <v>0.5</v>
      </c>
      <c r="L6512">
        <v>96</v>
      </c>
      <c r="M6512" s="4">
        <v>16</v>
      </c>
      <c r="N6512" s="4">
        <v>8</v>
      </c>
      <c r="O6512">
        <v>46.875</v>
      </c>
      <c r="P6512">
        <v>61</v>
      </c>
      <c r="Q6512">
        <v>35</v>
      </c>
      <c r="R6512" s="4">
        <v>2.916666666666667</v>
      </c>
      <c r="S6512" s="4">
        <v>5.083333333333333</v>
      </c>
      <c r="T6512">
        <v>31.770833333333329</v>
      </c>
      <c r="U6512">
        <v>16</v>
      </c>
      <c r="V6512" t="s">
        <v>28</v>
      </c>
      <c r="W6512">
        <v>38</v>
      </c>
      <c r="X6512" t="s">
        <v>29</v>
      </c>
      <c r="Y6512">
        <f t="shared" si="101"/>
        <v>0</v>
      </c>
    </row>
    <row r="6513" spans="1:25" x14ac:dyDescent="0.3">
      <c r="A6513" t="s">
        <v>569</v>
      </c>
      <c r="B6513" s="2">
        <v>45551</v>
      </c>
      <c r="C6513" t="s">
        <v>25</v>
      </c>
      <c r="D6513" t="s">
        <v>400</v>
      </c>
      <c r="E6513" t="s">
        <v>570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 s="4">
        <v>4</v>
      </c>
      <c r="N6513" s="4">
        <v>0</v>
      </c>
      <c r="O6513">
        <v>0</v>
      </c>
      <c r="P6513">
        <v>46</v>
      </c>
      <c r="Q6513">
        <v>2</v>
      </c>
      <c r="R6513" s="4">
        <v>0.16666666666666671</v>
      </c>
      <c r="S6513" s="4">
        <v>3.833333333333333</v>
      </c>
      <c r="T6513">
        <v>95.833333333333343</v>
      </c>
      <c r="U6513">
        <v>16</v>
      </c>
      <c r="V6513" t="s">
        <v>28</v>
      </c>
      <c r="W6513">
        <v>38</v>
      </c>
      <c r="X6513" t="s">
        <v>29</v>
      </c>
      <c r="Y6513">
        <f t="shared" si="101"/>
        <v>0</v>
      </c>
    </row>
    <row r="6514" spans="1:25" x14ac:dyDescent="0.3">
      <c r="A6514" t="s">
        <v>521</v>
      </c>
      <c r="B6514" s="2">
        <v>45551</v>
      </c>
      <c r="C6514" t="s">
        <v>35</v>
      </c>
      <c r="D6514" t="s">
        <v>328</v>
      </c>
      <c r="E6514" t="s">
        <v>522</v>
      </c>
      <c r="F6514">
        <v>0</v>
      </c>
      <c r="G6514">
        <v>0</v>
      </c>
      <c r="H6514">
        <v>0</v>
      </c>
      <c r="I6514">
        <v>0</v>
      </c>
      <c r="L6514">
        <v>0</v>
      </c>
      <c r="M6514" s="4">
        <v>0</v>
      </c>
      <c r="N6514" s="4">
        <v>0</v>
      </c>
      <c r="O6514">
        <v>0</v>
      </c>
      <c r="P6514">
        <v>0</v>
      </c>
      <c r="Q6514">
        <v>0</v>
      </c>
      <c r="R6514" s="4">
        <v>0</v>
      </c>
      <c r="S6514" s="4">
        <v>0</v>
      </c>
      <c r="U6514">
        <v>16</v>
      </c>
      <c r="V6514" t="s">
        <v>28</v>
      </c>
      <c r="W6514">
        <v>38</v>
      </c>
      <c r="X6514" t="s">
        <v>29</v>
      </c>
      <c r="Y6514">
        <f t="shared" si="101"/>
        <v>0</v>
      </c>
    </row>
    <row r="6515" spans="1:25" x14ac:dyDescent="0.3">
      <c r="A6515" t="s">
        <v>840</v>
      </c>
      <c r="B6515" s="2">
        <v>45551</v>
      </c>
      <c r="C6515" t="s">
        <v>31</v>
      </c>
      <c r="D6515" t="s">
        <v>789</v>
      </c>
      <c r="E6515" t="s">
        <v>841</v>
      </c>
      <c r="F6515">
        <v>0</v>
      </c>
      <c r="G6515">
        <v>5</v>
      </c>
      <c r="H6515">
        <v>5</v>
      </c>
      <c r="I6515">
        <v>4.833333333333333</v>
      </c>
      <c r="J6515">
        <v>58</v>
      </c>
      <c r="K6515">
        <v>4.833333333333333</v>
      </c>
      <c r="L6515">
        <v>0</v>
      </c>
      <c r="M6515" s="4">
        <v>5</v>
      </c>
      <c r="N6515" s="4">
        <v>5</v>
      </c>
      <c r="O6515">
        <v>3.3333333333333401</v>
      </c>
      <c r="P6515">
        <v>58</v>
      </c>
      <c r="Q6515">
        <v>0</v>
      </c>
      <c r="R6515" s="4">
        <v>0</v>
      </c>
      <c r="S6515" s="4">
        <v>4.833333333333333</v>
      </c>
      <c r="T6515">
        <v>96.666666666666657</v>
      </c>
      <c r="U6515">
        <v>16</v>
      </c>
      <c r="V6515" t="s">
        <v>28</v>
      </c>
      <c r="W6515">
        <v>38</v>
      </c>
      <c r="X6515" t="s">
        <v>29</v>
      </c>
      <c r="Y6515">
        <f t="shared" si="101"/>
        <v>-4.833333333333333</v>
      </c>
    </row>
    <row r="6516" spans="1:25" x14ac:dyDescent="0.3">
      <c r="A6516" t="s">
        <v>1166</v>
      </c>
      <c r="B6516" s="2">
        <v>45551</v>
      </c>
      <c r="C6516" t="s">
        <v>181</v>
      </c>
      <c r="D6516" t="s">
        <v>960</v>
      </c>
      <c r="E6516" t="s">
        <v>1167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 s="4">
        <v>8</v>
      </c>
      <c r="N6516" s="4">
        <v>0</v>
      </c>
      <c r="O6516">
        <v>0</v>
      </c>
      <c r="P6516">
        <v>90</v>
      </c>
      <c r="Q6516">
        <v>6</v>
      </c>
      <c r="R6516" s="4">
        <v>0.5</v>
      </c>
      <c r="S6516" s="4">
        <v>7.5</v>
      </c>
      <c r="T6516">
        <v>93.75</v>
      </c>
      <c r="U6516">
        <v>16</v>
      </c>
      <c r="V6516" t="s">
        <v>28</v>
      </c>
      <c r="W6516">
        <v>38</v>
      </c>
      <c r="X6516" t="s">
        <v>29</v>
      </c>
      <c r="Y6516">
        <f t="shared" si="101"/>
        <v>0</v>
      </c>
    </row>
    <row r="6517" spans="1:25" x14ac:dyDescent="0.3">
      <c r="A6517" t="s">
        <v>443</v>
      </c>
      <c r="B6517" s="2">
        <v>45551</v>
      </c>
      <c r="C6517" t="s">
        <v>25</v>
      </c>
      <c r="D6517" t="s">
        <v>405</v>
      </c>
      <c r="E6517" t="s">
        <v>444</v>
      </c>
      <c r="F6517">
        <v>1275</v>
      </c>
      <c r="G6517">
        <v>23.5</v>
      </c>
      <c r="H6517">
        <v>2.25</v>
      </c>
      <c r="I6517">
        <v>21.25</v>
      </c>
      <c r="J6517">
        <v>0</v>
      </c>
      <c r="K6517">
        <v>0</v>
      </c>
      <c r="L6517">
        <v>255</v>
      </c>
      <c r="M6517" s="4">
        <v>23.5</v>
      </c>
      <c r="N6517" s="4">
        <v>2.25</v>
      </c>
      <c r="O6517">
        <v>9.5744680851063837</v>
      </c>
      <c r="P6517">
        <v>255</v>
      </c>
      <c r="Q6517">
        <v>0</v>
      </c>
      <c r="R6517" s="4">
        <v>0</v>
      </c>
      <c r="S6517" s="4">
        <v>21.25</v>
      </c>
      <c r="T6517">
        <v>90.425531914893625</v>
      </c>
      <c r="U6517">
        <v>16</v>
      </c>
      <c r="V6517" t="s">
        <v>28</v>
      </c>
      <c r="W6517">
        <v>38</v>
      </c>
      <c r="X6517" t="s">
        <v>29</v>
      </c>
      <c r="Y6517">
        <f t="shared" si="101"/>
        <v>0</v>
      </c>
    </row>
    <row r="6518" spans="1:25" x14ac:dyDescent="0.3">
      <c r="A6518" t="s">
        <v>1107</v>
      </c>
      <c r="B6518" s="2">
        <v>45551</v>
      </c>
      <c r="C6518" t="s">
        <v>181</v>
      </c>
      <c r="D6518" t="s">
        <v>727</v>
      </c>
      <c r="E6518" t="s">
        <v>1108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 s="4">
        <v>8</v>
      </c>
      <c r="N6518" s="4">
        <v>0</v>
      </c>
      <c r="O6518">
        <v>0</v>
      </c>
      <c r="P6518">
        <v>85</v>
      </c>
      <c r="Q6518">
        <v>11</v>
      </c>
      <c r="R6518" s="4">
        <v>0.91666666666666663</v>
      </c>
      <c r="S6518" s="4">
        <v>7.083333333333333</v>
      </c>
      <c r="T6518">
        <v>88.541666666666657</v>
      </c>
      <c r="U6518">
        <v>16</v>
      </c>
      <c r="V6518" t="s">
        <v>28</v>
      </c>
      <c r="W6518">
        <v>38</v>
      </c>
      <c r="X6518" t="s">
        <v>29</v>
      </c>
      <c r="Y6518">
        <f t="shared" si="101"/>
        <v>0</v>
      </c>
    </row>
    <row r="6519" spans="1:25" x14ac:dyDescent="0.3">
      <c r="A6519" t="s">
        <v>1202</v>
      </c>
      <c r="B6519" s="2">
        <v>45551</v>
      </c>
      <c r="C6519" t="s">
        <v>181</v>
      </c>
      <c r="D6519" t="s">
        <v>1144</v>
      </c>
      <c r="E6519" t="s">
        <v>1203</v>
      </c>
      <c r="F6519">
        <v>480</v>
      </c>
      <c r="G6519">
        <v>16</v>
      </c>
      <c r="H6519">
        <v>8</v>
      </c>
      <c r="I6519">
        <v>15</v>
      </c>
      <c r="J6519">
        <v>84</v>
      </c>
      <c r="K6519">
        <v>7</v>
      </c>
      <c r="L6519">
        <v>96</v>
      </c>
      <c r="M6519" s="4">
        <v>16</v>
      </c>
      <c r="N6519" s="4">
        <v>8</v>
      </c>
      <c r="O6519">
        <v>6.25</v>
      </c>
      <c r="P6519">
        <v>180</v>
      </c>
      <c r="Q6519">
        <v>0</v>
      </c>
      <c r="R6519" s="4">
        <v>0</v>
      </c>
      <c r="S6519" s="4">
        <v>15</v>
      </c>
      <c r="T6519">
        <v>93.75</v>
      </c>
      <c r="U6519">
        <v>16</v>
      </c>
      <c r="V6519" t="s">
        <v>28</v>
      </c>
      <c r="W6519">
        <v>38</v>
      </c>
      <c r="X6519" t="s">
        <v>29</v>
      </c>
      <c r="Y6519">
        <f t="shared" si="101"/>
        <v>-7</v>
      </c>
    </row>
    <row r="6520" spans="1:25" x14ac:dyDescent="0.3">
      <c r="A6520" t="s">
        <v>747</v>
      </c>
      <c r="B6520" s="2">
        <v>45551</v>
      </c>
      <c r="C6520" t="s">
        <v>31</v>
      </c>
      <c r="D6520" t="s">
        <v>630</v>
      </c>
      <c r="E6520" t="s">
        <v>748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 s="4">
        <v>8</v>
      </c>
      <c r="N6520" s="4">
        <v>0</v>
      </c>
      <c r="O6520">
        <v>0</v>
      </c>
      <c r="P6520">
        <v>66</v>
      </c>
      <c r="Q6520">
        <v>30</v>
      </c>
      <c r="R6520" s="4">
        <v>2.5</v>
      </c>
      <c r="S6520" s="4">
        <v>5.5</v>
      </c>
      <c r="T6520">
        <v>68.75</v>
      </c>
      <c r="U6520">
        <v>16</v>
      </c>
      <c r="V6520" t="s">
        <v>28</v>
      </c>
      <c r="W6520">
        <v>38</v>
      </c>
      <c r="X6520" t="s">
        <v>29</v>
      </c>
      <c r="Y6520">
        <f t="shared" si="101"/>
        <v>0</v>
      </c>
    </row>
    <row r="6521" spans="1:25" x14ac:dyDescent="0.3">
      <c r="A6521" t="s">
        <v>557</v>
      </c>
      <c r="B6521" s="2">
        <v>45551</v>
      </c>
      <c r="C6521" t="s">
        <v>25</v>
      </c>
      <c r="D6521" t="s">
        <v>507</v>
      </c>
      <c r="E6521" t="s">
        <v>558</v>
      </c>
      <c r="F6521">
        <v>660</v>
      </c>
      <c r="G6521">
        <v>20.5</v>
      </c>
      <c r="H6521">
        <v>9.5</v>
      </c>
      <c r="I6521">
        <v>14.83333333333333</v>
      </c>
      <c r="J6521">
        <v>46</v>
      </c>
      <c r="K6521">
        <v>3.833333333333333</v>
      </c>
      <c r="L6521">
        <v>132</v>
      </c>
      <c r="M6521" s="4">
        <v>20.5</v>
      </c>
      <c r="N6521" s="4">
        <v>9.5</v>
      </c>
      <c r="O6521">
        <v>27.642276422764219</v>
      </c>
      <c r="P6521">
        <v>118</v>
      </c>
      <c r="Q6521">
        <v>14</v>
      </c>
      <c r="R6521" s="4">
        <v>1.166666666666667</v>
      </c>
      <c r="S6521" s="4">
        <v>9.8333333333333339</v>
      </c>
      <c r="T6521">
        <v>47.967479674796763</v>
      </c>
      <c r="U6521">
        <v>16</v>
      </c>
      <c r="V6521" t="s">
        <v>28</v>
      </c>
      <c r="W6521">
        <v>38</v>
      </c>
      <c r="X6521" t="s">
        <v>29</v>
      </c>
      <c r="Y6521">
        <f t="shared" si="101"/>
        <v>0</v>
      </c>
    </row>
    <row r="6522" spans="1:25" x14ac:dyDescent="0.3">
      <c r="A6522" t="s">
        <v>217</v>
      </c>
      <c r="B6522" s="2">
        <v>45551</v>
      </c>
      <c r="C6522" t="s">
        <v>181</v>
      </c>
      <c r="D6522" t="s">
        <v>182</v>
      </c>
      <c r="E6522" t="s">
        <v>218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 s="4">
        <v>4</v>
      </c>
      <c r="N6522" s="4">
        <v>0</v>
      </c>
      <c r="O6522">
        <v>0</v>
      </c>
      <c r="P6522">
        <v>48</v>
      </c>
      <c r="Q6522">
        <v>0</v>
      </c>
      <c r="R6522" s="4">
        <v>0</v>
      </c>
      <c r="S6522" s="4">
        <v>4</v>
      </c>
      <c r="T6522">
        <v>100</v>
      </c>
      <c r="U6522">
        <v>16</v>
      </c>
      <c r="V6522" t="s">
        <v>28</v>
      </c>
      <c r="W6522">
        <v>38</v>
      </c>
      <c r="X6522" t="s">
        <v>29</v>
      </c>
      <c r="Y6522">
        <f t="shared" si="101"/>
        <v>0</v>
      </c>
    </row>
    <row r="6523" spans="1:25" x14ac:dyDescent="0.3">
      <c r="A6523" t="s">
        <v>226</v>
      </c>
      <c r="B6523" s="2">
        <v>45551</v>
      </c>
      <c r="C6523" t="s">
        <v>181</v>
      </c>
      <c r="D6523" t="s">
        <v>220</v>
      </c>
      <c r="E6523" t="s">
        <v>227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 s="4">
        <v>16</v>
      </c>
      <c r="N6523" s="4">
        <v>0</v>
      </c>
      <c r="O6523">
        <v>0</v>
      </c>
      <c r="P6523">
        <v>186</v>
      </c>
      <c r="Q6523">
        <v>6</v>
      </c>
      <c r="R6523" s="4">
        <v>0.5</v>
      </c>
      <c r="S6523" s="4">
        <v>15.5</v>
      </c>
      <c r="T6523">
        <v>96.875</v>
      </c>
      <c r="U6523">
        <v>16</v>
      </c>
      <c r="V6523" t="s">
        <v>28</v>
      </c>
      <c r="W6523">
        <v>38</v>
      </c>
      <c r="X6523" t="s">
        <v>29</v>
      </c>
      <c r="Y6523">
        <f t="shared" si="101"/>
        <v>0</v>
      </c>
    </row>
    <row r="6524" spans="1:25" x14ac:dyDescent="0.3">
      <c r="A6524" t="s">
        <v>1005</v>
      </c>
      <c r="B6524" s="2">
        <v>45551</v>
      </c>
      <c r="C6524" t="s">
        <v>181</v>
      </c>
      <c r="D6524" t="s">
        <v>997</v>
      </c>
      <c r="E6524" t="s">
        <v>1006</v>
      </c>
      <c r="F6524">
        <v>390</v>
      </c>
      <c r="G6524">
        <v>16</v>
      </c>
      <c r="H6524">
        <v>9.5</v>
      </c>
      <c r="I6524">
        <v>11</v>
      </c>
      <c r="J6524">
        <v>54</v>
      </c>
      <c r="K6524">
        <v>4.5</v>
      </c>
      <c r="L6524">
        <v>78</v>
      </c>
      <c r="M6524" s="4">
        <v>16</v>
      </c>
      <c r="N6524" s="4">
        <v>9.5</v>
      </c>
      <c r="O6524">
        <v>31.25</v>
      </c>
      <c r="P6524">
        <v>78</v>
      </c>
      <c r="Q6524">
        <v>0</v>
      </c>
      <c r="R6524" s="4">
        <v>0</v>
      </c>
      <c r="S6524" s="4">
        <v>6.5</v>
      </c>
      <c r="T6524">
        <v>40.625</v>
      </c>
      <c r="U6524">
        <v>16</v>
      </c>
      <c r="V6524" t="s">
        <v>28</v>
      </c>
      <c r="W6524">
        <v>38</v>
      </c>
      <c r="X6524" t="s">
        <v>29</v>
      </c>
      <c r="Y6524">
        <f t="shared" si="101"/>
        <v>0</v>
      </c>
    </row>
    <row r="6525" spans="1:25" x14ac:dyDescent="0.3">
      <c r="A6525" t="s">
        <v>905</v>
      </c>
      <c r="B6525" s="2">
        <v>45551</v>
      </c>
      <c r="C6525" t="s">
        <v>31</v>
      </c>
      <c r="D6525" t="s">
        <v>806</v>
      </c>
      <c r="E6525" t="s">
        <v>906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 s="4">
        <v>28.5</v>
      </c>
      <c r="N6525" s="4">
        <v>0</v>
      </c>
      <c r="O6525">
        <v>0</v>
      </c>
      <c r="P6525">
        <v>314</v>
      </c>
      <c r="Q6525">
        <v>28</v>
      </c>
      <c r="R6525" s="4">
        <v>2.333333333333333</v>
      </c>
      <c r="S6525" s="4">
        <v>26.166666666666671</v>
      </c>
      <c r="T6525">
        <v>91.812865497076018</v>
      </c>
      <c r="U6525">
        <v>16</v>
      </c>
      <c r="V6525" t="s">
        <v>28</v>
      </c>
      <c r="W6525">
        <v>38</v>
      </c>
      <c r="X6525" t="s">
        <v>29</v>
      </c>
      <c r="Y6525">
        <f t="shared" si="101"/>
        <v>0</v>
      </c>
    </row>
    <row r="6526" spans="1:25" x14ac:dyDescent="0.3">
      <c r="A6526" t="s">
        <v>627</v>
      </c>
      <c r="B6526" s="2">
        <v>45551</v>
      </c>
      <c r="C6526" t="s">
        <v>31</v>
      </c>
      <c r="D6526" t="s">
        <v>32</v>
      </c>
      <c r="E6526" t="s">
        <v>628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 s="4">
        <v>8</v>
      </c>
      <c r="N6526" s="4">
        <v>0</v>
      </c>
      <c r="O6526">
        <v>0</v>
      </c>
      <c r="P6526">
        <v>96</v>
      </c>
      <c r="Q6526">
        <v>0</v>
      </c>
      <c r="R6526" s="4">
        <v>0</v>
      </c>
      <c r="S6526" s="4">
        <v>8</v>
      </c>
      <c r="T6526">
        <v>100</v>
      </c>
      <c r="U6526">
        <v>16</v>
      </c>
      <c r="V6526" t="s">
        <v>28</v>
      </c>
      <c r="W6526">
        <v>38</v>
      </c>
      <c r="X6526" t="s">
        <v>29</v>
      </c>
      <c r="Y6526">
        <f t="shared" si="101"/>
        <v>0</v>
      </c>
    </row>
    <row r="6527" spans="1:25" x14ac:dyDescent="0.3">
      <c r="A6527" t="s">
        <v>215</v>
      </c>
      <c r="B6527" s="2">
        <v>45551</v>
      </c>
      <c r="C6527" t="s">
        <v>181</v>
      </c>
      <c r="D6527" t="s">
        <v>182</v>
      </c>
      <c r="E6527" t="s">
        <v>216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 s="4">
        <v>9</v>
      </c>
      <c r="N6527" s="4">
        <v>0</v>
      </c>
      <c r="O6527">
        <v>0</v>
      </c>
      <c r="P6527">
        <v>105</v>
      </c>
      <c r="Q6527">
        <v>3</v>
      </c>
      <c r="R6527" s="4">
        <v>0.25</v>
      </c>
      <c r="S6527" s="4">
        <v>8.75</v>
      </c>
      <c r="T6527">
        <v>97.222222222222214</v>
      </c>
      <c r="U6527">
        <v>16</v>
      </c>
      <c r="V6527" t="s">
        <v>28</v>
      </c>
      <c r="W6527">
        <v>38</v>
      </c>
      <c r="X6527" t="s">
        <v>29</v>
      </c>
      <c r="Y6527">
        <f t="shared" si="101"/>
        <v>0</v>
      </c>
    </row>
    <row r="6528" spans="1:25" x14ac:dyDescent="0.3">
      <c r="A6528" t="s">
        <v>583</v>
      </c>
      <c r="B6528" s="2">
        <v>45551</v>
      </c>
      <c r="C6528" t="s">
        <v>25</v>
      </c>
      <c r="D6528" t="s">
        <v>400</v>
      </c>
      <c r="E6528" t="s">
        <v>584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 s="4">
        <v>8</v>
      </c>
      <c r="N6528" s="4">
        <v>0</v>
      </c>
      <c r="O6528">
        <v>0</v>
      </c>
      <c r="P6528">
        <v>90</v>
      </c>
      <c r="Q6528">
        <v>6</v>
      </c>
      <c r="R6528" s="4">
        <v>0.5</v>
      </c>
      <c r="S6528" s="4">
        <v>7.5</v>
      </c>
      <c r="T6528">
        <v>93.75</v>
      </c>
      <c r="U6528">
        <v>16</v>
      </c>
      <c r="V6528" t="s">
        <v>28</v>
      </c>
      <c r="W6528">
        <v>38</v>
      </c>
      <c r="X6528" t="s">
        <v>29</v>
      </c>
      <c r="Y6528">
        <f t="shared" si="101"/>
        <v>0</v>
      </c>
    </row>
    <row r="6529" spans="1:25" x14ac:dyDescent="0.3">
      <c r="A6529" t="s">
        <v>593</v>
      </c>
      <c r="B6529" s="2">
        <v>45551</v>
      </c>
      <c r="C6529" t="s">
        <v>31</v>
      </c>
      <c r="D6529" t="s">
        <v>32</v>
      </c>
      <c r="E6529" t="s">
        <v>594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 s="4">
        <v>5.5</v>
      </c>
      <c r="N6529" s="4">
        <v>0</v>
      </c>
      <c r="O6529">
        <v>0</v>
      </c>
      <c r="P6529">
        <v>30</v>
      </c>
      <c r="Q6529">
        <v>36</v>
      </c>
      <c r="R6529" s="4">
        <v>3</v>
      </c>
      <c r="S6529" s="4">
        <v>2.5</v>
      </c>
      <c r="T6529">
        <v>45.454545454545453</v>
      </c>
      <c r="U6529">
        <v>16</v>
      </c>
      <c r="V6529" t="s">
        <v>28</v>
      </c>
      <c r="W6529">
        <v>38</v>
      </c>
      <c r="X6529" t="s">
        <v>29</v>
      </c>
      <c r="Y6529">
        <f t="shared" si="101"/>
        <v>0</v>
      </c>
    </row>
    <row r="6530" spans="1:25" x14ac:dyDescent="0.3">
      <c r="A6530" t="s">
        <v>667</v>
      </c>
      <c r="B6530" s="2">
        <v>45551</v>
      </c>
      <c r="C6530" t="s">
        <v>31</v>
      </c>
      <c r="D6530" t="s">
        <v>647</v>
      </c>
      <c r="E6530" t="s">
        <v>668</v>
      </c>
      <c r="F6530">
        <v>0</v>
      </c>
      <c r="G6530">
        <v>0</v>
      </c>
      <c r="H6530">
        <v>0</v>
      </c>
      <c r="I6530">
        <v>0</v>
      </c>
      <c r="L6530">
        <v>0</v>
      </c>
      <c r="M6530" s="4">
        <v>0</v>
      </c>
      <c r="N6530" s="4">
        <v>0</v>
      </c>
      <c r="O6530">
        <v>0</v>
      </c>
      <c r="P6530">
        <v>0</v>
      </c>
      <c r="Q6530">
        <v>0</v>
      </c>
      <c r="R6530" s="4">
        <v>0</v>
      </c>
      <c r="S6530" s="4">
        <v>0</v>
      </c>
      <c r="U6530">
        <v>16</v>
      </c>
      <c r="V6530" t="s">
        <v>28</v>
      </c>
      <c r="W6530">
        <v>38</v>
      </c>
      <c r="X6530" t="s">
        <v>29</v>
      </c>
      <c r="Y6530">
        <f t="shared" ref="Y6530:Y6593" si="102">M6530-N6530-R6530-S6530</f>
        <v>0</v>
      </c>
    </row>
    <row r="6531" spans="1:25" x14ac:dyDescent="0.3">
      <c r="A6531" t="s">
        <v>778</v>
      </c>
      <c r="B6531" s="2">
        <v>45551</v>
      </c>
      <c r="C6531" t="s">
        <v>31</v>
      </c>
      <c r="D6531" t="s">
        <v>774</v>
      </c>
      <c r="E6531" t="s">
        <v>779</v>
      </c>
      <c r="F6531">
        <v>539</v>
      </c>
      <c r="G6531">
        <v>16.983333333333331</v>
      </c>
      <c r="H6531">
        <v>8</v>
      </c>
      <c r="I6531">
        <v>8.9833333333333343</v>
      </c>
      <c r="J6531">
        <v>0</v>
      </c>
      <c r="K6531">
        <v>0</v>
      </c>
      <c r="L6531">
        <v>107.8</v>
      </c>
      <c r="M6531" s="4">
        <v>16.983333333333331</v>
      </c>
      <c r="N6531" s="4">
        <v>8</v>
      </c>
      <c r="O6531">
        <v>47.105004906771342</v>
      </c>
      <c r="P6531">
        <v>108</v>
      </c>
      <c r="Q6531">
        <v>0</v>
      </c>
      <c r="R6531" s="4">
        <v>0</v>
      </c>
      <c r="S6531" s="4">
        <v>9</v>
      </c>
      <c r="T6531">
        <v>52.993130520117759</v>
      </c>
      <c r="U6531">
        <v>16</v>
      </c>
      <c r="V6531" t="s">
        <v>28</v>
      </c>
      <c r="W6531">
        <v>38</v>
      </c>
      <c r="X6531" t="s">
        <v>29</v>
      </c>
      <c r="Y6531">
        <f t="shared" si="102"/>
        <v>-1.6666666666669272E-2</v>
      </c>
    </row>
    <row r="6532" spans="1:25" x14ac:dyDescent="0.3">
      <c r="A6532" t="s">
        <v>86</v>
      </c>
      <c r="B6532" s="2">
        <v>45551</v>
      </c>
      <c r="C6532" t="s">
        <v>35</v>
      </c>
      <c r="D6532" t="s">
        <v>53</v>
      </c>
      <c r="E6532" t="s">
        <v>87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 s="4">
        <v>8</v>
      </c>
      <c r="N6532" s="4">
        <v>0</v>
      </c>
      <c r="O6532">
        <v>0</v>
      </c>
      <c r="P6532">
        <v>70</v>
      </c>
      <c r="Q6532">
        <v>26</v>
      </c>
      <c r="R6532" s="4">
        <v>2.166666666666667</v>
      </c>
      <c r="S6532" s="4">
        <v>5.833333333333333</v>
      </c>
      <c r="T6532">
        <v>72.916666666666657</v>
      </c>
      <c r="U6532">
        <v>16</v>
      </c>
      <c r="V6532" t="s">
        <v>28</v>
      </c>
      <c r="W6532">
        <v>38</v>
      </c>
      <c r="X6532" t="s">
        <v>29</v>
      </c>
      <c r="Y6532">
        <f t="shared" si="102"/>
        <v>0</v>
      </c>
    </row>
    <row r="6533" spans="1:25" x14ac:dyDescent="0.3">
      <c r="A6533" t="s">
        <v>76</v>
      </c>
      <c r="B6533" s="2">
        <v>45551</v>
      </c>
      <c r="C6533" t="s">
        <v>35</v>
      </c>
      <c r="D6533" t="s">
        <v>53</v>
      </c>
      <c r="E6533" t="s">
        <v>77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 s="4">
        <v>7</v>
      </c>
      <c r="N6533" s="4">
        <v>0</v>
      </c>
      <c r="O6533">
        <v>0</v>
      </c>
      <c r="P6533">
        <v>84</v>
      </c>
      <c r="Q6533">
        <v>0</v>
      </c>
      <c r="R6533" s="4">
        <v>0</v>
      </c>
      <c r="S6533" s="4">
        <v>7</v>
      </c>
      <c r="T6533">
        <v>100</v>
      </c>
      <c r="U6533">
        <v>16</v>
      </c>
      <c r="V6533" t="s">
        <v>28</v>
      </c>
      <c r="W6533">
        <v>38</v>
      </c>
      <c r="X6533" t="s">
        <v>29</v>
      </c>
      <c r="Y6533">
        <f t="shared" si="102"/>
        <v>0</v>
      </c>
    </row>
    <row r="6534" spans="1:25" x14ac:dyDescent="0.3">
      <c r="A6534" t="s">
        <v>615</v>
      </c>
      <c r="B6534" s="2">
        <v>45551</v>
      </c>
      <c r="C6534" t="s">
        <v>25</v>
      </c>
      <c r="D6534" t="s">
        <v>507</v>
      </c>
      <c r="E6534" t="s">
        <v>616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 s="4">
        <v>6</v>
      </c>
      <c r="N6534" s="4">
        <v>0</v>
      </c>
      <c r="O6534">
        <v>0</v>
      </c>
      <c r="P6534">
        <v>72</v>
      </c>
      <c r="Q6534">
        <v>0</v>
      </c>
      <c r="R6534" s="4">
        <v>0</v>
      </c>
      <c r="S6534" s="4">
        <v>6</v>
      </c>
      <c r="T6534">
        <v>100</v>
      </c>
      <c r="U6534">
        <v>16</v>
      </c>
      <c r="V6534" t="s">
        <v>28</v>
      </c>
      <c r="W6534">
        <v>38</v>
      </c>
      <c r="X6534" t="s">
        <v>29</v>
      </c>
      <c r="Y6534">
        <f t="shared" si="102"/>
        <v>0</v>
      </c>
    </row>
    <row r="6535" spans="1:25" x14ac:dyDescent="0.3">
      <c r="A6535" t="s">
        <v>1216</v>
      </c>
      <c r="B6535" s="2">
        <v>45551</v>
      </c>
      <c r="C6535" t="s">
        <v>25</v>
      </c>
      <c r="D6535" t="s">
        <v>425</v>
      </c>
      <c r="E6535" t="s">
        <v>1217</v>
      </c>
      <c r="F6535">
        <v>420</v>
      </c>
      <c r="G6535">
        <v>24</v>
      </c>
      <c r="H6535">
        <v>17</v>
      </c>
      <c r="I6535">
        <v>13</v>
      </c>
      <c r="J6535">
        <v>72</v>
      </c>
      <c r="K6535">
        <v>6</v>
      </c>
      <c r="L6535">
        <v>84</v>
      </c>
      <c r="M6535" s="4">
        <v>24</v>
      </c>
      <c r="N6535" s="4">
        <v>17</v>
      </c>
      <c r="O6535">
        <v>45.833333333333329</v>
      </c>
      <c r="P6535">
        <v>156</v>
      </c>
      <c r="Q6535">
        <v>0</v>
      </c>
      <c r="R6535" s="4">
        <v>0</v>
      </c>
      <c r="S6535" s="4">
        <v>13</v>
      </c>
      <c r="T6535">
        <v>54.166666666666657</v>
      </c>
      <c r="U6535">
        <v>16</v>
      </c>
      <c r="V6535" t="s">
        <v>28</v>
      </c>
      <c r="W6535">
        <v>38</v>
      </c>
      <c r="X6535" t="s">
        <v>29</v>
      </c>
      <c r="Y6535">
        <f t="shared" si="102"/>
        <v>-6</v>
      </c>
    </row>
    <row r="6536" spans="1:25" x14ac:dyDescent="0.3">
      <c r="A6536" t="s">
        <v>1099</v>
      </c>
      <c r="B6536" s="2">
        <v>45551</v>
      </c>
      <c r="C6536" t="s">
        <v>181</v>
      </c>
      <c r="D6536" t="s">
        <v>1070</v>
      </c>
      <c r="E6536" t="s">
        <v>1100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 s="4">
        <v>8</v>
      </c>
      <c r="N6536" s="4">
        <v>0.5</v>
      </c>
      <c r="O6536">
        <v>6.25</v>
      </c>
      <c r="P6536">
        <v>84</v>
      </c>
      <c r="Q6536">
        <v>6</v>
      </c>
      <c r="R6536" s="4">
        <v>0.5</v>
      </c>
      <c r="S6536" s="4">
        <v>7</v>
      </c>
      <c r="T6536">
        <v>87.5</v>
      </c>
      <c r="U6536">
        <v>16</v>
      </c>
      <c r="V6536" t="s">
        <v>28</v>
      </c>
      <c r="W6536">
        <v>38</v>
      </c>
      <c r="X6536" t="s">
        <v>29</v>
      </c>
      <c r="Y6536">
        <f t="shared" si="102"/>
        <v>0</v>
      </c>
    </row>
    <row r="6537" spans="1:25" x14ac:dyDescent="0.3">
      <c r="A6537" t="s">
        <v>305</v>
      </c>
      <c r="B6537" s="2">
        <v>45551</v>
      </c>
      <c r="C6537" t="s">
        <v>35</v>
      </c>
      <c r="D6537" t="s">
        <v>257</v>
      </c>
      <c r="E6537" t="s">
        <v>306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 s="4">
        <v>16</v>
      </c>
      <c r="N6537" s="4">
        <v>0</v>
      </c>
      <c r="O6537">
        <v>0</v>
      </c>
      <c r="P6537">
        <v>187</v>
      </c>
      <c r="Q6537">
        <v>5</v>
      </c>
      <c r="R6537" s="4">
        <v>0.41666666666666669</v>
      </c>
      <c r="S6537" s="4">
        <v>15.58333333333333</v>
      </c>
      <c r="T6537">
        <v>97.395833333333343</v>
      </c>
      <c r="U6537">
        <v>16</v>
      </c>
      <c r="V6537" t="s">
        <v>28</v>
      </c>
      <c r="W6537">
        <v>38</v>
      </c>
      <c r="X6537" t="s">
        <v>29</v>
      </c>
      <c r="Y6537">
        <f t="shared" si="102"/>
        <v>0</v>
      </c>
    </row>
    <row r="6538" spans="1:25" x14ac:dyDescent="0.3">
      <c r="A6538" t="s">
        <v>855</v>
      </c>
      <c r="B6538" s="2">
        <v>45551</v>
      </c>
      <c r="C6538" t="s">
        <v>31</v>
      </c>
      <c r="D6538" t="s">
        <v>849</v>
      </c>
      <c r="E6538" t="s">
        <v>856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 s="4">
        <v>8</v>
      </c>
      <c r="N6538" s="4">
        <v>0</v>
      </c>
      <c r="O6538">
        <v>0</v>
      </c>
      <c r="P6538">
        <v>80</v>
      </c>
      <c r="Q6538">
        <v>16</v>
      </c>
      <c r="R6538" s="4">
        <v>1.333333333333333</v>
      </c>
      <c r="S6538" s="4">
        <v>6.666666666666667</v>
      </c>
      <c r="T6538">
        <v>83.333333333333343</v>
      </c>
      <c r="U6538">
        <v>16</v>
      </c>
      <c r="V6538" t="s">
        <v>28</v>
      </c>
      <c r="W6538">
        <v>38</v>
      </c>
      <c r="X6538" t="s">
        <v>29</v>
      </c>
      <c r="Y6538">
        <f t="shared" si="102"/>
        <v>0</v>
      </c>
    </row>
    <row r="6539" spans="1:25" x14ac:dyDescent="0.3">
      <c r="A6539" t="s">
        <v>565</v>
      </c>
      <c r="B6539" s="2">
        <v>45551</v>
      </c>
      <c r="C6539" t="s">
        <v>25</v>
      </c>
      <c r="D6539" t="s">
        <v>400</v>
      </c>
      <c r="E6539" t="s">
        <v>566</v>
      </c>
      <c r="F6539">
        <v>210</v>
      </c>
      <c r="G6539">
        <v>12.5</v>
      </c>
      <c r="H6539">
        <v>9</v>
      </c>
      <c r="I6539">
        <v>8</v>
      </c>
      <c r="J6539">
        <v>54</v>
      </c>
      <c r="K6539">
        <v>4.5</v>
      </c>
      <c r="L6539">
        <v>42</v>
      </c>
      <c r="M6539" s="4">
        <v>12.5</v>
      </c>
      <c r="N6539" s="4">
        <v>9</v>
      </c>
      <c r="O6539">
        <v>36</v>
      </c>
      <c r="P6539">
        <v>96</v>
      </c>
      <c r="Q6539">
        <v>0</v>
      </c>
      <c r="R6539" s="4">
        <v>0</v>
      </c>
      <c r="S6539" s="4">
        <v>8</v>
      </c>
      <c r="T6539">
        <v>64</v>
      </c>
      <c r="U6539">
        <v>16</v>
      </c>
      <c r="V6539" t="s">
        <v>28</v>
      </c>
      <c r="W6539">
        <v>38</v>
      </c>
      <c r="X6539" t="s">
        <v>29</v>
      </c>
      <c r="Y6539">
        <f t="shared" si="102"/>
        <v>-4.5</v>
      </c>
    </row>
    <row r="6540" spans="1:25" x14ac:dyDescent="0.3">
      <c r="A6540" t="s">
        <v>523</v>
      </c>
      <c r="B6540" s="2">
        <v>45551</v>
      </c>
      <c r="C6540" t="s">
        <v>35</v>
      </c>
      <c r="D6540" t="s">
        <v>328</v>
      </c>
      <c r="E6540" t="s">
        <v>524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 s="4">
        <v>3</v>
      </c>
      <c r="N6540" s="4">
        <v>0</v>
      </c>
      <c r="O6540">
        <v>0</v>
      </c>
      <c r="P6540">
        <v>34</v>
      </c>
      <c r="Q6540">
        <v>2</v>
      </c>
      <c r="R6540" s="4">
        <v>0.16666666666666671</v>
      </c>
      <c r="S6540" s="4">
        <v>2.833333333333333</v>
      </c>
      <c r="T6540">
        <v>94.444444444444457</v>
      </c>
      <c r="U6540">
        <v>16</v>
      </c>
      <c r="V6540" t="s">
        <v>28</v>
      </c>
      <c r="W6540">
        <v>38</v>
      </c>
      <c r="X6540" t="s">
        <v>29</v>
      </c>
      <c r="Y6540">
        <f t="shared" si="102"/>
        <v>0</v>
      </c>
    </row>
    <row r="6541" spans="1:25" x14ac:dyDescent="0.3">
      <c r="A6541" t="s">
        <v>926</v>
      </c>
      <c r="B6541" s="2">
        <v>45551</v>
      </c>
      <c r="C6541" t="s">
        <v>181</v>
      </c>
      <c r="D6541" t="s">
        <v>922</v>
      </c>
      <c r="E6541" t="s">
        <v>927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 s="4">
        <v>7</v>
      </c>
      <c r="N6541" s="4">
        <v>0</v>
      </c>
      <c r="O6541">
        <v>0</v>
      </c>
      <c r="P6541">
        <v>74</v>
      </c>
      <c r="Q6541">
        <v>10</v>
      </c>
      <c r="R6541" s="4">
        <v>0.83333333333333337</v>
      </c>
      <c r="S6541" s="4">
        <v>6.166666666666667</v>
      </c>
      <c r="T6541">
        <v>88.095238095238102</v>
      </c>
      <c r="U6541">
        <v>16</v>
      </c>
      <c r="V6541" t="s">
        <v>28</v>
      </c>
      <c r="W6541">
        <v>38</v>
      </c>
      <c r="X6541" t="s">
        <v>29</v>
      </c>
      <c r="Y6541">
        <f t="shared" si="102"/>
        <v>0</v>
      </c>
    </row>
    <row r="6542" spans="1:25" x14ac:dyDescent="0.3">
      <c r="A6542" t="s">
        <v>745</v>
      </c>
      <c r="B6542" s="2">
        <v>45551</v>
      </c>
      <c r="C6542" t="s">
        <v>31</v>
      </c>
      <c r="D6542" t="s">
        <v>630</v>
      </c>
      <c r="E6542" t="s">
        <v>746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 s="4">
        <v>8</v>
      </c>
      <c r="N6542" s="4">
        <v>1</v>
      </c>
      <c r="O6542">
        <v>12.5</v>
      </c>
      <c r="P6542">
        <v>48</v>
      </c>
      <c r="Q6542">
        <v>36</v>
      </c>
      <c r="R6542" s="4">
        <v>3</v>
      </c>
      <c r="S6542" s="4">
        <v>4</v>
      </c>
      <c r="T6542">
        <v>50</v>
      </c>
      <c r="U6542">
        <v>16</v>
      </c>
      <c r="V6542" t="s">
        <v>28</v>
      </c>
      <c r="W6542">
        <v>38</v>
      </c>
      <c r="X6542" t="s">
        <v>29</v>
      </c>
      <c r="Y6542">
        <f t="shared" si="102"/>
        <v>0</v>
      </c>
    </row>
    <row r="6543" spans="1:25" x14ac:dyDescent="0.3">
      <c r="A6543" t="s">
        <v>917</v>
      </c>
      <c r="B6543" s="2">
        <v>45551</v>
      </c>
      <c r="C6543" t="s">
        <v>181</v>
      </c>
      <c r="D6543" t="s">
        <v>727</v>
      </c>
      <c r="E6543" t="s">
        <v>918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 s="4">
        <v>8</v>
      </c>
      <c r="N6543" s="4">
        <v>0</v>
      </c>
      <c r="O6543">
        <v>0</v>
      </c>
      <c r="P6543">
        <v>102</v>
      </c>
      <c r="Q6543">
        <v>0</v>
      </c>
      <c r="R6543" s="4">
        <v>0</v>
      </c>
      <c r="S6543" s="4">
        <v>8.5</v>
      </c>
      <c r="T6543">
        <v>100</v>
      </c>
      <c r="U6543">
        <v>16</v>
      </c>
      <c r="V6543" t="s">
        <v>28</v>
      </c>
      <c r="W6543">
        <v>38</v>
      </c>
      <c r="X6543" t="s">
        <v>29</v>
      </c>
      <c r="Y6543">
        <f t="shared" si="102"/>
        <v>-0.5</v>
      </c>
    </row>
    <row r="6544" spans="1:25" x14ac:dyDescent="0.3">
      <c r="A6544" t="s">
        <v>525</v>
      </c>
      <c r="B6544" s="2">
        <v>45551</v>
      </c>
      <c r="C6544" t="s">
        <v>35</v>
      </c>
      <c r="D6544" t="s">
        <v>328</v>
      </c>
      <c r="E6544" t="s">
        <v>526</v>
      </c>
      <c r="F6544">
        <v>0</v>
      </c>
      <c r="G6544">
        <v>0</v>
      </c>
      <c r="H6544">
        <v>0</v>
      </c>
      <c r="I6544">
        <v>0</v>
      </c>
      <c r="L6544">
        <v>0</v>
      </c>
      <c r="M6544" s="4">
        <v>0</v>
      </c>
      <c r="N6544" s="4">
        <v>0</v>
      </c>
      <c r="O6544">
        <v>0</v>
      </c>
      <c r="P6544">
        <v>0</v>
      </c>
      <c r="Q6544">
        <v>0</v>
      </c>
      <c r="R6544" s="4">
        <v>0</v>
      </c>
      <c r="S6544" s="4">
        <v>0</v>
      </c>
      <c r="U6544">
        <v>16</v>
      </c>
      <c r="V6544" t="s">
        <v>28</v>
      </c>
      <c r="W6544">
        <v>38</v>
      </c>
      <c r="X6544" t="s">
        <v>29</v>
      </c>
      <c r="Y6544">
        <f t="shared" si="102"/>
        <v>0</v>
      </c>
    </row>
    <row r="6545" spans="1:25" x14ac:dyDescent="0.3">
      <c r="A6545" t="s">
        <v>150</v>
      </c>
      <c r="B6545" s="2">
        <v>45551</v>
      </c>
      <c r="C6545" t="s">
        <v>35</v>
      </c>
      <c r="D6545" t="s">
        <v>36</v>
      </c>
      <c r="E6545" t="s">
        <v>151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 s="4">
        <v>8</v>
      </c>
      <c r="N6545" s="4">
        <v>1.5</v>
      </c>
      <c r="O6545">
        <v>18.75</v>
      </c>
      <c r="P6545">
        <v>64</v>
      </c>
      <c r="Q6545">
        <v>14</v>
      </c>
      <c r="R6545" s="4">
        <v>1.166666666666667</v>
      </c>
      <c r="S6545" s="4">
        <v>5.333333333333333</v>
      </c>
      <c r="T6545">
        <v>66.666666666666657</v>
      </c>
      <c r="U6545">
        <v>16</v>
      </c>
      <c r="V6545" t="s">
        <v>28</v>
      </c>
      <c r="W6545">
        <v>38</v>
      </c>
      <c r="X6545" t="s">
        <v>29</v>
      </c>
      <c r="Y6545">
        <f t="shared" si="102"/>
        <v>0</v>
      </c>
    </row>
    <row r="6546" spans="1:25" x14ac:dyDescent="0.3">
      <c r="A6546" t="s">
        <v>1033</v>
      </c>
      <c r="B6546" s="2">
        <v>45551</v>
      </c>
      <c r="C6546" t="s">
        <v>181</v>
      </c>
      <c r="D6546" t="s">
        <v>939</v>
      </c>
      <c r="E6546" t="s">
        <v>1034</v>
      </c>
      <c r="F6546">
        <v>420</v>
      </c>
      <c r="G6546">
        <v>8</v>
      </c>
      <c r="H6546">
        <v>1</v>
      </c>
      <c r="I6546">
        <v>12</v>
      </c>
      <c r="J6546">
        <v>60</v>
      </c>
      <c r="K6546">
        <v>5</v>
      </c>
      <c r="L6546">
        <v>84</v>
      </c>
      <c r="M6546" s="4">
        <v>8</v>
      </c>
      <c r="N6546" s="4">
        <v>1</v>
      </c>
      <c r="O6546">
        <v>-50</v>
      </c>
      <c r="P6546">
        <v>84</v>
      </c>
      <c r="Q6546">
        <v>0</v>
      </c>
      <c r="R6546" s="4">
        <v>0</v>
      </c>
      <c r="S6546" s="4">
        <v>7</v>
      </c>
      <c r="T6546">
        <v>87.5</v>
      </c>
      <c r="U6546">
        <v>16</v>
      </c>
      <c r="V6546" t="s">
        <v>28</v>
      </c>
      <c r="W6546">
        <v>38</v>
      </c>
      <c r="X6546" t="s">
        <v>29</v>
      </c>
      <c r="Y6546">
        <f t="shared" si="102"/>
        <v>0</v>
      </c>
    </row>
    <row r="6547" spans="1:25" x14ac:dyDescent="0.3">
      <c r="A6547" t="s">
        <v>146</v>
      </c>
      <c r="B6547" s="2">
        <v>45551</v>
      </c>
      <c r="C6547" t="s">
        <v>35</v>
      </c>
      <c r="D6547" t="s">
        <v>36</v>
      </c>
      <c r="E6547" t="s">
        <v>147</v>
      </c>
      <c r="F6547">
        <v>0</v>
      </c>
      <c r="G6547">
        <v>13</v>
      </c>
      <c r="H6547">
        <v>13</v>
      </c>
      <c r="I6547">
        <v>8</v>
      </c>
      <c r="J6547">
        <v>96</v>
      </c>
      <c r="K6547">
        <v>8</v>
      </c>
      <c r="L6547">
        <v>0</v>
      </c>
      <c r="M6547" s="4">
        <v>13</v>
      </c>
      <c r="N6547" s="4">
        <v>13</v>
      </c>
      <c r="O6547">
        <v>38.461538461538467</v>
      </c>
      <c r="P6547">
        <v>96</v>
      </c>
      <c r="Q6547">
        <v>0</v>
      </c>
      <c r="R6547" s="4">
        <v>0</v>
      </c>
      <c r="S6547" s="4">
        <v>8</v>
      </c>
      <c r="T6547">
        <v>61.53846153846154</v>
      </c>
      <c r="U6547">
        <v>16</v>
      </c>
      <c r="V6547" t="s">
        <v>28</v>
      </c>
      <c r="W6547">
        <v>38</v>
      </c>
      <c r="X6547" t="s">
        <v>29</v>
      </c>
      <c r="Y6547">
        <f t="shared" si="102"/>
        <v>-8</v>
      </c>
    </row>
    <row r="6548" spans="1:25" x14ac:dyDescent="0.3">
      <c r="A6548" t="s">
        <v>527</v>
      </c>
      <c r="B6548" s="2">
        <v>45551</v>
      </c>
      <c r="C6548" t="s">
        <v>35</v>
      </c>
      <c r="D6548" t="s">
        <v>328</v>
      </c>
      <c r="E6548" t="s">
        <v>528</v>
      </c>
      <c r="F6548">
        <v>0</v>
      </c>
      <c r="G6548">
        <v>0</v>
      </c>
      <c r="H6548">
        <v>0</v>
      </c>
      <c r="I6548">
        <v>0</v>
      </c>
      <c r="L6548">
        <v>0</v>
      </c>
      <c r="M6548" s="4">
        <v>0</v>
      </c>
      <c r="N6548" s="4">
        <v>0</v>
      </c>
      <c r="O6548">
        <v>0</v>
      </c>
      <c r="P6548">
        <v>0</v>
      </c>
      <c r="Q6548">
        <v>0</v>
      </c>
      <c r="R6548" s="4">
        <v>0</v>
      </c>
      <c r="S6548" s="4">
        <v>0</v>
      </c>
      <c r="U6548">
        <v>16</v>
      </c>
      <c r="V6548" t="s">
        <v>28</v>
      </c>
      <c r="W6548">
        <v>38</v>
      </c>
      <c r="X6548" t="s">
        <v>29</v>
      </c>
      <c r="Y6548">
        <f t="shared" si="102"/>
        <v>0</v>
      </c>
    </row>
    <row r="6549" spans="1:25" x14ac:dyDescent="0.3">
      <c r="A6549" t="s">
        <v>617</v>
      </c>
      <c r="B6549" s="2">
        <v>45551</v>
      </c>
      <c r="C6549" t="s">
        <v>25</v>
      </c>
      <c r="D6549" t="s">
        <v>507</v>
      </c>
      <c r="E6549" t="s">
        <v>618</v>
      </c>
      <c r="F6549">
        <v>0</v>
      </c>
      <c r="G6549">
        <v>8</v>
      </c>
      <c r="H6549">
        <v>8</v>
      </c>
      <c r="I6549">
        <v>1.75</v>
      </c>
      <c r="J6549">
        <v>21</v>
      </c>
      <c r="K6549">
        <v>1.75</v>
      </c>
      <c r="L6549">
        <v>0</v>
      </c>
      <c r="M6549" s="4">
        <v>8</v>
      </c>
      <c r="N6549" s="4">
        <v>8</v>
      </c>
      <c r="O6549">
        <v>78.125</v>
      </c>
      <c r="P6549">
        <v>21</v>
      </c>
      <c r="Q6549">
        <v>0</v>
      </c>
      <c r="R6549" s="4">
        <v>0</v>
      </c>
      <c r="S6549" s="4">
        <v>1.75</v>
      </c>
      <c r="T6549">
        <v>21.875</v>
      </c>
      <c r="U6549">
        <v>16</v>
      </c>
      <c r="V6549" t="s">
        <v>28</v>
      </c>
      <c r="W6549">
        <v>38</v>
      </c>
      <c r="X6549" t="s">
        <v>29</v>
      </c>
      <c r="Y6549">
        <f t="shared" si="102"/>
        <v>-1.75</v>
      </c>
    </row>
    <row r="6550" spans="1:25" x14ac:dyDescent="0.3">
      <c r="A6550" t="s">
        <v>567</v>
      </c>
      <c r="B6550" s="2">
        <v>45551</v>
      </c>
      <c r="C6550" t="s">
        <v>25</v>
      </c>
      <c r="D6550" t="s">
        <v>507</v>
      </c>
      <c r="E6550" t="s">
        <v>568</v>
      </c>
      <c r="F6550">
        <v>720</v>
      </c>
      <c r="G6550">
        <v>12</v>
      </c>
      <c r="H6550">
        <v>0</v>
      </c>
      <c r="I6550">
        <v>12</v>
      </c>
      <c r="J6550">
        <v>0</v>
      </c>
      <c r="K6550">
        <v>0</v>
      </c>
      <c r="L6550">
        <v>144</v>
      </c>
      <c r="M6550" s="4">
        <v>12</v>
      </c>
      <c r="N6550" s="4">
        <v>0</v>
      </c>
      <c r="O6550">
        <v>0</v>
      </c>
      <c r="P6550">
        <v>70</v>
      </c>
      <c r="Q6550">
        <v>74</v>
      </c>
      <c r="R6550" s="4">
        <v>6.166666666666667</v>
      </c>
      <c r="S6550" s="4">
        <v>5.833333333333333</v>
      </c>
      <c r="T6550">
        <v>48.611111111111107</v>
      </c>
      <c r="U6550">
        <v>16</v>
      </c>
      <c r="V6550" t="s">
        <v>28</v>
      </c>
      <c r="W6550">
        <v>38</v>
      </c>
      <c r="X6550" t="s">
        <v>29</v>
      </c>
      <c r="Y6550">
        <f t="shared" si="102"/>
        <v>0</v>
      </c>
    </row>
    <row r="6551" spans="1:25" x14ac:dyDescent="0.3">
      <c r="A6551" t="s">
        <v>1043</v>
      </c>
      <c r="B6551" s="2">
        <v>45551</v>
      </c>
      <c r="C6551" t="s">
        <v>181</v>
      </c>
      <c r="D6551" t="s">
        <v>939</v>
      </c>
      <c r="E6551" t="s">
        <v>1044</v>
      </c>
      <c r="F6551">
        <v>600</v>
      </c>
      <c r="G6551">
        <v>12</v>
      </c>
      <c r="H6551">
        <v>2</v>
      </c>
      <c r="I6551">
        <v>15.25</v>
      </c>
      <c r="J6551">
        <v>63</v>
      </c>
      <c r="K6551">
        <v>5.25</v>
      </c>
      <c r="L6551">
        <v>120</v>
      </c>
      <c r="M6551" s="4">
        <v>12</v>
      </c>
      <c r="N6551" s="4">
        <v>2</v>
      </c>
      <c r="O6551">
        <v>-27.083333333333329</v>
      </c>
      <c r="P6551">
        <v>129</v>
      </c>
      <c r="Q6551">
        <v>0</v>
      </c>
      <c r="R6551" s="4">
        <v>0</v>
      </c>
      <c r="S6551" s="4">
        <v>10.75</v>
      </c>
      <c r="T6551">
        <v>89.583333333333343</v>
      </c>
      <c r="U6551">
        <v>16</v>
      </c>
      <c r="V6551" t="s">
        <v>28</v>
      </c>
      <c r="W6551">
        <v>38</v>
      </c>
      <c r="X6551" t="s">
        <v>29</v>
      </c>
      <c r="Y6551">
        <f t="shared" si="102"/>
        <v>-0.75</v>
      </c>
    </row>
    <row r="6552" spans="1:25" x14ac:dyDescent="0.3">
      <c r="A6552" t="s">
        <v>533</v>
      </c>
      <c r="B6552" s="2">
        <v>45551</v>
      </c>
      <c r="C6552" t="s">
        <v>35</v>
      </c>
      <c r="D6552" t="s">
        <v>328</v>
      </c>
      <c r="E6552" t="s">
        <v>534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 s="4">
        <v>4.5</v>
      </c>
      <c r="N6552" s="4">
        <v>0</v>
      </c>
      <c r="O6552">
        <v>0</v>
      </c>
      <c r="P6552">
        <v>28</v>
      </c>
      <c r="Q6552">
        <v>26</v>
      </c>
      <c r="R6552" s="4">
        <v>2.166666666666667</v>
      </c>
      <c r="S6552" s="4">
        <v>2.333333333333333</v>
      </c>
      <c r="T6552">
        <v>51.851851851851862</v>
      </c>
      <c r="U6552">
        <v>16</v>
      </c>
      <c r="V6552" t="s">
        <v>28</v>
      </c>
      <c r="W6552">
        <v>38</v>
      </c>
      <c r="X6552" t="s">
        <v>29</v>
      </c>
      <c r="Y6552">
        <f t="shared" si="102"/>
        <v>0</v>
      </c>
    </row>
    <row r="6553" spans="1:25" x14ac:dyDescent="0.3">
      <c r="A6553" t="s">
        <v>259</v>
      </c>
      <c r="B6553" s="2">
        <v>45551</v>
      </c>
      <c r="C6553" t="s">
        <v>35</v>
      </c>
      <c r="D6553" t="s">
        <v>257</v>
      </c>
      <c r="E6553" t="s">
        <v>260</v>
      </c>
      <c r="F6553">
        <v>480</v>
      </c>
      <c r="G6553">
        <v>12.5</v>
      </c>
      <c r="H6553">
        <v>4.5</v>
      </c>
      <c r="I6553">
        <v>8</v>
      </c>
      <c r="J6553">
        <v>0</v>
      </c>
      <c r="K6553">
        <v>0</v>
      </c>
      <c r="L6553">
        <v>96</v>
      </c>
      <c r="M6553" s="4">
        <v>12.5</v>
      </c>
      <c r="N6553" s="4">
        <v>4.5</v>
      </c>
      <c r="O6553">
        <v>36</v>
      </c>
      <c r="P6553">
        <v>96</v>
      </c>
      <c r="Q6553">
        <v>0</v>
      </c>
      <c r="R6553" s="4">
        <v>0</v>
      </c>
      <c r="S6553" s="4">
        <v>8</v>
      </c>
      <c r="T6553">
        <v>64</v>
      </c>
      <c r="U6553">
        <v>16</v>
      </c>
      <c r="V6553" t="s">
        <v>28</v>
      </c>
      <c r="W6553">
        <v>38</v>
      </c>
      <c r="X6553" t="s">
        <v>29</v>
      </c>
      <c r="Y6553">
        <f t="shared" si="102"/>
        <v>0</v>
      </c>
    </row>
    <row r="6554" spans="1:25" x14ac:dyDescent="0.3">
      <c r="A6554" t="s">
        <v>1111</v>
      </c>
      <c r="B6554" s="2">
        <v>45551</v>
      </c>
      <c r="C6554" t="s">
        <v>181</v>
      </c>
      <c r="D6554" t="s">
        <v>727</v>
      </c>
      <c r="E6554" t="s">
        <v>1112</v>
      </c>
      <c r="F6554">
        <v>360</v>
      </c>
      <c r="G6554">
        <v>8</v>
      </c>
      <c r="H6554">
        <v>2</v>
      </c>
      <c r="I6554">
        <v>6</v>
      </c>
      <c r="J6554">
        <v>0</v>
      </c>
      <c r="K6554">
        <v>0</v>
      </c>
      <c r="L6554">
        <v>72</v>
      </c>
      <c r="M6554" s="4">
        <v>8</v>
      </c>
      <c r="N6554" s="4">
        <v>2</v>
      </c>
      <c r="O6554">
        <v>25</v>
      </c>
      <c r="P6554">
        <v>67</v>
      </c>
      <c r="Q6554">
        <v>5</v>
      </c>
      <c r="R6554" s="4">
        <v>0.41666666666666669</v>
      </c>
      <c r="S6554" s="4">
        <v>5.583333333333333</v>
      </c>
      <c r="T6554">
        <v>69.791666666666657</v>
      </c>
      <c r="U6554">
        <v>16</v>
      </c>
      <c r="V6554" t="s">
        <v>28</v>
      </c>
      <c r="W6554">
        <v>38</v>
      </c>
      <c r="X6554" t="s">
        <v>29</v>
      </c>
      <c r="Y6554">
        <f t="shared" si="102"/>
        <v>0</v>
      </c>
    </row>
    <row r="6555" spans="1:25" x14ac:dyDescent="0.3">
      <c r="A6555" t="s">
        <v>412</v>
      </c>
      <c r="B6555" s="2">
        <v>45551</v>
      </c>
      <c r="C6555" t="s">
        <v>25</v>
      </c>
      <c r="D6555" t="s">
        <v>408</v>
      </c>
      <c r="E6555" t="s">
        <v>413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 s="4">
        <v>8</v>
      </c>
      <c r="N6555" s="4">
        <v>0.5</v>
      </c>
      <c r="O6555">
        <v>6.25</v>
      </c>
      <c r="P6555">
        <v>96</v>
      </c>
      <c r="Q6555">
        <v>0</v>
      </c>
      <c r="R6555" s="4">
        <v>0</v>
      </c>
      <c r="S6555" s="4">
        <v>8</v>
      </c>
      <c r="T6555">
        <v>100</v>
      </c>
      <c r="U6555">
        <v>16</v>
      </c>
      <c r="V6555" t="s">
        <v>28</v>
      </c>
      <c r="W6555">
        <v>38</v>
      </c>
      <c r="X6555" t="s">
        <v>29</v>
      </c>
      <c r="Y6555">
        <f t="shared" si="102"/>
        <v>-0.5</v>
      </c>
    </row>
    <row r="6556" spans="1:25" x14ac:dyDescent="0.3">
      <c r="A6556" t="s">
        <v>693</v>
      </c>
      <c r="B6556" s="2">
        <v>45551</v>
      </c>
      <c r="C6556" t="s">
        <v>31</v>
      </c>
      <c r="D6556" t="s">
        <v>630</v>
      </c>
      <c r="E6556" t="s">
        <v>694</v>
      </c>
      <c r="F6556">
        <v>390</v>
      </c>
      <c r="G6556">
        <v>12</v>
      </c>
      <c r="H6556">
        <v>5.5</v>
      </c>
      <c r="I6556">
        <v>6.5</v>
      </c>
      <c r="J6556">
        <v>0</v>
      </c>
      <c r="K6556">
        <v>0</v>
      </c>
      <c r="L6556">
        <v>78</v>
      </c>
      <c r="M6556" s="4">
        <v>12</v>
      </c>
      <c r="N6556" s="4">
        <v>5.5</v>
      </c>
      <c r="O6556">
        <v>45.833333333333329</v>
      </c>
      <c r="P6556">
        <v>79</v>
      </c>
      <c r="Q6556">
        <v>0</v>
      </c>
      <c r="R6556" s="4">
        <v>0</v>
      </c>
      <c r="S6556" s="4">
        <v>6.583333333333333</v>
      </c>
      <c r="T6556">
        <v>54.861111111111107</v>
      </c>
      <c r="U6556">
        <v>16</v>
      </c>
      <c r="V6556" t="s">
        <v>28</v>
      </c>
      <c r="W6556">
        <v>38</v>
      </c>
      <c r="X6556" t="s">
        <v>29</v>
      </c>
      <c r="Y6556">
        <f t="shared" si="102"/>
        <v>-8.3333333333333037E-2</v>
      </c>
    </row>
    <row r="6557" spans="1:25" x14ac:dyDescent="0.3">
      <c r="A6557" t="s">
        <v>317</v>
      </c>
      <c r="B6557" s="2">
        <v>45551</v>
      </c>
      <c r="C6557" t="s">
        <v>35</v>
      </c>
      <c r="D6557" t="s">
        <v>257</v>
      </c>
      <c r="E6557" t="s">
        <v>318</v>
      </c>
      <c r="F6557">
        <v>480</v>
      </c>
      <c r="G6557">
        <v>16</v>
      </c>
      <c r="H6557">
        <v>8</v>
      </c>
      <c r="I6557">
        <v>9.25</v>
      </c>
      <c r="J6557">
        <v>15</v>
      </c>
      <c r="K6557">
        <v>1.25</v>
      </c>
      <c r="L6557">
        <v>96</v>
      </c>
      <c r="M6557" s="4">
        <v>16</v>
      </c>
      <c r="N6557" s="4">
        <v>8</v>
      </c>
      <c r="O6557">
        <v>42.1875</v>
      </c>
      <c r="P6557">
        <v>106</v>
      </c>
      <c r="Q6557">
        <v>0</v>
      </c>
      <c r="R6557" s="4">
        <v>0</v>
      </c>
      <c r="S6557" s="4">
        <v>8.8333333333333339</v>
      </c>
      <c r="T6557">
        <v>55.208333333333343</v>
      </c>
      <c r="U6557">
        <v>16</v>
      </c>
      <c r="V6557" t="s">
        <v>28</v>
      </c>
      <c r="W6557">
        <v>38</v>
      </c>
      <c r="X6557" t="s">
        <v>29</v>
      </c>
      <c r="Y6557">
        <f t="shared" si="102"/>
        <v>-0.83333333333333393</v>
      </c>
    </row>
    <row r="6558" spans="1:25" x14ac:dyDescent="0.3">
      <c r="A6558" t="s">
        <v>1086</v>
      </c>
      <c r="B6558" s="2">
        <v>45552</v>
      </c>
      <c r="C6558" t="s">
        <v>181</v>
      </c>
      <c r="D6558" t="s">
        <v>1070</v>
      </c>
      <c r="E6558" t="s">
        <v>1087</v>
      </c>
      <c r="F6558">
        <v>1860</v>
      </c>
      <c r="G6558">
        <v>32</v>
      </c>
      <c r="H6558">
        <v>1</v>
      </c>
      <c r="I6558">
        <v>31</v>
      </c>
      <c r="J6558">
        <v>0</v>
      </c>
      <c r="K6558">
        <v>0</v>
      </c>
      <c r="L6558">
        <v>372</v>
      </c>
      <c r="M6558" s="4">
        <v>32</v>
      </c>
      <c r="N6558" s="4">
        <v>1</v>
      </c>
      <c r="O6558">
        <v>3.125</v>
      </c>
      <c r="P6558">
        <v>337</v>
      </c>
      <c r="Q6558">
        <v>35</v>
      </c>
      <c r="R6558" s="4">
        <v>2.916666666666667</v>
      </c>
      <c r="S6558" s="4">
        <v>28.083333333333329</v>
      </c>
      <c r="T6558">
        <v>87.760416666666657</v>
      </c>
      <c r="U6558">
        <v>17</v>
      </c>
      <c r="V6558" t="s">
        <v>1258</v>
      </c>
      <c r="W6558">
        <v>38</v>
      </c>
      <c r="X6558" t="s">
        <v>29</v>
      </c>
      <c r="Y6558">
        <f t="shared" si="102"/>
        <v>0</v>
      </c>
    </row>
    <row r="6559" spans="1:25" x14ac:dyDescent="0.3">
      <c r="A6559" t="s">
        <v>469</v>
      </c>
      <c r="B6559" s="2">
        <v>45552</v>
      </c>
      <c r="C6559" t="s">
        <v>25</v>
      </c>
      <c r="D6559" t="s">
        <v>405</v>
      </c>
      <c r="E6559" t="s">
        <v>470</v>
      </c>
      <c r="F6559">
        <v>930</v>
      </c>
      <c r="G6559">
        <v>16</v>
      </c>
      <c r="H6559">
        <v>0.5</v>
      </c>
      <c r="I6559">
        <v>15.5</v>
      </c>
      <c r="J6559">
        <v>0</v>
      </c>
      <c r="K6559">
        <v>0</v>
      </c>
      <c r="L6559">
        <v>186</v>
      </c>
      <c r="M6559" s="4">
        <v>16</v>
      </c>
      <c r="N6559" s="4">
        <v>0.5</v>
      </c>
      <c r="O6559">
        <v>3.125</v>
      </c>
      <c r="P6559">
        <v>192</v>
      </c>
      <c r="Q6559">
        <v>0</v>
      </c>
      <c r="R6559" s="4">
        <v>0</v>
      </c>
      <c r="S6559" s="4">
        <v>16</v>
      </c>
      <c r="T6559">
        <v>100</v>
      </c>
      <c r="U6559">
        <v>17</v>
      </c>
      <c r="V6559" t="s">
        <v>1258</v>
      </c>
      <c r="W6559">
        <v>38</v>
      </c>
      <c r="X6559" t="s">
        <v>29</v>
      </c>
      <c r="Y6559">
        <f t="shared" si="102"/>
        <v>-0.5</v>
      </c>
    </row>
    <row r="6560" spans="1:25" x14ac:dyDescent="0.3">
      <c r="A6560" t="s">
        <v>799</v>
      </c>
      <c r="B6560" s="2">
        <v>45552</v>
      </c>
      <c r="C6560" t="s">
        <v>31</v>
      </c>
      <c r="D6560" t="s">
        <v>774</v>
      </c>
      <c r="E6560" t="s">
        <v>800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 s="4">
        <v>13</v>
      </c>
      <c r="N6560" s="4">
        <v>0</v>
      </c>
      <c r="O6560">
        <v>0</v>
      </c>
      <c r="P6560">
        <v>126</v>
      </c>
      <c r="Q6560">
        <v>30</v>
      </c>
      <c r="R6560" s="4">
        <v>2.5</v>
      </c>
      <c r="S6560" s="4">
        <v>10.5</v>
      </c>
      <c r="T6560">
        <v>80.769230769230774</v>
      </c>
      <c r="U6560">
        <v>17</v>
      </c>
      <c r="V6560" t="s">
        <v>1258</v>
      </c>
      <c r="W6560">
        <v>38</v>
      </c>
      <c r="X6560" t="s">
        <v>29</v>
      </c>
      <c r="Y6560">
        <f t="shared" si="102"/>
        <v>0</v>
      </c>
    </row>
    <row r="6561" spans="1:25" x14ac:dyDescent="0.3">
      <c r="A6561" t="s">
        <v>441</v>
      </c>
      <c r="B6561" s="2">
        <v>45552</v>
      </c>
      <c r="C6561" t="s">
        <v>25</v>
      </c>
      <c r="D6561" t="s">
        <v>405</v>
      </c>
      <c r="E6561" t="s">
        <v>442</v>
      </c>
      <c r="F6561">
        <v>1767</v>
      </c>
      <c r="G6561">
        <v>36.5</v>
      </c>
      <c r="H6561">
        <v>7.05</v>
      </c>
      <c r="I6561">
        <v>29.95</v>
      </c>
      <c r="J6561">
        <v>6</v>
      </c>
      <c r="K6561">
        <v>0.5</v>
      </c>
      <c r="L6561">
        <v>353.4</v>
      </c>
      <c r="M6561" s="4">
        <v>36.5</v>
      </c>
      <c r="N6561" s="4">
        <v>7.05</v>
      </c>
      <c r="O6561">
        <v>17.945205479452049</v>
      </c>
      <c r="P6561">
        <v>316</v>
      </c>
      <c r="Q6561">
        <v>37.399999999999977</v>
      </c>
      <c r="R6561" s="4">
        <v>3.1166666666666649</v>
      </c>
      <c r="S6561" s="4">
        <v>26.333333333333329</v>
      </c>
      <c r="T6561">
        <v>72.146118721461178</v>
      </c>
      <c r="U6561">
        <v>17</v>
      </c>
      <c r="V6561" t="s">
        <v>1258</v>
      </c>
      <c r="W6561">
        <v>38</v>
      </c>
      <c r="X6561" t="s">
        <v>29</v>
      </c>
      <c r="Y6561">
        <f t="shared" si="102"/>
        <v>0</v>
      </c>
    </row>
    <row r="6562" spans="1:25" x14ac:dyDescent="0.3">
      <c r="A6562" t="s">
        <v>240</v>
      </c>
      <c r="B6562" s="2">
        <v>45552</v>
      </c>
      <c r="C6562" t="s">
        <v>181</v>
      </c>
      <c r="D6562" t="s">
        <v>182</v>
      </c>
      <c r="E6562" t="s">
        <v>241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 s="4">
        <v>4.5</v>
      </c>
      <c r="N6562" s="4">
        <v>0</v>
      </c>
      <c r="O6562">
        <v>0</v>
      </c>
      <c r="P6562">
        <v>40</v>
      </c>
      <c r="Q6562">
        <v>14</v>
      </c>
      <c r="R6562" s="4">
        <v>1.166666666666667</v>
      </c>
      <c r="S6562" s="4">
        <v>3.333333333333333</v>
      </c>
      <c r="T6562">
        <v>74.074074074074076</v>
      </c>
      <c r="U6562">
        <v>17</v>
      </c>
      <c r="V6562" t="s">
        <v>1258</v>
      </c>
      <c r="W6562">
        <v>38</v>
      </c>
      <c r="X6562" t="s">
        <v>29</v>
      </c>
      <c r="Y6562">
        <f t="shared" si="102"/>
        <v>0</v>
      </c>
    </row>
    <row r="6563" spans="1:25" x14ac:dyDescent="0.3">
      <c r="A6563" t="s">
        <v>801</v>
      </c>
      <c r="B6563" s="2">
        <v>45552</v>
      </c>
      <c r="C6563" t="s">
        <v>31</v>
      </c>
      <c r="D6563" t="s">
        <v>774</v>
      </c>
      <c r="E6563" t="s">
        <v>802</v>
      </c>
      <c r="F6563">
        <v>2156</v>
      </c>
      <c r="G6563">
        <v>35.933333333333337</v>
      </c>
      <c r="H6563">
        <v>0</v>
      </c>
      <c r="I6563">
        <v>35.933333333333337</v>
      </c>
      <c r="J6563">
        <v>0</v>
      </c>
      <c r="K6563">
        <v>0</v>
      </c>
      <c r="L6563">
        <v>431.2</v>
      </c>
      <c r="M6563" s="4">
        <v>35.933333333333337</v>
      </c>
      <c r="N6563" s="4">
        <v>0</v>
      </c>
      <c r="O6563">
        <v>0</v>
      </c>
      <c r="P6563">
        <v>319</v>
      </c>
      <c r="Q6563">
        <v>112.2</v>
      </c>
      <c r="R6563" s="4">
        <v>9.35</v>
      </c>
      <c r="S6563" s="4">
        <v>26.583333333333329</v>
      </c>
      <c r="T6563">
        <v>73.979591836734684</v>
      </c>
      <c r="U6563">
        <v>17</v>
      </c>
      <c r="V6563" t="s">
        <v>1258</v>
      </c>
      <c r="W6563">
        <v>38</v>
      </c>
      <c r="X6563" t="s">
        <v>29</v>
      </c>
      <c r="Y6563">
        <f t="shared" si="102"/>
        <v>0</v>
      </c>
    </row>
    <row r="6564" spans="1:25" x14ac:dyDescent="0.3">
      <c r="A6564" t="s">
        <v>986</v>
      </c>
      <c r="B6564" s="2">
        <v>45552</v>
      </c>
      <c r="C6564" t="s">
        <v>181</v>
      </c>
      <c r="D6564" t="s">
        <v>922</v>
      </c>
      <c r="E6564" t="s">
        <v>987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 s="4">
        <v>16</v>
      </c>
      <c r="N6564" s="4">
        <v>0</v>
      </c>
      <c r="O6564">
        <v>0</v>
      </c>
      <c r="P6564">
        <v>143</v>
      </c>
      <c r="Q6564">
        <v>49</v>
      </c>
      <c r="R6564" s="4">
        <v>4.083333333333333</v>
      </c>
      <c r="S6564" s="4">
        <v>11.91666666666667</v>
      </c>
      <c r="T6564">
        <v>74.479166666666657</v>
      </c>
      <c r="U6564">
        <v>17</v>
      </c>
      <c r="V6564" t="s">
        <v>1258</v>
      </c>
      <c r="W6564">
        <v>38</v>
      </c>
      <c r="X6564" t="s">
        <v>29</v>
      </c>
      <c r="Y6564">
        <f t="shared" si="102"/>
        <v>0</v>
      </c>
    </row>
    <row r="6565" spans="1:25" x14ac:dyDescent="0.3">
      <c r="A6565" t="s">
        <v>846</v>
      </c>
      <c r="B6565" s="2">
        <v>45552</v>
      </c>
      <c r="C6565" t="s">
        <v>31</v>
      </c>
      <c r="D6565" t="s">
        <v>806</v>
      </c>
      <c r="E6565" t="s">
        <v>847</v>
      </c>
      <c r="F6565">
        <v>480</v>
      </c>
      <c r="G6565">
        <v>13</v>
      </c>
      <c r="H6565">
        <v>5</v>
      </c>
      <c r="I6565">
        <v>8</v>
      </c>
      <c r="J6565">
        <v>0</v>
      </c>
      <c r="K6565">
        <v>0</v>
      </c>
      <c r="L6565">
        <v>96</v>
      </c>
      <c r="M6565" s="4">
        <v>13</v>
      </c>
      <c r="N6565" s="4">
        <v>5</v>
      </c>
      <c r="O6565">
        <v>38.461538461538467</v>
      </c>
      <c r="P6565">
        <v>93</v>
      </c>
      <c r="Q6565">
        <v>3</v>
      </c>
      <c r="R6565" s="4">
        <v>0.25</v>
      </c>
      <c r="S6565" s="4">
        <v>7.75</v>
      </c>
      <c r="T6565">
        <v>59.615384615384613</v>
      </c>
      <c r="U6565">
        <v>17</v>
      </c>
      <c r="V6565" t="s">
        <v>1258</v>
      </c>
      <c r="W6565">
        <v>38</v>
      </c>
      <c r="X6565" t="s">
        <v>29</v>
      </c>
      <c r="Y6565">
        <f t="shared" si="102"/>
        <v>0</v>
      </c>
    </row>
    <row r="6566" spans="1:25" x14ac:dyDescent="0.3">
      <c r="A6566" t="s">
        <v>791</v>
      </c>
      <c r="B6566" s="2">
        <v>45552</v>
      </c>
      <c r="C6566" t="s">
        <v>31</v>
      </c>
      <c r="D6566" t="s">
        <v>774</v>
      </c>
      <c r="E6566" t="s">
        <v>792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 s="4">
        <v>16</v>
      </c>
      <c r="N6566" s="4">
        <v>0</v>
      </c>
      <c r="O6566">
        <v>0</v>
      </c>
      <c r="P6566">
        <v>141</v>
      </c>
      <c r="Q6566">
        <v>51</v>
      </c>
      <c r="R6566" s="4">
        <v>4.25</v>
      </c>
      <c r="S6566" s="4">
        <v>11.75</v>
      </c>
      <c r="T6566">
        <v>73.4375</v>
      </c>
      <c r="U6566">
        <v>17</v>
      </c>
      <c r="V6566" t="s">
        <v>1258</v>
      </c>
      <c r="W6566">
        <v>38</v>
      </c>
      <c r="X6566" t="s">
        <v>29</v>
      </c>
      <c r="Y6566">
        <f t="shared" si="102"/>
        <v>0</v>
      </c>
    </row>
    <row r="6567" spans="1:25" x14ac:dyDescent="0.3">
      <c r="A6567" t="s">
        <v>1139</v>
      </c>
      <c r="B6567" s="2">
        <v>45552</v>
      </c>
      <c r="C6567" t="s">
        <v>181</v>
      </c>
      <c r="D6567" t="s">
        <v>1093</v>
      </c>
      <c r="E6567" t="s">
        <v>1140</v>
      </c>
      <c r="F6567">
        <v>480</v>
      </c>
      <c r="G6567">
        <v>8</v>
      </c>
      <c r="H6567">
        <v>0</v>
      </c>
      <c r="I6567">
        <v>8</v>
      </c>
      <c r="J6567">
        <v>0</v>
      </c>
      <c r="K6567">
        <v>0</v>
      </c>
      <c r="L6567">
        <v>96</v>
      </c>
      <c r="M6567" s="4">
        <v>8</v>
      </c>
      <c r="N6567" s="4">
        <v>0</v>
      </c>
      <c r="O6567">
        <v>0</v>
      </c>
      <c r="P6567">
        <v>93</v>
      </c>
      <c r="Q6567">
        <v>3</v>
      </c>
      <c r="R6567" s="4">
        <v>0.25</v>
      </c>
      <c r="S6567" s="4">
        <v>7.75</v>
      </c>
      <c r="T6567">
        <v>96.875</v>
      </c>
      <c r="U6567">
        <v>17</v>
      </c>
      <c r="V6567" t="s">
        <v>1258</v>
      </c>
      <c r="W6567">
        <v>38</v>
      </c>
      <c r="X6567" t="s">
        <v>29</v>
      </c>
      <c r="Y6567">
        <f t="shared" si="102"/>
        <v>0</v>
      </c>
    </row>
    <row r="6568" spans="1:25" x14ac:dyDescent="0.3">
      <c r="A6568" t="s">
        <v>1180</v>
      </c>
      <c r="B6568" s="2">
        <v>45552</v>
      </c>
      <c r="C6568" t="s">
        <v>181</v>
      </c>
      <c r="D6568" t="s">
        <v>1093</v>
      </c>
      <c r="E6568" t="s">
        <v>1181</v>
      </c>
      <c r="F6568">
        <v>0</v>
      </c>
      <c r="G6568">
        <v>0</v>
      </c>
      <c r="H6568">
        <v>0</v>
      </c>
      <c r="I6568">
        <v>0</v>
      </c>
      <c r="L6568">
        <v>0</v>
      </c>
      <c r="M6568" s="4">
        <v>0</v>
      </c>
      <c r="N6568" s="4">
        <v>0</v>
      </c>
      <c r="O6568">
        <v>0</v>
      </c>
      <c r="P6568">
        <v>0</v>
      </c>
      <c r="Q6568">
        <v>0</v>
      </c>
      <c r="R6568" s="4">
        <v>0</v>
      </c>
      <c r="S6568" s="4">
        <v>0</v>
      </c>
      <c r="U6568">
        <v>17</v>
      </c>
      <c r="V6568" t="s">
        <v>1258</v>
      </c>
      <c r="W6568">
        <v>38</v>
      </c>
      <c r="X6568" t="s">
        <v>29</v>
      </c>
      <c r="Y6568">
        <f t="shared" si="102"/>
        <v>0</v>
      </c>
    </row>
    <row r="6569" spans="1:25" x14ac:dyDescent="0.3">
      <c r="A6569" t="s">
        <v>731</v>
      </c>
      <c r="B6569" s="2">
        <v>45552</v>
      </c>
      <c r="C6569" t="s">
        <v>31</v>
      </c>
      <c r="D6569" t="s">
        <v>647</v>
      </c>
      <c r="E6569" t="s">
        <v>732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 s="4">
        <v>6</v>
      </c>
      <c r="N6569" s="4">
        <v>0</v>
      </c>
      <c r="O6569">
        <v>0</v>
      </c>
      <c r="P6569">
        <v>72</v>
      </c>
      <c r="Q6569">
        <v>0</v>
      </c>
      <c r="R6569" s="4">
        <v>0</v>
      </c>
      <c r="S6569" s="4">
        <v>6</v>
      </c>
      <c r="T6569">
        <v>100</v>
      </c>
      <c r="U6569">
        <v>17</v>
      </c>
      <c r="V6569" t="s">
        <v>1258</v>
      </c>
      <c r="W6569">
        <v>38</v>
      </c>
      <c r="X6569" t="s">
        <v>29</v>
      </c>
      <c r="Y6569">
        <f t="shared" si="102"/>
        <v>0</v>
      </c>
    </row>
    <row r="6570" spans="1:25" x14ac:dyDescent="0.3">
      <c r="A6570" t="s">
        <v>865</v>
      </c>
      <c r="B6570" s="2">
        <v>45552</v>
      </c>
      <c r="C6570" t="s">
        <v>31</v>
      </c>
      <c r="D6570" t="s">
        <v>849</v>
      </c>
      <c r="E6570" t="s">
        <v>866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 s="4">
        <v>29</v>
      </c>
      <c r="N6570" s="4">
        <v>1</v>
      </c>
      <c r="O6570">
        <v>3.4482758620689649</v>
      </c>
      <c r="P6570">
        <v>319</v>
      </c>
      <c r="Q6570">
        <v>17</v>
      </c>
      <c r="R6570" s="4">
        <v>1.416666666666667</v>
      </c>
      <c r="S6570" s="4">
        <v>26.583333333333329</v>
      </c>
      <c r="T6570">
        <v>91.666666666666657</v>
      </c>
      <c r="U6570">
        <v>17</v>
      </c>
      <c r="V6570" t="s">
        <v>1258</v>
      </c>
      <c r="W6570">
        <v>38</v>
      </c>
      <c r="X6570" t="s">
        <v>29</v>
      </c>
      <c r="Y6570">
        <f t="shared" si="102"/>
        <v>0</v>
      </c>
    </row>
    <row r="6571" spans="1:25" x14ac:dyDescent="0.3">
      <c r="A6571" t="s">
        <v>48</v>
      </c>
      <c r="B6571" s="2">
        <v>45552</v>
      </c>
      <c r="C6571" t="s">
        <v>35</v>
      </c>
      <c r="D6571" t="s">
        <v>36</v>
      </c>
      <c r="E6571" t="s">
        <v>49</v>
      </c>
      <c r="F6571">
        <v>0</v>
      </c>
      <c r="G6571">
        <v>0</v>
      </c>
      <c r="H6571">
        <v>0</v>
      </c>
      <c r="I6571">
        <v>0</v>
      </c>
      <c r="L6571">
        <v>0</v>
      </c>
      <c r="M6571" s="4">
        <v>0</v>
      </c>
      <c r="N6571" s="4">
        <v>0</v>
      </c>
      <c r="O6571">
        <v>0</v>
      </c>
      <c r="P6571">
        <v>0</v>
      </c>
      <c r="Q6571">
        <v>0</v>
      </c>
      <c r="R6571" s="4">
        <v>0</v>
      </c>
      <c r="S6571" s="4">
        <v>0</v>
      </c>
      <c r="U6571">
        <v>17</v>
      </c>
      <c r="V6571" t="s">
        <v>1258</v>
      </c>
      <c r="W6571">
        <v>38</v>
      </c>
      <c r="X6571" t="s">
        <v>29</v>
      </c>
      <c r="Y6571">
        <f t="shared" si="102"/>
        <v>0</v>
      </c>
    </row>
    <row r="6572" spans="1:25" x14ac:dyDescent="0.3">
      <c r="A6572" t="s">
        <v>431</v>
      </c>
      <c r="B6572" s="2">
        <v>45552</v>
      </c>
      <c r="C6572" t="s">
        <v>25</v>
      </c>
      <c r="D6572" t="s">
        <v>425</v>
      </c>
      <c r="E6572" t="s">
        <v>432</v>
      </c>
      <c r="F6572">
        <v>690</v>
      </c>
      <c r="G6572">
        <v>12.5</v>
      </c>
      <c r="H6572">
        <v>1</v>
      </c>
      <c r="I6572">
        <v>11.5</v>
      </c>
      <c r="J6572">
        <v>0</v>
      </c>
      <c r="K6572">
        <v>0</v>
      </c>
      <c r="L6572">
        <v>138</v>
      </c>
      <c r="M6572" s="4">
        <v>12.5</v>
      </c>
      <c r="N6572" s="4">
        <v>1</v>
      </c>
      <c r="O6572">
        <v>8</v>
      </c>
      <c r="P6572">
        <v>128</v>
      </c>
      <c r="Q6572">
        <v>10</v>
      </c>
      <c r="R6572" s="4">
        <v>0.83333333333333337</v>
      </c>
      <c r="S6572" s="4">
        <v>10.66666666666667</v>
      </c>
      <c r="T6572">
        <v>85.333333333333329</v>
      </c>
      <c r="U6572">
        <v>17</v>
      </c>
      <c r="V6572" t="s">
        <v>1258</v>
      </c>
      <c r="W6572">
        <v>38</v>
      </c>
      <c r="X6572" t="s">
        <v>29</v>
      </c>
      <c r="Y6572">
        <f t="shared" si="102"/>
        <v>0</v>
      </c>
    </row>
    <row r="6573" spans="1:25" x14ac:dyDescent="0.3">
      <c r="A6573" t="s">
        <v>897</v>
      </c>
      <c r="B6573" s="2">
        <v>45552</v>
      </c>
      <c r="C6573" t="s">
        <v>31</v>
      </c>
      <c r="D6573" t="s">
        <v>849</v>
      </c>
      <c r="E6573" t="s">
        <v>898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 s="4">
        <v>8</v>
      </c>
      <c r="N6573" s="4">
        <v>0</v>
      </c>
      <c r="O6573">
        <v>0</v>
      </c>
      <c r="P6573">
        <v>102</v>
      </c>
      <c r="Q6573">
        <v>0</v>
      </c>
      <c r="R6573" s="4">
        <v>0</v>
      </c>
      <c r="S6573" s="4">
        <v>8.5</v>
      </c>
      <c r="T6573">
        <v>100</v>
      </c>
      <c r="U6573">
        <v>17</v>
      </c>
      <c r="V6573" t="s">
        <v>1258</v>
      </c>
      <c r="W6573">
        <v>38</v>
      </c>
      <c r="X6573" t="s">
        <v>29</v>
      </c>
      <c r="Y6573">
        <f t="shared" si="102"/>
        <v>-0.5</v>
      </c>
    </row>
    <row r="6574" spans="1:25" x14ac:dyDescent="0.3">
      <c r="A6574" t="s">
        <v>936</v>
      </c>
      <c r="B6574" s="2">
        <v>45552</v>
      </c>
      <c r="C6574" t="s">
        <v>181</v>
      </c>
      <c r="D6574" t="s">
        <v>922</v>
      </c>
      <c r="E6574" t="s">
        <v>937</v>
      </c>
      <c r="F6574">
        <v>1890</v>
      </c>
      <c r="G6574">
        <v>33.5</v>
      </c>
      <c r="H6574">
        <v>2</v>
      </c>
      <c r="I6574">
        <v>32.5</v>
      </c>
      <c r="J6574">
        <v>12</v>
      </c>
      <c r="K6574">
        <v>1</v>
      </c>
      <c r="L6574">
        <v>378</v>
      </c>
      <c r="M6574" s="4">
        <v>33.5</v>
      </c>
      <c r="N6574" s="4">
        <v>2</v>
      </c>
      <c r="O6574">
        <v>2.9850746268656709</v>
      </c>
      <c r="P6574">
        <v>386</v>
      </c>
      <c r="Q6574">
        <v>0</v>
      </c>
      <c r="R6574" s="4">
        <v>0</v>
      </c>
      <c r="S6574" s="4">
        <v>32.166666666666657</v>
      </c>
      <c r="T6574">
        <v>96.019900497512438</v>
      </c>
      <c r="U6574">
        <v>17</v>
      </c>
      <c r="V6574" t="s">
        <v>1258</v>
      </c>
      <c r="W6574">
        <v>38</v>
      </c>
      <c r="X6574" t="s">
        <v>29</v>
      </c>
      <c r="Y6574">
        <f t="shared" si="102"/>
        <v>-0.66666666666665719</v>
      </c>
    </row>
    <row r="6575" spans="1:25" x14ac:dyDescent="0.3">
      <c r="A6575" t="s">
        <v>168</v>
      </c>
      <c r="B6575" s="2">
        <v>45552</v>
      </c>
      <c r="C6575" t="s">
        <v>35</v>
      </c>
      <c r="D6575" t="s">
        <v>107</v>
      </c>
      <c r="E6575" t="s">
        <v>169</v>
      </c>
      <c r="F6575">
        <v>720</v>
      </c>
      <c r="G6575">
        <v>16</v>
      </c>
      <c r="H6575">
        <v>4</v>
      </c>
      <c r="I6575">
        <v>14.5</v>
      </c>
      <c r="J6575">
        <v>30</v>
      </c>
      <c r="K6575">
        <v>2.5</v>
      </c>
      <c r="L6575">
        <v>144</v>
      </c>
      <c r="M6575" s="4">
        <v>16</v>
      </c>
      <c r="N6575" s="4">
        <v>4</v>
      </c>
      <c r="O6575">
        <v>9.375</v>
      </c>
      <c r="P6575">
        <v>150</v>
      </c>
      <c r="Q6575">
        <v>0</v>
      </c>
      <c r="R6575" s="4">
        <v>0</v>
      </c>
      <c r="S6575" s="4">
        <v>12.5</v>
      </c>
      <c r="T6575">
        <v>78.125</v>
      </c>
      <c r="U6575">
        <v>17</v>
      </c>
      <c r="V6575" t="s">
        <v>1258</v>
      </c>
      <c r="W6575">
        <v>38</v>
      </c>
      <c r="X6575" t="s">
        <v>29</v>
      </c>
      <c r="Y6575">
        <f t="shared" si="102"/>
        <v>-0.5</v>
      </c>
    </row>
    <row r="6576" spans="1:25" x14ac:dyDescent="0.3">
      <c r="A6576" t="s">
        <v>1186</v>
      </c>
      <c r="B6576" s="2">
        <v>45552</v>
      </c>
      <c r="C6576" t="s">
        <v>181</v>
      </c>
      <c r="D6576" t="s">
        <v>1093</v>
      </c>
      <c r="E6576" t="s">
        <v>1187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 s="4">
        <v>7.5</v>
      </c>
      <c r="N6576" s="4">
        <v>0</v>
      </c>
      <c r="O6576">
        <v>0</v>
      </c>
      <c r="P6576">
        <v>32</v>
      </c>
      <c r="Q6576">
        <v>58</v>
      </c>
      <c r="R6576" s="4">
        <v>4.833333333333333</v>
      </c>
      <c r="S6576" s="4">
        <v>2.666666666666667</v>
      </c>
      <c r="T6576">
        <v>35.55555555555555</v>
      </c>
      <c r="U6576">
        <v>17</v>
      </c>
      <c r="V6576" t="s">
        <v>1258</v>
      </c>
      <c r="W6576">
        <v>38</v>
      </c>
      <c r="X6576" t="s">
        <v>29</v>
      </c>
      <c r="Y6576">
        <f t="shared" si="102"/>
        <v>0</v>
      </c>
    </row>
    <row r="6577" spans="1:25" x14ac:dyDescent="0.3">
      <c r="A6577" t="s">
        <v>1248</v>
      </c>
      <c r="B6577" s="2">
        <v>45552</v>
      </c>
      <c r="C6577" t="s">
        <v>25</v>
      </c>
      <c r="D6577" t="s">
        <v>425</v>
      </c>
      <c r="E6577" t="s">
        <v>1249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 s="4">
        <v>16</v>
      </c>
      <c r="N6577" s="4">
        <v>0</v>
      </c>
      <c r="O6577">
        <v>0</v>
      </c>
      <c r="P6577">
        <v>148</v>
      </c>
      <c r="Q6577">
        <v>44</v>
      </c>
      <c r="R6577" s="4">
        <v>3.666666666666667</v>
      </c>
      <c r="S6577" s="4">
        <v>12.33333333333333</v>
      </c>
      <c r="T6577">
        <v>77.083333333333343</v>
      </c>
      <c r="U6577">
        <v>17</v>
      </c>
      <c r="V6577" t="s">
        <v>1258</v>
      </c>
      <c r="W6577">
        <v>38</v>
      </c>
      <c r="X6577" t="s">
        <v>29</v>
      </c>
      <c r="Y6577">
        <f t="shared" si="102"/>
        <v>0</v>
      </c>
    </row>
    <row r="6578" spans="1:25" x14ac:dyDescent="0.3">
      <c r="A6578" t="s">
        <v>1063</v>
      </c>
      <c r="B6578" s="2">
        <v>45552</v>
      </c>
      <c r="C6578" t="s">
        <v>31</v>
      </c>
      <c r="D6578" t="s">
        <v>32</v>
      </c>
      <c r="E6578" t="s">
        <v>1064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 s="4">
        <v>8</v>
      </c>
      <c r="N6578" s="4">
        <v>0</v>
      </c>
      <c r="O6578">
        <v>0</v>
      </c>
      <c r="P6578">
        <v>91</v>
      </c>
      <c r="Q6578">
        <v>5</v>
      </c>
      <c r="R6578" s="4">
        <v>0.41666666666666669</v>
      </c>
      <c r="S6578" s="4">
        <v>7.583333333333333</v>
      </c>
      <c r="T6578">
        <v>94.791666666666657</v>
      </c>
      <c r="U6578">
        <v>17</v>
      </c>
      <c r="V6578" t="s">
        <v>1258</v>
      </c>
      <c r="W6578">
        <v>38</v>
      </c>
      <c r="X6578" t="s">
        <v>29</v>
      </c>
      <c r="Y6578">
        <f t="shared" si="102"/>
        <v>0</v>
      </c>
    </row>
    <row r="6579" spans="1:25" x14ac:dyDescent="0.3">
      <c r="A6579" t="s">
        <v>154</v>
      </c>
      <c r="B6579" s="2">
        <v>45552</v>
      </c>
      <c r="C6579" t="s">
        <v>35</v>
      </c>
      <c r="D6579" t="s">
        <v>36</v>
      </c>
      <c r="E6579" t="s">
        <v>155</v>
      </c>
      <c r="F6579">
        <v>285</v>
      </c>
      <c r="G6579">
        <v>12.75</v>
      </c>
      <c r="H6579">
        <v>8</v>
      </c>
      <c r="I6579">
        <v>5.75</v>
      </c>
      <c r="J6579">
        <v>12</v>
      </c>
      <c r="K6579">
        <v>1</v>
      </c>
      <c r="L6579">
        <v>57</v>
      </c>
      <c r="M6579" s="4">
        <v>12.75</v>
      </c>
      <c r="N6579" s="4">
        <v>8</v>
      </c>
      <c r="O6579">
        <v>54.901960784313729</v>
      </c>
      <c r="P6579">
        <v>67</v>
      </c>
      <c r="Q6579">
        <v>0</v>
      </c>
      <c r="R6579" s="4">
        <v>0</v>
      </c>
      <c r="S6579" s="4">
        <v>5.583333333333333</v>
      </c>
      <c r="T6579">
        <v>43.790849673202622</v>
      </c>
      <c r="U6579">
        <v>17</v>
      </c>
      <c r="V6579" t="s">
        <v>1258</v>
      </c>
      <c r="W6579">
        <v>38</v>
      </c>
      <c r="X6579" t="s">
        <v>29</v>
      </c>
      <c r="Y6579">
        <f t="shared" si="102"/>
        <v>-0.83333333333333304</v>
      </c>
    </row>
    <row r="6580" spans="1:25" x14ac:dyDescent="0.3">
      <c r="A6580" t="s">
        <v>909</v>
      </c>
      <c r="B6580" s="2">
        <v>45552</v>
      </c>
      <c r="C6580" t="s">
        <v>31</v>
      </c>
      <c r="D6580" t="s">
        <v>806</v>
      </c>
      <c r="E6580" t="s">
        <v>910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 s="4">
        <v>16</v>
      </c>
      <c r="N6580" s="4">
        <v>0</v>
      </c>
      <c r="O6580">
        <v>0</v>
      </c>
      <c r="P6580">
        <v>121</v>
      </c>
      <c r="Q6580">
        <v>71</v>
      </c>
      <c r="R6580" s="4">
        <v>5.916666666666667</v>
      </c>
      <c r="S6580" s="4">
        <v>10.08333333333333</v>
      </c>
      <c r="T6580">
        <v>63.020833333333343</v>
      </c>
      <c r="U6580">
        <v>17</v>
      </c>
      <c r="V6580" t="s">
        <v>1258</v>
      </c>
      <c r="W6580">
        <v>38</v>
      </c>
      <c r="X6580" t="s">
        <v>29</v>
      </c>
      <c r="Y6580">
        <f t="shared" si="102"/>
        <v>0</v>
      </c>
    </row>
    <row r="6581" spans="1:25" x14ac:dyDescent="0.3">
      <c r="A6581" t="s">
        <v>150</v>
      </c>
      <c r="B6581" s="2">
        <v>45552</v>
      </c>
      <c r="C6581" t="s">
        <v>35</v>
      </c>
      <c r="D6581" t="s">
        <v>36</v>
      </c>
      <c r="E6581" t="s">
        <v>151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 s="4">
        <v>8</v>
      </c>
      <c r="N6581" s="4">
        <v>0</v>
      </c>
      <c r="O6581">
        <v>0</v>
      </c>
      <c r="P6581">
        <v>59</v>
      </c>
      <c r="Q6581">
        <v>37</v>
      </c>
      <c r="R6581" s="4">
        <v>3.083333333333333</v>
      </c>
      <c r="S6581" s="4">
        <v>4.916666666666667</v>
      </c>
      <c r="T6581">
        <v>61.458333333333343</v>
      </c>
      <c r="U6581">
        <v>17</v>
      </c>
      <c r="V6581" t="s">
        <v>1258</v>
      </c>
      <c r="W6581">
        <v>38</v>
      </c>
      <c r="X6581" t="s">
        <v>29</v>
      </c>
      <c r="Y6581">
        <f t="shared" si="102"/>
        <v>0</v>
      </c>
    </row>
    <row r="6582" spans="1:25" x14ac:dyDescent="0.3">
      <c r="A6582" t="s">
        <v>951</v>
      </c>
      <c r="B6582" s="2">
        <v>45552</v>
      </c>
      <c r="C6582" t="s">
        <v>181</v>
      </c>
      <c r="D6582" t="s">
        <v>939</v>
      </c>
      <c r="E6582" t="s">
        <v>952</v>
      </c>
      <c r="F6582">
        <v>930</v>
      </c>
      <c r="G6582">
        <v>16</v>
      </c>
      <c r="H6582">
        <v>0.5</v>
      </c>
      <c r="I6582">
        <v>15.5</v>
      </c>
      <c r="J6582">
        <v>0</v>
      </c>
      <c r="K6582">
        <v>0</v>
      </c>
      <c r="L6582">
        <v>186</v>
      </c>
      <c r="M6582" s="4">
        <v>16</v>
      </c>
      <c r="N6582" s="4">
        <v>0.5</v>
      </c>
      <c r="O6582">
        <v>3.125</v>
      </c>
      <c r="P6582">
        <v>159</v>
      </c>
      <c r="Q6582">
        <v>27</v>
      </c>
      <c r="R6582" s="4">
        <v>2.25</v>
      </c>
      <c r="S6582" s="4">
        <v>13.25</v>
      </c>
      <c r="T6582">
        <v>82.8125</v>
      </c>
      <c r="U6582">
        <v>17</v>
      </c>
      <c r="V6582" t="s">
        <v>1258</v>
      </c>
      <c r="W6582">
        <v>38</v>
      </c>
      <c r="X6582" t="s">
        <v>29</v>
      </c>
      <c r="Y6582">
        <f t="shared" si="102"/>
        <v>0</v>
      </c>
    </row>
    <row r="6583" spans="1:25" x14ac:dyDescent="0.3">
      <c r="A6583" t="s">
        <v>803</v>
      </c>
      <c r="B6583" s="2">
        <v>45552</v>
      </c>
      <c r="C6583" t="s">
        <v>31</v>
      </c>
      <c r="D6583" t="s">
        <v>774</v>
      </c>
      <c r="E6583" t="s">
        <v>804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 s="4">
        <v>16</v>
      </c>
      <c r="N6583" s="4">
        <v>0</v>
      </c>
      <c r="O6583">
        <v>0</v>
      </c>
      <c r="P6583">
        <v>150</v>
      </c>
      <c r="Q6583">
        <v>42</v>
      </c>
      <c r="R6583" s="4">
        <v>3.5</v>
      </c>
      <c r="S6583" s="4">
        <v>12.5</v>
      </c>
      <c r="T6583">
        <v>78.125</v>
      </c>
      <c r="U6583">
        <v>17</v>
      </c>
      <c r="V6583" t="s">
        <v>1258</v>
      </c>
      <c r="W6583">
        <v>38</v>
      </c>
      <c r="X6583" t="s">
        <v>29</v>
      </c>
      <c r="Y6583">
        <f t="shared" si="102"/>
        <v>0</v>
      </c>
    </row>
    <row r="6584" spans="1:25" x14ac:dyDescent="0.3">
      <c r="A6584" t="s">
        <v>984</v>
      </c>
      <c r="B6584" s="2">
        <v>45552</v>
      </c>
      <c r="C6584" t="s">
        <v>181</v>
      </c>
      <c r="D6584" t="s">
        <v>922</v>
      </c>
      <c r="E6584" t="s">
        <v>985</v>
      </c>
      <c r="F6584">
        <v>0</v>
      </c>
      <c r="G6584">
        <v>7.5</v>
      </c>
      <c r="H6584">
        <v>7.5</v>
      </c>
      <c r="I6584">
        <v>0</v>
      </c>
      <c r="J6584">
        <v>0</v>
      </c>
      <c r="K6584">
        <v>0</v>
      </c>
      <c r="L6584">
        <v>0</v>
      </c>
      <c r="M6584" s="4">
        <v>7.5</v>
      </c>
      <c r="N6584" s="4">
        <v>7.5</v>
      </c>
      <c r="O6584">
        <v>100</v>
      </c>
      <c r="P6584">
        <v>0</v>
      </c>
      <c r="Q6584">
        <v>0</v>
      </c>
      <c r="R6584" s="4">
        <v>0</v>
      </c>
      <c r="S6584" s="4">
        <v>0</v>
      </c>
      <c r="T6584">
        <v>0</v>
      </c>
      <c r="U6584">
        <v>17</v>
      </c>
      <c r="V6584" t="s">
        <v>1258</v>
      </c>
      <c r="W6584">
        <v>38</v>
      </c>
      <c r="X6584" t="s">
        <v>29</v>
      </c>
      <c r="Y6584">
        <f t="shared" si="102"/>
        <v>0</v>
      </c>
    </row>
    <row r="6585" spans="1:25" x14ac:dyDescent="0.3">
      <c r="A6585" t="s">
        <v>1099</v>
      </c>
      <c r="B6585" s="2">
        <v>45552</v>
      </c>
      <c r="C6585" t="s">
        <v>181</v>
      </c>
      <c r="D6585" t="s">
        <v>1070</v>
      </c>
      <c r="E6585" t="s">
        <v>1100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 s="4">
        <v>8</v>
      </c>
      <c r="N6585" s="4">
        <v>0</v>
      </c>
      <c r="O6585">
        <v>0</v>
      </c>
      <c r="P6585">
        <v>90</v>
      </c>
      <c r="Q6585">
        <v>6</v>
      </c>
      <c r="R6585" s="4">
        <v>0.5</v>
      </c>
      <c r="S6585" s="4">
        <v>7.5</v>
      </c>
      <c r="T6585">
        <v>93.75</v>
      </c>
      <c r="U6585">
        <v>17</v>
      </c>
      <c r="V6585" t="s">
        <v>1258</v>
      </c>
      <c r="W6585">
        <v>38</v>
      </c>
      <c r="X6585" t="s">
        <v>29</v>
      </c>
      <c r="Y6585">
        <f t="shared" si="102"/>
        <v>0</v>
      </c>
    </row>
    <row r="6586" spans="1:25" x14ac:dyDescent="0.3">
      <c r="A6586" t="s">
        <v>201</v>
      </c>
      <c r="B6586" s="2">
        <v>45552</v>
      </c>
      <c r="C6586" t="s">
        <v>35</v>
      </c>
      <c r="D6586" t="s">
        <v>199</v>
      </c>
      <c r="E6586" t="s">
        <v>202</v>
      </c>
      <c r="F6586">
        <v>0</v>
      </c>
      <c r="G6586">
        <v>0</v>
      </c>
      <c r="H6586">
        <v>0</v>
      </c>
      <c r="I6586">
        <v>0</v>
      </c>
      <c r="L6586">
        <v>0</v>
      </c>
      <c r="M6586" s="4">
        <v>0</v>
      </c>
      <c r="N6586" s="4">
        <v>0</v>
      </c>
      <c r="O6586">
        <v>0</v>
      </c>
      <c r="P6586">
        <v>0</v>
      </c>
      <c r="Q6586">
        <v>0</v>
      </c>
      <c r="R6586" s="4">
        <v>0</v>
      </c>
      <c r="S6586" s="4">
        <v>0</v>
      </c>
      <c r="U6586">
        <v>17</v>
      </c>
      <c r="V6586" t="s">
        <v>1258</v>
      </c>
      <c r="W6586">
        <v>38</v>
      </c>
      <c r="X6586" t="s">
        <v>29</v>
      </c>
      <c r="Y6586">
        <f t="shared" si="102"/>
        <v>0</v>
      </c>
    </row>
    <row r="6587" spans="1:25" x14ac:dyDescent="0.3">
      <c r="A6587" t="s">
        <v>34</v>
      </c>
      <c r="B6587" s="2">
        <v>45552</v>
      </c>
      <c r="C6587" t="s">
        <v>35</v>
      </c>
      <c r="D6587" t="s">
        <v>36</v>
      </c>
      <c r="E6587" t="s">
        <v>37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 s="4">
        <v>8</v>
      </c>
      <c r="N6587" s="4">
        <v>0</v>
      </c>
      <c r="O6587">
        <v>0</v>
      </c>
      <c r="P6587">
        <v>54</v>
      </c>
      <c r="Q6587">
        <v>42</v>
      </c>
      <c r="R6587" s="4">
        <v>3.5</v>
      </c>
      <c r="S6587" s="4">
        <v>4.5</v>
      </c>
      <c r="T6587">
        <v>56.25</v>
      </c>
      <c r="U6587">
        <v>17</v>
      </c>
      <c r="V6587" t="s">
        <v>1258</v>
      </c>
      <c r="W6587">
        <v>38</v>
      </c>
      <c r="X6587" t="s">
        <v>29</v>
      </c>
      <c r="Y6587">
        <f t="shared" si="102"/>
        <v>0</v>
      </c>
    </row>
    <row r="6588" spans="1:25" x14ac:dyDescent="0.3">
      <c r="A6588" t="s">
        <v>57</v>
      </c>
      <c r="B6588" s="2">
        <v>45552</v>
      </c>
      <c r="C6588" t="s">
        <v>35</v>
      </c>
      <c r="D6588" t="s">
        <v>53</v>
      </c>
      <c r="E6588" t="s">
        <v>58</v>
      </c>
      <c r="F6588">
        <v>480</v>
      </c>
      <c r="G6588">
        <v>24</v>
      </c>
      <c r="H6588">
        <v>16</v>
      </c>
      <c r="I6588">
        <v>8</v>
      </c>
      <c r="J6588">
        <v>0</v>
      </c>
      <c r="K6588">
        <v>0</v>
      </c>
      <c r="L6588">
        <v>96</v>
      </c>
      <c r="M6588" s="4">
        <v>24</v>
      </c>
      <c r="N6588" s="4">
        <v>16</v>
      </c>
      <c r="O6588">
        <v>66.666666666666657</v>
      </c>
      <c r="P6588">
        <v>90</v>
      </c>
      <c r="Q6588">
        <v>6</v>
      </c>
      <c r="R6588" s="4">
        <v>0.5</v>
      </c>
      <c r="S6588" s="4">
        <v>7.5</v>
      </c>
      <c r="T6588">
        <v>31.25</v>
      </c>
      <c r="U6588">
        <v>17</v>
      </c>
      <c r="V6588" t="s">
        <v>1258</v>
      </c>
      <c r="W6588">
        <v>38</v>
      </c>
      <c r="X6588" t="s">
        <v>29</v>
      </c>
      <c r="Y6588">
        <f t="shared" si="102"/>
        <v>0</v>
      </c>
    </row>
    <row r="6589" spans="1:25" x14ac:dyDescent="0.3">
      <c r="A6589" t="s">
        <v>180</v>
      </c>
      <c r="B6589" s="2">
        <v>45552</v>
      </c>
      <c r="C6589" t="s">
        <v>181</v>
      </c>
      <c r="D6589" t="s">
        <v>182</v>
      </c>
      <c r="E6589" t="s">
        <v>183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 s="4">
        <v>8</v>
      </c>
      <c r="N6589" s="4">
        <v>0</v>
      </c>
      <c r="O6589">
        <v>0</v>
      </c>
      <c r="P6589">
        <v>84</v>
      </c>
      <c r="Q6589">
        <v>12</v>
      </c>
      <c r="R6589" s="4">
        <v>1</v>
      </c>
      <c r="S6589" s="4">
        <v>7</v>
      </c>
      <c r="T6589">
        <v>87.5</v>
      </c>
      <c r="U6589">
        <v>17</v>
      </c>
      <c r="V6589" t="s">
        <v>1258</v>
      </c>
      <c r="W6589">
        <v>38</v>
      </c>
      <c r="X6589" t="s">
        <v>29</v>
      </c>
      <c r="Y6589">
        <f t="shared" si="102"/>
        <v>0</v>
      </c>
    </row>
    <row r="6590" spans="1:25" x14ac:dyDescent="0.3">
      <c r="A6590" t="s">
        <v>1240</v>
      </c>
      <c r="B6590" s="2">
        <v>45552</v>
      </c>
      <c r="C6590" t="s">
        <v>25</v>
      </c>
      <c r="D6590" t="s">
        <v>26</v>
      </c>
      <c r="E6590" t="s">
        <v>1241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 s="4">
        <v>8</v>
      </c>
      <c r="N6590" s="4">
        <v>0</v>
      </c>
      <c r="O6590">
        <v>0</v>
      </c>
      <c r="P6590">
        <v>90</v>
      </c>
      <c r="Q6590">
        <v>6</v>
      </c>
      <c r="R6590" s="4">
        <v>0.5</v>
      </c>
      <c r="S6590" s="4">
        <v>7.5</v>
      </c>
      <c r="T6590">
        <v>93.75</v>
      </c>
      <c r="U6590">
        <v>17</v>
      </c>
      <c r="V6590" t="s">
        <v>1258</v>
      </c>
      <c r="W6590">
        <v>38</v>
      </c>
      <c r="X6590" t="s">
        <v>29</v>
      </c>
      <c r="Y6590">
        <f t="shared" si="102"/>
        <v>0</v>
      </c>
    </row>
    <row r="6591" spans="1:25" x14ac:dyDescent="0.3">
      <c r="A6591" t="s">
        <v>621</v>
      </c>
      <c r="B6591" s="2">
        <v>45552</v>
      </c>
      <c r="C6591" t="s">
        <v>25</v>
      </c>
      <c r="D6591" t="s">
        <v>425</v>
      </c>
      <c r="E6591" t="s">
        <v>622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 s="4">
        <v>4.5</v>
      </c>
      <c r="N6591" s="4">
        <v>0</v>
      </c>
      <c r="O6591">
        <v>0</v>
      </c>
      <c r="P6591">
        <v>54</v>
      </c>
      <c r="Q6591">
        <v>0</v>
      </c>
      <c r="R6591" s="4">
        <v>0</v>
      </c>
      <c r="S6591" s="4">
        <v>4.5</v>
      </c>
      <c r="T6591">
        <v>100</v>
      </c>
      <c r="U6591">
        <v>17</v>
      </c>
      <c r="V6591" t="s">
        <v>1258</v>
      </c>
      <c r="W6591">
        <v>38</v>
      </c>
      <c r="X6591" t="s">
        <v>29</v>
      </c>
      <c r="Y6591">
        <f t="shared" si="102"/>
        <v>0</v>
      </c>
    </row>
    <row r="6592" spans="1:25" x14ac:dyDescent="0.3">
      <c r="A6592" t="s">
        <v>362</v>
      </c>
      <c r="B6592" s="2">
        <v>45552</v>
      </c>
      <c r="C6592" t="s">
        <v>25</v>
      </c>
      <c r="D6592" t="s">
        <v>354</v>
      </c>
      <c r="E6592" t="s">
        <v>363</v>
      </c>
      <c r="F6592">
        <v>390</v>
      </c>
      <c r="G6592">
        <v>8</v>
      </c>
      <c r="H6592">
        <v>1.5</v>
      </c>
      <c r="I6592">
        <v>6.5</v>
      </c>
      <c r="J6592">
        <v>0</v>
      </c>
      <c r="K6592">
        <v>0</v>
      </c>
      <c r="L6592">
        <v>78</v>
      </c>
      <c r="M6592" s="4">
        <v>8</v>
      </c>
      <c r="N6592" s="4">
        <v>1.5</v>
      </c>
      <c r="O6592">
        <v>18.75</v>
      </c>
      <c r="P6592">
        <v>28</v>
      </c>
      <c r="Q6592">
        <v>50</v>
      </c>
      <c r="R6592" s="4">
        <v>4.166666666666667</v>
      </c>
      <c r="S6592" s="4">
        <v>2.333333333333333</v>
      </c>
      <c r="T6592">
        <v>29.166666666666671</v>
      </c>
      <c r="U6592">
        <v>17</v>
      </c>
      <c r="V6592" t="s">
        <v>1258</v>
      </c>
      <c r="W6592">
        <v>38</v>
      </c>
      <c r="X6592" t="s">
        <v>29</v>
      </c>
      <c r="Y6592">
        <f t="shared" si="102"/>
        <v>0</v>
      </c>
    </row>
    <row r="6593" spans="1:25" x14ac:dyDescent="0.3">
      <c r="A6593" t="s">
        <v>1101</v>
      </c>
      <c r="B6593" s="2">
        <v>45552</v>
      </c>
      <c r="C6593" t="s">
        <v>181</v>
      </c>
      <c r="D6593" t="s">
        <v>1093</v>
      </c>
      <c r="E6593" t="s">
        <v>1102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 s="4">
        <v>8</v>
      </c>
      <c r="N6593" s="4">
        <v>0</v>
      </c>
      <c r="O6593">
        <v>0</v>
      </c>
      <c r="P6593">
        <v>90</v>
      </c>
      <c r="Q6593">
        <v>6</v>
      </c>
      <c r="R6593" s="4">
        <v>0.5</v>
      </c>
      <c r="S6593" s="4">
        <v>7.5</v>
      </c>
      <c r="T6593">
        <v>93.75</v>
      </c>
      <c r="U6593">
        <v>17</v>
      </c>
      <c r="V6593" t="s">
        <v>1258</v>
      </c>
      <c r="W6593">
        <v>38</v>
      </c>
      <c r="X6593" t="s">
        <v>29</v>
      </c>
      <c r="Y6593">
        <f t="shared" si="102"/>
        <v>0</v>
      </c>
    </row>
    <row r="6594" spans="1:25" x14ac:dyDescent="0.3">
      <c r="A6594" t="s">
        <v>1029</v>
      </c>
      <c r="B6594" s="2">
        <v>45552</v>
      </c>
      <c r="C6594" t="s">
        <v>181</v>
      </c>
      <c r="D6594" t="s">
        <v>997</v>
      </c>
      <c r="E6594" t="s">
        <v>1030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 s="4">
        <v>9</v>
      </c>
      <c r="N6594" s="4">
        <v>0.5</v>
      </c>
      <c r="O6594">
        <v>5.5555555555555554</v>
      </c>
      <c r="P6594">
        <v>90</v>
      </c>
      <c r="Q6594">
        <v>12</v>
      </c>
      <c r="R6594" s="4">
        <v>1</v>
      </c>
      <c r="S6594" s="4">
        <v>7.5</v>
      </c>
      <c r="T6594">
        <v>83.333333333333343</v>
      </c>
      <c r="U6594">
        <v>17</v>
      </c>
      <c r="V6594" t="s">
        <v>1258</v>
      </c>
      <c r="W6594">
        <v>38</v>
      </c>
      <c r="X6594" t="s">
        <v>29</v>
      </c>
      <c r="Y6594">
        <f t="shared" ref="Y6594:Y6657" si="103">M6594-N6594-R6594-S6594</f>
        <v>0</v>
      </c>
    </row>
    <row r="6595" spans="1:25" x14ac:dyDescent="0.3">
      <c r="A6595" t="s">
        <v>443</v>
      </c>
      <c r="B6595" s="2">
        <v>45552</v>
      </c>
      <c r="C6595" t="s">
        <v>25</v>
      </c>
      <c r="D6595" t="s">
        <v>405</v>
      </c>
      <c r="E6595" t="s">
        <v>444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 s="4">
        <v>24</v>
      </c>
      <c r="N6595" s="4">
        <v>1.5</v>
      </c>
      <c r="O6595">
        <v>6.25</v>
      </c>
      <c r="P6595">
        <v>256</v>
      </c>
      <c r="Q6595">
        <v>14</v>
      </c>
      <c r="R6595" s="4">
        <v>1.166666666666667</v>
      </c>
      <c r="S6595" s="4">
        <v>21.333333333333329</v>
      </c>
      <c r="T6595">
        <v>88.888888888888886</v>
      </c>
      <c r="U6595">
        <v>17</v>
      </c>
      <c r="V6595" t="s">
        <v>1258</v>
      </c>
      <c r="W6595">
        <v>38</v>
      </c>
      <c r="X6595" t="s">
        <v>29</v>
      </c>
      <c r="Y6595">
        <f t="shared" si="103"/>
        <v>0</v>
      </c>
    </row>
    <row r="6596" spans="1:25" x14ac:dyDescent="0.3">
      <c r="A6596" t="s">
        <v>907</v>
      </c>
      <c r="B6596" s="2">
        <v>45552</v>
      </c>
      <c r="C6596" t="s">
        <v>31</v>
      </c>
      <c r="D6596" t="s">
        <v>806</v>
      </c>
      <c r="E6596" t="s">
        <v>908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 s="4">
        <v>24</v>
      </c>
      <c r="N6596" s="4">
        <v>8</v>
      </c>
      <c r="O6596">
        <v>33.333333333333329</v>
      </c>
      <c r="P6596">
        <v>153</v>
      </c>
      <c r="Q6596">
        <v>39</v>
      </c>
      <c r="R6596" s="4">
        <v>3.25</v>
      </c>
      <c r="S6596" s="4">
        <v>12.75</v>
      </c>
      <c r="T6596">
        <v>53.125</v>
      </c>
      <c r="U6596">
        <v>17</v>
      </c>
      <c r="V6596" t="s">
        <v>1258</v>
      </c>
      <c r="W6596">
        <v>38</v>
      </c>
      <c r="X6596" t="s">
        <v>29</v>
      </c>
      <c r="Y6596">
        <f t="shared" si="103"/>
        <v>0</v>
      </c>
    </row>
    <row r="6597" spans="1:25" x14ac:dyDescent="0.3">
      <c r="A6597" t="s">
        <v>1224</v>
      </c>
      <c r="B6597" s="2">
        <v>45552</v>
      </c>
      <c r="C6597" t="s">
        <v>25</v>
      </c>
      <c r="D6597" t="s">
        <v>26</v>
      </c>
      <c r="E6597" t="s">
        <v>1225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 s="4">
        <v>24</v>
      </c>
      <c r="N6597" s="4">
        <v>0</v>
      </c>
      <c r="O6597">
        <v>0</v>
      </c>
      <c r="P6597">
        <v>288</v>
      </c>
      <c r="Q6597">
        <v>0</v>
      </c>
      <c r="R6597" s="4">
        <v>0</v>
      </c>
      <c r="S6597" s="4">
        <v>24</v>
      </c>
      <c r="T6597">
        <v>100</v>
      </c>
      <c r="U6597">
        <v>17</v>
      </c>
      <c r="V6597" t="s">
        <v>1258</v>
      </c>
      <c r="W6597">
        <v>38</v>
      </c>
      <c r="X6597" t="s">
        <v>29</v>
      </c>
      <c r="Y6597">
        <f t="shared" si="103"/>
        <v>0</v>
      </c>
    </row>
    <row r="6598" spans="1:25" x14ac:dyDescent="0.3">
      <c r="A6598" t="s">
        <v>924</v>
      </c>
      <c r="B6598" s="2">
        <v>45552</v>
      </c>
      <c r="C6598" t="s">
        <v>181</v>
      </c>
      <c r="D6598" t="s">
        <v>922</v>
      </c>
      <c r="E6598" t="s">
        <v>925</v>
      </c>
      <c r="F6598">
        <v>360</v>
      </c>
      <c r="G6598">
        <v>8</v>
      </c>
      <c r="H6598">
        <v>2</v>
      </c>
      <c r="I6598">
        <v>6.25</v>
      </c>
      <c r="J6598">
        <v>3</v>
      </c>
      <c r="K6598">
        <v>0.25</v>
      </c>
      <c r="L6598">
        <v>72</v>
      </c>
      <c r="M6598" s="4">
        <v>8</v>
      </c>
      <c r="N6598" s="4">
        <v>2</v>
      </c>
      <c r="O6598">
        <v>21.875</v>
      </c>
      <c r="P6598">
        <v>75</v>
      </c>
      <c r="Q6598">
        <v>0</v>
      </c>
      <c r="R6598" s="4">
        <v>0</v>
      </c>
      <c r="S6598" s="4">
        <v>6.25</v>
      </c>
      <c r="T6598">
        <v>78.125</v>
      </c>
      <c r="U6598">
        <v>17</v>
      </c>
      <c r="V6598" t="s">
        <v>1258</v>
      </c>
      <c r="W6598">
        <v>38</v>
      </c>
      <c r="X6598" t="s">
        <v>29</v>
      </c>
      <c r="Y6598">
        <f t="shared" si="103"/>
        <v>-0.25</v>
      </c>
    </row>
    <row r="6599" spans="1:25" x14ac:dyDescent="0.3">
      <c r="A6599" t="s">
        <v>667</v>
      </c>
      <c r="B6599" s="2">
        <v>45552</v>
      </c>
      <c r="C6599" t="s">
        <v>31</v>
      </c>
      <c r="D6599" t="s">
        <v>647</v>
      </c>
      <c r="E6599" t="s">
        <v>668</v>
      </c>
      <c r="F6599">
        <v>0</v>
      </c>
      <c r="G6599">
        <v>0</v>
      </c>
      <c r="H6599">
        <v>0</v>
      </c>
      <c r="I6599">
        <v>0</v>
      </c>
      <c r="L6599">
        <v>0</v>
      </c>
      <c r="M6599" s="4">
        <v>0</v>
      </c>
      <c r="N6599" s="4">
        <v>0</v>
      </c>
      <c r="O6599">
        <v>0</v>
      </c>
      <c r="P6599">
        <v>0</v>
      </c>
      <c r="Q6599">
        <v>0</v>
      </c>
      <c r="R6599" s="4">
        <v>0</v>
      </c>
      <c r="S6599" s="4">
        <v>0</v>
      </c>
      <c r="U6599">
        <v>17</v>
      </c>
      <c r="V6599" t="s">
        <v>1258</v>
      </c>
      <c r="W6599">
        <v>38</v>
      </c>
      <c r="X6599" t="s">
        <v>29</v>
      </c>
      <c r="Y6599">
        <f t="shared" si="103"/>
        <v>0</v>
      </c>
    </row>
    <row r="6600" spans="1:25" x14ac:dyDescent="0.3">
      <c r="A6600" t="s">
        <v>152</v>
      </c>
      <c r="B6600" s="2">
        <v>45552</v>
      </c>
      <c r="C6600" t="s">
        <v>35</v>
      </c>
      <c r="D6600" t="s">
        <v>36</v>
      </c>
      <c r="E6600" t="s">
        <v>153</v>
      </c>
      <c r="F6600">
        <v>780</v>
      </c>
      <c r="G6600">
        <v>24</v>
      </c>
      <c r="H6600">
        <v>11</v>
      </c>
      <c r="I6600">
        <v>14.5</v>
      </c>
      <c r="J6600">
        <v>18</v>
      </c>
      <c r="K6600">
        <v>1.5</v>
      </c>
      <c r="L6600">
        <v>156</v>
      </c>
      <c r="M6600" s="4">
        <v>24</v>
      </c>
      <c r="N6600" s="4">
        <v>11</v>
      </c>
      <c r="O6600">
        <v>39.583333333333329</v>
      </c>
      <c r="P6600">
        <v>168</v>
      </c>
      <c r="Q6600">
        <v>0</v>
      </c>
      <c r="R6600" s="4">
        <v>0</v>
      </c>
      <c r="S6600" s="4">
        <v>14</v>
      </c>
      <c r="T6600">
        <v>58.333333333333343</v>
      </c>
      <c r="U6600">
        <v>17</v>
      </c>
      <c r="V6600" t="s">
        <v>1258</v>
      </c>
      <c r="W6600">
        <v>38</v>
      </c>
      <c r="X6600" t="s">
        <v>29</v>
      </c>
      <c r="Y6600">
        <f t="shared" si="103"/>
        <v>-1</v>
      </c>
    </row>
    <row r="6601" spans="1:25" x14ac:dyDescent="0.3">
      <c r="A6601" t="s">
        <v>877</v>
      </c>
      <c r="B6601" s="2">
        <v>45552</v>
      </c>
      <c r="C6601" t="s">
        <v>31</v>
      </c>
      <c r="D6601" t="s">
        <v>849</v>
      </c>
      <c r="E6601" t="s">
        <v>878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 s="4">
        <v>5</v>
      </c>
      <c r="N6601" s="4">
        <v>0</v>
      </c>
      <c r="O6601">
        <v>0</v>
      </c>
      <c r="P6601">
        <v>42</v>
      </c>
      <c r="Q6601">
        <v>18</v>
      </c>
      <c r="R6601" s="4">
        <v>1.5</v>
      </c>
      <c r="S6601" s="4">
        <v>3.5</v>
      </c>
      <c r="T6601">
        <v>70</v>
      </c>
      <c r="U6601">
        <v>17</v>
      </c>
      <c r="V6601" t="s">
        <v>1258</v>
      </c>
      <c r="W6601">
        <v>38</v>
      </c>
      <c r="X6601" t="s">
        <v>29</v>
      </c>
      <c r="Y6601">
        <f t="shared" si="103"/>
        <v>0</v>
      </c>
    </row>
    <row r="6602" spans="1:25" x14ac:dyDescent="0.3">
      <c r="A6602" t="s">
        <v>623</v>
      </c>
      <c r="B6602" s="2">
        <v>45552</v>
      </c>
      <c r="C6602" t="s">
        <v>181</v>
      </c>
      <c r="D6602" t="s">
        <v>220</v>
      </c>
      <c r="E6602" t="s">
        <v>624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 s="4">
        <v>8</v>
      </c>
      <c r="N6602" s="4">
        <v>0</v>
      </c>
      <c r="O6602">
        <v>0</v>
      </c>
      <c r="P6602">
        <v>84</v>
      </c>
      <c r="Q6602">
        <v>12</v>
      </c>
      <c r="R6602" s="4">
        <v>1</v>
      </c>
      <c r="S6602" s="4">
        <v>7</v>
      </c>
      <c r="T6602">
        <v>87.5</v>
      </c>
      <c r="U6602">
        <v>17</v>
      </c>
      <c r="V6602" t="s">
        <v>1258</v>
      </c>
      <c r="W6602">
        <v>38</v>
      </c>
      <c r="X6602" t="s">
        <v>29</v>
      </c>
      <c r="Y6602">
        <f t="shared" si="103"/>
        <v>0</v>
      </c>
    </row>
    <row r="6603" spans="1:25" x14ac:dyDescent="0.3">
      <c r="A6603" t="s">
        <v>46</v>
      </c>
      <c r="B6603" s="2">
        <v>45552</v>
      </c>
      <c r="C6603" t="s">
        <v>35</v>
      </c>
      <c r="D6603" t="s">
        <v>36</v>
      </c>
      <c r="E6603" t="s">
        <v>47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 s="4">
        <v>7</v>
      </c>
      <c r="N6603" s="4">
        <v>0</v>
      </c>
      <c r="O6603">
        <v>0</v>
      </c>
      <c r="P6603">
        <v>84</v>
      </c>
      <c r="Q6603">
        <v>0</v>
      </c>
      <c r="R6603" s="4">
        <v>0</v>
      </c>
      <c r="S6603" s="4">
        <v>7</v>
      </c>
      <c r="T6603">
        <v>100</v>
      </c>
      <c r="U6603">
        <v>17</v>
      </c>
      <c r="V6603" t="s">
        <v>1258</v>
      </c>
      <c r="W6603">
        <v>38</v>
      </c>
      <c r="X6603" t="s">
        <v>29</v>
      </c>
      <c r="Y6603">
        <f t="shared" si="103"/>
        <v>0</v>
      </c>
    </row>
    <row r="6604" spans="1:25" x14ac:dyDescent="0.3">
      <c r="A6604" t="s">
        <v>435</v>
      </c>
      <c r="B6604" s="2">
        <v>45552</v>
      </c>
      <c r="C6604" t="s">
        <v>25</v>
      </c>
      <c r="D6604" t="s">
        <v>425</v>
      </c>
      <c r="E6604" t="s">
        <v>436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 s="4">
        <v>12</v>
      </c>
      <c r="N6604" s="4">
        <v>4</v>
      </c>
      <c r="O6604">
        <v>33.333333333333329</v>
      </c>
      <c r="P6604">
        <v>99</v>
      </c>
      <c r="Q6604">
        <v>0</v>
      </c>
      <c r="R6604" s="4">
        <v>0</v>
      </c>
      <c r="S6604" s="4">
        <v>8.25</v>
      </c>
      <c r="T6604">
        <v>68.75</v>
      </c>
      <c r="U6604">
        <v>17</v>
      </c>
      <c r="V6604" t="s">
        <v>1258</v>
      </c>
      <c r="W6604">
        <v>38</v>
      </c>
      <c r="X6604" t="s">
        <v>29</v>
      </c>
      <c r="Y6604">
        <f t="shared" si="103"/>
        <v>-0.25</v>
      </c>
    </row>
    <row r="6605" spans="1:25" x14ac:dyDescent="0.3">
      <c r="A6605" t="s">
        <v>198</v>
      </c>
      <c r="B6605" s="2">
        <v>45552</v>
      </c>
      <c r="C6605" t="s">
        <v>35</v>
      </c>
      <c r="D6605" t="s">
        <v>199</v>
      </c>
      <c r="E6605" t="s">
        <v>200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 s="4">
        <v>7.5</v>
      </c>
      <c r="N6605" s="4">
        <v>0</v>
      </c>
      <c r="O6605">
        <v>0</v>
      </c>
      <c r="P6605">
        <v>53</v>
      </c>
      <c r="Q6605">
        <v>37</v>
      </c>
      <c r="R6605" s="4">
        <v>3.083333333333333</v>
      </c>
      <c r="S6605" s="4">
        <v>4.416666666666667</v>
      </c>
      <c r="T6605">
        <v>58.888888888888893</v>
      </c>
      <c r="U6605">
        <v>17</v>
      </c>
      <c r="V6605" t="s">
        <v>1258</v>
      </c>
      <c r="W6605">
        <v>38</v>
      </c>
      <c r="X6605" t="s">
        <v>29</v>
      </c>
      <c r="Y6605">
        <f t="shared" si="103"/>
        <v>0</v>
      </c>
    </row>
    <row r="6606" spans="1:25" x14ac:dyDescent="0.3">
      <c r="A6606" t="s">
        <v>863</v>
      </c>
      <c r="B6606" s="2">
        <v>45552</v>
      </c>
      <c r="C6606" t="s">
        <v>31</v>
      </c>
      <c r="D6606" t="s">
        <v>849</v>
      </c>
      <c r="E6606" t="s">
        <v>864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 s="4">
        <v>8</v>
      </c>
      <c r="N6606" s="4">
        <v>0</v>
      </c>
      <c r="O6606">
        <v>0</v>
      </c>
      <c r="P6606">
        <v>66</v>
      </c>
      <c r="Q6606">
        <v>30</v>
      </c>
      <c r="R6606" s="4">
        <v>2.5</v>
      </c>
      <c r="S6606" s="4">
        <v>5.5</v>
      </c>
      <c r="T6606">
        <v>68.75</v>
      </c>
      <c r="U6606">
        <v>17</v>
      </c>
      <c r="V6606" t="s">
        <v>1258</v>
      </c>
      <c r="W6606">
        <v>38</v>
      </c>
      <c r="X6606" t="s">
        <v>29</v>
      </c>
      <c r="Y6606">
        <f t="shared" si="103"/>
        <v>0</v>
      </c>
    </row>
    <row r="6607" spans="1:25" x14ac:dyDescent="0.3">
      <c r="A6607" t="s">
        <v>883</v>
      </c>
      <c r="B6607" s="2">
        <v>45552</v>
      </c>
      <c r="C6607" t="s">
        <v>31</v>
      </c>
      <c r="D6607" t="s">
        <v>789</v>
      </c>
      <c r="E6607" t="s">
        <v>884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 s="4">
        <v>5</v>
      </c>
      <c r="N6607" s="4">
        <v>0</v>
      </c>
      <c r="O6607">
        <v>0</v>
      </c>
      <c r="P6607">
        <v>51</v>
      </c>
      <c r="Q6607">
        <v>9</v>
      </c>
      <c r="R6607" s="4">
        <v>0.75</v>
      </c>
      <c r="S6607" s="4">
        <v>4.25</v>
      </c>
      <c r="T6607">
        <v>85</v>
      </c>
      <c r="U6607">
        <v>17</v>
      </c>
      <c r="V6607" t="s">
        <v>1258</v>
      </c>
      <c r="W6607">
        <v>38</v>
      </c>
      <c r="X6607" t="s">
        <v>29</v>
      </c>
      <c r="Y6607">
        <f t="shared" si="103"/>
        <v>0</v>
      </c>
    </row>
    <row r="6608" spans="1:25" x14ac:dyDescent="0.3">
      <c r="A6608" t="s">
        <v>38</v>
      </c>
      <c r="B6608" s="2">
        <v>45552</v>
      </c>
      <c r="C6608" t="s">
        <v>35</v>
      </c>
      <c r="D6608" t="s">
        <v>36</v>
      </c>
      <c r="E6608" t="s">
        <v>39</v>
      </c>
      <c r="F6608">
        <v>0</v>
      </c>
      <c r="G6608">
        <v>8</v>
      </c>
      <c r="H6608">
        <v>8</v>
      </c>
      <c r="I6608">
        <v>7.75</v>
      </c>
      <c r="J6608">
        <v>93</v>
      </c>
      <c r="K6608">
        <v>7.75</v>
      </c>
      <c r="L6608">
        <v>0</v>
      </c>
      <c r="M6608" s="4">
        <v>8</v>
      </c>
      <c r="N6608" s="4">
        <v>8</v>
      </c>
      <c r="O6608">
        <v>3.125</v>
      </c>
      <c r="P6608">
        <v>93</v>
      </c>
      <c r="Q6608">
        <v>0</v>
      </c>
      <c r="R6608" s="4">
        <v>0</v>
      </c>
      <c r="S6608" s="4">
        <v>7.75</v>
      </c>
      <c r="T6608">
        <v>96.875</v>
      </c>
      <c r="U6608">
        <v>17</v>
      </c>
      <c r="V6608" t="s">
        <v>1258</v>
      </c>
      <c r="W6608">
        <v>38</v>
      </c>
      <c r="X6608" t="s">
        <v>29</v>
      </c>
      <c r="Y6608">
        <f t="shared" si="103"/>
        <v>-7.75</v>
      </c>
    </row>
    <row r="6609" spans="1:25" x14ac:dyDescent="0.3">
      <c r="A6609" t="s">
        <v>1051</v>
      </c>
      <c r="B6609" s="2">
        <v>45552</v>
      </c>
      <c r="C6609" t="s">
        <v>181</v>
      </c>
      <c r="D6609" t="s">
        <v>997</v>
      </c>
      <c r="E6609" t="s">
        <v>1052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 s="4">
        <v>8</v>
      </c>
      <c r="N6609" s="4">
        <v>0</v>
      </c>
      <c r="O6609">
        <v>0</v>
      </c>
      <c r="P6609">
        <v>74</v>
      </c>
      <c r="Q6609">
        <v>22</v>
      </c>
      <c r="R6609" s="4">
        <v>1.833333333333333</v>
      </c>
      <c r="S6609" s="4">
        <v>6.166666666666667</v>
      </c>
      <c r="T6609">
        <v>77.083333333333343</v>
      </c>
      <c r="U6609">
        <v>17</v>
      </c>
      <c r="V6609" t="s">
        <v>1258</v>
      </c>
      <c r="W6609">
        <v>38</v>
      </c>
      <c r="X6609" t="s">
        <v>29</v>
      </c>
      <c r="Y6609">
        <f t="shared" si="103"/>
        <v>0</v>
      </c>
    </row>
    <row r="6610" spans="1:25" x14ac:dyDescent="0.3">
      <c r="A6610" t="s">
        <v>663</v>
      </c>
      <c r="B6610" s="2">
        <v>45552</v>
      </c>
      <c r="C6610" t="s">
        <v>31</v>
      </c>
      <c r="D6610" t="s">
        <v>647</v>
      </c>
      <c r="E6610" t="s">
        <v>664</v>
      </c>
      <c r="F6610">
        <v>0</v>
      </c>
      <c r="G6610">
        <v>0</v>
      </c>
      <c r="H6610">
        <v>0</v>
      </c>
      <c r="I6610">
        <v>0</v>
      </c>
      <c r="L6610">
        <v>0</v>
      </c>
      <c r="M6610" s="4">
        <v>0</v>
      </c>
      <c r="N6610" s="4">
        <v>0</v>
      </c>
      <c r="O6610">
        <v>0</v>
      </c>
      <c r="P6610">
        <v>0</v>
      </c>
      <c r="Q6610">
        <v>0</v>
      </c>
      <c r="R6610" s="4">
        <v>0</v>
      </c>
      <c r="S6610" s="4">
        <v>0</v>
      </c>
      <c r="U6610">
        <v>17</v>
      </c>
      <c r="V6610" t="s">
        <v>1258</v>
      </c>
      <c r="W6610">
        <v>38</v>
      </c>
      <c r="X6610" t="s">
        <v>29</v>
      </c>
      <c r="Y6610">
        <f t="shared" si="103"/>
        <v>0</v>
      </c>
    </row>
    <row r="6611" spans="1:25" x14ac:dyDescent="0.3">
      <c r="A6611" t="s">
        <v>433</v>
      </c>
      <c r="B6611" s="2">
        <v>45552</v>
      </c>
      <c r="C6611" t="s">
        <v>25</v>
      </c>
      <c r="D6611" t="s">
        <v>425</v>
      </c>
      <c r="E6611" t="s">
        <v>434</v>
      </c>
      <c r="F6611">
        <v>930</v>
      </c>
      <c r="G6611">
        <v>16</v>
      </c>
      <c r="H6611">
        <v>0.5</v>
      </c>
      <c r="I6611">
        <v>15.5</v>
      </c>
      <c r="J6611">
        <v>0</v>
      </c>
      <c r="K6611">
        <v>0</v>
      </c>
      <c r="L6611">
        <v>186</v>
      </c>
      <c r="M6611" s="4">
        <v>16</v>
      </c>
      <c r="N6611" s="4">
        <v>0.5</v>
      </c>
      <c r="O6611">
        <v>3.125</v>
      </c>
      <c r="P6611">
        <v>80</v>
      </c>
      <c r="Q6611">
        <v>106</v>
      </c>
      <c r="R6611" s="4">
        <v>8.8333333333333339</v>
      </c>
      <c r="S6611" s="4">
        <v>6.666666666666667</v>
      </c>
      <c r="T6611">
        <v>41.666666666666671</v>
      </c>
      <c r="U6611">
        <v>17</v>
      </c>
      <c r="V6611" t="s">
        <v>1258</v>
      </c>
      <c r="W6611">
        <v>38</v>
      </c>
      <c r="X6611" t="s">
        <v>29</v>
      </c>
      <c r="Y6611">
        <f t="shared" si="103"/>
        <v>0</v>
      </c>
    </row>
    <row r="6612" spans="1:25" x14ac:dyDescent="0.3">
      <c r="A6612" t="s">
        <v>1031</v>
      </c>
      <c r="B6612" s="2">
        <v>45552</v>
      </c>
      <c r="C6612" t="s">
        <v>181</v>
      </c>
      <c r="D6612" t="s">
        <v>997</v>
      </c>
      <c r="E6612" t="s">
        <v>1032</v>
      </c>
      <c r="F6612">
        <v>420</v>
      </c>
      <c r="G6612">
        <v>8</v>
      </c>
      <c r="H6612">
        <v>1</v>
      </c>
      <c r="I6612">
        <v>12.41666666666667</v>
      </c>
      <c r="J6612">
        <v>65</v>
      </c>
      <c r="K6612">
        <v>5.416666666666667</v>
      </c>
      <c r="L6612">
        <v>84</v>
      </c>
      <c r="M6612" s="4">
        <v>8</v>
      </c>
      <c r="N6612" s="4">
        <v>1</v>
      </c>
      <c r="O6612">
        <v>-55.208333333333343</v>
      </c>
      <c r="P6612">
        <v>65</v>
      </c>
      <c r="Q6612">
        <v>19</v>
      </c>
      <c r="R6612" s="4">
        <v>1.583333333333333</v>
      </c>
      <c r="S6612" s="4">
        <v>5.416666666666667</v>
      </c>
      <c r="T6612">
        <v>67.708333333333343</v>
      </c>
      <c r="U6612">
        <v>17</v>
      </c>
      <c r="V6612" t="s">
        <v>1258</v>
      </c>
      <c r="W6612">
        <v>38</v>
      </c>
      <c r="X6612" t="s">
        <v>29</v>
      </c>
      <c r="Y6612">
        <f t="shared" si="103"/>
        <v>0</v>
      </c>
    </row>
    <row r="6613" spans="1:25" x14ac:dyDescent="0.3">
      <c r="A6613" t="s">
        <v>471</v>
      </c>
      <c r="B6613" s="2">
        <v>45552</v>
      </c>
      <c r="C6613" t="s">
        <v>25</v>
      </c>
      <c r="D6613" t="s">
        <v>405</v>
      </c>
      <c r="E6613" t="s">
        <v>472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 s="4">
        <v>8</v>
      </c>
      <c r="N6613" s="4">
        <v>0</v>
      </c>
      <c r="O6613">
        <v>0</v>
      </c>
      <c r="P6613">
        <v>96</v>
      </c>
      <c r="Q6613">
        <v>0</v>
      </c>
      <c r="R6613" s="4">
        <v>0</v>
      </c>
      <c r="S6613" s="4">
        <v>8</v>
      </c>
      <c r="T6613">
        <v>100</v>
      </c>
      <c r="U6613">
        <v>17</v>
      </c>
      <c r="V6613" t="s">
        <v>1258</v>
      </c>
      <c r="W6613">
        <v>38</v>
      </c>
      <c r="X6613" t="s">
        <v>29</v>
      </c>
      <c r="Y6613">
        <f t="shared" si="103"/>
        <v>0</v>
      </c>
    </row>
    <row r="6614" spans="1:25" x14ac:dyDescent="0.3">
      <c r="A6614" t="s">
        <v>911</v>
      </c>
      <c r="B6614" s="2">
        <v>45552</v>
      </c>
      <c r="C6614" t="s">
        <v>31</v>
      </c>
      <c r="D6614" t="s">
        <v>849</v>
      </c>
      <c r="E6614" t="s">
        <v>912</v>
      </c>
      <c r="F6614">
        <v>0</v>
      </c>
      <c r="G6614">
        <v>0</v>
      </c>
      <c r="H6614">
        <v>0</v>
      </c>
      <c r="I6614">
        <v>0</v>
      </c>
      <c r="L6614">
        <v>0</v>
      </c>
      <c r="M6614" s="4">
        <v>0</v>
      </c>
      <c r="N6614" s="4">
        <v>0</v>
      </c>
      <c r="O6614">
        <v>0</v>
      </c>
      <c r="P6614">
        <v>0</v>
      </c>
      <c r="Q6614">
        <v>0</v>
      </c>
      <c r="R6614" s="4">
        <v>0</v>
      </c>
      <c r="S6614" s="4">
        <v>0</v>
      </c>
      <c r="U6614">
        <v>17</v>
      </c>
      <c r="V6614" t="s">
        <v>1258</v>
      </c>
      <c r="W6614">
        <v>38</v>
      </c>
      <c r="X6614" t="s">
        <v>29</v>
      </c>
      <c r="Y6614">
        <f t="shared" si="103"/>
        <v>0</v>
      </c>
    </row>
    <row r="6615" spans="1:25" x14ac:dyDescent="0.3">
      <c r="A6615" t="s">
        <v>810</v>
      </c>
      <c r="B6615" s="2">
        <v>45552</v>
      </c>
      <c r="C6615" t="s">
        <v>31</v>
      </c>
      <c r="D6615" t="s">
        <v>789</v>
      </c>
      <c r="E6615" t="s">
        <v>811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 s="4">
        <v>16</v>
      </c>
      <c r="N6615" s="4">
        <v>0</v>
      </c>
      <c r="O6615">
        <v>0</v>
      </c>
      <c r="P6615">
        <v>174</v>
      </c>
      <c r="Q6615">
        <v>18</v>
      </c>
      <c r="R6615" s="4">
        <v>1.5</v>
      </c>
      <c r="S6615" s="4">
        <v>14.5</v>
      </c>
      <c r="T6615">
        <v>90.625</v>
      </c>
      <c r="U6615">
        <v>17</v>
      </c>
      <c r="V6615" t="s">
        <v>1258</v>
      </c>
      <c r="W6615">
        <v>38</v>
      </c>
      <c r="X6615" t="s">
        <v>29</v>
      </c>
      <c r="Y6615">
        <f t="shared" si="103"/>
        <v>0</v>
      </c>
    </row>
    <row r="6616" spans="1:25" x14ac:dyDescent="0.3">
      <c r="A6616" t="s">
        <v>814</v>
      </c>
      <c r="B6616" s="2">
        <v>45552</v>
      </c>
      <c r="C6616" t="s">
        <v>31</v>
      </c>
      <c r="D6616" t="s">
        <v>789</v>
      </c>
      <c r="E6616" t="s">
        <v>815</v>
      </c>
      <c r="F6616">
        <v>0</v>
      </c>
      <c r="G6616">
        <v>0</v>
      </c>
      <c r="H6616">
        <v>0</v>
      </c>
      <c r="I6616">
        <v>0</v>
      </c>
      <c r="L6616">
        <v>0</v>
      </c>
      <c r="M6616" s="4">
        <v>0</v>
      </c>
      <c r="N6616" s="4">
        <v>0</v>
      </c>
      <c r="O6616">
        <v>0</v>
      </c>
      <c r="P6616">
        <v>0</v>
      </c>
      <c r="Q6616">
        <v>0</v>
      </c>
      <c r="R6616" s="4">
        <v>0</v>
      </c>
      <c r="S6616" s="4">
        <v>0</v>
      </c>
      <c r="U6616">
        <v>17</v>
      </c>
      <c r="V6616" t="s">
        <v>1258</v>
      </c>
      <c r="W6616">
        <v>38</v>
      </c>
      <c r="X6616" t="s">
        <v>29</v>
      </c>
      <c r="Y6616">
        <f t="shared" si="103"/>
        <v>0</v>
      </c>
    </row>
    <row r="6617" spans="1:25" x14ac:dyDescent="0.3">
      <c r="A6617" t="s">
        <v>82</v>
      </c>
      <c r="B6617" s="2">
        <v>45552</v>
      </c>
      <c r="C6617" t="s">
        <v>35</v>
      </c>
      <c r="D6617" t="s">
        <v>36</v>
      </c>
      <c r="E6617" t="s">
        <v>83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 s="4">
        <v>8</v>
      </c>
      <c r="N6617" s="4">
        <v>8</v>
      </c>
      <c r="O6617">
        <v>100</v>
      </c>
      <c r="P6617">
        <v>0</v>
      </c>
      <c r="Q6617">
        <v>0</v>
      </c>
      <c r="R6617" s="4">
        <v>0</v>
      </c>
      <c r="S6617" s="4">
        <v>0</v>
      </c>
      <c r="T6617">
        <v>0</v>
      </c>
      <c r="U6617">
        <v>17</v>
      </c>
      <c r="V6617" t="s">
        <v>1258</v>
      </c>
      <c r="W6617">
        <v>38</v>
      </c>
      <c r="X6617" t="s">
        <v>29</v>
      </c>
      <c r="Y6617">
        <f t="shared" si="103"/>
        <v>0</v>
      </c>
    </row>
    <row r="6618" spans="1:25" x14ac:dyDescent="0.3">
      <c r="A6618" t="s">
        <v>1072</v>
      </c>
      <c r="B6618" s="2">
        <v>45552</v>
      </c>
      <c r="C6618" t="s">
        <v>181</v>
      </c>
      <c r="D6618" t="s">
        <v>1070</v>
      </c>
      <c r="E6618" t="s">
        <v>1073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 s="4">
        <v>12.5</v>
      </c>
      <c r="N6618" s="4">
        <v>0</v>
      </c>
      <c r="O6618">
        <v>0</v>
      </c>
      <c r="P6618">
        <v>130</v>
      </c>
      <c r="Q6618">
        <v>20</v>
      </c>
      <c r="R6618" s="4">
        <v>1.666666666666667</v>
      </c>
      <c r="S6618" s="4">
        <v>10.83333333333333</v>
      </c>
      <c r="T6618">
        <v>86.666666666666671</v>
      </c>
      <c r="U6618">
        <v>17</v>
      </c>
      <c r="V6618" t="s">
        <v>1258</v>
      </c>
      <c r="W6618">
        <v>38</v>
      </c>
      <c r="X6618" t="s">
        <v>29</v>
      </c>
      <c r="Y6618">
        <f t="shared" si="103"/>
        <v>0</v>
      </c>
    </row>
    <row r="6619" spans="1:25" x14ac:dyDescent="0.3">
      <c r="A6619" t="s">
        <v>402</v>
      </c>
      <c r="B6619" s="2">
        <v>45552</v>
      </c>
      <c r="C6619" t="s">
        <v>25</v>
      </c>
      <c r="D6619" t="s">
        <v>354</v>
      </c>
      <c r="E6619" t="s">
        <v>403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 s="4">
        <v>15</v>
      </c>
      <c r="N6619" s="4">
        <v>0</v>
      </c>
      <c r="O6619">
        <v>0</v>
      </c>
      <c r="P6619">
        <v>179</v>
      </c>
      <c r="Q6619">
        <v>1</v>
      </c>
      <c r="R6619" s="4">
        <v>8.3333333333333329E-2</v>
      </c>
      <c r="S6619" s="4">
        <v>14.91666666666667</v>
      </c>
      <c r="T6619">
        <v>99.444444444444429</v>
      </c>
      <c r="U6619">
        <v>17</v>
      </c>
      <c r="V6619" t="s">
        <v>1258</v>
      </c>
      <c r="W6619">
        <v>38</v>
      </c>
      <c r="X6619" t="s">
        <v>29</v>
      </c>
      <c r="Y6619">
        <f t="shared" si="103"/>
        <v>0</v>
      </c>
    </row>
    <row r="6620" spans="1:25" x14ac:dyDescent="0.3">
      <c r="A6620" t="s">
        <v>238</v>
      </c>
      <c r="B6620" s="2">
        <v>45552</v>
      </c>
      <c r="C6620" t="s">
        <v>181</v>
      </c>
      <c r="D6620" t="s">
        <v>182</v>
      </c>
      <c r="E6620" t="s">
        <v>239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 s="4">
        <v>4.5</v>
      </c>
      <c r="N6620" s="4">
        <v>0</v>
      </c>
      <c r="O6620">
        <v>0</v>
      </c>
      <c r="P6620">
        <v>0</v>
      </c>
      <c r="Q6620">
        <v>54</v>
      </c>
      <c r="R6620" s="4">
        <v>4.5</v>
      </c>
      <c r="S6620" s="4">
        <v>0</v>
      </c>
      <c r="T6620">
        <v>0</v>
      </c>
      <c r="U6620">
        <v>17</v>
      </c>
      <c r="V6620" t="s">
        <v>1258</v>
      </c>
      <c r="W6620">
        <v>38</v>
      </c>
      <c r="X6620" t="s">
        <v>29</v>
      </c>
      <c r="Y6620">
        <f t="shared" si="103"/>
        <v>0</v>
      </c>
    </row>
    <row r="6621" spans="1:25" x14ac:dyDescent="0.3">
      <c r="A6621" t="s">
        <v>170</v>
      </c>
      <c r="B6621" s="2">
        <v>45552</v>
      </c>
      <c r="C6621" t="s">
        <v>35</v>
      </c>
      <c r="D6621" t="s">
        <v>107</v>
      </c>
      <c r="E6621" t="s">
        <v>171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 s="4">
        <v>16</v>
      </c>
      <c r="N6621" s="4">
        <v>0</v>
      </c>
      <c r="O6621">
        <v>0</v>
      </c>
      <c r="P6621">
        <v>171</v>
      </c>
      <c r="Q6621">
        <v>21</v>
      </c>
      <c r="R6621" s="4">
        <v>1.75</v>
      </c>
      <c r="S6621" s="4">
        <v>14.25</v>
      </c>
      <c r="T6621">
        <v>89.0625</v>
      </c>
      <c r="U6621">
        <v>17</v>
      </c>
      <c r="V6621" t="s">
        <v>1258</v>
      </c>
      <c r="W6621">
        <v>38</v>
      </c>
      <c r="X6621" t="s">
        <v>29</v>
      </c>
      <c r="Y6621">
        <f t="shared" si="103"/>
        <v>0</v>
      </c>
    </row>
    <row r="6622" spans="1:25" x14ac:dyDescent="0.3">
      <c r="A6622" t="s">
        <v>1097</v>
      </c>
      <c r="B6622" s="2">
        <v>45552</v>
      </c>
      <c r="C6622" t="s">
        <v>181</v>
      </c>
      <c r="D6622" t="s">
        <v>1093</v>
      </c>
      <c r="E6622" t="s">
        <v>1098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 s="4">
        <v>4.5</v>
      </c>
      <c r="N6622" s="4">
        <v>0</v>
      </c>
      <c r="O6622">
        <v>0</v>
      </c>
      <c r="P6622">
        <v>32</v>
      </c>
      <c r="Q6622">
        <v>22</v>
      </c>
      <c r="R6622" s="4">
        <v>1.833333333333333</v>
      </c>
      <c r="S6622" s="4">
        <v>2.666666666666667</v>
      </c>
      <c r="T6622">
        <v>59.259259259259252</v>
      </c>
      <c r="U6622">
        <v>17</v>
      </c>
      <c r="V6622" t="s">
        <v>1258</v>
      </c>
      <c r="W6622">
        <v>38</v>
      </c>
      <c r="X6622" t="s">
        <v>29</v>
      </c>
      <c r="Y6622">
        <f t="shared" si="103"/>
        <v>0</v>
      </c>
    </row>
    <row r="6623" spans="1:25" x14ac:dyDescent="0.3">
      <c r="A6623" t="s">
        <v>665</v>
      </c>
      <c r="B6623" s="2">
        <v>45552</v>
      </c>
      <c r="C6623" t="s">
        <v>31</v>
      </c>
      <c r="D6623" t="s">
        <v>647</v>
      </c>
      <c r="E6623" t="s">
        <v>666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 s="4">
        <v>5.5</v>
      </c>
      <c r="N6623" s="4">
        <v>0</v>
      </c>
      <c r="O6623">
        <v>0</v>
      </c>
      <c r="P6623">
        <v>63</v>
      </c>
      <c r="Q6623">
        <v>3</v>
      </c>
      <c r="R6623" s="4">
        <v>0.25</v>
      </c>
      <c r="S6623" s="4">
        <v>5.25</v>
      </c>
      <c r="T6623">
        <v>95.454545454545453</v>
      </c>
      <c r="U6623">
        <v>17</v>
      </c>
      <c r="V6623" t="s">
        <v>1258</v>
      </c>
      <c r="W6623">
        <v>38</v>
      </c>
      <c r="X6623" t="s">
        <v>29</v>
      </c>
      <c r="Y6623">
        <f t="shared" si="103"/>
        <v>0</v>
      </c>
    </row>
    <row r="6624" spans="1:25" x14ac:dyDescent="0.3">
      <c r="A6624" t="s">
        <v>457</v>
      </c>
      <c r="B6624" s="2">
        <v>45552</v>
      </c>
      <c r="C6624" t="s">
        <v>25</v>
      </c>
      <c r="D6624" t="s">
        <v>405</v>
      </c>
      <c r="E6624" t="s">
        <v>458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 s="4">
        <v>16</v>
      </c>
      <c r="N6624" s="4">
        <v>0</v>
      </c>
      <c r="O6624">
        <v>0</v>
      </c>
      <c r="P6624">
        <v>171</v>
      </c>
      <c r="Q6624">
        <v>21</v>
      </c>
      <c r="R6624" s="4">
        <v>1.75</v>
      </c>
      <c r="S6624" s="4">
        <v>14.25</v>
      </c>
      <c r="T6624">
        <v>89.0625</v>
      </c>
      <c r="U6624">
        <v>17</v>
      </c>
      <c r="V6624" t="s">
        <v>1258</v>
      </c>
      <c r="W6624">
        <v>38</v>
      </c>
      <c r="X6624" t="s">
        <v>29</v>
      </c>
      <c r="Y6624">
        <f t="shared" si="103"/>
        <v>0</v>
      </c>
    </row>
    <row r="6625" spans="1:25" x14ac:dyDescent="0.3">
      <c r="A6625" t="s">
        <v>938</v>
      </c>
      <c r="B6625" s="2">
        <v>45552</v>
      </c>
      <c r="C6625" t="s">
        <v>181</v>
      </c>
      <c r="D6625" t="s">
        <v>939</v>
      </c>
      <c r="E6625" t="s">
        <v>940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 s="4">
        <v>4</v>
      </c>
      <c r="N6625" s="4">
        <v>0</v>
      </c>
      <c r="O6625">
        <v>0</v>
      </c>
      <c r="P6625">
        <v>36</v>
      </c>
      <c r="Q6625">
        <v>12</v>
      </c>
      <c r="R6625" s="4">
        <v>1</v>
      </c>
      <c r="S6625" s="4">
        <v>3</v>
      </c>
      <c r="T6625">
        <v>75</v>
      </c>
      <c r="U6625">
        <v>17</v>
      </c>
      <c r="V6625" t="s">
        <v>1258</v>
      </c>
      <c r="W6625">
        <v>38</v>
      </c>
      <c r="X6625" t="s">
        <v>29</v>
      </c>
      <c r="Y6625">
        <f t="shared" si="103"/>
        <v>0</v>
      </c>
    </row>
    <row r="6626" spans="1:25" x14ac:dyDescent="0.3">
      <c r="A6626" t="s">
        <v>194</v>
      </c>
      <c r="B6626" s="2">
        <v>45552</v>
      </c>
      <c r="C6626" t="s">
        <v>181</v>
      </c>
      <c r="D6626" t="s">
        <v>182</v>
      </c>
      <c r="E6626" t="s">
        <v>195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 s="4">
        <v>8</v>
      </c>
      <c r="N6626" s="4">
        <v>0</v>
      </c>
      <c r="O6626">
        <v>0</v>
      </c>
      <c r="P6626">
        <v>76</v>
      </c>
      <c r="Q6626">
        <v>20</v>
      </c>
      <c r="R6626" s="4">
        <v>1.666666666666667</v>
      </c>
      <c r="S6626" s="4">
        <v>6.333333333333333</v>
      </c>
      <c r="T6626">
        <v>79.166666666666657</v>
      </c>
      <c r="U6626">
        <v>17</v>
      </c>
      <c r="V6626" t="s">
        <v>1258</v>
      </c>
      <c r="W6626">
        <v>38</v>
      </c>
      <c r="X6626" t="s">
        <v>29</v>
      </c>
      <c r="Y6626">
        <f t="shared" si="103"/>
        <v>0</v>
      </c>
    </row>
    <row r="6627" spans="1:25" x14ac:dyDescent="0.3">
      <c r="A6627" t="s">
        <v>1057</v>
      </c>
      <c r="B6627" s="2">
        <v>45552</v>
      </c>
      <c r="C6627" t="s">
        <v>181</v>
      </c>
      <c r="D6627" t="s">
        <v>997</v>
      </c>
      <c r="E6627" t="s">
        <v>1058</v>
      </c>
      <c r="F6627">
        <v>480</v>
      </c>
      <c r="G6627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 s="4">
        <v>8</v>
      </c>
      <c r="N6627" s="4">
        <v>0</v>
      </c>
      <c r="O6627">
        <v>0</v>
      </c>
      <c r="P6627">
        <v>84</v>
      </c>
      <c r="Q6627">
        <v>12</v>
      </c>
      <c r="R6627" s="4">
        <v>1</v>
      </c>
      <c r="S6627" s="4">
        <v>7</v>
      </c>
      <c r="T6627">
        <v>87.5</v>
      </c>
      <c r="U6627">
        <v>17</v>
      </c>
      <c r="V6627" t="s">
        <v>1258</v>
      </c>
      <c r="W6627">
        <v>38</v>
      </c>
      <c r="X6627" t="s">
        <v>29</v>
      </c>
      <c r="Y6627">
        <f t="shared" si="103"/>
        <v>0</v>
      </c>
    </row>
    <row r="6628" spans="1:25" x14ac:dyDescent="0.3">
      <c r="A6628" t="s">
        <v>439</v>
      </c>
      <c r="B6628" s="2">
        <v>45552</v>
      </c>
      <c r="C6628" t="s">
        <v>25</v>
      </c>
      <c r="D6628" t="s">
        <v>405</v>
      </c>
      <c r="E6628" t="s">
        <v>440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 s="4">
        <v>4</v>
      </c>
      <c r="N6628" s="4">
        <v>0</v>
      </c>
      <c r="O6628">
        <v>0</v>
      </c>
      <c r="P6628">
        <v>40</v>
      </c>
      <c r="Q6628">
        <v>8</v>
      </c>
      <c r="R6628" s="4">
        <v>0.66666666666666663</v>
      </c>
      <c r="S6628" s="4">
        <v>3.333333333333333</v>
      </c>
      <c r="T6628">
        <v>83.333333333333343</v>
      </c>
      <c r="U6628">
        <v>17</v>
      </c>
      <c r="V6628" t="s">
        <v>1258</v>
      </c>
      <c r="W6628">
        <v>38</v>
      </c>
      <c r="X6628" t="s">
        <v>29</v>
      </c>
      <c r="Y6628">
        <f t="shared" si="103"/>
        <v>0</v>
      </c>
    </row>
    <row r="6629" spans="1:25" x14ac:dyDescent="0.3">
      <c r="A6629" t="s">
        <v>859</v>
      </c>
      <c r="B6629" s="2">
        <v>45552</v>
      </c>
      <c r="C6629" t="s">
        <v>31</v>
      </c>
      <c r="D6629" t="s">
        <v>849</v>
      </c>
      <c r="E6629" t="s">
        <v>860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 s="4">
        <v>16</v>
      </c>
      <c r="N6629" s="4">
        <v>0</v>
      </c>
      <c r="O6629">
        <v>0</v>
      </c>
      <c r="P6629">
        <v>122</v>
      </c>
      <c r="Q6629">
        <v>70</v>
      </c>
      <c r="R6629" s="4">
        <v>5.833333333333333</v>
      </c>
      <c r="S6629" s="4">
        <v>10.16666666666667</v>
      </c>
      <c r="T6629">
        <v>63.541666666666657</v>
      </c>
      <c r="U6629">
        <v>17</v>
      </c>
      <c r="V6629" t="s">
        <v>1258</v>
      </c>
      <c r="W6629">
        <v>38</v>
      </c>
      <c r="X6629" t="s">
        <v>29</v>
      </c>
      <c r="Y6629">
        <f t="shared" si="103"/>
        <v>0</v>
      </c>
    </row>
    <row r="6630" spans="1:25" x14ac:dyDescent="0.3">
      <c r="A6630" t="s">
        <v>928</v>
      </c>
      <c r="B6630" s="2">
        <v>45552</v>
      </c>
      <c r="C6630" t="s">
        <v>181</v>
      </c>
      <c r="D6630" t="s">
        <v>922</v>
      </c>
      <c r="E6630" t="s">
        <v>929</v>
      </c>
      <c r="F6630">
        <v>960</v>
      </c>
      <c r="G6630">
        <v>24</v>
      </c>
      <c r="H6630">
        <v>8</v>
      </c>
      <c r="I6630">
        <v>16</v>
      </c>
      <c r="J6630">
        <v>0</v>
      </c>
      <c r="K6630">
        <v>0</v>
      </c>
      <c r="L6630">
        <v>192</v>
      </c>
      <c r="M6630" s="4">
        <v>24</v>
      </c>
      <c r="N6630" s="4">
        <v>8</v>
      </c>
      <c r="O6630">
        <v>33.333333333333329</v>
      </c>
      <c r="P6630">
        <v>185</v>
      </c>
      <c r="Q6630">
        <v>7</v>
      </c>
      <c r="R6630" s="4">
        <v>0.58333333333333337</v>
      </c>
      <c r="S6630" s="4">
        <v>15.41666666666667</v>
      </c>
      <c r="T6630">
        <v>64.2361111111111</v>
      </c>
      <c r="U6630">
        <v>17</v>
      </c>
      <c r="V6630" t="s">
        <v>1258</v>
      </c>
      <c r="W6630">
        <v>38</v>
      </c>
      <c r="X6630" t="s">
        <v>29</v>
      </c>
      <c r="Y6630">
        <f t="shared" si="103"/>
        <v>0</v>
      </c>
    </row>
    <row r="6631" spans="1:25" x14ac:dyDescent="0.3">
      <c r="A6631" t="s">
        <v>1095</v>
      </c>
      <c r="B6631" s="2">
        <v>45552</v>
      </c>
      <c r="C6631" t="s">
        <v>181</v>
      </c>
      <c r="D6631" t="s">
        <v>1093</v>
      </c>
      <c r="E6631" t="s">
        <v>1096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 s="4">
        <v>8</v>
      </c>
      <c r="N6631" s="4">
        <v>0</v>
      </c>
      <c r="O6631">
        <v>0</v>
      </c>
      <c r="P6631">
        <v>84</v>
      </c>
      <c r="Q6631">
        <v>12</v>
      </c>
      <c r="R6631" s="4">
        <v>1</v>
      </c>
      <c r="S6631" s="4">
        <v>7</v>
      </c>
      <c r="T6631">
        <v>87.5</v>
      </c>
      <c r="U6631">
        <v>17</v>
      </c>
      <c r="V6631" t="s">
        <v>1258</v>
      </c>
      <c r="W6631">
        <v>38</v>
      </c>
      <c r="X6631" t="s">
        <v>29</v>
      </c>
      <c r="Y6631">
        <f t="shared" si="103"/>
        <v>0</v>
      </c>
    </row>
    <row r="6632" spans="1:25" x14ac:dyDescent="0.3">
      <c r="A6632" t="s">
        <v>855</v>
      </c>
      <c r="B6632" s="2">
        <v>45552</v>
      </c>
      <c r="C6632" t="s">
        <v>31</v>
      </c>
      <c r="D6632" t="s">
        <v>849</v>
      </c>
      <c r="E6632" t="s">
        <v>856</v>
      </c>
      <c r="F6632">
        <v>450</v>
      </c>
      <c r="G6632">
        <v>8</v>
      </c>
      <c r="H6632">
        <v>0.5</v>
      </c>
      <c r="I6632">
        <v>7.5</v>
      </c>
      <c r="J6632">
        <v>0</v>
      </c>
      <c r="K6632">
        <v>0</v>
      </c>
      <c r="L6632">
        <v>90</v>
      </c>
      <c r="M6632" s="4">
        <v>8</v>
      </c>
      <c r="N6632" s="4">
        <v>0.5</v>
      </c>
      <c r="O6632">
        <v>6.25</v>
      </c>
      <c r="P6632">
        <v>86</v>
      </c>
      <c r="Q6632">
        <v>4</v>
      </c>
      <c r="R6632" s="4">
        <v>0.33333333333333331</v>
      </c>
      <c r="S6632" s="4">
        <v>7.166666666666667</v>
      </c>
      <c r="T6632">
        <v>89.583333333333343</v>
      </c>
      <c r="U6632">
        <v>17</v>
      </c>
      <c r="V6632" t="s">
        <v>1258</v>
      </c>
      <c r="W6632">
        <v>38</v>
      </c>
      <c r="X6632" t="s">
        <v>29</v>
      </c>
      <c r="Y6632">
        <f t="shared" si="103"/>
        <v>0</v>
      </c>
    </row>
    <row r="6633" spans="1:25" x14ac:dyDescent="0.3">
      <c r="A6633" t="s">
        <v>1045</v>
      </c>
      <c r="B6633" s="2">
        <v>45552</v>
      </c>
      <c r="C6633" t="s">
        <v>181</v>
      </c>
      <c r="D6633" t="s">
        <v>997</v>
      </c>
      <c r="E6633" t="s">
        <v>1046</v>
      </c>
      <c r="F6633">
        <v>480</v>
      </c>
      <c r="G6633">
        <v>8</v>
      </c>
      <c r="H6633">
        <v>0</v>
      </c>
      <c r="I6633">
        <v>8</v>
      </c>
      <c r="J6633">
        <v>0</v>
      </c>
      <c r="K6633">
        <v>0</v>
      </c>
      <c r="L6633">
        <v>96</v>
      </c>
      <c r="M6633" s="4">
        <v>8</v>
      </c>
      <c r="N6633" s="4">
        <v>0</v>
      </c>
      <c r="O6633">
        <v>0</v>
      </c>
      <c r="P6633">
        <v>96</v>
      </c>
      <c r="Q6633">
        <v>0</v>
      </c>
      <c r="R6633" s="4">
        <v>0</v>
      </c>
      <c r="S6633" s="4">
        <v>8</v>
      </c>
      <c r="T6633">
        <v>100</v>
      </c>
      <c r="U6633">
        <v>17</v>
      </c>
      <c r="V6633" t="s">
        <v>1258</v>
      </c>
      <c r="W6633">
        <v>38</v>
      </c>
      <c r="X6633" t="s">
        <v>29</v>
      </c>
      <c r="Y6633">
        <f t="shared" si="103"/>
        <v>0</v>
      </c>
    </row>
    <row r="6634" spans="1:25" x14ac:dyDescent="0.3">
      <c r="A6634" t="s">
        <v>1078</v>
      </c>
      <c r="B6634" s="2">
        <v>45552</v>
      </c>
      <c r="C6634" t="s">
        <v>181</v>
      </c>
      <c r="D6634" t="s">
        <v>1070</v>
      </c>
      <c r="E6634" t="s">
        <v>1079</v>
      </c>
      <c r="F6634">
        <v>480</v>
      </c>
      <c r="G6634">
        <v>12.5</v>
      </c>
      <c r="H6634">
        <v>4.5</v>
      </c>
      <c r="I6634">
        <v>11</v>
      </c>
      <c r="J6634">
        <v>36</v>
      </c>
      <c r="K6634">
        <v>3</v>
      </c>
      <c r="L6634">
        <v>96</v>
      </c>
      <c r="M6634" s="4">
        <v>12.5</v>
      </c>
      <c r="N6634" s="4">
        <v>4.5</v>
      </c>
      <c r="O6634">
        <v>12</v>
      </c>
      <c r="P6634">
        <v>132</v>
      </c>
      <c r="Q6634">
        <v>0</v>
      </c>
      <c r="R6634" s="4">
        <v>0</v>
      </c>
      <c r="S6634" s="4">
        <v>11</v>
      </c>
      <c r="T6634">
        <v>88</v>
      </c>
      <c r="U6634">
        <v>17</v>
      </c>
      <c r="V6634" t="s">
        <v>1258</v>
      </c>
      <c r="W6634">
        <v>38</v>
      </c>
      <c r="X6634" t="s">
        <v>29</v>
      </c>
      <c r="Y6634">
        <f t="shared" si="103"/>
        <v>-3</v>
      </c>
    </row>
    <row r="6635" spans="1:25" x14ac:dyDescent="0.3">
      <c r="A6635" t="s">
        <v>851</v>
      </c>
      <c r="B6635" s="2">
        <v>45552</v>
      </c>
      <c r="C6635" t="s">
        <v>31</v>
      </c>
      <c r="D6635" t="s">
        <v>849</v>
      </c>
      <c r="E6635" t="s">
        <v>852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 s="4">
        <v>16</v>
      </c>
      <c r="N6635" s="4">
        <v>0</v>
      </c>
      <c r="O6635">
        <v>0</v>
      </c>
      <c r="P6635">
        <v>189</v>
      </c>
      <c r="Q6635">
        <v>3</v>
      </c>
      <c r="R6635" s="4">
        <v>0.25</v>
      </c>
      <c r="S6635" s="4">
        <v>15.75</v>
      </c>
      <c r="T6635">
        <v>98.4375</v>
      </c>
      <c r="U6635">
        <v>17</v>
      </c>
      <c r="V6635" t="s">
        <v>1258</v>
      </c>
      <c r="W6635">
        <v>38</v>
      </c>
      <c r="X6635" t="s">
        <v>29</v>
      </c>
      <c r="Y6635">
        <f t="shared" si="103"/>
        <v>0</v>
      </c>
    </row>
    <row r="6636" spans="1:25" x14ac:dyDescent="0.3">
      <c r="A6636" t="s">
        <v>190</v>
      </c>
      <c r="B6636" s="2">
        <v>45552</v>
      </c>
      <c r="C6636" t="s">
        <v>181</v>
      </c>
      <c r="D6636" t="s">
        <v>182</v>
      </c>
      <c r="E6636" t="s">
        <v>191</v>
      </c>
      <c r="F6636">
        <v>0</v>
      </c>
      <c r="G6636">
        <v>4</v>
      </c>
      <c r="H6636">
        <v>4</v>
      </c>
      <c r="I6636">
        <v>0</v>
      </c>
      <c r="J6636">
        <v>0</v>
      </c>
      <c r="K6636">
        <v>0</v>
      </c>
      <c r="L6636">
        <v>0</v>
      </c>
      <c r="M6636" s="4">
        <v>4</v>
      </c>
      <c r="N6636" s="4">
        <v>4</v>
      </c>
      <c r="O6636">
        <v>100</v>
      </c>
      <c r="P6636">
        <v>42</v>
      </c>
      <c r="Q6636">
        <v>0</v>
      </c>
      <c r="R6636" s="4">
        <v>0</v>
      </c>
      <c r="S6636" s="4">
        <v>3.5</v>
      </c>
      <c r="T6636">
        <v>87.5</v>
      </c>
      <c r="U6636">
        <v>17</v>
      </c>
      <c r="V6636" t="s">
        <v>1258</v>
      </c>
      <c r="W6636">
        <v>38</v>
      </c>
      <c r="X6636" t="s">
        <v>29</v>
      </c>
      <c r="Y6636">
        <f t="shared" si="103"/>
        <v>-3.5</v>
      </c>
    </row>
    <row r="6637" spans="1:25" x14ac:dyDescent="0.3">
      <c r="A6637" t="s">
        <v>930</v>
      </c>
      <c r="B6637" s="2">
        <v>45552</v>
      </c>
      <c r="C6637" t="s">
        <v>181</v>
      </c>
      <c r="D6637" t="s">
        <v>922</v>
      </c>
      <c r="E6637" t="s">
        <v>931</v>
      </c>
      <c r="F6637">
        <v>1860</v>
      </c>
      <c r="G6637">
        <v>32</v>
      </c>
      <c r="H6637">
        <v>1</v>
      </c>
      <c r="I6637">
        <v>31.333333333333329</v>
      </c>
      <c r="J6637">
        <v>4</v>
      </c>
      <c r="K6637">
        <v>0.33333333333333331</v>
      </c>
      <c r="L6637">
        <v>372</v>
      </c>
      <c r="M6637" s="4">
        <v>32</v>
      </c>
      <c r="N6637" s="4">
        <v>1</v>
      </c>
      <c r="O6637">
        <v>2.083333333333333</v>
      </c>
      <c r="P6637">
        <v>303</v>
      </c>
      <c r="Q6637">
        <v>69</v>
      </c>
      <c r="R6637" s="4">
        <v>5.75</v>
      </c>
      <c r="S6637" s="4">
        <v>25.25</v>
      </c>
      <c r="T6637">
        <v>78.90625</v>
      </c>
      <c r="U6637">
        <v>17</v>
      </c>
      <c r="V6637" t="s">
        <v>1258</v>
      </c>
      <c r="W6637">
        <v>38</v>
      </c>
      <c r="X6637" t="s">
        <v>29</v>
      </c>
      <c r="Y6637">
        <f t="shared" si="103"/>
        <v>0</v>
      </c>
    </row>
    <row r="6638" spans="1:25" x14ac:dyDescent="0.3">
      <c r="A6638" t="s">
        <v>1027</v>
      </c>
      <c r="B6638" s="2">
        <v>45552</v>
      </c>
      <c r="C6638" t="s">
        <v>181</v>
      </c>
      <c r="D6638" t="s">
        <v>939</v>
      </c>
      <c r="E6638" t="s">
        <v>1028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 s="4">
        <v>4.5</v>
      </c>
      <c r="N6638" s="4">
        <v>0</v>
      </c>
      <c r="O6638">
        <v>0</v>
      </c>
      <c r="P6638">
        <v>54</v>
      </c>
      <c r="Q6638">
        <v>0</v>
      </c>
      <c r="R6638" s="4">
        <v>0</v>
      </c>
      <c r="S6638" s="4">
        <v>4.5</v>
      </c>
      <c r="T6638">
        <v>100</v>
      </c>
      <c r="U6638">
        <v>17</v>
      </c>
      <c r="V6638" t="s">
        <v>1258</v>
      </c>
      <c r="W6638">
        <v>38</v>
      </c>
      <c r="X6638" t="s">
        <v>29</v>
      </c>
      <c r="Y6638">
        <f t="shared" si="103"/>
        <v>0</v>
      </c>
    </row>
    <row r="6639" spans="1:25" x14ac:dyDescent="0.3">
      <c r="A6639" t="s">
        <v>824</v>
      </c>
      <c r="B6639" s="2">
        <v>45552</v>
      </c>
      <c r="C6639" t="s">
        <v>31</v>
      </c>
      <c r="D6639" t="s">
        <v>789</v>
      </c>
      <c r="E6639" t="s">
        <v>825</v>
      </c>
      <c r="F6639">
        <v>1440</v>
      </c>
      <c r="G6639">
        <v>24</v>
      </c>
      <c r="H6639">
        <v>0</v>
      </c>
      <c r="I6639">
        <v>24</v>
      </c>
      <c r="J6639">
        <v>0</v>
      </c>
      <c r="K6639">
        <v>0</v>
      </c>
      <c r="L6639">
        <v>288</v>
      </c>
      <c r="M6639" s="4">
        <v>24</v>
      </c>
      <c r="N6639" s="4">
        <v>0</v>
      </c>
      <c r="O6639">
        <v>0</v>
      </c>
      <c r="P6639">
        <v>84</v>
      </c>
      <c r="Q6639">
        <v>204</v>
      </c>
      <c r="R6639" s="4">
        <v>17</v>
      </c>
      <c r="S6639" s="4">
        <v>7</v>
      </c>
      <c r="T6639">
        <v>29.166666666666671</v>
      </c>
      <c r="U6639">
        <v>17</v>
      </c>
      <c r="V6639" t="s">
        <v>1258</v>
      </c>
      <c r="W6639">
        <v>38</v>
      </c>
      <c r="X6639" t="s">
        <v>29</v>
      </c>
      <c r="Y6639">
        <f t="shared" si="103"/>
        <v>0</v>
      </c>
    </row>
    <row r="6640" spans="1:25" x14ac:dyDescent="0.3">
      <c r="A6640" t="s">
        <v>418</v>
      </c>
      <c r="B6640" s="2">
        <v>45552</v>
      </c>
      <c r="C6640" t="s">
        <v>25</v>
      </c>
      <c r="D6640" t="s">
        <v>408</v>
      </c>
      <c r="E6640" t="s">
        <v>419</v>
      </c>
      <c r="F6640">
        <v>660</v>
      </c>
      <c r="G6640">
        <v>16</v>
      </c>
      <c r="H6640">
        <v>5</v>
      </c>
      <c r="I6640">
        <v>11.5</v>
      </c>
      <c r="J6640">
        <v>6</v>
      </c>
      <c r="K6640">
        <v>0.5</v>
      </c>
      <c r="L6640">
        <v>132</v>
      </c>
      <c r="M6640" s="4">
        <v>16</v>
      </c>
      <c r="N6640" s="4">
        <v>5</v>
      </c>
      <c r="O6640">
        <v>28.125</v>
      </c>
      <c r="P6640">
        <v>138</v>
      </c>
      <c r="Q6640">
        <v>0</v>
      </c>
      <c r="R6640" s="4">
        <v>0</v>
      </c>
      <c r="S6640" s="4">
        <v>11.5</v>
      </c>
      <c r="T6640">
        <v>71.875</v>
      </c>
      <c r="U6640">
        <v>17</v>
      </c>
      <c r="V6640" t="s">
        <v>1258</v>
      </c>
      <c r="W6640">
        <v>38</v>
      </c>
      <c r="X6640" t="s">
        <v>29</v>
      </c>
      <c r="Y6640">
        <f t="shared" si="103"/>
        <v>-0.5</v>
      </c>
    </row>
    <row r="6641" spans="1:25" x14ac:dyDescent="0.3">
      <c r="A6641" t="s">
        <v>162</v>
      </c>
      <c r="B6641" s="2">
        <v>45552</v>
      </c>
      <c r="C6641" t="s">
        <v>35</v>
      </c>
      <c r="D6641" t="s">
        <v>107</v>
      </c>
      <c r="E6641" t="s">
        <v>163</v>
      </c>
      <c r="F6641">
        <v>450</v>
      </c>
      <c r="G6641">
        <v>8</v>
      </c>
      <c r="H6641">
        <v>0.5</v>
      </c>
      <c r="I6641">
        <v>7.5</v>
      </c>
      <c r="J6641">
        <v>0</v>
      </c>
      <c r="K6641">
        <v>0</v>
      </c>
      <c r="L6641">
        <v>90</v>
      </c>
      <c r="M6641" s="4">
        <v>8</v>
      </c>
      <c r="N6641" s="4">
        <v>0.5</v>
      </c>
      <c r="O6641">
        <v>6.25</v>
      </c>
      <c r="P6641">
        <v>64</v>
      </c>
      <c r="Q6641">
        <v>26</v>
      </c>
      <c r="R6641" s="4">
        <v>2.166666666666667</v>
      </c>
      <c r="S6641" s="4">
        <v>5.333333333333333</v>
      </c>
      <c r="T6641">
        <v>66.666666666666657</v>
      </c>
      <c r="U6641">
        <v>17</v>
      </c>
      <c r="V6641" t="s">
        <v>1258</v>
      </c>
      <c r="W6641">
        <v>38</v>
      </c>
      <c r="X6641" t="s">
        <v>29</v>
      </c>
      <c r="Y6641">
        <f t="shared" si="103"/>
        <v>0</v>
      </c>
    </row>
    <row r="6642" spans="1:25" x14ac:dyDescent="0.3">
      <c r="A6642" t="s">
        <v>172</v>
      </c>
      <c r="B6642" s="2">
        <v>45552</v>
      </c>
      <c r="C6642" t="s">
        <v>35</v>
      </c>
      <c r="D6642" t="s">
        <v>107</v>
      </c>
      <c r="E6642" t="s">
        <v>173</v>
      </c>
      <c r="F6642">
        <v>0</v>
      </c>
      <c r="G6642">
        <v>0</v>
      </c>
      <c r="H6642">
        <v>0</v>
      </c>
      <c r="I6642">
        <v>0</v>
      </c>
      <c r="L6642">
        <v>0</v>
      </c>
      <c r="M6642" s="4">
        <v>0</v>
      </c>
      <c r="N6642" s="4">
        <v>0</v>
      </c>
      <c r="O6642">
        <v>0</v>
      </c>
      <c r="P6642">
        <v>0</v>
      </c>
      <c r="Q6642">
        <v>0</v>
      </c>
      <c r="R6642" s="4">
        <v>0</v>
      </c>
      <c r="S6642" s="4">
        <v>0</v>
      </c>
      <c r="U6642">
        <v>17</v>
      </c>
      <c r="V6642" t="s">
        <v>1258</v>
      </c>
      <c r="W6642">
        <v>38</v>
      </c>
      <c r="X6642" t="s">
        <v>29</v>
      </c>
      <c r="Y6642">
        <f t="shared" si="103"/>
        <v>0</v>
      </c>
    </row>
    <row r="6643" spans="1:25" x14ac:dyDescent="0.3">
      <c r="A6643" t="s">
        <v>104</v>
      </c>
      <c r="B6643" s="2">
        <v>45552</v>
      </c>
      <c r="C6643" t="s">
        <v>35</v>
      </c>
      <c r="D6643" t="s">
        <v>36</v>
      </c>
      <c r="E6643" t="s">
        <v>105</v>
      </c>
      <c r="F6643">
        <v>900</v>
      </c>
      <c r="G6643">
        <v>20.5</v>
      </c>
      <c r="H6643">
        <v>5.5</v>
      </c>
      <c r="I6643">
        <v>18</v>
      </c>
      <c r="J6643">
        <v>36</v>
      </c>
      <c r="K6643">
        <v>3</v>
      </c>
      <c r="L6643">
        <v>180</v>
      </c>
      <c r="M6643" s="4">
        <v>20.5</v>
      </c>
      <c r="N6643" s="4">
        <v>5.5</v>
      </c>
      <c r="O6643">
        <v>12.195121951219511</v>
      </c>
      <c r="P6643">
        <v>209</v>
      </c>
      <c r="Q6643">
        <v>0</v>
      </c>
      <c r="R6643" s="4">
        <v>0</v>
      </c>
      <c r="S6643" s="4">
        <v>17.416666666666671</v>
      </c>
      <c r="T6643">
        <v>84.959349593495944</v>
      </c>
      <c r="U6643">
        <v>17</v>
      </c>
      <c r="V6643" t="s">
        <v>1258</v>
      </c>
      <c r="W6643">
        <v>38</v>
      </c>
      <c r="X6643" t="s">
        <v>29</v>
      </c>
      <c r="Y6643">
        <f t="shared" si="103"/>
        <v>-2.4166666666666714</v>
      </c>
    </row>
    <row r="6644" spans="1:25" x14ac:dyDescent="0.3">
      <c r="A6644" t="s">
        <v>461</v>
      </c>
      <c r="B6644" s="2">
        <v>45552</v>
      </c>
      <c r="C6644" t="s">
        <v>25</v>
      </c>
      <c r="D6644" t="s">
        <v>405</v>
      </c>
      <c r="E6644" t="s">
        <v>462</v>
      </c>
      <c r="F6644">
        <v>690</v>
      </c>
      <c r="G6644">
        <v>12.5</v>
      </c>
      <c r="H6644">
        <v>1</v>
      </c>
      <c r="I6644">
        <v>12</v>
      </c>
      <c r="J6644">
        <v>6</v>
      </c>
      <c r="K6644">
        <v>0.5</v>
      </c>
      <c r="L6644">
        <v>138</v>
      </c>
      <c r="M6644" s="4">
        <v>12.5</v>
      </c>
      <c r="N6644" s="4">
        <v>1</v>
      </c>
      <c r="O6644">
        <v>4</v>
      </c>
      <c r="P6644">
        <v>144</v>
      </c>
      <c r="Q6644">
        <v>0</v>
      </c>
      <c r="R6644" s="4">
        <v>0</v>
      </c>
      <c r="S6644" s="4">
        <v>12</v>
      </c>
      <c r="T6644">
        <v>96</v>
      </c>
      <c r="U6644">
        <v>17</v>
      </c>
      <c r="V6644" t="s">
        <v>1258</v>
      </c>
      <c r="W6644">
        <v>38</v>
      </c>
      <c r="X6644" t="s">
        <v>29</v>
      </c>
      <c r="Y6644">
        <f t="shared" si="103"/>
        <v>-0.5</v>
      </c>
    </row>
    <row r="6645" spans="1:25" x14ac:dyDescent="0.3">
      <c r="A6645" t="s">
        <v>451</v>
      </c>
      <c r="B6645" s="2">
        <v>45552</v>
      </c>
      <c r="C6645" t="s">
        <v>25</v>
      </c>
      <c r="D6645" t="s">
        <v>405</v>
      </c>
      <c r="E6645" t="s">
        <v>452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 s="4">
        <v>8</v>
      </c>
      <c r="N6645" s="4">
        <v>0</v>
      </c>
      <c r="O6645">
        <v>0</v>
      </c>
      <c r="P6645">
        <v>96</v>
      </c>
      <c r="Q6645">
        <v>0</v>
      </c>
      <c r="R6645" s="4">
        <v>0</v>
      </c>
      <c r="S6645" s="4">
        <v>8</v>
      </c>
      <c r="T6645">
        <v>100</v>
      </c>
      <c r="U6645">
        <v>17</v>
      </c>
      <c r="V6645" t="s">
        <v>1258</v>
      </c>
      <c r="W6645">
        <v>38</v>
      </c>
      <c r="X6645" t="s">
        <v>29</v>
      </c>
      <c r="Y6645">
        <f t="shared" si="103"/>
        <v>0</v>
      </c>
    </row>
    <row r="6646" spans="1:25" x14ac:dyDescent="0.3">
      <c r="A6646" t="s">
        <v>1055</v>
      </c>
      <c r="B6646" s="2">
        <v>45552</v>
      </c>
      <c r="C6646" t="s">
        <v>181</v>
      </c>
      <c r="D6646" t="s">
        <v>997</v>
      </c>
      <c r="E6646" t="s">
        <v>1056</v>
      </c>
      <c r="F6646">
        <v>0</v>
      </c>
      <c r="G6646">
        <v>0</v>
      </c>
      <c r="H6646">
        <v>0</v>
      </c>
      <c r="I6646">
        <v>0</v>
      </c>
      <c r="L6646">
        <v>0</v>
      </c>
      <c r="M6646" s="4">
        <v>0</v>
      </c>
      <c r="N6646" s="4">
        <v>0</v>
      </c>
      <c r="O6646">
        <v>0</v>
      </c>
      <c r="P6646">
        <v>0</v>
      </c>
      <c r="Q6646">
        <v>0</v>
      </c>
      <c r="R6646" s="4">
        <v>0</v>
      </c>
      <c r="S6646" s="4">
        <v>0</v>
      </c>
      <c r="U6646">
        <v>17</v>
      </c>
      <c r="V6646" t="s">
        <v>1258</v>
      </c>
      <c r="W6646">
        <v>38</v>
      </c>
      <c r="X6646" t="s">
        <v>29</v>
      </c>
      <c r="Y6646">
        <f t="shared" si="103"/>
        <v>0</v>
      </c>
    </row>
    <row r="6647" spans="1:25" x14ac:dyDescent="0.3">
      <c r="A6647" t="s">
        <v>885</v>
      </c>
      <c r="B6647" s="2">
        <v>45552</v>
      </c>
      <c r="C6647" t="s">
        <v>31</v>
      </c>
      <c r="D6647" t="s">
        <v>806</v>
      </c>
      <c r="E6647" t="s">
        <v>886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 s="4">
        <v>3</v>
      </c>
      <c r="N6647" s="4">
        <v>0</v>
      </c>
      <c r="O6647">
        <v>0</v>
      </c>
      <c r="P6647">
        <v>36</v>
      </c>
      <c r="Q6647">
        <v>0</v>
      </c>
      <c r="R6647" s="4">
        <v>0</v>
      </c>
      <c r="S6647" s="4">
        <v>3</v>
      </c>
      <c r="T6647">
        <v>100</v>
      </c>
      <c r="U6647">
        <v>17</v>
      </c>
      <c r="V6647" t="s">
        <v>1258</v>
      </c>
      <c r="W6647">
        <v>38</v>
      </c>
      <c r="X6647" t="s">
        <v>29</v>
      </c>
      <c r="Y6647">
        <f t="shared" si="103"/>
        <v>0</v>
      </c>
    </row>
    <row r="6648" spans="1:25" x14ac:dyDescent="0.3">
      <c r="A6648" t="s">
        <v>186</v>
      </c>
      <c r="B6648" s="2">
        <v>45552</v>
      </c>
      <c r="C6648" t="s">
        <v>181</v>
      </c>
      <c r="D6648" t="s">
        <v>182</v>
      </c>
      <c r="E6648" t="s">
        <v>187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 s="4">
        <v>8</v>
      </c>
      <c r="N6648" s="4">
        <v>0</v>
      </c>
      <c r="O6648">
        <v>0</v>
      </c>
      <c r="P6648">
        <v>108</v>
      </c>
      <c r="Q6648">
        <v>0</v>
      </c>
      <c r="R6648" s="4">
        <v>0</v>
      </c>
      <c r="S6648" s="4">
        <v>9</v>
      </c>
      <c r="T6648">
        <v>100</v>
      </c>
      <c r="U6648">
        <v>17</v>
      </c>
      <c r="V6648" t="s">
        <v>1258</v>
      </c>
      <c r="W6648">
        <v>38</v>
      </c>
      <c r="X6648" t="s">
        <v>29</v>
      </c>
      <c r="Y6648">
        <f t="shared" si="103"/>
        <v>-1</v>
      </c>
    </row>
    <row r="6649" spans="1:25" x14ac:dyDescent="0.3">
      <c r="A6649" t="s">
        <v>1222</v>
      </c>
      <c r="B6649" s="2">
        <v>45552</v>
      </c>
      <c r="C6649" t="s">
        <v>25</v>
      </c>
      <c r="D6649" t="s">
        <v>26</v>
      </c>
      <c r="E6649" t="s">
        <v>1223</v>
      </c>
      <c r="F6649">
        <v>375</v>
      </c>
      <c r="G6649">
        <v>16</v>
      </c>
      <c r="H6649">
        <v>9.75</v>
      </c>
      <c r="I6649">
        <v>6.25</v>
      </c>
      <c r="J6649">
        <v>0</v>
      </c>
      <c r="K6649">
        <v>0</v>
      </c>
      <c r="L6649">
        <v>75</v>
      </c>
      <c r="M6649" s="4">
        <v>16</v>
      </c>
      <c r="N6649" s="4">
        <v>9.75</v>
      </c>
      <c r="O6649">
        <v>60.9375</v>
      </c>
      <c r="P6649">
        <v>67</v>
      </c>
      <c r="Q6649">
        <v>8</v>
      </c>
      <c r="R6649" s="4">
        <v>0.66666666666666663</v>
      </c>
      <c r="S6649" s="4">
        <v>5.583333333333333</v>
      </c>
      <c r="T6649">
        <v>34.895833333333329</v>
      </c>
      <c r="U6649">
        <v>17</v>
      </c>
      <c r="V6649" t="s">
        <v>1258</v>
      </c>
      <c r="W6649">
        <v>38</v>
      </c>
      <c r="X6649" t="s">
        <v>29</v>
      </c>
      <c r="Y6649">
        <f t="shared" si="103"/>
        <v>0</v>
      </c>
    </row>
    <row r="6650" spans="1:25" x14ac:dyDescent="0.3">
      <c r="A6650" t="s">
        <v>52</v>
      </c>
      <c r="B6650" s="2">
        <v>45552</v>
      </c>
      <c r="C6650" t="s">
        <v>35</v>
      </c>
      <c r="D6650" t="s">
        <v>53</v>
      </c>
      <c r="E6650" t="s">
        <v>54</v>
      </c>
      <c r="F6650">
        <v>480</v>
      </c>
      <c r="G6650">
        <v>16</v>
      </c>
      <c r="H6650">
        <v>8</v>
      </c>
      <c r="I6650">
        <v>13.16666666666667</v>
      </c>
      <c r="J6650">
        <v>62</v>
      </c>
      <c r="K6650">
        <v>5.166666666666667</v>
      </c>
      <c r="L6650">
        <v>96</v>
      </c>
      <c r="M6650" s="4">
        <v>16</v>
      </c>
      <c r="N6650" s="4">
        <v>8</v>
      </c>
      <c r="O6650">
        <v>17.708333333333329</v>
      </c>
      <c r="P6650">
        <v>141</v>
      </c>
      <c r="Q6650">
        <v>0</v>
      </c>
      <c r="R6650" s="4">
        <v>0</v>
      </c>
      <c r="S6650" s="4">
        <v>11.75</v>
      </c>
      <c r="T6650">
        <v>73.4375</v>
      </c>
      <c r="U6650">
        <v>17</v>
      </c>
      <c r="V6650" t="s">
        <v>1258</v>
      </c>
      <c r="W6650">
        <v>38</v>
      </c>
      <c r="X6650" t="s">
        <v>29</v>
      </c>
      <c r="Y6650">
        <f t="shared" si="103"/>
        <v>-3.75</v>
      </c>
    </row>
    <row r="6651" spans="1:25" x14ac:dyDescent="0.3">
      <c r="A6651" t="s">
        <v>422</v>
      </c>
      <c r="B6651" s="2">
        <v>45552</v>
      </c>
      <c r="C6651" t="s">
        <v>25</v>
      </c>
      <c r="D6651" t="s">
        <v>408</v>
      </c>
      <c r="E6651" t="s">
        <v>423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 s="4">
        <v>12.5</v>
      </c>
      <c r="N6651" s="4">
        <v>0.5</v>
      </c>
      <c r="O6651">
        <v>4</v>
      </c>
      <c r="P6651">
        <v>106</v>
      </c>
      <c r="Q6651">
        <v>38</v>
      </c>
      <c r="R6651" s="4">
        <v>3.166666666666667</v>
      </c>
      <c r="S6651" s="4">
        <v>8.8333333333333339</v>
      </c>
      <c r="T6651">
        <v>70.666666666666671</v>
      </c>
      <c r="U6651">
        <v>17</v>
      </c>
      <c r="V6651" t="s">
        <v>1258</v>
      </c>
      <c r="W6651">
        <v>38</v>
      </c>
      <c r="X6651" t="s">
        <v>29</v>
      </c>
      <c r="Y6651">
        <f t="shared" si="103"/>
        <v>0</v>
      </c>
    </row>
    <row r="6652" spans="1:25" x14ac:dyDescent="0.3">
      <c r="A6652" t="s">
        <v>771</v>
      </c>
      <c r="B6652" s="2">
        <v>45552</v>
      </c>
      <c r="C6652" t="s">
        <v>31</v>
      </c>
      <c r="D6652" t="s">
        <v>647</v>
      </c>
      <c r="E6652" t="s">
        <v>772</v>
      </c>
      <c r="F6652">
        <v>0</v>
      </c>
      <c r="G6652">
        <v>0</v>
      </c>
      <c r="H6652">
        <v>0</v>
      </c>
      <c r="I6652">
        <v>0</v>
      </c>
      <c r="L6652">
        <v>0</v>
      </c>
      <c r="M6652" s="4">
        <v>0</v>
      </c>
      <c r="N6652" s="4">
        <v>0</v>
      </c>
      <c r="O6652">
        <v>0</v>
      </c>
      <c r="P6652">
        <v>0</v>
      </c>
      <c r="Q6652">
        <v>0</v>
      </c>
      <c r="R6652" s="4">
        <v>0</v>
      </c>
      <c r="S6652" s="4">
        <v>0</v>
      </c>
      <c r="U6652">
        <v>17</v>
      </c>
      <c r="V6652" t="s">
        <v>1258</v>
      </c>
      <c r="W6652">
        <v>38</v>
      </c>
      <c r="X6652" t="s">
        <v>29</v>
      </c>
      <c r="Y6652">
        <f t="shared" si="103"/>
        <v>0</v>
      </c>
    </row>
    <row r="6653" spans="1:25" x14ac:dyDescent="0.3">
      <c r="A6653" t="s">
        <v>869</v>
      </c>
      <c r="B6653" s="2">
        <v>45552</v>
      </c>
      <c r="C6653" t="s">
        <v>31</v>
      </c>
      <c r="D6653" t="s">
        <v>849</v>
      </c>
      <c r="E6653" t="s">
        <v>870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 s="4">
        <v>8</v>
      </c>
      <c r="N6653" s="4">
        <v>0</v>
      </c>
      <c r="O6653">
        <v>0</v>
      </c>
      <c r="P6653">
        <v>82</v>
      </c>
      <c r="Q6653">
        <v>14</v>
      </c>
      <c r="R6653" s="4">
        <v>1.166666666666667</v>
      </c>
      <c r="S6653" s="4">
        <v>6.833333333333333</v>
      </c>
      <c r="T6653">
        <v>85.416666666666657</v>
      </c>
      <c r="U6653">
        <v>17</v>
      </c>
      <c r="V6653" t="s">
        <v>1258</v>
      </c>
      <c r="W6653">
        <v>38</v>
      </c>
      <c r="X6653" t="s">
        <v>29</v>
      </c>
      <c r="Y6653">
        <f t="shared" si="103"/>
        <v>0</v>
      </c>
    </row>
    <row r="6654" spans="1:25" x14ac:dyDescent="0.3">
      <c r="A6654" t="s">
        <v>1216</v>
      </c>
      <c r="B6654" s="2">
        <v>45552</v>
      </c>
      <c r="C6654" t="s">
        <v>25</v>
      </c>
      <c r="D6654" t="s">
        <v>425</v>
      </c>
      <c r="E6654" t="s">
        <v>1217</v>
      </c>
      <c r="F6654">
        <v>300</v>
      </c>
      <c r="G6654">
        <v>21</v>
      </c>
      <c r="H6654">
        <v>16</v>
      </c>
      <c r="I6654">
        <v>13</v>
      </c>
      <c r="J6654">
        <v>96</v>
      </c>
      <c r="K6654">
        <v>8</v>
      </c>
      <c r="L6654">
        <v>60</v>
      </c>
      <c r="M6654" s="4">
        <v>21</v>
      </c>
      <c r="N6654" s="4">
        <v>16</v>
      </c>
      <c r="O6654">
        <v>38.095238095238088</v>
      </c>
      <c r="P6654">
        <v>156</v>
      </c>
      <c r="Q6654">
        <v>0</v>
      </c>
      <c r="R6654" s="4">
        <v>0</v>
      </c>
      <c r="S6654" s="4">
        <v>13</v>
      </c>
      <c r="T6654">
        <v>61.904761904761912</v>
      </c>
      <c r="U6654">
        <v>17</v>
      </c>
      <c r="V6654" t="s">
        <v>1258</v>
      </c>
      <c r="W6654">
        <v>38</v>
      </c>
      <c r="X6654" t="s">
        <v>29</v>
      </c>
      <c r="Y6654">
        <f t="shared" si="103"/>
        <v>-8</v>
      </c>
    </row>
    <row r="6655" spans="1:25" x14ac:dyDescent="0.3">
      <c r="A6655" t="s">
        <v>410</v>
      </c>
      <c r="B6655" s="2">
        <v>45552</v>
      </c>
      <c r="C6655" t="s">
        <v>25</v>
      </c>
      <c r="D6655" t="s">
        <v>408</v>
      </c>
      <c r="E6655" t="s">
        <v>411</v>
      </c>
      <c r="F6655">
        <v>615</v>
      </c>
      <c r="G6655">
        <v>16</v>
      </c>
      <c r="H6655">
        <v>5.75</v>
      </c>
      <c r="I6655">
        <v>11.25</v>
      </c>
      <c r="J6655">
        <v>12</v>
      </c>
      <c r="K6655">
        <v>1</v>
      </c>
      <c r="L6655">
        <v>123</v>
      </c>
      <c r="M6655" s="4">
        <v>16</v>
      </c>
      <c r="N6655" s="4">
        <v>5.75</v>
      </c>
      <c r="O6655">
        <v>29.6875</v>
      </c>
      <c r="P6655">
        <v>39</v>
      </c>
      <c r="Q6655">
        <v>84</v>
      </c>
      <c r="R6655" s="4">
        <v>7</v>
      </c>
      <c r="S6655" s="4">
        <v>3.25</v>
      </c>
      <c r="T6655">
        <v>20.3125</v>
      </c>
      <c r="U6655">
        <v>17</v>
      </c>
      <c r="V6655" t="s">
        <v>1258</v>
      </c>
      <c r="W6655">
        <v>38</v>
      </c>
      <c r="X6655" t="s">
        <v>29</v>
      </c>
      <c r="Y6655">
        <f t="shared" si="103"/>
        <v>0</v>
      </c>
    </row>
    <row r="6656" spans="1:25" x14ac:dyDescent="0.3">
      <c r="A6656" t="s">
        <v>1053</v>
      </c>
      <c r="B6656" s="2">
        <v>45552</v>
      </c>
      <c r="C6656" t="s">
        <v>181</v>
      </c>
      <c r="D6656" t="s">
        <v>997</v>
      </c>
      <c r="E6656" t="s">
        <v>1054</v>
      </c>
      <c r="F6656">
        <v>0</v>
      </c>
      <c r="G6656">
        <v>0</v>
      </c>
      <c r="H6656">
        <v>0</v>
      </c>
      <c r="I6656">
        <v>0</v>
      </c>
      <c r="L6656">
        <v>0</v>
      </c>
      <c r="M6656" s="4">
        <v>0</v>
      </c>
      <c r="N6656" s="4">
        <v>0</v>
      </c>
      <c r="O6656">
        <v>0</v>
      </c>
      <c r="P6656">
        <v>0</v>
      </c>
      <c r="Q6656">
        <v>0</v>
      </c>
      <c r="R6656" s="4">
        <v>0</v>
      </c>
      <c r="S6656" s="4">
        <v>0</v>
      </c>
      <c r="U6656">
        <v>17</v>
      </c>
      <c r="V6656" t="s">
        <v>1258</v>
      </c>
      <c r="W6656">
        <v>38</v>
      </c>
      <c r="X6656" t="s">
        <v>29</v>
      </c>
      <c r="Y6656">
        <f t="shared" si="103"/>
        <v>0</v>
      </c>
    </row>
    <row r="6657" spans="1:25" x14ac:dyDescent="0.3">
      <c r="A6657" t="s">
        <v>463</v>
      </c>
      <c r="B6657" s="2">
        <v>45552</v>
      </c>
      <c r="C6657" t="s">
        <v>25</v>
      </c>
      <c r="D6657" t="s">
        <v>405</v>
      </c>
      <c r="E6657" t="s">
        <v>464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 s="4">
        <v>8</v>
      </c>
      <c r="N6657" s="4">
        <v>0</v>
      </c>
      <c r="O6657">
        <v>0</v>
      </c>
      <c r="P6657">
        <v>55</v>
      </c>
      <c r="Q6657">
        <v>41</v>
      </c>
      <c r="R6657" s="4">
        <v>3.416666666666667</v>
      </c>
      <c r="S6657" s="4">
        <v>4.583333333333333</v>
      </c>
      <c r="T6657">
        <v>57.291666666666657</v>
      </c>
      <c r="U6657">
        <v>17</v>
      </c>
      <c r="V6657" t="s">
        <v>1258</v>
      </c>
      <c r="W6657">
        <v>38</v>
      </c>
      <c r="X6657" t="s">
        <v>29</v>
      </c>
      <c r="Y6657">
        <f t="shared" si="103"/>
        <v>0</v>
      </c>
    </row>
    <row r="6658" spans="1:25" x14ac:dyDescent="0.3">
      <c r="A6658" t="s">
        <v>1080</v>
      </c>
      <c r="B6658" s="2">
        <v>45552</v>
      </c>
      <c r="C6658" t="s">
        <v>181</v>
      </c>
      <c r="D6658" t="s">
        <v>1070</v>
      </c>
      <c r="E6658" t="s">
        <v>1081</v>
      </c>
      <c r="F6658">
        <v>1019</v>
      </c>
      <c r="G6658">
        <v>16.983333333333331</v>
      </c>
      <c r="H6658">
        <v>0</v>
      </c>
      <c r="I6658">
        <v>16.983333333333331</v>
      </c>
      <c r="J6658">
        <v>0</v>
      </c>
      <c r="K6658">
        <v>0</v>
      </c>
      <c r="L6658">
        <v>203.8</v>
      </c>
      <c r="M6658" s="4">
        <v>16.983333333333331</v>
      </c>
      <c r="N6658" s="4">
        <v>0</v>
      </c>
      <c r="O6658">
        <v>0</v>
      </c>
      <c r="P6658">
        <v>155</v>
      </c>
      <c r="Q6658">
        <v>48.800000000000011</v>
      </c>
      <c r="R6658" s="4">
        <v>4.0666666666666673</v>
      </c>
      <c r="S6658" s="4">
        <v>12.91666666666667</v>
      </c>
      <c r="T6658">
        <v>76.054955839057897</v>
      </c>
      <c r="U6658">
        <v>17</v>
      </c>
      <c r="V6658" t="s">
        <v>1258</v>
      </c>
      <c r="W6658">
        <v>38</v>
      </c>
      <c r="X6658" t="s">
        <v>29</v>
      </c>
      <c r="Y6658">
        <f t="shared" ref="Y6658:Y6721" si="104">M6658-N6658-R6658-S6658</f>
        <v>0</v>
      </c>
    </row>
    <row r="6659" spans="1:25" x14ac:dyDescent="0.3">
      <c r="A6659" t="s">
        <v>44</v>
      </c>
      <c r="B6659" s="2">
        <v>45552</v>
      </c>
      <c r="C6659" t="s">
        <v>35</v>
      </c>
      <c r="D6659" t="s">
        <v>36</v>
      </c>
      <c r="E6659" t="s">
        <v>45</v>
      </c>
      <c r="F6659">
        <v>0</v>
      </c>
      <c r="G6659">
        <v>8</v>
      </c>
      <c r="H6659">
        <v>8</v>
      </c>
      <c r="I6659">
        <v>6.5</v>
      </c>
      <c r="J6659">
        <v>78</v>
      </c>
      <c r="K6659">
        <v>6.5</v>
      </c>
      <c r="L6659">
        <v>0</v>
      </c>
      <c r="M6659" s="4">
        <v>8</v>
      </c>
      <c r="N6659" s="4">
        <v>8</v>
      </c>
      <c r="O6659">
        <v>18.75</v>
      </c>
      <c r="P6659">
        <v>78</v>
      </c>
      <c r="Q6659">
        <v>0</v>
      </c>
      <c r="R6659" s="4">
        <v>0</v>
      </c>
      <c r="S6659" s="4">
        <v>6.5</v>
      </c>
      <c r="T6659">
        <v>81.25</v>
      </c>
      <c r="U6659">
        <v>17</v>
      </c>
      <c r="V6659" t="s">
        <v>1258</v>
      </c>
      <c r="W6659">
        <v>38</v>
      </c>
      <c r="X6659" t="s">
        <v>29</v>
      </c>
      <c r="Y6659">
        <f t="shared" si="104"/>
        <v>-6.5</v>
      </c>
    </row>
    <row r="6660" spans="1:25" x14ac:dyDescent="0.3">
      <c r="A6660" t="s">
        <v>453</v>
      </c>
      <c r="B6660" s="2">
        <v>45552</v>
      </c>
      <c r="C6660" t="s">
        <v>25</v>
      </c>
      <c r="D6660" t="s">
        <v>405</v>
      </c>
      <c r="E6660" t="s">
        <v>454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 s="4">
        <v>7.5</v>
      </c>
      <c r="N6660" s="4">
        <v>0</v>
      </c>
      <c r="O6660">
        <v>0</v>
      </c>
      <c r="P6660">
        <v>78</v>
      </c>
      <c r="Q6660">
        <v>12</v>
      </c>
      <c r="R6660" s="4">
        <v>1</v>
      </c>
      <c r="S6660" s="4">
        <v>6.5</v>
      </c>
      <c r="T6660">
        <v>86.666666666666671</v>
      </c>
      <c r="U6660">
        <v>17</v>
      </c>
      <c r="V6660" t="s">
        <v>1258</v>
      </c>
      <c r="W6660">
        <v>38</v>
      </c>
      <c r="X6660" t="s">
        <v>29</v>
      </c>
      <c r="Y6660">
        <f t="shared" si="104"/>
        <v>0</v>
      </c>
    </row>
    <row r="6661" spans="1:25" x14ac:dyDescent="0.3">
      <c r="A6661" t="s">
        <v>972</v>
      </c>
      <c r="B6661" s="2">
        <v>45552</v>
      </c>
      <c r="C6661" t="s">
        <v>181</v>
      </c>
      <c r="D6661" t="s">
        <v>922</v>
      </c>
      <c r="E6661" t="s">
        <v>973</v>
      </c>
      <c r="F6661">
        <v>750</v>
      </c>
      <c r="G6661">
        <v>12.5</v>
      </c>
      <c r="H6661">
        <v>0</v>
      </c>
      <c r="I6661">
        <v>12.5</v>
      </c>
      <c r="J6661">
        <v>0</v>
      </c>
      <c r="K6661">
        <v>0</v>
      </c>
      <c r="L6661">
        <v>150</v>
      </c>
      <c r="M6661" s="4">
        <v>12.5</v>
      </c>
      <c r="N6661" s="4">
        <v>0</v>
      </c>
      <c r="O6661">
        <v>0</v>
      </c>
      <c r="P6661">
        <v>148</v>
      </c>
      <c r="Q6661">
        <v>2</v>
      </c>
      <c r="R6661" s="4">
        <v>0.16666666666666671</v>
      </c>
      <c r="S6661" s="4">
        <v>12.33333333333333</v>
      </c>
      <c r="T6661">
        <v>98.666666666666671</v>
      </c>
      <c r="U6661">
        <v>17</v>
      </c>
      <c r="V6661" t="s">
        <v>1258</v>
      </c>
      <c r="W6661">
        <v>38</v>
      </c>
      <c r="X6661" t="s">
        <v>29</v>
      </c>
      <c r="Y6661">
        <f t="shared" si="104"/>
        <v>0</v>
      </c>
    </row>
    <row r="6662" spans="1:25" x14ac:dyDescent="0.3">
      <c r="A6662" t="s">
        <v>188</v>
      </c>
      <c r="B6662" s="2">
        <v>45552</v>
      </c>
      <c r="C6662" t="s">
        <v>181</v>
      </c>
      <c r="D6662" t="s">
        <v>182</v>
      </c>
      <c r="E6662" t="s">
        <v>189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 s="4">
        <v>8</v>
      </c>
      <c r="N6662" s="4">
        <v>0</v>
      </c>
      <c r="O6662">
        <v>0</v>
      </c>
      <c r="P6662">
        <v>93</v>
      </c>
      <c r="Q6662">
        <v>3</v>
      </c>
      <c r="R6662" s="4">
        <v>0.25</v>
      </c>
      <c r="S6662" s="4">
        <v>7.75</v>
      </c>
      <c r="T6662">
        <v>96.875</v>
      </c>
      <c r="U6662">
        <v>17</v>
      </c>
      <c r="V6662" t="s">
        <v>1258</v>
      </c>
      <c r="W6662">
        <v>38</v>
      </c>
      <c r="X6662" t="s">
        <v>29</v>
      </c>
      <c r="Y6662">
        <f t="shared" si="104"/>
        <v>0</v>
      </c>
    </row>
    <row r="6663" spans="1:25" x14ac:dyDescent="0.3">
      <c r="A6663" t="s">
        <v>873</v>
      </c>
      <c r="B6663" s="2">
        <v>45552</v>
      </c>
      <c r="C6663" t="s">
        <v>31</v>
      </c>
      <c r="D6663" t="s">
        <v>647</v>
      </c>
      <c r="E6663" t="s">
        <v>874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 s="4">
        <v>8</v>
      </c>
      <c r="N6663" s="4">
        <v>0</v>
      </c>
      <c r="O6663">
        <v>0</v>
      </c>
      <c r="P6663">
        <v>90</v>
      </c>
      <c r="Q6663">
        <v>6</v>
      </c>
      <c r="R6663" s="4">
        <v>0.5</v>
      </c>
      <c r="S6663" s="4">
        <v>7.5</v>
      </c>
      <c r="T6663">
        <v>93.75</v>
      </c>
      <c r="U6663">
        <v>17</v>
      </c>
      <c r="V6663" t="s">
        <v>1258</v>
      </c>
      <c r="W6663">
        <v>38</v>
      </c>
      <c r="X6663" t="s">
        <v>29</v>
      </c>
      <c r="Y6663">
        <f t="shared" si="104"/>
        <v>0</v>
      </c>
    </row>
    <row r="6664" spans="1:25" x14ac:dyDescent="0.3">
      <c r="A6664" t="s">
        <v>1252</v>
      </c>
      <c r="B6664" s="2">
        <v>45552</v>
      </c>
      <c r="C6664" t="s">
        <v>25</v>
      </c>
      <c r="D6664" t="s">
        <v>26</v>
      </c>
      <c r="E6664" t="s">
        <v>1253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 s="4">
        <v>8</v>
      </c>
      <c r="N6664" s="4">
        <v>0</v>
      </c>
      <c r="O6664">
        <v>0</v>
      </c>
      <c r="P6664">
        <v>94</v>
      </c>
      <c r="Q6664">
        <v>2</v>
      </c>
      <c r="R6664" s="4">
        <v>0.16666666666666671</v>
      </c>
      <c r="S6664" s="4">
        <v>7.833333333333333</v>
      </c>
      <c r="T6664">
        <v>97.916666666666657</v>
      </c>
      <c r="U6664">
        <v>17</v>
      </c>
      <c r="V6664" t="s">
        <v>1258</v>
      </c>
      <c r="W6664">
        <v>38</v>
      </c>
      <c r="X6664" t="s">
        <v>29</v>
      </c>
      <c r="Y6664">
        <f t="shared" si="104"/>
        <v>0</v>
      </c>
    </row>
    <row r="6665" spans="1:25" x14ac:dyDescent="0.3">
      <c r="A6665" t="s">
        <v>414</v>
      </c>
      <c r="B6665" s="2">
        <v>45552</v>
      </c>
      <c r="C6665" t="s">
        <v>25</v>
      </c>
      <c r="D6665" t="s">
        <v>408</v>
      </c>
      <c r="E6665" t="s">
        <v>415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 s="4">
        <v>16</v>
      </c>
      <c r="N6665" s="4">
        <v>5.5</v>
      </c>
      <c r="O6665">
        <v>34.375</v>
      </c>
      <c r="P6665">
        <v>138</v>
      </c>
      <c r="Q6665">
        <v>0</v>
      </c>
      <c r="R6665" s="4">
        <v>0</v>
      </c>
      <c r="S6665" s="4">
        <v>11.5</v>
      </c>
      <c r="T6665">
        <v>71.875</v>
      </c>
      <c r="U6665">
        <v>17</v>
      </c>
      <c r="V6665" t="s">
        <v>1258</v>
      </c>
      <c r="W6665">
        <v>38</v>
      </c>
      <c r="X6665" t="s">
        <v>29</v>
      </c>
      <c r="Y6665">
        <f t="shared" si="104"/>
        <v>-1</v>
      </c>
    </row>
    <row r="6666" spans="1:25" x14ac:dyDescent="0.3">
      <c r="A6666" t="s">
        <v>459</v>
      </c>
      <c r="B6666" s="2">
        <v>45552</v>
      </c>
      <c r="C6666" t="s">
        <v>25</v>
      </c>
      <c r="D6666" t="s">
        <v>405</v>
      </c>
      <c r="E6666" t="s">
        <v>460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 s="4">
        <v>8</v>
      </c>
      <c r="N6666" s="4">
        <v>0</v>
      </c>
      <c r="O6666">
        <v>0</v>
      </c>
      <c r="P6666">
        <v>90</v>
      </c>
      <c r="Q6666">
        <v>6</v>
      </c>
      <c r="R6666" s="4">
        <v>0.5</v>
      </c>
      <c r="S6666" s="4">
        <v>7.5</v>
      </c>
      <c r="T6666">
        <v>93.75</v>
      </c>
      <c r="U6666">
        <v>17</v>
      </c>
      <c r="V6666" t="s">
        <v>1258</v>
      </c>
      <c r="W6666">
        <v>38</v>
      </c>
      <c r="X6666" t="s">
        <v>29</v>
      </c>
      <c r="Y6666">
        <f t="shared" si="104"/>
        <v>0</v>
      </c>
    </row>
    <row r="6667" spans="1:25" x14ac:dyDescent="0.3">
      <c r="A6667" t="s">
        <v>144</v>
      </c>
      <c r="B6667" s="2">
        <v>45552</v>
      </c>
      <c r="C6667" t="s">
        <v>35</v>
      </c>
      <c r="D6667" t="s">
        <v>36</v>
      </c>
      <c r="E6667" t="s">
        <v>145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 s="4">
        <v>5</v>
      </c>
      <c r="N6667" s="4">
        <v>0.5</v>
      </c>
      <c r="O6667">
        <v>10</v>
      </c>
      <c r="P6667">
        <v>49</v>
      </c>
      <c r="Q6667">
        <v>5</v>
      </c>
      <c r="R6667" s="4">
        <v>0.41666666666666669</v>
      </c>
      <c r="S6667" s="4">
        <v>4.083333333333333</v>
      </c>
      <c r="T6667">
        <v>81.666666666666671</v>
      </c>
      <c r="U6667">
        <v>17</v>
      </c>
      <c r="V6667" t="s">
        <v>1258</v>
      </c>
      <c r="W6667">
        <v>38</v>
      </c>
      <c r="X6667" t="s">
        <v>29</v>
      </c>
      <c r="Y6667">
        <f t="shared" si="104"/>
        <v>0</v>
      </c>
    </row>
    <row r="6668" spans="1:25" x14ac:dyDescent="0.3">
      <c r="A6668" t="s">
        <v>160</v>
      </c>
      <c r="B6668" s="2">
        <v>45552</v>
      </c>
      <c r="C6668" t="s">
        <v>35</v>
      </c>
      <c r="D6668" t="s">
        <v>107</v>
      </c>
      <c r="E6668" t="s">
        <v>161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 s="4">
        <v>8</v>
      </c>
      <c r="N6668" s="4">
        <v>0</v>
      </c>
      <c r="O6668">
        <v>0</v>
      </c>
      <c r="P6668">
        <v>81</v>
      </c>
      <c r="Q6668">
        <v>15</v>
      </c>
      <c r="R6668" s="4">
        <v>1.25</v>
      </c>
      <c r="S6668" s="4">
        <v>6.75</v>
      </c>
      <c r="T6668">
        <v>84.375</v>
      </c>
      <c r="U6668">
        <v>17</v>
      </c>
      <c r="V6668" t="s">
        <v>1258</v>
      </c>
      <c r="W6668">
        <v>38</v>
      </c>
      <c r="X6668" t="s">
        <v>29</v>
      </c>
      <c r="Y6668">
        <f t="shared" si="104"/>
        <v>0</v>
      </c>
    </row>
    <row r="6669" spans="1:25" x14ac:dyDescent="0.3">
      <c r="A6669" t="s">
        <v>217</v>
      </c>
      <c r="B6669" s="2">
        <v>45552</v>
      </c>
      <c r="C6669" t="s">
        <v>181</v>
      </c>
      <c r="D6669" t="s">
        <v>182</v>
      </c>
      <c r="E6669" t="s">
        <v>218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 s="4">
        <v>4</v>
      </c>
      <c r="N6669" s="4">
        <v>0</v>
      </c>
      <c r="O6669">
        <v>0</v>
      </c>
      <c r="P6669">
        <v>48</v>
      </c>
      <c r="Q6669">
        <v>0</v>
      </c>
      <c r="R6669" s="4">
        <v>0</v>
      </c>
      <c r="S6669" s="4">
        <v>4</v>
      </c>
      <c r="T6669">
        <v>100</v>
      </c>
      <c r="U6669">
        <v>17</v>
      </c>
      <c r="V6669" t="s">
        <v>1258</v>
      </c>
      <c r="W6669">
        <v>38</v>
      </c>
      <c r="X6669" t="s">
        <v>29</v>
      </c>
      <c r="Y6669">
        <f t="shared" si="104"/>
        <v>0</v>
      </c>
    </row>
    <row r="6670" spans="1:25" x14ac:dyDescent="0.3">
      <c r="A6670" t="s">
        <v>1129</v>
      </c>
      <c r="B6670" s="2">
        <v>45552</v>
      </c>
      <c r="C6670" t="s">
        <v>31</v>
      </c>
      <c r="D6670" t="s">
        <v>32</v>
      </c>
      <c r="E6670" t="s">
        <v>1130</v>
      </c>
      <c r="F6670">
        <v>930</v>
      </c>
      <c r="G6670">
        <v>15.5</v>
      </c>
      <c r="H6670">
        <v>0</v>
      </c>
      <c r="I6670">
        <v>15.5</v>
      </c>
      <c r="J6670">
        <v>0</v>
      </c>
      <c r="K6670">
        <v>0</v>
      </c>
      <c r="L6670">
        <v>186</v>
      </c>
      <c r="M6670" s="4">
        <v>15.5</v>
      </c>
      <c r="N6670" s="4">
        <v>0</v>
      </c>
      <c r="O6670">
        <v>0</v>
      </c>
      <c r="P6670">
        <v>90</v>
      </c>
      <c r="Q6670">
        <v>96</v>
      </c>
      <c r="R6670" s="4">
        <v>8</v>
      </c>
      <c r="S6670" s="4">
        <v>7.5</v>
      </c>
      <c r="T6670">
        <v>48.387096774193552</v>
      </c>
      <c r="U6670">
        <v>17</v>
      </c>
      <c r="V6670" t="s">
        <v>1258</v>
      </c>
      <c r="W6670">
        <v>38</v>
      </c>
      <c r="X6670" t="s">
        <v>29</v>
      </c>
      <c r="Y6670">
        <f t="shared" si="104"/>
        <v>0</v>
      </c>
    </row>
    <row r="6671" spans="1:25" x14ac:dyDescent="0.3">
      <c r="A6671" t="s">
        <v>1184</v>
      </c>
      <c r="B6671" s="2">
        <v>45552</v>
      </c>
      <c r="C6671" t="s">
        <v>181</v>
      </c>
      <c r="D6671" t="s">
        <v>1093</v>
      </c>
      <c r="E6671" t="s">
        <v>1185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 s="4">
        <v>8</v>
      </c>
      <c r="N6671" s="4">
        <v>0</v>
      </c>
      <c r="O6671">
        <v>0</v>
      </c>
      <c r="P6671">
        <v>94</v>
      </c>
      <c r="Q6671">
        <v>2</v>
      </c>
      <c r="R6671" s="4">
        <v>0.16666666666666671</v>
      </c>
      <c r="S6671" s="4">
        <v>7.833333333333333</v>
      </c>
      <c r="T6671">
        <v>97.916666666666657</v>
      </c>
      <c r="U6671">
        <v>17</v>
      </c>
      <c r="V6671" t="s">
        <v>1258</v>
      </c>
      <c r="W6671">
        <v>38</v>
      </c>
      <c r="X6671" t="s">
        <v>29</v>
      </c>
      <c r="Y6671">
        <f t="shared" si="104"/>
        <v>0</v>
      </c>
    </row>
    <row r="6672" spans="1:25" x14ac:dyDescent="0.3">
      <c r="A6672" t="s">
        <v>1090</v>
      </c>
      <c r="B6672" s="2">
        <v>45552</v>
      </c>
      <c r="C6672" t="s">
        <v>181</v>
      </c>
      <c r="D6672" t="s">
        <v>1070</v>
      </c>
      <c r="E6672" t="s">
        <v>1091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 s="4">
        <v>8</v>
      </c>
      <c r="N6672" s="4">
        <v>0</v>
      </c>
      <c r="O6672">
        <v>0</v>
      </c>
      <c r="P6672">
        <v>66</v>
      </c>
      <c r="Q6672">
        <v>30</v>
      </c>
      <c r="R6672" s="4">
        <v>2.5</v>
      </c>
      <c r="S6672" s="4">
        <v>5.5</v>
      </c>
      <c r="T6672">
        <v>68.75</v>
      </c>
      <c r="U6672">
        <v>17</v>
      </c>
      <c r="V6672" t="s">
        <v>1258</v>
      </c>
      <c r="W6672">
        <v>38</v>
      </c>
      <c r="X6672" t="s">
        <v>29</v>
      </c>
      <c r="Y6672">
        <f t="shared" si="104"/>
        <v>0</v>
      </c>
    </row>
    <row r="6673" spans="1:25" x14ac:dyDescent="0.3">
      <c r="A6673" t="s">
        <v>1023</v>
      </c>
      <c r="B6673" s="2">
        <v>45552</v>
      </c>
      <c r="C6673" t="s">
        <v>181</v>
      </c>
      <c r="D6673" t="s">
        <v>220</v>
      </c>
      <c r="E6673" t="s">
        <v>1024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 s="4">
        <v>8</v>
      </c>
      <c r="N6673" s="4">
        <v>0</v>
      </c>
      <c r="O6673">
        <v>0</v>
      </c>
      <c r="P6673">
        <v>86</v>
      </c>
      <c r="Q6673">
        <v>10</v>
      </c>
      <c r="R6673" s="4">
        <v>0.83333333333333337</v>
      </c>
      <c r="S6673" s="4">
        <v>7.166666666666667</v>
      </c>
      <c r="T6673">
        <v>89.583333333333343</v>
      </c>
      <c r="U6673">
        <v>17</v>
      </c>
      <c r="V6673" t="s">
        <v>1258</v>
      </c>
      <c r="W6673">
        <v>38</v>
      </c>
      <c r="X6673" t="s">
        <v>29</v>
      </c>
      <c r="Y6673">
        <f t="shared" si="104"/>
        <v>0</v>
      </c>
    </row>
    <row r="6674" spans="1:25" x14ac:dyDescent="0.3">
      <c r="A6674" t="s">
        <v>1228</v>
      </c>
      <c r="B6674" s="2">
        <v>45552</v>
      </c>
      <c r="C6674" t="s">
        <v>25</v>
      </c>
      <c r="D6674" t="s">
        <v>425</v>
      </c>
      <c r="E6674" t="s">
        <v>1229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 s="4">
        <v>8</v>
      </c>
      <c r="N6674" s="4">
        <v>0</v>
      </c>
      <c r="O6674">
        <v>0</v>
      </c>
      <c r="P6674">
        <v>102</v>
      </c>
      <c r="Q6674">
        <v>0</v>
      </c>
      <c r="R6674" s="4">
        <v>0</v>
      </c>
      <c r="S6674" s="4">
        <v>8.5</v>
      </c>
      <c r="T6674">
        <v>100</v>
      </c>
      <c r="U6674">
        <v>17</v>
      </c>
      <c r="V6674" t="s">
        <v>1258</v>
      </c>
      <c r="W6674">
        <v>38</v>
      </c>
      <c r="X6674" t="s">
        <v>29</v>
      </c>
      <c r="Y6674">
        <f t="shared" si="104"/>
        <v>-0.5</v>
      </c>
    </row>
    <row r="6675" spans="1:25" x14ac:dyDescent="0.3">
      <c r="A6675" t="s">
        <v>955</v>
      </c>
      <c r="B6675" s="2">
        <v>45552</v>
      </c>
      <c r="C6675" t="s">
        <v>181</v>
      </c>
      <c r="D6675" t="s">
        <v>922</v>
      </c>
      <c r="E6675" t="s">
        <v>956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 s="4">
        <v>16</v>
      </c>
      <c r="N6675" s="4">
        <v>0</v>
      </c>
      <c r="O6675">
        <v>0</v>
      </c>
      <c r="P6675">
        <v>155</v>
      </c>
      <c r="Q6675">
        <v>37</v>
      </c>
      <c r="R6675" s="4">
        <v>3.083333333333333</v>
      </c>
      <c r="S6675" s="4">
        <v>12.91666666666667</v>
      </c>
      <c r="T6675">
        <v>80.729166666666657</v>
      </c>
      <c r="U6675">
        <v>17</v>
      </c>
      <c r="V6675" t="s">
        <v>1258</v>
      </c>
      <c r="W6675">
        <v>38</v>
      </c>
      <c r="X6675" t="s">
        <v>29</v>
      </c>
      <c r="Y6675">
        <f t="shared" si="104"/>
        <v>0</v>
      </c>
    </row>
    <row r="6676" spans="1:25" x14ac:dyDescent="0.3">
      <c r="A6676" t="s">
        <v>455</v>
      </c>
      <c r="B6676" s="2">
        <v>45552</v>
      </c>
      <c r="C6676" t="s">
        <v>25</v>
      </c>
      <c r="D6676" t="s">
        <v>405</v>
      </c>
      <c r="E6676" t="s">
        <v>456</v>
      </c>
      <c r="F6676">
        <v>450</v>
      </c>
      <c r="G6676">
        <v>8</v>
      </c>
      <c r="H6676">
        <v>0.5</v>
      </c>
      <c r="I6676">
        <v>7.5</v>
      </c>
      <c r="J6676">
        <v>0</v>
      </c>
      <c r="K6676">
        <v>0</v>
      </c>
      <c r="L6676">
        <v>90</v>
      </c>
      <c r="M6676" s="4">
        <v>8</v>
      </c>
      <c r="N6676" s="4">
        <v>0.5</v>
      </c>
      <c r="O6676">
        <v>6.25</v>
      </c>
      <c r="P6676">
        <v>90</v>
      </c>
      <c r="Q6676">
        <v>0</v>
      </c>
      <c r="R6676" s="4">
        <v>0</v>
      </c>
      <c r="S6676" s="4">
        <v>7.5</v>
      </c>
      <c r="T6676">
        <v>93.75</v>
      </c>
      <c r="U6676">
        <v>17</v>
      </c>
      <c r="V6676" t="s">
        <v>1258</v>
      </c>
      <c r="W6676">
        <v>38</v>
      </c>
      <c r="X6676" t="s">
        <v>29</v>
      </c>
      <c r="Y6676">
        <f t="shared" si="104"/>
        <v>0</v>
      </c>
    </row>
    <row r="6677" spans="1:25" x14ac:dyDescent="0.3">
      <c r="A6677" t="s">
        <v>50</v>
      </c>
      <c r="B6677" s="2">
        <v>45552</v>
      </c>
      <c r="C6677" t="s">
        <v>35</v>
      </c>
      <c r="D6677" t="s">
        <v>36</v>
      </c>
      <c r="E6677" t="s">
        <v>51</v>
      </c>
      <c r="F6677">
        <v>0</v>
      </c>
      <c r="G6677">
        <v>0</v>
      </c>
      <c r="H6677">
        <v>0</v>
      </c>
      <c r="I6677">
        <v>0</v>
      </c>
      <c r="L6677">
        <v>0</v>
      </c>
      <c r="M6677" s="4">
        <v>0</v>
      </c>
      <c r="N6677" s="4">
        <v>0</v>
      </c>
      <c r="O6677">
        <v>0</v>
      </c>
      <c r="P6677">
        <v>0</v>
      </c>
      <c r="Q6677">
        <v>0</v>
      </c>
      <c r="R6677" s="4">
        <v>0</v>
      </c>
      <c r="S6677" s="4">
        <v>0</v>
      </c>
      <c r="U6677">
        <v>17</v>
      </c>
      <c r="V6677" t="s">
        <v>1258</v>
      </c>
      <c r="W6677">
        <v>38</v>
      </c>
      <c r="X6677" t="s">
        <v>29</v>
      </c>
      <c r="Y6677">
        <f t="shared" si="104"/>
        <v>0</v>
      </c>
    </row>
    <row r="6678" spans="1:25" x14ac:dyDescent="0.3">
      <c r="A6678" t="s">
        <v>875</v>
      </c>
      <c r="B6678" s="2">
        <v>45552</v>
      </c>
      <c r="C6678" t="s">
        <v>31</v>
      </c>
      <c r="D6678" t="s">
        <v>647</v>
      </c>
      <c r="E6678" t="s">
        <v>876</v>
      </c>
      <c r="F6678">
        <v>0</v>
      </c>
      <c r="G6678">
        <v>0</v>
      </c>
      <c r="H6678">
        <v>0</v>
      </c>
      <c r="I6678">
        <v>0</v>
      </c>
      <c r="L6678">
        <v>0</v>
      </c>
      <c r="M6678" s="4">
        <v>0</v>
      </c>
      <c r="N6678" s="4">
        <v>0</v>
      </c>
      <c r="O6678">
        <v>0</v>
      </c>
      <c r="P6678">
        <v>0</v>
      </c>
      <c r="Q6678">
        <v>0</v>
      </c>
      <c r="R6678" s="4">
        <v>0</v>
      </c>
      <c r="S6678" s="4">
        <v>0</v>
      </c>
      <c r="U6678">
        <v>17</v>
      </c>
      <c r="V6678" t="s">
        <v>1258</v>
      </c>
      <c r="W6678">
        <v>38</v>
      </c>
      <c r="X6678" t="s">
        <v>29</v>
      </c>
      <c r="Y6678">
        <f t="shared" si="104"/>
        <v>0</v>
      </c>
    </row>
    <row r="6679" spans="1:25" x14ac:dyDescent="0.3">
      <c r="A6679" t="s">
        <v>808</v>
      </c>
      <c r="B6679" s="2">
        <v>45552</v>
      </c>
      <c r="C6679" t="s">
        <v>31</v>
      </c>
      <c r="D6679" t="s">
        <v>789</v>
      </c>
      <c r="E6679" t="s">
        <v>809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 s="4">
        <v>16</v>
      </c>
      <c r="N6679" s="4">
        <v>0</v>
      </c>
      <c r="O6679">
        <v>0</v>
      </c>
      <c r="P6679">
        <v>132</v>
      </c>
      <c r="Q6679">
        <v>60</v>
      </c>
      <c r="R6679" s="4">
        <v>5</v>
      </c>
      <c r="S6679" s="4">
        <v>11</v>
      </c>
      <c r="T6679">
        <v>68.75</v>
      </c>
      <c r="U6679">
        <v>17</v>
      </c>
      <c r="V6679" t="s">
        <v>1258</v>
      </c>
      <c r="W6679">
        <v>38</v>
      </c>
      <c r="X6679" t="s">
        <v>29</v>
      </c>
      <c r="Y6679">
        <f t="shared" si="104"/>
        <v>0</v>
      </c>
    </row>
    <row r="6680" spans="1:25" x14ac:dyDescent="0.3">
      <c r="A6680" t="s">
        <v>816</v>
      </c>
      <c r="B6680" s="2">
        <v>45552</v>
      </c>
      <c r="C6680" t="s">
        <v>31</v>
      </c>
      <c r="D6680" t="s">
        <v>789</v>
      </c>
      <c r="E6680" t="s">
        <v>817</v>
      </c>
      <c r="F6680">
        <v>0</v>
      </c>
      <c r="G6680">
        <v>0</v>
      </c>
      <c r="H6680">
        <v>0</v>
      </c>
      <c r="I6680">
        <v>0</v>
      </c>
      <c r="L6680">
        <v>0</v>
      </c>
      <c r="M6680" s="4">
        <v>0</v>
      </c>
      <c r="N6680" s="4">
        <v>0</v>
      </c>
      <c r="O6680">
        <v>0</v>
      </c>
      <c r="P6680">
        <v>0</v>
      </c>
      <c r="Q6680">
        <v>0</v>
      </c>
      <c r="R6680" s="4">
        <v>0</v>
      </c>
      <c r="S6680" s="4">
        <v>0</v>
      </c>
      <c r="U6680">
        <v>17</v>
      </c>
      <c r="V6680" t="s">
        <v>1258</v>
      </c>
      <c r="W6680">
        <v>38</v>
      </c>
      <c r="X6680" t="s">
        <v>29</v>
      </c>
      <c r="Y6680">
        <f t="shared" si="104"/>
        <v>0</v>
      </c>
    </row>
    <row r="6681" spans="1:25" x14ac:dyDescent="0.3">
      <c r="A6681" t="s">
        <v>1059</v>
      </c>
      <c r="B6681" s="2">
        <v>45552</v>
      </c>
      <c r="C6681" t="s">
        <v>181</v>
      </c>
      <c r="D6681" t="s">
        <v>997</v>
      </c>
      <c r="E6681" t="s">
        <v>1060</v>
      </c>
      <c r="F6681">
        <v>750</v>
      </c>
      <c r="G6681">
        <v>12.5</v>
      </c>
      <c r="H6681">
        <v>0</v>
      </c>
      <c r="I6681">
        <v>12.5</v>
      </c>
      <c r="J6681">
        <v>0</v>
      </c>
      <c r="K6681">
        <v>0</v>
      </c>
      <c r="L6681">
        <v>150</v>
      </c>
      <c r="M6681" s="4">
        <v>12.5</v>
      </c>
      <c r="N6681" s="4">
        <v>0</v>
      </c>
      <c r="O6681">
        <v>0</v>
      </c>
      <c r="P6681">
        <v>52</v>
      </c>
      <c r="Q6681">
        <v>98</v>
      </c>
      <c r="R6681" s="4">
        <v>8.1666666666666661</v>
      </c>
      <c r="S6681" s="4">
        <v>4.333333333333333</v>
      </c>
      <c r="T6681">
        <v>34.666666666666657</v>
      </c>
      <c r="U6681">
        <v>17</v>
      </c>
      <c r="V6681" t="s">
        <v>1258</v>
      </c>
      <c r="W6681">
        <v>38</v>
      </c>
      <c r="X6681" t="s">
        <v>29</v>
      </c>
      <c r="Y6681">
        <f t="shared" si="104"/>
        <v>0</v>
      </c>
    </row>
    <row r="6682" spans="1:25" x14ac:dyDescent="0.3">
      <c r="A6682" t="s">
        <v>416</v>
      </c>
      <c r="B6682" s="2">
        <v>45552</v>
      </c>
      <c r="C6682" t="s">
        <v>25</v>
      </c>
      <c r="D6682" t="s">
        <v>408</v>
      </c>
      <c r="E6682" t="s">
        <v>417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 s="4">
        <v>19.5</v>
      </c>
      <c r="N6682" s="4">
        <v>1.5</v>
      </c>
      <c r="O6682">
        <v>7.6923076923076934</v>
      </c>
      <c r="P6682">
        <v>199</v>
      </c>
      <c r="Q6682">
        <v>17</v>
      </c>
      <c r="R6682" s="4">
        <v>1.416666666666667</v>
      </c>
      <c r="S6682" s="4">
        <v>16.583333333333329</v>
      </c>
      <c r="T6682">
        <v>85.042735042735046</v>
      </c>
      <c r="U6682">
        <v>17</v>
      </c>
      <c r="V6682" t="s">
        <v>1258</v>
      </c>
      <c r="W6682">
        <v>38</v>
      </c>
      <c r="X6682" t="s">
        <v>29</v>
      </c>
      <c r="Y6682">
        <f t="shared" si="104"/>
        <v>0</v>
      </c>
    </row>
    <row r="6683" spans="1:25" x14ac:dyDescent="0.3">
      <c r="A6683" t="s">
        <v>146</v>
      </c>
      <c r="B6683" s="2">
        <v>45552</v>
      </c>
      <c r="C6683" t="s">
        <v>35</v>
      </c>
      <c r="D6683" t="s">
        <v>36</v>
      </c>
      <c r="E6683" t="s">
        <v>147</v>
      </c>
      <c r="F6683">
        <v>0</v>
      </c>
      <c r="G6683">
        <v>13</v>
      </c>
      <c r="H6683">
        <v>13</v>
      </c>
      <c r="I6683">
        <v>8</v>
      </c>
      <c r="J6683">
        <v>96</v>
      </c>
      <c r="K6683">
        <v>8</v>
      </c>
      <c r="L6683">
        <v>0</v>
      </c>
      <c r="M6683" s="4">
        <v>13</v>
      </c>
      <c r="N6683" s="4">
        <v>13</v>
      </c>
      <c r="O6683">
        <v>38.461538461538467</v>
      </c>
      <c r="P6683">
        <v>96</v>
      </c>
      <c r="Q6683">
        <v>0</v>
      </c>
      <c r="R6683" s="4">
        <v>0</v>
      </c>
      <c r="S6683" s="4">
        <v>8</v>
      </c>
      <c r="T6683">
        <v>61.53846153846154</v>
      </c>
      <c r="U6683">
        <v>17</v>
      </c>
      <c r="V6683" t="s">
        <v>1258</v>
      </c>
      <c r="W6683">
        <v>38</v>
      </c>
      <c r="X6683" t="s">
        <v>29</v>
      </c>
      <c r="Y6683">
        <f t="shared" si="104"/>
        <v>-8</v>
      </c>
    </row>
    <row r="6684" spans="1:25" x14ac:dyDescent="0.3">
      <c r="A6684" t="s">
        <v>42</v>
      </c>
      <c r="B6684" s="2">
        <v>45552</v>
      </c>
      <c r="C6684" t="s">
        <v>35</v>
      </c>
      <c r="D6684" t="s">
        <v>36</v>
      </c>
      <c r="E6684" t="s">
        <v>43</v>
      </c>
      <c r="F6684">
        <v>0</v>
      </c>
      <c r="G6684">
        <v>0</v>
      </c>
      <c r="H6684">
        <v>0</v>
      </c>
      <c r="I6684">
        <v>0</v>
      </c>
      <c r="L6684">
        <v>0</v>
      </c>
      <c r="M6684" s="4">
        <v>0</v>
      </c>
      <c r="N6684" s="4">
        <v>0</v>
      </c>
      <c r="O6684">
        <v>0</v>
      </c>
      <c r="P6684">
        <v>0</v>
      </c>
      <c r="Q6684">
        <v>0</v>
      </c>
      <c r="R6684" s="4">
        <v>0</v>
      </c>
      <c r="S6684" s="4">
        <v>0</v>
      </c>
      <c r="U6684">
        <v>17</v>
      </c>
      <c r="V6684" t="s">
        <v>1258</v>
      </c>
      <c r="W6684">
        <v>38</v>
      </c>
      <c r="X6684" t="s">
        <v>29</v>
      </c>
      <c r="Y6684">
        <f t="shared" si="104"/>
        <v>0</v>
      </c>
    </row>
    <row r="6685" spans="1:25" x14ac:dyDescent="0.3">
      <c r="A6685" t="s">
        <v>871</v>
      </c>
      <c r="B6685" s="2">
        <v>45552</v>
      </c>
      <c r="C6685" t="s">
        <v>31</v>
      </c>
      <c r="D6685" t="s">
        <v>647</v>
      </c>
      <c r="E6685" t="s">
        <v>872</v>
      </c>
      <c r="F6685">
        <v>480</v>
      </c>
      <c r="G6685">
        <v>8</v>
      </c>
      <c r="H6685">
        <v>0</v>
      </c>
      <c r="I6685">
        <v>8</v>
      </c>
      <c r="J6685">
        <v>0</v>
      </c>
      <c r="K6685">
        <v>0</v>
      </c>
      <c r="L6685">
        <v>96</v>
      </c>
      <c r="M6685" s="4">
        <v>8</v>
      </c>
      <c r="N6685" s="4">
        <v>0</v>
      </c>
      <c r="O6685">
        <v>0</v>
      </c>
      <c r="P6685">
        <v>0</v>
      </c>
      <c r="Q6685">
        <v>96</v>
      </c>
      <c r="R6685" s="4">
        <v>8</v>
      </c>
      <c r="S6685" s="4">
        <v>0</v>
      </c>
      <c r="T6685">
        <v>0</v>
      </c>
      <c r="U6685">
        <v>17</v>
      </c>
      <c r="V6685" t="s">
        <v>1258</v>
      </c>
      <c r="W6685">
        <v>38</v>
      </c>
      <c r="X6685" t="s">
        <v>29</v>
      </c>
      <c r="Y6685">
        <f t="shared" si="104"/>
        <v>0</v>
      </c>
    </row>
    <row r="6686" spans="1:25" x14ac:dyDescent="0.3">
      <c r="A6686" t="s">
        <v>246</v>
      </c>
      <c r="B6686" s="2">
        <v>45552</v>
      </c>
      <c r="C6686" t="s">
        <v>181</v>
      </c>
      <c r="D6686" t="s">
        <v>182</v>
      </c>
      <c r="E6686" t="s">
        <v>247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 s="4">
        <v>8</v>
      </c>
      <c r="N6686" s="4">
        <v>0</v>
      </c>
      <c r="O6686">
        <v>0</v>
      </c>
      <c r="P6686">
        <v>96</v>
      </c>
      <c r="Q6686">
        <v>0</v>
      </c>
      <c r="R6686" s="4">
        <v>0</v>
      </c>
      <c r="S6686" s="4">
        <v>8</v>
      </c>
      <c r="T6686">
        <v>100</v>
      </c>
      <c r="U6686">
        <v>17</v>
      </c>
      <c r="V6686" t="s">
        <v>1258</v>
      </c>
      <c r="W6686">
        <v>38</v>
      </c>
      <c r="X6686" t="s">
        <v>29</v>
      </c>
      <c r="Y6686">
        <f t="shared" si="104"/>
        <v>0</v>
      </c>
    </row>
    <row r="6687" spans="1:25" x14ac:dyDescent="0.3">
      <c r="A6687" t="s">
        <v>412</v>
      </c>
      <c r="B6687" s="2">
        <v>45552</v>
      </c>
      <c r="C6687" t="s">
        <v>25</v>
      </c>
      <c r="D6687" t="s">
        <v>408</v>
      </c>
      <c r="E6687" t="s">
        <v>413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 s="4">
        <v>8</v>
      </c>
      <c r="N6687" s="4">
        <v>0</v>
      </c>
      <c r="O6687">
        <v>0</v>
      </c>
      <c r="P6687">
        <v>105</v>
      </c>
      <c r="Q6687">
        <v>0</v>
      </c>
      <c r="R6687" s="4">
        <v>0</v>
      </c>
      <c r="S6687" s="4">
        <v>8.75</v>
      </c>
      <c r="T6687">
        <v>100</v>
      </c>
      <c r="U6687">
        <v>17</v>
      </c>
      <c r="V6687" t="s">
        <v>1258</v>
      </c>
      <c r="W6687">
        <v>38</v>
      </c>
      <c r="X6687" t="s">
        <v>29</v>
      </c>
      <c r="Y6687">
        <f t="shared" si="104"/>
        <v>-0.75</v>
      </c>
    </row>
    <row r="6688" spans="1:25" x14ac:dyDescent="0.3">
      <c r="A6688" t="s">
        <v>853</v>
      </c>
      <c r="B6688" s="2">
        <v>45552</v>
      </c>
      <c r="C6688" t="s">
        <v>31</v>
      </c>
      <c r="D6688" t="s">
        <v>849</v>
      </c>
      <c r="E6688" t="s">
        <v>854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 s="4">
        <v>17</v>
      </c>
      <c r="N6688" s="4">
        <v>0</v>
      </c>
      <c r="O6688">
        <v>0</v>
      </c>
      <c r="P6688">
        <v>192</v>
      </c>
      <c r="Q6688">
        <v>12</v>
      </c>
      <c r="R6688" s="4">
        <v>1</v>
      </c>
      <c r="S6688" s="4">
        <v>16</v>
      </c>
      <c r="T6688">
        <v>94.117647058823522</v>
      </c>
      <c r="U6688">
        <v>17</v>
      </c>
      <c r="V6688" t="s">
        <v>1258</v>
      </c>
      <c r="W6688">
        <v>38</v>
      </c>
      <c r="X6688" t="s">
        <v>29</v>
      </c>
      <c r="Y6688">
        <f t="shared" si="104"/>
        <v>0</v>
      </c>
    </row>
    <row r="6689" spans="1:25" x14ac:dyDescent="0.3">
      <c r="A6689" t="s">
        <v>921</v>
      </c>
      <c r="B6689" s="2">
        <v>45552</v>
      </c>
      <c r="C6689" t="s">
        <v>181</v>
      </c>
      <c r="D6689" t="s">
        <v>922</v>
      </c>
      <c r="E6689" t="s">
        <v>923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 s="4">
        <v>20.5</v>
      </c>
      <c r="N6689" s="4">
        <v>0</v>
      </c>
      <c r="O6689">
        <v>0</v>
      </c>
      <c r="P6689">
        <v>214</v>
      </c>
      <c r="Q6689">
        <v>32</v>
      </c>
      <c r="R6689" s="4">
        <v>2.666666666666667</v>
      </c>
      <c r="S6689" s="4">
        <v>17.833333333333329</v>
      </c>
      <c r="T6689">
        <v>86.99186991869918</v>
      </c>
      <c r="U6689">
        <v>17</v>
      </c>
      <c r="V6689" t="s">
        <v>1258</v>
      </c>
      <c r="W6689">
        <v>38</v>
      </c>
      <c r="X6689" t="s">
        <v>29</v>
      </c>
      <c r="Y6689">
        <f t="shared" si="104"/>
        <v>0</v>
      </c>
    </row>
    <row r="6690" spans="1:25" x14ac:dyDescent="0.3">
      <c r="A6690" t="s">
        <v>905</v>
      </c>
      <c r="B6690" s="2">
        <v>45552</v>
      </c>
      <c r="C6690" t="s">
        <v>31</v>
      </c>
      <c r="D6690" t="s">
        <v>806</v>
      </c>
      <c r="E6690" t="s">
        <v>906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 s="4">
        <v>28.5</v>
      </c>
      <c r="N6690" s="4">
        <v>3</v>
      </c>
      <c r="O6690">
        <v>10.52631578947368</v>
      </c>
      <c r="P6690">
        <v>172</v>
      </c>
      <c r="Q6690">
        <v>134</v>
      </c>
      <c r="R6690" s="4">
        <v>11.16666666666667</v>
      </c>
      <c r="S6690" s="4">
        <v>14.33333333333333</v>
      </c>
      <c r="T6690">
        <v>50.292397660818708</v>
      </c>
      <c r="U6690">
        <v>17</v>
      </c>
      <c r="V6690" t="s">
        <v>1258</v>
      </c>
      <c r="W6690">
        <v>38</v>
      </c>
      <c r="X6690" t="s">
        <v>29</v>
      </c>
      <c r="Y6690">
        <f t="shared" si="104"/>
        <v>0</v>
      </c>
    </row>
    <row r="6691" spans="1:25" x14ac:dyDescent="0.3">
      <c r="A6691" t="s">
        <v>244</v>
      </c>
      <c r="B6691" s="2">
        <v>45552</v>
      </c>
      <c r="C6691" t="s">
        <v>181</v>
      </c>
      <c r="D6691" t="s">
        <v>182</v>
      </c>
      <c r="E6691" t="s">
        <v>245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 s="4">
        <v>4</v>
      </c>
      <c r="N6691" s="4">
        <v>0</v>
      </c>
      <c r="O6691">
        <v>0</v>
      </c>
      <c r="P6691">
        <v>48</v>
      </c>
      <c r="Q6691">
        <v>0</v>
      </c>
      <c r="R6691" s="4">
        <v>0</v>
      </c>
      <c r="S6691" s="4">
        <v>4</v>
      </c>
      <c r="T6691">
        <v>100</v>
      </c>
      <c r="U6691">
        <v>17</v>
      </c>
      <c r="V6691" t="s">
        <v>1258</v>
      </c>
      <c r="W6691">
        <v>38</v>
      </c>
      <c r="X6691" t="s">
        <v>29</v>
      </c>
      <c r="Y6691">
        <f t="shared" si="104"/>
        <v>0</v>
      </c>
    </row>
    <row r="6692" spans="1:25" x14ac:dyDescent="0.3">
      <c r="A6692" t="s">
        <v>1141</v>
      </c>
      <c r="B6692" s="2">
        <v>45552</v>
      </c>
      <c r="C6692" t="s">
        <v>181</v>
      </c>
      <c r="D6692" t="s">
        <v>1093</v>
      </c>
      <c r="E6692" t="s">
        <v>1142</v>
      </c>
      <c r="F6692">
        <v>420</v>
      </c>
      <c r="G6692">
        <v>16</v>
      </c>
      <c r="H6692">
        <v>9</v>
      </c>
      <c r="I6692">
        <v>8</v>
      </c>
      <c r="J6692">
        <v>12</v>
      </c>
      <c r="K6692">
        <v>1</v>
      </c>
      <c r="L6692">
        <v>84</v>
      </c>
      <c r="M6692" s="4">
        <v>16</v>
      </c>
      <c r="N6692" s="4">
        <v>9</v>
      </c>
      <c r="O6692">
        <v>50</v>
      </c>
      <c r="P6692">
        <v>88</v>
      </c>
      <c r="Q6692">
        <v>0</v>
      </c>
      <c r="R6692" s="4">
        <v>0</v>
      </c>
      <c r="S6692" s="4">
        <v>7.333333333333333</v>
      </c>
      <c r="T6692">
        <v>45.833333333333329</v>
      </c>
      <c r="U6692">
        <v>17</v>
      </c>
      <c r="V6692" t="s">
        <v>1258</v>
      </c>
      <c r="W6692">
        <v>38</v>
      </c>
      <c r="X6692" t="s">
        <v>29</v>
      </c>
      <c r="Y6692">
        <f t="shared" si="104"/>
        <v>-0.33333333333333304</v>
      </c>
    </row>
    <row r="6693" spans="1:25" x14ac:dyDescent="0.3">
      <c r="A6693" t="s">
        <v>447</v>
      </c>
      <c r="B6693" s="2">
        <v>45552</v>
      </c>
      <c r="C6693" t="s">
        <v>25</v>
      </c>
      <c r="D6693" t="s">
        <v>405</v>
      </c>
      <c r="E6693" t="s">
        <v>448</v>
      </c>
      <c r="F6693">
        <v>360</v>
      </c>
      <c r="G6693">
        <v>8</v>
      </c>
      <c r="H6693">
        <v>2</v>
      </c>
      <c r="I6693">
        <v>6.8333333333333339</v>
      </c>
      <c r="J6693">
        <v>10</v>
      </c>
      <c r="K6693">
        <v>0.83333333333333337</v>
      </c>
      <c r="L6693">
        <v>72</v>
      </c>
      <c r="M6693" s="4">
        <v>8</v>
      </c>
      <c r="N6693" s="4">
        <v>2</v>
      </c>
      <c r="O6693">
        <v>14.58333333333333</v>
      </c>
      <c r="P6693">
        <v>77</v>
      </c>
      <c r="Q6693">
        <v>0</v>
      </c>
      <c r="R6693" s="4">
        <v>0</v>
      </c>
      <c r="S6693" s="4">
        <v>6.416666666666667</v>
      </c>
      <c r="T6693">
        <v>80.208333333333343</v>
      </c>
      <c r="U6693">
        <v>17</v>
      </c>
      <c r="V6693" t="s">
        <v>1258</v>
      </c>
      <c r="W6693">
        <v>38</v>
      </c>
      <c r="X6693" t="s">
        <v>29</v>
      </c>
      <c r="Y6693">
        <f t="shared" si="104"/>
        <v>-0.41666666666666696</v>
      </c>
    </row>
    <row r="6694" spans="1:25" x14ac:dyDescent="0.3">
      <c r="A6694" t="s">
        <v>242</v>
      </c>
      <c r="B6694" s="2">
        <v>45552</v>
      </c>
      <c r="C6694" t="s">
        <v>181</v>
      </c>
      <c r="D6694" t="s">
        <v>182</v>
      </c>
      <c r="E6694" t="s">
        <v>243</v>
      </c>
      <c r="F6694">
        <v>0</v>
      </c>
      <c r="G6694">
        <v>0</v>
      </c>
      <c r="H6694">
        <v>0</v>
      </c>
      <c r="I6694">
        <v>0</v>
      </c>
      <c r="L6694">
        <v>0</v>
      </c>
      <c r="M6694" s="4">
        <v>0</v>
      </c>
      <c r="N6694" s="4">
        <v>0</v>
      </c>
      <c r="O6694">
        <v>0</v>
      </c>
      <c r="P6694">
        <v>0</v>
      </c>
      <c r="Q6694">
        <v>0</v>
      </c>
      <c r="R6694" s="4">
        <v>0</v>
      </c>
      <c r="S6694" s="4">
        <v>0</v>
      </c>
      <c r="U6694">
        <v>17</v>
      </c>
      <c r="V6694" t="s">
        <v>1258</v>
      </c>
      <c r="W6694">
        <v>38</v>
      </c>
      <c r="X6694" t="s">
        <v>29</v>
      </c>
      <c r="Y6694">
        <f t="shared" si="104"/>
        <v>0</v>
      </c>
    </row>
    <row r="6695" spans="1:25" x14ac:dyDescent="0.3">
      <c r="A6695" t="s">
        <v>867</v>
      </c>
      <c r="B6695" s="2">
        <v>45552</v>
      </c>
      <c r="C6695" t="s">
        <v>31</v>
      </c>
      <c r="D6695" t="s">
        <v>849</v>
      </c>
      <c r="E6695" t="s">
        <v>868</v>
      </c>
      <c r="F6695">
        <v>1260</v>
      </c>
      <c r="G6695">
        <v>21</v>
      </c>
      <c r="H6695">
        <v>0</v>
      </c>
      <c r="I6695">
        <v>21</v>
      </c>
      <c r="J6695">
        <v>0</v>
      </c>
      <c r="K6695">
        <v>0</v>
      </c>
      <c r="L6695">
        <v>252</v>
      </c>
      <c r="M6695" s="4">
        <v>21</v>
      </c>
      <c r="N6695" s="4">
        <v>0</v>
      </c>
      <c r="O6695">
        <v>0</v>
      </c>
      <c r="P6695">
        <v>228</v>
      </c>
      <c r="Q6695">
        <v>24</v>
      </c>
      <c r="R6695" s="4">
        <v>2</v>
      </c>
      <c r="S6695" s="4">
        <v>19</v>
      </c>
      <c r="T6695">
        <v>90.476190476190482</v>
      </c>
      <c r="U6695">
        <v>17</v>
      </c>
      <c r="V6695" t="s">
        <v>1258</v>
      </c>
      <c r="W6695">
        <v>38</v>
      </c>
      <c r="X6695" t="s">
        <v>29</v>
      </c>
      <c r="Y6695">
        <f t="shared" si="104"/>
        <v>0</v>
      </c>
    </row>
    <row r="6696" spans="1:25" x14ac:dyDescent="0.3">
      <c r="A6696" t="s">
        <v>467</v>
      </c>
      <c r="B6696" s="2">
        <v>45552</v>
      </c>
      <c r="C6696" t="s">
        <v>25</v>
      </c>
      <c r="D6696" t="s">
        <v>405</v>
      </c>
      <c r="E6696" t="s">
        <v>468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 s="4">
        <v>12.5</v>
      </c>
      <c r="N6696" s="4">
        <v>0</v>
      </c>
      <c r="O6696">
        <v>0</v>
      </c>
      <c r="P6696">
        <v>102</v>
      </c>
      <c r="Q6696">
        <v>48</v>
      </c>
      <c r="R6696" s="4">
        <v>4</v>
      </c>
      <c r="S6696" s="4">
        <v>8.5</v>
      </c>
      <c r="T6696">
        <v>68</v>
      </c>
      <c r="U6696">
        <v>17</v>
      </c>
      <c r="V6696" t="s">
        <v>1258</v>
      </c>
      <c r="W6696">
        <v>38</v>
      </c>
      <c r="X6696" t="s">
        <v>29</v>
      </c>
      <c r="Y6696">
        <f t="shared" si="104"/>
        <v>0</v>
      </c>
    </row>
    <row r="6697" spans="1:25" x14ac:dyDescent="0.3">
      <c r="A6697" t="s">
        <v>932</v>
      </c>
      <c r="B6697" s="2">
        <v>45552</v>
      </c>
      <c r="C6697" t="s">
        <v>181</v>
      </c>
      <c r="D6697" t="s">
        <v>922</v>
      </c>
      <c r="E6697" t="s">
        <v>933</v>
      </c>
      <c r="F6697">
        <v>1019</v>
      </c>
      <c r="G6697">
        <v>16.983333333333331</v>
      </c>
      <c r="H6697">
        <v>0</v>
      </c>
      <c r="I6697">
        <v>16.983333333333331</v>
      </c>
      <c r="J6697">
        <v>0</v>
      </c>
      <c r="K6697">
        <v>0</v>
      </c>
      <c r="L6697">
        <v>203.8</v>
      </c>
      <c r="M6697" s="4">
        <v>16.983333333333331</v>
      </c>
      <c r="N6697" s="4">
        <v>0</v>
      </c>
      <c r="O6697">
        <v>0</v>
      </c>
      <c r="P6697">
        <v>181</v>
      </c>
      <c r="Q6697">
        <v>22.800000000000011</v>
      </c>
      <c r="R6697" s="4">
        <v>1.900000000000001</v>
      </c>
      <c r="S6697" s="4">
        <v>15.08333333333333</v>
      </c>
      <c r="T6697">
        <v>88.812561334641799</v>
      </c>
      <c r="U6697">
        <v>17</v>
      </c>
      <c r="V6697" t="s">
        <v>1258</v>
      </c>
      <c r="W6697">
        <v>38</v>
      </c>
      <c r="X6697" t="s">
        <v>29</v>
      </c>
      <c r="Y6697">
        <f t="shared" si="104"/>
        <v>0</v>
      </c>
    </row>
    <row r="6698" spans="1:25" x14ac:dyDescent="0.3">
      <c r="A6698" t="s">
        <v>903</v>
      </c>
      <c r="B6698" s="2">
        <v>45552</v>
      </c>
      <c r="C6698" t="s">
        <v>31</v>
      </c>
      <c r="D6698" t="s">
        <v>806</v>
      </c>
      <c r="E6698" t="s">
        <v>904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 s="4">
        <v>16</v>
      </c>
      <c r="N6698" s="4">
        <v>0</v>
      </c>
      <c r="O6698">
        <v>0</v>
      </c>
      <c r="P6698">
        <v>180</v>
      </c>
      <c r="Q6698">
        <v>12</v>
      </c>
      <c r="R6698" s="4">
        <v>1</v>
      </c>
      <c r="S6698" s="4">
        <v>15</v>
      </c>
      <c r="T6698">
        <v>93.75</v>
      </c>
      <c r="U6698">
        <v>17</v>
      </c>
      <c r="V6698" t="s">
        <v>1258</v>
      </c>
      <c r="W6698">
        <v>38</v>
      </c>
      <c r="X6698" t="s">
        <v>29</v>
      </c>
      <c r="Y6698">
        <f t="shared" si="104"/>
        <v>0</v>
      </c>
    </row>
    <row r="6699" spans="1:25" x14ac:dyDescent="0.3">
      <c r="A6699" t="s">
        <v>102</v>
      </c>
      <c r="B6699" s="2">
        <v>45552</v>
      </c>
      <c r="C6699" t="s">
        <v>35</v>
      </c>
      <c r="D6699" t="s">
        <v>36</v>
      </c>
      <c r="E6699" t="s">
        <v>103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 s="4">
        <v>16</v>
      </c>
      <c r="N6699" s="4">
        <v>0</v>
      </c>
      <c r="O6699">
        <v>0</v>
      </c>
      <c r="P6699">
        <v>179</v>
      </c>
      <c r="Q6699">
        <v>13</v>
      </c>
      <c r="R6699" s="4">
        <v>1.083333333333333</v>
      </c>
      <c r="S6699" s="4">
        <v>14.91666666666667</v>
      </c>
      <c r="T6699">
        <v>93.229166666666657</v>
      </c>
      <c r="U6699">
        <v>17</v>
      </c>
      <c r="V6699" t="s">
        <v>1258</v>
      </c>
      <c r="W6699">
        <v>38</v>
      </c>
      <c r="X6699" t="s">
        <v>29</v>
      </c>
      <c r="Y6699">
        <f t="shared" si="104"/>
        <v>0</v>
      </c>
    </row>
    <row r="6700" spans="1:25" x14ac:dyDescent="0.3">
      <c r="A6700" t="s">
        <v>427</v>
      </c>
      <c r="B6700" s="2">
        <v>45552</v>
      </c>
      <c r="C6700" t="s">
        <v>25</v>
      </c>
      <c r="D6700" t="s">
        <v>425</v>
      </c>
      <c r="E6700" t="s">
        <v>428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 s="4">
        <v>5</v>
      </c>
      <c r="N6700" s="4">
        <v>0</v>
      </c>
      <c r="O6700">
        <v>0</v>
      </c>
      <c r="P6700">
        <v>60</v>
      </c>
      <c r="Q6700">
        <v>0</v>
      </c>
      <c r="R6700" s="4">
        <v>0</v>
      </c>
      <c r="S6700" s="4">
        <v>5</v>
      </c>
      <c r="T6700">
        <v>100</v>
      </c>
      <c r="U6700">
        <v>17</v>
      </c>
      <c r="V6700" t="s">
        <v>1258</v>
      </c>
      <c r="W6700">
        <v>38</v>
      </c>
      <c r="X6700" t="s">
        <v>29</v>
      </c>
      <c r="Y6700">
        <f t="shared" si="104"/>
        <v>0</v>
      </c>
    </row>
    <row r="6701" spans="1:25" x14ac:dyDescent="0.3">
      <c r="A6701" t="s">
        <v>445</v>
      </c>
      <c r="B6701" s="2">
        <v>45552</v>
      </c>
      <c r="C6701" t="s">
        <v>25</v>
      </c>
      <c r="D6701" t="s">
        <v>405</v>
      </c>
      <c r="E6701" t="s">
        <v>446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 s="4">
        <v>4</v>
      </c>
      <c r="N6701" s="4">
        <v>0</v>
      </c>
      <c r="O6701">
        <v>0</v>
      </c>
      <c r="P6701">
        <v>46</v>
      </c>
      <c r="Q6701">
        <v>2</v>
      </c>
      <c r="R6701" s="4">
        <v>0.16666666666666671</v>
      </c>
      <c r="S6701" s="4">
        <v>3.833333333333333</v>
      </c>
      <c r="T6701">
        <v>95.833333333333343</v>
      </c>
      <c r="U6701">
        <v>17</v>
      </c>
      <c r="V6701" t="s">
        <v>1258</v>
      </c>
      <c r="W6701">
        <v>38</v>
      </c>
      <c r="X6701" t="s">
        <v>29</v>
      </c>
      <c r="Y6701">
        <f t="shared" si="104"/>
        <v>0</v>
      </c>
    </row>
    <row r="6702" spans="1:25" x14ac:dyDescent="0.3">
      <c r="A6702" t="s">
        <v>767</v>
      </c>
      <c r="B6702" s="2">
        <v>45552</v>
      </c>
      <c r="C6702" t="s">
        <v>31</v>
      </c>
      <c r="D6702" t="s">
        <v>647</v>
      </c>
      <c r="E6702" t="s">
        <v>768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 s="4">
        <v>6</v>
      </c>
      <c r="N6702" s="4">
        <v>0</v>
      </c>
      <c r="O6702">
        <v>0</v>
      </c>
      <c r="P6702">
        <v>75</v>
      </c>
      <c r="Q6702">
        <v>0</v>
      </c>
      <c r="R6702" s="4">
        <v>0</v>
      </c>
      <c r="S6702" s="4">
        <v>6.25</v>
      </c>
      <c r="T6702">
        <v>100</v>
      </c>
      <c r="U6702">
        <v>17</v>
      </c>
      <c r="V6702" t="s">
        <v>1258</v>
      </c>
      <c r="W6702">
        <v>38</v>
      </c>
      <c r="X6702" t="s">
        <v>29</v>
      </c>
      <c r="Y6702">
        <f t="shared" si="104"/>
        <v>-0.25</v>
      </c>
    </row>
    <row r="6703" spans="1:25" x14ac:dyDescent="0.3">
      <c r="A6703" t="s">
        <v>234</v>
      </c>
      <c r="B6703" s="2">
        <v>45552</v>
      </c>
      <c r="C6703" t="s">
        <v>181</v>
      </c>
      <c r="D6703" t="s">
        <v>220</v>
      </c>
      <c r="E6703" t="s">
        <v>235</v>
      </c>
      <c r="F6703">
        <v>1230</v>
      </c>
      <c r="G6703">
        <v>20.5</v>
      </c>
      <c r="H6703">
        <v>0</v>
      </c>
      <c r="I6703">
        <v>20.5</v>
      </c>
      <c r="J6703">
        <v>0</v>
      </c>
      <c r="K6703">
        <v>0</v>
      </c>
      <c r="L6703">
        <v>246</v>
      </c>
      <c r="M6703" s="4">
        <v>20.5</v>
      </c>
      <c r="N6703" s="4">
        <v>0</v>
      </c>
      <c r="O6703">
        <v>0</v>
      </c>
      <c r="P6703">
        <v>150</v>
      </c>
      <c r="Q6703">
        <v>96</v>
      </c>
      <c r="R6703" s="4">
        <v>8</v>
      </c>
      <c r="S6703" s="4">
        <v>12.5</v>
      </c>
      <c r="T6703">
        <v>60.975609756097562</v>
      </c>
      <c r="U6703">
        <v>17</v>
      </c>
      <c r="V6703" t="s">
        <v>1258</v>
      </c>
      <c r="W6703">
        <v>38</v>
      </c>
      <c r="X6703" t="s">
        <v>29</v>
      </c>
      <c r="Y6703">
        <f t="shared" si="104"/>
        <v>0</v>
      </c>
    </row>
    <row r="6704" spans="1:25" x14ac:dyDescent="0.3">
      <c r="A6704" t="s">
        <v>861</v>
      </c>
      <c r="B6704" s="2">
        <v>45552</v>
      </c>
      <c r="C6704" t="s">
        <v>31</v>
      </c>
      <c r="D6704" t="s">
        <v>849</v>
      </c>
      <c r="E6704" t="s">
        <v>862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 s="4">
        <v>6</v>
      </c>
      <c r="N6704" s="4">
        <v>0</v>
      </c>
      <c r="O6704">
        <v>0</v>
      </c>
      <c r="P6704">
        <v>69</v>
      </c>
      <c r="Q6704">
        <v>3</v>
      </c>
      <c r="R6704" s="4">
        <v>0.25</v>
      </c>
      <c r="S6704" s="4">
        <v>5.75</v>
      </c>
      <c r="T6704">
        <v>95.833333333333343</v>
      </c>
      <c r="U6704">
        <v>17</v>
      </c>
      <c r="V6704" t="s">
        <v>1258</v>
      </c>
      <c r="W6704">
        <v>38</v>
      </c>
      <c r="X6704" t="s">
        <v>29</v>
      </c>
      <c r="Y6704">
        <f t="shared" si="104"/>
        <v>0</v>
      </c>
    </row>
    <row r="6705" spans="1:25" x14ac:dyDescent="0.3">
      <c r="A6705" t="s">
        <v>812</v>
      </c>
      <c r="B6705" s="2">
        <v>45552</v>
      </c>
      <c r="C6705" t="s">
        <v>31</v>
      </c>
      <c r="D6705" t="s">
        <v>789</v>
      </c>
      <c r="E6705" t="s">
        <v>813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 s="4">
        <v>8</v>
      </c>
      <c r="N6705" s="4">
        <v>0</v>
      </c>
      <c r="O6705">
        <v>0</v>
      </c>
      <c r="P6705">
        <v>80</v>
      </c>
      <c r="Q6705">
        <v>16</v>
      </c>
      <c r="R6705" s="4">
        <v>1.333333333333333</v>
      </c>
      <c r="S6705" s="4">
        <v>6.666666666666667</v>
      </c>
      <c r="T6705">
        <v>83.333333333333343</v>
      </c>
      <c r="U6705">
        <v>17</v>
      </c>
      <c r="V6705" t="s">
        <v>1258</v>
      </c>
      <c r="W6705">
        <v>38</v>
      </c>
      <c r="X6705" t="s">
        <v>29</v>
      </c>
      <c r="Y6705">
        <f t="shared" si="104"/>
        <v>0</v>
      </c>
    </row>
    <row r="6706" spans="1:25" x14ac:dyDescent="0.3">
      <c r="A6706" t="s">
        <v>926</v>
      </c>
      <c r="B6706" s="2">
        <v>45552</v>
      </c>
      <c r="C6706" t="s">
        <v>181</v>
      </c>
      <c r="D6706" t="s">
        <v>922</v>
      </c>
      <c r="E6706" t="s">
        <v>927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 s="4">
        <v>7</v>
      </c>
      <c r="N6706" s="4">
        <v>0</v>
      </c>
      <c r="O6706">
        <v>0</v>
      </c>
      <c r="P6706">
        <v>80</v>
      </c>
      <c r="Q6706">
        <v>4</v>
      </c>
      <c r="R6706" s="4">
        <v>0.33333333333333331</v>
      </c>
      <c r="S6706" s="4">
        <v>6.666666666666667</v>
      </c>
      <c r="T6706">
        <v>95.238095238095241</v>
      </c>
      <c r="U6706">
        <v>17</v>
      </c>
      <c r="V6706" t="s">
        <v>1258</v>
      </c>
      <c r="W6706">
        <v>38</v>
      </c>
      <c r="X6706" t="s">
        <v>29</v>
      </c>
      <c r="Y6706">
        <f t="shared" si="104"/>
        <v>0</v>
      </c>
    </row>
    <row r="6707" spans="1:25" x14ac:dyDescent="0.3">
      <c r="A6707" t="s">
        <v>211</v>
      </c>
      <c r="B6707" s="2">
        <v>45552</v>
      </c>
      <c r="C6707" t="s">
        <v>181</v>
      </c>
      <c r="D6707" t="s">
        <v>182</v>
      </c>
      <c r="E6707" t="s">
        <v>212</v>
      </c>
      <c r="F6707">
        <v>450</v>
      </c>
      <c r="G6707">
        <v>7.5</v>
      </c>
      <c r="H6707">
        <v>0</v>
      </c>
      <c r="I6707">
        <v>7.5</v>
      </c>
      <c r="J6707">
        <v>0</v>
      </c>
      <c r="K6707">
        <v>0</v>
      </c>
      <c r="L6707">
        <v>90</v>
      </c>
      <c r="M6707" s="4">
        <v>7.5</v>
      </c>
      <c r="N6707" s="4">
        <v>0</v>
      </c>
      <c r="O6707">
        <v>0</v>
      </c>
      <c r="P6707">
        <v>82</v>
      </c>
      <c r="Q6707">
        <v>8</v>
      </c>
      <c r="R6707" s="4">
        <v>0.66666666666666663</v>
      </c>
      <c r="S6707" s="4">
        <v>6.833333333333333</v>
      </c>
      <c r="T6707">
        <v>91.111111111111114</v>
      </c>
      <c r="U6707">
        <v>17</v>
      </c>
      <c r="V6707" t="s">
        <v>1258</v>
      </c>
      <c r="W6707">
        <v>38</v>
      </c>
      <c r="X6707" t="s">
        <v>29</v>
      </c>
      <c r="Y6707">
        <f t="shared" si="104"/>
        <v>0</v>
      </c>
    </row>
    <row r="6708" spans="1:25" x14ac:dyDescent="0.3">
      <c r="A6708" t="s">
        <v>100</v>
      </c>
      <c r="B6708" s="2">
        <v>45552</v>
      </c>
      <c r="C6708" t="s">
        <v>35</v>
      </c>
      <c r="D6708" t="s">
        <v>36</v>
      </c>
      <c r="E6708" t="s">
        <v>101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 s="4">
        <v>24</v>
      </c>
      <c r="N6708" s="4">
        <v>8</v>
      </c>
      <c r="O6708">
        <v>33.333333333333329</v>
      </c>
      <c r="P6708">
        <v>180</v>
      </c>
      <c r="Q6708">
        <v>12</v>
      </c>
      <c r="R6708" s="4">
        <v>1</v>
      </c>
      <c r="S6708" s="4">
        <v>15</v>
      </c>
      <c r="T6708">
        <v>62.5</v>
      </c>
      <c r="U6708">
        <v>17</v>
      </c>
      <c r="V6708" t="s">
        <v>1258</v>
      </c>
      <c r="W6708">
        <v>38</v>
      </c>
      <c r="X6708" t="s">
        <v>29</v>
      </c>
      <c r="Y6708">
        <f t="shared" si="104"/>
        <v>0</v>
      </c>
    </row>
    <row r="6709" spans="1:25" x14ac:dyDescent="0.3">
      <c r="A6709" t="s">
        <v>248</v>
      </c>
      <c r="B6709" s="2">
        <v>45552</v>
      </c>
      <c r="C6709" t="s">
        <v>181</v>
      </c>
      <c r="D6709" t="s">
        <v>220</v>
      </c>
      <c r="E6709" t="s">
        <v>249</v>
      </c>
      <c r="F6709">
        <v>1440</v>
      </c>
      <c r="G6709">
        <v>24</v>
      </c>
      <c r="H6709">
        <v>0</v>
      </c>
      <c r="I6709">
        <v>24</v>
      </c>
      <c r="J6709">
        <v>0</v>
      </c>
      <c r="K6709">
        <v>0</v>
      </c>
      <c r="L6709">
        <v>288</v>
      </c>
      <c r="M6709" s="4">
        <v>24</v>
      </c>
      <c r="N6709" s="4">
        <v>0</v>
      </c>
      <c r="O6709">
        <v>0</v>
      </c>
      <c r="P6709">
        <v>186</v>
      </c>
      <c r="Q6709">
        <v>102</v>
      </c>
      <c r="R6709" s="4">
        <v>8.5</v>
      </c>
      <c r="S6709" s="4">
        <v>15.5</v>
      </c>
      <c r="T6709">
        <v>64.583333333333343</v>
      </c>
      <c r="U6709">
        <v>17</v>
      </c>
      <c r="V6709" t="s">
        <v>1258</v>
      </c>
      <c r="W6709">
        <v>38</v>
      </c>
      <c r="X6709" t="s">
        <v>29</v>
      </c>
      <c r="Y6709">
        <f t="shared" si="104"/>
        <v>0</v>
      </c>
    </row>
    <row r="6710" spans="1:25" x14ac:dyDescent="0.3">
      <c r="A6710" t="s">
        <v>184</v>
      </c>
      <c r="B6710" s="2">
        <v>45552</v>
      </c>
      <c r="C6710" t="s">
        <v>181</v>
      </c>
      <c r="D6710" t="s">
        <v>182</v>
      </c>
      <c r="E6710" t="s">
        <v>185</v>
      </c>
      <c r="F6710">
        <v>0</v>
      </c>
      <c r="G6710">
        <v>0</v>
      </c>
      <c r="H6710">
        <v>0</v>
      </c>
      <c r="I6710">
        <v>0</v>
      </c>
      <c r="L6710">
        <v>0</v>
      </c>
      <c r="M6710" s="4">
        <v>0</v>
      </c>
      <c r="N6710" s="4">
        <v>0</v>
      </c>
      <c r="O6710">
        <v>0</v>
      </c>
      <c r="P6710">
        <v>0</v>
      </c>
      <c r="Q6710">
        <v>0</v>
      </c>
      <c r="R6710" s="4">
        <v>0</v>
      </c>
      <c r="S6710" s="4">
        <v>0</v>
      </c>
      <c r="U6710">
        <v>17</v>
      </c>
      <c r="V6710" t="s">
        <v>1258</v>
      </c>
      <c r="W6710">
        <v>38</v>
      </c>
      <c r="X6710" t="s">
        <v>29</v>
      </c>
      <c r="Y6710">
        <f t="shared" si="104"/>
        <v>0</v>
      </c>
    </row>
    <row r="6711" spans="1:25" x14ac:dyDescent="0.3">
      <c r="A6711" t="s">
        <v>420</v>
      </c>
      <c r="B6711" s="2">
        <v>45552</v>
      </c>
      <c r="C6711" t="s">
        <v>25</v>
      </c>
      <c r="D6711" t="s">
        <v>408</v>
      </c>
      <c r="E6711" t="s">
        <v>421</v>
      </c>
      <c r="F6711">
        <v>1350</v>
      </c>
      <c r="G6711">
        <v>28</v>
      </c>
      <c r="H6711">
        <v>5.5</v>
      </c>
      <c r="I6711">
        <v>25</v>
      </c>
      <c r="J6711">
        <v>30</v>
      </c>
      <c r="K6711">
        <v>2.5</v>
      </c>
      <c r="L6711">
        <v>270</v>
      </c>
      <c r="M6711" s="4">
        <v>28</v>
      </c>
      <c r="N6711" s="4">
        <v>5.5</v>
      </c>
      <c r="O6711">
        <v>10.71428571428571</v>
      </c>
      <c r="P6711">
        <v>293</v>
      </c>
      <c r="Q6711">
        <v>0</v>
      </c>
      <c r="R6711" s="4">
        <v>0</v>
      </c>
      <c r="S6711" s="4">
        <v>24.416666666666671</v>
      </c>
      <c r="T6711">
        <v>87.202380952380949</v>
      </c>
      <c r="U6711">
        <v>17</v>
      </c>
      <c r="V6711" t="s">
        <v>1258</v>
      </c>
      <c r="W6711">
        <v>38</v>
      </c>
      <c r="X6711" t="s">
        <v>29</v>
      </c>
      <c r="Y6711">
        <f t="shared" si="104"/>
        <v>-1.9166666666666714</v>
      </c>
    </row>
    <row r="6712" spans="1:25" x14ac:dyDescent="0.3">
      <c r="A6712" t="s">
        <v>55</v>
      </c>
      <c r="B6712" s="2">
        <v>45552</v>
      </c>
      <c r="C6712" t="s">
        <v>35</v>
      </c>
      <c r="D6712" t="s">
        <v>53</v>
      </c>
      <c r="E6712" t="s">
        <v>56</v>
      </c>
      <c r="F6712">
        <v>510</v>
      </c>
      <c r="G6712">
        <v>21</v>
      </c>
      <c r="H6712">
        <v>12.5</v>
      </c>
      <c r="I6712">
        <v>13</v>
      </c>
      <c r="J6712">
        <v>54</v>
      </c>
      <c r="K6712">
        <v>4.5</v>
      </c>
      <c r="L6712">
        <v>102</v>
      </c>
      <c r="M6712" s="4">
        <v>21</v>
      </c>
      <c r="N6712" s="4">
        <v>12.5</v>
      </c>
      <c r="O6712">
        <v>38.095238095238088</v>
      </c>
      <c r="P6712">
        <v>156</v>
      </c>
      <c r="Q6712">
        <v>0</v>
      </c>
      <c r="R6712" s="4">
        <v>0</v>
      </c>
      <c r="S6712" s="4">
        <v>13</v>
      </c>
      <c r="T6712">
        <v>61.904761904761912</v>
      </c>
      <c r="U6712">
        <v>17</v>
      </c>
      <c r="V6712" t="s">
        <v>1258</v>
      </c>
      <c r="W6712">
        <v>38</v>
      </c>
      <c r="X6712" t="s">
        <v>29</v>
      </c>
      <c r="Y6712">
        <f t="shared" si="104"/>
        <v>-4.5</v>
      </c>
    </row>
    <row r="6713" spans="1:25" x14ac:dyDescent="0.3">
      <c r="A6713" t="s">
        <v>215</v>
      </c>
      <c r="B6713" s="2">
        <v>45552</v>
      </c>
      <c r="C6713" t="s">
        <v>181</v>
      </c>
      <c r="D6713" t="s">
        <v>182</v>
      </c>
      <c r="E6713" t="s">
        <v>216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 s="4">
        <v>9</v>
      </c>
      <c r="N6713" s="4">
        <v>0</v>
      </c>
      <c r="O6713">
        <v>0</v>
      </c>
      <c r="P6713">
        <v>108</v>
      </c>
      <c r="Q6713">
        <v>0</v>
      </c>
      <c r="R6713" s="4">
        <v>0</v>
      </c>
      <c r="S6713" s="4">
        <v>9</v>
      </c>
      <c r="T6713">
        <v>100</v>
      </c>
      <c r="U6713">
        <v>17</v>
      </c>
      <c r="V6713" t="s">
        <v>1258</v>
      </c>
      <c r="W6713">
        <v>38</v>
      </c>
      <c r="X6713" t="s">
        <v>29</v>
      </c>
      <c r="Y6713">
        <f t="shared" si="104"/>
        <v>0</v>
      </c>
    </row>
    <row r="6714" spans="1:25" x14ac:dyDescent="0.3">
      <c r="A6714" t="s">
        <v>881</v>
      </c>
      <c r="B6714" s="2">
        <v>45552</v>
      </c>
      <c r="C6714" t="s">
        <v>31</v>
      </c>
      <c r="D6714" t="s">
        <v>849</v>
      </c>
      <c r="E6714" t="s">
        <v>882</v>
      </c>
      <c r="F6714">
        <v>0</v>
      </c>
      <c r="G6714">
        <v>0</v>
      </c>
      <c r="H6714">
        <v>0</v>
      </c>
      <c r="I6714">
        <v>0</v>
      </c>
      <c r="L6714">
        <v>0</v>
      </c>
      <c r="M6714" s="4">
        <v>0</v>
      </c>
      <c r="N6714" s="4">
        <v>0</v>
      </c>
      <c r="O6714">
        <v>0</v>
      </c>
      <c r="P6714">
        <v>0</v>
      </c>
      <c r="Q6714">
        <v>0</v>
      </c>
      <c r="R6714" s="4">
        <v>0</v>
      </c>
      <c r="S6714" s="4">
        <v>0</v>
      </c>
      <c r="U6714">
        <v>17</v>
      </c>
      <c r="V6714" t="s">
        <v>1258</v>
      </c>
      <c r="W6714">
        <v>38</v>
      </c>
      <c r="X6714" t="s">
        <v>29</v>
      </c>
      <c r="Y6714">
        <f t="shared" si="104"/>
        <v>0</v>
      </c>
    </row>
    <row r="6715" spans="1:25" x14ac:dyDescent="0.3">
      <c r="A6715" t="s">
        <v>429</v>
      </c>
      <c r="B6715" s="2">
        <v>45552</v>
      </c>
      <c r="C6715" t="s">
        <v>25</v>
      </c>
      <c r="D6715" t="s">
        <v>425</v>
      </c>
      <c r="E6715" t="s">
        <v>430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 s="4">
        <v>8</v>
      </c>
      <c r="N6715" s="4">
        <v>0</v>
      </c>
      <c r="O6715">
        <v>0</v>
      </c>
      <c r="P6715">
        <v>69</v>
      </c>
      <c r="Q6715">
        <v>27</v>
      </c>
      <c r="R6715" s="4">
        <v>2.25</v>
      </c>
      <c r="S6715" s="4">
        <v>5.75</v>
      </c>
      <c r="T6715">
        <v>71.875</v>
      </c>
      <c r="U6715">
        <v>17</v>
      </c>
      <c r="V6715" t="s">
        <v>1258</v>
      </c>
      <c r="W6715">
        <v>38</v>
      </c>
      <c r="X6715" t="s">
        <v>29</v>
      </c>
      <c r="Y6715">
        <f t="shared" si="104"/>
        <v>0</v>
      </c>
    </row>
    <row r="6716" spans="1:25" x14ac:dyDescent="0.3">
      <c r="A6716" t="s">
        <v>1074</v>
      </c>
      <c r="B6716" s="2">
        <v>45552</v>
      </c>
      <c r="C6716" t="s">
        <v>181</v>
      </c>
      <c r="D6716" t="s">
        <v>1070</v>
      </c>
      <c r="E6716" t="s">
        <v>1075</v>
      </c>
      <c r="F6716">
        <v>539</v>
      </c>
      <c r="G6716">
        <v>8.9833333333333343</v>
      </c>
      <c r="H6716">
        <v>0</v>
      </c>
      <c r="I6716">
        <v>8.9833333333333343</v>
      </c>
      <c r="J6716">
        <v>0</v>
      </c>
      <c r="K6716">
        <v>0</v>
      </c>
      <c r="L6716">
        <v>107.8</v>
      </c>
      <c r="M6716" s="4">
        <v>8.9833333333333343</v>
      </c>
      <c r="N6716" s="4">
        <v>0</v>
      </c>
      <c r="O6716">
        <v>0</v>
      </c>
      <c r="P6716">
        <v>96</v>
      </c>
      <c r="Q6716">
        <v>11.8</v>
      </c>
      <c r="R6716" s="4">
        <v>0.98333333333333306</v>
      </c>
      <c r="S6716" s="4">
        <v>8</v>
      </c>
      <c r="T6716">
        <v>89.053803339517614</v>
      </c>
      <c r="U6716">
        <v>17</v>
      </c>
      <c r="V6716" t="s">
        <v>1258</v>
      </c>
      <c r="W6716">
        <v>38</v>
      </c>
      <c r="X6716" t="s">
        <v>29</v>
      </c>
      <c r="Y6716">
        <f t="shared" si="104"/>
        <v>0</v>
      </c>
    </row>
    <row r="6717" spans="1:25" x14ac:dyDescent="0.3">
      <c r="A6717" t="s">
        <v>404</v>
      </c>
      <c r="B6717" s="2">
        <v>45552</v>
      </c>
      <c r="C6717" t="s">
        <v>25</v>
      </c>
      <c r="D6717" t="s">
        <v>405</v>
      </c>
      <c r="E6717" t="s">
        <v>406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 s="4">
        <v>8</v>
      </c>
      <c r="N6717" s="4">
        <v>0</v>
      </c>
      <c r="O6717">
        <v>0</v>
      </c>
      <c r="P6717">
        <v>72</v>
      </c>
      <c r="Q6717">
        <v>24</v>
      </c>
      <c r="R6717" s="4">
        <v>2</v>
      </c>
      <c r="S6717" s="4">
        <v>6</v>
      </c>
      <c r="T6717">
        <v>75</v>
      </c>
      <c r="U6717">
        <v>17</v>
      </c>
      <c r="V6717" t="s">
        <v>1258</v>
      </c>
      <c r="W6717">
        <v>38</v>
      </c>
      <c r="X6717" t="s">
        <v>29</v>
      </c>
      <c r="Y6717">
        <f t="shared" si="104"/>
        <v>0</v>
      </c>
    </row>
    <row r="6718" spans="1:25" x14ac:dyDescent="0.3">
      <c r="A6718" t="s">
        <v>1084</v>
      </c>
      <c r="B6718" s="2">
        <v>45552</v>
      </c>
      <c r="C6718" t="s">
        <v>181</v>
      </c>
      <c r="D6718" t="s">
        <v>1070</v>
      </c>
      <c r="E6718" t="s">
        <v>1085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 s="4">
        <v>16</v>
      </c>
      <c r="N6718" s="4">
        <v>0</v>
      </c>
      <c r="O6718">
        <v>0</v>
      </c>
      <c r="P6718">
        <v>154</v>
      </c>
      <c r="Q6718">
        <v>38</v>
      </c>
      <c r="R6718" s="4">
        <v>3.166666666666667</v>
      </c>
      <c r="S6718" s="4">
        <v>12.83333333333333</v>
      </c>
      <c r="T6718">
        <v>80.208333333333343</v>
      </c>
      <c r="U6718">
        <v>17</v>
      </c>
      <c r="V6718" t="s">
        <v>1258</v>
      </c>
      <c r="W6718">
        <v>38</v>
      </c>
      <c r="X6718" t="s">
        <v>29</v>
      </c>
      <c r="Y6718">
        <f t="shared" si="104"/>
        <v>0</v>
      </c>
    </row>
    <row r="6719" spans="1:25" x14ac:dyDescent="0.3">
      <c r="A6719" t="s">
        <v>857</v>
      </c>
      <c r="B6719" s="2">
        <v>45552</v>
      </c>
      <c r="C6719" t="s">
        <v>31</v>
      </c>
      <c r="D6719" t="s">
        <v>849</v>
      </c>
      <c r="E6719" t="s">
        <v>858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 s="4">
        <v>16</v>
      </c>
      <c r="N6719" s="4">
        <v>0</v>
      </c>
      <c r="O6719">
        <v>0</v>
      </c>
      <c r="P6719">
        <v>183</v>
      </c>
      <c r="Q6719">
        <v>9</v>
      </c>
      <c r="R6719" s="4">
        <v>0.75</v>
      </c>
      <c r="S6719" s="4">
        <v>15.25</v>
      </c>
      <c r="T6719">
        <v>95.3125</v>
      </c>
      <c r="U6719">
        <v>17</v>
      </c>
      <c r="V6719" t="s">
        <v>1258</v>
      </c>
      <c r="W6719">
        <v>38</v>
      </c>
      <c r="X6719" t="s">
        <v>29</v>
      </c>
      <c r="Y6719">
        <f t="shared" si="104"/>
        <v>0</v>
      </c>
    </row>
    <row r="6720" spans="1:25" x14ac:dyDescent="0.3">
      <c r="A6720" t="s">
        <v>40</v>
      </c>
      <c r="B6720" s="2">
        <v>45552</v>
      </c>
      <c r="C6720" t="s">
        <v>35</v>
      </c>
      <c r="D6720" t="s">
        <v>36</v>
      </c>
      <c r="E6720" t="s">
        <v>41</v>
      </c>
      <c r="F6720">
        <v>420</v>
      </c>
      <c r="G6720">
        <v>8</v>
      </c>
      <c r="H6720">
        <v>1</v>
      </c>
      <c r="I6720">
        <v>13.83333333333333</v>
      </c>
      <c r="J6720">
        <v>82</v>
      </c>
      <c r="K6720">
        <v>6.833333333333333</v>
      </c>
      <c r="L6720">
        <v>84</v>
      </c>
      <c r="M6720" s="4">
        <v>8</v>
      </c>
      <c r="N6720" s="4">
        <v>1</v>
      </c>
      <c r="O6720">
        <v>-72.916666666666657</v>
      </c>
      <c r="P6720">
        <v>82</v>
      </c>
      <c r="Q6720">
        <v>2</v>
      </c>
      <c r="R6720" s="4">
        <v>0.16666666666666671</v>
      </c>
      <c r="S6720" s="4">
        <v>6.833333333333333</v>
      </c>
      <c r="T6720">
        <v>85.416666666666657</v>
      </c>
      <c r="U6720">
        <v>17</v>
      </c>
      <c r="V6720" t="s">
        <v>1258</v>
      </c>
      <c r="W6720">
        <v>38</v>
      </c>
      <c r="X6720" t="s">
        <v>29</v>
      </c>
      <c r="Y6720">
        <f t="shared" si="104"/>
        <v>0</v>
      </c>
    </row>
    <row r="6721" spans="1:25" x14ac:dyDescent="0.3">
      <c r="A6721" t="s">
        <v>158</v>
      </c>
      <c r="B6721" s="2">
        <v>45552</v>
      </c>
      <c r="C6721" t="s">
        <v>35</v>
      </c>
      <c r="D6721" t="s">
        <v>107</v>
      </c>
      <c r="E6721" t="s">
        <v>159</v>
      </c>
      <c r="F6721">
        <v>0</v>
      </c>
      <c r="G6721">
        <v>0</v>
      </c>
      <c r="H6721">
        <v>0</v>
      </c>
      <c r="I6721">
        <v>0</v>
      </c>
      <c r="L6721">
        <v>0</v>
      </c>
      <c r="M6721" s="4">
        <v>0</v>
      </c>
      <c r="N6721" s="4">
        <v>0</v>
      </c>
      <c r="O6721">
        <v>0</v>
      </c>
      <c r="P6721">
        <v>0</v>
      </c>
      <c r="Q6721">
        <v>0</v>
      </c>
      <c r="R6721" s="4">
        <v>0</v>
      </c>
      <c r="S6721" s="4">
        <v>0</v>
      </c>
      <c r="U6721">
        <v>17</v>
      </c>
      <c r="V6721" t="s">
        <v>1258</v>
      </c>
      <c r="W6721">
        <v>38</v>
      </c>
      <c r="X6721" t="s">
        <v>29</v>
      </c>
      <c r="Y6721">
        <f t="shared" si="104"/>
        <v>0</v>
      </c>
    </row>
    <row r="6722" spans="1:25" x14ac:dyDescent="0.3">
      <c r="A6722" t="s">
        <v>1174</v>
      </c>
      <c r="B6722" s="2">
        <v>45552</v>
      </c>
      <c r="C6722" t="s">
        <v>181</v>
      </c>
      <c r="D6722" t="s">
        <v>1093</v>
      </c>
      <c r="E6722" t="s">
        <v>1175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 s="4">
        <v>12.5</v>
      </c>
      <c r="N6722" s="4">
        <v>0</v>
      </c>
      <c r="O6722">
        <v>0</v>
      </c>
      <c r="P6722">
        <v>148</v>
      </c>
      <c r="Q6722">
        <v>2</v>
      </c>
      <c r="R6722" s="4">
        <v>0.16666666666666671</v>
      </c>
      <c r="S6722" s="4">
        <v>12.33333333333333</v>
      </c>
      <c r="T6722">
        <v>98.666666666666671</v>
      </c>
      <c r="U6722">
        <v>17</v>
      </c>
      <c r="V6722" t="s">
        <v>1258</v>
      </c>
      <c r="W6722">
        <v>38</v>
      </c>
      <c r="X6722" t="s">
        <v>29</v>
      </c>
      <c r="Y6722">
        <f t="shared" ref="Y6722:Y6785" si="105">M6722-N6722-R6722-S6722</f>
        <v>0</v>
      </c>
    </row>
    <row r="6723" spans="1:25" x14ac:dyDescent="0.3">
      <c r="A6723" t="s">
        <v>232</v>
      </c>
      <c r="B6723" s="2">
        <v>45552</v>
      </c>
      <c r="C6723" t="s">
        <v>181</v>
      </c>
      <c r="D6723" t="s">
        <v>182</v>
      </c>
      <c r="E6723" t="s">
        <v>233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 s="4">
        <v>8</v>
      </c>
      <c r="N6723" s="4">
        <v>0</v>
      </c>
      <c r="O6723">
        <v>0</v>
      </c>
      <c r="P6723">
        <v>86</v>
      </c>
      <c r="Q6723">
        <v>10</v>
      </c>
      <c r="R6723" s="4">
        <v>0.83333333333333337</v>
      </c>
      <c r="S6723" s="4">
        <v>7.166666666666667</v>
      </c>
      <c r="T6723">
        <v>89.583333333333343</v>
      </c>
      <c r="U6723">
        <v>17</v>
      </c>
      <c r="V6723" t="s">
        <v>1258</v>
      </c>
      <c r="W6723">
        <v>38</v>
      </c>
      <c r="X6723" t="s">
        <v>29</v>
      </c>
      <c r="Y6723">
        <f t="shared" si="105"/>
        <v>0</v>
      </c>
    </row>
    <row r="6724" spans="1:25" x14ac:dyDescent="0.3">
      <c r="A6724" t="s">
        <v>992</v>
      </c>
      <c r="B6724" s="2">
        <v>45552</v>
      </c>
      <c r="C6724" t="s">
        <v>181</v>
      </c>
      <c r="D6724" t="s">
        <v>939</v>
      </c>
      <c r="E6724" t="s">
        <v>993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 s="4">
        <v>4</v>
      </c>
      <c r="N6724" s="4">
        <v>0</v>
      </c>
      <c r="O6724">
        <v>0</v>
      </c>
      <c r="P6724">
        <v>36</v>
      </c>
      <c r="Q6724">
        <v>12</v>
      </c>
      <c r="R6724" s="4">
        <v>1</v>
      </c>
      <c r="S6724" s="4">
        <v>3</v>
      </c>
      <c r="T6724">
        <v>75</v>
      </c>
      <c r="U6724">
        <v>17</v>
      </c>
      <c r="V6724" t="s">
        <v>1258</v>
      </c>
      <c r="W6724">
        <v>38</v>
      </c>
      <c r="X6724" t="s">
        <v>29</v>
      </c>
      <c r="Y6724">
        <f t="shared" si="105"/>
        <v>0</v>
      </c>
    </row>
    <row r="6725" spans="1:25" x14ac:dyDescent="0.3">
      <c r="A6725" t="s">
        <v>848</v>
      </c>
      <c r="B6725" s="2">
        <v>45552</v>
      </c>
      <c r="C6725" t="s">
        <v>31</v>
      </c>
      <c r="D6725" t="s">
        <v>849</v>
      </c>
      <c r="E6725" t="s">
        <v>850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 s="4">
        <v>5</v>
      </c>
      <c r="N6725" s="4">
        <v>0</v>
      </c>
      <c r="O6725">
        <v>0</v>
      </c>
      <c r="P6725">
        <v>42</v>
      </c>
      <c r="Q6725">
        <v>18</v>
      </c>
      <c r="R6725" s="4">
        <v>1.5</v>
      </c>
      <c r="S6725" s="4">
        <v>3.5</v>
      </c>
      <c r="T6725">
        <v>70</v>
      </c>
      <c r="U6725">
        <v>17</v>
      </c>
      <c r="V6725" t="s">
        <v>1258</v>
      </c>
      <c r="W6725">
        <v>38</v>
      </c>
      <c r="X6725" t="s">
        <v>29</v>
      </c>
      <c r="Y6725">
        <f t="shared" si="105"/>
        <v>0</v>
      </c>
    </row>
    <row r="6726" spans="1:25" x14ac:dyDescent="0.3">
      <c r="A6726" t="s">
        <v>437</v>
      </c>
      <c r="B6726" s="2">
        <v>45552</v>
      </c>
      <c r="C6726" t="s">
        <v>25</v>
      </c>
      <c r="D6726" t="s">
        <v>408</v>
      </c>
      <c r="E6726" t="s">
        <v>438</v>
      </c>
      <c r="F6726">
        <v>810</v>
      </c>
      <c r="G6726">
        <v>15</v>
      </c>
      <c r="H6726">
        <v>1.5</v>
      </c>
      <c r="I6726">
        <v>14.5</v>
      </c>
      <c r="J6726">
        <v>12</v>
      </c>
      <c r="K6726">
        <v>1</v>
      </c>
      <c r="L6726">
        <v>162</v>
      </c>
      <c r="M6726" s="4">
        <v>15</v>
      </c>
      <c r="N6726" s="4">
        <v>1.5</v>
      </c>
      <c r="O6726">
        <v>3.333333333333333</v>
      </c>
      <c r="P6726">
        <v>162</v>
      </c>
      <c r="Q6726">
        <v>0</v>
      </c>
      <c r="R6726" s="4">
        <v>0</v>
      </c>
      <c r="S6726" s="4">
        <v>13.5</v>
      </c>
      <c r="T6726">
        <v>90</v>
      </c>
      <c r="U6726">
        <v>17</v>
      </c>
      <c r="V6726" t="s">
        <v>1258</v>
      </c>
      <c r="W6726">
        <v>38</v>
      </c>
      <c r="X6726" t="s">
        <v>29</v>
      </c>
      <c r="Y6726">
        <f t="shared" si="105"/>
        <v>0</v>
      </c>
    </row>
    <row r="6727" spans="1:25" x14ac:dyDescent="0.3">
      <c r="A6727" t="s">
        <v>957</v>
      </c>
      <c r="B6727" s="2">
        <v>45552</v>
      </c>
      <c r="C6727" t="s">
        <v>181</v>
      </c>
      <c r="D6727" t="s">
        <v>922</v>
      </c>
      <c r="E6727" t="s">
        <v>958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 s="4">
        <v>8</v>
      </c>
      <c r="N6727" s="4">
        <v>0</v>
      </c>
      <c r="O6727">
        <v>0</v>
      </c>
      <c r="P6727">
        <v>82</v>
      </c>
      <c r="Q6727">
        <v>14</v>
      </c>
      <c r="R6727" s="4">
        <v>1.166666666666667</v>
      </c>
      <c r="S6727" s="4">
        <v>6.833333333333333</v>
      </c>
      <c r="T6727">
        <v>85.416666666666657</v>
      </c>
      <c r="U6727">
        <v>17</v>
      </c>
      <c r="V6727" t="s">
        <v>1258</v>
      </c>
      <c r="W6727">
        <v>38</v>
      </c>
      <c r="X6727" t="s">
        <v>29</v>
      </c>
      <c r="Y6727">
        <f t="shared" si="105"/>
        <v>0</v>
      </c>
    </row>
    <row r="6728" spans="1:25" x14ac:dyDescent="0.3">
      <c r="A6728" t="s">
        <v>1076</v>
      </c>
      <c r="B6728" s="2">
        <v>45552</v>
      </c>
      <c r="C6728" t="s">
        <v>181</v>
      </c>
      <c r="D6728" t="s">
        <v>1070</v>
      </c>
      <c r="E6728" t="s">
        <v>1077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 s="4">
        <v>14</v>
      </c>
      <c r="N6728" s="4">
        <v>0</v>
      </c>
      <c r="O6728">
        <v>0</v>
      </c>
      <c r="P6728">
        <v>152</v>
      </c>
      <c r="Q6728">
        <v>16</v>
      </c>
      <c r="R6728" s="4">
        <v>1.333333333333333</v>
      </c>
      <c r="S6728" s="4">
        <v>12.66666666666667</v>
      </c>
      <c r="T6728">
        <v>90.476190476190482</v>
      </c>
      <c r="U6728">
        <v>17</v>
      </c>
      <c r="V6728" t="s">
        <v>1258</v>
      </c>
      <c r="W6728">
        <v>38</v>
      </c>
      <c r="X6728" t="s">
        <v>29</v>
      </c>
      <c r="Y6728">
        <f t="shared" si="105"/>
        <v>0</v>
      </c>
    </row>
    <row r="6729" spans="1:25" x14ac:dyDescent="0.3">
      <c r="A6729" t="s">
        <v>30</v>
      </c>
      <c r="B6729" s="2">
        <v>45552</v>
      </c>
      <c r="C6729" t="s">
        <v>31</v>
      </c>
      <c r="D6729" t="s">
        <v>32</v>
      </c>
      <c r="E6729" t="s">
        <v>33</v>
      </c>
      <c r="F6729">
        <v>0</v>
      </c>
      <c r="G6729">
        <v>0</v>
      </c>
      <c r="H6729">
        <v>0</v>
      </c>
      <c r="I6729">
        <v>0</v>
      </c>
      <c r="L6729">
        <v>0</v>
      </c>
      <c r="M6729" s="4">
        <v>0</v>
      </c>
      <c r="N6729" s="4">
        <v>0</v>
      </c>
      <c r="O6729">
        <v>0</v>
      </c>
      <c r="P6729">
        <v>0</v>
      </c>
      <c r="Q6729">
        <v>0</v>
      </c>
      <c r="R6729" s="4">
        <v>0</v>
      </c>
      <c r="S6729" s="4">
        <v>0</v>
      </c>
      <c r="U6729">
        <v>17</v>
      </c>
      <c r="V6729" t="s">
        <v>1258</v>
      </c>
      <c r="W6729">
        <v>38</v>
      </c>
      <c r="X6729" t="s">
        <v>29</v>
      </c>
      <c r="Y6729">
        <f t="shared" si="105"/>
        <v>0</v>
      </c>
    </row>
    <row r="6730" spans="1:25" x14ac:dyDescent="0.3">
      <c r="A6730" t="s">
        <v>625</v>
      </c>
      <c r="B6730" s="2">
        <v>45552</v>
      </c>
      <c r="C6730" t="s">
        <v>181</v>
      </c>
      <c r="D6730" t="s">
        <v>220</v>
      </c>
      <c r="E6730" t="s">
        <v>626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 s="4">
        <v>8</v>
      </c>
      <c r="N6730" s="4">
        <v>0</v>
      </c>
      <c r="O6730">
        <v>0</v>
      </c>
      <c r="P6730">
        <v>90</v>
      </c>
      <c r="Q6730">
        <v>6</v>
      </c>
      <c r="R6730" s="4">
        <v>0.5</v>
      </c>
      <c r="S6730" s="4">
        <v>7.5</v>
      </c>
      <c r="T6730">
        <v>93.75</v>
      </c>
      <c r="U6730">
        <v>17</v>
      </c>
      <c r="V6730" t="s">
        <v>1258</v>
      </c>
      <c r="W6730">
        <v>38</v>
      </c>
      <c r="X6730" t="s">
        <v>29</v>
      </c>
      <c r="Y6730">
        <f t="shared" si="105"/>
        <v>0</v>
      </c>
    </row>
    <row r="6731" spans="1:25" x14ac:dyDescent="0.3">
      <c r="A6731" t="s">
        <v>192</v>
      </c>
      <c r="B6731" s="2">
        <v>45552</v>
      </c>
      <c r="C6731" t="s">
        <v>181</v>
      </c>
      <c r="D6731" t="s">
        <v>182</v>
      </c>
      <c r="E6731" t="s">
        <v>193</v>
      </c>
      <c r="F6731">
        <v>1440</v>
      </c>
      <c r="G6731">
        <v>32</v>
      </c>
      <c r="H6731">
        <v>8</v>
      </c>
      <c r="I6731">
        <v>24</v>
      </c>
      <c r="J6731">
        <v>0</v>
      </c>
      <c r="K6731">
        <v>0</v>
      </c>
      <c r="L6731">
        <v>288</v>
      </c>
      <c r="M6731" s="4">
        <v>32</v>
      </c>
      <c r="N6731" s="4">
        <v>8</v>
      </c>
      <c r="O6731">
        <v>25</v>
      </c>
      <c r="P6731">
        <v>231</v>
      </c>
      <c r="Q6731">
        <v>57</v>
      </c>
      <c r="R6731" s="4">
        <v>4.75</v>
      </c>
      <c r="S6731" s="4">
        <v>19.25</v>
      </c>
      <c r="T6731">
        <v>60.15625</v>
      </c>
      <c r="U6731">
        <v>17</v>
      </c>
      <c r="V6731" t="s">
        <v>1258</v>
      </c>
      <c r="W6731">
        <v>38</v>
      </c>
      <c r="X6731" t="s">
        <v>29</v>
      </c>
      <c r="Y6731">
        <f t="shared" si="105"/>
        <v>0</v>
      </c>
    </row>
    <row r="6732" spans="1:25" x14ac:dyDescent="0.3">
      <c r="A6732" t="s">
        <v>465</v>
      </c>
      <c r="B6732" s="2">
        <v>45552</v>
      </c>
      <c r="C6732" t="s">
        <v>25</v>
      </c>
      <c r="D6732" t="s">
        <v>405</v>
      </c>
      <c r="E6732" t="s">
        <v>466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 s="4">
        <v>8</v>
      </c>
      <c r="N6732" s="4">
        <v>0</v>
      </c>
      <c r="O6732">
        <v>0</v>
      </c>
      <c r="P6732">
        <v>30</v>
      </c>
      <c r="Q6732">
        <v>66</v>
      </c>
      <c r="R6732" s="4">
        <v>5.5</v>
      </c>
      <c r="S6732" s="4">
        <v>2.5</v>
      </c>
      <c r="T6732">
        <v>31.25</v>
      </c>
      <c r="U6732">
        <v>17</v>
      </c>
      <c r="V6732" t="s">
        <v>1258</v>
      </c>
      <c r="W6732">
        <v>38</v>
      </c>
      <c r="X6732" t="s">
        <v>29</v>
      </c>
      <c r="Y6732">
        <f t="shared" si="105"/>
        <v>0</v>
      </c>
    </row>
    <row r="6733" spans="1:25" x14ac:dyDescent="0.3">
      <c r="A6733" t="s">
        <v>1236</v>
      </c>
      <c r="B6733" s="2">
        <v>45552</v>
      </c>
      <c r="C6733" t="s">
        <v>25</v>
      </c>
      <c r="D6733" t="s">
        <v>26</v>
      </c>
      <c r="E6733" t="s">
        <v>1237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 s="4">
        <v>16</v>
      </c>
      <c r="N6733" s="4">
        <v>0</v>
      </c>
      <c r="O6733">
        <v>0</v>
      </c>
      <c r="P6733">
        <v>166</v>
      </c>
      <c r="Q6733">
        <v>26</v>
      </c>
      <c r="R6733" s="4">
        <v>2.166666666666667</v>
      </c>
      <c r="S6733" s="4">
        <v>13.83333333333333</v>
      </c>
      <c r="T6733">
        <v>86.458333333333343</v>
      </c>
      <c r="U6733">
        <v>17</v>
      </c>
      <c r="V6733" t="s">
        <v>1258</v>
      </c>
      <c r="W6733">
        <v>38</v>
      </c>
      <c r="X6733" t="s">
        <v>29</v>
      </c>
      <c r="Y6733">
        <f t="shared" si="105"/>
        <v>0</v>
      </c>
    </row>
    <row r="6734" spans="1:25" x14ac:dyDescent="0.3">
      <c r="A6734" t="s">
        <v>795</v>
      </c>
      <c r="B6734" s="2">
        <v>45552</v>
      </c>
      <c r="C6734" t="s">
        <v>31</v>
      </c>
      <c r="D6734" t="s">
        <v>774</v>
      </c>
      <c r="E6734" t="s">
        <v>796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 s="4">
        <v>16</v>
      </c>
      <c r="N6734" s="4">
        <v>8</v>
      </c>
      <c r="O6734">
        <v>50</v>
      </c>
      <c r="P6734">
        <v>96</v>
      </c>
      <c r="Q6734">
        <v>0</v>
      </c>
      <c r="R6734" s="4">
        <v>0</v>
      </c>
      <c r="S6734" s="4">
        <v>8</v>
      </c>
      <c r="T6734">
        <v>50</v>
      </c>
      <c r="U6734">
        <v>17</v>
      </c>
      <c r="V6734" t="s">
        <v>1258</v>
      </c>
      <c r="W6734">
        <v>38</v>
      </c>
      <c r="X6734" t="s">
        <v>29</v>
      </c>
      <c r="Y6734">
        <f t="shared" si="105"/>
        <v>0</v>
      </c>
    </row>
    <row r="6735" spans="1:25" x14ac:dyDescent="0.3">
      <c r="A6735" t="s">
        <v>164</v>
      </c>
      <c r="B6735" s="2">
        <v>45552</v>
      </c>
      <c r="C6735" t="s">
        <v>35</v>
      </c>
      <c r="D6735" t="s">
        <v>107</v>
      </c>
      <c r="E6735" t="s">
        <v>165</v>
      </c>
      <c r="F6735">
        <v>450</v>
      </c>
      <c r="G6735">
        <v>8</v>
      </c>
      <c r="H6735">
        <v>0.5</v>
      </c>
      <c r="I6735">
        <v>7.5</v>
      </c>
      <c r="J6735">
        <v>0</v>
      </c>
      <c r="K6735">
        <v>0</v>
      </c>
      <c r="L6735">
        <v>90</v>
      </c>
      <c r="M6735" s="4">
        <v>8</v>
      </c>
      <c r="N6735" s="4">
        <v>0.5</v>
      </c>
      <c r="O6735">
        <v>6.25</v>
      </c>
      <c r="P6735">
        <v>46</v>
      </c>
      <c r="Q6735">
        <v>44</v>
      </c>
      <c r="R6735" s="4">
        <v>3.666666666666667</v>
      </c>
      <c r="S6735" s="4">
        <v>3.833333333333333</v>
      </c>
      <c r="T6735">
        <v>47.916666666666671</v>
      </c>
      <c r="U6735">
        <v>17</v>
      </c>
      <c r="V6735" t="s">
        <v>1258</v>
      </c>
      <c r="W6735">
        <v>38</v>
      </c>
      <c r="X6735" t="s">
        <v>29</v>
      </c>
      <c r="Y6735">
        <f t="shared" si="105"/>
        <v>0</v>
      </c>
    </row>
    <row r="6736" spans="1:25" x14ac:dyDescent="0.3">
      <c r="A6736" t="s">
        <v>449</v>
      </c>
      <c r="B6736" s="2">
        <v>45552</v>
      </c>
      <c r="C6736" t="s">
        <v>25</v>
      </c>
      <c r="D6736" t="s">
        <v>405</v>
      </c>
      <c r="E6736" t="s">
        <v>450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 s="4">
        <v>8</v>
      </c>
      <c r="N6736" s="4">
        <v>0</v>
      </c>
      <c r="O6736">
        <v>0</v>
      </c>
      <c r="P6736">
        <v>64</v>
      </c>
      <c r="Q6736">
        <v>32</v>
      </c>
      <c r="R6736" s="4">
        <v>2.666666666666667</v>
      </c>
      <c r="S6736" s="4">
        <v>5.333333333333333</v>
      </c>
      <c r="T6736">
        <v>66.666666666666657</v>
      </c>
      <c r="U6736">
        <v>17</v>
      </c>
      <c r="V6736" t="s">
        <v>1258</v>
      </c>
      <c r="W6736">
        <v>38</v>
      </c>
      <c r="X6736" t="s">
        <v>29</v>
      </c>
      <c r="Y6736">
        <f t="shared" si="105"/>
        <v>0</v>
      </c>
    </row>
    <row r="6737" spans="1:25" x14ac:dyDescent="0.3">
      <c r="A6737" t="s">
        <v>1088</v>
      </c>
      <c r="B6737" s="2">
        <v>45552</v>
      </c>
      <c r="C6737" t="s">
        <v>181</v>
      </c>
      <c r="D6737" t="s">
        <v>1070</v>
      </c>
      <c r="E6737" t="s">
        <v>1089</v>
      </c>
      <c r="F6737">
        <v>1500</v>
      </c>
      <c r="G6737">
        <v>25</v>
      </c>
      <c r="H6737">
        <v>0</v>
      </c>
      <c r="I6737">
        <v>25</v>
      </c>
      <c r="J6737">
        <v>0</v>
      </c>
      <c r="K6737">
        <v>0</v>
      </c>
      <c r="L6737">
        <v>300</v>
      </c>
      <c r="M6737" s="4">
        <v>25</v>
      </c>
      <c r="N6737" s="4">
        <v>0</v>
      </c>
      <c r="O6737">
        <v>0</v>
      </c>
      <c r="P6737">
        <v>231</v>
      </c>
      <c r="Q6737">
        <v>69</v>
      </c>
      <c r="R6737" s="4">
        <v>5.75</v>
      </c>
      <c r="S6737" s="4">
        <v>19.25</v>
      </c>
      <c r="T6737">
        <v>77</v>
      </c>
      <c r="U6737">
        <v>17</v>
      </c>
      <c r="V6737" t="s">
        <v>1258</v>
      </c>
      <c r="W6737">
        <v>38</v>
      </c>
      <c r="X6737" t="s">
        <v>29</v>
      </c>
      <c r="Y6737">
        <f t="shared" si="105"/>
        <v>0</v>
      </c>
    </row>
    <row r="6738" spans="1:25" x14ac:dyDescent="0.3">
      <c r="A6738" t="s">
        <v>784</v>
      </c>
      <c r="B6738" s="2">
        <v>45552</v>
      </c>
      <c r="C6738" t="s">
        <v>31</v>
      </c>
      <c r="D6738" t="s">
        <v>774</v>
      </c>
      <c r="E6738" t="s">
        <v>785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 s="4">
        <v>16</v>
      </c>
      <c r="N6738" s="4">
        <v>9</v>
      </c>
      <c r="O6738">
        <v>56.25</v>
      </c>
      <c r="P6738">
        <v>84</v>
      </c>
      <c r="Q6738">
        <v>0</v>
      </c>
      <c r="R6738" s="4">
        <v>0</v>
      </c>
      <c r="S6738" s="4">
        <v>7</v>
      </c>
      <c r="T6738">
        <v>43.75</v>
      </c>
      <c r="U6738">
        <v>17</v>
      </c>
      <c r="V6738" t="s">
        <v>1258</v>
      </c>
      <c r="W6738">
        <v>38</v>
      </c>
      <c r="X6738" t="s">
        <v>29</v>
      </c>
      <c r="Y6738">
        <f t="shared" si="105"/>
        <v>0</v>
      </c>
    </row>
    <row r="6739" spans="1:25" x14ac:dyDescent="0.3">
      <c r="A6739" t="s">
        <v>769</v>
      </c>
      <c r="B6739" s="2">
        <v>45552</v>
      </c>
      <c r="C6739" t="s">
        <v>31</v>
      </c>
      <c r="D6739" t="s">
        <v>647</v>
      </c>
      <c r="E6739" t="s">
        <v>770</v>
      </c>
      <c r="F6739">
        <v>0</v>
      </c>
      <c r="G6739">
        <v>0</v>
      </c>
      <c r="H6739">
        <v>0</v>
      </c>
      <c r="I6739">
        <v>0</v>
      </c>
      <c r="L6739">
        <v>0</v>
      </c>
      <c r="M6739" s="4">
        <v>0</v>
      </c>
      <c r="N6739" s="4">
        <v>0</v>
      </c>
      <c r="O6739">
        <v>0</v>
      </c>
      <c r="P6739">
        <v>0</v>
      </c>
      <c r="Q6739">
        <v>0</v>
      </c>
      <c r="R6739" s="4">
        <v>0</v>
      </c>
      <c r="S6739" s="4">
        <v>0</v>
      </c>
      <c r="U6739">
        <v>17</v>
      </c>
      <c r="V6739" t="s">
        <v>1258</v>
      </c>
      <c r="W6739">
        <v>38</v>
      </c>
      <c r="X6739" t="s">
        <v>29</v>
      </c>
      <c r="Y6739">
        <f t="shared" si="105"/>
        <v>0</v>
      </c>
    </row>
    <row r="6740" spans="1:25" x14ac:dyDescent="0.3">
      <c r="A6740" t="s">
        <v>473</v>
      </c>
      <c r="B6740" s="2">
        <v>45552</v>
      </c>
      <c r="C6740" t="s">
        <v>31</v>
      </c>
      <c r="D6740" t="s">
        <v>32</v>
      </c>
      <c r="E6740" t="s">
        <v>474</v>
      </c>
      <c r="F6740">
        <v>0</v>
      </c>
      <c r="G6740">
        <v>0</v>
      </c>
      <c r="H6740">
        <v>0</v>
      </c>
      <c r="I6740">
        <v>0</v>
      </c>
      <c r="L6740">
        <v>0</v>
      </c>
      <c r="M6740" s="4">
        <v>0</v>
      </c>
      <c r="N6740" s="4">
        <v>0</v>
      </c>
      <c r="O6740">
        <v>0</v>
      </c>
      <c r="P6740">
        <v>0</v>
      </c>
      <c r="Q6740">
        <v>0</v>
      </c>
      <c r="R6740" s="4">
        <v>0</v>
      </c>
      <c r="S6740" s="4">
        <v>0</v>
      </c>
      <c r="U6740">
        <v>17</v>
      </c>
      <c r="V6740" t="s">
        <v>1258</v>
      </c>
      <c r="W6740">
        <v>38</v>
      </c>
      <c r="X6740" t="s">
        <v>29</v>
      </c>
      <c r="Y6740">
        <f t="shared" si="105"/>
        <v>0</v>
      </c>
    </row>
    <row r="6741" spans="1:25" x14ac:dyDescent="0.3">
      <c r="A6741" t="s">
        <v>1092</v>
      </c>
      <c r="B6741" s="2">
        <v>45552</v>
      </c>
      <c r="C6741" t="s">
        <v>181</v>
      </c>
      <c r="D6741" t="s">
        <v>1093</v>
      </c>
      <c r="E6741" t="s">
        <v>1094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 s="4">
        <v>8</v>
      </c>
      <c r="N6741" s="4">
        <v>0</v>
      </c>
      <c r="O6741">
        <v>0</v>
      </c>
      <c r="P6741">
        <v>90</v>
      </c>
      <c r="Q6741">
        <v>6</v>
      </c>
      <c r="R6741" s="4">
        <v>0.5</v>
      </c>
      <c r="S6741" s="4">
        <v>7.5</v>
      </c>
      <c r="T6741">
        <v>93.75</v>
      </c>
      <c r="U6741">
        <v>17</v>
      </c>
      <c r="V6741" t="s">
        <v>1258</v>
      </c>
      <c r="W6741">
        <v>38</v>
      </c>
      <c r="X6741" t="s">
        <v>29</v>
      </c>
      <c r="Y6741">
        <f t="shared" si="105"/>
        <v>0</v>
      </c>
    </row>
    <row r="6742" spans="1:25" x14ac:dyDescent="0.3">
      <c r="A6742" t="s">
        <v>148</v>
      </c>
      <c r="B6742" s="2">
        <v>45552</v>
      </c>
      <c r="C6742" t="s">
        <v>35</v>
      </c>
      <c r="D6742" t="s">
        <v>36</v>
      </c>
      <c r="E6742" t="s">
        <v>149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 s="4">
        <v>7</v>
      </c>
      <c r="N6742" s="4">
        <v>0</v>
      </c>
      <c r="O6742">
        <v>0</v>
      </c>
      <c r="P6742">
        <v>72</v>
      </c>
      <c r="Q6742">
        <v>12</v>
      </c>
      <c r="R6742" s="4">
        <v>1</v>
      </c>
      <c r="S6742" s="4">
        <v>6</v>
      </c>
      <c r="T6742">
        <v>85.714285714285708</v>
      </c>
      <c r="U6742">
        <v>17</v>
      </c>
      <c r="V6742" t="s">
        <v>1258</v>
      </c>
      <c r="W6742">
        <v>38</v>
      </c>
      <c r="X6742" t="s">
        <v>29</v>
      </c>
      <c r="Y6742">
        <f t="shared" si="105"/>
        <v>0</v>
      </c>
    </row>
    <row r="6743" spans="1:25" x14ac:dyDescent="0.3">
      <c r="A6743" t="s">
        <v>1210</v>
      </c>
      <c r="B6743" s="2">
        <v>45552</v>
      </c>
      <c r="C6743" t="s">
        <v>31</v>
      </c>
      <c r="D6743" t="s">
        <v>32</v>
      </c>
      <c r="E6743" t="s">
        <v>1211</v>
      </c>
      <c r="F6743">
        <v>510</v>
      </c>
      <c r="G6743">
        <v>9</v>
      </c>
      <c r="H6743">
        <v>0.5</v>
      </c>
      <c r="I6743">
        <v>8.5</v>
      </c>
      <c r="J6743">
        <v>0</v>
      </c>
      <c r="K6743">
        <v>0</v>
      </c>
      <c r="L6743">
        <v>102</v>
      </c>
      <c r="M6743" s="4">
        <v>9</v>
      </c>
      <c r="N6743" s="4">
        <v>0.5</v>
      </c>
      <c r="O6743">
        <v>5.5555555555555554</v>
      </c>
      <c r="P6743">
        <v>84</v>
      </c>
      <c r="Q6743">
        <v>18</v>
      </c>
      <c r="R6743" s="4">
        <v>1.5</v>
      </c>
      <c r="S6743" s="4">
        <v>7</v>
      </c>
      <c r="T6743">
        <v>77.777777777777786</v>
      </c>
      <c r="U6743">
        <v>17</v>
      </c>
      <c r="V6743" t="s">
        <v>1258</v>
      </c>
      <c r="W6743">
        <v>38</v>
      </c>
      <c r="X6743" t="s">
        <v>29</v>
      </c>
      <c r="Y6743">
        <f t="shared" si="105"/>
        <v>0</v>
      </c>
    </row>
    <row r="6744" spans="1:25" x14ac:dyDescent="0.3">
      <c r="A6744" t="s">
        <v>407</v>
      </c>
      <c r="B6744" s="2">
        <v>45552</v>
      </c>
      <c r="C6744" t="s">
        <v>25</v>
      </c>
      <c r="D6744" t="s">
        <v>408</v>
      </c>
      <c r="E6744" t="s">
        <v>409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 s="4">
        <v>8</v>
      </c>
      <c r="N6744" s="4">
        <v>0.5</v>
      </c>
      <c r="O6744">
        <v>6.25</v>
      </c>
      <c r="P6744">
        <v>56</v>
      </c>
      <c r="Q6744">
        <v>34</v>
      </c>
      <c r="R6744" s="4">
        <v>2.833333333333333</v>
      </c>
      <c r="S6744" s="4">
        <v>4.666666666666667</v>
      </c>
      <c r="T6744">
        <v>58.333333333333343</v>
      </c>
      <c r="U6744">
        <v>17</v>
      </c>
      <c r="V6744" t="s">
        <v>1258</v>
      </c>
      <c r="W6744">
        <v>38</v>
      </c>
      <c r="X6744" t="s">
        <v>29</v>
      </c>
      <c r="Y6744">
        <f t="shared" si="105"/>
        <v>0</v>
      </c>
    </row>
    <row r="6745" spans="1:25" x14ac:dyDescent="0.3">
      <c r="A6745" t="s">
        <v>166</v>
      </c>
      <c r="B6745" s="2">
        <v>45552</v>
      </c>
      <c r="C6745" t="s">
        <v>35</v>
      </c>
      <c r="D6745" t="s">
        <v>107</v>
      </c>
      <c r="E6745" t="s">
        <v>167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 s="4">
        <v>8</v>
      </c>
      <c r="N6745" s="4">
        <v>0</v>
      </c>
      <c r="O6745">
        <v>0</v>
      </c>
      <c r="P6745">
        <v>87</v>
      </c>
      <c r="Q6745">
        <v>9</v>
      </c>
      <c r="R6745" s="4">
        <v>0.75</v>
      </c>
      <c r="S6745" s="4">
        <v>7.25</v>
      </c>
      <c r="T6745">
        <v>90.625</v>
      </c>
      <c r="U6745">
        <v>17</v>
      </c>
      <c r="V6745" t="s">
        <v>1258</v>
      </c>
      <c r="W6745">
        <v>38</v>
      </c>
      <c r="X6745" t="s">
        <v>29</v>
      </c>
      <c r="Y6745">
        <f t="shared" si="105"/>
        <v>0</v>
      </c>
    </row>
    <row r="6746" spans="1:25" x14ac:dyDescent="0.3">
      <c r="A6746" t="s">
        <v>1244</v>
      </c>
      <c r="B6746" s="2">
        <v>45552</v>
      </c>
      <c r="C6746" t="s">
        <v>25</v>
      </c>
      <c r="D6746" t="s">
        <v>26</v>
      </c>
      <c r="E6746" t="s">
        <v>1245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 s="4">
        <v>8</v>
      </c>
      <c r="N6746" s="4">
        <v>0</v>
      </c>
      <c r="O6746">
        <v>0</v>
      </c>
      <c r="P6746">
        <v>74</v>
      </c>
      <c r="Q6746">
        <v>22</v>
      </c>
      <c r="R6746" s="4">
        <v>1.833333333333333</v>
      </c>
      <c r="S6746" s="4">
        <v>6.166666666666667</v>
      </c>
      <c r="T6746">
        <v>77.083333333333343</v>
      </c>
      <c r="U6746">
        <v>17</v>
      </c>
      <c r="V6746" t="s">
        <v>1258</v>
      </c>
      <c r="W6746">
        <v>38</v>
      </c>
      <c r="X6746" t="s">
        <v>29</v>
      </c>
      <c r="Y6746">
        <f t="shared" si="105"/>
        <v>0</v>
      </c>
    </row>
    <row r="6747" spans="1:25" x14ac:dyDescent="0.3">
      <c r="A6747" t="s">
        <v>424</v>
      </c>
      <c r="B6747" s="2">
        <v>45552</v>
      </c>
      <c r="C6747" t="s">
        <v>25</v>
      </c>
      <c r="D6747" t="s">
        <v>425</v>
      </c>
      <c r="E6747" t="s">
        <v>426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 s="4">
        <v>4.5</v>
      </c>
      <c r="N6747" s="4">
        <v>0</v>
      </c>
      <c r="O6747">
        <v>0</v>
      </c>
      <c r="P6747">
        <v>52</v>
      </c>
      <c r="Q6747">
        <v>2</v>
      </c>
      <c r="R6747" s="4">
        <v>0.16666666666666671</v>
      </c>
      <c r="S6747" s="4">
        <v>4.333333333333333</v>
      </c>
      <c r="T6747">
        <v>96.296296296296291</v>
      </c>
      <c r="U6747">
        <v>17</v>
      </c>
      <c r="V6747" t="s">
        <v>1258</v>
      </c>
      <c r="W6747">
        <v>38</v>
      </c>
      <c r="X6747" t="s">
        <v>29</v>
      </c>
      <c r="Y6747">
        <f t="shared" si="105"/>
        <v>0</v>
      </c>
    </row>
    <row r="6748" spans="1:25" x14ac:dyDescent="0.3">
      <c r="A6748" t="s">
        <v>788</v>
      </c>
      <c r="B6748" s="2">
        <v>45552</v>
      </c>
      <c r="C6748" t="s">
        <v>31</v>
      </c>
      <c r="D6748" t="s">
        <v>789</v>
      </c>
      <c r="E6748" t="s">
        <v>790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 s="4">
        <v>8</v>
      </c>
      <c r="N6748" s="4">
        <v>0</v>
      </c>
      <c r="O6748">
        <v>0</v>
      </c>
      <c r="P6748">
        <v>84</v>
      </c>
      <c r="Q6748">
        <v>12</v>
      </c>
      <c r="R6748" s="4">
        <v>1</v>
      </c>
      <c r="S6748" s="4">
        <v>7</v>
      </c>
      <c r="T6748">
        <v>87.5</v>
      </c>
      <c r="U6748">
        <v>17</v>
      </c>
      <c r="V6748" t="s">
        <v>1258</v>
      </c>
      <c r="W6748">
        <v>38</v>
      </c>
      <c r="X6748" t="s">
        <v>29</v>
      </c>
      <c r="Y6748">
        <f t="shared" si="105"/>
        <v>0</v>
      </c>
    </row>
    <row r="6749" spans="1:25" x14ac:dyDescent="0.3">
      <c r="A6749" t="s">
        <v>490</v>
      </c>
      <c r="B6749" s="2">
        <v>45552</v>
      </c>
      <c r="C6749" t="s">
        <v>35</v>
      </c>
      <c r="D6749" t="s">
        <v>488</v>
      </c>
      <c r="E6749" t="s">
        <v>491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 s="4">
        <v>8</v>
      </c>
      <c r="N6749" s="4">
        <v>0</v>
      </c>
      <c r="O6749">
        <v>0</v>
      </c>
      <c r="P6749">
        <v>9</v>
      </c>
      <c r="Q6749">
        <v>87</v>
      </c>
      <c r="R6749" s="4">
        <v>7.25</v>
      </c>
      <c r="S6749" s="4">
        <v>0.75</v>
      </c>
      <c r="T6749">
        <v>9.375</v>
      </c>
      <c r="U6749">
        <v>17</v>
      </c>
      <c r="V6749" t="s">
        <v>1258</v>
      </c>
      <c r="W6749">
        <v>38</v>
      </c>
      <c r="X6749" t="s">
        <v>29</v>
      </c>
      <c r="Y6749">
        <f t="shared" si="105"/>
        <v>0</v>
      </c>
    </row>
    <row r="6750" spans="1:25" x14ac:dyDescent="0.3">
      <c r="A6750" t="s">
        <v>96</v>
      </c>
      <c r="B6750" s="2">
        <v>45552</v>
      </c>
      <c r="C6750" t="s">
        <v>35</v>
      </c>
      <c r="D6750" t="s">
        <v>53</v>
      </c>
      <c r="E6750" t="s">
        <v>97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 s="4">
        <v>8</v>
      </c>
      <c r="N6750" s="4">
        <v>1.75</v>
      </c>
      <c r="O6750">
        <v>21.875</v>
      </c>
      <c r="P6750">
        <v>51</v>
      </c>
      <c r="Q6750">
        <v>24</v>
      </c>
      <c r="R6750" s="4">
        <v>2</v>
      </c>
      <c r="S6750" s="4">
        <v>4.25</v>
      </c>
      <c r="T6750">
        <v>53.125</v>
      </c>
      <c r="U6750">
        <v>17</v>
      </c>
      <c r="V6750" t="s">
        <v>1258</v>
      </c>
      <c r="W6750">
        <v>38</v>
      </c>
      <c r="X6750" t="s">
        <v>29</v>
      </c>
      <c r="Y6750">
        <f t="shared" si="105"/>
        <v>0</v>
      </c>
    </row>
    <row r="6751" spans="1:25" x14ac:dyDescent="0.3">
      <c r="A6751" t="s">
        <v>941</v>
      </c>
      <c r="B6751" s="2">
        <v>45552</v>
      </c>
      <c r="C6751" t="s">
        <v>181</v>
      </c>
      <c r="D6751" t="s">
        <v>939</v>
      </c>
      <c r="E6751" t="s">
        <v>942</v>
      </c>
      <c r="F6751">
        <v>0</v>
      </c>
      <c r="G6751">
        <v>0</v>
      </c>
      <c r="H6751">
        <v>0</v>
      </c>
      <c r="I6751">
        <v>0</v>
      </c>
      <c r="L6751">
        <v>0</v>
      </c>
      <c r="M6751" s="4">
        <v>0</v>
      </c>
      <c r="N6751" s="4">
        <v>0</v>
      </c>
      <c r="O6751">
        <v>0</v>
      </c>
      <c r="P6751">
        <v>0</v>
      </c>
      <c r="Q6751">
        <v>0</v>
      </c>
      <c r="R6751" s="4">
        <v>0</v>
      </c>
      <c r="S6751" s="4">
        <v>0</v>
      </c>
      <c r="U6751">
        <v>17</v>
      </c>
      <c r="V6751" t="s">
        <v>1258</v>
      </c>
      <c r="W6751">
        <v>38</v>
      </c>
      <c r="X6751" t="s">
        <v>29</v>
      </c>
      <c r="Y6751">
        <f t="shared" si="105"/>
        <v>0</v>
      </c>
    </row>
    <row r="6752" spans="1:25" x14ac:dyDescent="0.3">
      <c r="A6752" t="s">
        <v>259</v>
      </c>
      <c r="B6752" s="2">
        <v>45552</v>
      </c>
      <c r="C6752" t="s">
        <v>35</v>
      </c>
      <c r="D6752" t="s">
        <v>257</v>
      </c>
      <c r="E6752" t="s">
        <v>260</v>
      </c>
      <c r="F6752">
        <v>690</v>
      </c>
      <c r="G6752">
        <v>16</v>
      </c>
      <c r="H6752">
        <v>4.5</v>
      </c>
      <c r="I6752">
        <v>15</v>
      </c>
      <c r="J6752">
        <v>42</v>
      </c>
      <c r="K6752">
        <v>3.5</v>
      </c>
      <c r="L6752">
        <v>138</v>
      </c>
      <c r="M6752" s="4">
        <v>16</v>
      </c>
      <c r="N6752" s="4">
        <v>4.5</v>
      </c>
      <c r="O6752">
        <v>6.25</v>
      </c>
      <c r="P6752">
        <v>178</v>
      </c>
      <c r="Q6752">
        <v>0</v>
      </c>
      <c r="R6752" s="4">
        <v>0</v>
      </c>
      <c r="S6752" s="4">
        <v>14.83333333333333</v>
      </c>
      <c r="T6752">
        <v>92.708333333333343</v>
      </c>
      <c r="U6752">
        <v>17</v>
      </c>
      <c r="V6752" t="s">
        <v>1258</v>
      </c>
      <c r="W6752">
        <v>38</v>
      </c>
      <c r="X6752" t="s">
        <v>29</v>
      </c>
      <c r="Y6752">
        <f t="shared" si="105"/>
        <v>-3.3333333333333304</v>
      </c>
    </row>
    <row r="6753" spans="1:25" x14ac:dyDescent="0.3">
      <c r="A6753" t="s">
        <v>533</v>
      </c>
      <c r="B6753" s="2">
        <v>45552</v>
      </c>
      <c r="C6753" t="s">
        <v>35</v>
      </c>
      <c r="D6753" t="s">
        <v>328</v>
      </c>
      <c r="E6753" t="s">
        <v>534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 s="4">
        <v>8</v>
      </c>
      <c r="N6753" s="4">
        <v>0</v>
      </c>
      <c r="O6753">
        <v>0</v>
      </c>
      <c r="P6753">
        <v>73</v>
      </c>
      <c r="Q6753">
        <v>23</v>
      </c>
      <c r="R6753" s="4">
        <v>1.916666666666667</v>
      </c>
      <c r="S6753" s="4">
        <v>6.083333333333333</v>
      </c>
      <c r="T6753">
        <v>76.041666666666657</v>
      </c>
      <c r="U6753">
        <v>17</v>
      </c>
      <c r="V6753" t="s">
        <v>1258</v>
      </c>
      <c r="W6753">
        <v>38</v>
      </c>
      <c r="X6753" t="s">
        <v>29</v>
      </c>
      <c r="Y6753">
        <f t="shared" si="105"/>
        <v>0</v>
      </c>
    </row>
    <row r="6754" spans="1:25" x14ac:dyDescent="0.3">
      <c r="A6754" t="s">
        <v>917</v>
      </c>
      <c r="B6754" s="2">
        <v>45552</v>
      </c>
      <c r="C6754" t="s">
        <v>181</v>
      </c>
      <c r="D6754" t="s">
        <v>727</v>
      </c>
      <c r="E6754" t="s">
        <v>918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 s="4">
        <v>8</v>
      </c>
      <c r="N6754" s="4">
        <v>0</v>
      </c>
      <c r="O6754">
        <v>0</v>
      </c>
      <c r="P6754">
        <v>96</v>
      </c>
      <c r="Q6754">
        <v>0</v>
      </c>
      <c r="R6754" s="4">
        <v>0</v>
      </c>
      <c r="S6754" s="4">
        <v>8</v>
      </c>
      <c r="T6754">
        <v>100</v>
      </c>
      <c r="U6754">
        <v>17</v>
      </c>
      <c r="V6754" t="s">
        <v>1258</v>
      </c>
      <c r="W6754">
        <v>38</v>
      </c>
      <c r="X6754" t="s">
        <v>29</v>
      </c>
      <c r="Y6754">
        <f t="shared" si="105"/>
        <v>0</v>
      </c>
    </row>
    <row r="6755" spans="1:25" x14ac:dyDescent="0.3">
      <c r="A6755" t="s">
        <v>745</v>
      </c>
      <c r="B6755" s="2">
        <v>45552</v>
      </c>
      <c r="C6755" t="s">
        <v>31</v>
      </c>
      <c r="D6755" t="s">
        <v>630</v>
      </c>
      <c r="E6755" t="s">
        <v>746</v>
      </c>
      <c r="F6755">
        <v>420</v>
      </c>
      <c r="G6755">
        <v>8</v>
      </c>
      <c r="H6755">
        <v>1</v>
      </c>
      <c r="I6755">
        <v>7</v>
      </c>
      <c r="J6755">
        <v>0</v>
      </c>
      <c r="K6755">
        <v>0</v>
      </c>
      <c r="L6755">
        <v>84</v>
      </c>
      <c r="M6755" s="4">
        <v>8</v>
      </c>
      <c r="N6755" s="4">
        <v>1</v>
      </c>
      <c r="O6755">
        <v>12.5</v>
      </c>
      <c r="P6755">
        <v>60</v>
      </c>
      <c r="Q6755">
        <v>24</v>
      </c>
      <c r="R6755" s="4">
        <v>2</v>
      </c>
      <c r="S6755" s="4">
        <v>5</v>
      </c>
      <c r="T6755">
        <v>62.5</v>
      </c>
      <c r="U6755">
        <v>17</v>
      </c>
      <c r="V6755" t="s">
        <v>1258</v>
      </c>
      <c r="W6755">
        <v>38</v>
      </c>
      <c r="X6755" t="s">
        <v>29</v>
      </c>
      <c r="Y6755">
        <f t="shared" si="105"/>
        <v>0</v>
      </c>
    </row>
    <row r="6756" spans="1:25" x14ac:dyDescent="0.3">
      <c r="A6756" t="s">
        <v>1033</v>
      </c>
      <c r="B6756" s="2">
        <v>45552</v>
      </c>
      <c r="C6756" t="s">
        <v>181</v>
      </c>
      <c r="D6756" t="s">
        <v>939</v>
      </c>
      <c r="E6756" t="s">
        <v>1034</v>
      </c>
      <c r="F6756">
        <v>360</v>
      </c>
      <c r="G6756">
        <v>8</v>
      </c>
      <c r="H6756">
        <v>2</v>
      </c>
      <c r="I6756">
        <v>7.5</v>
      </c>
      <c r="J6756">
        <v>18</v>
      </c>
      <c r="K6756">
        <v>1.5</v>
      </c>
      <c r="L6756">
        <v>72</v>
      </c>
      <c r="M6756" s="4">
        <v>8</v>
      </c>
      <c r="N6756" s="4">
        <v>2</v>
      </c>
      <c r="O6756">
        <v>6.25</v>
      </c>
      <c r="P6756">
        <v>90</v>
      </c>
      <c r="Q6756">
        <v>0</v>
      </c>
      <c r="R6756" s="4">
        <v>0</v>
      </c>
      <c r="S6756" s="4">
        <v>7.5</v>
      </c>
      <c r="T6756">
        <v>93.75</v>
      </c>
      <c r="U6756">
        <v>17</v>
      </c>
      <c r="V6756" t="s">
        <v>1258</v>
      </c>
      <c r="W6756">
        <v>38</v>
      </c>
      <c r="X6756" t="s">
        <v>29</v>
      </c>
      <c r="Y6756">
        <f t="shared" si="105"/>
        <v>-1.5</v>
      </c>
    </row>
    <row r="6757" spans="1:25" x14ac:dyDescent="0.3">
      <c r="A6757" t="s">
        <v>589</v>
      </c>
      <c r="B6757" s="2">
        <v>45552</v>
      </c>
      <c r="C6757" t="s">
        <v>25</v>
      </c>
      <c r="D6757" t="s">
        <v>507</v>
      </c>
      <c r="E6757" t="s">
        <v>590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 s="4">
        <v>4.5</v>
      </c>
      <c r="N6757" s="4">
        <v>0</v>
      </c>
      <c r="O6757">
        <v>0</v>
      </c>
      <c r="P6757">
        <v>54</v>
      </c>
      <c r="Q6757">
        <v>0</v>
      </c>
      <c r="R6757" s="4">
        <v>0</v>
      </c>
      <c r="S6757" s="4">
        <v>4.5</v>
      </c>
      <c r="T6757">
        <v>100</v>
      </c>
      <c r="U6757">
        <v>17</v>
      </c>
      <c r="V6757" t="s">
        <v>1258</v>
      </c>
      <c r="W6757">
        <v>38</v>
      </c>
      <c r="X6757" t="s">
        <v>29</v>
      </c>
      <c r="Y6757">
        <f t="shared" si="105"/>
        <v>0</v>
      </c>
    </row>
    <row r="6758" spans="1:25" x14ac:dyDescent="0.3">
      <c r="A6758" t="s">
        <v>80</v>
      </c>
      <c r="B6758" s="2">
        <v>45552</v>
      </c>
      <c r="C6758" t="s">
        <v>35</v>
      </c>
      <c r="D6758" t="s">
        <v>53</v>
      </c>
      <c r="E6758" t="s">
        <v>81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 s="4">
        <v>8</v>
      </c>
      <c r="N6758" s="4">
        <v>0</v>
      </c>
      <c r="O6758">
        <v>0</v>
      </c>
      <c r="P6758">
        <v>79</v>
      </c>
      <c r="Q6758">
        <v>17</v>
      </c>
      <c r="R6758" s="4">
        <v>1.416666666666667</v>
      </c>
      <c r="S6758" s="4">
        <v>6.583333333333333</v>
      </c>
      <c r="T6758">
        <v>82.291666666666657</v>
      </c>
      <c r="U6758">
        <v>17</v>
      </c>
      <c r="V6758" t="s">
        <v>1258</v>
      </c>
      <c r="W6758">
        <v>38</v>
      </c>
      <c r="X6758" t="s">
        <v>29</v>
      </c>
      <c r="Y6758">
        <f t="shared" si="105"/>
        <v>0</v>
      </c>
    </row>
    <row r="6759" spans="1:25" x14ac:dyDescent="0.3">
      <c r="A6759" t="s">
        <v>1220</v>
      </c>
      <c r="B6759" s="2">
        <v>45552</v>
      </c>
      <c r="C6759" t="s">
        <v>25</v>
      </c>
      <c r="D6759" t="s">
        <v>425</v>
      </c>
      <c r="E6759" t="s">
        <v>1221</v>
      </c>
      <c r="F6759">
        <v>1140</v>
      </c>
      <c r="G6759">
        <v>20.5</v>
      </c>
      <c r="H6759">
        <v>1.5</v>
      </c>
      <c r="I6759">
        <v>19</v>
      </c>
      <c r="J6759">
        <v>0</v>
      </c>
      <c r="K6759">
        <v>0</v>
      </c>
      <c r="L6759">
        <v>228</v>
      </c>
      <c r="M6759" s="4">
        <v>20.5</v>
      </c>
      <c r="N6759" s="4">
        <v>1.5</v>
      </c>
      <c r="O6759">
        <v>7.3170731707317067</v>
      </c>
      <c r="P6759">
        <v>226</v>
      </c>
      <c r="Q6759">
        <v>2</v>
      </c>
      <c r="R6759" s="4">
        <v>0.16666666666666671</v>
      </c>
      <c r="S6759" s="4">
        <v>18.833333333333329</v>
      </c>
      <c r="T6759">
        <v>91.869918699186982</v>
      </c>
      <c r="U6759">
        <v>17</v>
      </c>
      <c r="V6759" t="s">
        <v>1258</v>
      </c>
      <c r="W6759">
        <v>38</v>
      </c>
      <c r="X6759" t="s">
        <v>29</v>
      </c>
      <c r="Y6759">
        <f t="shared" si="105"/>
        <v>0</v>
      </c>
    </row>
    <row r="6760" spans="1:25" x14ac:dyDescent="0.3">
      <c r="A6760" t="s">
        <v>1238</v>
      </c>
      <c r="B6760" s="2">
        <v>45552</v>
      </c>
      <c r="C6760" t="s">
        <v>25</v>
      </c>
      <c r="D6760" t="s">
        <v>26</v>
      </c>
      <c r="E6760" t="s">
        <v>1239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 s="4">
        <v>15.5</v>
      </c>
      <c r="N6760" s="4">
        <v>0</v>
      </c>
      <c r="O6760">
        <v>0</v>
      </c>
      <c r="P6760">
        <v>160</v>
      </c>
      <c r="Q6760">
        <v>26</v>
      </c>
      <c r="R6760" s="4">
        <v>2.166666666666667</v>
      </c>
      <c r="S6760" s="4">
        <v>13.33333333333333</v>
      </c>
      <c r="T6760">
        <v>86.021505376344081</v>
      </c>
      <c r="U6760">
        <v>17</v>
      </c>
      <c r="V6760" t="s">
        <v>1258</v>
      </c>
      <c r="W6760">
        <v>38</v>
      </c>
      <c r="X6760" t="s">
        <v>29</v>
      </c>
      <c r="Y6760">
        <f t="shared" si="105"/>
        <v>0</v>
      </c>
    </row>
    <row r="6761" spans="1:25" x14ac:dyDescent="0.3">
      <c r="A6761" t="s">
        <v>256</v>
      </c>
      <c r="B6761" s="2">
        <v>45552</v>
      </c>
      <c r="C6761" t="s">
        <v>35</v>
      </c>
      <c r="D6761" t="s">
        <v>257</v>
      </c>
      <c r="E6761" t="s">
        <v>258</v>
      </c>
      <c r="F6761">
        <v>0</v>
      </c>
      <c r="G6761">
        <v>0</v>
      </c>
      <c r="H6761">
        <v>0</v>
      </c>
      <c r="I6761">
        <v>0</v>
      </c>
      <c r="L6761">
        <v>0</v>
      </c>
      <c r="M6761" s="4">
        <v>0</v>
      </c>
      <c r="N6761" s="4">
        <v>0</v>
      </c>
      <c r="O6761">
        <v>0</v>
      </c>
      <c r="P6761">
        <v>0</v>
      </c>
      <c r="Q6761">
        <v>0</v>
      </c>
      <c r="R6761" s="4">
        <v>0</v>
      </c>
      <c r="S6761" s="4">
        <v>0</v>
      </c>
      <c r="U6761">
        <v>17</v>
      </c>
      <c r="V6761" t="s">
        <v>1258</v>
      </c>
      <c r="W6761">
        <v>38</v>
      </c>
      <c r="X6761" t="s">
        <v>29</v>
      </c>
      <c r="Y6761">
        <f t="shared" si="105"/>
        <v>0</v>
      </c>
    </row>
    <row r="6762" spans="1:25" x14ac:dyDescent="0.3">
      <c r="A6762" t="s">
        <v>547</v>
      </c>
      <c r="B6762" s="2">
        <v>45552</v>
      </c>
      <c r="C6762" t="s">
        <v>35</v>
      </c>
      <c r="D6762" t="s">
        <v>328</v>
      </c>
      <c r="E6762" t="s">
        <v>548</v>
      </c>
      <c r="F6762">
        <v>0</v>
      </c>
      <c r="G6762">
        <v>8</v>
      </c>
      <c r="H6762">
        <v>8</v>
      </c>
      <c r="I6762">
        <v>1.5</v>
      </c>
      <c r="J6762">
        <v>18</v>
      </c>
      <c r="K6762">
        <v>1.5</v>
      </c>
      <c r="L6762">
        <v>0</v>
      </c>
      <c r="M6762" s="4">
        <v>8</v>
      </c>
      <c r="N6762" s="4">
        <v>8</v>
      </c>
      <c r="O6762">
        <v>81.25</v>
      </c>
      <c r="P6762">
        <v>18</v>
      </c>
      <c r="Q6762">
        <v>0</v>
      </c>
      <c r="R6762" s="4">
        <v>0</v>
      </c>
      <c r="S6762" s="4">
        <v>1.5</v>
      </c>
      <c r="T6762">
        <v>18.75</v>
      </c>
      <c r="U6762">
        <v>17</v>
      </c>
      <c r="V6762" t="s">
        <v>1258</v>
      </c>
      <c r="W6762">
        <v>38</v>
      </c>
      <c r="X6762" t="s">
        <v>29</v>
      </c>
      <c r="Y6762">
        <f t="shared" si="105"/>
        <v>-1.5</v>
      </c>
    </row>
    <row r="6763" spans="1:25" x14ac:dyDescent="0.3">
      <c r="A6763" t="s">
        <v>945</v>
      </c>
      <c r="B6763" s="2">
        <v>45552</v>
      </c>
      <c r="C6763" t="s">
        <v>181</v>
      </c>
      <c r="D6763" t="s">
        <v>939</v>
      </c>
      <c r="E6763" t="s">
        <v>946</v>
      </c>
      <c r="F6763">
        <v>0</v>
      </c>
      <c r="G6763">
        <v>0</v>
      </c>
      <c r="H6763">
        <v>0</v>
      </c>
      <c r="I6763">
        <v>0</v>
      </c>
      <c r="L6763">
        <v>0</v>
      </c>
      <c r="M6763" s="4">
        <v>0</v>
      </c>
      <c r="N6763" s="4">
        <v>0</v>
      </c>
      <c r="O6763">
        <v>0</v>
      </c>
      <c r="P6763">
        <v>0</v>
      </c>
      <c r="Q6763">
        <v>0</v>
      </c>
      <c r="R6763" s="4">
        <v>0</v>
      </c>
      <c r="S6763" s="4">
        <v>0</v>
      </c>
      <c r="U6763">
        <v>17</v>
      </c>
      <c r="V6763" t="s">
        <v>1258</v>
      </c>
      <c r="W6763">
        <v>38</v>
      </c>
      <c r="X6763" t="s">
        <v>29</v>
      </c>
      <c r="Y6763">
        <f t="shared" si="105"/>
        <v>0</v>
      </c>
    </row>
    <row r="6764" spans="1:25" x14ac:dyDescent="0.3">
      <c r="A6764" t="s">
        <v>603</v>
      </c>
      <c r="B6764" s="2">
        <v>45552</v>
      </c>
      <c r="C6764" t="s">
        <v>25</v>
      </c>
      <c r="D6764" t="s">
        <v>507</v>
      </c>
      <c r="E6764" t="s">
        <v>604</v>
      </c>
      <c r="F6764">
        <v>600</v>
      </c>
      <c r="G6764">
        <v>16</v>
      </c>
      <c r="H6764">
        <v>6</v>
      </c>
      <c r="I6764">
        <v>20.5</v>
      </c>
      <c r="J6764">
        <v>126</v>
      </c>
      <c r="K6764">
        <v>10.5</v>
      </c>
      <c r="L6764">
        <v>120</v>
      </c>
      <c r="M6764" s="4">
        <v>16</v>
      </c>
      <c r="N6764" s="4">
        <v>6</v>
      </c>
      <c r="O6764">
        <v>-28.125</v>
      </c>
      <c r="P6764">
        <v>126</v>
      </c>
      <c r="Q6764">
        <v>0</v>
      </c>
      <c r="R6764" s="4">
        <v>0</v>
      </c>
      <c r="S6764" s="4">
        <v>10.5</v>
      </c>
      <c r="T6764">
        <v>65.625</v>
      </c>
      <c r="U6764">
        <v>17</v>
      </c>
      <c r="V6764" t="s">
        <v>1258</v>
      </c>
      <c r="W6764">
        <v>38</v>
      </c>
      <c r="X6764" t="s">
        <v>29</v>
      </c>
      <c r="Y6764">
        <f t="shared" si="105"/>
        <v>-0.5</v>
      </c>
    </row>
    <row r="6765" spans="1:25" x14ac:dyDescent="0.3">
      <c r="A6765" t="s">
        <v>529</v>
      </c>
      <c r="B6765" s="2">
        <v>45552</v>
      </c>
      <c r="C6765" t="s">
        <v>35</v>
      </c>
      <c r="D6765" t="s">
        <v>328</v>
      </c>
      <c r="E6765" t="s">
        <v>530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 s="4">
        <v>6.5</v>
      </c>
      <c r="N6765" s="4">
        <v>0</v>
      </c>
      <c r="O6765">
        <v>0</v>
      </c>
      <c r="P6765">
        <v>78</v>
      </c>
      <c r="Q6765">
        <v>0</v>
      </c>
      <c r="R6765" s="4">
        <v>0</v>
      </c>
      <c r="S6765" s="4">
        <v>6.5</v>
      </c>
      <c r="T6765">
        <v>100</v>
      </c>
      <c r="U6765">
        <v>17</v>
      </c>
      <c r="V6765" t="s">
        <v>1258</v>
      </c>
      <c r="W6765">
        <v>38</v>
      </c>
      <c r="X6765" t="s">
        <v>29</v>
      </c>
      <c r="Y6765">
        <f t="shared" si="105"/>
        <v>0</v>
      </c>
    </row>
    <row r="6766" spans="1:25" x14ac:dyDescent="0.3">
      <c r="A6766" t="s">
        <v>1015</v>
      </c>
      <c r="B6766" s="2">
        <v>45552</v>
      </c>
      <c r="C6766" t="s">
        <v>181</v>
      </c>
      <c r="D6766" t="s">
        <v>220</v>
      </c>
      <c r="E6766" t="s">
        <v>1016</v>
      </c>
      <c r="F6766">
        <v>240</v>
      </c>
      <c r="G6766">
        <v>8</v>
      </c>
      <c r="H6766">
        <v>4</v>
      </c>
      <c r="I6766">
        <v>7.5</v>
      </c>
      <c r="J6766">
        <v>42</v>
      </c>
      <c r="K6766">
        <v>3.5</v>
      </c>
      <c r="L6766">
        <v>48</v>
      </c>
      <c r="M6766" s="4">
        <v>8</v>
      </c>
      <c r="N6766" s="4">
        <v>4</v>
      </c>
      <c r="O6766">
        <v>6.25</v>
      </c>
      <c r="P6766">
        <v>90</v>
      </c>
      <c r="Q6766">
        <v>0</v>
      </c>
      <c r="R6766" s="4">
        <v>0</v>
      </c>
      <c r="S6766" s="4">
        <v>7.5</v>
      </c>
      <c r="T6766">
        <v>93.75</v>
      </c>
      <c r="U6766">
        <v>17</v>
      </c>
      <c r="V6766" t="s">
        <v>1258</v>
      </c>
      <c r="W6766">
        <v>38</v>
      </c>
      <c r="X6766" t="s">
        <v>29</v>
      </c>
      <c r="Y6766">
        <f t="shared" si="105"/>
        <v>-3.5</v>
      </c>
    </row>
    <row r="6767" spans="1:25" x14ac:dyDescent="0.3">
      <c r="A6767" t="s">
        <v>743</v>
      </c>
      <c r="B6767" s="2">
        <v>45552</v>
      </c>
      <c r="C6767" t="s">
        <v>31</v>
      </c>
      <c r="D6767" t="s">
        <v>630</v>
      </c>
      <c r="E6767" t="s">
        <v>744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 s="4">
        <v>13</v>
      </c>
      <c r="N6767" s="4">
        <v>0</v>
      </c>
      <c r="O6767">
        <v>0</v>
      </c>
      <c r="P6767">
        <v>76</v>
      </c>
      <c r="Q6767">
        <v>80</v>
      </c>
      <c r="R6767" s="4">
        <v>6.666666666666667</v>
      </c>
      <c r="S6767" s="4">
        <v>6.333333333333333</v>
      </c>
      <c r="T6767">
        <v>48.717948717948723</v>
      </c>
      <c r="U6767">
        <v>17</v>
      </c>
      <c r="V6767" t="s">
        <v>1258</v>
      </c>
      <c r="W6767">
        <v>38</v>
      </c>
      <c r="X6767" t="s">
        <v>29</v>
      </c>
      <c r="Y6767">
        <f t="shared" si="105"/>
        <v>0</v>
      </c>
    </row>
    <row r="6768" spans="1:25" x14ac:dyDescent="0.3">
      <c r="A6768" t="s">
        <v>587</v>
      </c>
      <c r="B6768" s="2">
        <v>45552</v>
      </c>
      <c r="C6768" t="s">
        <v>25</v>
      </c>
      <c r="D6768" t="s">
        <v>507</v>
      </c>
      <c r="E6768" t="s">
        <v>588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 s="4">
        <v>24</v>
      </c>
      <c r="N6768" s="4">
        <v>8</v>
      </c>
      <c r="O6768">
        <v>33.333333333333329</v>
      </c>
      <c r="P6768">
        <v>96</v>
      </c>
      <c r="Q6768">
        <v>96</v>
      </c>
      <c r="R6768" s="4">
        <v>8</v>
      </c>
      <c r="S6768" s="4">
        <v>8</v>
      </c>
      <c r="T6768">
        <v>33.333333333333329</v>
      </c>
      <c r="U6768">
        <v>17</v>
      </c>
      <c r="V6768" t="s">
        <v>1258</v>
      </c>
      <c r="W6768">
        <v>38</v>
      </c>
      <c r="X6768" t="s">
        <v>29</v>
      </c>
      <c r="Y6768">
        <f t="shared" si="105"/>
        <v>0</v>
      </c>
    </row>
    <row r="6769" spans="1:25" x14ac:dyDescent="0.3">
      <c r="A6769" t="s">
        <v>1206</v>
      </c>
      <c r="B6769" s="2">
        <v>45552</v>
      </c>
      <c r="C6769" t="s">
        <v>181</v>
      </c>
      <c r="D6769" t="s">
        <v>1144</v>
      </c>
      <c r="E6769" t="s">
        <v>1207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 s="4">
        <v>17</v>
      </c>
      <c r="N6769" s="4">
        <v>0</v>
      </c>
      <c r="O6769">
        <v>0</v>
      </c>
      <c r="P6769">
        <v>158</v>
      </c>
      <c r="Q6769">
        <v>46</v>
      </c>
      <c r="R6769" s="4">
        <v>3.833333333333333</v>
      </c>
      <c r="S6769" s="4">
        <v>13.16666666666667</v>
      </c>
      <c r="T6769">
        <v>77.45098039215685</v>
      </c>
      <c r="U6769">
        <v>17</v>
      </c>
      <c r="V6769" t="s">
        <v>1258</v>
      </c>
      <c r="W6769">
        <v>38</v>
      </c>
      <c r="X6769" t="s">
        <v>29</v>
      </c>
      <c r="Y6769">
        <f t="shared" si="105"/>
        <v>0</v>
      </c>
    </row>
    <row r="6770" spans="1:25" x14ac:dyDescent="0.3">
      <c r="A6770" t="s">
        <v>793</v>
      </c>
      <c r="B6770" s="2">
        <v>45552</v>
      </c>
      <c r="C6770" t="s">
        <v>31</v>
      </c>
      <c r="D6770" t="s">
        <v>774</v>
      </c>
      <c r="E6770" t="s">
        <v>794</v>
      </c>
      <c r="F6770">
        <v>1320</v>
      </c>
      <c r="G6770">
        <v>30</v>
      </c>
      <c r="H6770">
        <v>8</v>
      </c>
      <c r="I6770">
        <v>25.916666666666661</v>
      </c>
      <c r="J6770">
        <v>47</v>
      </c>
      <c r="K6770">
        <v>3.916666666666667</v>
      </c>
      <c r="L6770">
        <v>264</v>
      </c>
      <c r="M6770" s="4">
        <v>30</v>
      </c>
      <c r="N6770" s="4">
        <v>8</v>
      </c>
      <c r="O6770">
        <v>13.611111111111111</v>
      </c>
      <c r="P6770">
        <v>309</v>
      </c>
      <c r="Q6770">
        <v>0</v>
      </c>
      <c r="R6770" s="4">
        <v>0</v>
      </c>
      <c r="S6770" s="4">
        <v>25.75</v>
      </c>
      <c r="T6770">
        <v>85.833333333333329</v>
      </c>
      <c r="U6770">
        <v>17</v>
      </c>
      <c r="V6770" t="s">
        <v>1258</v>
      </c>
      <c r="W6770">
        <v>38</v>
      </c>
      <c r="X6770" t="s">
        <v>29</v>
      </c>
      <c r="Y6770">
        <f t="shared" si="105"/>
        <v>-3.75</v>
      </c>
    </row>
    <row r="6771" spans="1:25" x14ac:dyDescent="0.3">
      <c r="A6771" t="s">
        <v>269</v>
      </c>
      <c r="B6771" s="2">
        <v>45552</v>
      </c>
      <c r="C6771" t="s">
        <v>35</v>
      </c>
      <c r="D6771" t="s">
        <v>257</v>
      </c>
      <c r="E6771" t="s">
        <v>270</v>
      </c>
      <c r="F6771">
        <v>0</v>
      </c>
      <c r="G6771">
        <v>0</v>
      </c>
      <c r="H6771">
        <v>0</v>
      </c>
      <c r="I6771">
        <v>0</v>
      </c>
      <c r="L6771">
        <v>0</v>
      </c>
      <c r="M6771" s="4">
        <v>0</v>
      </c>
      <c r="N6771" s="4">
        <v>0</v>
      </c>
      <c r="O6771">
        <v>0</v>
      </c>
      <c r="P6771">
        <v>0</v>
      </c>
      <c r="Q6771">
        <v>0</v>
      </c>
      <c r="R6771" s="4">
        <v>0</v>
      </c>
      <c r="S6771" s="4">
        <v>0</v>
      </c>
      <c r="U6771">
        <v>17</v>
      </c>
      <c r="V6771" t="s">
        <v>1258</v>
      </c>
      <c r="W6771">
        <v>38</v>
      </c>
      <c r="X6771" t="s">
        <v>29</v>
      </c>
      <c r="Y6771">
        <f t="shared" si="105"/>
        <v>0</v>
      </c>
    </row>
    <row r="6772" spans="1:25" x14ac:dyDescent="0.3">
      <c r="A6772" t="s">
        <v>567</v>
      </c>
      <c r="B6772" s="2">
        <v>45552</v>
      </c>
      <c r="C6772" t="s">
        <v>25</v>
      </c>
      <c r="D6772" t="s">
        <v>507</v>
      </c>
      <c r="E6772" t="s">
        <v>568</v>
      </c>
      <c r="F6772">
        <v>930</v>
      </c>
      <c r="G6772">
        <v>15.5</v>
      </c>
      <c r="H6772">
        <v>0</v>
      </c>
      <c r="I6772">
        <v>15.5</v>
      </c>
      <c r="J6772">
        <v>0</v>
      </c>
      <c r="K6772">
        <v>0</v>
      </c>
      <c r="L6772">
        <v>186</v>
      </c>
      <c r="M6772" s="4">
        <v>15.5</v>
      </c>
      <c r="N6772" s="4">
        <v>0</v>
      </c>
      <c r="O6772">
        <v>0</v>
      </c>
      <c r="P6772">
        <v>96</v>
      </c>
      <c r="Q6772">
        <v>90</v>
      </c>
      <c r="R6772" s="4">
        <v>7.5</v>
      </c>
      <c r="S6772" s="4">
        <v>8</v>
      </c>
      <c r="T6772">
        <v>51.612903225806448</v>
      </c>
      <c r="U6772">
        <v>17</v>
      </c>
      <c r="V6772" t="s">
        <v>1258</v>
      </c>
      <c r="W6772">
        <v>38</v>
      </c>
      <c r="X6772" t="s">
        <v>29</v>
      </c>
      <c r="Y6772">
        <f t="shared" si="105"/>
        <v>0</v>
      </c>
    </row>
    <row r="6773" spans="1:25" x14ac:dyDescent="0.3">
      <c r="A6773" t="s">
        <v>934</v>
      </c>
      <c r="B6773" s="2">
        <v>45552</v>
      </c>
      <c r="C6773" t="s">
        <v>31</v>
      </c>
      <c r="D6773" t="s">
        <v>32</v>
      </c>
      <c r="E6773" t="s">
        <v>935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 s="4">
        <v>13</v>
      </c>
      <c r="N6773" s="4">
        <v>0</v>
      </c>
      <c r="O6773">
        <v>0</v>
      </c>
      <c r="P6773">
        <v>132</v>
      </c>
      <c r="Q6773">
        <v>24</v>
      </c>
      <c r="R6773" s="4">
        <v>2</v>
      </c>
      <c r="S6773" s="4">
        <v>11</v>
      </c>
      <c r="T6773">
        <v>84.615384615384613</v>
      </c>
      <c r="U6773">
        <v>17</v>
      </c>
      <c r="V6773" t="s">
        <v>1258</v>
      </c>
      <c r="W6773">
        <v>38</v>
      </c>
      <c r="X6773" t="s">
        <v>29</v>
      </c>
      <c r="Y6773">
        <f t="shared" si="105"/>
        <v>0</v>
      </c>
    </row>
    <row r="6774" spans="1:25" x14ac:dyDescent="0.3">
      <c r="A6774" t="s">
        <v>1168</v>
      </c>
      <c r="B6774" s="2">
        <v>45552</v>
      </c>
      <c r="C6774" t="s">
        <v>181</v>
      </c>
      <c r="D6774" t="s">
        <v>960</v>
      </c>
      <c r="E6774" t="s">
        <v>1169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 s="4">
        <v>8</v>
      </c>
      <c r="N6774" s="4">
        <v>8</v>
      </c>
      <c r="O6774">
        <v>100</v>
      </c>
      <c r="P6774">
        <v>0</v>
      </c>
      <c r="Q6774">
        <v>0</v>
      </c>
      <c r="R6774" s="4">
        <v>0</v>
      </c>
      <c r="S6774" s="4">
        <v>0</v>
      </c>
      <c r="T6774">
        <v>0</v>
      </c>
      <c r="U6774">
        <v>17</v>
      </c>
      <c r="V6774" t="s">
        <v>1258</v>
      </c>
      <c r="W6774">
        <v>38</v>
      </c>
      <c r="X6774" t="s">
        <v>29</v>
      </c>
      <c r="Y6774">
        <f t="shared" si="105"/>
        <v>0</v>
      </c>
    </row>
    <row r="6775" spans="1:25" x14ac:dyDescent="0.3">
      <c r="A6775" t="s">
        <v>1005</v>
      </c>
      <c r="B6775" s="2">
        <v>45552</v>
      </c>
      <c r="C6775" t="s">
        <v>181</v>
      </c>
      <c r="D6775" t="s">
        <v>997</v>
      </c>
      <c r="E6775" t="s">
        <v>1006</v>
      </c>
      <c r="F6775">
        <v>390</v>
      </c>
      <c r="G6775">
        <v>16</v>
      </c>
      <c r="H6775">
        <v>9.5</v>
      </c>
      <c r="I6775">
        <v>11</v>
      </c>
      <c r="J6775">
        <v>54</v>
      </c>
      <c r="K6775">
        <v>4.5</v>
      </c>
      <c r="L6775">
        <v>78</v>
      </c>
      <c r="M6775" s="4">
        <v>16</v>
      </c>
      <c r="N6775" s="4">
        <v>9.5</v>
      </c>
      <c r="O6775">
        <v>31.25</v>
      </c>
      <c r="P6775">
        <v>78</v>
      </c>
      <c r="Q6775">
        <v>0</v>
      </c>
      <c r="R6775" s="4">
        <v>0</v>
      </c>
      <c r="S6775" s="4">
        <v>6.5</v>
      </c>
      <c r="T6775">
        <v>40.625</v>
      </c>
      <c r="U6775">
        <v>17</v>
      </c>
      <c r="V6775" t="s">
        <v>1258</v>
      </c>
      <c r="W6775">
        <v>38</v>
      </c>
      <c r="X6775" t="s">
        <v>29</v>
      </c>
      <c r="Y6775">
        <f t="shared" si="105"/>
        <v>0</v>
      </c>
    </row>
    <row r="6776" spans="1:25" x14ac:dyDescent="0.3">
      <c r="A6776" t="s">
        <v>747</v>
      </c>
      <c r="B6776" s="2">
        <v>45552</v>
      </c>
      <c r="C6776" t="s">
        <v>31</v>
      </c>
      <c r="D6776" t="s">
        <v>630</v>
      </c>
      <c r="E6776" t="s">
        <v>748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 s="4">
        <v>8</v>
      </c>
      <c r="N6776" s="4">
        <v>0</v>
      </c>
      <c r="O6776">
        <v>0</v>
      </c>
      <c r="P6776">
        <v>24</v>
      </c>
      <c r="Q6776">
        <v>72</v>
      </c>
      <c r="R6776" s="4">
        <v>6</v>
      </c>
      <c r="S6776" s="4">
        <v>2</v>
      </c>
      <c r="T6776">
        <v>25</v>
      </c>
      <c r="U6776">
        <v>17</v>
      </c>
      <c r="V6776" t="s">
        <v>1258</v>
      </c>
      <c r="W6776">
        <v>38</v>
      </c>
      <c r="X6776" t="s">
        <v>29</v>
      </c>
      <c r="Y6776">
        <f t="shared" si="105"/>
        <v>0</v>
      </c>
    </row>
    <row r="6777" spans="1:25" x14ac:dyDescent="0.3">
      <c r="A6777" t="s">
        <v>593</v>
      </c>
      <c r="B6777" s="2">
        <v>45552</v>
      </c>
      <c r="C6777" t="s">
        <v>31</v>
      </c>
      <c r="D6777" t="s">
        <v>32</v>
      </c>
      <c r="E6777" t="s">
        <v>594</v>
      </c>
      <c r="F6777">
        <v>0</v>
      </c>
      <c r="G6777">
        <v>0</v>
      </c>
      <c r="H6777">
        <v>0</v>
      </c>
      <c r="I6777">
        <v>0</v>
      </c>
      <c r="L6777">
        <v>0</v>
      </c>
      <c r="M6777" s="4">
        <v>0</v>
      </c>
      <c r="N6777" s="4">
        <v>0</v>
      </c>
      <c r="O6777">
        <v>0</v>
      </c>
      <c r="P6777">
        <v>0</v>
      </c>
      <c r="Q6777">
        <v>0</v>
      </c>
      <c r="R6777" s="4">
        <v>0</v>
      </c>
      <c r="S6777" s="4">
        <v>0</v>
      </c>
      <c r="U6777">
        <v>17</v>
      </c>
      <c r="V6777" t="s">
        <v>1258</v>
      </c>
      <c r="W6777">
        <v>38</v>
      </c>
      <c r="X6777" t="s">
        <v>29</v>
      </c>
      <c r="Y6777">
        <f t="shared" si="105"/>
        <v>0</v>
      </c>
    </row>
    <row r="6778" spans="1:25" x14ac:dyDescent="0.3">
      <c r="A6778" t="s">
        <v>1041</v>
      </c>
      <c r="B6778" s="2">
        <v>45552</v>
      </c>
      <c r="C6778" t="s">
        <v>181</v>
      </c>
      <c r="D6778" t="s">
        <v>939</v>
      </c>
      <c r="E6778" t="s">
        <v>1042</v>
      </c>
      <c r="F6778">
        <v>360</v>
      </c>
      <c r="G6778">
        <v>8</v>
      </c>
      <c r="H6778">
        <v>2</v>
      </c>
      <c r="I6778">
        <v>6.5</v>
      </c>
      <c r="J6778">
        <v>6</v>
      </c>
      <c r="K6778">
        <v>0.5</v>
      </c>
      <c r="L6778">
        <v>72</v>
      </c>
      <c r="M6778" s="4">
        <v>8</v>
      </c>
      <c r="N6778" s="4">
        <v>2</v>
      </c>
      <c r="O6778">
        <v>18.75</v>
      </c>
      <c r="P6778">
        <v>72</v>
      </c>
      <c r="Q6778">
        <v>0</v>
      </c>
      <c r="R6778" s="4">
        <v>0</v>
      </c>
      <c r="S6778" s="4">
        <v>6</v>
      </c>
      <c r="T6778">
        <v>75</v>
      </c>
      <c r="U6778">
        <v>17</v>
      </c>
      <c r="V6778" t="s">
        <v>1258</v>
      </c>
      <c r="W6778">
        <v>38</v>
      </c>
      <c r="X6778" t="s">
        <v>29</v>
      </c>
      <c r="Y6778">
        <f t="shared" si="105"/>
        <v>0</v>
      </c>
    </row>
    <row r="6779" spans="1:25" x14ac:dyDescent="0.3">
      <c r="A6779" t="s">
        <v>607</v>
      </c>
      <c r="B6779" s="2">
        <v>45552</v>
      </c>
      <c r="C6779" t="s">
        <v>25</v>
      </c>
      <c r="D6779" t="s">
        <v>507</v>
      </c>
      <c r="E6779" t="s">
        <v>608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 s="4">
        <v>8</v>
      </c>
      <c r="N6779" s="4">
        <v>0</v>
      </c>
      <c r="O6779">
        <v>0</v>
      </c>
      <c r="P6779">
        <v>84</v>
      </c>
      <c r="Q6779">
        <v>12</v>
      </c>
      <c r="R6779" s="4">
        <v>1</v>
      </c>
      <c r="S6779" s="4">
        <v>7</v>
      </c>
      <c r="T6779">
        <v>87.5</v>
      </c>
      <c r="U6779">
        <v>17</v>
      </c>
      <c r="V6779" t="s">
        <v>1258</v>
      </c>
      <c r="W6779">
        <v>38</v>
      </c>
      <c r="X6779" t="s">
        <v>29</v>
      </c>
      <c r="Y6779">
        <f t="shared" si="105"/>
        <v>0</v>
      </c>
    </row>
    <row r="6780" spans="1:25" x14ac:dyDescent="0.3">
      <c r="A6780" t="s">
        <v>834</v>
      </c>
      <c r="B6780" s="2">
        <v>45552</v>
      </c>
      <c r="C6780" t="s">
        <v>31</v>
      </c>
      <c r="D6780" t="s">
        <v>789</v>
      </c>
      <c r="E6780" t="s">
        <v>835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 s="4">
        <v>8</v>
      </c>
      <c r="N6780" s="4">
        <v>0</v>
      </c>
      <c r="O6780">
        <v>0</v>
      </c>
      <c r="P6780">
        <v>94</v>
      </c>
      <c r="Q6780">
        <v>2</v>
      </c>
      <c r="R6780" s="4">
        <v>0.16666666666666671</v>
      </c>
      <c r="S6780" s="4">
        <v>7.833333333333333</v>
      </c>
      <c r="T6780">
        <v>97.916666666666657</v>
      </c>
      <c r="U6780">
        <v>17</v>
      </c>
      <c r="V6780" t="s">
        <v>1258</v>
      </c>
      <c r="W6780">
        <v>38</v>
      </c>
      <c r="X6780" t="s">
        <v>29</v>
      </c>
      <c r="Y6780">
        <f t="shared" si="105"/>
        <v>0</v>
      </c>
    </row>
    <row r="6781" spans="1:25" x14ac:dyDescent="0.3">
      <c r="A6781" t="s">
        <v>828</v>
      </c>
      <c r="B6781" s="2">
        <v>45552</v>
      </c>
      <c r="C6781" t="s">
        <v>31</v>
      </c>
      <c r="D6781" t="s">
        <v>789</v>
      </c>
      <c r="E6781" t="s">
        <v>829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 s="4">
        <v>8</v>
      </c>
      <c r="N6781" s="4">
        <v>0</v>
      </c>
      <c r="O6781">
        <v>0</v>
      </c>
      <c r="P6781">
        <v>96</v>
      </c>
      <c r="Q6781">
        <v>0</v>
      </c>
      <c r="R6781" s="4">
        <v>0</v>
      </c>
      <c r="S6781" s="4">
        <v>8</v>
      </c>
      <c r="T6781">
        <v>100</v>
      </c>
      <c r="U6781">
        <v>17</v>
      </c>
      <c r="V6781" t="s">
        <v>1258</v>
      </c>
      <c r="W6781">
        <v>38</v>
      </c>
      <c r="X6781" t="s">
        <v>29</v>
      </c>
      <c r="Y6781">
        <f t="shared" si="105"/>
        <v>0</v>
      </c>
    </row>
    <row r="6782" spans="1:25" x14ac:dyDescent="0.3">
      <c r="A6782" t="s">
        <v>895</v>
      </c>
      <c r="B6782" s="2">
        <v>45552</v>
      </c>
      <c r="C6782" t="s">
        <v>31</v>
      </c>
      <c r="D6782" t="s">
        <v>806</v>
      </c>
      <c r="E6782" t="s">
        <v>896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 s="4">
        <v>8</v>
      </c>
      <c r="N6782" s="4">
        <v>5</v>
      </c>
      <c r="O6782">
        <v>62.5</v>
      </c>
      <c r="P6782">
        <v>33</v>
      </c>
      <c r="Q6782">
        <v>3</v>
      </c>
      <c r="R6782" s="4">
        <v>0.25</v>
      </c>
      <c r="S6782" s="4">
        <v>2.75</v>
      </c>
      <c r="T6782">
        <v>34.375</v>
      </c>
      <c r="U6782">
        <v>17</v>
      </c>
      <c r="V6782" t="s">
        <v>1258</v>
      </c>
      <c r="W6782">
        <v>38</v>
      </c>
      <c r="X6782" t="s">
        <v>29</v>
      </c>
      <c r="Y6782">
        <f t="shared" si="105"/>
        <v>0</v>
      </c>
    </row>
    <row r="6783" spans="1:25" x14ac:dyDescent="0.3">
      <c r="A6783" t="s">
        <v>609</v>
      </c>
      <c r="B6783" s="2">
        <v>45552</v>
      </c>
      <c r="C6783" t="s">
        <v>25</v>
      </c>
      <c r="D6783" t="s">
        <v>507</v>
      </c>
      <c r="E6783" t="s">
        <v>610</v>
      </c>
      <c r="F6783">
        <v>0</v>
      </c>
      <c r="G6783">
        <v>0</v>
      </c>
      <c r="H6783">
        <v>0</v>
      </c>
      <c r="I6783">
        <v>0</v>
      </c>
      <c r="L6783">
        <v>0</v>
      </c>
      <c r="M6783" s="4">
        <v>0</v>
      </c>
      <c r="N6783" s="4">
        <v>0</v>
      </c>
      <c r="O6783">
        <v>0</v>
      </c>
      <c r="P6783">
        <v>0</v>
      </c>
      <c r="Q6783">
        <v>0</v>
      </c>
      <c r="R6783" s="4">
        <v>0</v>
      </c>
      <c r="S6783" s="4">
        <v>0</v>
      </c>
      <c r="U6783">
        <v>17</v>
      </c>
      <c r="V6783" t="s">
        <v>1258</v>
      </c>
      <c r="W6783">
        <v>38</v>
      </c>
      <c r="X6783" t="s">
        <v>29</v>
      </c>
      <c r="Y6783">
        <f t="shared" si="105"/>
        <v>0</v>
      </c>
    </row>
    <row r="6784" spans="1:25" x14ac:dyDescent="0.3">
      <c r="A6784" t="s">
        <v>263</v>
      </c>
      <c r="B6784" s="2">
        <v>45552</v>
      </c>
      <c r="C6784" t="s">
        <v>35</v>
      </c>
      <c r="D6784" t="s">
        <v>257</v>
      </c>
      <c r="E6784" t="s">
        <v>264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 s="4">
        <v>8</v>
      </c>
      <c r="N6784" s="4">
        <v>0</v>
      </c>
      <c r="O6784">
        <v>0</v>
      </c>
      <c r="P6784">
        <v>90</v>
      </c>
      <c r="Q6784">
        <v>6</v>
      </c>
      <c r="R6784" s="4">
        <v>0.5</v>
      </c>
      <c r="S6784" s="4">
        <v>7.5</v>
      </c>
      <c r="T6784">
        <v>93.75</v>
      </c>
      <c r="U6784">
        <v>17</v>
      </c>
      <c r="V6784" t="s">
        <v>1258</v>
      </c>
      <c r="W6784">
        <v>38</v>
      </c>
      <c r="X6784" t="s">
        <v>29</v>
      </c>
      <c r="Y6784">
        <f t="shared" si="105"/>
        <v>0</v>
      </c>
    </row>
    <row r="6785" spans="1:25" x14ac:dyDescent="0.3">
      <c r="A6785" t="s">
        <v>537</v>
      </c>
      <c r="B6785" s="2">
        <v>45552</v>
      </c>
      <c r="C6785" t="s">
        <v>35</v>
      </c>
      <c r="D6785" t="s">
        <v>328</v>
      </c>
      <c r="E6785" t="s">
        <v>538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 s="4">
        <v>7.5</v>
      </c>
      <c r="N6785" s="4">
        <v>0</v>
      </c>
      <c r="O6785">
        <v>0</v>
      </c>
      <c r="P6785">
        <v>88</v>
      </c>
      <c r="Q6785">
        <v>2</v>
      </c>
      <c r="R6785" s="4">
        <v>0.16666666666666671</v>
      </c>
      <c r="S6785" s="4">
        <v>7.333333333333333</v>
      </c>
      <c r="T6785">
        <v>97.777777777777771</v>
      </c>
      <c r="U6785">
        <v>17</v>
      </c>
      <c r="V6785" t="s">
        <v>1258</v>
      </c>
      <c r="W6785">
        <v>38</v>
      </c>
      <c r="X6785" t="s">
        <v>29</v>
      </c>
      <c r="Y6785">
        <f t="shared" si="105"/>
        <v>0</v>
      </c>
    </row>
    <row r="6786" spans="1:25" x14ac:dyDescent="0.3">
      <c r="A6786" t="s">
        <v>842</v>
      </c>
      <c r="B6786" s="2">
        <v>45552</v>
      </c>
      <c r="C6786" t="s">
        <v>181</v>
      </c>
      <c r="D6786" t="s">
        <v>727</v>
      </c>
      <c r="E6786" t="s">
        <v>843</v>
      </c>
      <c r="F6786">
        <v>0</v>
      </c>
      <c r="G6786">
        <v>8</v>
      </c>
      <c r="H6786">
        <v>8</v>
      </c>
      <c r="I6786">
        <v>3</v>
      </c>
      <c r="J6786">
        <v>36</v>
      </c>
      <c r="K6786">
        <v>3</v>
      </c>
      <c r="L6786">
        <v>0</v>
      </c>
      <c r="M6786" s="4">
        <v>8</v>
      </c>
      <c r="N6786" s="4">
        <v>8</v>
      </c>
      <c r="O6786">
        <v>62.5</v>
      </c>
      <c r="P6786">
        <v>36</v>
      </c>
      <c r="Q6786">
        <v>0</v>
      </c>
      <c r="R6786" s="4">
        <v>0</v>
      </c>
      <c r="S6786" s="4">
        <v>3</v>
      </c>
      <c r="T6786">
        <v>37.5</v>
      </c>
      <c r="U6786">
        <v>17</v>
      </c>
      <c r="V6786" t="s">
        <v>1258</v>
      </c>
      <c r="W6786">
        <v>38</v>
      </c>
      <c r="X6786" t="s">
        <v>29</v>
      </c>
      <c r="Y6786">
        <f t="shared" ref="Y6786:Y6849" si="106">M6786-N6786-R6786-S6786</f>
        <v>-3</v>
      </c>
    </row>
    <row r="6787" spans="1:25" x14ac:dyDescent="0.3">
      <c r="A6787" t="s">
        <v>765</v>
      </c>
      <c r="B6787" s="2">
        <v>45552</v>
      </c>
      <c r="C6787" t="s">
        <v>31</v>
      </c>
      <c r="D6787" t="s">
        <v>630</v>
      </c>
      <c r="E6787" t="s">
        <v>766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 s="4">
        <v>16</v>
      </c>
      <c r="N6787" s="4">
        <v>0</v>
      </c>
      <c r="O6787">
        <v>0</v>
      </c>
      <c r="P6787">
        <v>167</v>
      </c>
      <c r="Q6787">
        <v>25</v>
      </c>
      <c r="R6787" s="4">
        <v>2.083333333333333</v>
      </c>
      <c r="S6787" s="4">
        <v>13.91666666666667</v>
      </c>
      <c r="T6787">
        <v>86.979166666666657</v>
      </c>
      <c r="U6787">
        <v>17</v>
      </c>
      <c r="V6787" t="s">
        <v>1258</v>
      </c>
      <c r="W6787">
        <v>38</v>
      </c>
      <c r="X6787" t="s">
        <v>29</v>
      </c>
      <c r="Y6787">
        <f t="shared" si="106"/>
        <v>0</v>
      </c>
    </row>
    <row r="6788" spans="1:25" x14ac:dyDescent="0.3">
      <c r="A6788" t="s">
        <v>1164</v>
      </c>
      <c r="B6788" s="2">
        <v>45552</v>
      </c>
      <c r="C6788" t="s">
        <v>181</v>
      </c>
      <c r="D6788" t="s">
        <v>960</v>
      </c>
      <c r="E6788" t="s">
        <v>1165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 s="4">
        <v>4.5</v>
      </c>
      <c r="N6788" s="4">
        <v>0</v>
      </c>
      <c r="O6788">
        <v>0</v>
      </c>
      <c r="P6788">
        <v>52</v>
      </c>
      <c r="Q6788">
        <v>2</v>
      </c>
      <c r="R6788" s="4">
        <v>0.16666666666666671</v>
      </c>
      <c r="S6788" s="4">
        <v>4.333333333333333</v>
      </c>
      <c r="T6788">
        <v>96.296296296296291</v>
      </c>
      <c r="U6788">
        <v>17</v>
      </c>
      <c r="V6788" t="s">
        <v>1258</v>
      </c>
      <c r="W6788">
        <v>38</v>
      </c>
      <c r="X6788" t="s">
        <v>29</v>
      </c>
      <c r="Y6788">
        <f t="shared" si="106"/>
        <v>0</v>
      </c>
    </row>
    <row r="6789" spans="1:25" x14ac:dyDescent="0.3">
      <c r="A6789" t="s">
        <v>627</v>
      </c>
      <c r="B6789" s="2">
        <v>45552</v>
      </c>
      <c r="C6789" t="s">
        <v>31</v>
      </c>
      <c r="D6789" t="s">
        <v>32</v>
      </c>
      <c r="E6789" t="s">
        <v>628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 s="4">
        <v>8</v>
      </c>
      <c r="N6789" s="4">
        <v>0</v>
      </c>
      <c r="O6789">
        <v>0</v>
      </c>
      <c r="P6789">
        <v>93</v>
      </c>
      <c r="Q6789">
        <v>3</v>
      </c>
      <c r="R6789" s="4">
        <v>0.25</v>
      </c>
      <c r="S6789" s="4">
        <v>7.75</v>
      </c>
      <c r="T6789">
        <v>96.875</v>
      </c>
      <c r="U6789">
        <v>17</v>
      </c>
      <c r="V6789" t="s">
        <v>1258</v>
      </c>
      <c r="W6789">
        <v>38</v>
      </c>
      <c r="X6789" t="s">
        <v>29</v>
      </c>
      <c r="Y6789">
        <f t="shared" si="106"/>
        <v>0</v>
      </c>
    </row>
    <row r="6790" spans="1:25" x14ac:dyDescent="0.3">
      <c r="A6790" t="s">
        <v>611</v>
      </c>
      <c r="B6790" s="2">
        <v>45552</v>
      </c>
      <c r="C6790" t="s">
        <v>25</v>
      </c>
      <c r="D6790" t="s">
        <v>507</v>
      </c>
      <c r="E6790" t="s">
        <v>612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 s="4">
        <v>8</v>
      </c>
      <c r="N6790" s="4">
        <v>0</v>
      </c>
      <c r="O6790">
        <v>0</v>
      </c>
      <c r="P6790">
        <v>76</v>
      </c>
      <c r="Q6790">
        <v>20</v>
      </c>
      <c r="R6790" s="4">
        <v>1.666666666666667</v>
      </c>
      <c r="S6790" s="4">
        <v>6.333333333333333</v>
      </c>
      <c r="T6790">
        <v>79.166666666666657</v>
      </c>
      <c r="U6790">
        <v>17</v>
      </c>
      <c r="V6790" t="s">
        <v>1258</v>
      </c>
      <c r="W6790">
        <v>38</v>
      </c>
      <c r="X6790" t="s">
        <v>29</v>
      </c>
      <c r="Y6790">
        <f t="shared" si="106"/>
        <v>0</v>
      </c>
    </row>
    <row r="6791" spans="1:25" x14ac:dyDescent="0.3">
      <c r="A6791" t="s">
        <v>535</v>
      </c>
      <c r="B6791" s="2">
        <v>45552</v>
      </c>
      <c r="C6791" t="s">
        <v>35</v>
      </c>
      <c r="D6791" t="s">
        <v>328</v>
      </c>
      <c r="E6791" t="s">
        <v>536</v>
      </c>
      <c r="F6791">
        <v>360</v>
      </c>
      <c r="G6791">
        <v>6</v>
      </c>
      <c r="H6791">
        <v>0</v>
      </c>
      <c r="I6791">
        <v>6</v>
      </c>
      <c r="J6791">
        <v>0</v>
      </c>
      <c r="K6791">
        <v>0</v>
      </c>
      <c r="L6791">
        <v>72</v>
      </c>
      <c r="M6791" s="4">
        <v>6</v>
      </c>
      <c r="N6791" s="4">
        <v>0</v>
      </c>
      <c r="O6791">
        <v>0</v>
      </c>
      <c r="P6791">
        <v>6</v>
      </c>
      <c r="Q6791">
        <v>66</v>
      </c>
      <c r="R6791" s="4">
        <v>5.5</v>
      </c>
      <c r="S6791" s="4">
        <v>0.5</v>
      </c>
      <c r="T6791">
        <v>8.3333333333333321</v>
      </c>
      <c r="U6791">
        <v>17</v>
      </c>
      <c r="V6791" t="s">
        <v>1258</v>
      </c>
      <c r="W6791">
        <v>38</v>
      </c>
      <c r="X6791" t="s">
        <v>29</v>
      </c>
      <c r="Y6791">
        <f t="shared" si="106"/>
        <v>0</v>
      </c>
    </row>
    <row r="6792" spans="1:25" x14ac:dyDescent="0.3">
      <c r="A6792" t="s">
        <v>751</v>
      </c>
      <c r="B6792" s="2">
        <v>45552</v>
      </c>
      <c r="C6792" t="s">
        <v>31</v>
      </c>
      <c r="D6792" t="s">
        <v>630</v>
      </c>
      <c r="E6792" t="s">
        <v>752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 s="4">
        <v>13.5</v>
      </c>
      <c r="N6792" s="4">
        <v>0</v>
      </c>
      <c r="O6792">
        <v>0</v>
      </c>
      <c r="P6792">
        <v>129</v>
      </c>
      <c r="Q6792">
        <v>33</v>
      </c>
      <c r="R6792" s="4">
        <v>2.75</v>
      </c>
      <c r="S6792" s="4">
        <v>10.75</v>
      </c>
      <c r="T6792">
        <v>79.629629629629633</v>
      </c>
      <c r="U6792">
        <v>17</v>
      </c>
      <c r="V6792" t="s">
        <v>1258</v>
      </c>
      <c r="W6792">
        <v>38</v>
      </c>
      <c r="X6792" t="s">
        <v>29</v>
      </c>
      <c r="Y6792">
        <f t="shared" si="106"/>
        <v>0</v>
      </c>
    </row>
    <row r="6793" spans="1:25" x14ac:dyDescent="0.3">
      <c r="A6793" t="s">
        <v>1178</v>
      </c>
      <c r="B6793" s="2">
        <v>45552</v>
      </c>
      <c r="C6793" t="s">
        <v>181</v>
      </c>
      <c r="D6793" t="s">
        <v>1144</v>
      </c>
      <c r="E6793" t="s">
        <v>1179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 s="4">
        <v>17</v>
      </c>
      <c r="N6793" s="4">
        <v>0</v>
      </c>
      <c r="O6793">
        <v>0</v>
      </c>
      <c r="P6793">
        <v>189</v>
      </c>
      <c r="Q6793">
        <v>15</v>
      </c>
      <c r="R6793" s="4">
        <v>1.25</v>
      </c>
      <c r="S6793" s="4">
        <v>15.75</v>
      </c>
      <c r="T6793">
        <v>92.64705882352942</v>
      </c>
      <c r="U6793">
        <v>17</v>
      </c>
      <c r="V6793" t="s">
        <v>1258</v>
      </c>
      <c r="W6793">
        <v>38</v>
      </c>
      <c r="X6793" t="s">
        <v>29</v>
      </c>
      <c r="Y6793">
        <f t="shared" si="106"/>
        <v>0</v>
      </c>
    </row>
    <row r="6794" spans="1:25" x14ac:dyDescent="0.3">
      <c r="A6794" t="s">
        <v>261</v>
      </c>
      <c r="B6794" s="2">
        <v>45552</v>
      </c>
      <c r="C6794" t="s">
        <v>35</v>
      </c>
      <c r="D6794" t="s">
        <v>257</v>
      </c>
      <c r="E6794" t="s">
        <v>262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 s="4">
        <v>12.5</v>
      </c>
      <c r="N6794" s="4">
        <v>0</v>
      </c>
      <c r="O6794">
        <v>0</v>
      </c>
      <c r="P6794">
        <v>138</v>
      </c>
      <c r="Q6794">
        <v>12</v>
      </c>
      <c r="R6794" s="4">
        <v>1</v>
      </c>
      <c r="S6794" s="4">
        <v>11.5</v>
      </c>
      <c r="T6794">
        <v>92</v>
      </c>
      <c r="U6794">
        <v>17</v>
      </c>
      <c r="V6794" t="s">
        <v>1258</v>
      </c>
      <c r="W6794">
        <v>38</v>
      </c>
      <c r="X6794" t="s">
        <v>29</v>
      </c>
      <c r="Y6794">
        <f t="shared" si="106"/>
        <v>0</v>
      </c>
    </row>
    <row r="6795" spans="1:25" x14ac:dyDescent="0.3">
      <c r="A6795" t="s">
        <v>706</v>
      </c>
      <c r="B6795" s="2">
        <v>45552</v>
      </c>
      <c r="C6795" t="s">
        <v>31</v>
      </c>
      <c r="D6795" t="s">
        <v>32</v>
      </c>
      <c r="E6795" t="s">
        <v>707</v>
      </c>
      <c r="F6795">
        <v>2049</v>
      </c>
      <c r="G6795">
        <v>42</v>
      </c>
      <c r="H6795">
        <v>7.85</v>
      </c>
      <c r="I6795">
        <v>34.9</v>
      </c>
      <c r="J6795">
        <v>9</v>
      </c>
      <c r="K6795">
        <v>0.75</v>
      </c>
      <c r="L6795">
        <v>409.8</v>
      </c>
      <c r="M6795" s="4">
        <v>42</v>
      </c>
      <c r="N6795" s="4">
        <v>7.85</v>
      </c>
      <c r="O6795">
        <v>16.904761904761902</v>
      </c>
      <c r="P6795">
        <v>334</v>
      </c>
      <c r="Q6795">
        <v>75.800000000000011</v>
      </c>
      <c r="R6795" s="4">
        <v>6.3166666666666673</v>
      </c>
      <c r="S6795" s="4">
        <v>27.833333333333329</v>
      </c>
      <c r="T6795">
        <v>66.269841269841265</v>
      </c>
      <c r="U6795">
        <v>17</v>
      </c>
      <c r="V6795" t="s">
        <v>1258</v>
      </c>
      <c r="W6795">
        <v>38</v>
      </c>
      <c r="X6795" t="s">
        <v>29</v>
      </c>
      <c r="Y6795">
        <f t="shared" si="106"/>
        <v>0</v>
      </c>
    </row>
    <row r="6796" spans="1:25" x14ac:dyDescent="0.3">
      <c r="A6796" t="s">
        <v>613</v>
      </c>
      <c r="B6796" s="2">
        <v>45552</v>
      </c>
      <c r="C6796" t="s">
        <v>25</v>
      </c>
      <c r="D6796" t="s">
        <v>507</v>
      </c>
      <c r="E6796" t="s">
        <v>614</v>
      </c>
      <c r="F6796">
        <v>480</v>
      </c>
      <c r="G6796">
        <v>16</v>
      </c>
      <c r="H6796">
        <v>8</v>
      </c>
      <c r="I6796">
        <v>14.16666666666667</v>
      </c>
      <c r="J6796">
        <v>74</v>
      </c>
      <c r="K6796">
        <v>6.166666666666667</v>
      </c>
      <c r="L6796">
        <v>96</v>
      </c>
      <c r="M6796" s="4">
        <v>16</v>
      </c>
      <c r="N6796" s="4">
        <v>8</v>
      </c>
      <c r="O6796">
        <v>11.45833333333333</v>
      </c>
      <c r="P6796">
        <v>166</v>
      </c>
      <c r="Q6796">
        <v>0</v>
      </c>
      <c r="R6796" s="4">
        <v>0</v>
      </c>
      <c r="S6796" s="4">
        <v>13.83333333333333</v>
      </c>
      <c r="T6796">
        <v>86.458333333333343</v>
      </c>
      <c r="U6796">
        <v>17</v>
      </c>
      <c r="V6796" t="s">
        <v>1258</v>
      </c>
      <c r="W6796">
        <v>38</v>
      </c>
      <c r="X6796" t="s">
        <v>29</v>
      </c>
      <c r="Y6796">
        <f t="shared" si="106"/>
        <v>-5.8333333333333304</v>
      </c>
    </row>
    <row r="6797" spans="1:25" x14ac:dyDescent="0.3">
      <c r="A6797" t="s">
        <v>76</v>
      </c>
      <c r="B6797" s="2">
        <v>45552</v>
      </c>
      <c r="C6797" t="s">
        <v>35</v>
      </c>
      <c r="D6797" t="s">
        <v>53</v>
      </c>
      <c r="E6797" t="s">
        <v>77</v>
      </c>
      <c r="F6797">
        <v>0</v>
      </c>
      <c r="G6797">
        <v>0</v>
      </c>
      <c r="H6797">
        <v>0</v>
      </c>
      <c r="I6797">
        <v>0</v>
      </c>
      <c r="L6797">
        <v>0</v>
      </c>
      <c r="M6797" s="4">
        <v>0</v>
      </c>
      <c r="N6797" s="4">
        <v>0</v>
      </c>
      <c r="O6797">
        <v>0</v>
      </c>
      <c r="P6797">
        <v>0</v>
      </c>
      <c r="Q6797">
        <v>0</v>
      </c>
      <c r="R6797" s="4">
        <v>0</v>
      </c>
      <c r="S6797" s="4">
        <v>0</v>
      </c>
      <c r="U6797">
        <v>17</v>
      </c>
      <c r="V6797" t="s">
        <v>1258</v>
      </c>
      <c r="W6797">
        <v>38</v>
      </c>
      <c r="X6797" t="s">
        <v>29</v>
      </c>
      <c r="Y6797">
        <f t="shared" si="106"/>
        <v>0</v>
      </c>
    </row>
    <row r="6798" spans="1:25" x14ac:dyDescent="0.3">
      <c r="A6798" t="s">
        <v>915</v>
      </c>
      <c r="B6798" s="2">
        <v>45552</v>
      </c>
      <c r="C6798" t="s">
        <v>181</v>
      </c>
      <c r="D6798" t="s">
        <v>727</v>
      </c>
      <c r="E6798" t="s">
        <v>916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 s="4">
        <v>8</v>
      </c>
      <c r="N6798" s="4">
        <v>0</v>
      </c>
      <c r="O6798">
        <v>0</v>
      </c>
      <c r="P6798">
        <v>76</v>
      </c>
      <c r="Q6798">
        <v>20</v>
      </c>
      <c r="R6798" s="4">
        <v>1.666666666666667</v>
      </c>
      <c r="S6798" s="4">
        <v>6.333333333333333</v>
      </c>
      <c r="T6798">
        <v>79.166666666666657</v>
      </c>
      <c r="U6798">
        <v>17</v>
      </c>
      <c r="V6798" t="s">
        <v>1258</v>
      </c>
      <c r="W6798">
        <v>38</v>
      </c>
      <c r="X6798" t="s">
        <v>29</v>
      </c>
      <c r="Y6798">
        <f t="shared" si="106"/>
        <v>0</v>
      </c>
    </row>
    <row r="6799" spans="1:25" x14ac:dyDescent="0.3">
      <c r="A6799" t="s">
        <v>615</v>
      </c>
      <c r="B6799" s="2">
        <v>45552</v>
      </c>
      <c r="C6799" t="s">
        <v>25</v>
      </c>
      <c r="D6799" t="s">
        <v>507</v>
      </c>
      <c r="E6799" t="s">
        <v>616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 s="4">
        <v>6</v>
      </c>
      <c r="N6799" s="4">
        <v>0</v>
      </c>
      <c r="O6799">
        <v>0</v>
      </c>
      <c r="P6799">
        <v>72</v>
      </c>
      <c r="Q6799">
        <v>0</v>
      </c>
      <c r="R6799" s="4">
        <v>0</v>
      </c>
      <c r="S6799" s="4">
        <v>6</v>
      </c>
      <c r="T6799">
        <v>100</v>
      </c>
      <c r="U6799">
        <v>17</v>
      </c>
      <c r="V6799" t="s">
        <v>1258</v>
      </c>
      <c r="W6799">
        <v>38</v>
      </c>
      <c r="X6799" t="s">
        <v>29</v>
      </c>
      <c r="Y6799">
        <f t="shared" si="106"/>
        <v>0</v>
      </c>
    </row>
    <row r="6800" spans="1:25" x14ac:dyDescent="0.3">
      <c r="A6800" t="s">
        <v>1166</v>
      </c>
      <c r="B6800" s="2">
        <v>45552</v>
      </c>
      <c r="C6800" t="s">
        <v>181</v>
      </c>
      <c r="D6800" t="s">
        <v>960</v>
      </c>
      <c r="E6800" t="s">
        <v>1167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 s="4">
        <v>8</v>
      </c>
      <c r="N6800" s="4">
        <v>0</v>
      </c>
      <c r="O6800">
        <v>0</v>
      </c>
      <c r="P6800">
        <v>93</v>
      </c>
      <c r="Q6800">
        <v>3</v>
      </c>
      <c r="R6800" s="4">
        <v>0.25</v>
      </c>
      <c r="S6800" s="4">
        <v>7.75</v>
      </c>
      <c r="T6800">
        <v>96.875</v>
      </c>
      <c r="U6800">
        <v>17</v>
      </c>
      <c r="V6800" t="s">
        <v>1258</v>
      </c>
      <c r="W6800">
        <v>38</v>
      </c>
      <c r="X6800" t="s">
        <v>29</v>
      </c>
      <c r="Y6800">
        <f t="shared" si="106"/>
        <v>0</v>
      </c>
    </row>
    <row r="6801" spans="1:25" x14ac:dyDescent="0.3">
      <c r="A6801" t="s">
        <v>1170</v>
      </c>
      <c r="B6801" s="2">
        <v>45552</v>
      </c>
      <c r="C6801" t="s">
        <v>181</v>
      </c>
      <c r="D6801" t="s">
        <v>960</v>
      </c>
      <c r="E6801" t="s">
        <v>1171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 s="4">
        <v>16</v>
      </c>
      <c r="N6801" s="4">
        <v>0</v>
      </c>
      <c r="O6801">
        <v>0</v>
      </c>
      <c r="P6801">
        <v>186</v>
      </c>
      <c r="Q6801">
        <v>6</v>
      </c>
      <c r="R6801" s="4">
        <v>0.5</v>
      </c>
      <c r="S6801" s="4">
        <v>15.5</v>
      </c>
      <c r="T6801">
        <v>96.875</v>
      </c>
      <c r="U6801">
        <v>17</v>
      </c>
      <c r="V6801" t="s">
        <v>1258</v>
      </c>
      <c r="W6801">
        <v>38</v>
      </c>
      <c r="X6801" t="s">
        <v>29</v>
      </c>
      <c r="Y6801">
        <f t="shared" si="106"/>
        <v>0</v>
      </c>
    </row>
    <row r="6802" spans="1:25" x14ac:dyDescent="0.3">
      <c r="A6802" t="s">
        <v>219</v>
      </c>
      <c r="B6802" s="2">
        <v>45552</v>
      </c>
      <c r="C6802" t="s">
        <v>181</v>
      </c>
      <c r="D6802" t="s">
        <v>220</v>
      </c>
      <c r="E6802" t="s">
        <v>221</v>
      </c>
      <c r="F6802">
        <v>960</v>
      </c>
      <c r="G6802">
        <v>16</v>
      </c>
      <c r="H6802">
        <v>0</v>
      </c>
      <c r="I6802">
        <v>16</v>
      </c>
      <c r="J6802">
        <v>0</v>
      </c>
      <c r="K6802">
        <v>0</v>
      </c>
      <c r="L6802">
        <v>192</v>
      </c>
      <c r="M6802" s="4">
        <v>16</v>
      </c>
      <c r="N6802" s="4">
        <v>0</v>
      </c>
      <c r="O6802">
        <v>0</v>
      </c>
      <c r="P6802">
        <v>96</v>
      </c>
      <c r="Q6802">
        <v>96</v>
      </c>
      <c r="R6802" s="4">
        <v>8</v>
      </c>
      <c r="S6802" s="4">
        <v>8</v>
      </c>
      <c r="T6802">
        <v>50</v>
      </c>
      <c r="U6802">
        <v>17</v>
      </c>
      <c r="V6802" t="s">
        <v>1258</v>
      </c>
      <c r="W6802">
        <v>38</v>
      </c>
      <c r="X6802" t="s">
        <v>29</v>
      </c>
      <c r="Y6802">
        <f t="shared" si="106"/>
        <v>0</v>
      </c>
    </row>
    <row r="6803" spans="1:25" x14ac:dyDescent="0.3">
      <c r="A6803" t="s">
        <v>919</v>
      </c>
      <c r="B6803" s="2">
        <v>45552</v>
      </c>
      <c r="C6803" t="s">
        <v>181</v>
      </c>
      <c r="D6803" t="s">
        <v>727</v>
      </c>
      <c r="E6803" t="s">
        <v>920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 s="4">
        <v>14.5</v>
      </c>
      <c r="N6803" s="4">
        <v>0</v>
      </c>
      <c r="O6803">
        <v>0</v>
      </c>
      <c r="P6803">
        <v>144</v>
      </c>
      <c r="Q6803">
        <v>30</v>
      </c>
      <c r="R6803" s="4">
        <v>2.5</v>
      </c>
      <c r="S6803" s="4">
        <v>12</v>
      </c>
      <c r="T6803">
        <v>82.758620689655174</v>
      </c>
      <c r="U6803">
        <v>17</v>
      </c>
      <c r="V6803" t="s">
        <v>1258</v>
      </c>
      <c r="W6803">
        <v>38</v>
      </c>
      <c r="X6803" t="s">
        <v>29</v>
      </c>
      <c r="Y6803">
        <f t="shared" si="106"/>
        <v>0</v>
      </c>
    </row>
    <row r="6804" spans="1:25" x14ac:dyDescent="0.3">
      <c r="A6804" t="s">
        <v>1182</v>
      </c>
      <c r="B6804" s="2">
        <v>45552</v>
      </c>
      <c r="C6804" t="s">
        <v>31</v>
      </c>
      <c r="D6804" t="s">
        <v>32</v>
      </c>
      <c r="E6804" t="s">
        <v>1183</v>
      </c>
      <c r="F6804">
        <v>480</v>
      </c>
      <c r="G6804">
        <v>16</v>
      </c>
      <c r="H6804">
        <v>8</v>
      </c>
      <c r="I6804">
        <v>8</v>
      </c>
      <c r="J6804">
        <v>0</v>
      </c>
      <c r="K6804">
        <v>0</v>
      </c>
      <c r="L6804">
        <v>96</v>
      </c>
      <c r="M6804" s="4">
        <v>16</v>
      </c>
      <c r="N6804" s="4">
        <v>8</v>
      </c>
      <c r="O6804">
        <v>50</v>
      </c>
      <c r="P6804">
        <v>86</v>
      </c>
      <c r="Q6804">
        <v>10</v>
      </c>
      <c r="R6804" s="4">
        <v>0.83333333333333337</v>
      </c>
      <c r="S6804" s="4">
        <v>7.166666666666667</v>
      </c>
      <c r="T6804">
        <v>44.791666666666671</v>
      </c>
      <c r="U6804">
        <v>17</v>
      </c>
      <c r="V6804" t="s">
        <v>1258</v>
      </c>
      <c r="W6804">
        <v>38</v>
      </c>
      <c r="X6804" t="s">
        <v>29</v>
      </c>
      <c r="Y6804">
        <f t="shared" si="106"/>
        <v>0</v>
      </c>
    </row>
    <row r="6805" spans="1:25" x14ac:dyDescent="0.3">
      <c r="A6805" t="s">
        <v>1109</v>
      </c>
      <c r="B6805" s="2">
        <v>45552</v>
      </c>
      <c r="C6805" t="s">
        <v>181</v>
      </c>
      <c r="D6805" t="s">
        <v>727</v>
      </c>
      <c r="E6805" t="s">
        <v>1110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 s="4">
        <v>8</v>
      </c>
      <c r="N6805" s="4">
        <v>0</v>
      </c>
      <c r="O6805">
        <v>0</v>
      </c>
      <c r="P6805">
        <v>90</v>
      </c>
      <c r="Q6805">
        <v>6</v>
      </c>
      <c r="R6805" s="4">
        <v>0.5</v>
      </c>
      <c r="S6805" s="4">
        <v>7.5</v>
      </c>
      <c r="T6805">
        <v>93.75</v>
      </c>
      <c r="U6805">
        <v>17</v>
      </c>
      <c r="V6805" t="s">
        <v>1258</v>
      </c>
      <c r="W6805">
        <v>38</v>
      </c>
      <c r="X6805" t="s">
        <v>29</v>
      </c>
      <c r="Y6805">
        <f t="shared" si="106"/>
        <v>0</v>
      </c>
    </row>
    <row r="6806" spans="1:25" x14ac:dyDescent="0.3">
      <c r="A6806" t="s">
        <v>1137</v>
      </c>
      <c r="B6806" s="2">
        <v>45552</v>
      </c>
      <c r="C6806" t="s">
        <v>181</v>
      </c>
      <c r="D6806" t="s">
        <v>960</v>
      </c>
      <c r="E6806" t="s">
        <v>1138</v>
      </c>
      <c r="F6806">
        <v>480</v>
      </c>
      <c r="G6806">
        <v>8</v>
      </c>
      <c r="H6806">
        <v>0</v>
      </c>
      <c r="I6806">
        <v>8</v>
      </c>
      <c r="J6806">
        <v>0</v>
      </c>
      <c r="K6806">
        <v>0</v>
      </c>
      <c r="L6806">
        <v>96</v>
      </c>
      <c r="M6806" s="4">
        <v>8</v>
      </c>
      <c r="N6806" s="4">
        <v>0</v>
      </c>
      <c r="O6806">
        <v>0</v>
      </c>
      <c r="P6806">
        <v>94</v>
      </c>
      <c r="Q6806">
        <v>2</v>
      </c>
      <c r="R6806" s="4">
        <v>0.16666666666666671</v>
      </c>
      <c r="S6806" s="4">
        <v>7.833333333333333</v>
      </c>
      <c r="T6806">
        <v>97.916666666666657</v>
      </c>
      <c r="U6806">
        <v>17</v>
      </c>
      <c r="V6806" t="s">
        <v>1258</v>
      </c>
      <c r="W6806">
        <v>38</v>
      </c>
      <c r="X6806" t="s">
        <v>29</v>
      </c>
      <c r="Y6806">
        <f t="shared" si="106"/>
        <v>0</v>
      </c>
    </row>
    <row r="6807" spans="1:25" x14ac:dyDescent="0.3">
      <c r="A6807" t="s">
        <v>695</v>
      </c>
      <c r="B6807" s="2">
        <v>45552</v>
      </c>
      <c r="C6807" t="s">
        <v>31</v>
      </c>
      <c r="D6807" t="s">
        <v>630</v>
      </c>
      <c r="E6807" t="s">
        <v>696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 s="4">
        <v>8</v>
      </c>
      <c r="N6807" s="4">
        <v>0</v>
      </c>
      <c r="O6807">
        <v>0</v>
      </c>
      <c r="P6807">
        <v>96</v>
      </c>
      <c r="Q6807">
        <v>0</v>
      </c>
      <c r="R6807" s="4">
        <v>0</v>
      </c>
      <c r="S6807" s="4">
        <v>8</v>
      </c>
      <c r="T6807">
        <v>100</v>
      </c>
      <c r="U6807">
        <v>17</v>
      </c>
      <c r="V6807" t="s">
        <v>1258</v>
      </c>
      <c r="W6807">
        <v>38</v>
      </c>
      <c r="X6807" t="s">
        <v>29</v>
      </c>
      <c r="Y6807">
        <f t="shared" si="106"/>
        <v>0</v>
      </c>
    </row>
    <row r="6808" spans="1:25" x14ac:dyDescent="0.3">
      <c r="A6808" t="s">
        <v>1043</v>
      </c>
      <c r="B6808" s="2">
        <v>45552</v>
      </c>
      <c r="C6808" t="s">
        <v>181</v>
      </c>
      <c r="D6808" t="s">
        <v>939</v>
      </c>
      <c r="E6808" t="s">
        <v>1044</v>
      </c>
      <c r="F6808">
        <v>540</v>
      </c>
      <c r="G6808">
        <v>12</v>
      </c>
      <c r="H6808">
        <v>3</v>
      </c>
      <c r="I6808">
        <v>9.5</v>
      </c>
      <c r="J6808">
        <v>6</v>
      </c>
      <c r="K6808">
        <v>0.5</v>
      </c>
      <c r="L6808">
        <v>108</v>
      </c>
      <c r="M6808" s="4">
        <v>12</v>
      </c>
      <c r="N6808" s="4">
        <v>3</v>
      </c>
      <c r="O6808">
        <v>20.833333333333339</v>
      </c>
      <c r="P6808">
        <v>114</v>
      </c>
      <c r="Q6808">
        <v>0</v>
      </c>
      <c r="R6808" s="4">
        <v>0</v>
      </c>
      <c r="S6808" s="4">
        <v>9.5</v>
      </c>
      <c r="T6808">
        <v>79.166666666666657</v>
      </c>
      <c r="U6808">
        <v>17</v>
      </c>
      <c r="V6808" t="s">
        <v>1258</v>
      </c>
      <c r="W6808">
        <v>38</v>
      </c>
      <c r="X6808" t="s">
        <v>29</v>
      </c>
      <c r="Y6808">
        <f t="shared" si="106"/>
        <v>-0.5</v>
      </c>
    </row>
    <row r="6809" spans="1:25" x14ac:dyDescent="0.3">
      <c r="A6809" t="s">
        <v>1254</v>
      </c>
      <c r="B6809" s="2">
        <v>45552</v>
      </c>
      <c r="C6809" t="s">
        <v>25</v>
      </c>
      <c r="D6809" t="s">
        <v>26</v>
      </c>
      <c r="E6809" t="s">
        <v>1255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 s="4">
        <v>3.5</v>
      </c>
      <c r="N6809" s="4">
        <v>0</v>
      </c>
      <c r="O6809">
        <v>0</v>
      </c>
      <c r="P6809">
        <v>39</v>
      </c>
      <c r="Q6809">
        <v>3</v>
      </c>
      <c r="R6809" s="4">
        <v>0.25</v>
      </c>
      <c r="S6809" s="4">
        <v>3.25</v>
      </c>
      <c r="T6809">
        <v>92.857142857142861</v>
      </c>
      <c r="U6809">
        <v>17</v>
      </c>
      <c r="V6809" t="s">
        <v>1258</v>
      </c>
      <c r="W6809">
        <v>38</v>
      </c>
      <c r="X6809" t="s">
        <v>29</v>
      </c>
      <c r="Y6809">
        <f t="shared" si="106"/>
        <v>0</v>
      </c>
    </row>
    <row r="6810" spans="1:25" x14ac:dyDescent="0.3">
      <c r="A6810" t="s">
        <v>565</v>
      </c>
      <c r="B6810" s="2">
        <v>45552</v>
      </c>
      <c r="C6810" t="s">
        <v>25</v>
      </c>
      <c r="D6810" t="s">
        <v>400</v>
      </c>
      <c r="E6810" t="s">
        <v>566</v>
      </c>
      <c r="F6810">
        <v>750</v>
      </c>
      <c r="G6810">
        <v>16</v>
      </c>
      <c r="H6810">
        <v>3.5</v>
      </c>
      <c r="I6810">
        <v>15.5</v>
      </c>
      <c r="J6810">
        <v>36</v>
      </c>
      <c r="K6810">
        <v>3</v>
      </c>
      <c r="L6810">
        <v>150</v>
      </c>
      <c r="M6810" s="4">
        <v>16</v>
      </c>
      <c r="N6810" s="4">
        <v>3.5</v>
      </c>
      <c r="O6810">
        <v>3.125</v>
      </c>
      <c r="P6810">
        <v>90</v>
      </c>
      <c r="Q6810">
        <v>60</v>
      </c>
      <c r="R6810" s="4">
        <v>5</v>
      </c>
      <c r="S6810" s="4">
        <v>7.5</v>
      </c>
      <c r="T6810">
        <v>46.875</v>
      </c>
      <c r="U6810">
        <v>17</v>
      </c>
      <c r="V6810" t="s">
        <v>1258</v>
      </c>
      <c r="W6810">
        <v>38</v>
      </c>
      <c r="X6810" t="s">
        <v>29</v>
      </c>
      <c r="Y6810">
        <f t="shared" si="106"/>
        <v>0</v>
      </c>
    </row>
    <row r="6811" spans="1:25" x14ac:dyDescent="0.3">
      <c r="A6811" t="s">
        <v>523</v>
      </c>
      <c r="B6811" s="2">
        <v>45552</v>
      </c>
      <c r="C6811" t="s">
        <v>35</v>
      </c>
      <c r="D6811" t="s">
        <v>328</v>
      </c>
      <c r="E6811" t="s">
        <v>524</v>
      </c>
      <c r="F6811">
        <v>0</v>
      </c>
      <c r="G6811">
        <v>0</v>
      </c>
      <c r="H6811">
        <v>0</v>
      </c>
      <c r="I6811">
        <v>0</v>
      </c>
      <c r="L6811">
        <v>0</v>
      </c>
      <c r="M6811" s="4">
        <v>0</v>
      </c>
      <c r="N6811" s="4">
        <v>0</v>
      </c>
      <c r="O6811">
        <v>0</v>
      </c>
      <c r="P6811">
        <v>0</v>
      </c>
      <c r="Q6811">
        <v>0</v>
      </c>
      <c r="R6811" s="4">
        <v>0</v>
      </c>
      <c r="S6811" s="4">
        <v>0</v>
      </c>
      <c r="U6811">
        <v>17</v>
      </c>
      <c r="V6811" t="s">
        <v>1258</v>
      </c>
      <c r="W6811">
        <v>38</v>
      </c>
      <c r="X6811" t="s">
        <v>29</v>
      </c>
      <c r="Y6811">
        <f t="shared" si="106"/>
        <v>0</v>
      </c>
    </row>
    <row r="6812" spans="1:25" x14ac:dyDescent="0.3">
      <c r="A6812" t="s">
        <v>1111</v>
      </c>
      <c r="B6812" s="2">
        <v>45552</v>
      </c>
      <c r="C6812" t="s">
        <v>181</v>
      </c>
      <c r="D6812" t="s">
        <v>727</v>
      </c>
      <c r="E6812" t="s">
        <v>1112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 s="4">
        <v>8</v>
      </c>
      <c r="N6812" s="4">
        <v>0</v>
      </c>
      <c r="O6812">
        <v>0</v>
      </c>
      <c r="P6812">
        <v>90</v>
      </c>
      <c r="Q6812">
        <v>6</v>
      </c>
      <c r="R6812" s="4">
        <v>0.5</v>
      </c>
      <c r="S6812" s="4">
        <v>7.5</v>
      </c>
      <c r="T6812">
        <v>93.75</v>
      </c>
      <c r="U6812">
        <v>17</v>
      </c>
      <c r="V6812" t="s">
        <v>1258</v>
      </c>
      <c r="W6812">
        <v>38</v>
      </c>
      <c r="X6812" t="s">
        <v>29</v>
      </c>
      <c r="Y6812">
        <f t="shared" si="106"/>
        <v>0</v>
      </c>
    </row>
    <row r="6813" spans="1:25" x14ac:dyDescent="0.3">
      <c r="A6813" t="s">
        <v>142</v>
      </c>
      <c r="B6813" s="2">
        <v>45552</v>
      </c>
      <c r="C6813" t="s">
        <v>35</v>
      </c>
      <c r="D6813" t="s">
        <v>107</v>
      </c>
      <c r="E6813" t="s">
        <v>143</v>
      </c>
      <c r="F6813">
        <v>720</v>
      </c>
      <c r="G6813">
        <v>13</v>
      </c>
      <c r="H6813">
        <v>1</v>
      </c>
      <c r="I6813">
        <v>12.5</v>
      </c>
      <c r="J6813">
        <v>6</v>
      </c>
      <c r="K6813">
        <v>0.5</v>
      </c>
      <c r="L6813">
        <v>144</v>
      </c>
      <c r="M6813" s="4">
        <v>13</v>
      </c>
      <c r="N6813" s="4">
        <v>1</v>
      </c>
      <c r="O6813">
        <v>3.8461538461538458</v>
      </c>
      <c r="P6813">
        <v>138</v>
      </c>
      <c r="Q6813">
        <v>6</v>
      </c>
      <c r="R6813" s="4">
        <v>0.5</v>
      </c>
      <c r="S6813" s="4">
        <v>11.5</v>
      </c>
      <c r="T6813">
        <v>88.461538461538453</v>
      </c>
      <c r="U6813">
        <v>17</v>
      </c>
      <c r="V6813" t="s">
        <v>1258</v>
      </c>
      <c r="W6813">
        <v>38</v>
      </c>
      <c r="X6813" t="s">
        <v>29</v>
      </c>
      <c r="Y6813">
        <f t="shared" si="106"/>
        <v>0</v>
      </c>
    </row>
    <row r="6814" spans="1:25" x14ac:dyDescent="0.3">
      <c r="A6814" t="s">
        <v>317</v>
      </c>
      <c r="B6814" s="2">
        <v>45552</v>
      </c>
      <c r="C6814" t="s">
        <v>35</v>
      </c>
      <c r="D6814" t="s">
        <v>257</v>
      </c>
      <c r="E6814" t="s">
        <v>318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 s="4">
        <v>16</v>
      </c>
      <c r="N6814" s="4">
        <v>0</v>
      </c>
      <c r="O6814">
        <v>0</v>
      </c>
      <c r="P6814">
        <v>204</v>
      </c>
      <c r="Q6814">
        <v>0</v>
      </c>
      <c r="R6814" s="4">
        <v>0</v>
      </c>
      <c r="S6814" s="4">
        <v>17</v>
      </c>
      <c r="T6814">
        <v>100</v>
      </c>
      <c r="U6814">
        <v>17</v>
      </c>
      <c r="V6814" t="s">
        <v>1258</v>
      </c>
      <c r="W6814">
        <v>38</v>
      </c>
      <c r="X6814" t="s">
        <v>29</v>
      </c>
      <c r="Y6814">
        <f t="shared" si="106"/>
        <v>-1</v>
      </c>
    </row>
    <row r="6815" spans="1:25" x14ac:dyDescent="0.3">
      <c r="A6815" t="s">
        <v>569</v>
      </c>
      <c r="B6815" s="2">
        <v>45552</v>
      </c>
      <c r="C6815" t="s">
        <v>25</v>
      </c>
      <c r="D6815" t="s">
        <v>400</v>
      </c>
      <c r="E6815" t="s">
        <v>570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 s="4">
        <v>4</v>
      </c>
      <c r="N6815" s="4">
        <v>0</v>
      </c>
      <c r="O6815">
        <v>0</v>
      </c>
      <c r="P6815">
        <v>45</v>
      </c>
      <c r="Q6815">
        <v>3</v>
      </c>
      <c r="R6815" s="4">
        <v>0.25</v>
      </c>
      <c r="S6815" s="4">
        <v>3.75</v>
      </c>
      <c r="T6815">
        <v>93.75</v>
      </c>
      <c r="U6815">
        <v>17</v>
      </c>
      <c r="V6815" t="s">
        <v>1258</v>
      </c>
      <c r="W6815">
        <v>38</v>
      </c>
      <c r="X6815" t="s">
        <v>29</v>
      </c>
      <c r="Y6815">
        <f t="shared" si="106"/>
        <v>0</v>
      </c>
    </row>
    <row r="6816" spans="1:25" x14ac:dyDescent="0.3">
      <c r="A6816" t="s">
        <v>521</v>
      </c>
      <c r="B6816" s="2">
        <v>45552</v>
      </c>
      <c r="C6816" t="s">
        <v>35</v>
      </c>
      <c r="D6816" t="s">
        <v>328</v>
      </c>
      <c r="E6816" t="s">
        <v>522</v>
      </c>
      <c r="F6816">
        <v>0</v>
      </c>
      <c r="G6816">
        <v>0</v>
      </c>
      <c r="H6816">
        <v>0</v>
      </c>
      <c r="I6816">
        <v>0</v>
      </c>
      <c r="L6816">
        <v>0</v>
      </c>
      <c r="M6816" s="4">
        <v>0</v>
      </c>
      <c r="N6816" s="4">
        <v>0</v>
      </c>
      <c r="O6816">
        <v>0</v>
      </c>
      <c r="P6816">
        <v>0</v>
      </c>
      <c r="Q6816">
        <v>0</v>
      </c>
      <c r="R6816" s="4">
        <v>0</v>
      </c>
      <c r="S6816" s="4">
        <v>0</v>
      </c>
      <c r="U6816">
        <v>17</v>
      </c>
      <c r="V6816" t="s">
        <v>1258</v>
      </c>
      <c r="W6816">
        <v>38</v>
      </c>
      <c r="X6816" t="s">
        <v>29</v>
      </c>
      <c r="Y6816">
        <f t="shared" si="106"/>
        <v>0</v>
      </c>
    </row>
    <row r="6817" spans="1:25" x14ac:dyDescent="0.3">
      <c r="A6817" t="s">
        <v>1202</v>
      </c>
      <c r="B6817" s="2">
        <v>45552</v>
      </c>
      <c r="C6817" t="s">
        <v>181</v>
      </c>
      <c r="D6817" t="s">
        <v>1144</v>
      </c>
      <c r="E6817" t="s">
        <v>1203</v>
      </c>
      <c r="F6817">
        <v>960</v>
      </c>
      <c r="G6817">
        <v>16</v>
      </c>
      <c r="H6817">
        <v>0</v>
      </c>
      <c r="I6817">
        <v>16</v>
      </c>
      <c r="J6817">
        <v>0</v>
      </c>
      <c r="K6817">
        <v>0</v>
      </c>
      <c r="L6817">
        <v>192</v>
      </c>
      <c r="M6817" s="4">
        <v>16</v>
      </c>
      <c r="N6817" s="4">
        <v>0</v>
      </c>
      <c r="O6817">
        <v>0</v>
      </c>
      <c r="P6817">
        <v>192</v>
      </c>
      <c r="Q6817">
        <v>0</v>
      </c>
      <c r="R6817" s="4">
        <v>0</v>
      </c>
      <c r="S6817" s="4">
        <v>16</v>
      </c>
      <c r="T6817">
        <v>100</v>
      </c>
      <c r="U6817">
        <v>17</v>
      </c>
      <c r="V6817" t="s">
        <v>1258</v>
      </c>
      <c r="W6817">
        <v>38</v>
      </c>
      <c r="X6817" t="s">
        <v>29</v>
      </c>
      <c r="Y6817">
        <f t="shared" si="106"/>
        <v>0</v>
      </c>
    </row>
    <row r="6818" spans="1:25" x14ac:dyDescent="0.3">
      <c r="A6818" t="s">
        <v>583</v>
      </c>
      <c r="B6818" s="2">
        <v>45552</v>
      </c>
      <c r="C6818" t="s">
        <v>25</v>
      </c>
      <c r="D6818" t="s">
        <v>400</v>
      </c>
      <c r="E6818" t="s">
        <v>584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 s="4">
        <v>8</v>
      </c>
      <c r="N6818" s="4">
        <v>0</v>
      </c>
      <c r="O6818">
        <v>0</v>
      </c>
      <c r="P6818">
        <v>90</v>
      </c>
      <c r="Q6818">
        <v>6</v>
      </c>
      <c r="R6818" s="4">
        <v>0.5</v>
      </c>
      <c r="S6818" s="4">
        <v>7.5</v>
      </c>
      <c r="T6818">
        <v>93.75</v>
      </c>
      <c r="U6818">
        <v>17</v>
      </c>
      <c r="V6818" t="s">
        <v>1258</v>
      </c>
      <c r="W6818">
        <v>38</v>
      </c>
      <c r="X6818" t="s">
        <v>29</v>
      </c>
      <c r="Y6818">
        <f t="shared" si="106"/>
        <v>0</v>
      </c>
    </row>
    <row r="6819" spans="1:25" x14ac:dyDescent="0.3">
      <c r="A6819" t="s">
        <v>86</v>
      </c>
      <c r="B6819" s="2">
        <v>45552</v>
      </c>
      <c r="C6819" t="s">
        <v>35</v>
      </c>
      <c r="D6819" t="s">
        <v>53</v>
      </c>
      <c r="E6819" t="s">
        <v>87</v>
      </c>
      <c r="F6819">
        <v>0</v>
      </c>
      <c r="G6819">
        <v>0</v>
      </c>
      <c r="H6819">
        <v>0</v>
      </c>
      <c r="I6819">
        <v>0</v>
      </c>
      <c r="L6819">
        <v>0</v>
      </c>
      <c r="M6819" s="4">
        <v>0</v>
      </c>
      <c r="N6819" s="4">
        <v>0</v>
      </c>
      <c r="O6819">
        <v>0</v>
      </c>
      <c r="P6819">
        <v>0</v>
      </c>
      <c r="Q6819">
        <v>0</v>
      </c>
      <c r="R6819" s="4">
        <v>0</v>
      </c>
      <c r="S6819" s="4">
        <v>0</v>
      </c>
      <c r="U6819">
        <v>17</v>
      </c>
      <c r="V6819" t="s">
        <v>1258</v>
      </c>
      <c r="W6819">
        <v>38</v>
      </c>
      <c r="X6819" t="s">
        <v>29</v>
      </c>
      <c r="Y6819">
        <f t="shared" si="106"/>
        <v>0</v>
      </c>
    </row>
    <row r="6820" spans="1:25" x14ac:dyDescent="0.3">
      <c r="A6820" t="s">
        <v>675</v>
      </c>
      <c r="B6820" s="2">
        <v>45552</v>
      </c>
      <c r="C6820" t="s">
        <v>31</v>
      </c>
      <c r="D6820" t="s">
        <v>630</v>
      </c>
      <c r="E6820" t="s">
        <v>676</v>
      </c>
      <c r="F6820">
        <v>0</v>
      </c>
      <c r="G6820">
        <v>0</v>
      </c>
      <c r="H6820">
        <v>0</v>
      </c>
      <c r="I6820">
        <v>0</v>
      </c>
      <c r="L6820">
        <v>0</v>
      </c>
      <c r="M6820" s="4">
        <v>0</v>
      </c>
      <c r="N6820" s="4">
        <v>0</v>
      </c>
      <c r="O6820">
        <v>0</v>
      </c>
      <c r="P6820">
        <v>0</v>
      </c>
      <c r="Q6820">
        <v>0</v>
      </c>
      <c r="R6820" s="4">
        <v>0</v>
      </c>
      <c r="S6820" s="4">
        <v>0</v>
      </c>
      <c r="U6820">
        <v>17</v>
      </c>
      <c r="V6820" t="s">
        <v>1258</v>
      </c>
      <c r="W6820">
        <v>38</v>
      </c>
      <c r="X6820" t="s">
        <v>29</v>
      </c>
      <c r="Y6820">
        <f t="shared" si="106"/>
        <v>0</v>
      </c>
    </row>
    <row r="6821" spans="1:25" x14ac:dyDescent="0.3">
      <c r="A6821" t="s">
        <v>899</v>
      </c>
      <c r="B6821" s="2">
        <v>45552</v>
      </c>
      <c r="C6821" t="s">
        <v>31</v>
      </c>
      <c r="D6821" t="s">
        <v>806</v>
      </c>
      <c r="E6821" t="s">
        <v>900</v>
      </c>
      <c r="F6821">
        <v>0</v>
      </c>
      <c r="G6821">
        <v>8</v>
      </c>
      <c r="H6821">
        <v>8</v>
      </c>
      <c r="I6821">
        <v>7.583333333333333</v>
      </c>
      <c r="J6821">
        <v>91</v>
      </c>
      <c r="K6821">
        <v>7.583333333333333</v>
      </c>
      <c r="L6821">
        <v>0</v>
      </c>
      <c r="M6821" s="4">
        <v>8</v>
      </c>
      <c r="N6821" s="4">
        <v>8</v>
      </c>
      <c r="O6821">
        <v>5.2083333333333366</v>
      </c>
      <c r="P6821">
        <v>91</v>
      </c>
      <c r="Q6821">
        <v>0</v>
      </c>
      <c r="R6821" s="4">
        <v>0</v>
      </c>
      <c r="S6821" s="4">
        <v>7.583333333333333</v>
      </c>
      <c r="T6821">
        <v>94.791666666666657</v>
      </c>
      <c r="U6821">
        <v>17</v>
      </c>
      <c r="V6821" t="s">
        <v>1258</v>
      </c>
      <c r="W6821">
        <v>38</v>
      </c>
      <c r="X6821" t="s">
        <v>29</v>
      </c>
      <c r="Y6821">
        <f t="shared" si="106"/>
        <v>-7.583333333333333</v>
      </c>
    </row>
    <row r="6822" spans="1:25" x14ac:dyDescent="0.3">
      <c r="A6822" t="s">
        <v>571</v>
      </c>
      <c r="B6822" s="2">
        <v>45552</v>
      </c>
      <c r="C6822" t="s">
        <v>25</v>
      </c>
      <c r="D6822" t="s">
        <v>400</v>
      </c>
      <c r="E6822" t="s">
        <v>572</v>
      </c>
      <c r="F6822">
        <v>0</v>
      </c>
      <c r="G6822">
        <v>8</v>
      </c>
      <c r="H6822">
        <v>8</v>
      </c>
      <c r="I6822">
        <v>0.33333333333333298</v>
      </c>
      <c r="J6822">
        <v>4</v>
      </c>
      <c r="K6822">
        <v>0.33333333333333331</v>
      </c>
      <c r="L6822">
        <v>0</v>
      </c>
      <c r="M6822" s="4">
        <v>8</v>
      </c>
      <c r="N6822" s="4">
        <v>8</v>
      </c>
      <c r="O6822">
        <v>95.833333333333343</v>
      </c>
      <c r="P6822">
        <v>4</v>
      </c>
      <c r="Q6822">
        <v>0</v>
      </c>
      <c r="R6822" s="4">
        <v>0</v>
      </c>
      <c r="S6822" s="4">
        <v>0.33333333333333331</v>
      </c>
      <c r="T6822">
        <v>4.1666666666666661</v>
      </c>
      <c r="U6822">
        <v>17</v>
      </c>
      <c r="V6822" t="s">
        <v>1258</v>
      </c>
      <c r="W6822">
        <v>38</v>
      </c>
      <c r="X6822" t="s">
        <v>29</v>
      </c>
      <c r="Y6822">
        <f t="shared" si="106"/>
        <v>-0.33333333333333331</v>
      </c>
    </row>
    <row r="6823" spans="1:25" x14ac:dyDescent="0.3">
      <c r="A6823" t="s">
        <v>315</v>
      </c>
      <c r="B6823" s="2">
        <v>45552</v>
      </c>
      <c r="C6823" t="s">
        <v>35</v>
      </c>
      <c r="D6823" t="s">
        <v>257</v>
      </c>
      <c r="E6823" t="s">
        <v>316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 s="4">
        <v>7.5</v>
      </c>
      <c r="N6823" s="4">
        <v>0</v>
      </c>
      <c r="O6823">
        <v>0</v>
      </c>
      <c r="P6823">
        <v>86</v>
      </c>
      <c r="Q6823">
        <v>4</v>
      </c>
      <c r="R6823" s="4">
        <v>0.33333333333333331</v>
      </c>
      <c r="S6823" s="4">
        <v>7.166666666666667</v>
      </c>
      <c r="T6823">
        <v>95.555555555555557</v>
      </c>
      <c r="U6823">
        <v>17</v>
      </c>
      <c r="V6823" t="s">
        <v>1258</v>
      </c>
      <c r="W6823">
        <v>38</v>
      </c>
      <c r="X6823" t="s">
        <v>29</v>
      </c>
      <c r="Y6823">
        <f t="shared" si="106"/>
        <v>0</v>
      </c>
    </row>
    <row r="6824" spans="1:25" x14ac:dyDescent="0.3">
      <c r="A6824" t="s">
        <v>519</v>
      </c>
      <c r="B6824" s="2">
        <v>45552</v>
      </c>
      <c r="C6824" t="s">
        <v>35</v>
      </c>
      <c r="D6824" t="s">
        <v>328</v>
      </c>
      <c r="E6824" t="s">
        <v>520</v>
      </c>
      <c r="F6824">
        <v>0</v>
      </c>
      <c r="G6824">
        <v>0</v>
      </c>
      <c r="H6824">
        <v>0</v>
      </c>
      <c r="I6824">
        <v>0</v>
      </c>
      <c r="L6824">
        <v>0</v>
      </c>
      <c r="M6824" s="4">
        <v>0</v>
      </c>
      <c r="N6824" s="4">
        <v>0</v>
      </c>
      <c r="O6824">
        <v>0</v>
      </c>
      <c r="P6824">
        <v>0</v>
      </c>
      <c r="Q6824">
        <v>0</v>
      </c>
      <c r="R6824" s="4">
        <v>0</v>
      </c>
      <c r="S6824" s="4">
        <v>0</v>
      </c>
      <c r="U6824">
        <v>17</v>
      </c>
      <c r="V6824" t="s">
        <v>1258</v>
      </c>
      <c r="W6824">
        <v>38</v>
      </c>
      <c r="X6824" t="s">
        <v>29</v>
      </c>
      <c r="Y6824">
        <f t="shared" si="106"/>
        <v>0</v>
      </c>
    </row>
    <row r="6825" spans="1:25" x14ac:dyDescent="0.3">
      <c r="A6825" t="s">
        <v>1113</v>
      </c>
      <c r="B6825" s="2">
        <v>45552</v>
      </c>
      <c r="C6825" t="s">
        <v>181</v>
      </c>
      <c r="D6825" t="s">
        <v>727</v>
      </c>
      <c r="E6825" t="s">
        <v>1114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 s="4">
        <v>16</v>
      </c>
      <c r="N6825" s="4">
        <v>8</v>
      </c>
      <c r="O6825">
        <v>50</v>
      </c>
      <c r="P6825">
        <v>89</v>
      </c>
      <c r="Q6825">
        <v>7</v>
      </c>
      <c r="R6825" s="4">
        <v>0.58333333333333337</v>
      </c>
      <c r="S6825" s="4">
        <v>7.416666666666667</v>
      </c>
      <c r="T6825">
        <v>46.354166666666671</v>
      </c>
      <c r="U6825">
        <v>17</v>
      </c>
      <c r="V6825" t="s">
        <v>1258</v>
      </c>
      <c r="W6825">
        <v>38</v>
      </c>
      <c r="X6825" t="s">
        <v>29</v>
      </c>
      <c r="Y6825">
        <f t="shared" si="106"/>
        <v>0</v>
      </c>
    </row>
    <row r="6826" spans="1:25" x14ac:dyDescent="0.3">
      <c r="A6826" t="s">
        <v>629</v>
      </c>
      <c r="B6826" s="2">
        <v>45552</v>
      </c>
      <c r="C6826" t="s">
        <v>31</v>
      </c>
      <c r="D6826" t="s">
        <v>630</v>
      </c>
      <c r="E6826" t="s">
        <v>631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 s="4">
        <v>5</v>
      </c>
      <c r="N6826" s="4">
        <v>0</v>
      </c>
      <c r="O6826">
        <v>0</v>
      </c>
      <c r="P6826">
        <v>58</v>
      </c>
      <c r="Q6826">
        <v>2</v>
      </c>
      <c r="R6826" s="4">
        <v>0.16666666666666671</v>
      </c>
      <c r="S6826" s="4">
        <v>4.833333333333333</v>
      </c>
      <c r="T6826">
        <v>96.666666666666657</v>
      </c>
      <c r="U6826">
        <v>17</v>
      </c>
      <c r="V6826" t="s">
        <v>1258</v>
      </c>
      <c r="W6826">
        <v>38</v>
      </c>
      <c r="X6826" t="s">
        <v>29</v>
      </c>
      <c r="Y6826">
        <f t="shared" si="106"/>
        <v>0</v>
      </c>
    </row>
    <row r="6827" spans="1:25" x14ac:dyDescent="0.3">
      <c r="A6827" t="s">
        <v>1065</v>
      </c>
      <c r="B6827" s="2">
        <v>45552</v>
      </c>
      <c r="C6827" t="s">
        <v>181</v>
      </c>
      <c r="D6827" t="s">
        <v>960</v>
      </c>
      <c r="E6827" t="s">
        <v>1066</v>
      </c>
      <c r="F6827">
        <v>960</v>
      </c>
      <c r="G6827">
        <v>16</v>
      </c>
      <c r="H6827">
        <v>0</v>
      </c>
      <c r="I6827">
        <v>16</v>
      </c>
      <c r="J6827">
        <v>0</v>
      </c>
      <c r="K6827">
        <v>0</v>
      </c>
      <c r="L6827">
        <v>192</v>
      </c>
      <c r="M6827" s="4">
        <v>16</v>
      </c>
      <c r="N6827" s="4">
        <v>0</v>
      </c>
      <c r="O6827">
        <v>0</v>
      </c>
      <c r="P6827">
        <v>176</v>
      </c>
      <c r="Q6827">
        <v>16</v>
      </c>
      <c r="R6827" s="4">
        <v>1.333333333333333</v>
      </c>
      <c r="S6827" s="4">
        <v>14.66666666666667</v>
      </c>
      <c r="T6827">
        <v>91.666666666666657</v>
      </c>
      <c r="U6827">
        <v>17</v>
      </c>
      <c r="V6827" t="s">
        <v>1258</v>
      </c>
      <c r="W6827">
        <v>38</v>
      </c>
      <c r="X6827" t="s">
        <v>29</v>
      </c>
      <c r="Y6827">
        <f t="shared" si="106"/>
        <v>0</v>
      </c>
    </row>
    <row r="6828" spans="1:25" x14ac:dyDescent="0.3">
      <c r="A6828" t="s">
        <v>563</v>
      </c>
      <c r="B6828" s="2">
        <v>45552</v>
      </c>
      <c r="C6828" t="s">
        <v>25</v>
      </c>
      <c r="D6828" t="s">
        <v>400</v>
      </c>
      <c r="E6828" t="s">
        <v>564</v>
      </c>
      <c r="F6828">
        <v>210</v>
      </c>
      <c r="G6828">
        <v>4</v>
      </c>
      <c r="H6828">
        <v>0.5</v>
      </c>
      <c r="I6828">
        <v>3.5</v>
      </c>
      <c r="J6828">
        <v>0</v>
      </c>
      <c r="K6828">
        <v>0</v>
      </c>
      <c r="L6828">
        <v>42</v>
      </c>
      <c r="M6828" s="4">
        <v>4</v>
      </c>
      <c r="N6828" s="4">
        <v>0.5</v>
      </c>
      <c r="O6828">
        <v>12.5</v>
      </c>
      <c r="P6828">
        <v>48</v>
      </c>
      <c r="Q6828">
        <v>0</v>
      </c>
      <c r="R6828" s="4">
        <v>0</v>
      </c>
      <c r="S6828" s="4">
        <v>4</v>
      </c>
      <c r="T6828">
        <v>100</v>
      </c>
      <c r="U6828">
        <v>17</v>
      </c>
      <c r="V6828" t="s">
        <v>1258</v>
      </c>
      <c r="W6828">
        <v>38</v>
      </c>
      <c r="X6828" t="s">
        <v>29</v>
      </c>
      <c r="Y6828">
        <f t="shared" si="106"/>
        <v>-0.5</v>
      </c>
    </row>
    <row r="6829" spans="1:25" x14ac:dyDescent="0.3">
      <c r="A6829" t="s">
        <v>753</v>
      </c>
      <c r="B6829" s="2">
        <v>45552</v>
      </c>
      <c r="C6829" t="s">
        <v>31</v>
      </c>
      <c r="D6829" t="s">
        <v>630</v>
      </c>
      <c r="E6829" t="s">
        <v>754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 s="4">
        <v>8</v>
      </c>
      <c r="N6829" s="4">
        <v>0</v>
      </c>
      <c r="O6829">
        <v>0</v>
      </c>
      <c r="P6829">
        <v>84</v>
      </c>
      <c r="Q6829">
        <v>12</v>
      </c>
      <c r="R6829" s="4">
        <v>1</v>
      </c>
      <c r="S6829" s="4">
        <v>7</v>
      </c>
      <c r="T6829">
        <v>87.5</v>
      </c>
      <c r="U6829">
        <v>17</v>
      </c>
      <c r="V6829" t="s">
        <v>1258</v>
      </c>
      <c r="W6829">
        <v>38</v>
      </c>
      <c r="X6829" t="s">
        <v>29</v>
      </c>
      <c r="Y6829">
        <f t="shared" si="106"/>
        <v>0</v>
      </c>
    </row>
    <row r="6830" spans="1:25" x14ac:dyDescent="0.3">
      <c r="A6830" t="s">
        <v>319</v>
      </c>
      <c r="B6830" s="2">
        <v>45552</v>
      </c>
      <c r="C6830" t="s">
        <v>35</v>
      </c>
      <c r="D6830" t="s">
        <v>257</v>
      </c>
      <c r="E6830" t="s">
        <v>320</v>
      </c>
      <c r="F6830">
        <v>930</v>
      </c>
      <c r="G6830">
        <v>16</v>
      </c>
      <c r="H6830">
        <v>0.5</v>
      </c>
      <c r="I6830">
        <v>15.5</v>
      </c>
      <c r="J6830">
        <v>0</v>
      </c>
      <c r="K6830">
        <v>0</v>
      </c>
      <c r="L6830">
        <v>186</v>
      </c>
      <c r="M6830" s="4">
        <v>16</v>
      </c>
      <c r="N6830" s="4">
        <v>0.5</v>
      </c>
      <c r="O6830">
        <v>3.125</v>
      </c>
      <c r="P6830">
        <v>90</v>
      </c>
      <c r="Q6830">
        <v>96</v>
      </c>
      <c r="R6830" s="4">
        <v>8</v>
      </c>
      <c r="S6830" s="4">
        <v>7.5</v>
      </c>
      <c r="T6830">
        <v>46.875</v>
      </c>
      <c r="U6830">
        <v>17</v>
      </c>
      <c r="V6830" t="s">
        <v>1258</v>
      </c>
      <c r="W6830">
        <v>38</v>
      </c>
      <c r="X6830" t="s">
        <v>29</v>
      </c>
      <c r="Y6830">
        <f t="shared" si="106"/>
        <v>0</v>
      </c>
    </row>
    <row r="6831" spans="1:25" x14ac:dyDescent="0.3">
      <c r="A6831" t="s">
        <v>697</v>
      </c>
      <c r="B6831" s="2">
        <v>45552</v>
      </c>
      <c r="C6831" t="s">
        <v>31</v>
      </c>
      <c r="D6831" t="s">
        <v>630</v>
      </c>
      <c r="E6831" t="s">
        <v>698</v>
      </c>
      <c r="F6831">
        <v>0</v>
      </c>
      <c r="G6831">
        <v>0</v>
      </c>
      <c r="H6831">
        <v>0</v>
      </c>
      <c r="I6831">
        <v>0</v>
      </c>
      <c r="L6831">
        <v>0</v>
      </c>
      <c r="M6831" s="4">
        <v>0</v>
      </c>
      <c r="N6831" s="4">
        <v>0</v>
      </c>
      <c r="O6831">
        <v>0</v>
      </c>
      <c r="P6831">
        <v>0</v>
      </c>
      <c r="Q6831">
        <v>0</v>
      </c>
      <c r="R6831" s="4">
        <v>0</v>
      </c>
      <c r="S6831" s="4">
        <v>0</v>
      </c>
      <c r="U6831">
        <v>17</v>
      </c>
      <c r="V6831" t="s">
        <v>1258</v>
      </c>
      <c r="W6831">
        <v>38</v>
      </c>
      <c r="X6831" t="s">
        <v>29</v>
      </c>
      <c r="Y6831">
        <f t="shared" si="106"/>
        <v>0</v>
      </c>
    </row>
    <row r="6832" spans="1:25" x14ac:dyDescent="0.3">
      <c r="A6832" t="s">
        <v>741</v>
      </c>
      <c r="B6832" s="2">
        <v>45552</v>
      </c>
      <c r="C6832" t="s">
        <v>31</v>
      </c>
      <c r="D6832" t="s">
        <v>630</v>
      </c>
      <c r="E6832" t="s">
        <v>742</v>
      </c>
      <c r="F6832">
        <v>870</v>
      </c>
      <c r="G6832">
        <v>16</v>
      </c>
      <c r="H6832">
        <v>1.5</v>
      </c>
      <c r="I6832">
        <v>15</v>
      </c>
      <c r="J6832">
        <v>6</v>
      </c>
      <c r="K6832">
        <v>0.5</v>
      </c>
      <c r="L6832">
        <v>174</v>
      </c>
      <c r="M6832" s="4">
        <v>16</v>
      </c>
      <c r="N6832" s="4">
        <v>1.5</v>
      </c>
      <c r="O6832">
        <v>6.25</v>
      </c>
      <c r="P6832">
        <v>140</v>
      </c>
      <c r="Q6832">
        <v>34</v>
      </c>
      <c r="R6832" s="4">
        <v>2.833333333333333</v>
      </c>
      <c r="S6832" s="4">
        <v>11.66666666666667</v>
      </c>
      <c r="T6832">
        <v>72.916666666666657</v>
      </c>
      <c r="U6832">
        <v>17</v>
      </c>
      <c r="V6832" t="s">
        <v>1258</v>
      </c>
      <c r="W6832">
        <v>38</v>
      </c>
      <c r="X6832" t="s">
        <v>29</v>
      </c>
      <c r="Y6832">
        <f t="shared" si="106"/>
        <v>0</v>
      </c>
    </row>
    <row r="6833" spans="1:25" x14ac:dyDescent="0.3">
      <c r="A6833" t="s">
        <v>555</v>
      </c>
      <c r="B6833" s="2">
        <v>45552</v>
      </c>
      <c r="C6833" t="s">
        <v>25</v>
      </c>
      <c r="D6833" t="s">
        <v>507</v>
      </c>
      <c r="E6833" t="s">
        <v>556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 s="4">
        <v>16</v>
      </c>
      <c r="N6833" s="4">
        <v>0</v>
      </c>
      <c r="O6833">
        <v>0</v>
      </c>
      <c r="P6833">
        <v>186</v>
      </c>
      <c r="Q6833">
        <v>6</v>
      </c>
      <c r="R6833" s="4">
        <v>0.5</v>
      </c>
      <c r="S6833" s="4">
        <v>15.5</v>
      </c>
      <c r="T6833">
        <v>96.875</v>
      </c>
      <c r="U6833">
        <v>17</v>
      </c>
      <c r="V6833" t="s">
        <v>1258</v>
      </c>
      <c r="W6833">
        <v>38</v>
      </c>
      <c r="X6833" t="s">
        <v>29</v>
      </c>
      <c r="Y6833">
        <f t="shared" si="106"/>
        <v>0</v>
      </c>
    </row>
    <row r="6834" spans="1:25" x14ac:dyDescent="0.3">
      <c r="A6834" t="s">
        <v>84</v>
      </c>
      <c r="B6834" s="2">
        <v>45552</v>
      </c>
      <c r="C6834" t="s">
        <v>35</v>
      </c>
      <c r="D6834" t="s">
        <v>53</v>
      </c>
      <c r="E6834" t="s">
        <v>85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 s="4">
        <v>7.5</v>
      </c>
      <c r="N6834" s="4">
        <v>0</v>
      </c>
      <c r="O6834">
        <v>0</v>
      </c>
      <c r="P6834">
        <v>60</v>
      </c>
      <c r="Q6834">
        <v>30</v>
      </c>
      <c r="R6834" s="4">
        <v>2.5</v>
      </c>
      <c r="S6834" s="4">
        <v>5</v>
      </c>
      <c r="T6834">
        <v>66.666666666666657</v>
      </c>
      <c r="U6834">
        <v>17</v>
      </c>
      <c r="V6834" t="s">
        <v>1258</v>
      </c>
      <c r="W6834">
        <v>38</v>
      </c>
      <c r="X6834" t="s">
        <v>29</v>
      </c>
      <c r="Y6834">
        <f t="shared" si="106"/>
        <v>0</v>
      </c>
    </row>
    <row r="6835" spans="1:25" x14ac:dyDescent="0.3">
      <c r="A6835" t="s">
        <v>289</v>
      </c>
      <c r="B6835" s="2">
        <v>45552</v>
      </c>
      <c r="C6835" t="s">
        <v>35</v>
      </c>
      <c r="D6835" t="s">
        <v>257</v>
      </c>
      <c r="E6835" t="s">
        <v>290</v>
      </c>
      <c r="F6835">
        <v>0</v>
      </c>
      <c r="G6835">
        <v>0</v>
      </c>
      <c r="H6835">
        <v>0</v>
      </c>
      <c r="I6835">
        <v>0</v>
      </c>
      <c r="L6835">
        <v>0</v>
      </c>
      <c r="M6835" s="4">
        <v>0</v>
      </c>
      <c r="N6835" s="4">
        <v>0</v>
      </c>
      <c r="O6835">
        <v>0</v>
      </c>
      <c r="P6835">
        <v>0</v>
      </c>
      <c r="Q6835">
        <v>0</v>
      </c>
      <c r="R6835" s="4">
        <v>0</v>
      </c>
      <c r="S6835" s="4">
        <v>0</v>
      </c>
      <c r="U6835">
        <v>17</v>
      </c>
      <c r="V6835" t="s">
        <v>1258</v>
      </c>
      <c r="W6835">
        <v>38</v>
      </c>
      <c r="X6835" t="s">
        <v>29</v>
      </c>
      <c r="Y6835">
        <f t="shared" si="106"/>
        <v>0</v>
      </c>
    </row>
    <row r="6836" spans="1:25" x14ac:dyDescent="0.3">
      <c r="A6836" t="s">
        <v>226</v>
      </c>
      <c r="B6836" s="2">
        <v>45552</v>
      </c>
      <c r="C6836" t="s">
        <v>181</v>
      </c>
      <c r="D6836" t="s">
        <v>220</v>
      </c>
      <c r="E6836" t="s">
        <v>227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 s="4">
        <v>16</v>
      </c>
      <c r="N6836" s="4">
        <v>0</v>
      </c>
      <c r="O6836">
        <v>0</v>
      </c>
      <c r="P6836">
        <v>190</v>
      </c>
      <c r="Q6836">
        <v>2</v>
      </c>
      <c r="R6836" s="4">
        <v>0.16666666666666671</v>
      </c>
      <c r="S6836" s="4">
        <v>15.83333333333333</v>
      </c>
      <c r="T6836">
        <v>98.958333333333343</v>
      </c>
      <c r="U6836">
        <v>17</v>
      </c>
      <c r="V6836" t="s">
        <v>1258</v>
      </c>
      <c r="W6836">
        <v>38</v>
      </c>
      <c r="X6836" t="s">
        <v>29</v>
      </c>
      <c r="Y6836">
        <f t="shared" si="106"/>
        <v>0</v>
      </c>
    </row>
    <row r="6837" spans="1:25" x14ac:dyDescent="0.3">
      <c r="A6837" t="s">
        <v>1232</v>
      </c>
      <c r="B6837" s="2">
        <v>45552</v>
      </c>
      <c r="C6837" t="s">
        <v>25</v>
      </c>
      <c r="D6837" t="s">
        <v>26</v>
      </c>
      <c r="E6837" t="s">
        <v>1233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 s="4">
        <v>8</v>
      </c>
      <c r="N6837" s="4">
        <v>1.75</v>
      </c>
      <c r="O6837">
        <v>21.875</v>
      </c>
      <c r="P6837">
        <v>71</v>
      </c>
      <c r="Q6837">
        <v>4</v>
      </c>
      <c r="R6837" s="4">
        <v>0.33333333333333331</v>
      </c>
      <c r="S6837" s="4">
        <v>5.916666666666667</v>
      </c>
      <c r="T6837">
        <v>73.958333333333343</v>
      </c>
      <c r="U6837">
        <v>17</v>
      </c>
      <c r="V6837" t="s">
        <v>1258</v>
      </c>
      <c r="W6837">
        <v>38</v>
      </c>
      <c r="X6837" t="s">
        <v>29</v>
      </c>
      <c r="Y6837">
        <f t="shared" si="106"/>
        <v>0</v>
      </c>
    </row>
    <row r="6838" spans="1:25" x14ac:dyDescent="0.3">
      <c r="A6838" t="s">
        <v>739</v>
      </c>
      <c r="B6838" s="2">
        <v>45552</v>
      </c>
      <c r="C6838" t="s">
        <v>31</v>
      </c>
      <c r="D6838" t="s">
        <v>630</v>
      </c>
      <c r="E6838" t="s">
        <v>740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 s="4">
        <v>8</v>
      </c>
      <c r="N6838" s="4">
        <v>0</v>
      </c>
      <c r="O6838">
        <v>0</v>
      </c>
      <c r="P6838">
        <v>96</v>
      </c>
      <c r="Q6838">
        <v>0</v>
      </c>
      <c r="R6838" s="4">
        <v>0</v>
      </c>
      <c r="S6838" s="4">
        <v>8</v>
      </c>
      <c r="T6838">
        <v>100</v>
      </c>
      <c r="U6838">
        <v>17</v>
      </c>
      <c r="V6838" t="s">
        <v>1258</v>
      </c>
      <c r="W6838">
        <v>38</v>
      </c>
      <c r="X6838" t="s">
        <v>29</v>
      </c>
      <c r="Y6838">
        <f t="shared" si="106"/>
        <v>0</v>
      </c>
    </row>
    <row r="6839" spans="1:25" x14ac:dyDescent="0.3">
      <c r="A6839" t="s">
        <v>557</v>
      </c>
      <c r="B6839" s="2">
        <v>45552</v>
      </c>
      <c r="C6839" t="s">
        <v>25</v>
      </c>
      <c r="D6839" t="s">
        <v>507</v>
      </c>
      <c r="E6839" t="s">
        <v>558</v>
      </c>
      <c r="F6839">
        <v>720</v>
      </c>
      <c r="G6839">
        <v>24</v>
      </c>
      <c r="H6839">
        <v>12</v>
      </c>
      <c r="I6839">
        <v>21</v>
      </c>
      <c r="J6839">
        <v>108</v>
      </c>
      <c r="K6839">
        <v>9</v>
      </c>
      <c r="L6839">
        <v>144</v>
      </c>
      <c r="M6839" s="4">
        <v>24</v>
      </c>
      <c r="N6839" s="4">
        <v>12</v>
      </c>
      <c r="O6839">
        <v>12.5</v>
      </c>
      <c r="P6839">
        <v>186</v>
      </c>
      <c r="Q6839">
        <v>0</v>
      </c>
      <c r="R6839" s="4">
        <v>0</v>
      </c>
      <c r="S6839" s="4">
        <v>15.5</v>
      </c>
      <c r="T6839">
        <v>64.583333333333343</v>
      </c>
      <c r="U6839">
        <v>17</v>
      </c>
      <c r="V6839" t="s">
        <v>1258</v>
      </c>
      <c r="W6839">
        <v>38</v>
      </c>
      <c r="X6839" t="s">
        <v>29</v>
      </c>
      <c r="Y6839">
        <f t="shared" si="106"/>
        <v>-3.5</v>
      </c>
    </row>
    <row r="6840" spans="1:25" x14ac:dyDescent="0.3">
      <c r="A6840" t="s">
        <v>778</v>
      </c>
      <c r="B6840" s="2">
        <v>45552</v>
      </c>
      <c r="C6840" t="s">
        <v>31</v>
      </c>
      <c r="D6840" t="s">
        <v>774</v>
      </c>
      <c r="E6840" t="s">
        <v>779</v>
      </c>
      <c r="F6840">
        <v>1498</v>
      </c>
      <c r="G6840">
        <v>25.966666666666669</v>
      </c>
      <c r="H6840">
        <v>1</v>
      </c>
      <c r="I6840">
        <v>24.966666666666669</v>
      </c>
      <c r="J6840">
        <v>0</v>
      </c>
      <c r="K6840">
        <v>0</v>
      </c>
      <c r="L6840">
        <v>299.60000000000002</v>
      </c>
      <c r="M6840" s="4">
        <v>25.966666666666669</v>
      </c>
      <c r="N6840" s="4">
        <v>1</v>
      </c>
      <c r="O6840">
        <v>3.8510911424903722</v>
      </c>
      <c r="P6840">
        <v>192</v>
      </c>
      <c r="Q6840">
        <v>107.6</v>
      </c>
      <c r="R6840" s="4">
        <v>8.9666666666666686</v>
      </c>
      <c r="S6840" s="4">
        <v>16</v>
      </c>
      <c r="T6840">
        <v>61.617458279845948</v>
      </c>
      <c r="U6840">
        <v>17</v>
      </c>
      <c r="V6840" t="s">
        <v>1258</v>
      </c>
      <c r="W6840">
        <v>38</v>
      </c>
      <c r="X6840" t="s">
        <v>29</v>
      </c>
      <c r="Y6840">
        <f t="shared" si="106"/>
        <v>0</v>
      </c>
    </row>
    <row r="6841" spans="1:25" x14ac:dyDescent="0.3">
      <c r="A6841" t="s">
        <v>527</v>
      </c>
      <c r="B6841" s="2">
        <v>45552</v>
      </c>
      <c r="C6841" t="s">
        <v>35</v>
      </c>
      <c r="D6841" t="s">
        <v>328</v>
      </c>
      <c r="E6841" t="s">
        <v>528</v>
      </c>
      <c r="F6841">
        <v>450</v>
      </c>
      <c r="G6841">
        <v>7.5</v>
      </c>
      <c r="H6841">
        <v>0</v>
      </c>
      <c r="I6841">
        <v>7.5</v>
      </c>
      <c r="J6841">
        <v>0</v>
      </c>
      <c r="K6841">
        <v>0</v>
      </c>
      <c r="L6841">
        <v>90</v>
      </c>
      <c r="M6841" s="4">
        <v>7.5</v>
      </c>
      <c r="N6841" s="4">
        <v>0</v>
      </c>
      <c r="O6841">
        <v>0</v>
      </c>
      <c r="P6841">
        <v>12</v>
      </c>
      <c r="Q6841">
        <v>78</v>
      </c>
      <c r="R6841" s="4">
        <v>6.5</v>
      </c>
      <c r="S6841" s="4">
        <v>1</v>
      </c>
      <c r="T6841">
        <v>13.33333333333333</v>
      </c>
      <c r="U6841">
        <v>17</v>
      </c>
      <c r="V6841" t="s">
        <v>1258</v>
      </c>
      <c r="W6841">
        <v>38</v>
      </c>
      <c r="X6841" t="s">
        <v>29</v>
      </c>
      <c r="Y6841">
        <f t="shared" si="106"/>
        <v>0</v>
      </c>
    </row>
    <row r="6842" spans="1:25" x14ac:dyDescent="0.3">
      <c r="A6842" t="s">
        <v>1107</v>
      </c>
      <c r="B6842" s="2">
        <v>45552</v>
      </c>
      <c r="C6842" t="s">
        <v>181</v>
      </c>
      <c r="D6842" t="s">
        <v>727</v>
      </c>
      <c r="E6842" t="s">
        <v>1108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 s="4">
        <v>8</v>
      </c>
      <c r="N6842" s="4">
        <v>0</v>
      </c>
      <c r="O6842">
        <v>0</v>
      </c>
      <c r="P6842">
        <v>90</v>
      </c>
      <c r="Q6842">
        <v>6</v>
      </c>
      <c r="R6842" s="4">
        <v>0.5</v>
      </c>
      <c r="S6842" s="4">
        <v>7.5</v>
      </c>
      <c r="T6842">
        <v>93.75</v>
      </c>
      <c r="U6842">
        <v>17</v>
      </c>
      <c r="V6842" t="s">
        <v>1258</v>
      </c>
      <c r="W6842">
        <v>38</v>
      </c>
      <c r="X6842" t="s">
        <v>29</v>
      </c>
      <c r="Y6842">
        <f t="shared" si="106"/>
        <v>0</v>
      </c>
    </row>
    <row r="6843" spans="1:25" x14ac:dyDescent="0.3">
      <c r="A6843" t="s">
        <v>1218</v>
      </c>
      <c r="B6843" s="2">
        <v>45552</v>
      </c>
      <c r="C6843" t="s">
        <v>25</v>
      </c>
      <c r="D6843" t="s">
        <v>425</v>
      </c>
      <c r="E6843" t="s">
        <v>1219</v>
      </c>
      <c r="F6843">
        <v>495</v>
      </c>
      <c r="G6843">
        <v>9.5</v>
      </c>
      <c r="H6843">
        <v>1.25</v>
      </c>
      <c r="I6843">
        <v>12.5</v>
      </c>
      <c r="J6843">
        <v>51</v>
      </c>
      <c r="K6843">
        <v>4.25</v>
      </c>
      <c r="L6843">
        <v>99</v>
      </c>
      <c r="M6843" s="4">
        <v>9.5</v>
      </c>
      <c r="N6843" s="4">
        <v>1.25</v>
      </c>
      <c r="O6843">
        <v>-31.578947368421051</v>
      </c>
      <c r="P6843">
        <v>93</v>
      </c>
      <c r="Q6843">
        <v>6</v>
      </c>
      <c r="R6843" s="4">
        <v>0.5</v>
      </c>
      <c r="S6843" s="4">
        <v>7.75</v>
      </c>
      <c r="T6843">
        <v>81.578947368421055</v>
      </c>
      <c r="U6843">
        <v>17</v>
      </c>
      <c r="V6843" t="s">
        <v>1258</v>
      </c>
      <c r="W6843">
        <v>38</v>
      </c>
      <c r="X6843" t="s">
        <v>29</v>
      </c>
      <c r="Y6843">
        <f t="shared" si="106"/>
        <v>0</v>
      </c>
    </row>
    <row r="6844" spans="1:25" x14ac:dyDescent="0.3">
      <c r="A6844" t="s">
        <v>559</v>
      </c>
      <c r="B6844" s="2">
        <v>45552</v>
      </c>
      <c r="C6844" t="s">
        <v>25</v>
      </c>
      <c r="D6844" t="s">
        <v>507</v>
      </c>
      <c r="E6844" t="s">
        <v>560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 s="4">
        <v>12.5</v>
      </c>
      <c r="N6844" s="4">
        <v>0</v>
      </c>
      <c r="O6844">
        <v>0</v>
      </c>
      <c r="P6844">
        <v>142</v>
      </c>
      <c r="Q6844">
        <v>8</v>
      </c>
      <c r="R6844" s="4">
        <v>0.66666666666666663</v>
      </c>
      <c r="S6844" s="4">
        <v>11.83333333333333</v>
      </c>
      <c r="T6844">
        <v>94.666666666666671</v>
      </c>
      <c r="U6844">
        <v>17</v>
      </c>
      <c r="V6844" t="s">
        <v>1258</v>
      </c>
      <c r="W6844">
        <v>38</v>
      </c>
      <c r="X6844" t="s">
        <v>29</v>
      </c>
      <c r="Y6844">
        <f t="shared" si="106"/>
        <v>0</v>
      </c>
    </row>
    <row r="6845" spans="1:25" x14ac:dyDescent="0.3">
      <c r="A6845" t="s">
        <v>305</v>
      </c>
      <c r="B6845" s="2">
        <v>45552</v>
      </c>
      <c r="C6845" t="s">
        <v>35</v>
      </c>
      <c r="D6845" t="s">
        <v>257</v>
      </c>
      <c r="E6845" t="s">
        <v>306</v>
      </c>
      <c r="F6845">
        <v>540</v>
      </c>
      <c r="G6845">
        <v>12.5</v>
      </c>
      <c r="H6845">
        <v>3.5</v>
      </c>
      <c r="I6845">
        <v>9</v>
      </c>
      <c r="J6845">
        <v>0</v>
      </c>
      <c r="K6845">
        <v>0</v>
      </c>
      <c r="L6845">
        <v>108</v>
      </c>
      <c r="M6845" s="4">
        <v>12.5</v>
      </c>
      <c r="N6845" s="4">
        <v>3.5</v>
      </c>
      <c r="O6845">
        <v>28</v>
      </c>
      <c r="P6845">
        <v>96</v>
      </c>
      <c r="Q6845">
        <v>12</v>
      </c>
      <c r="R6845" s="4">
        <v>1</v>
      </c>
      <c r="S6845" s="4">
        <v>8</v>
      </c>
      <c r="T6845">
        <v>64</v>
      </c>
      <c r="U6845">
        <v>17</v>
      </c>
      <c r="V6845" t="s">
        <v>1258</v>
      </c>
      <c r="W6845">
        <v>38</v>
      </c>
      <c r="X6845" t="s">
        <v>29</v>
      </c>
      <c r="Y6845">
        <f t="shared" si="106"/>
        <v>0</v>
      </c>
    </row>
    <row r="6846" spans="1:25" x14ac:dyDescent="0.3">
      <c r="A6846" t="s">
        <v>1067</v>
      </c>
      <c r="B6846" s="2">
        <v>45552</v>
      </c>
      <c r="C6846" t="s">
        <v>181</v>
      </c>
      <c r="D6846" t="s">
        <v>960</v>
      </c>
      <c r="E6846" t="s">
        <v>1068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 s="4">
        <v>16</v>
      </c>
      <c r="N6846" s="4">
        <v>8</v>
      </c>
      <c r="O6846">
        <v>50</v>
      </c>
      <c r="P6846">
        <v>92</v>
      </c>
      <c r="Q6846">
        <v>4</v>
      </c>
      <c r="R6846" s="4">
        <v>0.33333333333333331</v>
      </c>
      <c r="S6846" s="4">
        <v>7.666666666666667</v>
      </c>
      <c r="T6846">
        <v>47.916666666666671</v>
      </c>
      <c r="U6846">
        <v>17</v>
      </c>
      <c r="V6846" t="s">
        <v>1258</v>
      </c>
      <c r="W6846">
        <v>38</v>
      </c>
      <c r="X6846" t="s">
        <v>29</v>
      </c>
      <c r="Y6846">
        <f t="shared" si="106"/>
        <v>0</v>
      </c>
    </row>
    <row r="6847" spans="1:25" x14ac:dyDescent="0.3">
      <c r="A6847" t="s">
        <v>1204</v>
      </c>
      <c r="B6847" s="2">
        <v>45552</v>
      </c>
      <c r="C6847" t="s">
        <v>181</v>
      </c>
      <c r="D6847" t="s">
        <v>1144</v>
      </c>
      <c r="E6847" t="s">
        <v>1205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 s="4">
        <v>8</v>
      </c>
      <c r="N6847" s="4">
        <v>0</v>
      </c>
      <c r="O6847">
        <v>0</v>
      </c>
      <c r="P6847">
        <v>96</v>
      </c>
      <c r="Q6847">
        <v>0</v>
      </c>
      <c r="R6847" s="4">
        <v>0</v>
      </c>
      <c r="S6847" s="4">
        <v>8</v>
      </c>
      <c r="T6847">
        <v>100</v>
      </c>
      <c r="U6847">
        <v>17</v>
      </c>
      <c r="V6847" t="s">
        <v>1258</v>
      </c>
      <c r="W6847">
        <v>38</v>
      </c>
      <c r="X6847" t="s">
        <v>29</v>
      </c>
      <c r="Y6847">
        <f t="shared" si="106"/>
        <v>0</v>
      </c>
    </row>
    <row r="6848" spans="1:25" x14ac:dyDescent="0.3">
      <c r="A6848" t="s">
        <v>840</v>
      </c>
      <c r="B6848" s="2">
        <v>45552</v>
      </c>
      <c r="C6848" t="s">
        <v>31</v>
      </c>
      <c r="D6848" t="s">
        <v>789</v>
      </c>
      <c r="E6848" t="s">
        <v>841</v>
      </c>
      <c r="F6848">
        <v>0</v>
      </c>
      <c r="G6848">
        <v>8</v>
      </c>
      <c r="H6848">
        <v>8</v>
      </c>
      <c r="I6848">
        <v>4.75</v>
      </c>
      <c r="J6848">
        <v>57</v>
      </c>
      <c r="K6848">
        <v>4.75</v>
      </c>
      <c r="L6848">
        <v>0</v>
      </c>
      <c r="M6848" s="4">
        <v>8</v>
      </c>
      <c r="N6848" s="4">
        <v>8</v>
      </c>
      <c r="O6848">
        <v>40.625</v>
      </c>
      <c r="P6848">
        <v>57</v>
      </c>
      <c r="Q6848">
        <v>0</v>
      </c>
      <c r="R6848" s="4">
        <v>0</v>
      </c>
      <c r="S6848" s="4">
        <v>4.75</v>
      </c>
      <c r="T6848">
        <v>59.375</v>
      </c>
      <c r="U6848">
        <v>17</v>
      </c>
      <c r="V6848" t="s">
        <v>1258</v>
      </c>
      <c r="W6848">
        <v>38</v>
      </c>
      <c r="X6848" t="s">
        <v>29</v>
      </c>
      <c r="Y6848">
        <f t="shared" si="106"/>
        <v>-4.75</v>
      </c>
    </row>
    <row r="6849" spans="1:25" x14ac:dyDescent="0.3">
      <c r="A6849" t="s">
        <v>737</v>
      </c>
      <c r="B6849" s="2">
        <v>45552</v>
      </c>
      <c r="C6849" t="s">
        <v>31</v>
      </c>
      <c r="D6849" t="s">
        <v>630</v>
      </c>
      <c r="E6849" t="s">
        <v>738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 s="4">
        <v>8</v>
      </c>
      <c r="N6849" s="4">
        <v>0</v>
      </c>
      <c r="O6849">
        <v>0</v>
      </c>
      <c r="P6849">
        <v>93</v>
      </c>
      <c r="Q6849">
        <v>3</v>
      </c>
      <c r="R6849" s="4">
        <v>0.25</v>
      </c>
      <c r="S6849" s="4">
        <v>7.75</v>
      </c>
      <c r="T6849">
        <v>96.875</v>
      </c>
      <c r="U6849">
        <v>17</v>
      </c>
      <c r="V6849" t="s">
        <v>1258</v>
      </c>
      <c r="W6849">
        <v>38</v>
      </c>
      <c r="X6849" t="s">
        <v>29</v>
      </c>
      <c r="Y6849">
        <f t="shared" si="106"/>
        <v>0</v>
      </c>
    </row>
    <row r="6850" spans="1:25" x14ac:dyDescent="0.3">
      <c r="A6850" t="s">
        <v>949</v>
      </c>
      <c r="B6850" s="2">
        <v>45552</v>
      </c>
      <c r="C6850" t="s">
        <v>181</v>
      </c>
      <c r="D6850" t="s">
        <v>939</v>
      </c>
      <c r="E6850" t="s">
        <v>950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 s="4">
        <v>8</v>
      </c>
      <c r="N6850" s="4">
        <v>0</v>
      </c>
      <c r="O6850">
        <v>0</v>
      </c>
      <c r="P6850">
        <v>54</v>
      </c>
      <c r="Q6850">
        <v>42</v>
      </c>
      <c r="R6850" s="4">
        <v>3.5</v>
      </c>
      <c r="S6850" s="4">
        <v>4.5</v>
      </c>
      <c r="T6850">
        <v>56.25</v>
      </c>
      <c r="U6850">
        <v>17</v>
      </c>
      <c r="V6850" t="s">
        <v>1258</v>
      </c>
      <c r="W6850">
        <v>38</v>
      </c>
      <c r="X6850" t="s">
        <v>29</v>
      </c>
      <c r="Y6850">
        <f t="shared" ref="Y6850:Y6913" si="107">M6850-N6850-R6850-S6850</f>
        <v>0</v>
      </c>
    </row>
    <row r="6851" spans="1:25" x14ac:dyDescent="0.3">
      <c r="A6851" t="s">
        <v>525</v>
      </c>
      <c r="B6851" s="2">
        <v>45552</v>
      </c>
      <c r="C6851" t="s">
        <v>35</v>
      </c>
      <c r="D6851" t="s">
        <v>328</v>
      </c>
      <c r="E6851" t="s">
        <v>526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 s="4">
        <v>7</v>
      </c>
      <c r="N6851" s="4">
        <v>0</v>
      </c>
      <c r="O6851">
        <v>0</v>
      </c>
      <c r="P6851">
        <v>81</v>
      </c>
      <c r="Q6851">
        <v>3</v>
      </c>
      <c r="R6851" s="4">
        <v>0.25</v>
      </c>
      <c r="S6851" s="4">
        <v>6.75</v>
      </c>
      <c r="T6851">
        <v>96.428571428571431</v>
      </c>
      <c r="U6851">
        <v>17</v>
      </c>
      <c r="V6851" t="s">
        <v>1258</v>
      </c>
      <c r="W6851">
        <v>38</v>
      </c>
      <c r="X6851" t="s">
        <v>29</v>
      </c>
      <c r="Y6851">
        <f t="shared" si="107"/>
        <v>0</v>
      </c>
    </row>
    <row r="6852" spans="1:25" x14ac:dyDescent="0.3">
      <c r="A6852" t="s">
        <v>561</v>
      </c>
      <c r="B6852" s="2">
        <v>45552</v>
      </c>
      <c r="C6852" t="s">
        <v>25</v>
      </c>
      <c r="D6852" t="s">
        <v>400</v>
      </c>
      <c r="E6852" t="s">
        <v>562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 s="4">
        <v>9</v>
      </c>
      <c r="N6852" s="4">
        <v>0</v>
      </c>
      <c r="O6852">
        <v>0</v>
      </c>
      <c r="P6852">
        <v>88</v>
      </c>
      <c r="Q6852">
        <v>20</v>
      </c>
      <c r="R6852" s="4">
        <v>1.666666666666667</v>
      </c>
      <c r="S6852" s="4">
        <v>7.333333333333333</v>
      </c>
      <c r="T6852">
        <v>81.481481481481481</v>
      </c>
      <c r="U6852">
        <v>17</v>
      </c>
      <c r="V6852" t="s">
        <v>1258</v>
      </c>
      <c r="W6852">
        <v>38</v>
      </c>
      <c r="X6852" t="s">
        <v>29</v>
      </c>
      <c r="Y6852">
        <f t="shared" si="107"/>
        <v>0</v>
      </c>
    </row>
    <row r="6853" spans="1:25" x14ac:dyDescent="0.3">
      <c r="A6853" t="s">
        <v>236</v>
      </c>
      <c r="B6853" s="2">
        <v>45552</v>
      </c>
      <c r="C6853" t="s">
        <v>181</v>
      </c>
      <c r="D6853" t="s">
        <v>182</v>
      </c>
      <c r="E6853" t="s">
        <v>237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 s="4">
        <v>8</v>
      </c>
      <c r="N6853" s="4">
        <v>0</v>
      </c>
      <c r="O6853">
        <v>0</v>
      </c>
      <c r="P6853">
        <v>76</v>
      </c>
      <c r="Q6853">
        <v>20</v>
      </c>
      <c r="R6853" s="4">
        <v>1.666666666666667</v>
      </c>
      <c r="S6853" s="4">
        <v>6.333333333333333</v>
      </c>
      <c r="T6853">
        <v>79.166666666666657</v>
      </c>
      <c r="U6853">
        <v>17</v>
      </c>
      <c r="V6853" t="s">
        <v>1258</v>
      </c>
      <c r="W6853">
        <v>38</v>
      </c>
      <c r="X6853" t="s">
        <v>29</v>
      </c>
      <c r="Y6853">
        <f t="shared" si="107"/>
        <v>0</v>
      </c>
    </row>
    <row r="6854" spans="1:25" x14ac:dyDescent="0.3">
      <c r="A6854" t="s">
        <v>98</v>
      </c>
      <c r="B6854" s="2">
        <v>45552</v>
      </c>
      <c r="C6854" t="s">
        <v>35</v>
      </c>
      <c r="D6854" t="s">
        <v>53</v>
      </c>
      <c r="E6854" t="s">
        <v>99</v>
      </c>
      <c r="F6854">
        <v>0</v>
      </c>
      <c r="G6854">
        <v>0</v>
      </c>
      <c r="H6854">
        <v>0</v>
      </c>
      <c r="I6854">
        <v>0</v>
      </c>
      <c r="L6854">
        <v>0</v>
      </c>
      <c r="M6854" s="4">
        <v>0</v>
      </c>
      <c r="N6854" s="4">
        <v>0</v>
      </c>
      <c r="O6854">
        <v>0</v>
      </c>
      <c r="P6854">
        <v>0</v>
      </c>
      <c r="Q6854">
        <v>0</v>
      </c>
      <c r="R6854" s="4">
        <v>0</v>
      </c>
      <c r="S6854" s="4">
        <v>0</v>
      </c>
      <c r="U6854">
        <v>17</v>
      </c>
      <c r="V6854" t="s">
        <v>1258</v>
      </c>
      <c r="W6854">
        <v>38</v>
      </c>
      <c r="X6854" t="s">
        <v>29</v>
      </c>
      <c r="Y6854">
        <f t="shared" si="107"/>
        <v>0</v>
      </c>
    </row>
    <row r="6855" spans="1:25" x14ac:dyDescent="0.3">
      <c r="A6855" t="s">
        <v>1003</v>
      </c>
      <c r="B6855" s="2">
        <v>45552</v>
      </c>
      <c r="C6855" t="s">
        <v>181</v>
      </c>
      <c r="D6855" t="s">
        <v>997</v>
      </c>
      <c r="E6855" t="s">
        <v>1004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 s="4">
        <v>8</v>
      </c>
      <c r="N6855" s="4">
        <v>0</v>
      </c>
      <c r="O6855">
        <v>0</v>
      </c>
      <c r="P6855">
        <v>89</v>
      </c>
      <c r="Q6855">
        <v>7</v>
      </c>
      <c r="R6855" s="4">
        <v>0.58333333333333337</v>
      </c>
      <c r="S6855" s="4">
        <v>7.416666666666667</v>
      </c>
      <c r="T6855">
        <v>92.708333333333343</v>
      </c>
      <c r="U6855">
        <v>17</v>
      </c>
      <c r="V6855" t="s">
        <v>1258</v>
      </c>
      <c r="W6855">
        <v>38</v>
      </c>
      <c r="X6855" t="s">
        <v>29</v>
      </c>
      <c r="Y6855">
        <f t="shared" si="107"/>
        <v>0</v>
      </c>
    </row>
    <row r="6856" spans="1:25" x14ac:dyDescent="0.3">
      <c r="A6856" t="s">
        <v>1160</v>
      </c>
      <c r="B6856" s="2">
        <v>45552</v>
      </c>
      <c r="C6856" t="s">
        <v>181</v>
      </c>
      <c r="D6856" t="s">
        <v>1144</v>
      </c>
      <c r="E6856" t="s">
        <v>1161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 s="4">
        <v>12</v>
      </c>
      <c r="N6856" s="4">
        <v>0</v>
      </c>
      <c r="O6856">
        <v>0</v>
      </c>
      <c r="P6856">
        <v>107</v>
      </c>
      <c r="Q6856">
        <v>37</v>
      </c>
      <c r="R6856" s="4">
        <v>3.083333333333333</v>
      </c>
      <c r="S6856" s="4">
        <v>8.9166666666666661</v>
      </c>
      <c r="T6856">
        <v>74.305555555555543</v>
      </c>
      <c r="U6856">
        <v>17</v>
      </c>
      <c r="V6856" t="s">
        <v>1258</v>
      </c>
      <c r="W6856">
        <v>38</v>
      </c>
      <c r="X6856" t="s">
        <v>29</v>
      </c>
      <c r="Y6856">
        <f t="shared" si="107"/>
        <v>0</v>
      </c>
    </row>
    <row r="6857" spans="1:25" x14ac:dyDescent="0.3">
      <c r="A6857" t="s">
        <v>74</v>
      </c>
      <c r="B6857" s="2">
        <v>45552</v>
      </c>
      <c r="C6857" t="s">
        <v>35</v>
      </c>
      <c r="D6857" t="s">
        <v>53</v>
      </c>
      <c r="E6857" t="s">
        <v>75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 s="4">
        <v>7</v>
      </c>
      <c r="N6857" s="4">
        <v>0</v>
      </c>
      <c r="O6857">
        <v>0</v>
      </c>
      <c r="P6857">
        <v>72</v>
      </c>
      <c r="Q6857">
        <v>12</v>
      </c>
      <c r="R6857" s="4">
        <v>1</v>
      </c>
      <c r="S6857" s="4">
        <v>6</v>
      </c>
      <c r="T6857">
        <v>85.714285714285708</v>
      </c>
      <c r="U6857">
        <v>17</v>
      </c>
      <c r="V6857" t="s">
        <v>1258</v>
      </c>
      <c r="W6857">
        <v>38</v>
      </c>
      <c r="X6857" t="s">
        <v>29</v>
      </c>
      <c r="Y6857">
        <f t="shared" si="107"/>
        <v>0</v>
      </c>
    </row>
    <row r="6858" spans="1:25" x14ac:dyDescent="0.3">
      <c r="A6858" t="s">
        <v>539</v>
      </c>
      <c r="B6858" s="2">
        <v>45552</v>
      </c>
      <c r="C6858" t="s">
        <v>35</v>
      </c>
      <c r="D6858" t="s">
        <v>328</v>
      </c>
      <c r="E6858" t="s">
        <v>540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 s="4">
        <v>8</v>
      </c>
      <c r="N6858" s="4">
        <v>0</v>
      </c>
      <c r="O6858">
        <v>0</v>
      </c>
      <c r="P6858">
        <v>94</v>
      </c>
      <c r="Q6858">
        <v>2</v>
      </c>
      <c r="R6858" s="4">
        <v>0.16666666666666671</v>
      </c>
      <c r="S6858" s="4">
        <v>7.833333333333333</v>
      </c>
      <c r="T6858">
        <v>97.916666666666657</v>
      </c>
      <c r="U6858">
        <v>17</v>
      </c>
      <c r="V6858" t="s">
        <v>1258</v>
      </c>
      <c r="W6858">
        <v>38</v>
      </c>
      <c r="X6858" t="s">
        <v>29</v>
      </c>
      <c r="Y6858">
        <f t="shared" si="107"/>
        <v>0</v>
      </c>
    </row>
    <row r="6859" spans="1:25" x14ac:dyDescent="0.3">
      <c r="A6859" t="s">
        <v>1212</v>
      </c>
      <c r="B6859" s="2">
        <v>45552</v>
      </c>
      <c r="C6859" t="s">
        <v>31</v>
      </c>
      <c r="D6859" t="s">
        <v>789</v>
      </c>
      <c r="E6859" t="s">
        <v>1213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 s="4">
        <v>7</v>
      </c>
      <c r="N6859" s="4">
        <v>0</v>
      </c>
      <c r="O6859">
        <v>0</v>
      </c>
      <c r="P6859">
        <v>54</v>
      </c>
      <c r="Q6859">
        <v>30</v>
      </c>
      <c r="R6859" s="4">
        <v>2.5</v>
      </c>
      <c r="S6859" s="4">
        <v>4.5</v>
      </c>
      <c r="T6859">
        <v>64.285714285714292</v>
      </c>
      <c r="U6859">
        <v>17</v>
      </c>
      <c r="V6859" t="s">
        <v>1258</v>
      </c>
      <c r="W6859">
        <v>38</v>
      </c>
      <c r="X6859" t="s">
        <v>29</v>
      </c>
      <c r="Y6859">
        <f t="shared" si="107"/>
        <v>0</v>
      </c>
    </row>
    <row r="6860" spans="1:25" x14ac:dyDescent="0.3">
      <c r="A6860" t="s">
        <v>174</v>
      </c>
      <c r="B6860" s="2">
        <v>45552</v>
      </c>
      <c r="C6860" t="s">
        <v>35</v>
      </c>
      <c r="D6860" t="s">
        <v>70</v>
      </c>
      <c r="E6860" t="s">
        <v>175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 s="4">
        <v>4</v>
      </c>
      <c r="N6860" s="4">
        <v>4</v>
      </c>
      <c r="O6860">
        <v>100</v>
      </c>
      <c r="P6860">
        <v>0</v>
      </c>
      <c r="Q6860">
        <v>0</v>
      </c>
      <c r="R6860" s="4">
        <v>0</v>
      </c>
      <c r="S6860" s="4">
        <v>0</v>
      </c>
      <c r="T6860">
        <v>0</v>
      </c>
      <c r="U6860">
        <v>17</v>
      </c>
      <c r="V6860" t="s">
        <v>1258</v>
      </c>
      <c r="W6860">
        <v>38</v>
      </c>
      <c r="X6860" t="s">
        <v>29</v>
      </c>
      <c r="Y6860">
        <f t="shared" si="107"/>
        <v>0</v>
      </c>
    </row>
    <row r="6861" spans="1:25" x14ac:dyDescent="0.3">
      <c r="A6861" t="s">
        <v>702</v>
      </c>
      <c r="B6861" s="2">
        <v>45552</v>
      </c>
      <c r="C6861" t="s">
        <v>31</v>
      </c>
      <c r="D6861" t="s">
        <v>700</v>
      </c>
      <c r="E6861" t="s">
        <v>703</v>
      </c>
      <c r="F6861">
        <v>450</v>
      </c>
      <c r="G6861">
        <v>8</v>
      </c>
      <c r="H6861">
        <v>0.5</v>
      </c>
      <c r="I6861">
        <v>7.75</v>
      </c>
      <c r="J6861">
        <v>3</v>
      </c>
      <c r="K6861">
        <v>0.25</v>
      </c>
      <c r="L6861">
        <v>90</v>
      </c>
      <c r="M6861" s="4">
        <v>8</v>
      </c>
      <c r="N6861" s="4">
        <v>0.5</v>
      </c>
      <c r="O6861">
        <v>3.125</v>
      </c>
      <c r="P6861">
        <v>103</v>
      </c>
      <c r="Q6861">
        <v>0</v>
      </c>
      <c r="R6861" s="4">
        <v>0</v>
      </c>
      <c r="S6861" s="4">
        <v>8.5833333333333339</v>
      </c>
      <c r="T6861">
        <v>100</v>
      </c>
      <c r="U6861">
        <v>17</v>
      </c>
      <c r="V6861" t="s">
        <v>1258</v>
      </c>
      <c r="W6861">
        <v>38</v>
      </c>
      <c r="X6861" t="s">
        <v>29</v>
      </c>
      <c r="Y6861">
        <f t="shared" si="107"/>
        <v>-1.0833333333333339</v>
      </c>
    </row>
    <row r="6862" spans="1:25" x14ac:dyDescent="0.3">
      <c r="A6862" t="s">
        <v>502</v>
      </c>
      <c r="B6862" s="2">
        <v>45552</v>
      </c>
      <c r="C6862" t="s">
        <v>35</v>
      </c>
      <c r="D6862" t="s">
        <v>488</v>
      </c>
      <c r="E6862" t="s">
        <v>503</v>
      </c>
      <c r="F6862">
        <v>450</v>
      </c>
      <c r="G6862">
        <v>8</v>
      </c>
      <c r="H6862">
        <v>0.5</v>
      </c>
      <c r="I6862">
        <v>8</v>
      </c>
      <c r="J6862">
        <v>6</v>
      </c>
      <c r="K6862">
        <v>0.5</v>
      </c>
      <c r="L6862">
        <v>90</v>
      </c>
      <c r="M6862" s="4">
        <v>8</v>
      </c>
      <c r="N6862" s="4">
        <v>0.5</v>
      </c>
      <c r="O6862">
        <v>0</v>
      </c>
      <c r="P6862">
        <v>96</v>
      </c>
      <c r="Q6862">
        <v>0</v>
      </c>
      <c r="R6862" s="4">
        <v>0</v>
      </c>
      <c r="S6862" s="4">
        <v>8</v>
      </c>
      <c r="T6862">
        <v>100</v>
      </c>
      <c r="U6862">
        <v>17</v>
      </c>
      <c r="V6862" t="s">
        <v>1258</v>
      </c>
      <c r="W6862">
        <v>38</v>
      </c>
      <c r="X6862" t="s">
        <v>29</v>
      </c>
      <c r="Y6862">
        <f t="shared" si="107"/>
        <v>-0.5</v>
      </c>
    </row>
    <row r="6863" spans="1:25" x14ac:dyDescent="0.3">
      <c r="A6863" t="s">
        <v>481</v>
      </c>
      <c r="B6863" s="2">
        <v>45552</v>
      </c>
      <c r="C6863" t="s">
        <v>35</v>
      </c>
      <c r="D6863" t="s">
        <v>328</v>
      </c>
      <c r="E6863" t="s">
        <v>482</v>
      </c>
      <c r="F6863">
        <v>885</v>
      </c>
      <c r="G6863">
        <v>16</v>
      </c>
      <c r="H6863">
        <v>1.25</v>
      </c>
      <c r="I6863">
        <v>21.916666666666671</v>
      </c>
      <c r="J6863">
        <v>86</v>
      </c>
      <c r="K6863">
        <v>7.166666666666667</v>
      </c>
      <c r="L6863">
        <v>177</v>
      </c>
      <c r="M6863" s="4">
        <v>16</v>
      </c>
      <c r="N6863" s="4">
        <v>1.25</v>
      </c>
      <c r="O6863">
        <v>-36.979166666666671</v>
      </c>
      <c r="P6863">
        <v>192</v>
      </c>
      <c r="Q6863">
        <v>0</v>
      </c>
      <c r="R6863" s="4">
        <v>0</v>
      </c>
      <c r="S6863" s="4">
        <v>16</v>
      </c>
      <c r="T6863">
        <v>100</v>
      </c>
      <c r="U6863">
        <v>17</v>
      </c>
      <c r="V6863" t="s">
        <v>1258</v>
      </c>
      <c r="W6863">
        <v>38</v>
      </c>
      <c r="X6863" t="s">
        <v>29</v>
      </c>
      <c r="Y6863">
        <f t="shared" si="107"/>
        <v>-1.25</v>
      </c>
    </row>
    <row r="6864" spans="1:25" x14ac:dyDescent="0.3">
      <c r="A6864" t="s">
        <v>279</v>
      </c>
      <c r="B6864" s="2">
        <v>45552</v>
      </c>
      <c r="C6864" t="s">
        <v>35</v>
      </c>
      <c r="D6864" t="s">
        <v>70</v>
      </c>
      <c r="E6864" t="s">
        <v>280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 s="4">
        <v>4</v>
      </c>
      <c r="N6864" s="4">
        <v>0</v>
      </c>
      <c r="O6864">
        <v>0</v>
      </c>
      <c r="P6864">
        <v>48</v>
      </c>
      <c r="Q6864">
        <v>0</v>
      </c>
      <c r="R6864" s="4">
        <v>0</v>
      </c>
      <c r="S6864" s="4">
        <v>4</v>
      </c>
      <c r="T6864">
        <v>100</v>
      </c>
      <c r="U6864">
        <v>17</v>
      </c>
      <c r="V6864" t="s">
        <v>1258</v>
      </c>
      <c r="W6864">
        <v>38</v>
      </c>
      <c r="X6864" t="s">
        <v>29</v>
      </c>
      <c r="Y6864">
        <f t="shared" si="107"/>
        <v>0</v>
      </c>
    </row>
    <row r="6865" spans="1:25" x14ac:dyDescent="0.3">
      <c r="A6865" t="s">
        <v>504</v>
      </c>
      <c r="B6865" s="2">
        <v>45552</v>
      </c>
      <c r="C6865" t="s">
        <v>35</v>
      </c>
      <c r="D6865" t="s">
        <v>488</v>
      </c>
      <c r="E6865" t="s">
        <v>505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 s="4">
        <v>8</v>
      </c>
      <c r="N6865" s="4">
        <v>0</v>
      </c>
      <c r="O6865">
        <v>0</v>
      </c>
      <c r="P6865">
        <v>52</v>
      </c>
      <c r="Q6865">
        <v>44</v>
      </c>
      <c r="R6865" s="4">
        <v>3.666666666666667</v>
      </c>
      <c r="S6865" s="4">
        <v>4.333333333333333</v>
      </c>
      <c r="T6865">
        <v>54.166666666666657</v>
      </c>
      <c r="U6865">
        <v>17</v>
      </c>
      <c r="V6865" t="s">
        <v>1258</v>
      </c>
      <c r="W6865">
        <v>38</v>
      </c>
      <c r="X6865" t="s">
        <v>29</v>
      </c>
      <c r="Y6865">
        <f t="shared" si="107"/>
        <v>0</v>
      </c>
    </row>
    <row r="6866" spans="1:25" x14ac:dyDescent="0.3">
      <c r="A6866" t="s">
        <v>494</v>
      </c>
      <c r="B6866" s="2">
        <v>45552</v>
      </c>
      <c r="C6866" t="s">
        <v>35</v>
      </c>
      <c r="D6866" t="s">
        <v>328</v>
      </c>
      <c r="E6866" t="s">
        <v>495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 s="4">
        <v>15.5</v>
      </c>
      <c r="N6866" s="4">
        <v>0</v>
      </c>
      <c r="O6866">
        <v>0</v>
      </c>
      <c r="P6866">
        <v>152</v>
      </c>
      <c r="Q6866">
        <v>34</v>
      </c>
      <c r="R6866" s="4">
        <v>2.833333333333333</v>
      </c>
      <c r="S6866" s="4">
        <v>12.66666666666667</v>
      </c>
      <c r="T6866">
        <v>81.72043010752688</v>
      </c>
      <c r="U6866">
        <v>17</v>
      </c>
      <c r="V6866" t="s">
        <v>1258</v>
      </c>
      <c r="W6866">
        <v>38</v>
      </c>
      <c r="X6866" t="s">
        <v>29</v>
      </c>
      <c r="Y6866">
        <f t="shared" si="107"/>
        <v>0</v>
      </c>
    </row>
    <row r="6867" spans="1:25" x14ac:dyDescent="0.3">
      <c r="A6867" t="s">
        <v>947</v>
      </c>
      <c r="B6867" s="2">
        <v>45552</v>
      </c>
      <c r="C6867" t="s">
        <v>181</v>
      </c>
      <c r="D6867" t="s">
        <v>939</v>
      </c>
      <c r="E6867" t="s">
        <v>948</v>
      </c>
      <c r="F6867">
        <v>0</v>
      </c>
      <c r="G6867">
        <v>0</v>
      </c>
      <c r="H6867">
        <v>0</v>
      </c>
      <c r="I6867">
        <v>0</v>
      </c>
      <c r="L6867">
        <v>0</v>
      </c>
      <c r="M6867" s="4">
        <v>0</v>
      </c>
      <c r="N6867" s="4">
        <v>0</v>
      </c>
      <c r="O6867">
        <v>0</v>
      </c>
      <c r="P6867">
        <v>0</v>
      </c>
      <c r="Q6867">
        <v>0</v>
      </c>
      <c r="R6867" s="4">
        <v>0</v>
      </c>
      <c r="S6867" s="4">
        <v>0</v>
      </c>
      <c r="U6867">
        <v>17</v>
      </c>
      <c r="V6867" t="s">
        <v>1258</v>
      </c>
      <c r="W6867">
        <v>38</v>
      </c>
      <c r="X6867" t="s">
        <v>29</v>
      </c>
      <c r="Y6867">
        <f t="shared" si="107"/>
        <v>0</v>
      </c>
    </row>
    <row r="6868" spans="1:25" x14ac:dyDescent="0.3">
      <c r="A6868" t="s">
        <v>1152</v>
      </c>
      <c r="B6868" s="2">
        <v>45552</v>
      </c>
      <c r="C6868" t="s">
        <v>181</v>
      </c>
      <c r="D6868" t="s">
        <v>1144</v>
      </c>
      <c r="E6868" t="s">
        <v>1153</v>
      </c>
      <c r="F6868">
        <v>1440</v>
      </c>
      <c r="G6868">
        <v>28</v>
      </c>
      <c r="H6868">
        <v>4</v>
      </c>
      <c r="I6868">
        <v>25</v>
      </c>
      <c r="J6868">
        <v>12</v>
      </c>
      <c r="K6868">
        <v>1</v>
      </c>
      <c r="L6868">
        <v>288</v>
      </c>
      <c r="M6868" s="4">
        <v>28</v>
      </c>
      <c r="N6868" s="4">
        <v>4</v>
      </c>
      <c r="O6868">
        <v>10.71428571428571</v>
      </c>
      <c r="P6868">
        <v>276</v>
      </c>
      <c r="Q6868">
        <v>12</v>
      </c>
      <c r="R6868" s="4">
        <v>1</v>
      </c>
      <c r="S6868" s="4">
        <v>23</v>
      </c>
      <c r="T6868">
        <v>82.142857142857139</v>
      </c>
      <c r="U6868">
        <v>17</v>
      </c>
      <c r="V6868" t="s">
        <v>1258</v>
      </c>
      <c r="W6868">
        <v>38</v>
      </c>
      <c r="X6868" t="s">
        <v>29</v>
      </c>
      <c r="Y6868">
        <f t="shared" si="107"/>
        <v>0</v>
      </c>
    </row>
    <row r="6869" spans="1:25" x14ac:dyDescent="0.3">
      <c r="A6869" t="s">
        <v>718</v>
      </c>
      <c r="B6869" s="2">
        <v>45552</v>
      </c>
      <c r="C6869" t="s">
        <v>31</v>
      </c>
      <c r="D6869" t="s">
        <v>700</v>
      </c>
      <c r="E6869" t="s">
        <v>719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 s="4">
        <v>8</v>
      </c>
      <c r="N6869" s="4">
        <v>0</v>
      </c>
      <c r="O6869">
        <v>0</v>
      </c>
      <c r="P6869">
        <v>88</v>
      </c>
      <c r="Q6869">
        <v>8</v>
      </c>
      <c r="R6869" s="4">
        <v>0.66666666666666663</v>
      </c>
      <c r="S6869" s="4">
        <v>7.333333333333333</v>
      </c>
      <c r="T6869">
        <v>91.666666666666657</v>
      </c>
      <c r="U6869">
        <v>17</v>
      </c>
      <c r="V6869" t="s">
        <v>1258</v>
      </c>
      <c r="W6869">
        <v>38</v>
      </c>
      <c r="X6869" t="s">
        <v>29</v>
      </c>
      <c r="Y6869">
        <f t="shared" si="107"/>
        <v>0</v>
      </c>
    </row>
    <row r="6870" spans="1:25" x14ac:dyDescent="0.3">
      <c r="A6870" t="s">
        <v>699</v>
      </c>
      <c r="B6870" s="2">
        <v>45552</v>
      </c>
      <c r="C6870" t="s">
        <v>31</v>
      </c>
      <c r="D6870" t="s">
        <v>700</v>
      </c>
      <c r="E6870" t="s">
        <v>701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 s="4">
        <v>8</v>
      </c>
      <c r="N6870" s="4">
        <v>4.5</v>
      </c>
      <c r="O6870">
        <v>56.25</v>
      </c>
      <c r="P6870">
        <v>6</v>
      </c>
      <c r="Q6870">
        <v>36</v>
      </c>
      <c r="R6870" s="4">
        <v>3</v>
      </c>
      <c r="S6870" s="4">
        <v>0.5</v>
      </c>
      <c r="T6870">
        <v>6.25</v>
      </c>
      <c r="U6870">
        <v>17</v>
      </c>
      <c r="V6870" t="s">
        <v>1258</v>
      </c>
      <c r="W6870">
        <v>38</v>
      </c>
      <c r="X6870" t="s">
        <v>29</v>
      </c>
      <c r="Y6870">
        <f t="shared" si="107"/>
        <v>0</v>
      </c>
    </row>
    <row r="6871" spans="1:25" x14ac:dyDescent="0.3">
      <c r="A6871" t="s">
        <v>893</v>
      </c>
      <c r="B6871" s="2">
        <v>45552</v>
      </c>
      <c r="C6871" t="s">
        <v>31</v>
      </c>
      <c r="D6871" t="s">
        <v>806</v>
      </c>
      <c r="E6871" t="s">
        <v>894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 s="4">
        <v>8</v>
      </c>
      <c r="N6871" s="4">
        <v>0</v>
      </c>
      <c r="O6871">
        <v>0</v>
      </c>
      <c r="P6871">
        <v>86</v>
      </c>
      <c r="Q6871">
        <v>10</v>
      </c>
      <c r="R6871" s="4">
        <v>0.83333333333333337</v>
      </c>
      <c r="S6871" s="4">
        <v>7.166666666666667</v>
      </c>
      <c r="T6871">
        <v>89.583333333333343</v>
      </c>
      <c r="U6871">
        <v>17</v>
      </c>
      <c r="V6871" t="s">
        <v>1258</v>
      </c>
      <c r="W6871">
        <v>38</v>
      </c>
      <c r="X6871" t="s">
        <v>29</v>
      </c>
      <c r="Y6871">
        <f t="shared" si="107"/>
        <v>0</v>
      </c>
    </row>
    <row r="6872" spans="1:25" x14ac:dyDescent="0.3">
      <c r="A6872" t="s">
        <v>506</v>
      </c>
      <c r="B6872" s="2">
        <v>45552</v>
      </c>
      <c r="C6872" t="s">
        <v>25</v>
      </c>
      <c r="D6872" t="s">
        <v>507</v>
      </c>
      <c r="E6872" t="s">
        <v>508</v>
      </c>
      <c r="F6872">
        <v>0</v>
      </c>
      <c r="G6872">
        <v>0</v>
      </c>
      <c r="H6872">
        <v>0</v>
      </c>
      <c r="I6872">
        <v>0</v>
      </c>
      <c r="L6872">
        <v>0</v>
      </c>
      <c r="M6872" s="4">
        <v>0</v>
      </c>
      <c r="N6872" s="4">
        <v>0</v>
      </c>
      <c r="O6872">
        <v>0</v>
      </c>
      <c r="P6872">
        <v>0</v>
      </c>
      <c r="Q6872">
        <v>0</v>
      </c>
      <c r="R6872" s="4">
        <v>0</v>
      </c>
      <c r="S6872" s="4">
        <v>0</v>
      </c>
      <c r="U6872">
        <v>17</v>
      </c>
      <c r="V6872" t="s">
        <v>1258</v>
      </c>
      <c r="W6872">
        <v>38</v>
      </c>
      <c r="X6872" t="s">
        <v>29</v>
      </c>
      <c r="Y6872">
        <f t="shared" si="107"/>
        <v>0</v>
      </c>
    </row>
    <row r="6873" spans="1:25" x14ac:dyDescent="0.3">
      <c r="A6873" t="s">
        <v>1156</v>
      </c>
      <c r="B6873" s="2">
        <v>45552</v>
      </c>
      <c r="C6873" t="s">
        <v>181</v>
      </c>
      <c r="D6873" t="s">
        <v>1144</v>
      </c>
      <c r="E6873" t="s">
        <v>1157</v>
      </c>
      <c r="F6873">
        <v>1380</v>
      </c>
      <c r="G6873">
        <v>24</v>
      </c>
      <c r="H6873">
        <v>1</v>
      </c>
      <c r="I6873">
        <v>23.25</v>
      </c>
      <c r="J6873">
        <v>3</v>
      </c>
      <c r="K6873">
        <v>0.25</v>
      </c>
      <c r="L6873">
        <v>276</v>
      </c>
      <c r="M6873" s="4">
        <v>24</v>
      </c>
      <c r="N6873" s="4">
        <v>1</v>
      </c>
      <c r="O6873">
        <v>3.125</v>
      </c>
      <c r="P6873">
        <v>181</v>
      </c>
      <c r="Q6873">
        <v>95</v>
      </c>
      <c r="R6873" s="4">
        <v>7.916666666666667</v>
      </c>
      <c r="S6873" s="4">
        <v>15.08333333333333</v>
      </c>
      <c r="T6873">
        <v>62.847222222222221</v>
      </c>
      <c r="U6873">
        <v>17</v>
      </c>
      <c r="V6873" t="s">
        <v>1258</v>
      </c>
      <c r="W6873">
        <v>38</v>
      </c>
      <c r="X6873" t="s">
        <v>29</v>
      </c>
      <c r="Y6873">
        <f t="shared" si="107"/>
        <v>0</v>
      </c>
    </row>
    <row r="6874" spans="1:25" x14ac:dyDescent="0.3">
      <c r="A6874" t="s">
        <v>277</v>
      </c>
      <c r="B6874" s="2">
        <v>45552</v>
      </c>
      <c r="C6874" t="s">
        <v>35</v>
      </c>
      <c r="D6874" t="s">
        <v>70</v>
      </c>
      <c r="E6874" t="s">
        <v>278</v>
      </c>
      <c r="F6874">
        <v>0</v>
      </c>
      <c r="G6874">
        <v>0</v>
      </c>
      <c r="H6874">
        <v>0</v>
      </c>
      <c r="I6874">
        <v>0</v>
      </c>
      <c r="L6874">
        <v>0</v>
      </c>
      <c r="M6874" s="4">
        <v>0</v>
      </c>
      <c r="N6874" s="4">
        <v>0</v>
      </c>
      <c r="O6874">
        <v>0</v>
      </c>
      <c r="P6874">
        <v>0</v>
      </c>
      <c r="Q6874">
        <v>0</v>
      </c>
      <c r="R6874" s="4">
        <v>0</v>
      </c>
      <c r="S6874" s="4">
        <v>0</v>
      </c>
      <c r="U6874">
        <v>17</v>
      </c>
      <c r="V6874" t="s">
        <v>1258</v>
      </c>
      <c r="W6874">
        <v>38</v>
      </c>
      <c r="X6874" t="s">
        <v>29</v>
      </c>
      <c r="Y6874">
        <f t="shared" si="107"/>
        <v>0</v>
      </c>
    </row>
    <row r="6875" spans="1:25" x14ac:dyDescent="0.3">
      <c r="A6875" t="s">
        <v>24</v>
      </c>
      <c r="B6875" s="2">
        <v>45552</v>
      </c>
      <c r="C6875" t="s">
        <v>25</v>
      </c>
      <c r="D6875" t="s">
        <v>26</v>
      </c>
      <c r="E6875" t="s">
        <v>27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 s="4">
        <v>8</v>
      </c>
      <c r="N6875" s="4">
        <v>0</v>
      </c>
      <c r="O6875">
        <v>0</v>
      </c>
      <c r="P6875">
        <v>94</v>
      </c>
      <c r="Q6875">
        <v>2</v>
      </c>
      <c r="R6875" s="4">
        <v>0.16666666666666671</v>
      </c>
      <c r="S6875" s="4">
        <v>7.833333333333333</v>
      </c>
      <c r="T6875">
        <v>97.916666666666657</v>
      </c>
      <c r="U6875">
        <v>17</v>
      </c>
      <c r="V6875" t="s">
        <v>1258</v>
      </c>
      <c r="W6875">
        <v>38</v>
      </c>
      <c r="X6875" t="s">
        <v>29</v>
      </c>
      <c r="Y6875">
        <f t="shared" si="107"/>
        <v>0</v>
      </c>
    </row>
    <row r="6876" spans="1:25" x14ac:dyDescent="0.3">
      <c r="A6876" t="s">
        <v>1242</v>
      </c>
      <c r="B6876" s="2">
        <v>45552</v>
      </c>
      <c r="C6876" t="s">
        <v>25</v>
      </c>
      <c r="D6876" t="s">
        <v>425</v>
      </c>
      <c r="E6876" t="s">
        <v>1243</v>
      </c>
      <c r="F6876">
        <v>1320</v>
      </c>
      <c r="G6876">
        <v>24</v>
      </c>
      <c r="H6876">
        <v>2</v>
      </c>
      <c r="I6876">
        <v>22</v>
      </c>
      <c r="J6876">
        <v>0</v>
      </c>
      <c r="K6876">
        <v>0</v>
      </c>
      <c r="L6876">
        <v>264</v>
      </c>
      <c r="M6876" s="4">
        <v>24</v>
      </c>
      <c r="N6876" s="4">
        <v>2</v>
      </c>
      <c r="O6876">
        <v>8.3333333333333321</v>
      </c>
      <c r="P6876">
        <v>166</v>
      </c>
      <c r="Q6876">
        <v>98</v>
      </c>
      <c r="R6876" s="4">
        <v>8.1666666666666661</v>
      </c>
      <c r="S6876" s="4">
        <v>13.83333333333333</v>
      </c>
      <c r="T6876">
        <v>57.638888888888893</v>
      </c>
      <c r="U6876">
        <v>17</v>
      </c>
      <c r="V6876" t="s">
        <v>1258</v>
      </c>
      <c r="W6876">
        <v>38</v>
      </c>
      <c r="X6876" t="s">
        <v>29</v>
      </c>
      <c r="Y6876">
        <f t="shared" si="107"/>
        <v>0</v>
      </c>
    </row>
    <row r="6877" spans="1:25" x14ac:dyDescent="0.3">
      <c r="A6877" t="s">
        <v>712</v>
      </c>
      <c r="B6877" s="2">
        <v>45552</v>
      </c>
      <c r="C6877" t="s">
        <v>31</v>
      </c>
      <c r="D6877" t="s">
        <v>700</v>
      </c>
      <c r="E6877" t="s">
        <v>713</v>
      </c>
      <c r="F6877">
        <v>390</v>
      </c>
      <c r="G6877">
        <v>8</v>
      </c>
      <c r="H6877">
        <v>1.5</v>
      </c>
      <c r="I6877">
        <v>6.5</v>
      </c>
      <c r="J6877">
        <v>0</v>
      </c>
      <c r="K6877">
        <v>0</v>
      </c>
      <c r="L6877">
        <v>78</v>
      </c>
      <c r="M6877" s="4">
        <v>8</v>
      </c>
      <c r="N6877" s="4">
        <v>1.5</v>
      </c>
      <c r="O6877">
        <v>18.75</v>
      </c>
      <c r="P6877">
        <v>81</v>
      </c>
      <c r="Q6877">
        <v>0</v>
      </c>
      <c r="R6877" s="4">
        <v>0</v>
      </c>
      <c r="S6877" s="4">
        <v>6.75</v>
      </c>
      <c r="T6877">
        <v>84.375</v>
      </c>
      <c r="U6877">
        <v>17</v>
      </c>
      <c r="V6877" t="s">
        <v>1258</v>
      </c>
      <c r="W6877">
        <v>38</v>
      </c>
      <c r="X6877" t="s">
        <v>29</v>
      </c>
      <c r="Y6877">
        <f t="shared" si="107"/>
        <v>-0.25</v>
      </c>
    </row>
    <row r="6878" spans="1:25" x14ac:dyDescent="0.3">
      <c r="A6878" t="s">
        <v>1011</v>
      </c>
      <c r="B6878" s="2">
        <v>45552</v>
      </c>
      <c r="C6878" t="s">
        <v>181</v>
      </c>
      <c r="D6878" t="s">
        <v>997</v>
      </c>
      <c r="E6878" t="s">
        <v>1012</v>
      </c>
      <c r="F6878">
        <v>930</v>
      </c>
      <c r="G6878">
        <v>17</v>
      </c>
      <c r="H6878">
        <v>1.5</v>
      </c>
      <c r="I6878">
        <v>20</v>
      </c>
      <c r="J6878">
        <v>54</v>
      </c>
      <c r="K6878">
        <v>4.5</v>
      </c>
      <c r="L6878">
        <v>186</v>
      </c>
      <c r="M6878" s="4">
        <v>17</v>
      </c>
      <c r="N6878" s="4">
        <v>1.5</v>
      </c>
      <c r="O6878">
        <v>-17.647058823529409</v>
      </c>
      <c r="P6878">
        <v>186</v>
      </c>
      <c r="Q6878">
        <v>0</v>
      </c>
      <c r="R6878" s="4">
        <v>0</v>
      </c>
      <c r="S6878" s="4">
        <v>15.5</v>
      </c>
      <c r="T6878">
        <v>91.17647058823529</v>
      </c>
      <c r="U6878">
        <v>17</v>
      </c>
      <c r="V6878" t="s">
        <v>1258</v>
      </c>
      <c r="W6878">
        <v>38</v>
      </c>
      <c r="X6878" t="s">
        <v>29</v>
      </c>
      <c r="Y6878">
        <f t="shared" si="107"/>
        <v>0</v>
      </c>
    </row>
    <row r="6879" spans="1:25" x14ac:dyDescent="0.3">
      <c r="A6879" t="s">
        <v>509</v>
      </c>
      <c r="B6879" s="2">
        <v>45552</v>
      </c>
      <c r="C6879" t="s">
        <v>25</v>
      </c>
      <c r="D6879" t="s">
        <v>507</v>
      </c>
      <c r="E6879" t="s">
        <v>510</v>
      </c>
      <c r="F6879">
        <v>0</v>
      </c>
      <c r="G6879">
        <v>0</v>
      </c>
      <c r="H6879">
        <v>0</v>
      </c>
      <c r="I6879">
        <v>0</v>
      </c>
      <c r="L6879">
        <v>0</v>
      </c>
      <c r="M6879" s="4">
        <v>0</v>
      </c>
      <c r="N6879" s="4">
        <v>0</v>
      </c>
      <c r="O6879">
        <v>0</v>
      </c>
      <c r="P6879">
        <v>0</v>
      </c>
      <c r="Q6879">
        <v>0</v>
      </c>
      <c r="R6879" s="4">
        <v>0</v>
      </c>
      <c r="S6879" s="4">
        <v>0</v>
      </c>
      <c r="U6879">
        <v>17</v>
      </c>
      <c r="V6879" t="s">
        <v>1258</v>
      </c>
      <c r="W6879">
        <v>38</v>
      </c>
      <c r="X6879" t="s">
        <v>29</v>
      </c>
      <c r="Y6879">
        <f t="shared" si="107"/>
        <v>0</v>
      </c>
    </row>
    <row r="6880" spans="1:25" x14ac:dyDescent="0.3">
      <c r="A6880" t="s">
        <v>515</v>
      </c>
      <c r="B6880" s="2">
        <v>45552</v>
      </c>
      <c r="C6880" t="s">
        <v>35</v>
      </c>
      <c r="D6880" t="s">
        <v>328</v>
      </c>
      <c r="E6880" t="s">
        <v>516</v>
      </c>
      <c r="F6880">
        <v>450</v>
      </c>
      <c r="G6880">
        <v>16</v>
      </c>
      <c r="H6880">
        <v>8.5</v>
      </c>
      <c r="I6880">
        <v>8.5</v>
      </c>
      <c r="J6880">
        <v>12</v>
      </c>
      <c r="K6880">
        <v>1</v>
      </c>
      <c r="L6880">
        <v>90</v>
      </c>
      <c r="M6880" s="4">
        <v>16</v>
      </c>
      <c r="N6880" s="4">
        <v>8.5</v>
      </c>
      <c r="O6880">
        <v>46.875</v>
      </c>
      <c r="P6880">
        <v>108</v>
      </c>
      <c r="Q6880">
        <v>0</v>
      </c>
      <c r="R6880" s="4">
        <v>0</v>
      </c>
      <c r="S6880" s="4">
        <v>9</v>
      </c>
      <c r="T6880">
        <v>56.25</v>
      </c>
      <c r="U6880">
        <v>17</v>
      </c>
      <c r="V6880" t="s">
        <v>1258</v>
      </c>
      <c r="W6880">
        <v>38</v>
      </c>
      <c r="X6880" t="s">
        <v>29</v>
      </c>
      <c r="Y6880">
        <f t="shared" si="107"/>
        <v>-1.5</v>
      </c>
    </row>
    <row r="6881" spans="1:25" x14ac:dyDescent="0.3">
      <c r="A6881" t="s">
        <v>138</v>
      </c>
      <c r="B6881" s="2">
        <v>45552</v>
      </c>
      <c r="C6881" t="s">
        <v>35</v>
      </c>
      <c r="D6881" t="s">
        <v>70</v>
      </c>
      <c r="E6881" t="s">
        <v>139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 s="4">
        <v>8</v>
      </c>
      <c r="N6881" s="4">
        <v>0</v>
      </c>
      <c r="O6881">
        <v>0</v>
      </c>
      <c r="P6881">
        <v>95</v>
      </c>
      <c r="Q6881">
        <v>1</v>
      </c>
      <c r="R6881" s="4">
        <v>8.3333333333333329E-2</v>
      </c>
      <c r="S6881" s="4">
        <v>7.916666666666667</v>
      </c>
      <c r="T6881">
        <v>98.958333333333343</v>
      </c>
      <c r="U6881">
        <v>17</v>
      </c>
      <c r="V6881" t="s">
        <v>1258</v>
      </c>
      <c r="W6881">
        <v>38</v>
      </c>
      <c r="X6881" t="s">
        <v>29</v>
      </c>
      <c r="Y6881">
        <f t="shared" si="107"/>
        <v>0</v>
      </c>
    </row>
    <row r="6882" spans="1:25" x14ac:dyDescent="0.3">
      <c r="A6882" t="s">
        <v>716</v>
      </c>
      <c r="B6882" s="2">
        <v>45552</v>
      </c>
      <c r="C6882" t="s">
        <v>31</v>
      </c>
      <c r="D6882" t="s">
        <v>700</v>
      </c>
      <c r="E6882" t="s">
        <v>717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 s="4">
        <v>4</v>
      </c>
      <c r="N6882" s="4">
        <v>0</v>
      </c>
      <c r="O6882">
        <v>0</v>
      </c>
      <c r="P6882">
        <v>44</v>
      </c>
      <c r="Q6882">
        <v>4</v>
      </c>
      <c r="R6882" s="4">
        <v>0.33333333333333331</v>
      </c>
      <c r="S6882" s="4">
        <v>3.666666666666667</v>
      </c>
      <c r="T6882">
        <v>91.666666666666657</v>
      </c>
      <c r="U6882">
        <v>17</v>
      </c>
      <c r="V6882" t="s">
        <v>1258</v>
      </c>
      <c r="W6882">
        <v>38</v>
      </c>
      <c r="X6882" t="s">
        <v>29</v>
      </c>
      <c r="Y6882">
        <f t="shared" si="107"/>
        <v>0</v>
      </c>
    </row>
    <row r="6883" spans="1:25" x14ac:dyDescent="0.3">
      <c r="A6883" t="s">
        <v>513</v>
      </c>
      <c r="B6883" s="2">
        <v>45552</v>
      </c>
      <c r="C6883" t="s">
        <v>25</v>
      </c>
      <c r="D6883" t="s">
        <v>507</v>
      </c>
      <c r="E6883" t="s">
        <v>514</v>
      </c>
      <c r="F6883">
        <v>0</v>
      </c>
      <c r="G6883">
        <v>0</v>
      </c>
      <c r="H6883">
        <v>0</v>
      </c>
      <c r="I6883">
        <v>0</v>
      </c>
      <c r="L6883">
        <v>0</v>
      </c>
      <c r="M6883" s="4">
        <v>0</v>
      </c>
      <c r="N6883" s="4">
        <v>0</v>
      </c>
      <c r="O6883">
        <v>0</v>
      </c>
      <c r="P6883">
        <v>0</v>
      </c>
      <c r="Q6883">
        <v>0</v>
      </c>
      <c r="R6883" s="4">
        <v>0</v>
      </c>
      <c r="S6883" s="4">
        <v>0</v>
      </c>
      <c r="U6883">
        <v>17</v>
      </c>
      <c r="V6883" t="s">
        <v>1258</v>
      </c>
      <c r="W6883">
        <v>38</v>
      </c>
      <c r="X6883" t="s">
        <v>29</v>
      </c>
      <c r="Y6883">
        <f t="shared" si="107"/>
        <v>0</v>
      </c>
    </row>
    <row r="6884" spans="1:25" x14ac:dyDescent="0.3">
      <c r="A6884" t="s">
        <v>1150</v>
      </c>
      <c r="B6884" s="2">
        <v>45552</v>
      </c>
      <c r="C6884" t="s">
        <v>181</v>
      </c>
      <c r="D6884" t="s">
        <v>1144</v>
      </c>
      <c r="E6884" t="s">
        <v>1151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 s="4">
        <v>15</v>
      </c>
      <c r="N6884" s="4">
        <v>0</v>
      </c>
      <c r="O6884">
        <v>0</v>
      </c>
      <c r="P6884">
        <v>158</v>
      </c>
      <c r="Q6884">
        <v>22</v>
      </c>
      <c r="R6884" s="4">
        <v>1.833333333333333</v>
      </c>
      <c r="S6884" s="4">
        <v>13.16666666666667</v>
      </c>
      <c r="T6884">
        <v>87.777777777777771</v>
      </c>
      <c r="U6884">
        <v>17</v>
      </c>
      <c r="V6884" t="s">
        <v>1258</v>
      </c>
      <c r="W6884">
        <v>38</v>
      </c>
      <c r="X6884" t="s">
        <v>29</v>
      </c>
      <c r="Y6884">
        <f t="shared" si="107"/>
        <v>0</v>
      </c>
    </row>
    <row r="6885" spans="1:25" x14ac:dyDescent="0.3">
      <c r="A6885" t="s">
        <v>500</v>
      </c>
      <c r="B6885" s="2">
        <v>45552</v>
      </c>
      <c r="C6885" t="s">
        <v>35</v>
      </c>
      <c r="D6885" t="s">
        <v>488</v>
      </c>
      <c r="E6885" t="s">
        <v>501</v>
      </c>
      <c r="F6885">
        <v>1050</v>
      </c>
      <c r="G6885">
        <v>20.5</v>
      </c>
      <c r="H6885">
        <v>3</v>
      </c>
      <c r="I6885">
        <v>18</v>
      </c>
      <c r="J6885">
        <v>6</v>
      </c>
      <c r="K6885">
        <v>0.5</v>
      </c>
      <c r="L6885">
        <v>210</v>
      </c>
      <c r="M6885" s="4">
        <v>20.5</v>
      </c>
      <c r="N6885" s="4">
        <v>3</v>
      </c>
      <c r="O6885">
        <v>12.195121951219511</v>
      </c>
      <c r="P6885">
        <v>224</v>
      </c>
      <c r="Q6885">
        <v>0</v>
      </c>
      <c r="R6885" s="4">
        <v>0</v>
      </c>
      <c r="S6885" s="4">
        <v>18.666666666666671</v>
      </c>
      <c r="T6885">
        <v>91.056910569105696</v>
      </c>
      <c r="U6885">
        <v>17</v>
      </c>
      <c r="V6885" t="s">
        <v>1258</v>
      </c>
      <c r="W6885">
        <v>38</v>
      </c>
      <c r="X6885" t="s">
        <v>29</v>
      </c>
      <c r="Y6885">
        <f t="shared" si="107"/>
        <v>-1.1666666666666714</v>
      </c>
    </row>
    <row r="6886" spans="1:25" x14ac:dyDescent="0.3">
      <c r="A6886" t="s">
        <v>832</v>
      </c>
      <c r="B6886" s="2">
        <v>45552</v>
      </c>
      <c r="C6886" t="s">
        <v>31</v>
      </c>
      <c r="D6886" t="s">
        <v>789</v>
      </c>
      <c r="E6886" t="s">
        <v>833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 s="4">
        <v>5</v>
      </c>
      <c r="N6886" s="4">
        <v>0</v>
      </c>
      <c r="O6886">
        <v>0</v>
      </c>
      <c r="P6886">
        <v>54</v>
      </c>
      <c r="Q6886">
        <v>6</v>
      </c>
      <c r="R6886" s="4">
        <v>0.5</v>
      </c>
      <c r="S6886" s="4">
        <v>4.5</v>
      </c>
      <c r="T6886">
        <v>90</v>
      </c>
      <c r="U6886">
        <v>17</v>
      </c>
      <c r="V6886" t="s">
        <v>1258</v>
      </c>
      <c r="W6886">
        <v>38</v>
      </c>
      <c r="X6886" t="s">
        <v>29</v>
      </c>
      <c r="Y6886">
        <f t="shared" si="107"/>
        <v>0</v>
      </c>
    </row>
    <row r="6887" spans="1:25" x14ac:dyDescent="0.3">
      <c r="A6887" t="s">
        <v>541</v>
      </c>
      <c r="B6887" s="2">
        <v>45552</v>
      </c>
      <c r="C6887" t="s">
        <v>31</v>
      </c>
      <c r="D6887" t="s">
        <v>32</v>
      </c>
      <c r="E6887" t="s">
        <v>542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 s="4">
        <v>8</v>
      </c>
      <c r="N6887" s="4">
        <v>0</v>
      </c>
      <c r="O6887">
        <v>0</v>
      </c>
      <c r="P6887">
        <v>96</v>
      </c>
      <c r="Q6887">
        <v>0</v>
      </c>
      <c r="R6887" s="4">
        <v>0</v>
      </c>
      <c r="S6887" s="4">
        <v>8</v>
      </c>
      <c r="T6887">
        <v>100</v>
      </c>
      <c r="U6887">
        <v>17</v>
      </c>
      <c r="V6887" t="s">
        <v>1258</v>
      </c>
      <c r="W6887">
        <v>38</v>
      </c>
      <c r="X6887" t="s">
        <v>29</v>
      </c>
      <c r="Y6887">
        <f t="shared" si="107"/>
        <v>0</v>
      </c>
    </row>
    <row r="6888" spans="1:25" x14ac:dyDescent="0.3">
      <c r="A6888" t="s">
        <v>178</v>
      </c>
      <c r="B6888" s="2">
        <v>45552</v>
      </c>
      <c r="C6888" t="s">
        <v>35</v>
      </c>
      <c r="D6888" t="s">
        <v>70</v>
      </c>
      <c r="E6888" t="s">
        <v>179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 s="4">
        <v>16</v>
      </c>
      <c r="N6888" s="4">
        <v>0</v>
      </c>
      <c r="O6888">
        <v>0</v>
      </c>
      <c r="P6888">
        <v>149</v>
      </c>
      <c r="Q6888">
        <v>43</v>
      </c>
      <c r="R6888" s="4">
        <v>3.583333333333333</v>
      </c>
      <c r="S6888" s="4">
        <v>12.41666666666667</v>
      </c>
      <c r="T6888">
        <v>77.604166666666657</v>
      </c>
      <c r="U6888">
        <v>17</v>
      </c>
      <c r="V6888" t="s">
        <v>1258</v>
      </c>
      <c r="W6888">
        <v>38</v>
      </c>
      <c r="X6888" t="s">
        <v>29</v>
      </c>
      <c r="Y6888">
        <f t="shared" si="107"/>
        <v>0</v>
      </c>
    </row>
    <row r="6889" spans="1:25" x14ac:dyDescent="0.3">
      <c r="A6889" t="s">
        <v>1146</v>
      </c>
      <c r="B6889" s="2">
        <v>45552</v>
      </c>
      <c r="C6889" t="s">
        <v>181</v>
      </c>
      <c r="D6889" t="s">
        <v>1144</v>
      </c>
      <c r="E6889" t="s">
        <v>1147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 s="4">
        <v>16</v>
      </c>
      <c r="N6889" s="4">
        <v>8</v>
      </c>
      <c r="O6889">
        <v>50</v>
      </c>
      <c r="P6889">
        <v>92</v>
      </c>
      <c r="Q6889">
        <v>4</v>
      </c>
      <c r="R6889" s="4">
        <v>0.33333333333333331</v>
      </c>
      <c r="S6889" s="4">
        <v>7.666666666666667</v>
      </c>
      <c r="T6889">
        <v>47.916666666666671</v>
      </c>
      <c r="U6889">
        <v>17</v>
      </c>
      <c r="V6889" t="s">
        <v>1258</v>
      </c>
      <c r="W6889">
        <v>38</v>
      </c>
      <c r="X6889" t="s">
        <v>29</v>
      </c>
      <c r="Y6889">
        <f t="shared" si="107"/>
        <v>0</v>
      </c>
    </row>
    <row r="6890" spans="1:25" x14ac:dyDescent="0.3">
      <c r="A6890" t="s">
        <v>714</v>
      </c>
      <c r="B6890" s="2">
        <v>45552</v>
      </c>
      <c r="C6890" t="s">
        <v>31</v>
      </c>
      <c r="D6890" t="s">
        <v>700</v>
      </c>
      <c r="E6890" t="s">
        <v>715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 s="4">
        <v>16</v>
      </c>
      <c r="N6890" s="4">
        <v>0</v>
      </c>
      <c r="O6890">
        <v>0</v>
      </c>
      <c r="P6890">
        <v>168</v>
      </c>
      <c r="Q6890">
        <v>24</v>
      </c>
      <c r="R6890" s="4">
        <v>2</v>
      </c>
      <c r="S6890" s="4">
        <v>14</v>
      </c>
      <c r="T6890">
        <v>87.5</v>
      </c>
      <c r="U6890">
        <v>17</v>
      </c>
      <c r="V6890" t="s">
        <v>1258</v>
      </c>
      <c r="W6890">
        <v>38</v>
      </c>
      <c r="X6890" t="s">
        <v>29</v>
      </c>
      <c r="Y6890">
        <f t="shared" si="107"/>
        <v>0</v>
      </c>
    </row>
    <row r="6891" spans="1:25" x14ac:dyDescent="0.3">
      <c r="A6891" t="s">
        <v>1025</v>
      </c>
      <c r="B6891" s="2">
        <v>45552</v>
      </c>
      <c r="C6891" t="s">
        <v>181</v>
      </c>
      <c r="D6891" t="s">
        <v>220</v>
      </c>
      <c r="E6891" t="s">
        <v>1026</v>
      </c>
      <c r="F6891">
        <v>0</v>
      </c>
      <c r="G6891">
        <v>0</v>
      </c>
      <c r="H6891">
        <v>0</v>
      </c>
      <c r="I6891">
        <v>0</v>
      </c>
      <c r="L6891">
        <v>0</v>
      </c>
      <c r="M6891" s="4">
        <v>0</v>
      </c>
      <c r="N6891" s="4">
        <v>0</v>
      </c>
      <c r="O6891">
        <v>0</v>
      </c>
      <c r="P6891">
        <v>0</v>
      </c>
      <c r="Q6891">
        <v>0</v>
      </c>
      <c r="R6891" s="4">
        <v>0</v>
      </c>
      <c r="S6891" s="4">
        <v>0</v>
      </c>
      <c r="U6891">
        <v>17</v>
      </c>
      <c r="V6891" t="s">
        <v>1258</v>
      </c>
      <c r="W6891">
        <v>38</v>
      </c>
      <c r="X6891" t="s">
        <v>29</v>
      </c>
      <c r="Y6891">
        <f t="shared" si="107"/>
        <v>0</v>
      </c>
    </row>
    <row r="6892" spans="1:25" x14ac:dyDescent="0.3">
      <c r="A6892" t="s">
        <v>492</v>
      </c>
      <c r="B6892" s="2">
        <v>45552</v>
      </c>
      <c r="C6892" t="s">
        <v>35</v>
      </c>
      <c r="D6892" t="s">
        <v>488</v>
      </c>
      <c r="E6892" t="s">
        <v>493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 s="4">
        <v>8</v>
      </c>
      <c r="N6892" s="4">
        <v>0</v>
      </c>
      <c r="O6892">
        <v>0</v>
      </c>
      <c r="P6892">
        <v>82</v>
      </c>
      <c r="Q6892">
        <v>14</v>
      </c>
      <c r="R6892" s="4">
        <v>1.166666666666667</v>
      </c>
      <c r="S6892" s="4">
        <v>6.833333333333333</v>
      </c>
      <c r="T6892">
        <v>85.416666666666657</v>
      </c>
      <c r="U6892">
        <v>17</v>
      </c>
      <c r="V6892" t="s">
        <v>1258</v>
      </c>
      <c r="W6892">
        <v>38</v>
      </c>
      <c r="X6892" t="s">
        <v>29</v>
      </c>
      <c r="Y6892">
        <f t="shared" si="107"/>
        <v>0</v>
      </c>
    </row>
    <row r="6893" spans="1:25" x14ac:dyDescent="0.3">
      <c r="A6893" t="s">
        <v>487</v>
      </c>
      <c r="B6893" s="2">
        <v>45552</v>
      </c>
      <c r="C6893" t="s">
        <v>35</v>
      </c>
      <c r="D6893" t="s">
        <v>488</v>
      </c>
      <c r="E6893" t="s">
        <v>489</v>
      </c>
      <c r="F6893">
        <v>0</v>
      </c>
      <c r="G6893">
        <v>0</v>
      </c>
      <c r="H6893">
        <v>0</v>
      </c>
      <c r="I6893">
        <v>0</v>
      </c>
      <c r="L6893">
        <v>0</v>
      </c>
      <c r="M6893" s="4">
        <v>0</v>
      </c>
      <c r="N6893" s="4">
        <v>0</v>
      </c>
      <c r="O6893">
        <v>0</v>
      </c>
      <c r="P6893">
        <v>0</v>
      </c>
      <c r="Q6893">
        <v>0</v>
      </c>
      <c r="R6893" s="4">
        <v>0</v>
      </c>
      <c r="S6893" s="4">
        <v>0</v>
      </c>
      <c r="U6893">
        <v>17</v>
      </c>
      <c r="V6893" t="s">
        <v>1258</v>
      </c>
      <c r="W6893">
        <v>38</v>
      </c>
      <c r="X6893" t="s">
        <v>29</v>
      </c>
      <c r="Y6893">
        <f t="shared" si="107"/>
        <v>0</v>
      </c>
    </row>
    <row r="6894" spans="1:25" x14ac:dyDescent="0.3">
      <c r="A6894" t="s">
        <v>729</v>
      </c>
      <c r="B6894" s="2">
        <v>45552</v>
      </c>
      <c r="C6894" t="s">
        <v>31</v>
      </c>
      <c r="D6894" t="s">
        <v>700</v>
      </c>
      <c r="E6894" t="s">
        <v>730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 s="4">
        <v>4.5</v>
      </c>
      <c r="N6894" s="4">
        <v>0</v>
      </c>
      <c r="O6894">
        <v>0</v>
      </c>
      <c r="P6894">
        <v>0</v>
      </c>
      <c r="Q6894">
        <v>54</v>
      </c>
      <c r="R6894" s="4">
        <v>4.5</v>
      </c>
      <c r="S6894" s="4">
        <v>0</v>
      </c>
      <c r="T6894">
        <v>0</v>
      </c>
      <c r="U6894">
        <v>17</v>
      </c>
      <c r="V6894" t="s">
        <v>1258</v>
      </c>
      <c r="W6894">
        <v>38</v>
      </c>
      <c r="X6894" t="s">
        <v>29</v>
      </c>
      <c r="Y6894">
        <f t="shared" si="107"/>
        <v>0</v>
      </c>
    </row>
    <row r="6895" spans="1:25" x14ac:dyDescent="0.3">
      <c r="A6895" t="s">
        <v>710</v>
      </c>
      <c r="B6895" s="2">
        <v>45552</v>
      </c>
      <c r="C6895" t="s">
        <v>31</v>
      </c>
      <c r="D6895" t="s">
        <v>700</v>
      </c>
      <c r="E6895" t="s">
        <v>711</v>
      </c>
      <c r="F6895">
        <v>690</v>
      </c>
      <c r="G6895">
        <v>11.5</v>
      </c>
      <c r="H6895">
        <v>0</v>
      </c>
      <c r="I6895">
        <v>11.5</v>
      </c>
      <c r="J6895">
        <v>0</v>
      </c>
      <c r="K6895">
        <v>0</v>
      </c>
      <c r="L6895">
        <v>138</v>
      </c>
      <c r="M6895" s="4">
        <v>11.5</v>
      </c>
      <c r="N6895" s="4">
        <v>0</v>
      </c>
      <c r="O6895">
        <v>0</v>
      </c>
      <c r="P6895">
        <v>138</v>
      </c>
      <c r="Q6895">
        <v>0</v>
      </c>
      <c r="R6895" s="4">
        <v>0</v>
      </c>
      <c r="S6895" s="4">
        <v>11.5</v>
      </c>
      <c r="T6895">
        <v>100</v>
      </c>
      <c r="U6895">
        <v>17</v>
      </c>
      <c r="V6895" t="s">
        <v>1258</v>
      </c>
      <c r="W6895">
        <v>38</v>
      </c>
      <c r="X6895" t="s">
        <v>29</v>
      </c>
      <c r="Y6895">
        <f t="shared" si="107"/>
        <v>0</v>
      </c>
    </row>
    <row r="6896" spans="1:25" x14ac:dyDescent="0.3">
      <c r="A6896" t="s">
        <v>496</v>
      </c>
      <c r="B6896" s="2">
        <v>45552</v>
      </c>
      <c r="C6896" t="s">
        <v>35</v>
      </c>
      <c r="D6896" t="s">
        <v>488</v>
      </c>
      <c r="E6896" t="s">
        <v>497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 s="4">
        <v>4</v>
      </c>
      <c r="N6896" s="4">
        <v>0</v>
      </c>
      <c r="O6896">
        <v>0</v>
      </c>
      <c r="P6896">
        <v>48</v>
      </c>
      <c r="Q6896">
        <v>0</v>
      </c>
      <c r="R6896" s="4">
        <v>0</v>
      </c>
      <c r="S6896" s="4">
        <v>4</v>
      </c>
      <c r="T6896">
        <v>100</v>
      </c>
      <c r="U6896">
        <v>17</v>
      </c>
      <c r="V6896" t="s">
        <v>1258</v>
      </c>
      <c r="W6896">
        <v>38</v>
      </c>
      <c r="X6896" t="s">
        <v>29</v>
      </c>
      <c r="Y6896">
        <f t="shared" si="107"/>
        <v>0</v>
      </c>
    </row>
    <row r="6897" spans="1:25" x14ac:dyDescent="0.3">
      <c r="A6897" t="s">
        <v>176</v>
      </c>
      <c r="B6897" s="2">
        <v>45552</v>
      </c>
      <c r="C6897" t="s">
        <v>35</v>
      </c>
      <c r="D6897" t="s">
        <v>70</v>
      </c>
      <c r="E6897" t="s">
        <v>177</v>
      </c>
      <c r="F6897">
        <v>300</v>
      </c>
      <c r="G6897">
        <v>6.5</v>
      </c>
      <c r="H6897">
        <v>1.5</v>
      </c>
      <c r="I6897">
        <v>7</v>
      </c>
      <c r="J6897">
        <v>24</v>
      </c>
      <c r="K6897">
        <v>2</v>
      </c>
      <c r="L6897">
        <v>60</v>
      </c>
      <c r="M6897" s="4">
        <v>6.5</v>
      </c>
      <c r="N6897" s="4">
        <v>1.5</v>
      </c>
      <c r="O6897">
        <v>-7.6923076923076934</v>
      </c>
      <c r="P6897">
        <v>60</v>
      </c>
      <c r="Q6897">
        <v>0</v>
      </c>
      <c r="R6897" s="4">
        <v>0</v>
      </c>
      <c r="S6897" s="4">
        <v>5</v>
      </c>
      <c r="T6897">
        <v>76.923076923076934</v>
      </c>
      <c r="U6897">
        <v>17</v>
      </c>
      <c r="V6897" t="s">
        <v>1258</v>
      </c>
      <c r="W6897">
        <v>38</v>
      </c>
      <c r="X6897" t="s">
        <v>29</v>
      </c>
      <c r="Y6897">
        <f t="shared" si="107"/>
        <v>0</v>
      </c>
    </row>
    <row r="6898" spans="1:25" x14ac:dyDescent="0.3">
      <c r="A6898" t="s">
        <v>283</v>
      </c>
      <c r="B6898" s="2">
        <v>45552</v>
      </c>
      <c r="C6898" t="s">
        <v>35</v>
      </c>
      <c r="D6898" t="s">
        <v>70</v>
      </c>
      <c r="E6898" t="s">
        <v>284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 s="4">
        <v>8</v>
      </c>
      <c r="N6898" s="4">
        <v>0</v>
      </c>
      <c r="O6898">
        <v>0</v>
      </c>
      <c r="P6898">
        <v>60</v>
      </c>
      <c r="Q6898">
        <v>36</v>
      </c>
      <c r="R6898" s="4">
        <v>3</v>
      </c>
      <c r="S6898" s="4">
        <v>5</v>
      </c>
      <c r="T6898">
        <v>62.5</v>
      </c>
      <c r="U6898">
        <v>17</v>
      </c>
      <c r="V6898" t="s">
        <v>1258</v>
      </c>
      <c r="W6898">
        <v>38</v>
      </c>
      <c r="X6898" t="s">
        <v>29</v>
      </c>
      <c r="Y6898">
        <f t="shared" si="107"/>
        <v>0</v>
      </c>
    </row>
    <row r="6899" spans="1:25" x14ac:dyDescent="0.3">
      <c r="A6899" t="s">
        <v>1037</v>
      </c>
      <c r="B6899" s="2">
        <v>45552</v>
      </c>
      <c r="C6899" t="s">
        <v>181</v>
      </c>
      <c r="D6899" t="s">
        <v>939</v>
      </c>
      <c r="E6899" t="s">
        <v>1038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 s="4">
        <v>8</v>
      </c>
      <c r="N6899" s="4">
        <v>2</v>
      </c>
      <c r="O6899">
        <v>25</v>
      </c>
      <c r="P6899">
        <v>70</v>
      </c>
      <c r="Q6899">
        <v>2</v>
      </c>
      <c r="R6899" s="4">
        <v>0.16666666666666671</v>
      </c>
      <c r="S6899" s="4">
        <v>5.833333333333333</v>
      </c>
      <c r="T6899">
        <v>72.916666666666657</v>
      </c>
      <c r="U6899">
        <v>17</v>
      </c>
      <c r="V6899" t="s">
        <v>1258</v>
      </c>
      <c r="W6899">
        <v>38</v>
      </c>
      <c r="X6899" t="s">
        <v>29</v>
      </c>
      <c r="Y6899">
        <f t="shared" si="107"/>
        <v>0</v>
      </c>
    </row>
    <row r="6900" spans="1:25" x14ac:dyDescent="0.3">
      <c r="A6900" t="s">
        <v>1148</v>
      </c>
      <c r="B6900" s="2">
        <v>45552</v>
      </c>
      <c r="C6900" t="s">
        <v>181</v>
      </c>
      <c r="D6900" t="s">
        <v>1144</v>
      </c>
      <c r="E6900" t="s">
        <v>1149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 s="4">
        <v>16</v>
      </c>
      <c r="N6900" s="4">
        <v>0</v>
      </c>
      <c r="O6900">
        <v>0</v>
      </c>
      <c r="P6900">
        <v>156</v>
      </c>
      <c r="Q6900">
        <v>36</v>
      </c>
      <c r="R6900" s="4">
        <v>3</v>
      </c>
      <c r="S6900" s="4">
        <v>13</v>
      </c>
      <c r="T6900">
        <v>81.25</v>
      </c>
      <c r="U6900">
        <v>17</v>
      </c>
      <c r="V6900" t="s">
        <v>1258</v>
      </c>
      <c r="W6900">
        <v>38</v>
      </c>
      <c r="X6900" t="s">
        <v>29</v>
      </c>
      <c r="Y6900">
        <f t="shared" si="107"/>
        <v>0</v>
      </c>
    </row>
    <row r="6901" spans="1:25" x14ac:dyDescent="0.3">
      <c r="A6901" t="s">
        <v>511</v>
      </c>
      <c r="B6901" s="2">
        <v>45552</v>
      </c>
      <c r="C6901" t="s">
        <v>35</v>
      </c>
      <c r="D6901" t="s">
        <v>488</v>
      </c>
      <c r="E6901" t="s">
        <v>512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 s="4">
        <v>8</v>
      </c>
      <c r="N6901" s="4">
        <v>0</v>
      </c>
      <c r="O6901">
        <v>0</v>
      </c>
      <c r="P6901">
        <v>74</v>
      </c>
      <c r="Q6901">
        <v>22</v>
      </c>
      <c r="R6901" s="4">
        <v>1.833333333333333</v>
      </c>
      <c r="S6901" s="4">
        <v>6.166666666666667</v>
      </c>
      <c r="T6901">
        <v>77.083333333333343</v>
      </c>
      <c r="U6901">
        <v>17</v>
      </c>
      <c r="V6901" t="s">
        <v>1258</v>
      </c>
      <c r="W6901">
        <v>38</v>
      </c>
      <c r="X6901" t="s">
        <v>29</v>
      </c>
      <c r="Y6901">
        <f t="shared" si="107"/>
        <v>0</v>
      </c>
    </row>
    <row r="6902" spans="1:25" x14ac:dyDescent="0.3">
      <c r="A6902" t="s">
        <v>708</v>
      </c>
      <c r="B6902" s="2">
        <v>45552</v>
      </c>
      <c r="C6902" t="s">
        <v>31</v>
      </c>
      <c r="D6902" t="s">
        <v>700</v>
      </c>
      <c r="E6902" t="s">
        <v>709</v>
      </c>
      <c r="F6902">
        <v>690</v>
      </c>
      <c r="G6902">
        <v>16</v>
      </c>
      <c r="H6902">
        <v>4.5</v>
      </c>
      <c r="I6902">
        <v>12.33333333333333</v>
      </c>
      <c r="J6902">
        <v>10</v>
      </c>
      <c r="K6902">
        <v>0.83333333333333337</v>
      </c>
      <c r="L6902">
        <v>138</v>
      </c>
      <c r="M6902" s="4">
        <v>16</v>
      </c>
      <c r="N6902" s="4">
        <v>4.5</v>
      </c>
      <c r="O6902">
        <v>22.916666666666661</v>
      </c>
      <c r="P6902">
        <v>75</v>
      </c>
      <c r="Q6902">
        <v>63</v>
      </c>
      <c r="R6902" s="4">
        <v>5.25</v>
      </c>
      <c r="S6902" s="4">
        <v>6.25</v>
      </c>
      <c r="T6902">
        <v>39.0625</v>
      </c>
      <c r="U6902">
        <v>17</v>
      </c>
      <c r="V6902" t="s">
        <v>1258</v>
      </c>
      <c r="W6902">
        <v>38</v>
      </c>
      <c r="X6902" t="s">
        <v>29</v>
      </c>
      <c r="Y6902">
        <f t="shared" si="107"/>
        <v>0</v>
      </c>
    </row>
    <row r="6903" spans="1:25" x14ac:dyDescent="0.3">
      <c r="A6903" t="s">
        <v>485</v>
      </c>
      <c r="B6903" s="2">
        <v>45552</v>
      </c>
      <c r="C6903" t="s">
        <v>35</v>
      </c>
      <c r="D6903" t="s">
        <v>328</v>
      </c>
      <c r="E6903" t="s">
        <v>486</v>
      </c>
      <c r="F6903">
        <v>480</v>
      </c>
      <c r="G6903">
        <v>8</v>
      </c>
      <c r="H6903">
        <v>0</v>
      </c>
      <c r="I6903">
        <v>8</v>
      </c>
      <c r="J6903">
        <v>0</v>
      </c>
      <c r="K6903">
        <v>0</v>
      </c>
      <c r="L6903">
        <v>96</v>
      </c>
      <c r="M6903" s="4">
        <v>8</v>
      </c>
      <c r="N6903" s="4">
        <v>0</v>
      </c>
      <c r="O6903">
        <v>0</v>
      </c>
      <c r="P6903">
        <v>90</v>
      </c>
      <c r="Q6903">
        <v>6</v>
      </c>
      <c r="R6903" s="4">
        <v>0.5</v>
      </c>
      <c r="S6903" s="4">
        <v>7.5</v>
      </c>
      <c r="T6903">
        <v>93.75</v>
      </c>
      <c r="U6903">
        <v>17</v>
      </c>
      <c r="V6903" t="s">
        <v>1258</v>
      </c>
      <c r="W6903">
        <v>38</v>
      </c>
      <c r="X6903" t="s">
        <v>29</v>
      </c>
      <c r="Y6903">
        <f t="shared" si="107"/>
        <v>0</v>
      </c>
    </row>
    <row r="6904" spans="1:25" x14ac:dyDescent="0.3">
      <c r="A6904" t="s">
        <v>498</v>
      </c>
      <c r="B6904" s="2">
        <v>45552</v>
      </c>
      <c r="C6904" t="s">
        <v>35</v>
      </c>
      <c r="D6904" t="s">
        <v>488</v>
      </c>
      <c r="E6904" t="s">
        <v>499</v>
      </c>
      <c r="F6904">
        <v>1380</v>
      </c>
      <c r="G6904">
        <v>24</v>
      </c>
      <c r="H6904">
        <v>1</v>
      </c>
      <c r="I6904">
        <v>23</v>
      </c>
      <c r="J6904">
        <v>0</v>
      </c>
      <c r="K6904">
        <v>0</v>
      </c>
      <c r="L6904">
        <v>276</v>
      </c>
      <c r="M6904" s="4">
        <v>24</v>
      </c>
      <c r="N6904" s="4">
        <v>1</v>
      </c>
      <c r="O6904">
        <v>4.1666666666666661</v>
      </c>
      <c r="P6904">
        <v>125</v>
      </c>
      <c r="Q6904">
        <v>151</v>
      </c>
      <c r="R6904" s="4">
        <v>12.58333333333333</v>
      </c>
      <c r="S6904" s="4">
        <v>10.41666666666667</v>
      </c>
      <c r="T6904">
        <v>43.402777777777771</v>
      </c>
      <c r="U6904">
        <v>17</v>
      </c>
      <c r="V6904" t="s">
        <v>1258</v>
      </c>
      <c r="W6904">
        <v>38</v>
      </c>
      <c r="X6904" t="s">
        <v>29</v>
      </c>
      <c r="Y6904">
        <f t="shared" si="107"/>
        <v>0</v>
      </c>
    </row>
    <row r="6905" spans="1:25" x14ac:dyDescent="0.3">
      <c r="A6905" t="s">
        <v>1143</v>
      </c>
      <c r="B6905" s="2">
        <v>45552</v>
      </c>
      <c r="C6905" t="s">
        <v>181</v>
      </c>
      <c r="D6905" t="s">
        <v>1144</v>
      </c>
      <c r="E6905" t="s">
        <v>1145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 s="4">
        <v>4.5</v>
      </c>
      <c r="N6905" s="4">
        <v>0</v>
      </c>
      <c r="O6905">
        <v>0</v>
      </c>
      <c r="P6905">
        <v>40</v>
      </c>
      <c r="Q6905">
        <v>14</v>
      </c>
      <c r="R6905" s="4">
        <v>1.166666666666667</v>
      </c>
      <c r="S6905" s="4">
        <v>3.333333333333333</v>
      </c>
      <c r="T6905">
        <v>74.074074074074076</v>
      </c>
      <c r="U6905">
        <v>17</v>
      </c>
      <c r="V6905" t="s">
        <v>1258</v>
      </c>
      <c r="W6905">
        <v>38</v>
      </c>
      <c r="X6905" t="s">
        <v>29</v>
      </c>
      <c r="Y6905">
        <f t="shared" si="107"/>
        <v>0</v>
      </c>
    </row>
    <row r="6906" spans="1:25" x14ac:dyDescent="0.3">
      <c r="A6906" t="s">
        <v>222</v>
      </c>
      <c r="B6906" s="2">
        <v>45552</v>
      </c>
      <c r="C6906" t="s">
        <v>181</v>
      </c>
      <c r="D6906" t="s">
        <v>220</v>
      </c>
      <c r="E6906" t="s">
        <v>223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 s="4">
        <v>8</v>
      </c>
      <c r="N6906" s="4">
        <v>0</v>
      </c>
      <c r="O6906">
        <v>0</v>
      </c>
      <c r="P6906">
        <v>91</v>
      </c>
      <c r="Q6906">
        <v>5</v>
      </c>
      <c r="R6906" s="4">
        <v>0.41666666666666669</v>
      </c>
      <c r="S6906" s="4">
        <v>7.583333333333333</v>
      </c>
      <c r="T6906">
        <v>94.791666666666657</v>
      </c>
      <c r="U6906">
        <v>17</v>
      </c>
      <c r="V6906" t="s">
        <v>1258</v>
      </c>
      <c r="W6906">
        <v>38</v>
      </c>
      <c r="X6906" t="s">
        <v>29</v>
      </c>
      <c r="Y6906">
        <f t="shared" si="107"/>
        <v>0</v>
      </c>
    </row>
    <row r="6907" spans="1:25" x14ac:dyDescent="0.3">
      <c r="A6907" t="s">
        <v>281</v>
      </c>
      <c r="B6907" s="2">
        <v>45552</v>
      </c>
      <c r="C6907" t="s">
        <v>35</v>
      </c>
      <c r="D6907" t="s">
        <v>70</v>
      </c>
      <c r="E6907" t="s">
        <v>282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 s="4">
        <v>8</v>
      </c>
      <c r="N6907" s="4">
        <v>0</v>
      </c>
      <c r="O6907">
        <v>0</v>
      </c>
      <c r="P6907">
        <v>46</v>
      </c>
      <c r="Q6907">
        <v>50</v>
      </c>
      <c r="R6907" s="4">
        <v>4.166666666666667</v>
      </c>
      <c r="S6907" s="4">
        <v>3.833333333333333</v>
      </c>
      <c r="T6907">
        <v>47.916666666666671</v>
      </c>
      <c r="U6907">
        <v>17</v>
      </c>
      <c r="V6907" t="s">
        <v>1258</v>
      </c>
      <c r="W6907">
        <v>38</v>
      </c>
      <c r="X6907" t="s">
        <v>29</v>
      </c>
      <c r="Y6907">
        <f t="shared" si="107"/>
        <v>0</v>
      </c>
    </row>
    <row r="6908" spans="1:25" x14ac:dyDescent="0.3">
      <c r="A6908" t="s">
        <v>704</v>
      </c>
      <c r="B6908" s="2">
        <v>45552</v>
      </c>
      <c r="C6908" t="s">
        <v>31</v>
      </c>
      <c r="D6908" t="s">
        <v>700</v>
      </c>
      <c r="E6908" t="s">
        <v>705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 s="4">
        <v>8</v>
      </c>
      <c r="N6908" s="4">
        <v>0</v>
      </c>
      <c r="O6908">
        <v>0</v>
      </c>
      <c r="P6908">
        <v>94</v>
      </c>
      <c r="Q6908">
        <v>2</v>
      </c>
      <c r="R6908" s="4">
        <v>0.16666666666666671</v>
      </c>
      <c r="S6908" s="4">
        <v>7.833333333333333</v>
      </c>
      <c r="T6908">
        <v>97.916666666666657</v>
      </c>
      <c r="U6908">
        <v>17</v>
      </c>
      <c r="V6908" t="s">
        <v>1258</v>
      </c>
      <c r="W6908">
        <v>38</v>
      </c>
      <c r="X6908" t="s">
        <v>29</v>
      </c>
      <c r="Y6908">
        <f t="shared" si="107"/>
        <v>0</v>
      </c>
    </row>
    <row r="6909" spans="1:25" x14ac:dyDescent="0.3">
      <c r="A6909" t="s">
        <v>483</v>
      </c>
      <c r="B6909" s="2">
        <v>45552</v>
      </c>
      <c r="C6909" t="s">
        <v>35</v>
      </c>
      <c r="D6909" t="s">
        <v>328</v>
      </c>
      <c r="E6909" t="s">
        <v>484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 s="4">
        <v>24</v>
      </c>
      <c r="N6909" s="4">
        <v>0</v>
      </c>
      <c r="O6909">
        <v>0</v>
      </c>
      <c r="P6909">
        <v>239</v>
      </c>
      <c r="Q6909">
        <v>49</v>
      </c>
      <c r="R6909" s="4">
        <v>4.083333333333333</v>
      </c>
      <c r="S6909" s="4">
        <v>19.916666666666671</v>
      </c>
      <c r="T6909">
        <v>82.986111111111114</v>
      </c>
      <c r="U6909">
        <v>17</v>
      </c>
      <c r="V6909" t="s">
        <v>1258</v>
      </c>
      <c r="W6909">
        <v>38</v>
      </c>
      <c r="X6909" t="s">
        <v>29</v>
      </c>
      <c r="Y6909">
        <f t="shared" si="107"/>
        <v>0</v>
      </c>
    </row>
    <row r="6910" spans="1:25" x14ac:dyDescent="0.3">
      <c r="A6910" t="s">
        <v>575</v>
      </c>
      <c r="B6910" s="2">
        <v>45552</v>
      </c>
      <c r="C6910" t="s">
        <v>25</v>
      </c>
      <c r="D6910" t="s">
        <v>400</v>
      </c>
      <c r="E6910" t="s">
        <v>576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 s="4">
        <v>8</v>
      </c>
      <c r="N6910" s="4">
        <v>0</v>
      </c>
      <c r="O6910">
        <v>0</v>
      </c>
      <c r="P6910">
        <v>93</v>
      </c>
      <c r="Q6910">
        <v>3</v>
      </c>
      <c r="R6910" s="4">
        <v>0.25</v>
      </c>
      <c r="S6910" s="4">
        <v>7.75</v>
      </c>
      <c r="T6910">
        <v>96.875</v>
      </c>
      <c r="U6910">
        <v>17</v>
      </c>
      <c r="V6910" t="s">
        <v>1258</v>
      </c>
      <c r="W6910">
        <v>38</v>
      </c>
      <c r="X6910" t="s">
        <v>29</v>
      </c>
      <c r="Y6910">
        <f t="shared" si="107"/>
        <v>0</v>
      </c>
    </row>
    <row r="6911" spans="1:25" x14ac:dyDescent="0.3">
      <c r="A6911" t="s">
        <v>720</v>
      </c>
      <c r="B6911" s="2">
        <v>45552</v>
      </c>
      <c r="C6911" t="s">
        <v>31</v>
      </c>
      <c r="D6911" t="s">
        <v>700</v>
      </c>
      <c r="E6911" t="s">
        <v>721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 s="4">
        <v>16</v>
      </c>
      <c r="N6911" s="4">
        <v>0.5</v>
      </c>
      <c r="O6911">
        <v>3.125</v>
      </c>
      <c r="P6911">
        <v>176</v>
      </c>
      <c r="Q6911">
        <v>10</v>
      </c>
      <c r="R6911" s="4">
        <v>0.83333333333333337</v>
      </c>
      <c r="S6911" s="4">
        <v>14.66666666666667</v>
      </c>
      <c r="T6911">
        <v>91.666666666666657</v>
      </c>
      <c r="U6911">
        <v>17</v>
      </c>
      <c r="V6911" t="s">
        <v>1258</v>
      </c>
      <c r="W6911">
        <v>38</v>
      </c>
      <c r="X6911" t="s">
        <v>29</v>
      </c>
      <c r="Y6911">
        <f t="shared" si="107"/>
        <v>0</v>
      </c>
    </row>
    <row r="6912" spans="1:25" x14ac:dyDescent="0.3">
      <c r="A6912" t="s">
        <v>1154</v>
      </c>
      <c r="B6912" s="2">
        <v>45552</v>
      </c>
      <c r="C6912" t="s">
        <v>181</v>
      </c>
      <c r="D6912" t="s">
        <v>1144</v>
      </c>
      <c r="E6912" t="s">
        <v>1155</v>
      </c>
      <c r="F6912">
        <v>1410</v>
      </c>
      <c r="G6912">
        <v>23.5</v>
      </c>
      <c r="H6912">
        <v>0</v>
      </c>
      <c r="I6912">
        <v>23.5</v>
      </c>
      <c r="J6912">
        <v>0</v>
      </c>
      <c r="K6912">
        <v>0</v>
      </c>
      <c r="L6912">
        <v>282</v>
      </c>
      <c r="M6912" s="4">
        <v>23.5</v>
      </c>
      <c r="N6912" s="4">
        <v>0</v>
      </c>
      <c r="O6912">
        <v>0</v>
      </c>
      <c r="P6912">
        <v>176</v>
      </c>
      <c r="Q6912">
        <v>106</v>
      </c>
      <c r="R6912" s="4">
        <v>8.8333333333333339</v>
      </c>
      <c r="S6912" s="4">
        <v>14.66666666666667</v>
      </c>
      <c r="T6912">
        <v>62.411347517730498</v>
      </c>
      <c r="U6912">
        <v>17</v>
      </c>
      <c r="V6912" t="s">
        <v>1258</v>
      </c>
      <c r="W6912">
        <v>38</v>
      </c>
      <c r="X6912" t="s">
        <v>29</v>
      </c>
      <c r="Y6912">
        <f t="shared" si="107"/>
        <v>0</v>
      </c>
    </row>
    <row r="6913" spans="1:25" x14ac:dyDescent="0.3">
      <c r="A6913" t="s">
        <v>597</v>
      </c>
      <c r="B6913" s="2">
        <v>45552</v>
      </c>
      <c r="C6913" t="s">
        <v>25</v>
      </c>
      <c r="D6913" t="s">
        <v>507</v>
      </c>
      <c r="E6913" t="s">
        <v>598</v>
      </c>
      <c r="F6913">
        <v>0</v>
      </c>
      <c r="G6913">
        <v>0</v>
      </c>
      <c r="H6913">
        <v>0</v>
      </c>
      <c r="I6913">
        <v>0</v>
      </c>
      <c r="L6913">
        <v>0</v>
      </c>
      <c r="M6913" s="4">
        <v>0</v>
      </c>
      <c r="N6913" s="4">
        <v>0</v>
      </c>
      <c r="O6913">
        <v>0</v>
      </c>
      <c r="P6913">
        <v>0</v>
      </c>
      <c r="Q6913">
        <v>0</v>
      </c>
      <c r="R6913" s="4">
        <v>0</v>
      </c>
      <c r="S6913" s="4">
        <v>0</v>
      </c>
      <c r="U6913">
        <v>17</v>
      </c>
      <c r="V6913" t="s">
        <v>1258</v>
      </c>
      <c r="W6913">
        <v>38</v>
      </c>
      <c r="X6913" t="s">
        <v>29</v>
      </c>
      <c r="Y6913">
        <f t="shared" si="107"/>
        <v>0</v>
      </c>
    </row>
    <row r="6914" spans="1:25" x14ac:dyDescent="0.3">
      <c r="A6914" t="s">
        <v>1013</v>
      </c>
      <c r="B6914" s="2">
        <v>45552</v>
      </c>
      <c r="C6914" t="s">
        <v>181</v>
      </c>
      <c r="D6914" t="s">
        <v>220</v>
      </c>
      <c r="E6914" t="s">
        <v>1014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 s="4">
        <v>8</v>
      </c>
      <c r="N6914" s="4">
        <v>0</v>
      </c>
      <c r="O6914">
        <v>0</v>
      </c>
      <c r="P6914">
        <v>102</v>
      </c>
      <c r="Q6914">
        <v>0</v>
      </c>
      <c r="R6914" s="4">
        <v>0</v>
      </c>
      <c r="S6914" s="4">
        <v>8.5</v>
      </c>
      <c r="T6914">
        <v>100</v>
      </c>
      <c r="U6914">
        <v>17</v>
      </c>
      <c r="V6914" t="s">
        <v>1258</v>
      </c>
      <c r="W6914">
        <v>38</v>
      </c>
      <c r="X6914" t="s">
        <v>29</v>
      </c>
      <c r="Y6914">
        <f t="shared" ref="Y6914:Y6977" si="108">M6914-N6914-R6914-S6914</f>
        <v>-0.5</v>
      </c>
    </row>
    <row r="6915" spans="1:25" x14ac:dyDescent="0.3">
      <c r="A6915" t="s">
        <v>724</v>
      </c>
      <c r="B6915" s="2">
        <v>45552</v>
      </c>
      <c r="C6915" t="s">
        <v>31</v>
      </c>
      <c r="D6915" t="s">
        <v>700</v>
      </c>
      <c r="E6915" t="s">
        <v>725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 s="4">
        <v>24</v>
      </c>
      <c r="N6915" s="4">
        <v>24</v>
      </c>
      <c r="O6915">
        <v>100</v>
      </c>
      <c r="P6915">
        <v>0</v>
      </c>
      <c r="Q6915">
        <v>0</v>
      </c>
      <c r="R6915" s="4">
        <v>0</v>
      </c>
      <c r="S6915" s="4">
        <v>0</v>
      </c>
      <c r="T6915">
        <v>0</v>
      </c>
      <c r="U6915">
        <v>17</v>
      </c>
      <c r="V6915" t="s">
        <v>1258</v>
      </c>
      <c r="W6915">
        <v>38</v>
      </c>
      <c r="X6915" t="s">
        <v>29</v>
      </c>
      <c r="Y6915">
        <f t="shared" si="108"/>
        <v>0</v>
      </c>
    </row>
    <row r="6916" spans="1:25" x14ac:dyDescent="0.3">
      <c r="A6916" t="s">
        <v>271</v>
      </c>
      <c r="B6916" s="2">
        <v>45552</v>
      </c>
      <c r="C6916" t="s">
        <v>35</v>
      </c>
      <c r="D6916" t="s">
        <v>70</v>
      </c>
      <c r="E6916" t="s">
        <v>272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 s="4">
        <v>4</v>
      </c>
      <c r="N6916" s="4">
        <v>0</v>
      </c>
      <c r="O6916">
        <v>0</v>
      </c>
      <c r="P6916">
        <v>46</v>
      </c>
      <c r="Q6916">
        <v>2</v>
      </c>
      <c r="R6916" s="4">
        <v>0.16666666666666671</v>
      </c>
      <c r="S6916" s="4">
        <v>3.833333333333333</v>
      </c>
      <c r="T6916">
        <v>95.833333333333343</v>
      </c>
      <c r="U6916">
        <v>17</v>
      </c>
      <c r="V6916" t="s">
        <v>1258</v>
      </c>
      <c r="W6916">
        <v>38</v>
      </c>
      <c r="X6916" t="s">
        <v>29</v>
      </c>
      <c r="Y6916">
        <f t="shared" si="108"/>
        <v>0</v>
      </c>
    </row>
    <row r="6917" spans="1:25" x14ac:dyDescent="0.3">
      <c r="A6917" t="s">
        <v>72</v>
      </c>
      <c r="B6917" s="2">
        <v>45552</v>
      </c>
      <c r="C6917" t="s">
        <v>35</v>
      </c>
      <c r="D6917" t="s">
        <v>70</v>
      </c>
      <c r="E6917" t="s">
        <v>73</v>
      </c>
      <c r="F6917">
        <v>240</v>
      </c>
      <c r="G6917">
        <v>11.5</v>
      </c>
      <c r="H6917">
        <v>7.5</v>
      </c>
      <c r="I6917">
        <v>8</v>
      </c>
      <c r="J6917">
        <v>48</v>
      </c>
      <c r="K6917">
        <v>4</v>
      </c>
      <c r="L6917">
        <v>48</v>
      </c>
      <c r="M6917" s="4">
        <v>11.5</v>
      </c>
      <c r="N6917" s="4">
        <v>7.5</v>
      </c>
      <c r="O6917">
        <v>30.434782608695659</v>
      </c>
      <c r="P6917">
        <v>48</v>
      </c>
      <c r="Q6917">
        <v>0</v>
      </c>
      <c r="R6917" s="4">
        <v>0</v>
      </c>
      <c r="S6917" s="4">
        <v>4</v>
      </c>
      <c r="T6917">
        <v>34.782608695652172</v>
      </c>
      <c r="U6917">
        <v>17</v>
      </c>
      <c r="V6917" t="s">
        <v>1258</v>
      </c>
      <c r="W6917">
        <v>38</v>
      </c>
      <c r="X6917" t="s">
        <v>29</v>
      </c>
      <c r="Y6917">
        <f t="shared" si="108"/>
        <v>0</v>
      </c>
    </row>
    <row r="6918" spans="1:25" x14ac:dyDescent="0.3">
      <c r="A6918" t="s">
        <v>844</v>
      </c>
      <c r="B6918" s="2">
        <v>45552</v>
      </c>
      <c r="C6918" t="s">
        <v>31</v>
      </c>
      <c r="D6918" t="s">
        <v>806</v>
      </c>
      <c r="E6918" t="s">
        <v>845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 s="4">
        <v>6.5</v>
      </c>
      <c r="N6918" s="4">
        <v>0</v>
      </c>
      <c r="O6918">
        <v>0</v>
      </c>
      <c r="P6918">
        <v>78</v>
      </c>
      <c r="Q6918">
        <v>0</v>
      </c>
      <c r="R6918" s="4">
        <v>0</v>
      </c>
      <c r="S6918" s="4">
        <v>6.5</v>
      </c>
      <c r="T6918">
        <v>100</v>
      </c>
      <c r="U6918">
        <v>17</v>
      </c>
      <c r="V6918" t="s">
        <v>1258</v>
      </c>
      <c r="W6918">
        <v>38</v>
      </c>
      <c r="X6918" t="s">
        <v>29</v>
      </c>
      <c r="Y6918">
        <f t="shared" si="108"/>
        <v>0</v>
      </c>
    </row>
    <row r="6919" spans="1:25" x14ac:dyDescent="0.3">
      <c r="A6919" t="s">
        <v>1172</v>
      </c>
      <c r="B6919" s="2">
        <v>45552</v>
      </c>
      <c r="C6919" t="s">
        <v>181</v>
      </c>
      <c r="D6919" t="s">
        <v>1144</v>
      </c>
      <c r="E6919" t="s">
        <v>1173</v>
      </c>
      <c r="F6919">
        <v>0</v>
      </c>
      <c r="G6919">
        <v>8</v>
      </c>
      <c r="H6919">
        <v>8</v>
      </c>
      <c r="I6919">
        <v>0.33333333333333298</v>
      </c>
      <c r="J6919">
        <v>4</v>
      </c>
      <c r="K6919">
        <v>0.33333333333333331</v>
      </c>
      <c r="L6919">
        <v>0</v>
      </c>
      <c r="M6919" s="4">
        <v>8</v>
      </c>
      <c r="N6919" s="4">
        <v>8</v>
      </c>
      <c r="O6919">
        <v>95.833333333333343</v>
      </c>
      <c r="P6919">
        <v>4</v>
      </c>
      <c r="Q6919">
        <v>0</v>
      </c>
      <c r="R6919" s="4">
        <v>0</v>
      </c>
      <c r="S6919" s="4">
        <v>0.33333333333333331</v>
      </c>
      <c r="T6919">
        <v>4.1666666666666661</v>
      </c>
      <c r="U6919">
        <v>17</v>
      </c>
      <c r="V6919" t="s">
        <v>1258</v>
      </c>
      <c r="W6919">
        <v>38</v>
      </c>
      <c r="X6919" t="s">
        <v>29</v>
      </c>
      <c r="Y6919">
        <f t="shared" si="108"/>
        <v>-0.33333333333333331</v>
      </c>
    </row>
    <row r="6920" spans="1:25" x14ac:dyDescent="0.3">
      <c r="A6920" t="s">
        <v>759</v>
      </c>
      <c r="B6920" s="2">
        <v>45552</v>
      </c>
      <c r="C6920" t="s">
        <v>31</v>
      </c>
      <c r="D6920" t="s">
        <v>700</v>
      </c>
      <c r="E6920" t="s">
        <v>760</v>
      </c>
      <c r="F6920">
        <v>0</v>
      </c>
      <c r="G6920">
        <v>0</v>
      </c>
      <c r="H6920">
        <v>0</v>
      </c>
      <c r="I6920">
        <v>0</v>
      </c>
      <c r="L6920">
        <v>0</v>
      </c>
      <c r="M6920" s="4">
        <v>0</v>
      </c>
      <c r="N6920" s="4">
        <v>0</v>
      </c>
      <c r="O6920">
        <v>0</v>
      </c>
      <c r="P6920">
        <v>0</v>
      </c>
      <c r="Q6920">
        <v>0</v>
      </c>
      <c r="R6920" s="4">
        <v>0</v>
      </c>
      <c r="S6920" s="4">
        <v>0</v>
      </c>
      <c r="U6920">
        <v>17</v>
      </c>
      <c r="V6920" t="s">
        <v>1258</v>
      </c>
      <c r="W6920">
        <v>38</v>
      </c>
      <c r="X6920" t="s">
        <v>29</v>
      </c>
      <c r="Y6920">
        <f t="shared" si="108"/>
        <v>0</v>
      </c>
    </row>
    <row r="6921" spans="1:25" x14ac:dyDescent="0.3">
      <c r="A6921" t="s">
        <v>599</v>
      </c>
      <c r="B6921" s="2">
        <v>45552</v>
      </c>
      <c r="C6921" t="s">
        <v>25</v>
      </c>
      <c r="D6921" t="s">
        <v>507</v>
      </c>
      <c r="E6921" t="s">
        <v>600</v>
      </c>
      <c r="F6921">
        <v>0</v>
      </c>
      <c r="G6921">
        <v>0</v>
      </c>
      <c r="H6921">
        <v>0</v>
      </c>
      <c r="I6921">
        <v>0</v>
      </c>
      <c r="L6921">
        <v>0</v>
      </c>
      <c r="M6921" s="4">
        <v>0</v>
      </c>
      <c r="N6921" s="4">
        <v>0</v>
      </c>
      <c r="O6921">
        <v>0</v>
      </c>
      <c r="P6921">
        <v>0</v>
      </c>
      <c r="Q6921">
        <v>0</v>
      </c>
      <c r="R6921" s="4">
        <v>0</v>
      </c>
      <c r="S6921" s="4">
        <v>0</v>
      </c>
      <c r="U6921">
        <v>17</v>
      </c>
      <c r="V6921" t="s">
        <v>1258</v>
      </c>
      <c r="W6921">
        <v>38</v>
      </c>
      <c r="X6921" t="s">
        <v>29</v>
      </c>
      <c r="Y6921">
        <f t="shared" si="108"/>
        <v>0</v>
      </c>
    </row>
    <row r="6922" spans="1:25" x14ac:dyDescent="0.3">
      <c r="A6922" t="s">
        <v>543</v>
      </c>
      <c r="B6922" s="2">
        <v>45552</v>
      </c>
      <c r="C6922" t="s">
        <v>35</v>
      </c>
      <c r="D6922" t="s">
        <v>328</v>
      </c>
      <c r="E6922" t="s">
        <v>544</v>
      </c>
      <c r="F6922">
        <v>930</v>
      </c>
      <c r="G6922">
        <v>16</v>
      </c>
      <c r="H6922">
        <v>0.5</v>
      </c>
      <c r="I6922">
        <v>15.5</v>
      </c>
      <c r="J6922">
        <v>0</v>
      </c>
      <c r="K6922">
        <v>0</v>
      </c>
      <c r="L6922">
        <v>186</v>
      </c>
      <c r="M6922" s="4">
        <v>16</v>
      </c>
      <c r="N6922" s="4">
        <v>0.5</v>
      </c>
      <c r="O6922">
        <v>3.125</v>
      </c>
      <c r="P6922">
        <v>151</v>
      </c>
      <c r="Q6922">
        <v>35</v>
      </c>
      <c r="R6922" s="4">
        <v>2.916666666666667</v>
      </c>
      <c r="S6922" s="4">
        <v>12.58333333333333</v>
      </c>
      <c r="T6922">
        <v>78.645833333333343</v>
      </c>
      <c r="U6922">
        <v>17</v>
      </c>
      <c r="V6922" t="s">
        <v>1258</v>
      </c>
      <c r="W6922">
        <v>38</v>
      </c>
      <c r="X6922" t="s">
        <v>29</v>
      </c>
      <c r="Y6922">
        <f t="shared" si="108"/>
        <v>0</v>
      </c>
    </row>
    <row r="6923" spans="1:25" x14ac:dyDescent="0.3">
      <c r="A6923" t="s">
        <v>726</v>
      </c>
      <c r="B6923" s="2">
        <v>45552</v>
      </c>
      <c r="C6923" t="s">
        <v>181</v>
      </c>
      <c r="D6923" t="s">
        <v>727</v>
      </c>
      <c r="E6923" t="s">
        <v>728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 s="4">
        <v>8</v>
      </c>
      <c r="N6923" s="4">
        <v>0</v>
      </c>
      <c r="O6923">
        <v>0</v>
      </c>
      <c r="P6923">
        <v>72</v>
      </c>
      <c r="Q6923">
        <v>24</v>
      </c>
      <c r="R6923" s="4">
        <v>2</v>
      </c>
      <c r="S6923" s="4">
        <v>6</v>
      </c>
      <c r="T6923">
        <v>75</v>
      </c>
      <c r="U6923">
        <v>17</v>
      </c>
      <c r="V6923" t="s">
        <v>1258</v>
      </c>
      <c r="W6923">
        <v>38</v>
      </c>
      <c r="X6923" t="s">
        <v>29</v>
      </c>
      <c r="Y6923">
        <f t="shared" si="108"/>
        <v>0</v>
      </c>
    </row>
    <row r="6924" spans="1:25" x14ac:dyDescent="0.3">
      <c r="A6924" t="s">
        <v>267</v>
      </c>
      <c r="B6924" s="2">
        <v>45552</v>
      </c>
      <c r="C6924" t="s">
        <v>35</v>
      </c>
      <c r="D6924" t="s">
        <v>70</v>
      </c>
      <c r="E6924" t="s">
        <v>268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 s="4">
        <v>7</v>
      </c>
      <c r="N6924" s="4">
        <v>7</v>
      </c>
      <c r="O6924">
        <v>100</v>
      </c>
      <c r="P6924">
        <v>0</v>
      </c>
      <c r="Q6924">
        <v>0</v>
      </c>
      <c r="R6924" s="4">
        <v>0</v>
      </c>
      <c r="S6924" s="4">
        <v>0</v>
      </c>
      <c r="T6924">
        <v>0</v>
      </c>
      <c r="U6924">
        <v>17</v>
      </c>
      <c r="V6924" t="s">
        <v>1258</v>
      </c>
      <c r="W6924">
        <v>38</v>
      </c>
      <c r="X6924" t="s">
        <v>29</v>
      </c>
      <c r="Y6924">
        <f t="shared" si="108"/>
        <v>0</v>
      </c>
    </row>
    <row r="6925" spans="1:25" x14ac:dyDescent="0.3">
      <c r="A6925" t="s">
        <v>757</v>
      </c>
      <c r="B6925" s="2">
        <v>45552</v>
      </c>
      <c r="C6925" t="s">
        <v>31</v>
      </c>
      <c r="D6925" t="s">
        <v>700</v>
      </c>
      <c r="E6925" t="s">
        <v>758</v>
      </c>
      <c r="F6925">
        <v>0</v>
      </c>
      <c r="G6925">
        <v>0</v>
      </c>
      <c r="H6925">
        <v>0</v>
      </c>
      <c r="I6925">
        <v>0</v>
      </c>
      <c r="L6925">
        <v>0</v>
      </c>
      <c r="M6925" s="4">
        <v>0</v>
      </c>
      <c r="N6925" s="4">
        <v>0</v>
      </c>
      <c r="O6925">
        <v>0</v>
      </c>
      <c r="P6925">
        <v>0</v>
      </c>
      <c r="Q6925">
        <v>0</v>
      </c>
      <c r="R6925" s="4">
        <v>0</v>
      </c>
      <c r="S6925" s="4">
        <v>0</v>
      </c>
      <c r="U6925">
        <v>17</v>
      </c>
      <c r="V6925" t="s">
        <v>1258</v>
      </c>
      <c r="W6925">
        <v>38</v>
      </c>
      <c r="X6925" t="s">
        <v>29</v>
      </c>
      <c r="Y6925">
        <f t="shared" si="108"/>
        <v>0</v>
      </c>
    </row>
    <row r="6926" spans="1:25" x14ac:dyDescent="0.3">
      <c r="A6926" t="s">
        <v>1234</v>
      </c>
      <c r="B6926" s="2">
        <v>45552</v>
      </c>
      <c r="C6926" t="s">
        <v>25</v>
      </c>
      <c r="D6926" t="s">
        <v>26</v>
      </c>
      <c r="E6926" t="s">
        <v>1235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 s="4">
        <v>3.5</v>
      </c>
      <c r="N6926" s="4">
        <v>0</v>
      </c>
      <c r="O6926">
        <v>0</v>
      </c>
      <c r="P6926">
        <v>30</v>
      </c>
      <c r="Q6926">
        <v>12</v>
      </c>
      <c r="R6926" s="4">
        <v>1</v>
      </c>
      <c r="S6926" s="4">
        <v>2.5</v>
      </c>
      <c r="T6926">
        <v>71.428571428571431</v>
      </c>
      <c r="U6926">
        <v>17</v>
      </c>
      <c r="V6926" t="s">
        <v>1258</v>
      </c>
      <c r="W6926">
        <v>38</v>
      </c>
      <c r="X6926" t="s">
        <v>29</v>
      </c>
      <c r="Y6926">
        <f t="shared" si="108"/>
        <v>0</v>
      </c>
    </row>
    <row r="6927" spans="1:25" x14ac:dyDescent="0.3">
      <c r="A6927" t="s">
        <v>1007</v>
      </c>
      <c r="B6927" s="2">
        <v>45552</v>
      </c>
      <c r="C6927" t="s">
        <v>181</v>
      </c>
      <c r="D6927" t="s">
        <v>997</v>
      </c>
      <c r="E6927" t="s">
        <v>1008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 s="4">
        <v>12.5</v>
      </c>
      <c r="N6927" s="4">
        <v>8</v>
      </c>
      <c r="O6927">
        <v>64</v>
      </c>
      <c r="P6927">
        <v>54</v>
      </c>
      <c r="Q6927">
        <v>0</v>
      </c>
      <c r="R6927" s="4">
        <v>0</v>
      </c>
      <c r="S6927" s="4">
        <v>4.5</v>
      </c>
      <c r="T6927">
        <v>36</v>
      </c>
      <c r="U6927">
        <v>17</v>
      </c>
      <c r="V6927" t="s">
        <v>1258</v>
      </c>
      <c r="W6927">
        <v>38</v>
      </c>
      <c r="X6927" t="s">
        <v>29</v>
      </c>
      <c r="Y6927">
        <f t="shared" si="108"/>
        <v>0</v>
      </c>
    </row>
    <row r="6928" spans="1:25" x14ac:dyDescent="0.3">
      <c r="A6928" t="s">
        <v>601</v>
      </c>
      <c r="B6928" s="2">
        <v>45552</v>
      </c>
      <c r="C6928" t="s">
        <v>25</v>
      </c>
      <c r="D6928" t="s">
        <v>507</v>
      </c>
      <c r="E6928" t="s">
        <v>602</v>
      </c>
      <c r="F6928">
        <v>0</v>
      </c>
      <c r="G6928">
        <v>0</v>
      </c>
      <c r="H6928">
        <v>0</v>
      </c>
      <c r="I6928">
        <v>0</v>
      </c>
      <c r="L6928">
        <v>0</v>
      </c>
      <c r="M6928" s="4">
        <v>0</v>
      </c>
      <c r="N6928" s="4">
        <v>0</v>
      </c>
      <c r="O6928">
        <v>0</v>
      </c>
      <c r="P6928">
        <v>0</v>
      </c>
      <c r="Q6928">
        <v>0</v>
      </c>
      <c r="R6928" s="4">
        <v>0</v>
      </c>
      <c r="S6928" s="4">
        <v>0</v>
      </c>
      <c r="U6928">
        <v>17</v>
      </c>
      <c r="V6928" t="s">
        <v>1258</v>
      </c>
      <c r="W6928">
        <v>38</v>
      </c>
      <c r="X6928" t="s">
        <v>29</v>
      </c>
      <c r="Y6928">
        <f t="shared" si="108"/>
        <v>0</v>
      </c>
    </row>
    <row r="6929" spans="1:25" x14ac:dyDescent="0.3">
      <c r="A6929" t="s">
        <v>773</v>
      </c>
      <c r="B6929" s="2">
        <v>45552</v>
      </c>
      <c r="C6929" t="s">
        <v>31</v>
      </c>
      <c r="D6929" t="s">
        <v>774</v>
      </c>
      <c r="E6929" t="s">
        <v>775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 s="4">
        <v>8</v>
      </c>
      <c r="N6929" s="4">
        <v>0</v>
      </c>
      <c r="O6929">
        <v>0</v>
      </c>
      <c r="P6929">
        <v>96</v>
      </c>
      <c r="Q6929">
        <v>0</v>
      </c>
      <c r="R6929" s="4">
        <v>0</v>
      </c>
      <c r="S6929" s="4">
        <v>8</v>
      </c>
      <c r="T6929">
        <v>100</v>
      </c>
      <c r="U6929">
        <v>17</v>
      </c>
      <c r="V6929" t="s">
        <v>1258</v>
      </c>
      <c r="W6929">
        <v>38</v>
      </c>
      <c r="X6929" t="s">
        <v>29</v>
      </c>
      <c r="Y6929">
        <f t="shared" si="108"/>
        <v>0</v>
      </c>
    </row>
    <row r="6930" spans="1:25" x14ac:dyDescent="0.3">
      <c r="A6930" t="s">
        <v>755</v>
      </c>
      <c r="B6930" s="2">
        <v>45552</v>
      </c>
      <c r="C6930" t="s">
        <v>31</v>
      </c>
      <c r="D6930" t="s">
        <v>630</v>
      </c>
      <c r="E6930" t="s">
        <v>756</v>
      </c>
      <c r="F6930">
        <v>1530</v>
      </c>
      <c r="G6930">
        <v>29</v>
      </c>
      <c r="H6930">
        <v>3.5</v>
      </c>
      <c r="I6930">
        <v>26</v>
      </c>
      <c r="J6930">
        <v>6</v>
      </c>
      <c r="K6930">
        <v>0.5</v>
      </c>
      <c r="L6930">
        <v>306</v>
      </c>
      <c r="M6930" s="4">
        <v>29</v>
      </c>
      <c r="N6930" s="4">
        <v>3.5</v>
      </c>
      <c r="O6930">
        <v>10.3448275862069</v>
      </c>
      <c r="P6930">
        <v>306</v>
      </c>
      <c r="Q6930">
        <v>0</v>
      </c>
      <c r="R6930" s="4">
        <v>0</v>
      </c>
      <c r="S6930" s="4">
        <v>25.5</v>
      </c>
      <c r="T6930">
        <v>87.931034482758619</v>
      </c>
      <c r="U6930">
        <v>17</v>
      </c>
      <c r="V6930" t="s">
        <v>1258</v>
      </c>
      <c r="W6930">
        <v>38</v>
      </c>
      <c r="X6930" t="s">
        <v>29</v>
      </c>
      <c r="Y6930">
        <f t="shared" si="108"/>
        <v>0</v>
      </c>
    </row>
    <row r="6931" spans="1:25" x14ac:dyDescent="0.3">
      <c r="A6931" t="s">
        <v>605</v>
      </c>
      <c r="B6931" s="2">
        <v>45552</v>
      </c>
      <c r="C6931" t="s">
        <v>25</v>
      </c>
      <c r="D6931" t="s">
        <v>507</v>
      </c>
      <c r="E6931" t="s">
        <v>606</v>
      </c>
      <c r="F6931">
        <v>0</v>
      </c>
      <c r="G6931">
        <v>0</v>
      </c>
      <c r="H6931">
        <v>0</v>
      </c>
      <c r="I6931">
        <v>0</v>
      </c>
      <c r="L6931">
        <v>0</v>
      </c>
      <c r="M6931" s="4">
        <v>0</v>
      </c>
      <c r="N6931" s="4">
        <v>0</v>
      </c>
      <c r="O6931">
        <v>0</v>
      </c>
      <c r="P6931">
        <v>0</v>
      </c>
      <c r="Q6931">
        <v>0</v>
      </c>
      <c r="R6931" s="4">
        <v>0</v>
      </c>
      <c r="S6931" s="4">
        <v>0</v>
      </c>
      <c r="U6931">
        <v>17</v>
      </c>
      <c r="V6931" t="s">
        <v>1258</v>
      </c>
      <c r="W6931">
        <v>38</v>
      </c>
      <c r="X6931" t="s">
        <v>29</v>
      </c>
      <c r="Y6931">
        <f t="shared" si="108"/>
        <v>0</v>
      </c>
    </row>
    <row r="6932" spans="1:25" x14ac:dyDescent="0.3">
      <c r="A6932" t="s">
        <v>1192</v>
      </c>
      <c r="B6932" s="2">
        <v>45552</v>
      </c>
      <c r="C6932" t="s">
        <v>181</v>
      </c>
      <c r="D6932" t="s">
        <v>1144</v>
      </c>
      <c r="E6932" t="s">
        <v>1193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 s="4">
        <v>9</v>
      </c>
      <c r="N6932" s="4">
        <v>0</v>
      </c>
      <c r="O6932">
        <v>0</v>
      </c>
      <c r="P6932">
        <v>108</v>
      </c>
      <c r="Q6932">
        <v>0</v>
      </c>
      <c r="R6932" s="4">
        <v>0</v>
      </c>
      <c r="S6932" s="4">
        <v>9</v>
      </c>
      <c r="T6932">
        <v>100</v>
      </c>
      <c r="U6932">
        <v>17</v>
      </c>
      <c r="V6932" t="s">
        <v>1258</v>
      </c>
      <c r="W6932">
        <v>38</v>
      </c>
      <c r="X6932" t="s">
        <v>29</v>
      </c>
      <c r="Y6932">
        <f t="shared" si="108"/>
        <v>0</v>
      </c>
    </row>
    <row r="6933" spans="1:25" x14ac:dyDescent="0.3">
      <c r="A6933" t="s">
        <v>619</v>
      </c>
      <c r="B6933" s="2">
        <v>45552</v>
      </c>
      <c r="C6933" t="s">
        <v>25</v>
      </c>
      <c r="D6933" t="s">
        <v>507</v>
      </c>
      <c r="E6933" t="s">
        <v>620</v>
      </c>
      <c r="F6933">
        <v>0</v>
      </c>
      <c r="G6933">
        <v>0</v>
      </c>
      <c r="H6933">
        <v>0</v>
      </c>
      <c r="I6933">
        <v>0</v>
      </c>
      <c r="L6933">
        <v>0</v>
      </c>
      <c r="M6933" s="4">
        <v>0</v>
      </c>
      <c r="N6933" s="4">
        <v>0</v>
      </c>
      <c r="O6933">
        <v>0</v>
      </c>
      <c r="P6933">
        <v>0</v>
      </c>
      <c r="Q6933">
        <v>0</v>
      </c>
      <c r="R6933" s="4">
        <v>0</v>
      </c>
      <c r="S6933" s="4">
        <v>0</v>
      </c>
      <c r="U6933">
        <v>17</v>
      </c>
      <c r="V6933" t="s">
        <v>1258</v>
      </c>
      <c r="W6933">
        <v>38</v>
      </c>
      <c r="X6933" t="s">
        <v>29</v>
      </c>
      <c r="Y6933">
        <f t="shared" si="108"/>
        <v>0</v>
      </c>
    </row>
    <row r="6934" spans="1:25" x14ac:dyDescent="0.3">
      <c r="A6934" t="s">
        <v>879</v>
      </c>
      <c r="B6934" s="2">
        <v>45552</v>
      </c>
      <c r="C6934" t="s">
        <v>31</v>
      </c>
      <c r="D6934" t="s">
        <v>806</v>
      </c>
      <c r="E6934" t="s">
        <v>880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 s="4">
        <v>4</v>
      </c>
      <c r="N6934" s="4">
        <v>0</v>
      </c>
      <c r="O6934">
        <v>0</v>
      </c>
      <c r="P6934">
        <v>46</v>
      </c>
      <c r="Q6934">
        <v>2</v>
      </c>
      <c r="R6934" s="4">
        <v>0.16666666666666671</v>
      </c>
      <c r="S6934" s="4">
        <v>3.833333333333333</v>
      </c>
      <c r="T6934">
        <v>95.833333333333343</v>
      </c>
      <c r="U6934">
        <v>17</v>
      </c>
      <c r="V6934" t="s">
        <v>1258</v>
      </c>
      <c r="W6934">
        <v>38</v>
      </c>
      <c r="X6934" t="s">
        <v>29</v>
      </c>
      <c r="Y6934">
        <f t="shared" si="108"/>
        <v>0</v>
      </c>
    </row>
    <row r="6935" spans="1:25" x14ac:dyDescent="0.3">
      <c r="A6935" t="s">
        <v>265</v>
      </c>
      <c r="B6935" s="2">
        <v>45552</v>
      </c>
      <c r="C6935" t="s">
        <v>35</v>
      </c>
      <c r="D6935" t="s">
        <v>257</v>
      </c>
      <c r="E6935" t="s">
        <v>266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 s="4">
        <v>8</v>
      </c>
      <c r="N6935" s="4">
        <v>0</v>
      </c>
      <c r="O6935">
        <v>0</v>
      </c>
      <c r="P6935">
        <v>76</v>
      </c>
      <c r="Q6935">
        <v>20</v>
      </c>
      <c r="R6935" s="4">
        <v>1.666666666666667</v>
      </c>
      <c r="S6935" s="4">
        <v>6.333333333333333</v>
      </c>
      <c r="T6935">
        <v>79.166666666666657</v>
      </c>
      <c r="U6935">
        <v>17</v>
      </c>
      <c r="V6935" t="s">
        <v>1258</v>
      </c>
      <c r="W6935">
        <v>38</v>
      </c>
      <c r="X6935" t="s">
        <v>29</v>
      </c>
      <c r="Y6935">
        <f t="shared" si="108"/>
        <v>0</v>
      </c>
    </row>
    <row r="6936" spans="1:25" x14ac:dyDescent="0.3">
      <c r="A6936" t="s">
        <v>891</v>
      </c>
      <c r="B6936" s="2">
        <v>45552</v>
      </c>
      <c r="C6936" t="s">
        <v>31</v>
      </c>
      <c r="D6936" t="s">
        <v>806</v>
      </c>
      <c r="E6936" t="s">
        <v>892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 s="4">
        <v>8</v>
      </c>
      <c r="N6936" s="4">
        <v>0</v>
      </c>
      <c r="O6936">
        <v>0</v>
      </c>
      <c r="P6936">
        <v>94</v>
      </c>
      <c r="Q6936">
        <v>2</v>
      </c>
      <c r="R6936" s="4">
        <v>0.16666666666666671</v>
      </c>
      <c r="S6936" s="4">
        <v>7.833333333333333</v>
      </c>
      <c r="T6936">
        <v>97.916666666666657</v>
      </c>
      <c r="U6936">
        <v>17</v>
      </c>
      <c r="V6936" t="s">
        <v>1258</v>
      </c>
      <c r="W6936">
        <v>38</v>
      </c>
      <c r="X6936" t="s">
        <v>29</v>
      </c>
      <c r="Y6936">
        <f t="shared" si="108"/>
        <v>0</v>
      </c>
    </row>
    <row r="6937" spans="1:25" x14ac:dyDescent="0.3">
      <c r="A6937" t="s">
        <v>275</v>
      </c>
      <c r="B6937" s="2">
        <v>45552</v>
      </c>
      <c r="C6937" t="s">
        <v>35</v>
      </c>
      <c r="D6937" t="s">
        <v>70</v>
      </c>
      <c r="E6937" t="s">
        <v>276</v>
      </c>
      <c r="F6937">
        <v>270</v>
      </c>
      <c r="G6937">
        <v>7.5</v>
      </c>
      <c r="H6937">
        <v>3</v>
      </c>
      <c r="I6937">
        <v>4.5</v>
      </c>
      <c r="J6937">
        <v>0</v>
      </c>
      <c r="K6937">
        <v>0</v>
      </c>
      <c r="L6937">
        <v>54</v>
      </c>
      <c r="M6937" s="4">
        <v>7.5</v>
      </c>
      <c r="N6937" s="4">
        <v>3</v>
      </c>
      <c r="O6937">
        <v>40</v>
      </c>
      <c r="P6937">
        <v>60</v>
      </c>
      <c r="Q6937">
        <v>0</v>
      </c>
      <c r="R6937" s="4">
        <v>0</v>
      </c>
      <c r="S6937" s="4">
        <v>5</v>
      </c>
      <c r="T6937">
        <v>66.666666666666657</v>
      </c>
      <c r="U6937">
        <v>17</v>
      </c>
      <c r="V6937" t="s">
        <v>1258</v>
      </c>
      <c r="W6937">
        <v>38</v>
      </c>
      <c r="X6937" t="s">
        <v>29</v>
      </c>
      <c r="Y6937">
        <f t="shared" si="108"/>
        <v>-0.5</v>
      </c>
    </row>
    <row r="6938" spans="1:25" x14ac:dyDescent="0.3">
      <c r="A6938" t="s">
        <v>761</v>
      </c>
      <c r="B6938" s="2">
        <v>45552</v>
      </c>
      <c r="C6938" t="s">
        <v>31</v>
      </c>
      <c r="D6938" t="s">
        <v>700</v>
      </c>
      <c r="E6938" t="s">
        <v>762</v>
      </c>
      <c r="F6938">
        <v>165</v>
      </c>
      <c r="G6938">
        <v>3</v>
      </c>
      <c r="H6938">
        <v>0.25</v>
      </c>
      <c r="I6938">
        <v>2.75</v>
      </c>
      <c r="J6938">
        <v>0</v>
      </c>
      <c r="K6938">
        <v>0</v>
      </c>
      <c r="L6938">
        <v>33</v>
      </c>
      <c r="M6938" s="4">
        <v>3</v>
      </c>
      <c r="N6938" s="4">
        <v>0.25</v>
      </c>
      <c r="O6938">
        <v>8.3333333333333321</v>
      </c>
      <c r="P6938">
        <v>36</v>
      </c>
      <c r="Q6938">
        <v>0</v>
      </c>
      <c r="R6938" s="4">
        <v>0</v>
      </c>
      <c r="S6938" s="4">
        <v>3</v>
      </c>
      <c r="T6938">
        <v>100</v>
      </c>
      <c r="U6938">
        <v>17</v>
      </c>
      <c r="V6938" t="s">
        <v>1258</v>
      </c>
      <c r="W6938">
        <v>38</v>
      </c>
      <c r="X6938" t="s">
        <v>29</v>
      </c>
      <c r="Y6938">
        <f t="shared" si="108"/>
        <v>-0.25</v>
      </c>
    </row>
    <row r="6939" spans="1:25" x14ac:dyDescent="0.3">
      <c r="A6939" t="s">
        <v>545</v>
      </c>
      <c r="B6939" s="2">
        <v>45552</v>
      </c>
      <c r="C6939" t="s">
        <v>35</v>
      </c>
      <c r="D6939" t="s">
        <v>328</v>
      </c>
      <c r="E6939" t="s">
        <v>546</v>
      </c>
      <c r="F6939">
        <v>930</v>
      </c>
      <c r="G6939">
        <v>16</v>
      </c>
      <c r="H6939">
        <v>0.5</v>
      </c>
      <c r="I6939">
        <v>16</v>
      </c>
      <c r="J6939">
        <v>6</v>
      </c>
      <c r="K6939">
        <v>0.5</v>
      </c>
      <c r="L6939">
        <v>186</v>
      </c>
      <c r="M6939" s="4">
        <v>16</v>
      </c>
      <c r="N6939" s="4">
        <v>0.5</v>
      </c>
      <c r="O6939">
        <v>0</v>
      </c>
      <c r="P6939">
        <v>170</v>
      </c>
      <c r="Q6939">
        <v>16</v>
      </c>
      <c r="R6939" s="4">
        <v>1.333333333333333</v>
      </c>
      <c r="S6939" s="4">
        <v>14.16666666666667</v>
      </c>
      <c r="T6939">
        <v>88.541666666666657</v>
      </c>
      <c r="U6939">
        <v>17</v>
      </c>
      <c r="V6939" t="s">
        <v>1258</v>
      </c>
      <c r="W6939">
        <v>38</v>
      </c>
      <c r="X6939" t="s">
        <v>29</v>
      </c>
      <c r="Y6939">
        <f t="shared" si="108"/>
        <v>0</v>
      </c>
    </row>
    <row r="6940" spans="1:25" x14ac:dyDescent="0.3">
      <c r="A6940" t="s">
        <v>733</v>
      </c>
      <c r="B6940" s="2">
        <v>45552</v>
      </c>
      <c r="C6940" t="s">
        <v>31</v>
      </c>
      <c r="D6940" t="s">
        <v>700</v>
      </c>
      <c r="E6940" t="s">
        <v>734</v>
      </c>
      <c r="F6940">
        <v>480</v>
      </c>
      <c r="G6940">
        <v>8</v>
      </c>
      <c r="H6940">
        <v>0</v>
      </c>
      <c r="I6940">
        <v>8</v>
      </c>
      <c r="J6940">
        <v>0</v>
      </c>
      <c r="K6940">
        <v>0</v>
      </c>
      <c r="L6940">
        <v>96</v>
      </c>
      <c r="M6940" s="4">
        <v>8</v>
      </c>
      <c r="N6940" s="4">
        <v>0</v>
      </c>
      <c r="O6940">
        <v>0</v>
      </c>
      <c r="P6940">
        <v>0</v>
      </c>
      <c r="Q6940">
        <v>96</v>
      </c>
      <c r="R6940" s="4">
        <v>8</v>
      </c>
      <c r="S6940" s="4">
        <v>0</v>
      </c>
      <c r="T6940">
        <v>0</v>
      </c>
      <c r="U6940">
        <v>17</v>
      </c>
      <c r="V6940" t="s">
        <v>1258</v>
      </c>
      <c r="W6940">
        <v>38</v>
      </c>
      <c r="X6940" t="s">
        <v>29</v>
      </c>
      <c r="Y6940">
        <f t="shared" si="108"/>
        <v>0</v>
      </c>
    </row>
    <row r="6941" spans="1:25" x14ac:dyDescent="0.3">
      <c r="A6941" t="s">
        <v>551</v>
      </c>
      <c r="B6941" s="2">
        <v>45552</v>
      </c>
      <c r="C6941" t="s">
        <v>25</v>
      </c>
      <c r="D6941" t="s">
        <v>507</v>
      </c>
      <c r="E6941" t="s">
        <v>552</v>
      </c>
      <c r="F6941">
        <v>0</v>
      </c>
      <c r="G6941">
        <v>0</v>
      </c>
      <c r="H6941">
        <v>0</v>
      </c>
      <c r="I6941">
        <v>0</v>
      </c>
      <c r="L6941">
        <v>0</v>
      </c>
      <c r="M6941" s="4">
        <v>0</v>
      </c>
      <c r="N6941" s="4">
        <v>0</v>
      </c>
      <c r="O6941">
        <v>0</v>
      </c>
      <c r="P6941">
        <v>0</v>
      </c>
      <c r="Q6941">
        <v>0</v>
      </c>
      <c r="R6941" s="4">
        <v>0</v>
      </c>
      <c r="S6941" s="4">
        <v>0</v>
      </c>
      <c r="U6941">
        <v>17</v>
      </c>
      <c r="V6941" t="s">
        <v>1258</v>
      </c>
      <c r="W6941">
        <v>38</v>
      </c>
      <c r="X6941" t="s">
        <v>29</v>
      </c>
      <c r="Y6941">
        <f t="shared" si="108"/>
        <v>0</v>
      </c>
    </row>
    <row r="6942" spans="1:25" x14ac:dyDescent="0.3">
      <c r="A6942" t="s">
        <v>531</v>
      </c>
      <c r="B6942" s="2">
        <v>45552</v>
      </c>
      <c r="C6942" t="s">
        <v>35</v>
      </c>
      <c r="D6942" t="s">
        <v>328</v>
      </c>
      <c r="E6942" t="s">
        <v>532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 s="4">
        <v>8</v>
      </c>
      <c r="N6942" s="4">
        <v>0</v>
      </c>
      <c r="O6942">
        <v>0</v>
      </c>
      <c r="P6942">
        <v>80</v>
      </c>
      <c r="Q6942">
        <v>16</v>
      </c>
      <c r="R6942" s="4">
        <v>1.333333333333333</v>
      </c>
      <c r="S6942" s="4">
        <v>6.666666666666667</v>
      </c>
      <c r="T6942">
        <v>83.333333333333343</v>
      </c>
      <c r="U6942">
        <v>17</v>
      </c>
      <c r="V6942" t="s">
        <v>1258</v>
      </c>
      <c r="W6942">
        <v>38</v>
      </c>
      <c r="X6942" t="s">
        <v>29</v>
      </c>
      <c r="Y6942">
        <f t="shared" si="108"/>
        <v>0</v>
      </c>
    </row>
    <row r="6943" spans="1:25" x14ac:dyDescent="0.3">
      <c r="A6943" t="s">
        <v>776</v>
      </c>
      <c r="B6943" s="2">
        <v>45552</v>
      </c>
      <c r="C6943" t="s">
        <v>31</v>
      </c>
      <c r="D6943" t="s">
        <v>774</v>
      </c>
      <c r="E6943" t="s">
        <v>777</v>
      </c>
      <c r="F6943">
        <v>450</v>
      </c>
      <c r="G6943">
        <v>8</v>
      </c>
      <c r="H6943">
        <v>0.5</v>
      </c>
      <c r="I6943">
        <v>7.5</v>
      </c>
      <c r="J6943">
        <v>0</v>
      </c>
      <c r="K6943">
        <v>0</v>
      </c>
      <c r="L6943">
        <v>90</v>
      </c>
      <c r="M6943" s="4">
        <v>8</v>
      </c>
      <c r="N6943" s="4">
        <v>0.5</v>
      </c>
      <c r="O6943">
        <v>6.25</v>
      </c>
      <c r="P6943">
        <v>81</v>
      </c>
      <c r="Q6943">
        <v>9</v>
      </c>
      <c r="R6943" s="4">
        <v>0.75</v>
      </c>
      <c r="S6943" s="4">
        <v>6.75</v>
      </c>
      <c r="T6943">
        <v>84.375</v>
      </c>
      <c r="U6943">
        <v>17</v>
      </c>
      <c r="V6943" t="s">
        <v>1258</v>
      </c>
      <c r="W6943">
        <v>38</v>
      </c>
      <c r="X6943" t="s">
        <v>29</v>
      </c>
      <c r="Y6943">
        <f t="shared" si="108"/>
        <v>0</v>
      </c>
    </row>
    <row r="6944" spans="1:25" x14ac:dyDescent="0.3">
      <c r="A6944" t="s">
        <v>830</v>
      </c>
      <c r="B6944" s="2">
        <v>45552</v>
      </c>
      <c r="C6944" t="s">
        <v>31</v>
      </c>
      <c r="D6944" t="s">
        <v>789</v>
      </c>
      <c r="E6944" t="s">
        <v>831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 s="4">
        <v>8</v>
      </c>
      <c r="N6944" s="4">
        <v>0</v>
      </c>
      <c r="O6944">
        <v>0</v>
      </c>
      <c r="P6944">
        <v>94</v>
      </c>
      <c r="Q6944">
        <v>2</v>
      </c>
      <c r="R6944" s="4">
        <v>0.16666666666666671</v>
      </c>
      <c r="S6944" s="4">
        <v>7.833333333333333</v>
      </c>
      <c r="T6944">
        <v>97.916666666666657</v>
      </c>
      <c r="U6944">
        <v>17</v>
      </c>
      <c r="V6944" t="s">
        <v>1258</v>
      </c>
      <c r="W6944">
        <v>38</v>
      </c>
      <c r="X6944" t="s">
        <v>29</v>
      </c>
      <c r="Y6944">
        <f t="shared" si="108"/>
        <v>0</v>
      </c>
    </row>
    <row r="6945" spans="1:25" x14ac:dyDescent="0.3">
      <c r="A6945" t="s">
        <v>1226</v>
      </c>
      <c r="B6945" s="2">
        <v>45552</v>
      </c>
      <c r="C6945" t="s">
        <v>25</v>
      </c>
      <c r="D6945" t="s">
        <v>26</v>
      </c>
      <c r="E6945" t="s">
        <v>1227</v>
      </c>
      <c r="F6945">
        <v>750</v>
      </c>
      <c r="G6945">
        <v>17</v>
      </c>
      <c r="H6945">
        <v>4.5</v>
      </c>
      <c r="I6945">
        <v>12.83333333333333</v>
      </c>
      <c r="J6945">
        <v>4</v>
      </c>
      <c r="K6945">
        <v>0.33333333333333331</v>
      </c>
      <c r="L6945">
        <v>150</v>
      </c>
      <c r="M6945" s="4">
        <v>17</v>
      </c>
      <c r="N6945" s="4">
        <v>4.5</v>
      </c>
      <c r="O6945">
        <v>24.509803921568629</v>
      </c>
      <c r="P6945">
        <v>134</v>
      </c>
      <c r="Q6945">
        <v>16</v>
      </c>
      <c r="R6945" s="4">
        <v>1.333333333333333</v>
      </c>
      <c r="S6945" s="4">
        <v>11.16666666666667</v>
      </c>
      <c r="T6945">
        <v>65.686274509803923</v>
      </c>
      <c r="U6945">
        <v>17</v>
      </c>
      <c r="V6945" t="s">
        <v>1258</v>
      </c>
      <c r="W6945">
        <v>38</v>
      </c>
      <c r="X6945" t="s">
        <v>29</v>
      </c>
      <c r="Y6945">
        <f t="shared" si="108"/>
        <v>0</v>
      </c>
    </row>
    <row r="6946" spans="1:25" x14ac:dyDescent="0.3">
      <c r="A6946" t="s">
        <v>749</v>
      </c>
      <c r="B6946" s="2">
        <v>45552</v>
      </c>
      <c r="C6946" t="s">
        <v>31</v>
      </c>
      <c r="D6946" t="s">
        <v>700</v>
      </c>
      <c r="E6946" t="s">
        <v>750</v>
      </c>
      <c r="F6946">
        <v>0</v>
      </c>
      <c r="G6946">
        <v>8</v>
      </c>
      <c r="H6946">
        <v>8</v>
      </c>
      <c r="I6946">
        <v>0</v>
      </c>
      <c r="J6946">
        <v>0</v>
      </c>
      <c r="K6946">
        <v>0</v>
      </c>
      <c r="L6946">
        <v>0</v>
      </c>
      <c r="M6946" s="4">
        <v>8</v>
      </c>
      <c r="N6946" s="4">
        <v>8</v>
      </c>
      <c r="O6946">
        <v>100</v>
      </c>
      <c r="P6946">
        <v>6</v>
      </c>
      <c r="Q6946">
        <v>0</v>
      </c>
      <c r="R6946" s="4">
        <v>0</v>
      </c>
      <c r="S6946" s="4">
        <v>0.5</v>
      </c>
      <c r="T6946">
        <v>6.25</v>
      </c>
      <c r="U6946">
        <v>17</v>
      </c>
      <c r="V6946" t="s">
        <v>1258</v>
      </c>
      <c r="W6946">
        <v>38</v>
      </c>
      <c r="X6946" t="s">
        <v>29</v>
      </c>
      <c r="Y6946">
        <f t="shared" si="108"/>
        <v>-0.5</v>
      </c>
    </row>
    <row r="6947" spans="1:25" x14ac:dyDescent="0.3">
      <c r="A6947" t="s">
        <v>1039</v>
      </c>
      <c r="B6947" s="2">
        <v>45552</v>
      </c>
      <c r="C6947" t="s">
        <v>181</v>
      </c>
      <c r="D6947" t="s">
        <v>939</v>
      </c>
      <c r="E6947" t="s">
        <v>1040</v>
      </c>
      <c r="F6947">
        <v>240</v>
      </c>
      <c r="G6947">
        <v>4.5</v>
      </c>
      <c r="H6947">
        <v>0.5</v>
      </c>
      <c r="I6947">
        <v>4</v>
      </c>
      <c r="J6947">
        <v>0</v>
      </c>
      <c r="K6947">
        <v>0</v>
      </c>
      <c r="L6947">
        <v>48</v>
      </c>
      <c r="M6947" s="4">
        <v>4.5</v>
      </c>
      <c r="N6947" s="4">
        <v>0.5</v>
      </c>
      <c r="O6947">
        <v>11.111111111111111</v>
      </c>
      <c r="P6947">
        <v>48</v>
      </c>
      <c r="Q6947">
        <v>0</v>
      </c>
      <c r="R6947" s="4">
        <v>0</v>
      </c>
      <c r="S6947" s="4">
        <v>4</v>
      </c>
      <c r="T6947">
        <v>88.888888888888886</v>
      </c>
      <c r="U6947">
        <v>17</v>
      </c>
      <c r="V6947" t="s">
        <v>1258</v>
      </c>
      <c r="W6947">
        <v>38</v>
      </c>
      <c r="X6947" t="s">
        <v>29</v>
      </c>
      <c r="Y6947">
        <f t="shared" si="108"/>
        <v>0</v>
      </c>
    </row>
    <row r="6948" spans="1:25" x14ac:dyDescent="0.3">
      <c r="A6948" t="s">
        <v>273</v>
      </c>
      <c r="B6948" s="2">
        <v>45552</v>
      </c>
      <c r="C6948" t="s">
        <v>35</v>
      </c>
      <c r="D6948" t="s">
        <v>70</v>
      </c>
      <c r="E6948" t="s">
        <v>274</v>
      </c>
      <c r="F6948">
        <v>0</v>
      </c>
      <c r="G6948">
        <v>8</v>
      </c>
      <c r="H6948">
        <v>8</v>
      </c>
      <c r="I6948">
        <v>1.833333333333333</v>
      </c>
      <c r="J6948">
        <v>22</v>
      </c>
      <c r="K6948">
        <v>1.833333333333333</v>
      </c>
      <c r="L6948">
        <v>0</v>
      </c>
      <c r="M6948" s="4">
        <v>8</v>
      </c>
      <c r="N6948" s="4">
        <v>8</v>
      </c>
      <c r="O6948">
        <v>77.083333333333343</v>
      </c>
      <c r="P6948">
        <v>22</v>
      </c>
      <c r="Q6948">
        <v>0</v>
      </c>
      <c r="R6948" s="4">
        <v>0</v>
      </c>
      <c r="S6948" s="4">
        <v>1.833333333333333</v>
      </c>
      <c r="T6948">
        <v>22.916666666666661</v>
      </c>
      <c r="U6948">
        <v>17</v>
      </c>
      <c r="V6948" t="s">
        <v>1258</v>
      </c>
      <c r="W6948">
        <v>38</v>
      </c>
      <c r="X6948" t="s">
        <v>29</v>
      </c>
      <c r="Y6948">
        <f t="shared" si="108"/>
        <v>-1.833333333333333</v>
      </c>
    </row>
    <row r="6949" spans="1:25" x14ac:dyDescent="0.3">
      <c r="A6949" t="s">
        <v>585</v>
      </c>
      <c r="B6949" s="2">
        <v>45552</v>
      </c>
      <c r="C6949" t="s">
        <v>25</v>
      </c>
      <c r="D6949" t="s">
        <v>507</v>
      </c>
      <c r="E6949" t="s">
        <v>586</v>
      </c>
      <c r="F6949">
        <v>0</v>
      </c>
      <c r="G6949">
        <v>0</v>
      </c>
      <c r="H6949">
        <v>0</v>
      </c>
      <c r="I6949">
        <v>0</v>
      </c>
      <c r="L6949">
        <v>0</v>
      </c>
      <c r="M6949" s="4">
        <v>0</v>
      </c>
      <c r="N6949" s="4">
        <v>0</v>
      </c>
      <c r="O6949">
        <v>0</v>
      </c>
      <c r="P6949">
        <v>0</v>
      </c>
      <c r="Q6949">
        <v>0</v>
      </c>
      <c r="R6949" s="4">
        <v>0</v>
      </c>
      <c r="S6949" s="4">
        <v>0</v>
      </c>
      <c r="U6949">
        <v>17</v>
      </c>
      <c r="V6949" t="s">
        <v>1258</v>
      </c>
      <c r="W6949">
        <v>38</v>
      </c>
      <c r="X6949" t="s">
        <v>29</v>
      </c>
      <c r="Y6949">
        <f t="shared" si="108"/>
        <v>0</v>
      </c>
    </row>
    <row r="6950" spans="1:25" x14ac:dyDescent="0.3">
      <c r="A6950" t="s">
        <v>1035</v>
      </c>
      <c r="B6950" s="2">
        <v>45552</v>
      </c>
      <c r="C6950" t="s">
        <v>181</v>
      </c>
      <c r="D6950" t="s">
        <v>939</v>
      </c>
      <c r="E6950" t="s">
        <v>1036</v>
      </c>
      <c r="F6950">
        <v>420</v>
      </c>
      <c r="G6950">
        <v>8</v>
      </c>
      <c r="H6950">
        <v>1</v>
      </c>
      <c r="I6950">
        <v>10.25</v>
      </c>
      <c r="J6950">
        <v>39</v>
      </c>
      <c r="K6950">
        <v>3.25</v>
      </c>
      <c r="L6950">
        <v>84</v>
      </c>
      <c r="M6950" s="4">
        <v>8</v>
      </c>
      <c r="N6950" s="4">
        <v>1</v>
      </c>
      <c r="O6950">
        <v>-28.125</v>
      </c>
      <c r="P6950">
        <v>79</v>
      </c>
      <c r="Q6950">
        <v>5</v>
      </c>
      <c r="R6950" s="4">
        <v>0.41666666666666669</v>
      </c>
      <c r="S6950" s="4">
        <v>6.583333333333333</v>
      </c>
      <c r="T6950">
        <v>82.291666666666657</v>
      </c>
      <c r="U6950">
        <v>17</v>
      </c>
      <c r="V6950" t="s">
        <v>1258</v>
      </c>
      <c r="W6950">
        <v>38</v>
      </c>
      <c r="X6950" t="s">
        <v>29</v>
      </c>
      <c r="Y6950">
        <f t="shared" si="108"/>
        <v>0</v>
      </c>
    </row>
    <row r="6951" spans="1:25" x14ac:dyDescent="0.3">
      <c r="A6951" t="s">
        <v>1176</v>
      </c>
      <c r="B6951" s="2">
        <v>45552</v>
      </c>
      <c r="C6951" t="s">
        <v>181</v>
      </c>
      <c r="D6951" t="s">
        <v>1144</v>
      </c>
      <c r="E6951" t="s">
        <v>1177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 s="4">
        <v>12.5</v>
      </c>
      <c r="N6951" s="4">
        <v>0</v>
      </c>
      <c r="O6951">
        <v>0</v>
      </c>
      <c r="P6951">
        <v>124</v>
      </c>
      <c r="Q6951">
        <v>26</v>
      </c>
      <c r="R6951" s="4">
        <v>2.166666666666667</v>
      </c>
      <c r="S6951" s="4">
        <v>10.33333333333333</v>
      </c>
      <c r="T6951">
        <v>82.666666666666671</v>
      </c>
      <c r="U6951">
        <v>17</v>
      </c>
      <c r="V6951" t="s">
        <v>1258</v>
      </c>
      <c r="W6951">
        <v>38</v>
      </c>
      <c r="X6951" t="s">
        <v>29</v>
      </c>
      <c r="Y6951">
        <f t="shared" si="108"/>
        <v>0</v>
      </c>
    </row>
    <row r="6952" spans="1:25" x14ac:dyDescent="0.3">
      <c r="A6952" t="s">
        <v>553</v>
      </c>
      <c r="B6952" s="2">
        <v>45552</v>
      </c>
      <c r="C6952" t="s">
        <v>25</v>
      </c>
      <c r="D6952" t="s">
        <v>507</v>
      </c>
      <c r="E6952" t="s">
        <v>554</v>
      </c>
      <c r="F6952">
        <v>0</v>
      </c>
      <c r="G6952">
        <v>0</v>
      </c>
      <c r="H6952">
        <v>0</v>
      </c>
      <c r="I6952">
        <v>0</v>
      </c>
      <c r="L6952">
        <v>0</v>
      </c>
      <c r="M6952" s="4">
        <v>0</v>
      </c>
      <c r="N6952" s="4">
        <v>0</v>
      </c>
      <c r="O6952">
        <v>0</v>
      </c>
      <c r="P6952">
        <v>0</v>
      </c>
      <c r="Q6952">
        <v>0</v>
      </c>
      <c r="R6952" s="4">
        <v>0</v>
      </c>
      <c r="S6952" s="4">
        <v>0</v>
      </c>
      <c r="U6952">
        <v>17</v>
      </c>
      <c r="V6952" t="s">
        <v>1258</v>
      </c>
      <c r="W6952">
        <v>38</v>
      </c>
      <c r="X6952" t="s">
        <v>29</v>
      </c>
      <c r="Y6952">
        <f t="shared" si="108"/>
        <v>0</v>
      </c>
    </row>
    <row r="6953" spans="1:25" x14ac:dyDescent="0.3">
      <c r="A6953" t="s">
        <v>69</v>
      </c>
      <c r="B6953" s="2">
        <v>45552</v>
      </c>
      <c r="C6953" t="s">
        <v>35</v>
      </c>
      <c r="D6953" t="s">
        <v>70</v>
      </c>
      <c r="E6953" t="s">
        <v>71</v>
      </c>
      <c r="F6953">
        <v>960</v>
      </c>
      <c r="G6953">
        <v>16</v>
      </c>
      <c r="H6953">
        <v>0</v>
      </c>
      <c r="I6953">
        <v>16</v>
      </c>
      <c r="J6953">
        <v>0</v>
      </c>
      <c r="K6953">
        <v>0</v>
      </c>
      <c r="L6953">
        <v>192</v>
      </c>
      <c r="M6953" s="4">
        <v>16</v>
      </c>
      <c r="N6953" s="4">
        <v>0</v>
      </c>
      <c r="O6953">
        <v>0</v>
      </c>
      <c r="P6953">
        <v>106</v>
      </c>
      <c r="Q6953">
        <v>86</v>
      </c>
      <c r="R6953" s="4">
        <v>7.166666666666667</v>
      </c>
      <c r="S6953" s="4">
        <v>8.8333333333333339</v>
      </c>
      <c r="T6953">
        <v>55.208333333333343</v>
      </c>
      <c r="U6953">
        <v>17</v>
      </c>
      <c r="V6953" t="s">
        <v>1258</v>
      </c>
      <c r="W6953">
        <v>38</v>
      </c>
      <c r="X6953" t="s">
        <v>29</v>
      </c>
      <c r="Y6953">
        <f t="shared" si="108"/>
        <v>0</v>
      </c>
    </row>
    <row r="6954" spans="1:25" x14ac:dyDescent="0.3">
      <c r="A6954" t="s">
        <v>291</v>
      </c>
      <c r="B6954" s="2">
        <v>45552</v>
      </c>
      <c r="C6954" t="s">
        <v>31</v>
      </c>
      <c r="D6954" t="s">
        <v>32</v>
      </c>
      <c r="E6954" t="s">
        <v>292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 s="4">
        <v>8</v>
      </c>
      <c r="N6954" s="4">
        <v>0</v>
      </c>
      <c r="O6954">
        <v>0</v>
      </c>
      <c r="P6954">
        <v>78</v>
      </c>
      <c r="Q6954">
        <v>18</v>
      </c>
      <c r="R6954" s="4">
        <v>1.5</v>
      </c>
      <c r="S6954" s="4">
        <v>6.5</v>
      </c>
      <c r="T6954">
        <v>81.25</v>
      </c>
      <c r="U6954">
        <v>17</v>
      </c>
      <c r="V6954" t="s">
        <v>1258</v>
      </c>
      <c r="W6954">
        <v>38</v>
      </c>
      <c r="X6954" t="s">
        <v>29</v>
      </c>
      <c r="Y6954">
        <f t="shared" si="108"/>
        <v>0</v>
      </c>
    </row>
    <row r="6955" spans="1:25" x14ac:dyDescent="0.3">
      <c r="A6955" t="s">
        <v>517</v>
      </c>
      <c r="B6955" s="2">
        <v>45552</v>
      </c>
      <c r="C6955" t="s">
        <v>35</v>
      </c>
      <c r="D6955" t="s">
        <v>328</v>
      </c>
      <c r="E6955" t="s">
        <v>518</v>
      </c>
      <c r="F6955">
        <v>0</v>
      </c>
      <c r="G6955">
        <v>0</v>
      </c>
      <c r="H6955">
        <v>0</v>
      </c>
      <c r="I6955">
        <v>0</v>
      </c>
      <c r="L6955">
        <v>0</v>
      </c>
      <c r="M6955" s="4">
        <v>0</v>
      </c>
      <c r="N6955" s="4">
        <v>0</v>
      </c>
      <c r="O6955">
        <v>0</v>
      </c>
      <c r="P6955">
        <v>0</v>
      </c>
      <c r="Q6955">
        <v>0</v>
      </c>
      <c r="R6955" s="4">
        <v>0</v>
      </c>
      <c r="S6955" s="4">
        <v>0</v>
      </c>
      <c r="U6955">
        <v>17</v>
      </c>
      <c r="V6955" t="s">
        <v>1258</v>
      </c>
      <c r="W6955">
        <v>38</v>
      </c>
      <c r="X6955" t="s">
        <v>29</v>
      </c>
      <c r="Y6955">
        <f t="shared" si="108"/>
        <v>0</v>
      </c>
    </row>
    <row r="6956" spans="1:25" x14ac:dyDescent="0.3">
      <c r="A6956" t="s">
        <v>735</v>
      </c>
      <c r="B6956" s="2">
        <v>45552</v>
      </c>
      <c r="C6956" t="s">
        <v>31</v>
      </c>
      <c r="D6956" t="s">
        <v>700</v>
      </c>
      <c r="E6956" t="s">
        <v>736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 s="4">
        <v>4.5</v>
      </c>
      <c r="N6956" s="4">
        <v>0</v>
      </c>
      <c r="O6956">
        <v>0</v>
      </c>
      <c r="P6956">
        <v>49</v>
      </c>
      <c r="Q6956">
        <v>5</v>
      </c>
      <c r="R6956" s="4">
        <v>0.41666666666666669</v>
      </c>
      <c r="S6956" s="4">
        <v>4.083333333333333</v>
      </c>
      <c r="T6956">
        <v>90.740740740740733</v>
      </c>
      <c r="U6956">
        <v>17</v>
      </c>
      <c r="V6956" t="s">
        <v>1258</v>
      </c>
      <c r="W6956">
        <v>38</v>
      </c>
      <c r="X6956" t="s">
        <v>29</v>
      </c>
      <c r="Y6956">
        <f t="shared" si="108"/>
        <v>0</v>
      </c>
    </row>
    <row r="6957" spans="1:25" x14ac:dyDescent="0.3">
      <c r="A6957" t="s">
        <v>722</v>
      </c>
      <c r="B6957" s="2">
        <v>45552</v>
      </c>
      <c r="C6957" t="s">
        <v>31</v>
      </c>
      <c r="D6957" t="s">
        <v>700</v>
      </c>
      <c r="E6957" t="s">
        <v>723</v>
      </c>
      <c r="F6957">
        <v>0</v>
      </c>
      <c r="G6957">
        <v>17</v>
      </c>
      <c r="H6957">
        <v>17</v>
      </c>
      <c r="I6957">
        <v>0</v>
      </c>
      <c r="J6957">
        <v>0</v>
      </c>
      <c r="K6957">
        <v>0</v>
      </c>
      <c r="L6957">
        <v>0</v>
      </c>
      <c r="M6957" s="4">
        <v>17</v>
      </c>
      <c r="N6957" s="4">
        <v>17</v>
      </c>
      <c r="O6957">
        <v>100</v>
      </c>
      <c r="P6957">
        <v>0</v>
      </c>
      <c r="Q6957">
        <v>0</v>
      </c>
      <c r="R6957" s="4">
        <v>0</v>
      </c>
      <c r="S6957" s="4">
        <v>0</v>
      </c>
      <c r="T6957">
        <v>0</v>
      </c>
      <c r="U6957">
        <v>17</v>
      </c>
      <c r="V6957" t="s">
        <v>1258</v>
      </c>
      <c r="W6957">
        <v>38</v>
      </c>
      <c r="X6957" t="s">
        <v>29</v>
      </c>
      <c r="Y6957">
        <f t="shared" si="108"/>
        <v>0</v>
      </c>
    </row>
    <row r="6958" spans="1:25" x14ac:dyDescent="0.3">
      <c r="A6958" t="s">
        <v>591</v>
      </c>
      <c r="B6958" s="2">
        <v>45552</v>
      </c>
      <c r="C6958" t="s">
        <v>25</v>
      </c>
      <c r="D6958" t="s">
        <v>507</v>
      </c>
      <c r="E6958" t="s">
        <v>592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 s="4">
        <v>2</v>
      </c>
      <c r="N6958" s="4">
        <v>0</v>
      </c>
      <c r="O6958">
        <v>0</v>
      </c>
      <c r="P6958">
        <v>18</v>
      </c>
      <c r="Q6958">
        <v>6</v>
      </c>
      <c r="R6958" s="4">
        <v>0.5</v>
      </c>
      <c r="S6958" s="4">
        <v>1.5</v>
      </c>
      <c r="T6958">
        <v>75</v>
      </c>
      <c r="U6958">
        <v>17</v>
      </c>
      <c r="V6958" t="s">
        <v>1258</v>
      </c>
      <c r="W6958">
        <v>38</v>
      </c>
      <c r="X6958" t="s">
        <v>29</v>
      </c>
      <c r="Y6958">
        <f t="shared" si="108"/>
        <v>0</v>
      </c>
    </row>
    <row r="6959" spans="1:25" x14ac:dyDescent="0.3">
      <c r="A6959" t="s">
        <v>285</v>
      </c>
      <c r="B6959" s="2">
        <v>45552</v>
      </c>
      <c r="C6959" t="s">
        <v>35</v>
      </c>
      <c r="D6959" t="s">
        <v>70</v>
      </c>
      <c r="E6959" t="s">
        <v>286</v>
      </c>
      <c r="F6959">
        <v>0</v>
      </c>
      <c r="G6959">
        <v>0</v>
      </c>
      <c r="H6959">
        <v>0</v>
      </c>
      <c r="I6959">
        <v>0</v>
      </c>
      <c r="L6959">
        <v>0</v>
      </c>
      <c r="M6959" s="4">
        <v>0</v>
      </c>
      <c r="N6959" s="4">
        <v>0</v>
      </c>
      <c r="O6959">
        <v>0</v>
      </c>
      <c r="P6959">
        <v>0</v>
      </c>
      <c r="Q6959">
        <v>0</v>
      </c>
      <c r="R6959" s="4">
        <v>0</v>
      </c>
      <c r="S6959" s="4">
        <v>0</v>
      </c>
      <c r="U6959">
        <v>17</v>
      </c>
      <c r="V6959" t="s">
        <v>1258</v>
      </c>
      <c r="W6959">
        <v>38</v>
      </c>
      <c r="X6959" t="s">
        <v>29</v>
      </c>
      <c r="Y6959">
        <f t="shared" si="108"/>
        <v>0</v>
      </c>
    </row>
    <row r="6960" spans="1:25" x14ac:dyDescent="0.3">
      <c r="A6960" t="s">
        <v>224</v>
      </c>
      <c r="B6960" s="2">
        <v>45552</v>
      </c>
      <c r="C6960" t="s">
        <v>181</v>
      </c>
      <c r="D6960" t="s">
        <v>220</v>
      </c>
      <c r="E6960" t="s">
        <v>225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 s="4">
        <v>8</v>
      </c>
      <c r="N6960" s="4">
        <v>0</v>
      </c>
      <c r="O6960">
        <v>0</v>
      </c>
      <c r="P6960">
        <v>63</v>
      </c>
      <c r="Q6960">
        <v>33</v>
      </c>
      <c r="R6960" s="4">
        <v>2.75</v>
      </c>
      <c r="S6960" s="4">
        <v>5.25</v>
      </c>
      <c r="T6960">
        <v>65.625</v>
      </c>
      <c r="U6960">
        <v>17</v>
      </c>
      <c r="V6960" t="s">
        <v>1258</v>
      </c>
      <c r="W6960">
        <v>38</v>
      </c>
      <c r="X6960" t="s">
        <v>29</v>
      </c>
      <c r="Y6960">
        <f t="shared" si="108"/>
        <v>0</v>
      </c>
    </row>
    <row r="6961" spans="1:25" x14ac:dyDescent="0.3">
      <c r="A6961" t="s">
        <v>1158</v>
      </c>
      <c r="B6961" s="2">
        <v>45552</v>
      </c>
      <c r="C6961" t="s">
        <v>181</v>
      </c>
      <c r="D6961" t="s">
        <v>1144</v>
      </c>
      <c r="E6961" t="s">
        <v>1159</v>
      </c>
      <c r="F6961">
        <v>1650</v>
      </c>
      <c r="G6961">
        <v>27.5</v>
      </c>
      <c r="H6961">
        <v>0</v>
      </c>
      <c r="I6961">
        <v>27.5</v>
      </c>
      <c r="J6961">
        <v>0</v>
      </c>
      <c r="K6961">
        <v>0</v>
      </c>
      <c r="L6961">
        <v>330</v>
      </c>
      <c r="M6961" s="4">
        <v>27.5</v>
      </c>
      <c r="N6961" s="4">
        <v>0</v>
      </c>
      <c r="O6961">
        <v>0</v>
      </c>
      <c r="P6961">
        <v>208</v>
      </c>
      <c r="Q6961">
        <v>122</v>
      </c>
      <c r="R6961" s="4">
        <v>10.16666666666667</v>
      </c>
      <c r="S6961" s="4">
        <v>17.333333333333329</v>
      </c>
      <c r="T6961">
        <v>63.030303030303017</v>
      </c>
      <c r="U6961">
        <v>17</v>
      </c>
      <c r="V6961" t="s">
        <v>1258</v>
      </c>
      <c r="W6961">
        <v>38</v>
      </c>
      <c r="X6961" t="s">
        <v>29</v>
      </c>
      <c r="Y6961">
        <f t="shared" si="108"/>
        <v>0</v>
      </c>
    </row>
    <row r="6962" spans="1:25" x14ac:dyDescent="0.3">
      <c r="A6962" t="s">
        <v>763</v>
      </c>
      <c r="B6962" s="2">
        <v>45552</v>
      </c>
      <c r="C6962" t="s">
        <v>31</v>
      </c>
      <c r="D6962" t="s">
        <v>700</v>
      </c>
      <c r="E6962" t="s">
        <v>764</v>
      </c>
      <c r="F6962">
        <v>0</v>
      </c>
      <c r="G6962">
        <v>0</v>
      </c>
      <c r="H6962">
        <v>0</v>
      </c>
      <c r="I6962">
        <v>0</v>
      </c>
      <c r="L6962">
        <v>0</v>
      </c>
      <c r="M6962" s="4">
        <v>0</v>
      </c>
      <c r="N6962" s="4">
        <v>0</v>
      </c>
      <c r="O6962">
        <v>0</v>
      </c>
      <c r="P6962">
        <v>0</v>
      </c>
      <c r="Q6962">
        <v>0</v>
      </c>
      <c r="R6962" s="4">
        <v>0</v>
      </c>
      <c r="S6962" s="4">
        <v>0</v>
      </c>
      <c r="U6962">
        <v>17</v>
      </c>
      <c r="V6962" t="s">
        <v>1258</v>
      </c>
      <c r="W6962">
        <v>38</v>
      </c>
      <c r="X6962" t="s">
        <v>29</v>
      </c>
      <c r="Y6962">
        <f t="shared" si="108"/>
        <v>0</v>
      </c>
    </row>
    <row r="6963" spans="1:25" x14ac:dyDescent="0.3">
      <c r="A6963" t="s">
        <v>595</v>
      </c>
      <c r="B6963" s="2">
        <v>45552</v>
      </c>
      <c r="C6963" t="s">
        <v>25</v>
      </c>
      <c r="D6963" t="s">
        <v>507</v>
      </c>
      <c r="E6963" t="s">
        <v>596</v>
      </c>
      <c r="F6963">
        <v>0</v>
      </c>
      <c r="G6963">
        <v>0</v>
      </c>
      <c r="H6963">
        <v>0</v>
      </c>
      <c r="I6963">
        <v>0</v>
      </c>
      <c r="L6963">
        <v>0</v>
      </c>
      <c r="M6963" s="4">
        <v>0</v>
      </c>
      <c r="N6963" s="4">
        <v>0</v>
      </c>
      <c r="O6963">
        <v>0</v>
      </c>
      <c r="P6963">
        <v>0</v>
      </c>
      <c r="Q6963">
        <v>0</v>
      </c>
      <c r="R6963" s="4">
        <v>0</v>
      </c>
      <c r="S6963" s="4">
        <v>0</v>
      </c>
      <c r="U6963">
        <v>17</v>
      </c>
      <c r="V6963" t="s">
        <v>1258</v>
      </c>
      <c r="W6963">
        <v>38</v>
      </c>
      <c r="X6963" t="s">
        <v>29</v>
      </c>
      <c r="Y6963">
        <f t="shared" si="108"/>
        <v>0</v>
      </c>
    </row>
    <row r="6964" spans="1:25" x14ac:dyDescent="0.3">
      <c r="A6964" t="s">
        <v>836</v>
      </c>
      <c r="B6964" s="2">
        <v>45552</v>
      </c>
      <c r="C6964" t="s">
        <v>31</v>
      </c>
      <c r="D6964" t="s">
        <v>789</v>
      </c>
      <c r="E6964" t="s">
        <v>837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 s="4">
        <v>8</v>
      </c>
      <c r="N6964" s="4">
        <v>0</v>
      </c>
      <c r="O6964">
        <v>0</v>
      </c>
      <c r="P6964">
        <v>85</v>
      </c>
      <c r="Q6964">
        <v>11</v>
      </c>
      <c r="R6964" s="4">
        <v>0.91666666666666663</v>
      </c>
      <c r="S6964" s="4">
        <v>7.083333333333333</v>
      </c>
      <c r="T6964">
        <v>88.541666666666657</v>
      </c>
      <c r="U6964">
        <v>17</v>
      </c>
      <c r="V6964" t="s">
        <v>1258</v>
      </c>
      <c r="W6964">
        <v>38</v>
      </c>
      <c r="X6964" t="s">
        <v>29</v>
      </c>
      <c r="Y6964">
        <f t="shared" si="108"/>
        <v>0</v>
      </c>
    </row>
    <row r="6965" spans="1:25" x14ac:dyDescent="0.3">
      <c r="A6965" t="s">
        <v>693</v>
      </c>
      <c r="B6965" s="2">
        <v>45552</v>
      </c>
      <c r="C6965" t="s">
        <v>31</v>
      </c>
      <c r="D6965" t="s">
        <v>630</v>
      </c>
      <c r="E6965" t="s">
        <v>694</v>
      </c>
      <c r="F6965">
        <v>420</v>
      </c>
      <c r="G6965">
        <v>7</v>
      </c>
      <c r="H6965">
        <v>0</v>
      </c>
      <c r="I6965">
        <v>7</v>
      </c>
      <c r="J6965">
        <v>0</v>
      </c>
      <c r="K6965">
        <v>0</v>
      </c>
      <c r="L6965">
        <v>84</v>
      </c>
      <c r="M6965" s="4">
        <v>7</v>
      </c>
      <c r="N6965" s="4">
        <v>0</v>
      </c>
      <c r="O6965">
        <v>0</v>
      </c>
      <c r="P6965">
        <v>79</v>
      </c>
      <c r="Q6965">
        <v>5</v>
      </c>
      <c r="R6965" s="4">
        <v>0.41666666666666669</v>
      </c>
      <c r="S6965" s="4">
        <v>6.583333333333333</v>
      </c>
      <c r="T6965">
        <v>94.047619047619051</v>
      </c>
      <c r="U6965">
        <v>17</v>
      </c>
      <c r="V6965" t="s">
        <v>1258</v>
      </c>
      <c r="W6965">
        <v>38</v>
      </c>
      <c r="X6965" t="s">
        <v>29</v>
      </c>
      <c r="Y6965">
        <f t="shared" si="108"/>
        <v>0</v>
      </c>
    </row>
    <row r="6966" spans="1:25" x14ac:dyDescent="0.3">
      <c r="A6966" t="s">
        <v>577</v>
      </c>
      <c r="B6966" s="2">
        <v>45552</v>
      </c>
      <c r="C6966" t="s">
        <v>25</v>
      </c>
      <c r="D6966" t="s">
        <v>400</v>
      </c>
      <c r="E6966" t="s">
        <v>578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 s="4">
        <v>12.5</v>
      </c>
      <c r="N6966" s="4">
        <v>0</v>
      </c>
      <c r="O6966">
        <v>0</v>
      </c>
      <c r="P6966">
        <v>144</v>
      </c>
      <c r="Q6966">
        <v>6</v>
      </c>
      <c r="R6966" s="4">
        <v>0.5</v>
      </c>
      <c r="S6966" s="4">
        <v>12</v>
      </c>
      <c r="T6966">
        <v>96</v>
      </c>
      <c r="U6966">
        <v>17</v>
      </c>
      <c r="V6966" t="s">
        <v>1258</v>
      </c>
      <c r="W6966">
        <v>38</v>
      </c>
      <c r="X6966" t="s">
        <v>29</v>
      </c>
      <c r="Y6966">
        <f t="shared" si="108"/>
        <v>0</v>
      </c>
    </row>
    <row r="6967" spans="1:25" x14ac:dyDescent="0.3">
      <c r="A6967" t="s">
        <v>196</v>
      </c>
      <c r="B6967" s="2">
        <v>45552</v>
      </c>
      <c r="C6967" t="s">
        <v>31</v>
      </c>
      <c r="D6967" t="s">
        <v>32</v>
      </c>
      <c r="E6967" t="s">
        <v>197</v>
      </c>
      <c r="F6967">
        <v>0</v>
      </c>
      <c r="G6967">
        <v>0</v>
      </c>
      <c r="H6967">
        <v>0</v>
      </c>
      <c r="I6967">
        <v>0</v>
      </c>
      <c r="L6967">
        <v>0</v>
      </c>
      <c r="M6967" s="4">
        <v>0</v>
      </c>
      <c r="N6967" s="4">
        <v>0</v>
      </c>
      <c r="O6967">
        <v>0</v>
      </c>
      <c r="P6967">
        <v>0</v>
      </c>
      <c r="Q6967">
        <v>0</v>
      </c>
      <c r="R6967" s="4">
        <v>0</v>
      </c>
      <c r="S6967" s="4">
        <v>0</v>
      </c>
      <c r="U6967">
        <v>17</v>
      </c>
      <c r="V6967" t="s">
        <v>1258</v>
      </c>
      <c r="W6967">
        <v>38</v>
      </c>
      <c r="X6967" t="s">
        <v>29</v>
      </c>
      <c r="Y6967">
        <f t="shared" si="108"/>
        <v>0</v>
      </c>
    </row>
    <row r="6968" spans="1:25" x14ac:dyDescent="0.3">
      <c r="A6968" t="s">
        <v>117</v>
      </c>
      <c r="B6968" s="2">
        <v>45552</v>
      </c>
      <c r="C6968" t="s">
        <v>35</v>
      </c>
      <c r="D6968" t="s">
        <v>107</v>
      </c>
      <c r="E6968" t="s">
        <v>118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 s="4">
        <v>24</v>
      </c>
      <c r="N6968" s="4">
        <v>3.5</v>
      </c>
      <c r="O6968">
        <v>14.58333333333333</v>
      </c>
      <c r="P6968">
        <v>246</v>
      </c>
      <c r="Q6968">
        <v>0</v>
      </c>
      <c r="R6968" s="4">
        <v>0</v>
      </c>
      <c r="S6968" s="4">
        <v>20.5</v>
      </c>
      <c r="T6968">
        <v>85.416666666666657</v>
      </c>
      <c r="U6968">
        <v>17</v>
      </c>
      <c r="V6968" t="s">
        <v>1258</v>
      </c>
      <c r="W6968">
        <v>38</v>
      </c>
      <c r="X6968" t="s">
        <v>29</v>
      </c>
      <c r="Y6968">
        <f t="shared" si="108"/>
        <v>0</v>
      </c>
    </row>
    <row r="6969" spans="1:25" x14ac:dyDescent="0.3">
      <c r="A6969" t="s">
        <v>689</v>
      </c>
      <c r="B6969" s="2">
        <v>45552</v>
      </c>
      <c r="C6969" t="s">
        <v>31</v>
      </c>
      <c r="D6969" t="s">
        <v>647</v>
      </c>
      <c r="E6969" t="s">
        <v>690</v>
      </c>
      <c r="F6969">
        <v>0</v>
      </c>
      <c r="G6969">
        <v>0</v>
      </c>
      <c r="H6969">
        <v>0</v>
      </c>
      <c r="I6969">
        <v>0</v>
      </c>
      <c r="L6969">
        <v>0</v>
      </c>
      <c r="M6969" s="4">
        <v>0</v>
      </c>
      <c r="N6969" s="4">
        <v>0</v>
      </c>
      <c r="O6969">
        <v>0</v>
      </c>
      <c r="P6969">
        <v>0</v>
      </c>
      <c r="Q6969">
        <v>0</v>
      </c>
      <c r="R6969" s="4">
        <v>0</v>
      </c>
      <c r="S6969" s="4">
        <v>0</v>
      </c>
      <c r="U6969">
        <v>17</v>
      </c>
      <c r="V6969" t="s">
        <v>1258</v>
      </c>
      <c r="W6969">
        <v>38</v>
      </c>
      <c r="X6969" t="s">
        <v>29</v>
      </c>
      <c r="Y6969">
        <f t="shared" si="108"/>
        <v>0</v>
      </c>
    </row>
    <row r="6970" spans="1:25" x14ac:dyDescent="0.3">
      <c r="A6970" t="s">
        <v>1208</v>
      </c>
      <c r="B6970" s="2">
        <v>45552</v>
      </c>
      <c r="C6970" t="s">
        <v>181</v>
      </c>
      <c r="D6970" t="s">
        <v>1093</v>
      </c>
      <c r="E6970" t="s">
        <v>1209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 s="4">
        <v>7</v>
      </c>
      <c r="N6970" s="4">
        <v>0</v>
      </c>
      <c r="O6970">
        <v>0</v>
      </c>
      <c r="P6970">
        <v>81</v>
      </c>
      <c r="Q6970">
        <v>3</v>
      </c>
      <c r="R6970" s="4">
        <v>0.25</v>
      </c>
      <c r="S6970" s="4">
        <v>6.75</v>
      </c>
      <c r="T6970">
        <v>96.428571428571431</v>
      </c>
      <c r="U6970">
        <v>17</v>
      </c>
      <c r="V6970" t="s">
        <v>1258</v>
      </c>
      <c r="W6970">
        <v>38</v>
      </c>
      <c r="X6970" t="s">
        <v>29</v>
      </c>
      <c r="Y6970">
        <f t="shared" si="108"/>
        <v>0</v>
      </c>
    </row>
    <row r="6971" spans="1:25" x14ac:dyDescent="0.3">
      <c r="A6971" t="s">
        <v>254</v>
      </c>
      <c r="B6971" s="2">
        <v>45552</v>
      </c>
      <c r="C6971" t="s">
        <v>35</v>
      </c>
      <c r="D6971" t="s">
        <v>199</v>
      </c>
      <c r="E6971" t="s">
        <v>255</v>
      </c>
      <c r="F6971">
        <v>0</v>
      </c>
      <c r="G6971">
        <v>21</v>
      </c>
      <c r="H6971">
        <v>21</v>
      </c>
      <c r="I6971">
        <v>1.8333333333333319</v>
      </c>
      <c r="J6971">
        <v>22</v>
      </c>
      <c r="K6971">
        <v>1.833333333333333</v>
      </c>
      <c r="L6971">
        <v>0</v>
      </c>
      <c r="M6971" s="4">
        <v>21</v>
      </c>
      <c r="N6971" s="4">
        <v>21</v>
      </c>
      <c r="O6971">
        <v>91.26984126984128</v>
      </c>
      <c r="P6971">
        <v>198</v>
      </c>
      <c r="Q6971">
        <v>0</v>
      </c>
      <c r="R6971" s="4">
        <v>0</v>
      </c>
      <c r="S6971" s="4">
        <v>16.5</v>
      </c>
      <c r="T6971">
        <v>78.571428571428569</v>
      </c>
      <c r="U6971">
        <v>17</v>
      </c>
      <c r="V6971" t="s">
        <v>1258</v>
      </c>
      <c r="W6971">
        <v>38</v>
      </c>
      <c r="X6971" t="s">
        <v>29</v>
      </c>
      <c r="Y6971">
        <f t="shared" si="108"/>
        <v>-16.5</v>
      </c>
    </row>
    <row r="6972" spans="1:25" x14ac:dyDescent="0.3">
      <c r="A6972" t="s">
        <v>1049</v>
      </c>
      <c r="B6972" s="2">
        <v>45552</v>
      </c>
      <c r="C6972" t="s">
        <v>181</v>
      </c>
      <c r="D6972" t="s">
        <v>939</v>
      </c>
      <c r="E6972" t="s">
        <v>1050</v>
      </c>
      <c r="F6972">
        <v>435</v>
      </c>
      <c r="G6972">
        <v>8</v>
      </c>
      <c r="H6972">
        <v>0.75</v>
      </c>
      <c r="I6972">
        <v>7.25</v>
      </c>
      <c r="J6972">
        <v>0</v>
      </c>
      <c r="K6972">
        <v>0</v>
      </c>
      <c r="L6972">
        <v>87</v>
      </c>
      <c r="M6972" s="4">
        <v>8</v>
      </c>
      <c r="N6972" s="4">
        <v>0.75</v>
      </c>
      <c r="O6972">
        <v>9.375</v>
      </c>
      <c r="P6972">
        <v>16</v>
      </c>
      <c r="Q6972">
        <v>71</v>
      </c>
      <c r="R6972" s="4">
        <v>5.916666666666667</v>
      </c>
      <c r="S6972" s="4">
        <v>1.333333333333333</v>
      </c>
      <c r="T6972">
        <v>16.666666666666661</v>
      </c>
      <c r="U6972">
        <v>17</v>
      </c>
      <c r="V6972" t="s">
        <v>1258</v>
      </c>
      <c r="W6972">
        <v>38</v>
      </c>
      <c r="X6972" t="s">
        <v>29</v>
      </c>
      <c r="Y6972">
        <f t="shared" si="108"/>
        <v>0</v>
      </c>
    </row>
    <row r="6973" spans="1:25" x14ac:dyDescent="0.3">
      <c r="A6973" t="s">
        <v>381</v>
      </c>
      <c r="B6973" s="2">
        <v>45552</v>
      </c>
      <c r="C6973" t="s">
        <v>25</v>
      </c>
      <c r="D6973" t="s">
        <v>367</v>
      </c>
      <c r="E6973" t="s">
        <v>382</v>
      </c>
      <c r="F6973">
        <v>1380</v>
      </c>
      <c r="G6973">
        <v>30.5</v>
      </c>
      <c r="H6973">
        <v>7.5</v>
      </c>
      <c r="I6973">
        <v>27</v>
      </c>
      <c r="J6973">
        <v>48</v>
      </c>
      <c r="K6973">
        <v>4</v>
      </c>
      <c r="L6973">
        <v>276</v>
      </c>
      <c r="M6973" s="4">
        <v>30.5</v>
      </c>
      <c r="N6973" s="4">
        <v>7.5</v>
      </c>
      <c r="O6973">
        <v>11.47540983606557</v>
      </c>
      <c r="P6973">
        <v>235</v>
      </c>
      <c r="Q6973">
        <v>41</v>
      </c>
      <c r="R6973" s="4">
        <v>3.416666666666667</v>
      </c>
      <c r="S6973" s="4">
        <v>19.583333333333329</v>
      </c>
      <c r="T6973">
        <v>64.207650273224033</v>
      </c>
      <c r="U6973">
        <v>17</v>
      </c>
      <c r="V6973" t="s">
        <v>1258</v>
      </c>
      <c r="W6973">
        <v>38</v>
      </c>
      <c r="X6973" t="s">
        <v>29</v>
      </c>
      <c r="Y6973">
        <f t="shared" si="108"/>
        <v>0</v>
      </c>
    </row>
    <row r="6974" spans="1:25" x14ac:dyDescent="0.3">
      <c r="A6974" t="s">
        <v>1133</v>
      </c>
      <c r="B6974" s="2">
        <v>45552</v>
      </c>
      <c r="C6974" t="s">
        <v>181</v>
      </c>
      <c r="D6974" t="s">
        <v>1070</v>
      </c>
      <c r="E6974" t="s">
        <v>1134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 s="4">
        <v>4.5</v>
      </c>
      <c r="N6974" s="4">
        <v>0</v>
      </c>
      <c r="O6974">
        <v>0</v>
      </c>
      <c r="P6974">
        <v>42</v>
      </c>
      <c r="Q6974">
        <v>12</v>
      </c>
      <c r="R6974" s="4">
        <v>1</v>
      </c>
      <c r="S6974" s="4">
        <v>3.5</v>
      </c>
      <c r="T6974">
        <v>77.777777777777786</v>
      </c>
      <c r="U6974">
        <v>17</v>
      </c>
      <c r="V6974" t="s">
        <v>1258</v>
      </c>
      <c r="W6974">
        <v>38</v>
      </c>
      <c r="X6974" t="s">
        <v>29</v>
      </c>
      <c r="Y6974">
        <f t="shared" si="108"/>
        <v>0</v>
      </c>
    </row>
    <row r="6975" spans="1:25" x14ac:dyDescent="0.3">
      <c r="A6975" t="s">
        <v>1250</v>
      </c>
      <c r="B6975" s="2">
        <v>45552</v>
      </c>
      <c r="C6975" t="s">
        <v>25</v>
      </c>
      <c r="D6975" t="s">
        <v>26</v>
      </c>
      <c r="E6975" t="s">
        <v>1251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 s="4">
        <v>16</v>
      </c>
      <c r="N6975" s="4">
        <v>0</v>
      </c>
      <c r="O6975">
        <v>0</v>
      </c>
      <c r="P6975">
        <v>184</v>
      </c>
      <c r="Q6975">
        <v>8</v>
      </c>
      <c r="R6975" s="4">
        <v>0.66666666666666663</v>
      </c>
      <c r="S6975" s="4">
        <v>15.33333333333333</v>
      </c>
      <c r="T6975">
        <v>95.833333333333343</v>
      </c>
      <c r="U6975">
        <v>17</v>
      </c>
      <c r="V6975" t="s">
        <v>1258</v>
      </c>
      <c r="W6975">
        <v>38</v>
      </c>
      <c r="X6975" t="s">
        <v>29</v>
      </c>
      <c r="Y6975">
        <f t="shared" si="108"/>
        <v>0</v>
      </c>
    </row>
    <row r="6976" spans="1:25" x14ac:dyDescent="0.3">
      <c r="A6976" t="s">
        <v>230</v>
      </c>
      <c r="B6976" s="2">
        <v>45552</v>
      </c>
      <c r="C6976" t="s">
        <v>181</v>
      </c>
      <c r="D6976" t="s">
        <v>220</v>
      </c>
      <c r="E6976" t="s">
        <v>231</v>
      </c>
      <c r="F6976">
        <v>750</v>
      </c>
      <c r="G6976">
        <v>12.5</v>
      </c>
      <c r="H6976">
        <v>0</v>
      </c>
      <c r="I6976">
        <v>12.5</v>
      </c>
      <c r="J6976">
        <v>0</v>
      </c>
      <c r="K6976">
        <v>0</v>
      </c>
      <c r="L6976">
        <v>150</v>
      </c>
      <c r="M6976" s="4">
        <v>12.5</v>
      </c>
      <c r="N6976" s="4">
        <v>0</v>
      </c>
      <c r="O6976">
        <v>0</v>
      </c>
      <c r="P6976">
        <v>133</v>
      </c>
      <c r="Q6976">
        <v>17</v>
      </c>
      <c r="R6976" s="4">
        <v>1.416666666666667</v>
      </c>
      <c r="S6976" s="4">
        <v>11.08333333333333</v>
      </c>
      <c r="T6976">
        <v>88.666666666666671</v>
      </c>
      <c r="U6976">
        <v>17</v>
      </c>
      <c r="V6976" t="s">
        <v>1258</v>
      </c>
      <c r="W6976">
        <v>38</v>
      </c>
      <c r="X6976" t="s">
        <v>29</v>
      </c>
      <c r="Y6976">
        <f t="shared" si="108"/>
        <v>0</v>
      </c>
    </row>
    <row r="6977" spans="1:25" x14ac:dyDescent="0.3">
      <c r="A6977" t="s">
        <v>988</v>
      </c>
      <c r="B6977" s="2">
        <v>45552</v>
      </c>
      <c r="C6977" t="s">
        <v>181</v>
      </c>
      <c r="D6977" t="s">
        <v>960</v>
      </c>
      <c r="E6977" t="s">
        <v>989</v>
      </c>
      <c r="F6977">
        <v>1440</v>
      </c>
      <c r="G6977">
        <v>24</v>
      </c>
      <c r="H6977">
        <v>0</v>
      </c>
      <c r="I6977">
        <v>24</v>
      </c>
      <c r="J6977">
        <v>0</v>
      </c>
      <c r="K6977">
        <v>0</v>
      </c>
      <c r="L6977">
        <v>288</v>
      </c>
      <c r="M6977" s="4">
        <v>24</v>
      </c>
      <c r="N6977" s="4">
        <v>0</v>
      </c>
      <c r="O6977">
        <v>0</v>
      </c>
      <c r="P6977">
        <v>240</v>
      </c>
      <c r="Q6977">
        <v>48</v>
      </c>
      <c r="R6977" s="4">
        <v>4</v>
      </c>
      <c r="S6977" s="4">
        <v>20</v>
      </c>
      <c r="T6977">
        <v>83.333333333333343</v>
      </c>
      <c r="U6977">
        <v>17</v>
      </c>
      <c r="V6977" t="s">
        <v>1258</v>
      </c>
      <c r="W6977">
        <v>38</v>
      </c>
      <c r="X6977" t="s">
        <v>29</v>
      </c>
      <c r="Y6977">
        <f t="shared" si="108"/>
        <v>0</v>
      </c>
    </row>
    <row r="6978" spans="1:25" x14ac:dyDescent="0.3">
      <c r="A6978" t="s">
        <v>364</v>
      </c>
      <c r="B6978" s="2">
        <v>45552</v>
      </c>
      <c r="C6978" t="s">
        <v>25</v>
      </c>
      <c r="D6978" t="s">
        <v>331</v>
      </c>
      <c r="E6978" t="s">
        <v>365</v>
      </c>
      <c r="F6978">
        <v>0</v>
      </c>
      <c r="G6978">
        <v>0</v>
      </c>
      <c r="H6978">
        <v>0</v>
      </c>
      <c r="I6978">
        <v>0</v>
      </c>
      <c r="L6978">
        <v>0</v>
      </c>
      <c r="M6978" s="4">
        <v>0</v>
      </c>
      <c r="N6978" s="4">
        <v>0</v>
      </c>
      <c r="O6978">
        <v>0</v>
      </c>
      <c r="P6978">
        <v>0</v>
      </c>
      <c r="Q6978">
        <v>0</v>
      </c>
      <c r="R6978" s="4">
        <v>0</v>
      </c>
      <c r="S6978" s="4">
        <v>0</v>
      </c>
      <c r="U6978">
        <v>17</v>
      </c>
      <c r="V6978" t="s">
        <v>1258</v>
      </c>
      <c r="W6978">
        <v>38</v>
      </c>
      <c r="X6978" t="s">
        <v>29</v>
      </c>
      <c r="Y6978">
        <f t="shared" ref="Y6978:Y7041" si="109">M6978-N6978-R6978-S6978</f>
        <v>0</v>
      </c>
    </row>
    <row r="6979" spans="1:25" x14ac:dyDescent="0.3">
      <c r="A6979" t="s">
        <v>475</v>
      </c>
      <c r="B6979" s="2">
        <v>45552</v>
      </c>
      <c r="C6979" t="s">
        <v>181</v>
      </c>
      <c r="D6979" t="s">
        <v>220</v>
      </c>
      <c r="E6979" t="s">
        <v>476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 s="4">
        <v>16</v>
      </c>
      <c r="N6979" s="4">
        <v>0</v>
      </c>
      <c r="O6979">
        <v>0</v>
      </c>
      <c r="P6979">
        <v>186</v>
      </c>
      <c r="Q6979">
        <v>6</v>
      </c>
      <c r="R6979" s="4">
        <v>0.5</v>
      </c>
      <c r="S6979" s="4">
        <v>15.5</v>
      </c>
      <c r="T6979">
        <v>96.875</v>
      </c>
      <c r="U6979">
        <v>17</v>
      </c>
      <c r="V6979" t="s">
        <v>1258</v>
      </c>
      <c r="W6979">
        <v>38</v>
      </c>
      <c r="X6979" t="s">
        <v>29</v>
      </c>
      <c r="Y6979">
        <f t="shared" si="109"/>
        <v>0</v>
      </c>
    </row>
    <row r="6980" spans="1:25" x14ac:dyDescent="0.3">
      <c r="A6980" t="s">
        <v>687</v>
      </c>
      <c r="B6980" s="2">
        <v>45552</v>
      </c>
      <c r="C6980" t="s">
        <v>31</v>
      </c>
      <c r="D6980" t="s">
        <v>647</v>
      </c>
      <c r="E6980" t="s">
        <v>688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 s="4">
        <v>6</v>
      </c>
      <c r="N6980" s="4">
        <v>0</v>
      </c>
      <c r="O6980">
        <v>0</v>
      </c>
      <c r="P6980">
        <v>63</v>
      </c>
      <c r="Q6980">
        <v>9</v>
      </c>
      <c r="R6980" s="4">
        <v>0.75</v>
      </c>
      <c r="S6980" s="4">
        <v>5.25</v>
      </c>
      <c r="T6980">
        <v>87.5</v>
      </c>
      <c r="U6980">
        <v>17</v>
      </c>
      <c r="V6980" t="s">
        <v>1258</v>
      </c>
      <c r="W6980">
        <v>38</v>
      </c>
      <c r="X6980" t="s">
        <v>29</v>
      </c>
      <c r="Y6980">
        <f t="shared" si="109"/>
        <v>0</v>
      </c>
    </row>
    <row r="6981" spans="1:25" x14ac:dyDescent="0.3">
      <c r="A6981" t="s">
        <v>65</v>
      </c>
      <c r="B6981" s="2">
        <v>45552</v>
      </c>
      <c r="C6981" t="s">
        <v>35</v>
      </c>
      <c r="D6981" t="s">
        <v>53</v>
      </c>
      <c r="E6981" t="s">
        <v>66</v>
      </c>
      <c r="F6981">
        <v>930</v>
      </c>
      <c r="G6981">
        <v>16</v>
      </c>
      <c r="H6981">
        <v>0.5</v>
      </c>
      <c r="I6981">
        <v>16</v>
      </c>
      <c r="J6981">
        <v>6</v>
      </c>
      <c r="K6981">
        <v>0.5</v>
      </c>
      <c r="L6981">
        <v>186</v>
      </c>
      <c r="M6981" s="4">
        <v>16</v>
      </c>
      <c r="N6981" s="4">
        <v>0.5</v>
      </c>
      <c r="O6981">
        <v>0</v>
      </c>
      <c r="P6981">
        <v>96</v>
      </c>
      <c r="Q6981">
        <v>90</v>
      </c>
      <c r="R6981" s="4">
        <v>7.5</v>
      </c>
      <c r="S6981" s="4">
        <v>8</v>
      </c>
      <c r="T6981">
        <v>50</v>
      </c>
      <c r="U6981">
        <v>17</v>
      </c>
      <c r="V6981" t="s">
        <v>1258</v>
      </c>
      <c r="W6981">
        <v>38</v>
      </c>
      <c r="X6981" t="s">
        <v>29</v>
      </c>
      <c r="Y6981">
        <f t="shared" si="109"/>
        <v>0</v>
      </c>
    </row>
    <row r="6982" spans="1:25" x14ac:dyDescent="0.3">
      <c r="A6982" t="s">
        <v>287</v>
      </c>
      <c r="B6982" s="2">
        <v>45552</v>
      </c>
      <c r="C6982" t="s">
        <v>35</v>
      </c>
      <c r="D6982" t="s">
        <v>199</v>
      </c>
      <c r="E6982" t="s">
        <v>288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 s="4">
        <v>24</v>
      </c>
      <c r="N6982" s="4">
        <v>0</v>
      </c>
      <c r="O6982">
        <v>0</v>
      </c>
      <c r="P6982">
        <v>211</v>
      </c>
      <c r="Q6982">
        <v>77</v>
      </c>
      <c r="R6982" s="4">
        <v>6.416666666666667</v>
      </c>
      <c r="S6982" s="4">
        <v>17.583333333333329</v>
      </c>
      <c r="T6982">
        <v>73.263888888888886</v>
      </c>
      <c r="U6982">
        <v>17</v>
      </c>
      <c r="V6982" t="s">
        <v>1258</v>
      </c>
      <c r="W6982">
        <v>38</v>
      </c>
      <c r="X6982" t="s">
        <v>29</v>
      </c>
      <c r="Y6982">
        <f t="shared" si="109"/>
        <v>0</v>
      </c>
    </row>
    <row r="6983" spans="1:25" x14ac:dyDescent="0.3">
      <c r="A6983" t="s">
        <v>330</v>
      </c>
      <c r="B6983" s="2">
        <v>45552</v>
      </c>
      <c r="C6983" t="s">
        <v>25</v>
      </c>
      <c r="D6983" t="s">
        <v>331</v>
      </c>
      <c r="E6983" t="s">
        <v>332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 s="4">
        <v>6.5</v>
      </c>
      <c r="N6983" s="4">
        <v>6.5</v>
      </c>
      <c r="O6983">
        <v>100</v>
      </c>
      <c r="P6983">
        <v>0</v>
      </c>
      <c r="Q6983">
        <v>0</v>
      </c>
      <c r="R6983" s="4">
        <v>0</v>
      </c>
      <c r="S6983" s="4">
        <v>0</v>
      </c>
      <c r="T6983">
        <v>0</v>
      </c>
      <c r="U6983">
        <v>17</v>
      </c>
      <c r="V6983" t="s">
        <v>1258</v>
      </c>
      <c r="W6983">
        <v>38</v>
      </c>
      <c r="X6983" t="s">
        <v>29</v>
      </c>
      <c r="Y6983">
        <f t="shared" si="109"/>
        <v>0</v>
      </c>
    </row>
    <row r="6984" spans="1:25" x14ac:dyDescent="0.3">
      <c r="A6984" t="s">
        <v>115</v>
      </c>
      <c r="B6984" s="2">
        <v>45552</v>
      </c>
      <c r="C6984" t="s">
        <v>35</v>
      </c>
      <c r="D6984" t="s">
        <v>107</v>
      </c>
      <c r="E6984" t="s">
        <v>116</v>
      </c>
      <c r="F6984">
        <v>360</v>
      </c>
      <c r="G6984">
        <v>8</v>
      </c>
      <c r="H6984">
        <v>2</v>
      </c>
      <c r="I6984">
        <v>6</v>
      </c>
      <c r="J6984">
        <v>0</v>
      </c>
      <c r="K6984">
        <v>0</v>
      </c>
      <c r="L6984">
        <v>72</v>
      </c>
      <c r="M6984" s="4">
        <v>8</v>
      </c>
      <c r="N6984" s="4">
        <v>2</v>
      </c>
      <c r="O6984">
        <v>25</v>
      </c>
      <c r="P6984">
        <v>48</v>
      </c>
      <c r="Q6984">
        <v>24</v>
      </c>
      <c r="R6984" s="4">
        <v>2</v>
      </c>
      <c r="S6984" s="4">
        <v>4</v>
      </c>
      <c r="T6984">
        <v>50</v>
      </c>
      <c r="U6984">
        <v>17</v>
      </c>
      <c r="V6984" t="s">
        <v>1258</v>
      </c>
      <c r="W6984">
        <v>38</v>
      </c>
      <c r="X6984" t="s">
        <v>29</v>
      </c>
      <c r="Y6984">
        <f t="shared" si="109"/>
        <v>0</v>
      </c>
    </row>
    <row r="6985" spans="1:25" x14ac:dyDescent="0.3">
      <c r="A6985" t="s">
        <v>820</v>
      </c>
      <c r="B6985" s="2">
        <v>45552</v>
      </c>
      <c r="C6985" t="s">
        <v>31</v>
      </c>
      <c r="D6985" t="s">
        <v>789</v>
      </c>
      <c r="E6985" t="s">
        <v>821</v>
      </c>
      <c r="F6985">
        <v>0</v>
      </c>
      <c r="G6985">
        <v>0</v>
      </c>
      <c r="H6985">
        <v>0</v>
      </c>
      <c r="I6985">
        <v>0</v>
      </c>
      <c r="L6985">
        <v>0</v>
      </c>
      <c r="M6985" s="4">
        <v>0</v>
      </c>
      <c r="N6985" s="4">
        <v>0</v>
      </c>
      <c r="O6985">
        <v>0</v>
      </c>
      <c r="P6985">
        <v>0</v>
      </c>
      <c r="Q6985">
        <v>0</v>
      </c>
      <c r="R6985" s="4">
        <v>0</v>
      </c>
      <c r="S6985" s="4">
        <v>0</v>
      </c>
      <c r="U6985">
        <v>17</v>
      </c>
      <c r="V6985" t="s">
        <v>1258</v>
      </c>
      <c r="W6985">
        <v>38</v>
      </c>
      <c r="X6985" t="s">
        <v>29</v>
      </c>
      <c r="Y6985">
        <f t="shared" si="109"/>
        <v>0</v>
      </c>
    </row>
    <row r="6986" spans="1:25" x14ac:dyDescent="0.3">
      <c r="A6986" t="s">
        <v>111</v>
      </c>
      <c r="B6986" s="2">
        <v>45552</v>
      </c>
      <c r="C6986" t="s">
        <v>35</v>
      </c>
      <c r="D6986" t="s">
        <v>107</v>
      </c>
      <c r="E6986" t="s">
        <v>112</v>
      </c>
      <c r="F6986">
        <v>600</v>
      </c>
      <c r="G6986">
        <v>12</v>
      </c>
      <c r="H6986">
        <v>2</v>
      </c>
      <c r="I6986">
        <v>10.5</v>
      </c>
      <c r="J6986">
        <v>6</v>
      </c>
      <c r="K6986">
        <v>0.5</v>
      </c>
      <c r="L6986">
        <v>120</v>
      </c>
      <c r="M6986" s="4">
        <v>12</v>
      </c>
      <c r="N6986" s="4">
        <v>2</v>
      </c>
      <c r="O6986">
        <v>12.5</v>
      </c>
      <c r="P6986">
        <v>126</v>
      </c>
      <c r="Q6986">
        <v>0</v>
      </c>
      <c r="R6986" s="4">
        <v>0</v>
      </c>
      <c r="S6986" s="4">
        <v>10.5</v>
      </c>
      <c r="T6986">
        <v>87.5</v>
      </c>
      <c r="U6986">
        <v>17</v>
      </c>
      <c r="V6986" t="s">
        <v>1258</v>
      </c>
      <c r="W6986">
        <v>38</v>
      </c>
      <c r="X6986" t="s">
        <v>29</v>
      </c>
      <c r="Y6986">
        <f t="shared" si="109"/>
        <v>-0.5</v>
      </c>
    </row>
    <row r="6987" spans="1:25" x14ac:dyDescent="0.3">
      <c r="A6987" t="s">
        <v>685</v>
      </c>
      <c r="B6987" s="2">
        <v>45552</v>
      </c>
      <c r="C6987" t="s">
        <v>31</v>
      </c>
      <c r="D6987" t="s">
        <v>647</v>
      </c>
      <c r="E6987" t="s">
        <v>686</v>
      </c>
      <c r="F6987">
        <v>0</v>
      </c>
      <c r="G6987">
        <v>0</v>
      </c>
      <c r="H6987">
        <v>0</v>
      </c>
      <c r="I6987">
        <v>0</v>
      </c>
      <c r="L6987">
        <v>0</v>
      </c>
      <c r="M6987" s="4">
        <v>0</v>
      </c>
      <c r="N6987" s="4">
        <v>0</v>
      </c>
      <c r="O6987">
        <v>0</v>
      </c>
      <c r="P6987">
        <v>0</v>
      </c>
      <c r="Q6987">
        <v>0</v>
      </c>
      <c r="R6987" s="4">
        <v>0</v>
      </c>
      <c r="S6987" s="4">
        <v>0</v>
      </c>
      <c r="U6987">
        <v>17</v>
      </c>
      <c r="V6987" t="s">
        <v>1258</v>
      </c>
      <c r="W6987">
        <v>38</v>
      </c>
      <c r="X6987" t="s">
        <v>29</v>
      </c>
      <c r="Y6987">
        <f t="shared" si="109"/>
        <v>0</v>
      </c>
    </row>
    <row r="6988" spans="1:25" x14ac:dyDescent="0.3">
      <c r="A6988" t="s">
        <v>1105</v>
      </c>
      <c r="B6988" s="2">
        <v>45552</v>
      </c>
      <c r="C6988" t="s">
        <v>181</v>
      </c>
      <c r="D6988" t="s">
        <v>1070</v>
      </c>
      <c r="E6988" t="s">
        <v>1106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 s="4">
        <v>16</v>
      </c>
      <c r="N6988" s="4">
        <v>0</v>
      </c>
      <c r="O6988">
        <v>0</v>
      </c>
      <c r="P6988">
        <v>190</v>
      </c>
      <c r="Q6988">
        <v>2</v>
      </c>
      <c r="R6988" s="4">
        <v>0.16666666666666671</v>
      </c>
      <c r="S6988" s="4">
        <v>15.83333333333333</v>
      </c>
      <c r="T6988">
        <v>98.958333333333343</v>
      </c>
      <c r="U6988">
        <v>17</v>
      </c>
      <c r="V6988" t="s">
        <v>1258</v>
      </c>
      <c r="W6988">
        <v>38</v>
      </c>
      <c r="X6988" t="s">
        <v>29</v>
      </c>
      <c r="Y6988">
        <f t="shared" si="109"/>
        <v>0</v>
      </c>
    </row>
    <row r="6989" spans="1:25" x14ac:dyDescent="0.3">
      <c r="A6989" t="s">
        <v>333</v>
      </c>
      <c r="B6989" s="2">
        <v>45552</v>
      </c>
      <c r="C6989" t="s">
        <v>25</v>
      </c>
      <c r="D6989" t="s">
        <v>331</v>
      </c>
      <c r="E6989" t="s">
        <v>334</v>
      </c>
      <c r="F6989">
        <v>0</v>
      </c>
      <c r="G6989">
        <v>0</v>
      </c>
      <c r="H6989">
        <v>0</v>
      </c>
      <c r="I6989">
        <v>0</v>
      </c>
      <c r="L6989">
        <v>0</v>
      </c>
      <c r="M6989" s="4">
        <v>0</v>
      </c>
      <c r="N6989" s="4">
        <v>0</v>
      </c>
      <c r="O6989">
        <v>0</v>
      </c>
      <c r="P6989">
        <v>0</v>
      </c>
      <c r="Q6989">
        <v>0</v>
      </c>
      <c r="R6989" s="4">
        <v>0</v>
      </c>
      <c r="S6989" s="4">
        <v>0</v>
      </c>
      <c r="U6989">
        <v>17</v>
      </c>
      <c r="V6989" t="s">
        <v>1258</v>
      </c>
      <c r="W6989">
        <v>38</v>
      </c>
      <c r="X6989" t="s">
        <v>29</v>
      </c>
      <c r="Y6989">
        <f t="shared" si="109"/>
        <v>0</v>
      </c>
    </row>
    <row r="6990" spans="1:25" x14ac:dyDescent="0.3">
      <c r="A6990" t="s">
        <v>366</v>
      </c>
      <c r="B6990" s="2">
        <v>45552</v>
      </c>
      <c r="C6990" t="s">
        <v>25</v>
      </c>
      <c r="D6990" t="s">
        <v>367</v>
      </c>
      <c r="E6990" t="s">
        <v>368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 s="4">
        <v>8</v>
      </c>
      <c r="N6990" s="4">
        <v>0</v>
      </c>
      <c r="O6990">
        <v>0</v>
      </c>
      <c r="P6990">
        <v>48</v>
      </c>
      <c r="Q6990">
        <v>48</v>
      </c>
      <c r="R6990" s="4">
        <v>4</v>
      </c>
      <c r="S6990" s="4">
        <v>4</v>
      </c>
      <c r="T6990">
        <v>50</v>
      </c>
      <c r="U6990">
        <v>17</v>
      </c>
      <c r="V6990" t="s">
        <v>1258</v>
      </c>
      <c r="W6990">
        <v>38</v>
      </c>
      <c r="X6990" t="s">
        <v>29</v>
      </c>
      <c r="Y6990">
        <f t="shared" si="109"/>
        <v>0</v>
      </c>
    </row>
    <row r="6991" spans="1:25" x14ac:dyDescent="0.3">
      <c r="A6991" t="s">
        <v>78</v>
      </c>
      <c r="B6991" s="2">
        <v>45552</v>
      </c>
      <c r="C6991" t="s">
        <v>31</v>
      </c>
      <c r="D6991" t="s">
        <v>32</v>
      </c>
      <c r="E6991" t="s">
        <v>79</v>
      </c>
      <c r="F6991">
        <v>0</v>
      </c>
      <c r="G6991">
        <v>0</v>
      </c>
      <c r="H6991">
        <v>0</v>
      </c>
      <c r="I6991">
        <v>0</v>
      </c>
      <c r="L6991">
        <v>0</v>
      </c>
      <c r="M6991" s="4">
        <v>0</v>
      </c>
      <c r="N6991" s="4">
        <v>0</v>
      </c>
      <c r="O6991">
        <v>0</v>
      </c>
      <c r="P6991">
        <v>0</v>
      </c>
      <c r="Q6991">
        <v>0</v>
      </c>
      <c r="R6991" s="4">
        <v>0</v>
      </c>
      <c r="S6991" s="4">
        <v>0</v>
      </c>
      <c r="U6991">
        <v>17</v>
      </c>
      <c r="V6991" t="s">
        <v>1258</v>
      </c>
      <c r="W6991">
        <v>38</v>
      </c>
      <c r="X6991" t="s">
        <v>29</v>
      </c>
      <c r="Y6991">
        <f t="shared" si="109"/>
        <v>0</v>
      </c>
    </row>
    <row r="6992" spans="1:25" x14ac:dyDescent="0.3">
      <c r="A6992" t="s">
        <v>1256</v>
      </c>
      <c r="B6992" s="2">
        <v>45552</v>
      </c>
      <c r="C6992" t="s">
        <v>25</v>
      </c>
      <c r="D6992" t="s">
        <v>26</v>
      </c>
      <c r="E6992" t="s">
        <v>1257</v>
      </c>
      <c r="F6992">
        <v>480</v>
      </c>
      <c r="G6992">
        <v>8</v>
      </c>
      <c r="H6992">
        <v>0</v>
      </c>
      <c r="I6992">
        <v>8</v>
      </c>
      <c r="J6992">
        <v>0</v>
      </c>
      <c r="K6992">
        <v>0</v>
      </c>
      <c r="L6992">
        <v>96</v>
      </c>
      <c r="M6992" s="4">
        <v>8</v>
      </c>
      <c r="N6992" s="4">
        <v>0</v>
      </c>
      <c r="O6992">
        <v>0</v>
      </c>
      <c r="P6992">
        <v>75</v>
      </c>
      <c r="Q6992">
        <v>21</v>
      </c>
      <c r="R6992" s="4">
        <v>1.75</v>
      </c>
      <c r="S6992" s="4">
        <v>6.25</v>
      </c>
      <c r="T6992">
        <v>78.125</v>
      </c>
      <c r="U6992">
        <v>17</v>
      </c>
      <c r="V6992" t="s">
        <v>1258</v>
      </c>
      <c r="W6992">
        <v>38</v>
      </c>
      <c r="X6992" t="s">
        <v>29</v>
      </c>
      <c r="Y6992">
        <f t="shared" si="109"/>
        <v>0</v>
      </c>
    </row>
    <row r="6993" spans="1:25" x14ac:dyDescent="0.3">
      <c r="A6993" t="s">
        <v>121</v>
      </c>
      <c r="B6993" s="2">
        <v>45552</v>
      </c>
      <c r="C6993" t="s">
        <v>35</v>
      </c>
      <c r="D6993" t="s">
        <v>107</v>
      </c>
      <c r="E6993" t="s">
        <v>122</v>
      </c>
      <c r="F6993">
        <v>1230</v>
      </c>
      <c r="G6993">
        <v>20.5</v>
      </c>
      <c r="H6993">
        <v>0</v>
      </c>
      <c r="I6993">
        <v>20.5</v>
      </c>
      <c r="J6993">
        <v>0</v>
      </c>
      <c r="K6993">
        <v>0</v>
      </c>
      <c r="L6993">
        <v>246</v>
      </c>
      <c r="M6993" s="4">
        <v>20.5</v>
      </c>
      <c r="N6993" s="4">
        <v>0</v>
      </c>
      <c r="O6993">
        <v>0</v>
      </c>
      <c r="P6993">
        <v>246</v>
      </c>
      <c r="Q6993">
        <v>0</v>
      </c>
      <c r="R6993" s="4">
        <v>0</v>
      </c>
      <c r="S6993" s="4">
        <v>20.5</v>
      </c>
      <c r="T6993">
        <v>100</v>
      </c>
      <c r="U6993">
        <v>17</v>
      </c>
      <c r="V6993" t="s">
        <v>1258</v>
      </c>
      <c r="W6993">
        <v>38</v>
      </c>
      <c r="X6993" t="s">
        <v>29</v>
      </c>
      <c r="Y6993">
        <f t="shared" si="109"/>
        <v>0</v>
      </c>
    </row>
    <row r="6994" spans="1:25" x14ac:dyDescent="0.3">
      <c r="A6994" t="s">
        <v>297</v>
      </c>
      <c r="B6994" s="2">
        <v>45552</v>
      </c>
      <c r="C6994" t="s">
        <v>35</v>
      </c>
      <c r="D6994" t="s">
        <v>257</v>
      </c>
      <c r="E6994" t="s">
        <v>298</v>
      </c>
      <c r="F6994">
        <v>0</v>
      </c>
      <c r="G6994">
        <v>0</v>
      </c>
      <c r="H6994">
        <v>0</v>
      </c>
      <c r="I6994">
        <v>0</v>
      </c>
      <c r="L6994">
        <v>0</v>
      </c>
      <c r="M6994" s="4">
        <v>0</v>
      </c>
      <c r="N6994" s="4">
        <v>0</v>
      </c>
      <c r="O6994">
        <v>0</v>
      </c>
      <c r="P6994">
        <v>0</v>
      </c>
      <c r="Q6994">
        <v>0</v>
      </c>
      <c r="R6994" s="4">
        <v>0</v>
      </c>
      <c r="S6994" s="4">
        <v>0</v>
      </c>
      <c r="U6994">
        <v>17</v>
      </c>
      <c r="V6994" t="s">
        <v>1258</v>
      </c>
      <c r="W6994">
        <v>38</v>
      </c>
      <c r="X6994" t="s">
        <v>29</v>
      </c>
      <c r="Y6994">
        <f t="shared" si="109"/>
        <v>0</v>
      </c>
    </row>
    <row r="6995" spans="1:25" x14ac:dyDescent="0.3">
      <c r="A6995" t="s">
        <v>1127</v>
      </c>
      <c r="B6995" s="2">
        <v>45552</v>
      </c>
      <c r="C6995" t="s">
        <v>181</v>
      </c>
      <c r="D6995" t="s">
        <v>727</v>
      </c>
      <c r="E6995" t="s">
        <v>1128</v>
      </c>
      <c r="F6995">
        <v>1380</v>
      </c>
      <c r="G6995">
        <v>33</v>
      </c>
      <c r="H6995">
        <v>10</v>
      </c>
      <c r="I6995">
        <v>25.833333333333339</v>
      </c>
      <c r="J6995">
        <v>34</v>
      </c>
      <c r="K6995">
        <v>2.833333333333333</v>
      </c>
      <c r="L6995">
        <v>276</v>
      </c>
      <c r="M6995" s="4">
        <v>33</v>
      </c>
      <c r="N6995" s="4">
        <v>10</v>
      </c>
      <c r="O6995">
        <v>21.71717171717172</v>
      </c>
      <c r="P6995">
        <v>246</v>
      </c>
      <c r="Q6995">
        <v>30</v>
      </c>
      <c r="R6995" s="4">
        <v>2.5</v>
      </c>
      <c r="S6995" s="4">
        <v>20.5</v>
      </c>
      <c r="T6995">
        <v>62.121212121212118</v>
      </c>
      <c r="U6995">
        <v>17</v>
      </c>
      <c r="V6995" t="s">
        <v>1258</v>
      </c>
      <c r="W6995">
        <v>38</v>
      </c>
      <c r="X6995" t="s">
        <v>29</v>
      </c>
      <c r="Y6995">
        <f t="shared" si="109"/>
        <v>0</v>
      </c>
    </row>
    <row r="6996" spans="1:25" x14ac:dyDescent="0.3">
      <c r="A6996" t="s">
        <v>387</v>
      </c>
      <c r="B6996" s="2">
        <v>45552</v>
      </c>
      <c r="C6996" t="s">
        <v>25</v>
      </c>
      <c r="D6996" t="s">
        <v>367</v>
      </c>
      <c r="E6996" t="s">
        <v>388</v>
      </c>
      <c r="F6996">
        <v>0</v>
      </c>
      <c r="G6996">
        <v>12.5</v>
      </c>
      <c r="H6996">
        <v>12.5</v>
      </c>
      <c r="I6996">
        <v>0</v>
      </c>
      <c r="J6996">
        <v>0</v>
      </c>
      <c r="K6996">
        <v>0</v>
      </c>
      <c r="L6996">
        <v>0</v>
      </c>
      <c r="M6996" s="4">
        <v>12.5</v>
      </c>
      <c r="N6996" s="4">
        <v>12.5</v>
      </c>
      <c r="O6996">
        <v>100</v>
      </c>
      <c r="P6996">
        <v>4</v>
      </c>
      <c r="Q6996">
        <v>0</v>
      </c>
      <c r="R6996" s="4">
        <v>0</v>
      </c>
      <c r="S6996" s="4">
        <v>0.33333333333333331</v>
      </c>
      <c r="T6996">
        <v>2.666666666666667</v>
      </c>
      <c r="U6996">
        <v>17</v>
      </c>
      <c r="V6996" t="s">
        <v>1258</v>
      </c>
      <c r="W6996">
        <v>38</v>
      </c>
      <c r="X6996" t="s">
        <v>29</v>
      </c>
      <c r="Y6996">
        <f t="shared" si="109"/>
        <v>-0.33333333333333331</v>
      </c>
    </row>
    <row r="6997" spans="1:25" x14ac:dyDescent="0.3">
      <c r="A6997" t="s">
        <v>655</v>
      </c>
      <c r="B6997" s="2">
        <v>45552</v>
      </c>
      <c r="C6997" t="s">
        <v>31</v>
      </c>
      <c r="D6997" t="s">
        <v>647</v>
      </c>
      <c r="E6997" t="s">
        <v>656</v>
      </c>
      <c r="F6997">
        <v>120</v>
      </c>
      <c r="G6997">
        <v>5</v>
      </c>
      <c r="H6997">
        <v>3</v>
      </c>
      <c r="I6997">
        <v>2</v>
      </c>
      <c r="J6997">
        <v>0</v>
      </c>
      <c r="K6997">
        <v>0</v>
      </c>
      <c r="L6997">
        <v>24</v>
      </c>
      <c r="M6997" s="4">
        <v>5</v>
      </c>
      <c r="N6997" s="4">
        <v>3</v>
      </c>
      <c r="O6997">
        <v>60</v>
      </c>
      <c r="P6997">
        <v>48</v>
      </c>
      <c r="Q6997">
        <v>0</v>
      </c>
      <c r="R6997" s="4">
        <v>0</v>
      </c>
      <c r="S6997" s="4">
        <v>4</v>
      </c>
      <c r="T6997">
        <v>80</v>
      </c>
      <c r="U6997">
        <v>17</v>
      </c>
      <c r="V6997" t="s">
        <v>1258</v>
      </c>
      <c r="W6997">
        <v>38</v>
      </c>
      <c r="X6997" t="s">
        <v>29</v>
      </c>
      <c r="Y6997">
        <f t="shared" si="109"/>
        <v>-2</v>
      </c>
    </row>
    <row r="6998" spans="1:25" x14ac:dyDescent="0.3">
      <c r="A6998" t="s">
        <v>389</v>
      </c>
      <c r="B6998" s="2">
        <v>45552</v>
      </c>
      <c r="C6998" t="s">
        <v>25</v>
      </c>
      <c r="D6998" t="s">
        <v>367</v>
      </c>
      <c r="E6998" t="s">
        <v>390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 s="4">
        <v>16.5</v>
      </c>
      <c r="N6998" s="4">
        <v>0</v>
      </c>
      <c r="O6998">
        <v>0</v>
      </c>
      <c r="P6998">
        <v>189</v>
      </c>
      <c r="Q6998">
        <v>9</v>
      </c>
      <c r="R6998" s="4">
        <v>0.75</v>
      </c>
      <c r="S6998" s="4">
        <v>15.75</v>
      </c>
      <c r="T6998">
        <v>95.454545454545453</v>
      </c>
      <c r="U6998">
        <v>17</v>
      </c>
      <c r="V6998" t="s">
        <v>1258</v>
      </c>
      <c r="W6998">
        <v>38</v>
      </c>
      <c r="X6998" t="s">
        <v>29</v>
      </c>
      <c r="Y6998">
        <f t="shared" si="109"/>
        <v>0</v>
      </c>
    </row>
    <row r="6999" spans="1:25" x14ac:dyDescent="0.3">
      <c r="A6999" t="s">
        <v>136</v>
      </c>
      <c r="B6999" s="2">
        <v>45552</v>
      </c>
      <c r="C6999" t="s">
        <v>35</v>
      </c>
      <c r="D6999" t="s">
        <v>124</v>
      </c>
      <c r="E6999" t="s">
        <v>137</v>
      </c>
      <c r="F6999">
        <v>480</v>
      </c>
      <c r="G6999">
        <v>8</v>
      </c>
      <c r="H6999">
        <v>0</v>
      </c>
      <c r="I6999">
        <v>8</v>
      </c>
      <c r="J6999">
        <v>0</v>
      </c>
      <c r="K6999">
        <v>0</v>
      </c>
      <c r="L6999">
        <v>96</v>
      </c>
      <c r="M6999" s="4">
        <v>8</v>
      </c>
      <c r="N6999" s="4">
        <v>0</v>
      </c>
      <c r="O6999">
        <v>0</v>
      </c>
      <c r="P6999">
        <v>90</v>
      </c>
      <c r="Q6999">
        <v>6</v>
      </c>
      <c r="R6999" s="4">
        <v>0.5</v>
      </c>
      <c r="S6999" s="4">
        <v>7.5</v>
      </c>
      <c r="T6999">
        <v>93.75</v>
      </c>
      <c r="U6999">
        <v>17</v>
      </c>
      <c r="V6999" t="s">
        <v>1258</v>
      </c>
      <c r="W6999">
        <v>38</v>
      </c>
      <c r="X6999" t="s">
        <v>29</v>
      </c>
      <c r="Y6999">
        <f t="shared" si="109"/>
        <v>0</v>
      </c>
    </row>
    <row r="7000" spans="1:25" x14ac:dyDescent="0.3">
      <c r="A7000" t="s">
        <v>657</v>
      </c>
      <c r="B7000" s="2">
        <v>45552</v>
      </c>
      <c r="C7000" t="s">
        <v>31</v>
      </c>
      <c r="D7000" t="s">
        <v>647</v>
      </c>
      <c r="E7000" t="s">
        <v>658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 s="4">
        <v>16</v>
      </c>
      <c r="N7000" s="4">
        <v>0</v>
      </c>
      <c r="O7000">
        <v>0</v>
      </c>
      <c r="P7000">
        <v>174</v>
      </c>
      <c r="Q7000">
        <v>18</v>
      </c>
      <c r="R7000" s="4">
        <v>1.5</v>
      </c>
      <c r="S7000" s="4">
        <v>14.5</v>
      </c>
      <c r="T7000">
        <v>90.625</v>
      </c>
      <c r="U7000">
        <v>17</v>
      </c>
      <c r="V7000" t="s">
        <v>1258</v>
      </c>
      <c r="W7000">
        <v>38</v>
      </c>
      <c r="X7000" t="s">
        <v>29</v>
      </c>
      <c r="Y7000">
        <f t="shared" si="109"/>
        <v>0</v>
      </c>
    </row>
    <row r="7001" spans="1:25" x14ac:dyDescent="0.3">
      <c r="A7001" t="s">
        <v>671</v>
      </c>
      <c r="B7001" s="2">
        <v>45552</v>
      </c>
      <c r="C7001" t="s">
        <v>31</v>
      </c>
      <c r="D7001" t="s">
        <v>32</v>
      </c>
      <c r="E7001" t="s">
        <v>672</v>
      </c>
      <c r="F7001">
        <v>2040</v>
      </c>
      <c r="G7001">
        <v>42.5</v>
      </c>
      <c r="H7001">
        <v>8.5</v>
      </c>
      <c r="I7001">
        <v>37.333333333333343</v>
      </c>
      <c r="J7001">
        <v>40</v>
      </c>
      <c r="K7001">
        <v>3.333333333333333</v>
      </c>
      <c r="L7001">
        <v>408</v>
      </c>
      <c r="M7001" s="4">
        <v>42.5</v>
      </c>
      <c r="N7001" s="4">
        <v>8.5</v>
      </c>
      <c r="O7001">
        <v>12.15686274509804</v>
      </c>
      <c r="P7001">
        <v>268</v>
      </c>
      <c r="Q7001">
        <v>140</v>
      </c>
      <c r="R7001" s="4">
        <v>11.66666666666667</v>
      </c>
      <c r="S7001" s="4">
        <v>22.333333333333329</v>
      </c>
      <c r="T7001">
        <v>52.549019607843142</v>
      </c>
      <c r="U7001">
        <v>17</v>
      </c>
      <c r="V7001" t="s">
        <v>1258</v>
      </c>
      <c r="W7001">
        <v>38</v>
      </c>
      <c r="X7001" t="s">
        <v>29</v>
      </c>
      <c r="Y7001">
        <f t="shared" si="109"/>
        <v>0</v>
      </c>
    </row>
    <row r="7002" spans="1:25" x14ac:dyDescent="0.3">
      <c r="A7002" t="s">
        <v>786</v>
      </c>
      <c r="B7002" s="2">
        <v>45552</v>
      </c>
      <c r="C7002" t="s">
        <v>31</v>
      </c>
      <c r="D7002" t="s">
        <v>774</v>
      </c>
      <c r="E7002" t="s">
        <v>787</v>
      </c>
      <c r="F7002">
        <v>0</v>
      </c>
      <c r="G7002">
        <v>0</v>
      </c>
      <c r="H7002">
        <v>0</v>
      </c>
      <c r="I7002">
        <v>0</v>
      </c>
      <c r="L7002">
        <v>0</v>
      </c>
      <c r="M7002" s="4">
        <v>0</v>
      </c>
      <c r="N7002" s="4">
        <v>0</v>
      </c>
      <c r="O7002">
        <v>0</v>
      </c>
      <c r="P7002">
        <v>0</v>
      </c>
      <c r="Q7002">
        <v>0</v>
      </c>
      <c r="R7002" s="4">
        <v>0</v>
      </c>
      <c r="S7002" s="4">
        <v>0</v>
      </c>
      <c r="U7002">
        <v>17</v>
      </c>
      <c r="V7002" t="s">
        <v>1258</v>
      </c>
      <c r="W7002">
        <v>38</v>
      </c>
      <c r="X7002" t="s">
        <v>29</v>
      </c>
      <c r="Y7002">
        <f t="shared" si="109"/>
        <v>0</v>
      </c>
    </row>
    <row r="7003" spans="1:25" x14ac:dyDescent="0.3">
      <c r="A7003" t="s">
        <v>391</v>
      </c>
      <c r="B7003" s="2">
        <v>45552</v>
      </c>
      <c r="C7003" t="s">
        <v>25</v>
      </c>
      <c r="D7003" t="s">
        <v>367</v>
      </c>
      <c r="E7003" t="s">
        <v>392</v>
      </c>
      <c r="F7003">
        <v>0</v>
      </c>
      <c r="G7003">
        <v>8</v>
      </c>
      <c r="H7003">
        <v>8</v>
      </c>
      <c r="I7003">
        <v>6.25</v>
      </c>
      <c r="J7003">
        <v>75</v>
      </c>
      <c r="K7003">
        <v>6.25</v>
      </c>
      <c r="L7003">
        <v>0</v>
      </c>
      <c r="M7003" s="4">
        <v>8</v>
      </c>
      <c r="N7003" s="4">
        <v>8</v>
      </c>
      <c r="O7003">
        <v>21.875</v>
      </c>
      <c r="P7003">
        <v>75</v>
      </c>
      <c r="Q7003">
        <v>0</v>
      </c>
      <c r="R7003" s="4">
        <v>0</v>
      </c>
      <c r="S7003" s="4">
        <v>6.25</v>
      </c>
      <c r="T7003">
        <v>78.125</v>
      </c>
      <c r="U7003">
        <v>17</v>
      </c>
      <c r="V7003" t="s">
        <v>1258</v>
      </c>
      <c r="W7003">
        <v>38</v>
      </c>
      <c r="X7003" t="s">
        <v>29</v>
      </c>
      <c r="Y7003">
        <f t="shared" si="109"/>
        <v>-6.25</v>
      </c>
    </row>
    <row r="7004" spans="1:25" x14ac:dyDescent="0.3">
      <c r="A7004" t="s">
        <v>327</v>
      </c>
      <c r="B7004" s="2">
        <v>45552</v>
      </c>
      <c r="C7004" t="s">
        <v>35</v>
      </c>
      <c r="D7004" t="s">
        <v>328</v>
      </c>
      <c r="E7004" t="s">
        <v>329</v>
      </c>
      <c r="F7004">
        <v>420</v>
      </c>
      <c r="G7004">
        <v>14</v>
      </c>
      <c r="H7004">
        <v>7</v>
      </c>
      <c r="I7004">
        <v>7</v>
      </c>
      <c r="J7004">
        <v>0</v>
      </c>
      <c r="K7004">
        <v>0</v>
      </c>
      <c r="L7004">
        <v>84</v>
      </c>
      <c r="M7004" s="4">
        <v>14</v>
      </c>
      <c r="N7004" s="4">
        <v>7</v>
      </c>
      <c r="O7004">
        <v>50</v>
      </c>
      <c r="P7004">
        <v>68</v>
      </c>
      <c r="Q7004">
        <v>16</v>
      </c>
      <c r="R7004" s="4">
        <v>1.333333333333333</v>
      </c>
      <c r="S7004" s="4">
        <v>5.666666666666667</v>
      </c>
      <c r="T7004">
        <v>40.476190476190467</v>
      </c>
      <c r="U7004">
        <v>17</v>
      </c>
      <c r="V7004" t="s">
        <v>1258</v>
      </c>
      <c r="W7004">
        <v>38</v>
      </c>
      <c r="X7004" t="s">
        <v>29</v>
      </c>
      <c r="Y7004">
        <f t="shared" si="109"/>
        <v>0</v>
      </c>
    </row>
    <row r="7005" spans="1:25" x14ac:dyDescent="0.3">
      <c r="A7005" t="s">
        <v>1019</v>
      </c>
      <c r="B7005" s="2">
        <v>45552</v>
      </c>
      <c r="C7005" t="s">
        <v>181</v>
      </c>
      <c r="D7005" t="s">
        <v>220</v>
      </c>
      <c r="E7005" t="s">
        <v>1020</v>
      </c>
      <c r="F7005">
        <v>0</v>
      </c>
      <c r="G7005">
        <v>0</v>
      </c>
      <c r="H7005">
        <v>0</v>
      </c>
      <c r="I7005">
        <v>0</v>
      </c>
      <c r="L7005">
        <v>0</v>
      </c>
      <c r="M7005" s="4">
        <v>0</v>
      </c>
      <c r="N7005" s="4">
        <v>0</v>
      </c>
      <c r="O7005">
        <v>0</v>
      </c>
      <c r="P7005">
        <v>0</v>
      </c>
      <c r="Q7005">
        <v>0</v>
      </c>
      <c r="R7005" s="4">
        <v>0</v>
      </c>
      <c r="S7005" s="4">
        <v>0</v>
      </c>
      <c r="U7005">
        <v>17</v>
      </c>
      <c r="V7005" t="s">
        <v>1258</v>
      </c>
      <c r="W7005">
        <v>38</v>
      </c>
      <c r="X7005" t="s">
        <v>29</v>
      </c>
      <c r="Y7005">
        <f t="shared" si="109"/>
        <v>0</v>
      </c>
    </row>
    <row r="7006" spans="1:25" x14ac:dyDescent="0.3">
      <c r="A7006" t="s">
        <v>295</v>
      </c>
      <c r="B7006" s="2">
        <v>45552</v>
      </c>
      <c r="C7006" t="s">
        <v>35</v>
      </c>
      <c r="D7006" t="s">
        <v>257</v>
      </c>
      <c r="E7006" t="s">
        <v>296</v>
      </c>
      <c r="F7006">
        <v>0</v>
      </c>
      <c r="G7006">
        <v>0</v>
      </c>
      <c r="H7006">
        <v>0</v>
      </c>
      <c r="I7006">
        <v>0</v>
      </c>
      <c r="L7006">
        <v>0</v>
      </c>
      <c r="M7006" s="4">
        <v>0</v>
      </c>
      <c r="N7006" s="4">
        <v>0</v>
      </c>
      <c r="O7006">
        <v>0</v>
      </c>
      <c r="P7006">
        <v>0</v>
      </c>
      <c r="Q7006">
        <v>0</v>
      </c>
      <c r="R7006" s="4">
        <v>0</v>
      </c>
      <c r="S7006" s="4">
        <v>0</v>
      </c>
      <c r="U7006">
        <v>17</v>
      </c>
      <c r="V7006" t="s">
        <v>1258</v>
      </c>
      <c r="W7006">
        <v>38</v>
      </c>
      <c r="X7006" t="s">
        <v>29</v>
      </c>
      <c r="Y7006">
        <f t="shared" si="109"/>
        <v>0</v>
      </c>
    </row>
    <row r="7007" spans="1:25" x14ac:dyDescent="0.3">
      <c r="A7007" t="s">
        <v>1131</v>
      </c>
      <c r="B7007" s="2">
        <v>45552</v>
      </c>
      <c r="C7007" t="s">
        <v>181</v>
      </c>
      <c r="D7007" t="s">
        <v>1070</v>
      </c>
      <c r="E7007" t="s">
        <v>1132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 s="4">
        <v>8</v>
      </c>
      <c r="N7007" s="4">
        <v>0</v>
      </c>
      <c r="O7007">
        <v>0</v>
      </c>
      <c r="P7007">
        <v>94</v>
      </c>
      <c r="Q7007">
        <v>2</v>
      </c>
      <c r="R7007" s="4">
        <v>0.16666666666666671</v>
      </c>
      <c r="S7007" s="4">
        <v>7.833333333333333</v>
      </c>
      <c r="T7007">
        <v>97.916666666666657</v>
      </c>
      <c r="U7007">
        <v>17</v>
      </c>
      <c r="V7007" t="s">
        <v>1258</v>
      </c>
      <c r="W7007">
        <v>38</v>
      </c>
      <c r="X7007" t="s">
        <v>29</v>
      </c>
      <c r="Y7007">
        <f t="shared" si="109"/>
        <v>0</v>
      </c>
    </row>
    <row r="7008" spans="1:25" x14ac:dyDescent="0.3">
      <c r="A7008" t="s">
        <v>970</v>
      </c>
      <c r="B7008" s="2">
        <v>45552</v>
      </c>
      <c r="C7008" t="s">
        <v>181</v>
      </c>
      <c r="D7008" t="s">
        <v>960</v>
      </c>
      <c r="E7008" t="s">
        <v>971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 s="4">
        <v>20</v>
      </c>
      <c r="N7008" s="4">
        <v>0</v>
      </c>
      <c r="O7008">
        <v>0</v>
      </c>
      <c r="P7008">
        <v>228</v>
      </c>
      <c r="Q7008">
        <v>12</v>
      </c>
      <c r="R7008" s="4">
        <v>1</v>
      </c>
      <c r="S7008" s="4">
        <v>19</v>
      </c>
      <c r="T7008">
        <v>95</v>
      </c>
      <c r="U7008">
        <v>17</v>
      </c>
      <c r="V7008" t="s">
        <v>1258</v>
      </c>
      <c r="W7008">
        <v>38</v>
      </c>
      <c r="X7008" t="s">
        <v>29</v>
      </c>
      <c r="Y7008">
        <f t="shared" si="109"/>
        <v>0</v>
      </c>
    </row>
    <row r="7009" spans="1:25" x14ac:dyDescent="0.3">
      <c r="A7009" t="s">
        <v>838</v>
      </c>
      <c r="B7009" s="2">
        <v>45552</v>
      </c>
      <c r="C7009" t="s">
        <v>31</v>
      </c>
      <c r="D7009" t="s">
        <v>789</v>
      </c>
      <c r="E7009" t="s">
        <v>839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 s="4">
        <v>16</v>
      </c>
      <c r="N7009" s="4">
        <v>8</v>
      </c>
      <c r="O7009">
        <v>50</v>
      </c>
      <c r="P7009">
        <v>96</v>
      </c>
      <c r="Q7009">
        <v>0</v>
      </c>
      <c r="R7009" s="4">
        <v>0</v>
      </c>
      <c r="S7009" s="4">
        <v>8</v>
      </c>
      <c r="T7009">
        <v>50</v>
      </c>
      <c r="U7009">
        <v>17</v>
      </c>
      <c r="V7009" t="s">
        <v>1258</v>
      </c>
      <c r="W7009">
        <v>38</v>
      </c>
      <c r="X7009" t="s">
        <v>29</v>
      </c>
      <c r="Y7009">
        <f t="shared" si="109"/>
        <v>0</v>
      </c>
    </row>
    <row r="7010" spans="1:25" x14ac:dyDescent="0.3">
      <c r="A7010" t="s">
        <v>659</v>
      </c>
      <c r="B7010" s="2">
        <v>45552</v>
      </c>
      <c r="C7010" t="s">
        <v>31</v>
      </c>
      <c r="D7010" t="s">
        <v>647</v>
      </c>
      <c r="E7010" t="s">
        <v>660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 s="4">
        <v>16</v>
      </c>
      <c r="N7010" s="4">
        <v>0</v>
      </c>
      <c r="O7010">
        <v>0</v>
      </c>
      <c r="P7010">
        <v>188</v>
      </c>
      <c r="Q7010">
        <v>4</v>
      </c>
      <c r="R7010" s="4">
        <v>0.33333333333333331</v>
      </c>
      <c r="S7010" s="4">
        <v>15.66666666666667</v>
      </c>
      <c r="T7010">
        <v>97.916666666666657</v>
      </c>
      <c r="U7010">
        <v>17</v>
      </c>
      <c r="V7010" t="s">
        <v>1258</v>
      </c>
      <c r="W7010">
        <v>38</v>
      </c>
      <c r="X7010" t="s">
        <v>29</v>
      </c>
      <c r="Y7010">
        <f t="shared" si="109"/>
        <v>0</v>
      </c>
    </row>
    <row r="7011" spans="1:25" x14ac:dyDescent="0.3">
      <c r="A7011" t="s">
        <v>996</v>
      </c>
      <c r="B7011" s="2">
        <v>45552</v>
      </c>
      <c r="C7011" t="s">
        <v>181</v>
      </c>
      <c r="D7011" t="s">
        <v>997</v>
      </c>
      <c r="E7011" t="s">
        <v>998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 s="4">
        <v>16</v>
      </c>
      <c r="N7011" s="4">
        <v>0</v>
      </c>
      <c r="O7011">
        <v>0</v>
      </c>
      <c r="P7011">
        <v>192</v>
      </c>
      <c r="Q7011">
        <v>0</v>
      </c>
      <c r="R7011" s="4">
        <v>0</v>
      </c>
      <c r="S7011" s="4">
        <v>16</v>
      </c>
      <c r="T7011">
        <v>100</v>
      </c>
      <c r="U7011">
        <v>17</v>
      </c>
      <c r="V7011" t="s">
        <v>1258</v>
      </c>
      <c r="W7011">
        <v>38</v>
      </c>
      <c r="X7011" t="s">
        <v>29</v>
      </c>
      <c r="Y7011">
        <f t="shared" si="109"/>
        <v>0</v>
      </c>
    </row>
    <row r="7012" spans="1:25" x14ac:dyDescent="0.3">
      <c r="A7012" t="s">
        <v>393</v>
      </c>
      <c r="B7012" s="2">
        <v>45552</v>
      </c>
      <c r="C7012" t="s">
        <v>25</v>
      </c>
      <c r="D7012" t="s">
        <v>367</v>
      </c>
      <c r="E7012" t="s">
        <v>394</v>
      </c>
      <c r="F7012">
        <v>900</v>
      </c>
      <c r="G7012">
        <v>16</v>
      </c>
      <c r="H7012">
        <v>1</v>
      </c>
      <c r="I7012">
        <v>15.75</v>
      </c>
      <c r="J7012">
        <v>9</v>
      </c>
      <c r="K7012">
        <v>0.75</v>
      </c>
      <c r="L7012">
        <v>180</v>
      </c>
      <c r="M7012" s="4">
        <v>16</v>
      </c>
      <c r="N7012" s="4">
        <v>1</v>
      </c>
      <c r="O7012">
        <v>1.5625</v>
      </c>
      <c r="P7012">
        <v>170</v>
      </c>
      <c r="Q7012">
        <v>10</v>
      </c>
      <c r="R7012" s="4">
        <v>0.83333333333333337</v>
      </c>
      <c r="S7012" s="4">
        <v>14.16666666666667</v>
      </c>
      <c r="T7012">
        <v>88.541666666666657</v>
      </c>
      <c r="U7012">
        <v>17</v>
      </c>
      <c r="V7012" t="s">
        <v>1258</v>
      </c>
      <c r="W7012">
        <v>38</v>
      </c>
      <c r="X7012" t="s">
        <v>29</v>
      </c>
      <c r="Y7012">
        <f t="shared" si="109"/>
        <v>0</v>
      </c>
    </row>
    <row r="7013" spans="1:25" x14ac:dyDescent="0.3">
      <c r="A7013" t="s">
        <v>395</v>
      </c>
      <c r="B7013" s="2">
        <v>45552</v>
      </c>
      <c r="C7013" t="s">
        <v>25</v>
      </c>
      <c r="D7013" t="s">
        <v>367</v>
      </c>
      <c r="E7013" t="s">
        <v>396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 s="4">
        <v>8</v>
      </c>
      <c r="N7013" s="4">
        <v>0</v>
      </c>
      <c r="O7013">
        <v>0</v>
      </c>
      <c r="P7013">
        <v>89</v>
      </c>
      <c r="Q7013">
        <v>7</v>
      </c>
      <c r="R7013" s="4">
        <v>0.58333333333333337</v>
      </c>
      <c r="S7013" s="4">
        <v>7.416666666666667</v>
      </c>
      <c r="T7013">
        <v>92.708333333333343</v>
      </c>
      <c r="U7013">
        <v>17</v>
      </c>
      <c r="V7013" t="s">
        <v>1258</v>
      </c>
      <c r="W7013">
        <v>38</v>
      </c>
      <c r="X7013" t="s">
        <v>29</v>
      </c>
      <c r="Y7013">
        <f t="shared" si="109"/>
        <v>0</v>
      </c>
    </row>
    <row r="7014" spans="1:25" x14ac:dyDescent="0.3">
      <c r="A7014" t="s">
        <v>67</v>
      </c>
      <c r="B7014" s="2">
        <v>45552</v>
      </c>
      <c r="C7014" t="s">
        <v>35</v>
      </c>
      <c r="D7014" t="s">
        <v>53</v>
      </c>
      <c r="E7014" t="s">
        <v>68</v>
      </c>
      <c r="F7014">
        <v>420</v>
      </c>
      <c r="G7014">
        <v>8</v>
      </c>
      <c r="H7014">
        <v>1</v>
      </c>
      <c r="I7014">
        <v>14.5</v>
      </c>
      <c r="J7014">
        <v>90</v>
      </c>
      <c r="K7014">
        <v>7.5</v>
      </c>
      <c r="L7014">
        <v>84</v>
      </c>
      <c r="M7014" s="4">
        <v>8</v>
      </c>
      <c r="N7014" s="4">
        <v>1</v>
      </c>
      <c r="O7014">
        <v>-81.25</v>
      </c>
      <c r="P7014">
        <v>90</v>
      </c>
      <c r="Q7014">
        <v>0</v>
      </c>
      <c r="R7014" s="4">
        <v>0</v>
      </c>
      <c r="S7014" s="4">
        <v>7.5</v>
      </c>
      <c r="T7014">
        <v>93.75</v>
      </c>
      <c r="U7014">
        <v>17</v>
      </c>
      <c r="V7014" t="s">
        <v>1258</v>
      </c>
      <c r="W7014">
        <v>38</v>
      </c>
      <c r="X7014" t="s">
        <v>29</v>
      </c>
      <c r="Y7014">
        <f t="shared" si="109"/>
        <v>-0.5</v>
      </c>
    </row>
    <row r="7015" spans="1:25" x14ac:dyDescent="0.3">
      <c r="A7015" t="s">
        <v>293</v>
      </c>
      <c r="B7015" s="2">
        <v>45552</v>
      </c>
      <c r="C7015" t="s">
        <v>35</v>
      </c>
      <c r="D7015" t="s">
        <v>199</v>
      </c>
      <c r="E7015" t="s">
        <v>294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 s="4">
        <v>16</v>
      </c>
      <c r="N7015" s="4">
        <v>1</v>
      </c>
      <c r="O7015">
        <v>6.25</v>
      </c>
      <c r="P7015">
        <v>151</v>
      </c>
      <c r="Q7015">
        <v>29</v>
      </c>
      <c r="R7015" s="4">
        <v>2.416666666666667</v>
      </c>
      <c r="S7015" s="4">
        <v>12.58333333333333</v>
      </c>
      <c r="T7015">
        <v>78.645833333333343</v>
      </c>
      <c r="U7015">
        <v>17</v>
      </c>
      <c r="V7015" t="s">
        <v>1258</v>
      </c>
      <c r="W7015">
        <v>38</v>
      </c>
      <c r="X7015" t="s">
        <v>29</v>
      </c>
      <c r="Y7015">
        <f t="shared" si="109"/>
        <v>0</v>
      </c>
    </row>
    <row r="7016" spans="1:25" x14ac:dyDescent="0.3">
      <c r="A7016" t="s">
        <v>661</v>
      </c>
      <c r="B7016" s="2">
        <v>45552</v>
      </c>
      <c r="C7016" t="s">
        <v>31</v>
      </c>
      <c r="D7016" t="s">
        <v>647</v>
      </c>
      <c r="E7016" t="s">
        <v>662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 s="4">
        <v>21</v>
      </c>
      <c r="N7016" s="4">
        <v>0.5</v>
      </c>
      <c r="O7016">
        <v>2.3809523809523809</v>
      </c>
      <c r="P7016">
        <v>203</v>
      </c>
      <c r="Q7016">
        <v>43</v>
      </c>
      <c r="R7016" s="4">
        <v>3.583333333333333</v>
      </c>
      <c r="S7016" s="4">
        <v>16.916666666666671</v>
      </c>
      <c r="T7016">
        <v>80.555555555555557</v>
      </c>
      <c r="U7016">
        <v>17</v>
      </c>
      <c r="V7016" t="s">
        <v>1258</v>
      </c>
      <c r="W7016">
        <v>38</v>
      </c>
      <c r="X7016" t="s">
        <v>29</v>
      </c>
      <c r="Y7016">
        <f t="shared" si="109"/>
        <v>0</v>
      </c>
    </row>
    <row r="7017" spans="1:25" x14ac:dyDescent="0.3">
      <c r="A7017" t="s">
        <v>974</v>
      </c>
      <c r="B7017" s="2">
        <v>45552</v>
      </c>
      <c r="C7017" t="s">
        <v>181</v>
      </c>
      <c r="D7017" t="s">
        <v>960</v>
      </c>
      <c r="E7017" t="s">
        <v>975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 s="4">
        <v>16</v>
      </c>
      <c r="N7017" s="4">
        <v>0</v>
      </c>
      <c r="O7017">
        <v>0</v>
      </c>
      <c r="P7017">
        <v>174</v>
      </c>
      <c r="Q7017">
        <v>18</v>
      </c>
      <c r="R7017" s="4">
        <v>1.5</v>
      </c>
      <c r="S7017" s="4">
        <v>14.5</v>
      </c>
      <c r="T7017">
        <v>90.625</v>
      </c>
      <c r="U7017">
        <v>17</v>
      </c>
      <c r="V7017" t="s">
        <v>1258</v>
      </c>
      <c r="W7017">
        <v>38</v>
      </c>
      <c r="X7017" t="s">
        <v>29</v>
      </c>
      <c r="Y7017">
        <f t="shared" si="109"/>
        <v>0</v>
      </c>
    </row>
    <row r="7018" spans="1:25" x14ac:dyDescent="0.3">
      <c r="A7018" t="s">
        <v>252</v>
      </c>
      <c r="B7018" s="2">
        <v>45552</v>
      </c>
      <c r="C7018" t="s">
        <v>35</v>
      </c>
      <c r="D7018" t="s">
        <v>199</v>
      </c>
      <c r="E7018" t="s">
        <v>253</v>
      </c>
      <c r="F7018">
        <v>660</v>
      </c>
      <c r="G7018">
        <v>16</v>
      </c>
      <c r="H7018">
        <v>5</v>
      </c>
      <c r="I7018">
        <v>14</v>
      </c>
      <c r="J7018">
        <v>36</v>
      </c>
      <c r="K7018">
        <v>3</v>
      </c>
      <c r="L7018">
        <v>132</v>
      </c>
      <c r="M7018" s="4">
        <v>16</v>
      </c>
      <c r="N7018" s="4">
        <v>5</v>
      </c>
      <c r="O7018">
        <v>12.5</v>
      </c>
      <c r="P7018">
        <v>168</v>
      </c>
      <c r="Q7018">
        <v>0</v>
      </c>
      <c r="R7018" s="4">
        <v>0</v>
      </c>
      <c r="S7018" s="4">
        <v>14</v>
      </c>
      <c r="T7018">
        <v>87.5</v>
      </c>
      <c r="U7018">
        <v>17</v>
      </c>
      <c r="V7018" t="s">
        <v>1258</v>
      </c>
      <c r="W7018">
        <v>38</v>
      </c>
      <c r="X7018" t="s">
        <v>29</v>
      </c>
      <c r="Y7018">
        <f t="shared" si="109"/>
        <v>-3</v>
      </c>
    </row>
    <row r="7019" spans="1:25" x14ac:dyDescent="0.3">
      <c r="A7019" t="s">
        <v>1194</v>
      </c>
      <c r="B7019" s="2">
        <v>45552</v>
      </c>
      <c r="C7019" t="s">
        <v>181</v>
      </c>
      <c r="D7019" t="s">
        <v>1093</v>
      </c>
      <c r="E7019" t="s">
        <v>1195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 s="4">
        <v>6.5</v>
      </c>
      <c r="N7019" s="4">
        <v>0</v>
      </c>
      <c r="O7019">
        <v>0</v>
      </c>
      <c r="P7019">
        <v>76</v>
      </c>
      <c r="Q7019">
        <v>2</v>
      </c>
      <c r="R7019" s="4">
        <v>0.16666666666666671</v>
      </c>
      <c r="S7019" s="4">
        <v>6.333333333333333</v>
      </c>
      <c r="T7019">
        <v>97.435897435897431</v>
      </c>
      <c r="U7019">
        <v>17</v>
      </c>
      <c r="V7019" t="s">
        <v>1258</v>
      </c>
      <c r="W7019">
        <v>38</v>
      </c>
      <c r="X7019" t="s">
        <v>29</v>
      </c>
      <c r="Y7019">
        <f t="shared" si="109"/>
        <v>0</v>
      </c>
    </row>
    <row r="7020" spans="1:25" x14ac:dyDescent="0.3">
      <c r="A7020" t="s">
        <v>683</v>
      </c>
      <c r="B7020" s="2">
        <v>45552</v>
      </c>
      <c r="C7020" t="s">
        <v>31</v>
      </c>
      <c r="D7020" t="s">
        <v>647</v>
      </c>
      <c r="E7020" t="s">
        <v>684</v>
      </c>
      <c r="F7020">
        <v>0</v>
      </c>
      <c r="G7020">
        <v>0</v>
      </c>
      <c r="H7020">
        <v>0</v>
      </c>
      <c r="I7020">
        <v>0</v>
      </c>
      <c r="L7020">
        <v>0</v>
      </c>
      <c r="M7020" s="4">
        <v>0</v>
      </c>
      <c r="N7020" s="4">
        <v>0</v>
      </c>
      <c r="O7020">
        <v>0</v>
      </c>
      <c r="P7020">
        <v>0</v>
      </c>
      <c r="Q7020">
        <v>0</v>
      </c>
      <c r="R7020" s="4">
        <v>0</v>
      </c>
      <c r="S7020" s="4">
        <v>0</v>
      </c>
      <c r="U7020">
        <v>17</v>
      </c>
      <c r="V7020" t="s">
        <v>1258</v>
      </c>
      <c r="W7020">
        <v>38</v>
      </c>
      <c r="X7020" t="s">
        <v>29</v>
      </c>
      <c r="Y7020">
        <f t="shared" si="109"/>
        <v>0</v>
      </c>
    </row>
    <row r="7021" spans="1:25" x14ac:dyDescent="0.3">
      <c r="A7021" t="s">
        <v>887</v>
      </c>
      <c r="B7021" s="2">
        <v>45552</v>
      </c>
      <c r="C7021" t="s">
        <v>31</v>
      </c>
      <c r="D7021" t="s">
        <v>806</v>
      </c>
      <c r="E7021" t="s">
        <v>888</v>
      </c>
      <c r="F7021">
        <v>0</v>
      </c>
      <c r="G7021">
        <v>0</v>
      </c>
      <c r="H7021">
        <v>0</v>
      </c>
      <c r="I7021">
        <v>0</v>
      </c>
      <c r="L7021">
        <v>0</v>
      </c>
      <c r="M7021" s="4">
        <v>0</v>
      </c>
      <c r="N7021" s="4">
        <v>0</v>
      </c>
      <c r="O7021">
        <v>0</v>
      </c>
      <c r="P7021">
        <v>0</v>
      </c>
      <c r="Q7021">
        <v>0</v>
      </c>
      <c r="R7021" s="4">
        <v>0</v>
      </c>
      <c r="S7021" s="4">
        <v>0</v>
      </c>
      <c r="U7021">
        <v>17</v>
      </c>
      <c r="V7021" t="s">
        <v>1258</v>
      </c>
      <c r="W7021">
        <v>38</v>
      </c>
      <c r="X7021" t="s">
        <v>29</v>
      </c>
      <c r="Y7021">
        <f t="shared" si="109"/>
        <v>0</v>
      </c>
    </row>
    <row r="7022" spans="1:25" x14ac:dyDescent="0.3">
      <c r="A7022" t="s">
        <v>677</v>
      </c>
      <c r="B7022" s="2">
        <v>45552</v>
      </c>
      <c r="C7022" t="s">
        <v>31</v>
      </c>
      <c r="D7022" t="s">
        <v>647</v>
      </c>
      <c r="E7022" t="s">
        <v>678</v>
      </c>
      <c r="F7022">
        <v>0</v>
      </c>
      <c r="G7022">
        <v>0</v>
      </c>
      <c r="H7022">
        <v>0</v>
      </c>
      <c r="I7022">
        <v>0</v>
      </c>
      <c r="L7022">
        <v>0</v>
      </c>
      <c r="M7022" s="4">
        <v>0</v>
      </c>
      <c r="N7022" s="4">
        <v>0</v>
      </c>
      <c r="O7022">
        <v>0</v>
      </c>
      <c r="P7022">
        <v>0</v>
      </c>
      <c r="Q7022">
        <v>0</v>
      </c>
      <c r="R7022" s="4">
        <v>0</v>
      </c>
      <c r="S7022" s="4">
        <v>0</v>
      </c>
      <c r="U7022">
        <v>17</v>
      </c>
      <c r="V7022" t="s">
        <v>1258</v>
      </c>
      <c r="W7022">
        <v>38</v>
      </c>
      <c r="X7022" t="s">
        <v>29</v>
      </c>
      <c r="Y7022">
        <f t="shared" si="109"/>
        <v>0</v>
      </c>
    </row>
    <row r="7023" spans="1:25" x14ac:dyDescent="0.3">
      <c r="A7023" t="s">
        <v>953</v>
      </c>
      <c r="B7023" s="2">
        <v>45552</v>
      </c>
      <c r="C7023" t="s">
        <v>181</v>
      </c>
      <c r="D7023" t="s">
        <v>939</v>
      </c>
      <c r="E7023" t="s">
        <v>954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 s="4">
        <v>4</v>
      </c>
      <c r="N7023" s="4">
        <v>0</v>
      </c>
      <c r="O7023">
        <v>0</v>
      </c>
      <c r="P7023">
        <v>40</v>
      </c>
      <c r="Q7023">
        <v>8</v>
      </c>
      <c r="R7023" s="4">
        <v>0.66666666666666663</v>
      </c>
      <c r="S7023" s="4">
        <v>3.333333333333333</v>
      </c>
      <c r="T7023">
        <v>83.333333333333343</v>
      </c>
      <c r="U7023">
        <v>17</v>
      </c>
      <c r="V7023" t="s">
        <v>1258</v>
      </c>
      <c r="W7023">
        <v>38</v>
      </c>
      <c r="X7023" t="s">
        <v>29</v>
      </c>
      <c r="Y7023">
        <f t="shared" si="109"/>
        <v>0</v>
      </c>
    </row>
    <row r="7024" spans="1:25" x14ac:dyDescent="0.3">
      <c r="A7024" t="s">
        <v>349</v>
      </c>
      <c r="B7024" s="2">
        <v>45552</v>
      </c>
      <c r="C7024" t="s">
        <v>25</v>
      </c>
      <c r="D7024" t="s">
        <v>331</v>
      </c>
      <c r="E7024" t="s">
        <v>350</v>
      </c>
      <c r="F7024">
        <v>960</v>
      </c>
      <c r="G7024">
        <v>16</v>
      </c>
      <c r="H7024">
        <v>0</v>
      </c>
      <c r="I7024">
        <v>16</v>
      </c>
      <c r="J7024">
        <v>0</v>
      </c>
      <c r="K7024">
        <v>0</v>
      </c>
      <c r="L7024">
        <v>192</v>
      </c>
      <c r="M7024" s="4">
        <v>16</v>
      </c>
      <c r="N7024" s="4">
        <v>0</v>
      </c>
      <c r="O7024">
        <v>0</v>
      </c>
      <c r="P7024">
        <v>187</v>
      </c>
      <c r="Q7024">
        <v>5</v>
      </c>
      <c r="R7024" s="4">
        <v>0.41666666666666669</v>
      </c>
      <c r="S7024" s="4">
        <v>15.58333333333333</v>
      </c>
      <c r="T7024">
        <v>97.395833333333343</v>
      </c>
      <c r="U7024">
        <v>17</v>
      </c>
      <c r="V7024" t="s">
        <v>1258</v>
      </c>
      <c r="W7024">
        <v>38</v>
      </c>
      <c r="X7024" t="s">
        <v>29</v>
      </c>
      <c r="Y7024">
        <f t="shared" si="109"/>
        <v>0</v>
      </c>
    </row>
    <row r="7025" spans="1:25" x14ac:dyDescent="0.3">
      <c r="A7025" t="s">
        <v>1082</v>
      </c>
      <c r="B7025" s="2">
        <v>45552</v>
      </c>
      <c r="C7025" t="s">
        <v>181</v>
      </c>
      <c r="D7025" t="s">
        <v>1070</v>
      </c>
      <c r="E7025" t="s">
        <v>1083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 s="4">
        <v>8</v>
      </c>
      <c r="N7025" s="4">
        <v>0</v>
      </c>
      <c r="O7025">
        <v>0</v>
      </c>
      <c r="P7025">
        <v>94</v>
      </c>
      <c r="Q7025">
        <v>2</v>
      </c>
      <c r="R7025" s="4">
        <v>0.16666666666666671</v>
      </c>
      <c r="S7025" s="4">
        <v>7.833333333333333</v>
      </c>
      <c r="T7025">
        <v>97.916666666666657</v>
      </c>
      <c r="U7025">
        <v>17</v>
      </c>
      <c r="V7025" t="s">
        <v>1258</v>
      </c>
      <c r="W7025">
        <v>38</v>
      </c>
      <c r="X7025" t="s">
        <v>29</v>
      </c>
      <c r="Y7025">
        <f t="shared" si="109"/>
        <v>0</v>
      </c>
    </row>
    <row r="7026" spans="1:25" x14ac:dyDescent="0.3">
      <c r="A7026" t="s">
        <v>782</v>
      </c>
      <c r="B7026" s="2">
        <v>45552</v>
      </c>
      <c r="C7026" t="s">
        <v>31</v>
      </c>
      <c r="D7026" t="s">
        <v>774</v>
      </c>
      <c r="E7026" t="s">
        <v>783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 s="4">
        <v>24</v>
      </c>
      <c r="N7026" s="4">
        <v>8</v>
      </c>
      <c r="O7026">
        <v>33.333333333333329</v>
      </c>
      <c r="P7026">
        <v>165</v>
      </c>
      <c r="Q7026">
        <v>27</v>
      </c>
      <c r="R7026" s="4">
        <v>2.25</v>
      </c>
      <c r="S7026" s="4">
        <v>13.75</v>
      </c>
      <c r="T7026">
        <v>57.291666666666657</v>
      </c>
      <c r="U7026">
        <v>17</v>
      </c>
      <c r="V7026" t="s">
        <v>1258</v>
      </c>
      <c r="W7026">
        <v>38</v>
      </c>
      <c r="X7026" t="s">
        <v>29</v>
      </c>
      <c r="Y7026">
        <f t="shared" si="109"/>
        <v>0</v>
      </c>
    </row>
    <row r="7027" spans="1:25" x14ac:dyDescent="0.3">
      <c r="A7027" t="s">
        <v>351</v>
      </c>
      <c r="B7027" s="2">
        <v>45552</v>
      </c>
      <c r="C7027" t="s">
        <v>25</v>
      </c>
      <c r="D7027" t="s">
        <v>331</v>
      </c>
      <c r="E7027" t="s">
        <v>352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 s="4">
        <v>31.5</v>
      </c>
      <c r="N7027" s="4">
        <v>0</v>
      </c>
      <c r="O7027">
        <v>0</v>
      </c>
      <c r="P7027">
        <v>365</v>
      </c>
      <c r="Q7027">
        <v>13</v>
      </c>
      <c r="R7027" s="4">
        <v>1.083333333333333</v>
      </c>
      <c r="S7027" s="4">
        <v>30.416666666666671</v>
      </c>
      <c r="T7027">
        <v>96.560846560846571</v>
      </c>
      <c r="U7027">
        <v>17</v>
      </c>
      <c r="V7027" t="s">
        <v>1258</v>
      </c>
      <c r="W7027">
        <v>38</v>
      </c>
      <c r="X7027" t="s">
        <v>29</v>
      </c>
      <c r="Y7027">
        <f t="shared" si="109"/>
        <v>0</v>
      </c>
    </row>
    <row r="7028" spans="1:25" x14ac:dyDescent="0.3">
      <c r="A7028" t="s">
        <v>343</v>
      </c>
      <c r="B7028" s="2">
        <v>45552</v>
      </c>
      <c r="C7028" t="s">
        <v>31</v>
      </c>
      <c r="D7028" t="s">
        <v>32</v>
      </c>
      <c r="E7028" t="s">
        <v>344</v>
      </c>
      <c r="F7028">
        <v>0</v>
      </c>
      <c r="G7028">
        <v>0</v>
      </c>
      <c r="H7028">
        <v>0</v>
      </c>
      <c r="I7028">
        <v>0</v>
      </c>
      <c r="L7028">
        <v>0</v>
      </c>
      <c r="M7028" s="4">
        <v>0</v>
      </c>
      <c r="N7028" s="4">
        <v>0</v>
      </c>
      <c r="O7028">
        <v>0</v>
      </c>
      <c r="P7028">
        <v>0</v>
      </c>
      <c r="Q7028">
        <v>0</v>
      </c>
      <c r="R7028" s="4">
        <v>0</v>
      </c>
      <c r="S7028" s="4">
        <v>0</v>
      </c>
      <c r="U7028">
        <v>17</v>
      </c>
      <c r="V7028" t="s">
        <v>1258</v>
      </c>
      <c r="W7028">
        <v>38</v>
      </c>
      <c r="X7028" t="s">
        <v>29</v>
      </c>
      <c r="Y7028">
        <f t="shared" si="109"/>
        <v>0</v>
      </c>
    </row>
    <row r="7029" spans="1:25" x14ac:dyDescent="0.3">
      <c r="A7029" t="s">
        <v>156</v>
      </c>
      <c r="B7029" s="2">
        <v>45552</v>
      </c>
      <c r="C7029" t="s">
        <v>35</v>
      </c>
      <c r="D7029" t="s">
        <v>107</v>
      </c>
      <c r="E7029" t="s">
        <v>157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 s="4">
        <v>16</v>
      </c>
      <c r="N7029" s="4">
        <v>8</v>
      </c>
      <c r="O7029">
        <v>50</v>
      </c>
      <c r="P7029">
        <v>94</v>
      </c>
      <c r="Q7029">
        <v>2</v>
      </c>
      <c r="R7029" s="4">
        <v>0.16666666666666671</v>
      </c>
      <c r="S7029" s="4">
        <v>7.833333333333333</v>
      </c>
      <c r="T7029">
        <v>48.958333333333329</v>
      </c>
      <c r="U7029">
        <v>17</v>
      </c>
      <c r="V7029" t="s">
        <v>1258</v>
      </c>
      <c r="W7029">
        <v>38</v>
      </c>
      <c r="X7029" t="s">
        <v>29</v>
      </c>
      <c r="Y7029">
        <f t="shared" si="109"/>
        <v>0</v>
      </c>
    </row>
    <row r="7030" spans="1:25" x14ac:dyDescent="0.3">
      <c r="A7030" t="s">
        <v>205</v>
      </c>
      <c r="B7030" s="2">
        <v>45552</v>
      </c>
      <c r="C7030" t="s">
        <v>35</v>
      </c>
      <c r="D7030" t="s">
        <v>199</v>
      </c>
      <c r="E7030" t="s">
        <v>206</v>
      </c>
      <c r="F7030">
        <v>480</v>
      </c>
      <c r="G7030">
        <v>15.5</v>
      </c>
      <c r="H7030">
        <v>7.5</v>
      </c>
      <c r="I7030">
        <v>15</v>
      </c>
      <c r="J7030">
        <v>84</v>
      </c>
      <c r="K7030">
        <v>7</v>
      </c>
      <c r="L7030">
        <v>96</v>
      </c>
      <c r="M7030" s="4">
        <v>15.5</v>
      </c>
      <c r="N7030" s="4">
        <v>7.5</v>
      </c>
      <c r="O7030">
        <v>3.225806451612903</v>
      </c>
      <c r="P7030">
        <v>154</v>
      </c>
      <c r="Q7030">
        <v>0</v>
      </c>
      <c r="R7030" s="4">
        <v>0</v>
      </c>
      <c r="S7030" s="4">
        <v>12.83333333333333</v>
      </c>
      <c r="T7030">
        <v>82.795698924731184</v>
      </c>
      <c r="U7030">
        <v>17</v>
      </c>
      <c r="V7030" t="s">
        <v>1258</v>
      </c>
      <c r="W7030">
        <v>38</v>
      </c>
      <c r="X7030" t="s">
        <v>29</v>
      </c>
      <c r="Y7030">
        <f t="shared" si="109"/>
        <v>-4.8333333333333304</v>
      </c>
    </row>
    <row r="7031" spans="1:25" x14ac:dyDescent="0.3">
      <c r="A7031" t="s">
        <v>673</v>
      </c>
      <c r="B7031" s="2">
        <v>45552</v>
      </c>
      <c r="C7031" t="s">
        <v>31</v>
      </c>
      <c r="D7031" t="s">
        <v>647</v>
      </c>
      <c r="E7031" t="s">
        <v>674</v>
      </c>
      <c r="F7031">
        <v>0</v>
      </c>
      <c r="G7031">
        <v>0</v>
      </c>
      <c r="H7031">
        <v>0</v>
      </c>
      <c r="I7031">
        <v>0</v>
      </c>
      <c r="L7031">
        <v>0</v>
      </c>
      <c r="M7031" s="4">
        <v>0</v>
      </c>
      <c r="N7031" s="4">
        <v>0</v>
      </c>
      <c r="O7031">
        <v>0</v>
      </c>
      <c r="P7031">
        <v>0</v>
      </c>
      <c r="Q7031">
        <v>0</v>
      </c>
      <c r="R7031" s="4">
        <v>0</v>
      </c>
      <c r="S7031" s="4">
        <v>0</v>
      </c>
      <c r="U7031">
        <v>17</v>
      </c>
      <c r="V7031" t="s">
        <v>1258</v>
      </c>
      <c r="W7031">
        <v>38</v>
      </c>
      <c r="X7031" t="s">
        <v>29</v>
      </c>
      <c r="Y7031">
        <f t="shared" si="109"/>
        <v>0</v>
      </c>
    </row>
    <row r="7032" spans="1:25" x14ac:dyDescent="0.3">
      <c r="A7032" t="s">
        <v>353</v>
      </c>
      <c r="B7032" s="2">
        <v>45552</v>
      </c>
      <c r="C7032" t="s">
        <v>25</v>
      </c>
      <c r="D7032" t="s">
        <v>354</v>
      </c>
      <c r="E7032" t="s">
        <v>355</v>
      </c>
      <c r="F7032">
        <v>0</v>
      </c>
      <c r="G7032">
        <v>8</v>
      </c>
      <c r="H7032">
        <v>8</v>
      </c>
      <c r="I7032">
        <v>0</v>
      </c>
      <c r="J7032">
        <v>0</v>
      </c>
      <c r="K7032">
        <v>0</v>
      </c>
      <c r="L7032">
        <v>0</v>
      </c>
      <c r="M7032" s="4">
        <v>8</v>
      </c>
      <c r="N7032" s="4">
        <v>8</v>
      </c>
      <c r="O7032">
        <v>100</v>
      </c>
      <c r="P7032">
        <v>68</v>
      </c>
      <c r="Q7032">
        <v>0</v>
      </c>
      <c r="R7032" s="4">
        <v>0</v>
      </c>
      <c r="S7032" s="4">
        <v>5.666666666666667</v>
      </c>
      <c r="T7032">
        <v>70.833333333333343</v>
      </c>
      <c r="U7032">
        <v>17</v>
      </c>
      <c r="V7032" t="s">
        <v>1258</v>
      </c>
      <c r="W7032">
        <v>38</v>
      </c>
      <c r="X7032" t="s">
        <v>29</v>
      </c>
      <c r="Y7032">
        <f t="shared" si="109"/>
        <v>-5.666666666666667</v>
      </c>
    </row>
    <row r="7033" spans="1:25" x14ac:dyDescent="0.3">
      <c r="A7033" t="s">
        <v>982</v>
      </c>
      <c r="B7033" s="2">
        <v>45552</v>
      </c>
      <c r="C7033" t="s">
        <v>181</v>
      </c>
      <c r="D7033" t="s">
        <v>922</v>
      </c>
      <c r="E7033" t="s">
        <v>983</v>
      </c>
      <c r="F7033">
        <v>240</v>
      </c>
      <c r="G7033">
        <v>12.5</v>
      </c>
      <c r="H7033">
        <v>8.5</v>
      </c>
      <c r="I7033">
        <v>4.5</v>
      </c>
      <c r="J7033">
        <v>6</v>
      </c>
      <c r="K7033">
        <v>0.5</v>
      </c>
      <c r="L7033">
        <v>48</v>
      </c>
      <c r="M7033" s="4">
        <v>12.5</v>
      </c>
      <c r="N7033" s="4">
        <v>8.5</v>
      </c>
      <c r="O7033">
        <v>64</v>
      </c>
      <c r="P7033">
        <v>54</v>
      </c>
      <c r="Q7033">
        <v>0</v>
      </c>
      <c r="R7033" s="4">
        <v>0</v>
      </c>
      <c r="S7033" s="4">
        <v>4.5</v>
      </c>
      <c r="T7033">
        <v>36</v>
      </c>
      <c r="U7033">
        <v>17</v>
      </c>
      <c r="V7033" t="s">
        <v>1258</v>
      </c>
      <c r="W7033">
        <v>38</v>
      </c>
      <c r="X7033" t="s">
        <v>29</v>
      </c>
      <c r="Y7033">
        <f t="shared" si="109"/>
        <v>-0.5</v>
      </c>
    </row>
    <row r="7034" spans="1:25" x14ac:dyDescent="0.3">
      <c r="A7034" t="s">
        <v>59</v>
      </c>
      <c r="B7034" s="2">
        <v>45552</v>
      </c>
      <c r="C7034" t="s">
        <v>35</v>
      </c>
      <c r="D7034" t="s">
        <v>53</v>
      </c>
      <c r="E7034" t="s">
        <v>60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 s="4">
        <v>15</v>
      </c>
      <c r="N7034" s="4">
        <v>0</v>
      </c>
      <c r="O7034">
        <v>0</v>
      </c>
      <c r="P7034">
        <v>150</v>
      </c>
      <c r="Q7034">
        <v>30</v>
      </c>
      <c r="R7034" s="4">
        <v>2.5</v>
      </c>
      <c r="S7034" s="4">
        <v>12.5</v>
      </c>
      <c r="T7034">
        <v>83.333333333333343</v>
      </c>
      <c r="U7034">
        <v>17</v>
      </c>
      <c r="V7034" t="s">
        <v>1258</v>
      </c>
      <c r="W7034">
        <v>38</v>
      </c>
      <c r="X7034" t="s">
        <v>29</v>
      </c>
      <c r="Y7034">
        <f t="shared" si="109"/>
        <v>0</v>
      </c>
    </row>
    <row r="7035" spans="1:25" x14ac:dyDescent="0.3">
      <c r="A7035" t="s">
        <v>1214</v>
      </c>
      <c r="B7035" s="2">
        <v>45552</v>
      </c>
      <c r="C7035" t="s">
        <v>25</v>
      </c>
      <c r="D7035" t="s">
        <v>26</v>
      </c>
      <c r="E7035" t="s">
        <v>1215</v>
      </c>
      <c r="F7035">
        <v>960</v>
      </c>
      <c r="G7035">
        <v>16</v>
      </c>
      <c r="H7035">
        <v>0</v>
      </c>
      <c r="I7035">
        <v>16</v>
      </c>
      <c r="J7035">
        <v>0</v>
      </c>
      <c r="K7035">
        <v>0</v>
      </c>
      <c r="L7035">
        <v>192</v>
      </c>
      <c r="M7035" s="4">
        <v>16</v>
      </c>
      <c r="N7035" s="4">
        <v>0</v>
      </c>
      <c r="O7035">
        <v>0</v>
      </c>
      <c r="P7035">
        <v>94</v>
      </c>
      <c r="Q7035">
        <v>98</v>
      </c>
      <c r="R7035" s="4">
        <v>8.1666666666666661</v>
      </c>
      <c r="S7035" s="4">
        <v>7.833333333333333</v>
      </c>
      <c r="T7035">
        <v>48.958333333333329</v>
      </c>
      <c r="U7035">
        <v>17</v>
      </c>
      <c r="V7035" t="s">
        <v>1258</v>
      </c>
      <c r="W7035">
        <v>38</v>
      </c>
      <c r="X7035" t="s">
        <v>29</v>
      </c>
      <c r="Y7035">
        <f t="shared" si="109"/>
        <v>0</v>
      </c>
    </row>
    <row r="7036" spans="1:25" x14ac:dyDescent="0.3">
      <c r="A7036" t="s">
        <v>818</v>
      </c>
      <c r="B7036" s="2">
        <v>45552</v>
      </c>
      <c r="C7036" t="s">
        <v>31</v>
      </c>
      <c r="D7036" t="s">
        <v>789</v>
      </c>
      <c r="E7036" t="s">
        <v>819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 s="4">
        <v>8</v>
      </c>
      <c r="N7036" s="4">
        <v>0</v>
      </c>
      <c r="O7036">
        <v>0</v>
      </c>
      <c r="P7036">
        <v>94</v>
      </c>
      <c r="Q7036">
        <v>2</v>
      </c>
      <c r="R7036" s="4">
        <v>0.16666666666666671</v>
      </c>
      <c r="S7036" s="4">
        <v>7.833333333333333</v>
      </c>
      <c r="T7036">
        <v>97.916666666666657</v>
      </c>
      <c r="U7036">
        <v>17</v>
      </c>
      <c r="V7036" t="s">
        <v>1258</v>
      </c>
      <c r="W7036">
        <v>38</v>
      </c>
      <c r="X7036" t="s">
        <v>29</v>
      </c>
      <c r="Y7036">
        <f t="shared" si="109"/>
        <v>0</v>
      </c>
    </row>
    <row r="7037" spans="1:25" x14ac:dyDescent="0.3">
      <c r="A7037" t="s">
        <v>356</v>
      </c>
      <c r="B7037" s="2">
        <v>45552</v>
      </c>
      <c r="C7037" t="s">
        <v>25</v>
      </c>
      <c r="D7037" t="s">
        <v>354</v>
      </c>
      <c r="E7037" t="s">
        <v>357</v>
      </c>
      <c r="F7037">
        <v>390</v>
      </c>
      <c r="G7037">
        <v>16</v>
      </c>
      <c r="H7037">
        <v>9.5</v>
      </c>
      <c r="I7037">
        <v>7</v>
      </c>
      <c r="J7037">
        <v>6</v>
      </c>
      <c r="K7037">
        <v>0.5</v>
      </c>
      <c r="L7037">
        <v>78</v>
      </c>
      <c r="M7037" s="4">
        <v>16</v>
      </c>
      <c r="N7037" s="4">
        <v>9.5</v>
      </c>
      <c r="O7037">
        <v>56.25</v>
      </c>
      <c r="P7037">
        <v>78</v>
      </c>
      <c r="Q7037">
        <v>0</v>
      </c>
      <c r="R7037" s="4">
        <v>0</v>
      </c>
      <c r="S7037" s="4">
        <v>6.5</v>
      </c>
      <c r="T7037">
        <v>40.625</v>
      </c>
      <c r="U7037">
        <v>17</v>
      </c>
      <c r="V7037" t="s">
        <v>1258</v>
      </c>
      <c r="W7037">
        <v>38</v>
      </c>
      <c r="X7037" t="s">
        <v>29</v>
      </c>
      <c r="Y7037">
        <f t="shared" si="109"/>
        <v>0</v>
      </c>
    </row>
    <row r="7038" spans="1:25" x14ac:dyDescent="0.3">
      <c r="A7038" t="s">
        <v>1021</v>
      </c>
      <c r="B7038" s="2">
        <v>45552</v>
      </c>
      <c r="C7038" t="s">
        <v>181</v>
      </c>
      <c r="D7038" t="s">
        <v>220</v>
      </c>
      <c r="E7038" t="s">
        <v>1022</v>
      </c>
      <c r="F7038">
        <v>270</v>
      </c>
      <c r="G7038">
        <v>5</v>
      </c>
      <c r="H7038">
        <v>0.5</v>
      </c>
      <c r="I7038">
        <v>4.5</v>
      </c>
      <c r="J7038">
        <v>0</v>
      </c>
      <c r="K7038">
        <v>0</v>
      </c>
      <c r="L7038">
        <v>54</v>
      </c>
      <c r="M7038" s="4">
        <v>5</v>
      </c>
      <c r="N7038" s="4">
        <v>0.5</v>
      </c>
      <c r="O7038">
        <v>10</v>
      </c>
      <c r="P7038">
        <v>54</v>
      </c>
      <c r="Q7038">
        <v>0</v>
      </c>
      <c r="R7038" s="4">
        <v>0</v>
      </c>
      <c r="S7038" s="4">
        <v>4.5</v>
      </c>
      <c r="T7038">
        <v>90</v>
      </c>
      <c r="U7038">
        <v>17</v>
      </c>
      <c r="V7038" t="s">
        <v>1258</v>
      </c>
      <c r="W7038">
        <v>38</v>
      </c>
      <c r="X7038" t="s">
        <v>29</v>
      </c>
      <c r="Y7038">
        <f t="shared" si="109"/>
        <v>0</v>
      </c>
    </row>
    <row r="7039" spans="1:25" x14ac:dyDescent="0.3">
      <c r="A7039" t="s">
        <v>1069</v>
      </c>
      <c r="B7039" s="2">
        <v>45552</v>
      </c>
      <c r="C7039" t="s">
        <v>181</v>
      </c>
      <c r="D7039" t="s">
        <v>1070</v>
      </c>
      <c r="E7039" t="s">
        <v>1071</v>
      </c>
      <c r="F7039">
        <v>960</v>
      </c>
      <c r="G7039">
        <v>18</v>
      </c>
      <c r="H7039">
        <v>2</v>
      </c>
      <c r="I7039">
        <v>16</v>
      </c>
      <c r="J7039">
        <v>0</v>
      </c>
      <c r="K7039">
        <v>0</v>
      </c>
      <c r="L7039">
        <v>192</v>
      </c>
      <c r="M7039" s="4">
        <v>18</v>
      </c>
      <c r="N7039" s="4">
        <v>2</v>
      </c>
      <c r="O7039">
        <v>11.111111111111111</v>
      </c>
      <c r="P7039">
        <v>162</v>
      </c>
      <c r="Q7039">
        <v>30</v>
      </c>
      <c r="R7039" s="4">
        <v>2.5</v>
      </c>
      <c r="S7039" s="4">
        <v>13.5</v>
      </c>
      <c r="T7039">
        <v>75</v>
      </c>
      <c r="U7039">
        <v>17</v>
      </c>
      <c r="V7039" t="s">
        <v>1258</v>
      </c>
      <c r="W7039">
        <v>38</v>
      </c>
      <c r="X7039" t="s">
        <v>29</v>
      </c>
      <c r="Y7039">
        <f t="shared" si="109"/>
        <v>0</v>
      </c>
    </row>
    <row r="7040" spans="1:25" x14ac:dyDescent="0.3">
      <c r="A7040" t="s">
        <v>669</v>
      </c>
      <c r="B7040" s="2">
        <v>45552</v>
      </c>
      <c r="C7040" t="s">
        <v>31</v>
      </c>
      <c r="D7040" t="s">
        <v>647</v>
      </c>
      <c r="E7040" t="s">
        <v>670</v>
      </c>
      <c r="F7040">
        <v>480</v>
      </c>
      <c r="G7040">
        <v>8</v>
      </c>
      <c r="H7040">
        <v>0</v>
      </c>
      <c r="I7040">
        <v>8</v>
      </c>
      <c r="J7040">
        <v>0</v>
      </c>
      <c r="K7040">
        <v>0</v>
      </c>
      <c r="L7040">
        <v>96</v>
      </c>
      <c r="M7040" s="4">
        <v>8</v>
      </c>
      <c r="N7040" s="4">
        <v>0</v>
      </c>
      <c r="O7040">
        <v>0</v>
      </c>
      <c r="P7040">
        <v>72</v>
      </c>
      <c r="Q7040">
        <v>24</v>
      </c>
      <c r="R7040" s="4">
        <v>2</v>
      </c>
      <c r="S7040" s="4">
        <v>6</v>
      </c>
      <c r="T7040">
        <v>75</v>
      </c>
      <c r="U7040">
        <v>17</v>
      </c>
      <c r="V7040" t="s">
        <v>1258</v>
      </c>
      <c r="W7040">
        <v>38</v>
      </c>
      <c r="X7040" t="s">
        <v>29</v>
      </c>
      <c r="Y7040">
        <f t="shared" si="109"/>
        <v>0</v>
      </c>
    </row>
    <row r="7041" spans="1:25" x14ac:dyDescent="0.3">
      <c r="A7041" t="s">
        <v>203</v>
      </c>
      <c r="B7041" s="2">
        <v>45552</v>
      </c>
      <c r="C7041" t="s">
        <v>35</v>
      </c>
      <c r="D7041" t="s">
        <v>199</v>
      </c>
      <c r="E7041" t="s">
        <v>204</v>
      </c>
      <c r="F7041">
        <v>0</v>
      </c>
      <c r="G7041">
        <v>0</v>
      </c>
      <c r="H7041">
        <v>0</v>
      </c>
      <c r="I7041">
        <v>0</v>
      </c>
      <c r="L7041">
        <v>0</v>
      </c>
      <c r="M7041" s="4">
        <v>0</v>
      </c>
      <c r="N7041" s="4">
        <v>0</v>
      </c>
      <c r="O7041">
        <v>0</v>
      </c>
      <c r="P7041">
        <v>0</v>
      </c>
      <c r="Q7041">
        <v>0</v>
      </c>
      <c r="R7041" s="4">
        <v>0</v>
      </c>
      <c r="S7041" s="4">
        <v>0</v>
      </c>
      <c r="U7041">
        <v>17</v>
      </c>
      <c r="V7041" t="s">
        <v>1258</v>
      </c>
      <c r="W7041">
        <v>38</v>
      </c>
      <c r="X7041" t="s">
        <v>29</v>
      </c>
      <c r="Y7041">
        <f t="shared" si="109"/>
        <v>0</v>
      </c>
    </row>
    <row r="7042" spans="1:25" x14ac:dyDescent="0.3">
      <c r="A7042" t="s">
        <v>358</v>
      </c>
      <c r="B7042" s="2">
        <v>45552</v>
      </c>
      <c r="C7042" t="s">
        <v>25</v>
      </c>
      <c r="D7042" t="s">
        <v>354</v>
      </c>
      <c r="E7042" t="s">
        <v>359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 s="4">
        <v>16</v>
      </c>
      <c r="N7042" s="4">
        <v>0</v>
      </c>
      <c r="O7042">
        <v>0</v>
      </c>
      <c r="P7042">
        <v>160</v>
      </c>
      <c r="Q7042">
        <v>32</v>
      </c>
      <c r="R7042" s="4">
        <v>2.666666666666667</v>
      </c>
      <c r="S7042" s="4">
        <v>13.33333333333333</v>
      </c>
      <c r="T7042">
        <v>83.333333333333343</v>
      </c>
      <c r="U7042">
        <v>17</v>
      </c>
      <c r="V7042" t="s">
        <v>1258</v>
      </c>
      <c r="W7042">
        <v>38</v>
      </c>
      <c r="X7042" t="s">
        <v>29</v>
      </c>
      <c r="Y7042">
        <f t="shared" ref="Y7042:Y7105" si="110">M7042-N7042-R7042-S7042</f>
        <v>0</v>
      </c>
    </row>
    <row r="7043" spans="1:25" x14ac:dyDescent="0.3">
      <c r="A7043" t="s">
        <v>1188</v>
      </c>
      <c r="B7043" s="2">
        <v>45552</v>
      </c>
      <c r="C7043" t="s">
        <v>181</v>
      </c>
      <c r="D7043" t="s">
        <v>1093</v>
      </c>
      <c r="E7043" t="s">
        <v>1189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 s="4">
        <v>12.5</v>
      </c>
      <c r="N7043" s="4">
        <v>0</v>
      </c>
      <c r="O7043">
        <v>0</v>
      </c>
      <c r="P7043">
        <v>140</v>
      </c>
      <c r="Q7043">
        <v>10</v>
      </c>
      <c r="R7043" s="4">
        <v>0.83333333333333337</v>
      </c>
      <c r="S7043" s="4">
        <v>11.66666666666667</v>
      </c>
      <c r="T7043">
        <v>93.333333333333329</v>
      </c>
      <c r="U7043">
        <v>17</v>
      </c>
      <c r="V7043" t="s">
        <v>1258</v>
      </c>
      <c r="W7043">
        <v>38</v>
      </c>
      <c r="X7043" t="s">
        <v>29</v>
      </c>
      <c r="Y7043">
        <f t="shared" si="110"/>
        <v>0</v>
      </c>
    </row>
    <row r="7044" spans="1:25" x14ac:dyDescent="0.3">
      <c r="A7044" t="s">
        <v>207</v>
      </c>
      <c r="B7044" s="2">
        <v>45552</v>
      </c>
      <c r="C7044" t="s">
        <v>35</v>
      </c>
      <c r="D7044" t="s">
        <v>199</v>
      </c>
      <c r="E7044" t="s">
        <v>208</v>
      </c>
      <c r="F7044">
        <v>960</v>
      </c>
      <c r="G7044">
        <v>16</v>
      </c>
      <c r="H7044">
        <v>0</v>
      </c>
      <c r="I7044">
        <v>16</v>
      </c>
      <c r="J7044">
        <v>0</v>
      </c>
      <c r="K7044">
        <v>0</v>
      </c>
      <c r="L7044">
        <v>192</v>
      </c>
      <c r="M7044" s="4">
        <v>16</v>
      </c>
      <c r="N7044" s="4">
        <v>0</v>
      </c>
      <c r="O7044">
        <v>0</v>
      </c>
      <c r="P7044">
        <v>174</v>
      </c>
      <c r="Q7044">
        <v>18</v>
      </c>
      <c r="R7044" s="4">
        <v>1.5</v>
      </c>
      <c r="S7044" s="4">
        <v>14.5</v>
      </c>
      <c r="T7044">
        <v>90.625</v>
      </c>
      <c r="U7044">
        <v>17</v>
      </c>
      <c r="V7044" t="s">
        <v>1258</v>
      </c>
      <c r="W7044">
        <v>38</v>
      </c>
      <c r="X7044" t="s">
        <v>29</v>
      </c>
      <c r="Y7044">
        <f t="shared" si="110"/>
        <v>0</v>
      </c>
    </row>
    <row r="7045" spans="1:25" x14ac:dyDescent="0.3">
      <c r="A7045" t="s">
        <v>140</v>
      </c>
      <c r="B7045" s="2">
        <v>45552</v>
      </c>
      <c r="C7045" t="s">
        <v>35</v>
      </c>
      <c r="D7045" t="s">
        <v>107</v>
      </c>
      <c r="E7045" t="s">
        <v>141</v>
      </c>
      <c r="F7045">
        <v>810</v>
      </c>
      <c r="G7045">
        <v>18</v>
      </c>
      <c r="H7045">
        <v>4.5</v>
      </c>
      <c r="I7045">
        <v>14</v>
      </c>
      <c r="J7045">
        <v>6</v>
      </c>
      <c r="K7045">
        <v>0.5</v>
      </c>
      <c r="L7045">
        <v>162</v>
      </c>
      <c r="M7045" s="4">
        <v>18</v>
      </c>
      <c r="N7045" s="4">
        <v>4.5</v>
      </c>
      <c r="O7045">
        <v>22.222222222222221</v>
      </c>
      <c r="P7045">
        <v>163</v>
      </c>
      <c r="Q7045">
        <v>0</v>
      </c>
      <c r="R7045" s="4">
        <v>0</v>
      </c>
      <c r="S7045" s="4">
        <v>13.58333333333333</v>
      </c>
      <c r="T7045">
        <v>75.462962962962962</v>
      </c>
      <c r="U7045">
        <v>17</v>
      </c>
      <c r="V7045" t="s">
        <v>1258</v>
      </c>
      <c r="W7045">
        <v>38</v>
      </c>
      <c r="X7045" t="s">
        <v>29</v>
      </c>
      <c r="Y7045">
        <f t="shared" si="110"/>
        <v>-8.3333333333330373E-2</v>
      </c>
    </row>
    <row r="7046" spans="1:25" x14ac:dyDescent="0.3">
      <c r="A7046" t="s">
        <v>1230</v>
      </c>
      <c r="B7046" s="2">
        <v>45552</v>
      </c>
      <c r="C7046" t="s">
        <v>25</v>
      </c>
      <c r="D7046" t="s">
        <v>425</v>
      </c>
      <c r="E7046" t="s">
        <v>1231</v>
      </c>
      <c r="F7046">
        <v>810</v>
      </c>
      <c r="G7046">
        <v>15.5</v>
      </c>
      <c r="H7046">
        <v>2</v>
      </c>
      <c r="I7046">
        <v>14.83333333333333</v>
      </c>
      <c r="J7046">
        <v>16</v>
      </c>
      <c r="K7046">
        <v>1.333333333333333</v>
      </c>
      <c r="L7046">
        <v>162</v>
      </c>
      <c r="M7046" s="4">
        <v>15.5</v>
      </c>
      <c r="N7046" s="4">
        <v>2</v>
      </c>
      <c r="O7046">
        <v>4.3010752688172049</v>
      </c>
      <c r="P7046">
        <v>159</v>
      </c>
      <c r="Q7046">
        <v>3</v>
      </c>
      <c r="R7046" s="4">
        <v>0.25</v>
      </c>
      <c r="S7046" s="4">
        <v>13.25</v>
      </c>
      <c r="T7046">
        <v>85.483870967741936</v>
      </c>
      <c r="U7046">
        <v>17</v>
      </c>
      <c r="V7046" t="s">
        <v>1258</v>
      </c>
      <c r="W7046">
        <v>38</v>
      </c>
      <c r="X7046" t="s">
        <v>29</v>
      </c>
      <c r="Y7046">
        <f t="shared" si="110"/>
        <v>0</v>
      </c>
    </row>
    <row r="7047" spans="1:25" x14ac:dyDescent="0.3">
      <c r="A7047" t="s">
        <v>347</v>
      </c>
      <c r="B7047" s="2">
        <v>45552</v>
      </c>
      <c r="C7047" t="s">
        <v>25</v>
      </c>
      <c r="D7047" t="s">
        <v>331</v>
      </c>
      <c r="E7047" t="s">
        <v>348</v>
      </c>
      <c r="F7047">
        <v>720</v>
      </c>
      <c r="G7047">
        <v>12</v>
      </c>
      <c r="H7047">
        <v>0</v>
      </c>
      <c r="I7047">
        <v>12</v>
      </c>
      <c r="J7047">
        <v>0</v>
      </c>
      <c r="K7047">
        <v>0</v>
      </c>
      <c r="L7047">
        <v>144</v>
      </c>
      <c r="M7047" s="4">
        <v>12</v>
      </c>
      <c r="N7047" s="4">
        <v>0</v>
      </c>
      <c r="O7047">
        <v>0</v>
      </c>
      <c r="P7047">
        <v>48</v>
      </c>
      <c r="Q7047">
        <v>96</v>
      </c>
      <c r="R7047" s="4">
        <v>8</v>
      </c>
      <c r="S7047" s="4">
        <v>4</v>
      </c>
      <c r="T7047">
        <v>33.333333333333329</v>
      </c>
      <c r="U7047">
        <v>17</v>
      </c>
      <c r="V7047" t="s">
        <v>1258</v>
      </c>
      <c r="W7047">
        <v>38</v>
      </c>
      <c r="X7047" t="s">
        <v>29</v>
      </c>
      <c r="Y7047">
        <f t="shared" si="110"/>
        <v>0</v>
      </c>
    </row>
    <row r="7048" spans="1:25" x14ac:dyDescent="0.3">
      <c r="A7048" t="s">
        <v>976</v>
      </c>
      <c r="B7048" s="2">
        <v>45552</v>
      </c>
      <c r="C7048" t="s">
        <v>181</v>
      </c>
      <c r="D7048" t="s">
        <v>960</v>
      </c>
      <c r="E7048" t="s">
        <v>977</v>
      </c>
      <c r="F7048">
        <v>1200</v>
      </c>
      <c r="G7048">
        <v>20</v>
      </c>
      <c r="H7048">
        <v>0</v>
      </c>
      <c r="I7048">
        <v>20</v>
      </c>
      <c r="J7048">
        <v>0</v>
      </c>
      <c r="K7048">
        <v>0</v>
      </c>
      <c r="L7048">
        <v>240</v>
      </c>
      <c r="M7048" s="4">
        <v>20</v>
      </c>
      <c r="N7048" s="4">
        <v>0</v>
      </c>
      <c r="O7048">
        <v>0</v>
      </c>
      <c r="P7048">
        <v>222</v>
      </c>
      <c r="Q7048">
        <v>18</v>
      </c>
      <c r="R7048" s="4">
        <v>1.5</v>
      </c>
      <c r="S7048" s="4">
        <v>18.5</v>
      </c>
      <c r="T7048">
        <v>92.5</v>
      </c>
      <c r="U7048">
        <v>17</v>
      </c>
      <c r="V7048" t="s">
        <v>1258</v>
      </c>
      <c r="W7048">
        <v>38</v>
      </c>
      <c r="X7048" t="s">
        <v>29</v>
      </c>
      <c r="Y7048">
        <f t="shared" si="110"/>
        <v>0</v>
      </c>
    </row>
    <row r="7049" spans="1:25" x14ac:dyDescent="0.3">
      <c r="A7049" t="s">
        <v>335</v>
      </c>
      <c r="B7049" s="2">
        <v>45552</v>
      </c>
      <c r="C7049" t="s">
        <v>25</v>
      </c>
      <c r="D7049" t="s">
        <v>331</v>
      </c>
      <c r="E7049" t="s">
        <v>336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 s="4">
        <v>8</v>
      </c>
      <c r="N7049" s="4">
        <v>0</v>
      </c>
      <c r="O7049">
        <v>0</v>
      </c>
      <c r="P7049">
        <v>93</v>
      </c>
      <c r="Q7049">
        <v>3</v>
      </c>
      <c r="R7049" s="4">
        <v>0.25</v>
      </c>
      <c r="S7049" s="4">
        <v>7.75</v>
      </c>
      <c r="T7049">
        <v>96.875</v>
      </c>
      <c r="U7049">
        <v>17</v>
      </c>
      <c r="V7049" t="s">
        <v>1258</v>
      </c>
      <c r="W7049">
        <v>38</v>
      </c>
      <c r="X7049" t="s">
        <v>29</v>
      </c>
      <c r="Y7049">
        <f t="shared" si="110"/>
        <v>0</v>
      </c>
    </row>
    <row r="7050" spans="1:25" x14ac:dyDescent="0.3">
      <c r="A7050" t="s">
        <v>109</v>
      </c>
      <c r="B7050" s="2">
        <v>45552</v>
      </c>
      <c r="C7050" t="s">
        <v>35</v>
      </c>
      <c r="D7050" t="s">
        <v>107</v>
      </c>
      <c r="E7050" t="s">
        <v>110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 s="4">
        <v>20.5</v>
      </c>
      <c r="N7050" s="4">
        <v>4.5</v>
      </c>
      <c r="O7050">
        <v>21.95121951219512</v>
      </c>
      <c r="P7050">
        <v>186</v>
      </c>
      <c r="Q7050">
        <v>6</v>
      </c>
      <c r="R7050" s="4">
        <v>0.5</v>
      </c>
      <c r="S7050" s="4">
        <v>15.5</v>
      </c>
      <c r="T7050">
        <v>75.609756097560975</v>
      </c>
      <c r="U7050">
        <v>17</v>
      </c>
      <c r="V7050" t="s">
        <v>1258</v>
      </c>
      <c r="W7050">
        <v>38</v>
      </c>
      <c r="X7050" t="s">
        <v>29</v>
      </c>
      <c r="Y7050">
        <f t="shared" si="110"/>
        <v>0</v>
      </c>
    </row>
    <row r="7051" spans="1:25" x14ac:dyDescent="0.3">
      <c r="A7051" t="s">
        <v>63</v>
      </c>
      <c r="B7051" s="2">
        <v>45552</v>
      </c>
      <c r="C7051" t="s">
        <v>35</v>
      </c>
      <c r="D7051" t="s">
        <v>53</v>
      </c>
      <c r="E7051" t="s">
        <v>64</v>
      </c>
      <c r="F7051">
        <v>0</v>
      </c>
      <c r="G7051">
        <v>0</v>
      </c>
      <c r="H7051">
        <v>0</v>
      </c>
      <c r="I7051">
        <v>0</v>
      </c>
      <c r="L7051">
        <v>0</v>
      </c>
      <c r="M7051" s="4">
        <v>0</v>
      </c>
      <c r="N7051" s="4">
        <v>0</v>
      </c>
      <c r="O7051">
        <v>0</v>
      </c>
      <c r="P7051">
        <v>0</v>
      </c>
      <c r="Q7051">
        <v>0</v>
      </c>
      <c r="R7051" s="4">
        <v>0</v>
      </c>
      <c r="S7051" s="4">
        <v>0</v>
      </c>
      <c r="U7051">
        <v>17</v>
      </c>
      <c r="V7051" t="s">
        <v>1258</v>
      </c>
      <c r="W7051">
        <v>38</v>
      </c>
      <c r="X7051" t="s">
        <v>29</v>
      </c>
      <c r="Y7051">
        <f t="shared" si="110"/>
        <v>0</v>
      </c>
    </row>
    <row r="7052" spans="1:25" x14ac:dyDescent="0.3">
      <c r="A7052" t="s">
        <v>337</v>
      </c>
      <c r="B7052" s="2">
        <v>45552</v>
      </c>
      <c r="C7052" t="s">
        <v>25</v>
      </c>
      <c r="D7052" t="s">
        <v>331</v>
      </c>
      <c r="E7052" t="s">
        <v>338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 s="4">
        <v>5</v>
      </c>
      <c r="N7052" s="4">
        <v>0</v>
      </c>
      <c r="O7052">
        <v>0</v>
      </c>
      <c r="P7052">
        <v>58</v>
      </c>
      <c r="Q7052">
        <v>2</v>
      </c>
      <c r="R7052" s="4">
        <v>0.16666666666666671</v>
      </c>
      <c r="S7052" s="4">
        <v>4.833333333333333</v>
      </c>
      <c r="T7052">
        <v>96.666666666666657</v>
      </c>
      <c r="U7052">
        <v>17</v>
      </c>
      <c r="V7052" t="s">
        <v>1258</v>
      </c>
      <c r="W7052">
        <v>38</v>
      </c>
      <c r="X7052" t="s">
        <v>29</v>
      </c>
      <c r="Y7052">
        <f t="shared" si="110"/>
        <v>0</v>
      </c>
    </row>
    <row r="7053" spans="1:25" x14ac:dyDescent="0.3">
      <c r="A7053" t="s">
        <v>681</v>
      </c>
      <c r="B7053" s="2">
        <v>45552</v>
      </c>
      <c r="C7053" t="s">
        <v>31</v>
      </c>
      <c r="D7053" t="s">
        <v>647</v>
      </c>
      <c r="E7053" t="s">
        <v>682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 s="4">
        <v>4</v>
      </c>
      <c r="N7053" s="4">
        <v>0</v>
      </c>
      <c r="O7053">
        <v>0</v>
      </c>
      <c r="P7053">
        <v>38</v>
      </c>
      <c r="Q7053">
        <v>10</v>
      </c>
      <c r="R7053" s="4">
        <v>0.83333333333333337</v>
      </c>
      <c r="S7053" s="4">
        <v>3.166666666666667</v>
      </c>
      <c r="T7053">
        <v>79.166666666666657</v>
      </c>
      <c r="U7053">
        <v>17</v>
      </c>
      <c r="V7053" t="s">
        <v>1258</v>
      </c>
      <c r="W7053">
        <v>38</v>
      </c>
      <c r="X7053" t="s">
        <v>29</v>
      </c>
      <c r="Y7053">
        <f t="shared" si="110"/>
        <v>0</v>
      </c>
    </row>
    <row r="7054" spans="1:25" x14ac:dyDescent="0.3">
      <c r="A7054" t="s">
        <v>1119</v>
      </c>
      <c r="B7054" s="2">
        <v>45552</v>
      </c>
      <c r="C7054" t="s">
        <v>181</v>
      </c>
      <c r="D7054" t="s">
        <v>1070</v>
      </c>
      <c r="E7054" t="s">
        <v>1120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 s="4">
        <v>8</v>
      </c>
      <c r="N7054" s="4">
        <v>0</v>
      </c>
      <c r="O7054">
        <v>0</v>
      </c>
      <c r="P7054">
        <v>60</v>
      </c>
      <c r="Q7054">
        <v>36</v>
      </c>
      <c r="R7054" s="4">
        <v>3</v>
      </c>
      <c r="S7054" s="4">
        <v>5</v>
      </c>
      <c r="T7054">
        <v>62.5</v>
      </c>
      <c r="U7054">
        <v>17</v>
      </c>
      <c r="V7054" t="s">
        <v>1258</v>
      </c>
      <c r="W7054">
        <v>38</v>
      </c>
      <c r="X7054" t="s">
        <v>29</v>
      </c>
      <c r="Y7054">
        <f t="shared" si="110"/>
        <v>0</v>
      </c>
    </row>
    <row r="7055" spans="1:25" x14ac:dyDescent="0.3">
      <c r="A7055" t="s">
        <v>1009</v>
      </c>
      <c r="B7055" s="2">
        <v>45552</v>
      </c>
      <c r="C7055" t="s">
        <v>181</v>
      </c>
      <c r="D7055" t="s">
        <v>997</v>
      </c>
      <c r="E7055" t="s">
        <v>1010</v>
      </c>
      <c r="F7055">
        <v>0</v>
      </c>
      <c r="G7055">
        <v>0</v>
      </c>
      <c r="H7055">
        <v>0</v>
      </c>
      <c r="I7055">
        <v>0</v>
      </c>
      <c r="L7055">
        <v>0</v>
      </c>
      <c r="M7055" s="4">
        <v>0</v>
      </c>
      <c r="N7055" s="4">
        <v>0</v>
      </c>
      <c r="O7055">
        <v>0</v>
      </c>
      <c r="P7055">
        <v>0</v>
      </c>
      <c r="Q7055">
        <v>0</v>
      </c>
      <c r="R7055" s="4">
        <v>0</v>
      </c>
      <c r="S7055" s="4">
        <v>0</v>
      </c>
      <c r="U7055">
        <v>17</v>
      </c>
      <c r="V7055" t="s">
        <v>1258</v>
      </c>
      <c r="W7055">
        <v>38</v>
      </c>
      <c r="X7055" t="s">
        <v>29</v>
      </c>
      <c r="Y7055">
        <f t="shared" si="110"/>
        <v>0</v>
      </c>
    </row>
    <row r="7056" spans="1:25" x14ac:dyDescent="0.3">
      <c r="A7056" t="s">
        <v>213</v>
      </c>
      <c r="B7056" s="2">
        <v>45552</v>
      </c>
      <c r="C7056" t="s">
        <v>35</v>
      </c>
      <c r="D7056" t="s">
        <v>199</v>
      </c>
      <c r="E7056" t="s">
        <v>214</v>
      </c>
      <c r="F7056">
        <v>0</v>
      </c>
      <c r="G7056">
        <v>0</v>
      </c>
      <c r="H7056">
        <v>0</v>
      </c>
      <c r="I7056">
        <v>0</v>
      </c>
      <c r="L7056">
        <v>0</v>
      </c>
      <c r="M7056" s="4">
        <v>0</v>
      </c>
      <c r="N7056" s="4">
        <v>0</v>
      </c>
      <c r="O7056">
        <v>0</v>
      </c>
      <c r="P7056">
        <v>0</v>
      </c>
      <c r="Q7056">
        <v>0</v>
      </c>
      <c r="R7056" s="4">
        <v>0</v>
      </c>
      <c r="S7056" s="4">
        <v>0</v>
      </c>
      <c r="U7056">
        <v>17</v>
      </c>
      <c r="V7056" t="s">
        <v>1258</v>
      </c>
      <c r="W7056">
        <v>38</v>
      </c>
      <c r="X7056" t="s">
        <v>29</v>
      </c>
      <c r="Y7056">
        <f t="shared" si="110"/>
        <v>0</v>
      </c>
    </row>
    <row r="7057" spans="1:25" x14ac:dyDescent="0.3">
      <c r="A7057" t="s">
        <v>339</v>
      </c>
      <c r="B7057" s="2">
        <v>45552</v>
      </c>
      <c r="C7057" t="s">
        <v>25</v>
      </c>
      <c r="D7057" t="s">
        <v>331</v>
      </c>
      <c r="E7057" t="s">
        <v>340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 s="4">
        <v>11.5</v>
      </c>
      <c r="N7057" s="4">
        <v>0</v>
      </c>
      <c r="O7057">
        <v>0</v>
      </c>
      <c r="P7057">
        <v>142</v>
      </c>
      <c r="Q7057">
        <v>0</v>
      </c>
      <c r="R7057" s="4">
        <v>0</v>
      </c>
      <c r="S7057" s="4">
        <v>11.83333333333333</v>
      </c>
      <c r="T7057">
        <v>100</v>
      </c>
      <c r="U7057">
        <v>17</v>
      </c>
      <c r="V7057" t="s">
        <v>1258</v>
      </c>
      <c r="W7057">
        <v>38</v>
      </c>
      <c r="X7057" t="s">
        <v>29</v>
      </c>
      <c r="Y7057">
        <f t="shared" si="110"/>
        <v>-0.33333333333333037</v>
      </c>
    </row>
    <row r="7058" spans="1:25" x14ac:dyDescent="0.3">
      <c r="A7058" t="s">
        <v>978</v>
      </c>
      <c r="B7058" s="2">
        <v>45552</v>
      </c>
      <c r="C7058" t="s">
        <v>181</v>
      </c>
      <c r="D7058" t="s">
        <v>922</v>
      </c>
      <c r="E7058" t="s">
        <v>979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 s="4">
        <v>4</v>
      </c>
      <c r="N7058" s="4">
        <v>4</v>
      </c>
      <c r="O7058">
        <v>100</v>
      </c>
      <c r="P7058">
        <v>0</v>
      </c>
      <c r="Q7058">
        <v>0</v>
      </c>
      <c r="R7058" s="4">
        <v>0</v>
      </c>
      <c r="S7058" s="4">
        <v>0</v>
      </c>
      <c r="T7058">
        <v>0</v>
      </c>
      <c r="U7058">
        <v>17</v>
      </c>
      <c r="V7058" t="s">
        <v>1258</v>
      </c>
      <c r="W7058">
        <v>38</v>
      </c>
      <c r="X7058" t="s">
        <v>29</v>
      </c>
      <c r="Y7058">
        <f t="shared" si="110"/>
        <v>0</v>
      </c>
    </row>
    <row r="7059" spans="1:25" x14ac:dyDescent="0.3">
      <c r="A7059" t="s">
        <v>1061</v>
      </c>
      <c r="B7059" s="2">
        <v>45552</v>
      </c>
      <c r="C7059" t="s">
        <v>31</v>
      </c>
      <c r="D7059" t="s">
        <v>32</v>
      </c>
      <c r="E7059" t="s">
        <v>1062</v>
      </c>
      <c r="F7059">
        <v>480</v>
      </c>
      <c r="G7059">
        <v>21</v>
      </c>
      <c r="H7059">
        <v>13</v>
      </c>
      <c r="I7059">
        <v>8.75</v>
      </c>
      <c r="J7059">
        <v>9</v>
      </c>
      <c r="K7059">
        <v>0.75</v>
      </c>
      <c r="L7059">
        <v>96</v>
      </c>
      <c r="M7059" s="4">
        <v>21</v>
      </c>
      <c r="N7059" s="4">
        <v>13</v>
      </c>
      <c r="O7059">
        <v>58.333333333333343</v>
      </c>
      <c r="P7059">
        <v>103</v>
      </c>
      <c r="Q7059">
        <v>0</v>
      </c>
      <c r="R7059" s="4">
        <v>0</v>
      </c>
      <c r="S7059" s="4">
        <v>8.5833333333333339</v>
      </c>
      <c r="T7059">
        <v>40.873015873015881</v>
      </c>
      <c r="U7059">
        <v>17</v>
      </c>
      <c r="V7059" t="s">
        <v>1258</v>
      </c>
      <c r="W7059">
        <v>38</v>
      </c>
      <c r="X7059" t="s">
        <v>29</v>
      </c>
      <c r="Y7059">
        <f t="shared" si="110"/>
        <v>-0.58333333333333393</v>
      </c>
    </row>
    <row r="7060" spans="1:25" x14ac:dyDescent="0.3">
      <c r="A7060" t="s">
        <v>106</v>
      </c>
      <c r="B7060" s="2">
        <v>45552</v>
      </c>
      <c r="C7060" t="s">
        <v>35</v>
      </c>
      <c r="D7060" t="s">
        <v>107</v>
      </c>
      <c r="E7060" t="s">
        <v>108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 s="4">
        <v>15.5</v>
      </c>
      <c r="N7060" s="4">
        <v>8</v>
      </c>
      <c r="O7060">
        <v>51.612903225806448</v>
      </c>
      <c r="P7060">
        <v>84</v>
      </c>
      <c r="Q7060">
        <v>6</v>
      </c>
      <c r="R7060" s="4">
        <v>0.5</v>
      </c>
      <c r="S7060" s="4">
        <v>7</v>
      </c>
      <c r="T7060">
        <v>45.161290322580641</v>
      </c>
      <c r="U7060">
        <v>17</v>
      </c>
      <c r="V7060" t="s">
        <v>1258</v>
      </c>
      <c r="W7060">
        <v>38</v>
      </c>
      <c r="X7060" t="s">
        <v>29</v>
      </c>
      <c r="Y7060">
        <f t="shared" si="110"/>
        <v>0</v>
      </c>
    </row>
    <row r="7061" spans="1:25" x14ac:dyDescent="0.3">
      <c r="A7061" t="s">
        <v>901</v>
      </c>
      <c r="B7061" s="2">
        <v>45552</v>
      </c>
      <c r="C7061" t="s">
        <v>31</v>
      </c>
      <c r="D7061" t="s">
        <v>806</v>
      </c>
      <c r="E7061" t="s">
        <v>902</v>
      </c>
      <c r="F7061">
        <v>1140</v>
      </c>
      <c r="G7061">
        <v>32</v>
      </c>
      <c r="H7061">
        <v>13</v>
      </c>
      <c r="I7061">
        <v>19.5</v>
      </c>
      <c r="J7061">
        <v>6</v>
      </c>
      <c r="K7061">
        <v>0.5</v>
      </c>
      <c r="L7061">
        <v>228</v>
      </c>
      <c r="M7061" s="4">
        <v>32</v>
      </c>
      <c r="N7061" s="4">
        <v>13</v>
      </c>
      <c r="O7061">
        <v>39.0625</v>
      </c>
      <c r="P7061">
        <v>225</v>
      </c>
      <c r="Q7061">
        <v>3</v>
      </c>
      <c r="R7061" s="4">
        <v>0.25</v>
      </c>
      <c r="S7061" s="4">
        <v>18.75</v>
      </c>
      <c r="T7061">
        <v>58.59375</v>
      </c>
      <c r="U7061">
        <v>17</v>
      </c>
      <c r="V7061" t="s">
        <v>1258</v>
      </c>
      <c r="W7061">
        <v>38</v>
      </c>
      <c r="X7061" t="s">
        <v>29</v>
      </c>
      <c r="Y7061">
        <f t="shared" si="110"/>
        <v>0</v>
      </c>
    </row>
    <row r="7062" spans="1:25" x14ac:dyDescent="0.3">
      <c r="A7062" t="s">
        <v>341</v>
      </c>
      <c r="B7062" s="2">
        <v>45552</v>
      </c>
      <c r="C7062" t="s">
        <v>25</v>
      </c>
      <c r="D7062" t="s">
        <v>331</v>
      </c>
      <c r="E7062" t="s">
        <v>342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 s="4">
        <v>7</v>
      </c>
      <c r="N7062" s="4">
        <v>0.5</v>
      </c>
      <c r="O7062">
        <v>7.1428571428571423</v>
      </c>
      <c r="P7062">
        <v>72</v>
      </c>
      <c r="Q7062">
        <v>6</v>
      </c>
      <c r="R7062" s="4">
        <v>0.5</v>
      </c>
      <c r="S7062" s="4">
        <v>6</v>
      </c>
      <c r="T7062">
        <v>85.714285714285708</v>
      </c>
      <c r="U7062">
        <v>17</v>
      </c>
      <c r="V7062" t="s">
        <v>1258</v>
      </c>
      <c r="W7062">
        <v>38</v>
      </c>
      <c r="X7062" t="s">
        <v>29</v>
      </c>
      <c r="Y7062">
        <f t="shared" si="110"/>
        <v>0</v>
      </c>
    </row>
    <row r="7063" spans="1:25" x14ac:dyDescent="0.3">
      <c r="A7063" t="s">
        <v>345</v>
      </c>
      <c r="B7063" s="2">
        <v>45552</v>
      </c>
      <c r="C7063" t="s">
        <v>25</v>
      </c>
      <c r="D7063" t="s">
        <v>331</v>
      </c>
      <c r="E7063" t="s">
        <v>346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 s="4">
        <v>16</v>
      </c>
      <c r="N7063" s="4">
        <v>0</v>
      </c>
      <c r="O7063">
        <v>0</v>
      </c>
      <c r="P7063">
        <v>172</v>
      </c>
      <c r="Q7063">
        <v>20</v>
      </c>
      <c r="R7063" s="4">
        <v>1.666666666666667</v>
      </c>
      <c r="S7063" s="4">
        <v>14.33333333333333</v>
      </c>
      <c r="T7063">
        <v>89.583333333333343</v>
      </c>
      <c r="U7063">
        <v>17</v>
      </c>
      <c r="V7063" t="s">
        <v>1258</v>
      </c>
      <c r="W7063">
        <v>38</v>
      </c>
      <c r="X7063" t="s">
        <v>29</v>
      </c>
      <c r="Y7063">
        <f t="shared" si="110"/>
        <v>0</v>
      </c>
    </row>
    <row r="7064" spans="1:25" x14ac:dyDescent="0.3">
      <c r="A7064" t="s">
        <v>119</v>
      </c>
      <c r="B7064" s="2">
        <v>45552</v>
      </c>
      <c r="C7064" t="s">
        <v>35</v>
      </c>
      <c r="D7064" t="s">
        <v>107</v>
      </c>
      <c r="E7064" t="s">
        <v>120</v>
      </c>
      <c r="F7064">
        <v>1680</v>
      </c>
      <c r="G7064">
        <v>32</v>
      </c>
      <c r="H7064">
        <v>4</v>
      </c>
      <c r="I7064">
        <v>28.75</v>
      </c>
      <c r="J7064">
        <v>9</v>
      </c>
      <c r="K7064">
        <v>0.75</v>
      </c>
      <c r="L7064">
        <v>336</v>
      </c>
      <c r="M7064" s="4">
        <v>32</v>
      </c>
      <c r="N7064" s="4">
        <v>4</v>
      </c>
      <c r="O7064">
        <v>10.15625</v>
      </c>
      <c r="P7064">
        <v>294</v>
      </c>
      <c r="Q7064">
        <v>42</v>
      </c>
      <c r="R7064" s="4">
        <v>3.5</v>
      </c>
      <c r="S7064" s="4">
        <v>24.5</v>
      </c>
      <c r="T7064">
        <v>76.5625</v>
      </c>
      <c r="U7064">
        <v>17</v>
      </c>
      <c r="V7064" t="s">
        <v>1258</v>
      </c>
      <c r="W7064">
        <v>38</v>
      </c>
      <c r="X7064" t="s">
        <v>29</v>
      </c>
      <c r="Y7064">
        <f t="shared" si="110"/>
        <v>0</v>
      </c>
    </row>
    <row r="7065" spans="1:25" x14ac:dyDescent="0.3">
      <c r="A7065" t="s">
        <v>209</v>
      </c>
      <c r="B7065" s="2">
        <v>45552</v>
      </c>
      <c r="C7065" t="s">
        <v>35</v>
      </c>
      <c r="D7065" t="s">
        <v>199</v>
      </c>
      <c r="E7065" t="s">
        <v>210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 s="4">
        <v>11</v>
      </c>
      <c r="N7065" s="4">
        <v>0.5</v>
      </c>
      <c r="O7065">
        <v>4.5454545454545459</v>
      </c>
      <c r="P7065">
        <v>106</v>
      </c>
      <c r="Q7065">
        <v>20</v>
      </c>
      <c r="R7065" s="4">
        <v>1.666666666666667</v>
      </c>
      <c r="S7065" s="4">
        <v>8.8333333333333339</v>
      </c>
      <c r="T7065">
        <v>80.303030303030312</v>
      </c>
      <c r="U7065">
        <v>17</v>
      </c>
      <c r="V7065" t="s">
        <v>1258</v>
      </c>
      <c r="W7065">
        <v>38</v>
      </c>
      <c r="X7065" t="s">
        <v>29</v>
      </c>
      <c r="Y7065">
        <f t="shared" si="110"/>
        <v>0</v>
      </c>
    </row>
    <row r="7066" spans="1:25" x14ac:dyDescent="0.3">
      <c r="A7066" t="s">
        <v>1103</v>
      </c>
      <c r="B7066" s="2">
        <v>45552</v>
      </c>
      <c r="C7066" t="s">
        <v>181</v>
      </c>
      <c r="D7066" t="s">
        <v>1070</v>
      </c>
      <c r="E7066" t="s">
        <v>1104</v>
      </c>
      <c r="F7066">
        <v>1500</v>
      </c>
      <c r="G7066">
        <v>27</v>
      </c>
      <c r="H7066">
        <v>2</v>
      </c>
      <c r="I7066">
        <v>25</v>
      </c>
      <c r="J7066">
        <v>0</v>
      </c>
      <c r="K7066">
        <v>0</v>
      </c>
      <c r="L7066">
        <v>300</v>
      </c>
      <c r="M7066" s="4">
        <v>27</v>
      </c>
      <c r="N7066" s="4">
        <v>2</v>
      </c>
      <c r="O7066">
        <v>7.4074074074074074</v>
      </c>
      <c r="P7066">
        <v>268</v>
      </c>
      <c r="Q7066">
        <v>32</v>
      </c>
      <c r="R7066" s="4">
        <v>2.666666666666667</v>
      </c>
      <c r="S7066" s="4">
        <v>22.333333333333329</v>
      </c>
      <c r="T7066">
        <v>82.716049382716051</v>
      </c>
      <c r="U7066">
        <v>17</v>
      </c>
      <c r="V7066" t="s">
        <v>1258</v>
      </c>
      <c r="W7066">
        <v>38</v>
      </c>
      <c r="X7066" t="s">
        <v>29</v>
      </c>
      <c r="Y7066">
        <f t="shared" si="110"/>
        <v>0</v>
      </c>
    </row>
    <row r="7067" spans="1:25" x14ac:dyDescent="0.3">
      <c r="A7067" t="s">
        <v>1190</v>
      </c>
      <c r="B7067" s="2">
        <v>45552</v>
      </c>
      <c r="C7067" t="s">
        <v>181</v>
      </c>
      <c r="D7067" t="s">
        <v>1093</v>
      </c>
      <c r="E7067" t="s">
        <v>1191</v>
      </c>
      <c r="F7067">
        <v>0</v>
      </c>
      <c r="G7067">
        <v>0</v>
      </c>
      <c r="H7067">
        <v>0</v>
      </c>
      <c r="I7067">
        <v>0</v>
      </c>
      <c r="L7067">
        <v>0</v>
      </c>
      <c r="M7067" s="4">
        <v>0</v>
      </c>
      <c r="N7067" s="4">
        <v>0</v>
      </c>
      <c r="O7067">
        <v>0</v>
      </c>
      <c r="P7067">
        <v>0</v>
      </c>
      <c r="Q7067">
        <v>0</v>
      </c>
      <c r="R7067" s="4">
        <v>0</v>
      </c>
      <c r="S7067" s="4">
        <v>0</v>
      </c>
      <c r="U7067">
        <v>17</v>
      </c>
      <c r="V7067" t="s">
        <v>1258</v>
      </c>
      <c r="W7067">
        <v>38</v>
      </c>
      <c r="X7067" t="s">
        <v>29</v>
      </c>
      <c r="Y7067">
        <f t="shared" si="110"/>
        <v>0</v>
      </c>
    </row>
    <row r="7068" spans="1:25" x14ac:dyDescent="0.3">
      <c r="A7068" t="s">
        <v>691</v>
      </c>
      <c r="B7068" s="2">
        <v>45552</v>
      </c>
      <c r="C7068" t="s">
        <v>31</v>
      </c>
      <c r="D7068" t="s">
        <v>647</v>
      </c>
      <c r="E7068" t="s">
        <v>692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 s="4">
        <v>5</v>
      </c>
      <c r="N7068" s="4">
        <v>0</v>
      </c>
      <c r="O7068">
        <v>0</v>
      </c>
      <c r="P7068">
        <v>58</v>
      </c>
      <c r="Q7068">
        <v>2</v>
      </c>
      <c r="R7068" s="4">
        <v>0.16666666666666671</v>
      </c>
      <c r="S7068" s="4">
        <v>4.833333333333333</v>
      </c>
      <c r="T7068">
        <v>96.666666666666657</v>
      </c>
      <c r="U7068">
        <v>17</v>
      </c>
      <c r="V7068" t="s">
        <v>1258</v>
      </c>
      <c r="W7068">
        <v>38</v>
      </c>
      <c r="X7068" t="s">
        <v>29</v>
      </c>
      <c r="Y7068">
        <f t="shared" si="110"/>
        <v>0</v>
      </c>
    </row>
    <row r="7069" spans="1:25" x14ac:dyDescent="0.3">
      <c r="A7069" t="s">
        <v>360</v>
      </c>
      <c r="B7069" s="2">
        <v>45552</v>
      </c>
      <c r="C7069" t="s">
        <v>25</v>
      </c>
      <c r="D7069" t="s">
        <v>331</v>
      </c>
      <c r="E7069" t="s">
        <v>361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 s="4">
        <v>8</v>
      </c>
      <c r="N7069" s="4">
        <v>0</v>
      </c>
      <c r="O7069">
        <v>0</v>
      </c>
      <c r="P7069">
        <v>96</v>
      </c>
      <c r="Q7069">
        <v>0</v>
      </c>
      <c r="R7069" s="4">
        <v>0</v>
      </c>
      <c r="S7069" s="4">
        <v>8</v>
      </c>
      <c r="T7069">
        <v>100</v>
      </c>
      <c r="U7069">
        <v>17</v>
      </c>
      <c r="V7069" t="s">
        <v>1258</v>
      </c>
      <c r="W7069">
        <v>38</v>
      </c>
      <c r="X7069" t="s">
        <v>29</v>
      </c>
      <c r="Y7069">
        <f t="shared" si="110"/>
        <v>0</v>
      </c>
    </row>
    <row r="7070" spans="1:25" x14ac:dyDescent="0.3">
      <c r="A7070" t="s">
        <v>980</v>
      </c>
      <c r="B7070" s="2">
        <v>45552</v>
      </c>
      <c r="C7070" t="s">
        <v>181</v>
      </c>
      <c r="D7070" t="s">
        <v>922</v>
      </c>
      <c r="E7070" t="s">
        <v>981</v>
      </c>
      <c r="F7070">
        <v>0</v>
      </c>
      <c r="G7070">
        <v>0</v>
      </c>
      <c r="H7070">
        <v>0</v>
      </c>
      <c r="I7070">
        <v>0</v>
      </c>
      <c r="L7070">
        <v>0</v>
      </c>
      <c r="M7070" s="4">
        <v>0</v>
      </c>
      <c r="N7070" s="4">
        <v>0</v>
      </c>
      <c r="O7070">
        <v>0</v>
      </c>
      <c r="P7070">
        <v>0</v>
      </c>
      <c r="Q7070">
        <v>0</v>
      </c>
      <c r="R7070" s="4">
        <v>0</v>
      </c>
      <c r="S7070" s="4">
        <v>0</v>
      </c>
      <c r="U7070">
        <v>17</v>
      </c>
      <c r="V7070" t="s">
        <v>1258</v>
      </c>
      <c r="W7070">
        <v>38</v>
      </c>
      <c r="X7070" t="s">
        <v>29</v>
      </c>
      <c r="Y7070">
        <f t="shared" si="110"/>
        <v>0</v>
      </c>
    </row>
    <row r="7071" spans="1:25" x14ac:dyDescent="0.3">
      <c r="A7071" t="s">
        <v>61</v>
      </c>
      <c r="B7071" s="2">
        <v>45552</v>
      </c>
      <c r="C7071" t="s">
        <v>35</v>
      </c>
      <c r="D7071" t="s">
        <v>53</v>
      </c>
      <c r="E7071" t="s">
        <v>62</v>
      </c>
      <c r="F7071">
        <v>1800</v>
      </c>
      <c r="G7071">
        <v>32</v>
      </c>
      <c r="H7071">
        <v>2</v>
      </c>
      <c r="I7071">
        <v>30.5</v>
      </c>
      <c r="J7071">
        <v>6</v>
      </c>
      <c r="K7071">
        <v>0.5</v>
      </c>
      <c r="L7071">
        <v>360</v>
      </c>
      <c r="M7071" s="4">
        <v>32</v>
      </c>
      <c r="N7071" s="4">
        <v>2</v>
      </c>
      <c r="O7071">
        <v>4.6875</v>
      </c>
      <c r="P7071">
        <v>340</v>
      </c>
      <c r="Q7071">
        <v>20</v>
      </c>
      <c r="R7071" s="4">
        <v>1.666666666666667</v>
      </c>
      <c r="S7071" s="4">
        <v>28.333333333333329</v>
      </c>
      <c r="T7071">
        <v>88.541666666666657</v>
      </c>
      <c r="U7071">
        <v>17</v>
      </c>
      <c r="V7071" t="s">
        <v>1258</v>
      </c>
      <c r="W7071">
        <v>38</v>
      </c>
      <c r="X7071" t="s">
        <v>29</v>
      </c>
      <c r="Y7071">
        <f t="shared" si="110"/>
        <v>0</v>
      </c>
    </row>
    <row r="7072" spans="1:25" x14ac:dyDescent="0.3">
      <c r="A7072" t="s">
        <v>679</v>
      </c>
      <c r="B7072" s="2">
        <v>45552</v>
      </c>
      <c r="C7072" t="s">
        <v>31</v>
      </c>
      <c r="D7072" t="s">
        <v>647</v>
      </c>
      <c r="E7072" t="s">
        <v>680</v>
      </c>
      <c r="F7072">
        <v>0</v>
      </c>
      <c r="G7072">
        <v>0</v>
      </c>
      <c r="H7072">
        <v>0</v>
      </c>
      <c r="I7072">
        <v>0</v>
      </c>
      <c r="L7072">
        <v>0</v>
      </c>
      <c r="M7072" s="4">
        <v>0</v>
      </c>
      <c r="N7072" s="4">
        <v>0</v>
      </c>
      <c r="O7072">
        <v>0</v>
      </c>
      <c r="P7072">
        <v>0</v>
      </c>
      <c r="Q7072">
        <v>0</v>
      </c>
      <c r="R7072" s="4">
        <v>0</v>
      </c>
      <c r="S7072" s="4">
        <v>0</v>
      </c>
      <c r="U7072">
        <v>17</v>
      </c>
      <c r="V7072" t="s">
        <v>1258</v>
      </c>
      <c r="W7072">
        <v>38</v>
      </c>
      <c r="X7072" t="s">
        <v>29</v>
      </c>
      <c r="Y7072">
        <f t="shared" si="110"/>
        <v>0</v>
      </c>
    </row>
    <row r="7073" spans="1:25" x14ac:dyDescent="0.3">
      <c r="A7073" t="s">
        <v>1246</v>
      </c>
      <c r="B7073" s="2">
        <v>45552</v>
      </c>
      <c r="C7073" t="s">
        <v>25</v>
      </c>
      <c r="D7073" t="s">
        <v>425</v>
      </c>
      <c r="E7073" t="s">
        <v>1247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 s="4">
        <v>32</v>
      </c>
      <c r="N7073" s="4">
        <v>0</v>
      </c>
      <c r="O7073">
        <v>0</v>
      </c>
      <c r="P7073">
        <v>337</v>
      </c>
      <c r="Q7073">
        <v>47</v>
      </c>
      <c r="R7073" s="4">
        <v>3.916666666666667</v>
      </c>
      <c r="S7073" s="4">
        <v>28.083333333333329</v>
      </c>
      <c r="T7073">
        <v>87.760416666666657</v>
      </c>
      <c r="U7073">
        <v>17</v>
      </c>
      <c r="V7073" t="s">
        <v>1258</v>
      </c>
      <c r="W7073">
        <v>38</v>
      </c>
      <c r="X7073" t="s">
        <v>29</v>
      </c>
      <c r="Y7073">
        <f t="shared" si="110"/>
        <v>0</v>
      </c>
    </row>
    <row r="7074" spans="1:25" x14ac:dyDescent="0.3">
      <c r="A7074" t="s">
        <v>617</v>
      </c>
      <c r="B7074" s="2">
        <v>45552</v>
      </c>
      <c r="C7074" t="s">
        <v>25</v>
      </c>
      <c r="D7074" t="s">
        <v>507</v>
      </c>
      <c r="E7074" t="s">
        <v>618</v>
      </c>
      <c r="F7074">
        <v>0</v>
      </c>
      <c r="G7074">
        <v>8</v>
      </c>
      <c r="H7074">
        <v>8</v>
      </c>
      <c r="I7074">
        <v>0.5</v>
      </c>
      <c r="J7074">
        <v>6</v>
      </c>
      <c r="K7074">
        <v>0.5</v>
      </c>
      <c r="L7074">
        <v>0</v>
      </c>
      <c r="M7074" s="4">
        <v>8</v>
      </c>
      <c r="N7074" s="4">
        <v>8</v>
      </c>
      <c r="O7074">
        <v>93.75</v>
      </c>
      <c r="P7074">
        <v>6</v>
      </c>
      <c r="Q7074">
        <v>0</v>
      </c>
      <c r="R7074" s="4">
        <v>0</v>
      </c>
      <c r="S7074" s="4">
        <v>0.5</v>
      </c>
      <c r="T7074">
        <v>6.25</v>
      </c>
      <c r="U7074">
        <v>17</v>
      </c>
      <c r="V7074" t="s">
        <v>1258</v>
      </c>
      <c r="W7074">
        <v>38</v>
      </c>
      <c r="X7074" t="s">
        <v>29</v>
      </c>
      <c r="Y7074">
        <f t="shared" si="110"/>
        <v>-0.5</v>
      </c>
    </row>
    <row r="7075" spans="1:25" x14ac:dyDescent="0.3">
      <c r="A7075" t="s">
        <v>385</v>
      </c>
      <c r="B7075" s="2">
        <v>45552</v>
      </c>
      <c r="C7075" t="s">
        <v>25</v>
      </c>
      <c r="D7075" t="s">
        <v>367</v>
      </c>
      <c r="E7075" t="s">
        <v>386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 s="4">
        <v>12.5</v>
      </c>
      <c r="N7075" s="4">
        <v>0</v>
      </c>
      <c r="O7075">
        <v>0</v>
      </c>
      <c r="P7075">
        <v>126</v>
      </c>
      <c r="Q7075">
        <v>24</v>
      </c>
      <c r="R7075" s="4">
        <v>2</v>
      </c>
      <c r="S7075" s="4">
        <v>10.5</v>
      </c>
      <c r="T7075">
        <v>84</v>
      </c>
      <c r="U7075">
        <v>17</v>
      </c>
      <c r="V7075" t="s">
        <v>1258</v>
      </c>
      <c r="W7075">
        <v>38</v>
      </c>
      <c r="X7075" t="s">
        <v>29</v>
      </c>
      <c r="Y7075">
        <f t="shared" si="110"/>
        <v>0</v>
      </c>
    </row>
    <row r="7076" spans="1:25" x14ac:dyDescent="0.3">
      <c r="A7076" t="s">
        <v>573</v>
      </c>
      <c r="B7076" s="2">
        <v>45552</v>
      </c>
      <c r="C7076" t="s">
        <v>31</v>
      </c>
      <c r="D7076" t="s">
        <v>32</v>
      </c>
      <c r="E7076" t="s">
        <v>574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 s="4">
        <v>8</v>
      </c>
      <c r="N7076" s="4">
        <v>0</v>
      </c>
      <c r="O7076">
        <v>0</v>
      </c>
      <c r="P7076">
        <v>22</v>
      </c>
      <c r="Q7076">
        <v>74</v>
      </c>
      <c r="R7076" s="4">
        <v>6.166666666666667</v>
      </c>
      <c r="S7076" s="4">
        <v>1.833333333333333</v>
      </c>
      <c r="T7076">
        <v>22.916666666666661</v>
      </c>
      <c r="U7076">
        <v>17</v>
      </c>
      <c r="V7076" t="s">
        <v>1258</v>
      </c>
      <c r="W7076">
        <v>38</v>
      </c>
      <c r="X7076" t="s">
        <v>29</v>
      </c>
      <c r="Y7076">
        <f t="shared" si="110"/>
        <v>0</v>
      </c>
    </row>
    <row r="7077" spans="1:25" x14ac:dyDescent="0.3">
      <c r="A7077" t="s">
        <v>1017</v>
      </c>
      <c r="B7077" s="2">
        <v>45552</v>
      </c>
      <c r="C7077" t="s">
        <v>181</v>
      </c>
      <c r="D7077" t="s">
        <v>220</v>
      </c>
      <c r="E7077" t="s">
        <v>1018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 s="4">
        <v>8</v>
      </c>
      <c r="N7077" s="4">
        <v>0</v>
      </c>
      <c r="O7077">
        <v>0</v>
      </c>
      <c r="P7077">
        <v>99</v>
      </c>
      <c r="Q7077">
        <v>0</v>
      </c>
      <c r="R7077" s="4">
        <v>0</v>
      </c>
      <c r="S7077" s="4">
        <v>8.25</v>
      </c>
      <c r="T7077">
        <v>100</v>
      </c>
      <c r="U7077">
        <v>17</v>
      </c>
      <c r="V7077" t="s">
        <v>1258</v>
      </c>
      <c r="W7077">
        <v>38</v>
      </c>
      <c r="X7077" t="s">
        <v>29</v>
      </c>
      <c r="Y7077">
        <f t="shared" si="110"/>
        <v>-0.25</v>
      </c>
    </row>
    <row r="7078" spans="1:25" x14ac:dyDescent="0.3">
      <c r="A7078" t="s">
        <v>132</v>
      </c>
      <c r="B7078" s="2">
        <v>45552</v>
      </c>
      <c r="C7078" t="s">
        <v>35</v>
      </c>
      <c r="D7078" t="s">
        <v>124</v>
      </c>
      <c r="E7078" t="s">
        <v>133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 s="4">
        <v>4.5</v>
      </c>
      <c r="N7078" s="4">
        <v>0</v>
      </c>
      <c r="O7078">
        <v>0</v>
      </c>
      <c r="P7078">
        <v>44</v>
      </c>
      <c r="Q7078">
        <v>10</v>
      </c>
      <c r="R7078" s="4">
        <v>0.83333333333333337</v>
      </c>
      <c r="S7078" s="4">
        <v>3.666666666666667</v>
      </c>
      <c r="T7078">
        <v>81.481481481481481</v>
      </c>
      <c r="U7078">
        <v>17</v>
      </c>
      <c r="V7078" t="s">
        <v>1258</v>
      </c>
      <c r="W7078">
        <v>38</v>
      </c>
      <c r="X7078" t="s">
        <v>29</v>
      </c>
      <c r="Y7078">
        <f t="shared" si="110"/>
        <v>0</v>
      </c>
    </row>
    <row r="7079" spans="1:25" x14ac:dyDescent="0.3">
      <c r="A7079" t="s">
        <v>805</v>
      </c>
      <c r="B7079" s="2">
        <v>45552</v>
      </c>
      <c r="C7079" t="s">
        <v>31</v>
      </c>
      <c r="D7079" t="s">
        <v>806</v>
      </c>
      <c r="E7079" t="s">
        <v>807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 s="4">
        <v>8</v>
      </c>
      <c r="N7079" s="4">
        <v>0</v>
      </c>
      <c r="O7079">
        <v>0</v>
      </c>
      <c r="P7079">
        <v>88</v>
      </c>
      <c r="Q7079">
        <v>8</v>
      </c>
      <c r="R7079" s="4">
        <v>0.66666666666666663</v>
      </c>
      <c r="S7079" s="4">
        <v>7.333333333333333</v>
      </c>
      <c r="T7079">
        <v>91.666666666666657</v>
      </c>
      <c r="U7079">
        <v>17</v>
      </c>
      <c r="V7079" t="s">
        <v>1258</v>
      </c>
      <c r="W7079">
        <v>38</v>
      </c>
      <c r="X7079" t="s">
        <v>29</v>
      </c>
      <c r="Y7079">
        <f t="shared" si="110"/>
        <v>0</v>
      </c>
    </row>
    <row r="7080" spans="1:25" x14ac:dyDescent="0.3">
      <c r="A7080" t="s">
        <v>549</v>
      </c>
      <c r="B7080" s="2">
        <v>45552</v>
      </c>
      <c r="C7080" t="s">
        <v>25</v>
      </c>
      <c r="D7080" t="s">
        <v>400</v>
      </c>
      <c r="E7080" t="s">
        <v>550</v>
      </c>
      <c r="F7080">
        <v>210</v>
      </c>
      <c r="G7080">
        <v>8</v>
      </c>
      <c r="H7080">
        <v>4.5</v>
      </c>
      <c r="I7080">
        <v>7.5</v>
      </c>
      <c r="J7080">
        <v>48</v>
      </c>
      <c r="K7080">
        <v>4</v>
      </c>
      <c r="L7080">
        <v>42</v>
      </c>
      <c r="M7080" s="4">
        <v>8</v>
      </c>
      <c r="N7080" s="4">
        <v>4.5</v>
      </c>
      <c r="O7080">
        <v>6.25</v>
      </c>
      <c r="P7080">
        <v>85</v>
      </c>
      <c r="Q7080">
        <v>0</v>
      </c>
      <c r="R7080" s="4">
        <v>0</v>
      </c>
      <c r="S7080" s="4">
        <v>7.083333333333333</v>
      </c>
      <c r="T7080">
        <v>88.541666666666657</v>
      </c>
      <c r="U7080">
        <v>17</v>
      </c>
      <c r="V7080" t="s">
        <v>1258</v>
      </c>
      <c r="W7080">
        <v>38</v>
      </c>
      <c r="X7080" t="s">
        <v>29</v>
      </c>
      <c r="Y7080">
        <f t="shared" si="110"/>
        <v>-3.583333333333333</v>
      </c>
    </row>
    <row r="7081" spans="1:25" x14ac:dyDescent="0.3">
      <c r="A7081" t="s">
        <v>228</v>
      </c>
      <c r="B7081" s="2">
        <v>45552</v>
      </c>
      <c r="C7081" t="s">
        <v>181</v>
      </c>
      <c r="D7081" t="s">
        <v>220</v>
      </c>
      <c r="E7081" t="s">
        <v>229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 s="4">
        <v>16</v>
      </c>
      <c r="N7081" s="4">
        <v>0</v>
      </c>
      <c r="O7081">
        <v>0</v>
      </c>
      <c r="P7081">
        <v>162</v>
      </c>
      <c r="Q7081">
        <v>30</v>
      </c>
      <c r="R7081" s="4">
        <v>2.5</v>
      </c>
      <c r="S7081" s="4">
        <v>13.5</v>
      </c>
      <c r="T7081">
        <v>84.375</v>
      </c>
      <c r="U7081">
        <v>17</v>
      </c>
      <c r="V7081" t="s">
        <v>1258</v>
      </c>
      <c r="W7081">
        <v>38</v>
      </c>
      <c r="X7081" t="s">
        <v>29</v>
      </c>
      <c r="Y7081">
        <f t="shared" si="110"/>
        <v>0</v>
      </c>
    </row>
    <row r="7082" spans="1:25" x14ac:dyDescent="0.3">
      <c r="A7082" t="s">
        <v>1135</v>
      </c>
      <c r="B7082" s="2">
        <v>45552</v>
      </c>
      <c r="C7082" t="s">
        <v>181</v>
      </c>
      <c r="D7082" t="s">
        <v>727</v>
      </c>
      <c r="E7082" t="s">
        <v>1136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 s="4">
        <v>4.5</v>
      </c>
      <c r="N7082" s="4">
        <v>0</v>
      </c>
      <c r="O7082">
        <v>0</v>
      </c>
      <c r="P7082">
        <v>54</v>
      </c>
      <c r="Q7082">
        <v>0</v>
      </c>
      <c r="R7082" s="4">
        <v>0</v>
      </c>
      <c r="S7082" s="4">
        <v>4.5</v>
      </c>
      <c r="T7082">
        <v>100</v>
      </c>
      <c r="U7082">
        <v>17</v>
      </c>
      <c r="V7082" t="s">
        <v>1258</v>
      </c>
      <c r="W7082">
        <v>38</v>
      </c>
      <c r="X7082" t="s">
        <v>29</v>
      </c>
      <c r="Y7082">
        <f t="shared" si="110"/>
        <v>0</v>
      </c>
    </row>
    <row r="7083" spans="1:25" x14ac:dyDescent="0.3">
      <c r="A7083" t="s">
        <v>964</v>
      </c>
      <c r="B7083" s="2">
        <v>45552</v>
      </c>
      <c r="C7083" t="s">
        <v>181</v>
      </c>
      <c r="D7083" t="s">
        <v>960</v>
      </c>
      <c r="E7083" t="s">
        <v>965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 s="4">
        <v>4.5</v>
      </c>
      <c r="N7083" s="4">
        <v>0</v>
      </c>
      <c r="O7083">
        <v>0</v>
      </c>
      <c r="P7083">
        <v>48</v>
      </c>
      <c r="Q7083">
        <v>6</v>
      </c>
      <c r="R7083" s="4">
        <v>0.5</v>
      </c>
      <c r="S7083" s="4">
        <v>4</v>
      </c>
      <c r="T7083">
        <v>88.888888888888886</v>
      </c>
      <c r="U7083">
        <v>17</v>
      </c>
      <c r="V7083" t="s">
        <v>1258</v>
      </c>
      <c r="W7083">
        <v>38</v>
      </c>
      <c r="X7083" t="s">
        <v>29</v>
      </c>
      <c r="Y7083">
        <f t="shared" si="110"/>
        <v>0</v>
      </c>
    </row>
    <row r="7084" spans="1:25" x14ac:dyDescent="0.3">
      <c r="A7084" t="s">
        <v>373</v>
      </c>
      <c r="B7084" s="2">
        <v>45552</v>
      </c>
      <c r="C7084" t="s">
        <v>25</v>
      </c>
      <c r="D7084" t="s">
        <v>367</v>
      </c>
      <c r="E7084" t="s">
        <v>374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 s="4">
        <v>7.5</v>
      </c>
      <c r="N7084" s="4">
        <v>0</v>
      </c>
      <c r="O7084">
        <v>0</v>
      </c>
      <c r="P7084">
        <v>88</v>
      </c>
      <c r="Q7084">
        <v>2</v>
      </c>
      <c r="R7084" s="4">
        <v>0.16666666666666671</v>
      </c>
      <c r="S7084" s="4">
        <v>7.333333333333333</v>
      </c>
      <c r="T7084">
        <v>97.777777777777771</v>
      </c>
      <c r="U7084">
        <v>17</v>
      </c>
      <c r="V7084" t="s">
        <v>1258</v>
      </c>
      <c r="W7084">
        <v>38</v>
      </c>
      <c r="X7084" t="s">
        <v>29</v>
      </c>
      <c r="Y7084">
        <f t="shared" si="110"/>
        <v>0</v>
      </c>
    </row>
    <row r="7085" spans="1:25" x14ac:dyDescent="0.3">
      <c r="A7085" t="s">
        <v>375</v>
      </c>
      <c r="B7085" s="2">
        <v>45552</v>
      </c>
      <c r="C7085" t="s">
        <v>25</v>
      </c>
      <c r="D7085" t="s">
        <v>367</v>
      </c>
      <c r="E7085" t="s">
        <v>376</v>
      </c>
      <c r="F7085">
        <v>480</v>
      </c>
      <c r="G7085">
        <v>16</v>
      </c>
      <c r="H7085">
        <v>8</v>
      </c>
      <c r="I7085">
        <v>13.5</v>
      </c>
      <c r="J7085">
        <v>66</v>
      </c>
      <c r="K7085">
        <v>5.5</v>
      </c>
      <c r="L7085">
        <v>96</v>
      </c>
      <c r="M7085" s="4">
        <v>16</v>
      </c>
      <c r="N7085" s="4">
        <v>8</v>
      </c>
      <c r="O7085">
        <v>15.625</v>
      </c>
      <c r="P7085">
        <v>112</v>
      </c>
      <c r="Q7085">
        <v>0</v>
      </c>
      <c r="R7085" s="4">
        <v>0</v>
      </c>
      <c r="S7085" s="4">
        <v>9.3333333333333339</v>
      </c>
      <c r="T7085">
        <v>58.333333333333343</v>
      </c>
      <c r="U7085">
        <v>17</v>
      </c>
      <c r="V7085" t="s">
        <v>1258</v>
      </c>
      <c r="W7085">
        <v>38</v>
      </c>
      <c r="X7085" t="s">
        <v>29</v>
      </c>
      <c r="Y7085">
        <f t="shared" si="110"/>
        <v>-1.3333333333333339</v>
      </c>
    </row>
    <row r="7086" spans="1:25" x14ac:dyDescent="0.3">
      <c r="A7086" t="s">
        <v>646</v>
      </c>
      <c r="B7086" s="2">
        <v>45552</v>
      </c>
      <c r="C7086" t="s">
        <v>31</v>
      </c>
      <c r="D7086" t="s">
        <v>647</v>
      </c>
      <c r="E7086" t="s">
        <v>648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 s="4">
        <v>18</v>
      </c>
      <c r="N7086" s="4">
        <v>0</v>
      </c>
      <c r="O7086">
        <v>0</v>
      </c>
      <c r="P7086">
        <v>167</v>
      </c>
      <c r="Q7086">
        <v>49</v>
      </c>
      <c r="R7086" s="4">
        <v>4.083333333333333</v>
      </c>
      <c r="S7086" s="4">
        <v>13.91666666666667</v>
      </c>
      <c r="T7086">
        <v>77.31481481481481</v>
      </c>
      <c r="U7086">
        <v>17</v>
      </c>
      <c r="V7086" t="s">
        <v>1258</v>
      </c>
      <c r="W7086">
        <v>38</v>
      </c>
      <c r="X7086" t="s">
        <v>29</v>
      </c>
      <c r="Y7086">
        <f t="shared" si="110"/>
        <v>0</v>
      </c>
    </row>
    <row r="7087" spans="1:25" x14ac:dyDescent="0.3">
      <c r="A7087" t="s">
        <v>1200</v>
      </c>
      <c r="B7087" s="2">
        <v>45552</v>
      </c>
      <c r="C7087" t="s">
        <v>181</v>
      </c>
      <c r="D7087" t="s">
        <v>1093</v>
      </c>
      <c r="E7087" t="s">
        <v>1201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 s="4">
        <v>32</v>
      </c>
      <c r="N7087" s="4">
        <v>4</v>
      </c>
      <c r="O7087">
        <v>12.5</v>
      </c>
      <c r="P7087">
        <v>323</v>
      </c>
      <c r="Q7087">
        <v>13</v>
      </c>
      <c r="R7087" s="4">
        <v>1.083333333333333</v>
      </c>
      <c r="S7087" s="4">
        <v>26.916666666666671</v>
      </c>
      <c r="T7087">
        <v>84.114583333333343</v>
      </c>
      <c r="U7087">
        <v>17</v>
      </c>
      <c r="V7087" t="s">
        <v>1258</v>
      </c>
      <c r="W7087">
        <v>38</v>
      </c>
      <c r="X7087" t="s">
        <v>29</v>
      </c>
      <c r="Y7087">
        <f t="shared" si="110"/>
        <v>0</v>
      </c>
    </row>
    <row r="7088" spans="1:25" x14ac:dyDescent="0.3">
      <c r="A7088" t="s">
        <v>889</v>
      </c>
      <c r="B7088" s="2">
        <v>45552</v>
      </c>
      <c r="C7088" t="s">
        <v>31</v>
      </c>
      <c r="D7088" t="s">
        <v>806</v>
      </c>
      <c r="E7088" t="s">
        <v>890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 s="4">
        <v>8</v>
      </c>
      <c r="N7088" s="4">
        <v>0</v>
      </c>
      <c r="O7088">
        <v>0</v>
      </c>
      <c r="P7088">
        <v>77</v>
      </c>
      <c r="Q7088">
        <v>19</v>
      </c>
      <c r="R7088" s="4">
        <v>1.583333333333333</v>
      </c>
      <c r="S7088" s="4">
        <v>6.416666666666667</v>
      </c>
      <c r="T7088">
        <v>80.208333333333343</v>
      </c>
      <c r="U7088">
        <v>17</v>
      </c>
      <c r="V7088" t="s">
        <v>1258</v>
      </c>
      <c r="W7088">
        <v>38</v>
      </c>
      <c r="X7088" t="s">
        <v>29</v>
      </c>
      <c r="Y7088">
        <f t="shared" si="110"/>
        <v>0</v>
      </c>
    </row>
    <row r="7089" spans="1:25" x14ac:dyDescent="0.3">
      <c r="A7089" t="s">
        <v>130</v>
      </c>
      <c r="B7089" s="2">
        <v>45552</v>
      </c>
      <c r="C7089" t="s">
        <v>35</v>
      </c>
      <c r="D7089" t="s">
        <v>124</v>
      </c>
      <c r="E7089" t="s">
        <v>131</v>
      </c>
      <c r="F7089">
        <v>1320</v>
      </c>
      <c r="G7089">
        <v>28</v>
      </c>
      <c r="H7089">
        <v>6</v>
      </c>
      <c r="I7089">
        <v>22</v>
      </c>
      <c r="J7089">
        <v>0</v>
      </c>
      <c r="K7089">
        <v>0</v>
      </c>
      <c r="L7089">
        <v>264</v>
      </c>
      <c r="M7089" s="4">
        <v>28</v>
      </c>
      <c r="N7089" s="4">
        <v>6</v>
      </c>
      <c r="O7089">
        <v>21.428571428571431</v>
      </c>
      <c r="P7089">
        <v>90</v>
      </c>
      <c r="Q7089">
        <v>174</v>
      </c>
      <c r="R7089" s="4">
        <v>14.5</v>
      </c>
      <c r="S7089" s="4">
        <v>7.5</v>
      </c>
      <c r="T7089">
        <v>26.785714285714281</v>
      </c>
      <c r="U7089">
        <v>17</v>
      </c>
      <c r="V7089" t="s">
        <v>1258</v>
      </c>
      <c r="W7089">
        <v>38</v>
      </c>
      <c r="X7089" t="s">
        <v>29</v>
      </c>
      <c r="Y7089">
        <f t="shared" si="110"/>
        <v>0</v>
      </c>
    </row>
    <row r="7090" spans="1:25" x14ac:dyDescent="0.3">
      <c r="A7090" t="s">
        <v>303</v>
      </c>
      <c r="B7090" s="2">
        <v>45552</v>
      </c>
      <c r="C7090" t="s">
        <v>35</v>
      </c>
      <c r="D7090" t="s">
        <v>257</v>
      </c>
      <c r="E7090" t="s">
        <v>304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 s="4">
        <v>8</v>
      </c>
      <c r="N7090" s="4">
        <v>0</v>
      </c>
      <c r="O7090">
        <v>0</v>
      </c>
      <c r="P7090">
        <v>90</v>
      </c>
      <c r="Q7090">
        <v>6</v>
      </c>
      <c r="R7090" s="4">
        <v>0.5</v>
      </c>
      <c r="S7090" s="4">
        <v>7.5</v>
      </c>
      <c r="T7090">
        <v>93.75</v>
      </c>
      <c r="U7090">
        <v>17</v>
      </c>
      <c r="V7090" t="s">
        <v>1258</v>
      </c>
      <c r="W7090">
        <v>38</v>
      </c>
      <c r="X7090" t="s">
        <v>29</v>
      </c>
      <c r="Y7090">
        <f t="shared" si="110"/>
        <v>0</v>
      </c>
    </row>
    <row r="7091" spans="1:25" x14ac:dyDescent="0.3">
      <c r="A7091" t="s">
        <v>479</v>
      </c>
      <c r="B7091" s="2">
        <v>45552</v>
      </c>
      <c r="C7091" t="s">
        <v>25</v>
      </c>
      <c r="D7091" t="s">
        <v>400</v>
      </c>
      <c r="E7091" t="s">
        <v>480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 s="4">
        <v>8</v>
      </c>
      <c r="N7091" s="4">
        <v>0</v>
      </c>
      <c r="O7091">
        <v>0</v>
      </c>
      <c r="P7091">
        <v>75</v>
      </c>
      <c r="Q7091">
        <v>21</v>
      </c>
      <c r="R7091" s="4">
        <v>1.75</v>
      </c>
      <c r="S7091" s="4">
        <v>6.25</v>
      </c>
      <c r="T7091">
        <v>78.125</v>
      </c>
      <c r="U7091">
        <v>17</v>
      </c>
      <c r="V7091" t="s">
        <v>1258</v>
      </c>
      <c r="W7091">
        <v>38</v>
      </c>
      <c r="X7091" t="s">
        <v>29</v>
      </c>
      <c r="Y7091">
        <f t="shared" si="110"/>
        <v>0</v>
      </c>
    </row>
    <row r="7092" spans="1:25" x14ac:dyDescent="0.3">
      <c r="A7092" t="s">
        <v>399</v>
      </c>
      <c r="B7092" s="2">
        <v>45552</v>
      </c>
      <c r="C7092" t="s">
        <v>25</v>
      </c>
      <c r="D7092" t="s">
        <v>400</v>
      </c>
      <c r="E7092" t="s">
        <v>401</v>
      </c>
      <c r="F7092">
        <v>2190</v>
      </c>
      <c r="G7092">
        <v>44.5</v>
      </c>
      <c r="H7092">
        <v>8</v>
      </c>
      <c r="I7092">
        <v>36.5</v>
      </c>
      <c r="J7092">
        <v>0</v>
      </c>
      <c r="K7092">
        <v>0</v>
      </c>
      <c r="L7092">
        <v>438</v>
      </c>
      <c r="M7092" s="4">
        <v>44.5</v>
      </c>
      <c r="N7092" s="4">
        <v>8</v>
      </c>
      <c r="O7092">
        <v>17.977528089887642</v>
      </c>
      <c r="P7092">
        <v>407</v>
      </c>
      <c r="Q7092">
        <v>31</v>
      </c>
      <c r="R7092" s="4">
        <v>2.583333333333333</v>
      </c>
      <c r="S7092" s="4">
        <v>33.916666666666657</v>
      </c>
      <c r="T7092">
        <v>76.217228464419478</v>
      </c>
      <c r="U7092">
        <v>17</v>
      </c>
      <c r="V7092" t="s">
        <v>1258</v>
      </c>
      <c r="W7092">
        <v>38</v>
      </c>
      <c r="X7092" t="s">
        <v>29</v>
      </c>
      <c r="Y7092">
        <f t="shared" si="110"/>
        <v>0</v>
      </c>
    </row>
    <row r="7093" spans="1:25" x14ac:dyDescent="0.3">
      <c r="A7093" t="s">
        <v>1001</v>
      </c>
      <c r="B7093" s="2">
        <v>45552</v>
      </c>
      <c r="C7093" t="s">
        <v>181</v>
      </c>
      <c r="D7093" t="s">
        <v>997</v>
      </c>
      <c r="E7093" t="s">
        <v>1002</v>
      </c>
      <c r="F7093">
        <v>660</v>
      </c>
      <c r="G7093">
        <v>12.5</v>
      </c>
      <c r="H7093">
        <v>1.5</v>
      </c>
      <c r="I7093">
        <v>12.5</v>
      </c>
      <c r="J7093">
        <v>18</v>
      </c>
      <c r="K7093">
        <v>1.5</v>
      </c>
      <c r="L7093">
        <v>132</v>
      </c>
      <c r="M7093" s="4">
        <v>12.5</v>
      </c>
      <c r="N7093" s="4">
        <v>1.5</v>
      </c>
      <c r="O7093">
        <v>0</v>
      </c>
      <c r="P7093">
        <v>146</v>
      </c>
      <c r="Q7093">
        <v>0</v>
      </c>
      <c r="R7093" s="4">
        <v>0</v>
      </c>
      <c r="S7093" s="4">
        <v>12.16666666666667</v>
      </c>
      <c r="T7093">
        <v>97.333333333333329</v>
      </c>
      <c r="U7093">
        <v>17</v>
      </c>
      <c r="V7093" t="s">
        <v>1258</v>
      </c>
      <c r="W7093">
        <v>38</v>
      </c>
      <c r="X7093" t="s">
        <v>29</v>
      </c>
      <c r="Y7093">
        <f t="shared" si="110"/>
        <v>-1.1666666666666696</v>
      </c>
    </row>
    <row r="7094" spans="1:25" x14ac:dyDescent="0.3">
      <c r="A7094" t="s">
        <v>636</v>
      </c>
      <c r="B7094" s="2">
        <v>45552</v>
      </c>
      <c r="C7094" t="s">
        <v>31</v>
      </c>
      <c r="D7094" t="s">
        <v>630</v>
      </c>
      <c r="E7094" t="s">
        <v>637</v>
      </c>
      <c r="F7094">
        <v>0</v>
      </c>
      <c r="G7094">
        <v>0</v>
      </c>
      <c r="H7094">
        <v>0</v>
      </c>
      <c r="I7094">
        <v>0</v>
      </c>
      <c r="L7094">
        <v>0</v>
      </c>
      <c r="M7094" s="4">
        <v>0</v>
      </c>
      <c r="N7094" s="4">
        <v>0</v>
      </c>
      <c r="O7094">
        <v>0</v>
      </c>
      <c r="P7094">
        <v>0</v>
      </c>
      <c r="Q7094">
        <v>0</v>
      </c>
      <c r="R7094" s="4">
        <v>0</v>
      </c>
      <c r="S7094" s="4">
        <v>0</v>
      </c>
      <c r="U7094">
        <v>17</v>
      </c>
      <c r="V7094" t="s">
        <v>1258</v>
      </c>
      <c r="W7094">
        <v>38</v>
      </c>
      <c r="X7094" t="s">
        <v>29</v>
      </c>
      <c r="Y7094">
        <f t="shared" si="110"/>
        <v>0</v>
      </c>
    </row>
    <row r="7095" spans="1:25" x14ac:dyDescent="0.3">
      <c r="A7095" t="s">
        <v>999</v>
      </c>
      <c r="B7095" s="2">
        <v>45552</v>
      </c>
      <c r="C7095" t="s">
        <v>181</v>
      </c>
      <c r="D7095" t="s">
        <v>997</v>
      </c>
      <c r="E7095" t="s">
        <v>1000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 s="4">
        <v>8</v>
      </c>
      <c r="N7095" s="4">
        <v>0</v>
      </c>
      <c r="O7095">
        <v>0</v>
      </c>
      <c r="P7095">
        <v>94</v>
      </c>
      <c r="Q7095">
        <v>2</v>
      </c>
      <c r="R7095" s="4">
        <v>0.16666666666666671</v>
      </c>
      <c r="S7095" s="4">
        <v>7.833333333333333</v>
      </c>
      <c r="T7095">
        <v>97.916666666666657</v>
      </c>
      <c r="U7095">
        <v>17</v>
      </c>
      <c r="V7095" t="s">
        <v>1258</v>
      </c>
      <c r="W7095">
        <v>38</v>
      </c>
      <c r="X7095" t="s">
        <v>29</v>
      </c>
      <c r="Y7095">
        <f t="shared" si="110"/>
        <v>0</v>
      </c>
    </row>
    <row r="7096" spans="1:25" x14ac:dyDescent="0.3">
      <c r="A7096" t="s">
        <v>307</v>
      </c>
      <c r="B7096" s="2">
        <v>45552</v>
      </c>
      <c r="C7096" t="s">
        <v>35</v>
      </c>
      <c r="D7096" t="s">
        <v>257</v>
      </c>
      <c r="E7096" t="s">
        <v>308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 s="4">
        <v>4.5</v>
      </c>
      <c r="N7096" s="4">
        <v>0</v>
      </c>
      <c r="O7096">
        <v>0</v>
      </c>
      <c r="P7096">
        <v>20</v>
      </c>
      <c r="Q7096">
        <v>34</v>
      </c>
      <c r="R7096" s="4">
        <v>2.833333333333333</v>
      </c>
      <c r="S7096" s="4">
        <v>1.666666666666667</v>
      </c>
      <c r="T7096">
        <v>37.037037037037038</v>
      </c>
      <c r="U7096">
        <v>17</v>
      </c>
      <c r="V7096" t="s">
        <v>1258</v>
      </c>
      <c r="W7096">
        <v>38</v>
      </c>
      <c r="X7096" t="s">
        <v>29</v>
      </c>
      <c r="Y7096">
        <f t="shared" si="110"/>
        <v>0</v>
      </c>
    </row>
    <row r="7097" spans="1:25" x14ac:dyDescent="0.3">
      <c r="A7097" t="s">
        <v>1117</v>
      </c>
      <c r="B7097" s="2">
        <v>45552</v>
      </c>
      <c r="C7097" t="s">
        <v>181</v>
      </c>
      <c r="D7097" t="s">
        <v>727</v>
      </c>
      <c r="E7097" t="s">
        <v>1118</v>
      </c>
      <c r="F7097">
        <v>1470</v>
      </c>
      <c r="G7097">
        <v>25</v>
      </c>
      <c r="H7097">
        <v>0.5</v>
      </c>
      <c r="I7097">
        <v>24.5</v>
      </c>
      <c r="J7097">
        <v>0</v>
      </c>
      <c r="K7097">
        <v>0</v>
      </c>
      <c r="L7097">
        <v>294</v>
      </c>
      <c r="M7097" s="4">
        <v>25</v>
      </c>
      <c r="N7097" s="4">
        <v>0.5</v>
      </c>
      <c r="O7097">
        <v>2</v>
      </c>
      <c r="P7097">
        <v>189</v>
      </c>
      <c r="Q7097">
        <v>105</v>
      </c>
      <c r="R7097" s="4">
        <v>8.75</v>
      </c>
      <c r="S7097" s="4">
        <v>15.75</v>
      </c>
      <c r="T7097">
        <v>63</v>
      </c>
      <c r="U7097">
        <v>17</v>
      </c>
      <c r="V7097" t="s">
        <v>1258</v>
      </c>
      <c r="W7097">
        <v>38</v>
      </c>
      <c r="X7097" t="s">
        <v>29</v>
      </c>
      <c r="Y7097">
        <f t="shared" si="110"/>
        <v>0</v>
      </c>
    </row>
    <row r="7098" spans="1:25" x14ac:dyDescent="0.3">
      <c r="A7098" t="s">
        <v>250</v>
      </c>
      <c r="B7098" s="2">
        <v>45552</v>
      </c>
      <c r="C7098" t="s">
        <v>35</v>
      </c>
      <c r="D7098" t="s">
        <v>124</v>
      </c>
      <c r="E7098" t="s">
        <v>251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 s="4">
        <v>15</v>
      </c>
      <c r="N7098" s="4">
        <v>7</v>
      </c>
      <c r="O7098">
        <v>46.666666666666657</v>
      </c>
      <c r="P7098">
        <v>93</v>
      </c>
      <c r="Q7098">
        <v>3</v>
      </c>
      <c r="R7098" s="4">
        <v>0.25</v>
      </c>
      <c r="S7098" s="4">
        <v>7.75</v>
      </c>
      <c r="T7098">
        <v>51.666666666666671</v>
      </c>
      <c r="U7098">
        <v>17</v>
      </c>
      <c r="V7098" t="s">
        <v>1258</v>
      </c>
      <c r="W7098">
        <v>38</v>
      </c>
      <c r="X7098" t="s">
        <v>29</v>
      </c>
      <c r="Y7098">
        <f t="shared" si="110"/>
        <v>0</v>
      </c>
    </row>
    <row r="7099" spans="1:25" x14ac:dyDescent="0.3">
      <c r="A7099" t="s">
        <v>640</v>
      </c>
      <c r="B7099" s="2">
        <v>45552</v>
      </c>
      <c r="C7099" t="s">
        <v>31</v>
      </c>
      <c r="D7099" t="s">
        <v>630</v>
      </c>
      <c r="E7099" t="s">
        <v>641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 s="4">
        <v>6</v>
      </c>
      <c r="N7099" s="4">
        <v>0</v>
      </c>
      <c r="O7099">
        <v>0</v>
      </c>
      <c r="P7099">
        <v>69</v>
      </c>
      <c r="Q7099">
        <v>3</v>
      </c>
      <c r="R7099" s="4">
        <v>0.25</v>
      </c>
      <c r="S7099" s="4">
        <v>5.75</v>
      </c>
      <c r="T7099">
        <v>95.833333333333343</v>
      </c>
      <c r="U7099">
        <v>17</v>
      </c>
      <c r="V7099" t="s">
        <v>1258</v>
      </c>
      <c r="W7099">
        <v>38</v>
      </c>
      <c r="X7099" t="s">
        <v>29</v>
      </c>
      <c r="Y7099">
        <f t="shared" si="110"/>
        <v>0</v>
      </c>
    </row>
    <row r="7100" spans="1:25" x14ac:dyDescent="0.3">
      <c r="A7100" t="s">
        <v>638</v>
      </c>
      <c r="B7100" s="2">
        <v>45552</v>
      </c>
      <c r="C7100" t="s">
        <v>31</v>
      </c>
      <c r="D7100" t="s">
        <v>630</v>
      </c>
      <c r="E7100" t="s">
        <v>639</v>
      </c>
      <c r="F7100">
        <v>0</v>
      </c>
      <c r="G7100">
        <v>0</v>
      </c>
      <c r="H7100">
        <v>0</v>
      </c>
      <c r="I7100">
        <v>0</v>
      </c>
      <c r="L7100">
        <v>0</v>
      </c>
      <c r="M7100" s="4">
        <v>0</v>
      </c>
      <c r="N7100" s="4">
        <v>0</v>
      </c>
      <c r="O7100">
        <v>0</v>
      </c>
      <c r="P7100">
        <v>0</v>
      </c>
      <c r="Q7100">
        <v>0</v>
      </c>
      <c r="R7100" s="4">
        <v>0</v>
      </c>
      <c r="S7100" s="4">
        <v>0</v>
      </c>
      <c r="U7100">
        <v>17</v>
      </c>
      <c r="V7100" t="s">
        <v>1258</v>
      </c>
      <c r="W7100">
        <v>38</v>
      </c>
      <c r="X7100" t="s">
        <v>29</v>
      </c>
      <c r="Y7100">
        <f t="shared" si="110"/>
        <v>0</v>
      </c>
    </row>
    <row r="7101" spans="1:25" x14ac:dyDescent="0.3">
      <c r="A7101" t="s">
        <v>369</v>
      </c>
      <c r="B7101" s="2">
        <v>45552</v>
      </c>
      <c r="C7101" t="s">
        <v>25</v>
      </c>
      <c r="D7101" t="s">
        <v>367</v>
      </c>
      <c r="E7101" t="s">
        <v>370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 s="4">
        <v>8</v>
      </c>
      <c r="N7101" s="4">
        <v>0</v>
      </c>
      <c r="O7101">
        <v>0</v>
      </c>
      <c r="P7101">
        <v>95</v>
      </c>
      <c r="Q7101">
        <v>1</v>
      </c>
      <c r="R7101" s="4">
        <v>8.3333333333333329E-2</v>
      </c>
      <c r="S7101" s="4">
        <v>7.916666666666667</v>
      </c>
      <c r="T7101">
        <v>98.958333333333343</v>
      </c>
      <c r="U7101">
        <v>17</v>
      </c>
      <c r="V7101" t="s">
        <v>1258</v>
      </c>
      <c r="W7101">
        <v>38</v>
      </c>
      <c r="X7101" t="s">
        <v>29</v>
      </c>
      <c r="Y7101">
        <f t="shared" si="110"/>
        <v>0</v>
      </c>
    </row>
    <row r="7102" spans="1:25" x14ac:dyDescent="0.3">
      <c r="A7102" t="s">
        <v>134</v>
      </c>
      <c r="B7102" s="2">
        <v>45552</v>
      </c>
      <c r="C7102" t="s">
        <v>35</v>
      </c>
      <c r="D7102" t="s">
        <v>124</v>
      </c>
      <c r="E7102" t="s">
        <v>135</v>
      </c>
      <c r="F7102">
        <v>0</v>
      </c>
      <c r="G7102">
        <v>8</v>
      </c>
      <c r="H7102">
        <v>8</v>
      </c>
      <c r="I7102">
        <v>1</v>
      </c>
      <c r="J7102">
        <v>12</v>
      </c>
      <c r="K7102">
        <v>1</v>
      </c>
      <c r="L7102">
        <v>0</v>
      </c>
      <c r="M7102" s="4">
        <v>8</v>
      </c>
      <c r="N7102" s="4">
        <v>8</v>
      </c>
      <c r="O7102">
        <v>87.5</v>
      </c>
      <c r="P7102">
        <v>12</v>
      </c>
      <c r="Q7102">
        <v>0</v>
      </c>
      <c r="R7102" s="4">
        <v>0</v>
      </c>
      <c r="S7102" s="4">
        <v>1</v>
      </c>
      <c r="T7102">
        <v>12.5</v>
      </c>
      <c r="U7102">
        <v>17</v>
      </c>
      <c r="V7102" t="s">
        <v>1258</v>
      </c>
      <c r="W7102">
        <v>38</v>
      </c>
      <c r="X7102" t="s">
        <v>29</v>
      </c>
      <c r="Y7102">
        <f t="shared" si="110"/>
        <v>-1</v>
      </c>
    </row>
    <row r="7103" spans="1:25" x14ac:dyDescent="0.3">
      <c r="A7103" t="s">
        <v>321</v>
      </c>
      <c r="B7103" s="2">
        <v>45552</v>
      </c>
      <c r="C7103" t="s">
        <v>35</v>
      </c>
      <c r="D7103" t="s">
        <v>257</v>
      </c>
      <c r="E7103" t="s">
        <v>322</v>
      </c>
      <c r="F7103">
        <v>360</v>
      </c>
      <c r="G7103">
        <v>8</v>
      </c>
      <c r="H7103">
        <v>2</v>
      </c>
      <c r="I7103">
        <v>8.5</v>
      </c>
      <c r="J7103">
        <v>30</v>
      </c>
      <c r="K7103">
        <v>2.5</v>
      </c>
      <c r="L7103">
        <v>72</v>
      </c>
      <c r="M7103" s="4">
        <v>8</v>
      </c>
      <c r="N7103" s="4">
        <v>2</v>
      </c>
      <c r="O7103">
        <v>-6.25</v>
      </c>
      <c r="P7103">
        <v>48</v>
      </c>
      <c r="Q7103">
        <v>24</v>
      </c>
      <c r="R7103" s="4">
        <v>2</v>
      </c>
      <c r="S7103" s="4">
        <v>4</v>
      </c>
      <c r="T7103">
        <v>50</v>
      </c>
      <c r="U7103">
        <v>17</v>
      </c>
      <c r="V7103" t="s">
        <v>1258</v>
      </c>
      <c r="W7103">
        <v>38</v>
      </c>
      <c r="X7103" t="s">
        <v>29</v>
      </c>
      <c r="Y7103">
        <f t="shared" si="110"/>
        <v>0</v>
      </c>
    </row>
    <row r="7104" spans="1:25" x14ac:dyDescent="0.3">
      <c r="A7104" t="s">
        <v>1121</v>
      </c>
      <c r="B7104" s="2">
        <v>45552</v>
      </c>
      <c r="C7104" t="s">
        <v>181</v>
      </c>
      <c r="D7104" t="s">
        <v>727</v>
      </c>
      <c r="E7104" t="s">
        <v>1122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 s="4">
        <v>16</v>
      </c>
      <c r="N7104" s="4">
        <v>0</v>
      </c>
      <c r="O7104">
        <v>0</v>
      </c>
      <c r="P7104">
        <v>159</v>
      </c>
      <c r="Q7104">
        <v>33</v>
      </c>
      <c r="R7104" s="4">
        <v>2.75</v>
      </c>
      <c r="S7104" s="4">
        <v>13.25</v>
      </c>
      <c r="T7104">
        <v>82.8125</v>
      </c>
      <c r="U7104">
        <v>17</v>
      </c>
      <c r="V7104" t="s">
        <v>1258</v>
      </c>
      <c r="W7104">
        <v>38</v>
      </c>
      <c r="X7104" t="s">
        <v>29</v>
      </c>
      <c r="Y7104">
        <f t="shared" si="110"/>
        <v>0</v>
      </c>
    </row>
    <row r="7105" spans="1:25" x14ac:dyDescent="0.3">
      <c r="A7105" t="s">
        <v>943</v>
      </c>
      <c r="B7105" s="2">
        <v>45552</v>
      </c>
      <c r="C7105" t="s">
        <v>181</v>
      </c>
      <c r="D7105" t="s">
        <v>939</v>
      </c>
      <c r="E7105" t="s">
        <v>944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 s="4">
        <v>8</v>
      </c>
      <c r="N7105" s="4">
        <v>0</v>
      </c>
      <c r="O7105">
        <v>0</v>
      </c>
      <c r="P7105">
        <v>92</v>
      </c>
      <c r="Q7105">
        <v>4</v>
      </c>
      <c r="R7105" s="4">
        <v>0.33333333333333331</v>
      </c>
      <c r="S7105" s="4">
        <v>7.666666666666667</v>
      </c>
      <c r="T7105">
        <v>95.833333333333343</v>
      </c>
      <c r="U7105">
        <v>17</v>
      </c>
      <c r="V7105" t="s">
        <v>1258</v>
      </c>
      <c r="W7105">
        <v>38</v>
      </c>
      <c r="X7105" t="s">
        <v>29</v>
      </c>
      <c r="Y7105">
        <f t="shared" si="110"/>
        <v>0</v>
      </c>
    </row>
    <row r="7106" spans="1:25" x14ac:dyDescent="0.3">
      <c r="A7106" t="s">
        <v>797</v>
      </c>
      <c r="B7106" s="2">
        <v>45552</v>
      </c>
      <c r="C7106" t="s">
        <v>31</v>
      </c>
      <c r="D7106" t="s">
        <v>774</v>
      </c>
      <c r="E7106" t="s">
        <v>798</v>
      </c>
      <c r="F7106">
        <v>480</v>
      </c>
      <c r="G7106">
        <v>16</v>
      </c>
      <c r="H7106">
        <v>8</v>
      </c>
      <c r="I7106">
        <v>8</v>
      </c>
      <c r="J7106">
        <v>0</v>
      </c>
      <c r="K7106">
        <v>0</v>
      </c>
      <c r="L7106">
        <v>96</v>
      </c>
      <c r="M7106" s="4">
        <v>16</v>
      </c>
      <c r="N7106" s="4">
        <v>8</v>
      </c>
      <c r="O7106">
        <v>50</v>
      </c>
      <c r="P7106">
        <v>124</v>
      </c>
      <c r="Q7106">
        <v>0</v>
      </c>
      <c r="R7106" s="4">
        <v>0</v>
      </c>
      <c r="S7106" s="4">
        <v>10.33333333333333</v>
      </c>
      <c r="T7106">
        <v>64.583333333333343</v>
      </c>
      <c r="U7106">
        <v>17</v>
      </c>
      <c r="V7106" t="s">
        <v>1258</v>
      </c>
      <c r="W7106">
        <v>38</v>
      </c>
      <c r="X7106" t="s">
        <v>29</v>
      </c>
      <c r="Y7106">
        <f t="shared" ref="Y7106:Y7169" si="111">M7106-N7106-R7106-S7106</f>
        <v>-2.3333333333333304</v>
      </c>
    </row>
    <row r="7107" spans="1:25" x14ac:dyDescent="0.3">
      <c r="A7107" t="s">
        <v>962</v>
      </c>
      <c r="B7107" s="2">
        <v>45552</v>
      </c>
      <c r="C7107" t="s">
        <v>181</v>
      </c>
      <c r="D7107" t="s">
        <v>960</v>
      </c>
      <c r="E7107" t="s">
        <v>963</v>
      </c>
      <c r="F7107">
        <v>240</v>
      </c>
      <c r="G7107">
        <v>4.5</v>
      </c>
      <c r="H7107">
        <v>0.5</v>
      </c>
      <c r="I7107">
        <v>4.5</v>
      </c>
      <c r="J7107">
        <v>6</v>
      </c>
      <c r="K7107">
        <v>0.5</v>
      </c>
      <c r="L7107">
        <v>48</v>
      </c>
      <c r="M7107" s="4">
        <v>4.5</v>
      </c>
      <c r="N7107" s="4">
        <v>0.5</v>
      </c>
      <c r="O7107">
        <v>0</v>
      </c>
      <c r="P7107">
        <v>48</v>
      </c>
      <c r="Q7107">
        <v>0</v>
      </c>
      <c r="R7107" s="4">
        <v>0</v>
      </c>
      <c r="S7107" s="4">
        <v>4</v>
      </c>
      <c r="T7107">
        <v>88.888888888888886</v>
      </c>
      <c r="U7107">
        <v>17</v>
      </c>
      <c r="V7107" t="s">
        <v>1258</v>
      </c>
      <c r="W7107">
        <v>38</v>
      </c>
      <c r="X7107" t="s">
        <v>29</v>
      </c>
      <c r="Y7107">
        <f t="shared" si="111"/>
        <v>0</v>
      </c>
    </row>
    <row r="7108" spans="1:25" x14ac:dyDescent="0.3">
      <c r="A7108" t="s">
        <v>113</v>
      </c>
      <c r="B7108" s="2">
        <v>45552</v>
      </c>
      <c r="C7108" t="s">
        <v>31</v>
      </c>
      <c r="D7108" t="s">
        <v>32</v>
      </c>
      <c r="E7108" t="s">
        <v>114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 s="4">
        <v>6</v>
      </c>
      <c r="N7108" s="4">
        <v>0</v>
      </c>
      <c r="O7108">
        <v>0</v>
      </c>
      <c r="P7108">
        <v>59</v>
      </c>
      <c r="Q7108">
        <v>13</v>
      </c>
      <c r="R7108" s="4">
        <v>1.083333333333333</v>
      </c>
      <c r="S7108" s="4">
        <v>4.916666666666667</v>
      </c>
      <c r="T7108">
        <v>81.944444444444457</v>
      </c>
      <c r="U7108">
        <v>17</v>
      </c>
      <c r="V7108" t="s">
        <v>1258</v>
      </c>
      <c r="W7108">
        <v>38</v>
      </c>
      <c r="X7108" t="s">
        <v>29</v>
      </c>
      <c r="Y7108">
        <f t="shared" si="111"/>
        <v>0</v>
      </c>
    </row>
    <row r="7109" spans="1:25" x14ac:dyDescent="0.3">
      <c r="A7109" t="s">
        <v>642</v>
      </c>
      <c r="B7109" s="2">
        <v>45552</v>
      </c>
      <c r="C7109" t="s">
        <v>31</v>
      </c>
      <c r="D7109" t="s">
        <v>630</v>
      </c>
      <c r="E7109" t="s">
        <v>643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 s="4">
        <v>5</v>
      </c>
      <c r="N7109" s="4">
        <v>0</v>
      </c>
      <c r="O7109">
        <v>0</v>
      </c>
      <c r="P7109">
        <v>60</v>
      </c>
      <c r="Q7109">
        <v>0</v>
      </c>
      <c r="R7109" s="4">
        <v>0</v>
      </c>
      <c r="S7109" s="4">
        <v>5</v>
      </c>
      <c r="T7109">
        <v>100</v>
      </c>
      <c r="U7109">
        <v>17</v>
      </c>
      <c r="V7109" t="s">
        <v>1258</v>
      </c>
      <c r="W7109">
        <v>38</v>
      </c>
      <c r="X7109" t="s">
        <v>29</v>
      </c>
      <c r="Y7109">
        <f t="shared" si="111"/>
        <v>0</v>
      </c>
    </row>
    <row r="7110" spans="1:25" x14ac:dyDescent="0.3">
      <c r="A7110" t="s">
        <v>371</v>
      </c>
      <c r="B7110" s="2">
        <v>45552</v>
      </c>
      <c r="C7110" t="s">
        <v>25</v>
      </c>
      <c r="D7110" t="s">
        <v>367</v>
      </c>
      <c r="E7110" t="s">
        <v>372</v>
      </c>
      <c r="F7110">
        <v>0</v>
      </c>
      <c r="G7110">
        <v>0</v>
      </c>
      <c r="H7110">
        <v>0</v>
      </c>
      <c r="I7110">
        <v>0</v>
      </c>
      <c r="L7110">
        <v>0</v>
      </c>
      <c r="M7110" s="4">
        <v>0</v>
      </c>
      <c r="N7110" s="4">
        <v>0</v>
      </c>
      <c r="O7110">
        <v>0</v>
      </c>
      <c r="P7110">
        <v>0</v>
      </c>
      <c r="Q7110">
        <v>0</v>
      </c>
      <c r="R7110" s="4">
        <v>0</v>
      </c>
      <c r="S7110" s="4">
        <v>0</v>
      </c>
      <c r="U7110">
        <v>17</v>
      </c>
      <c r="V7110" t="s">
        <v>1258</v>
      </c>
      <c r="W7110">
        <v>38</v>
      </c>
      <c r="X7110" t="s">
        <v>29</v>
      </c>
      <c r="Y7110">
        <f t="shared" si="111"/>
        <v>0</v>
      </c>
    </row>
    <row r="7111" spans="1:25" x14ac:dyDescent="0.3">
      <c r="A7111" t="s">
        <v>1198</v>
      </c>
      <c r="B7111" s="2">
        <v>45552</v>
      </c>
      <c r="C7111" t="s">
        <v>181</v>
      </c>
      <c r="D7111" t="s">
        <v>1093</v>
      </c>
      <c r="E7111" t="s">
        <v>1199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 s="4">
        <v>26</v>
      </c>
      <c r="N7111" s="4">
        <v>0.5</v>
      </c>
      <c r="O7111">
        <v>1.9230769230769229</v>
      </c>
      <c r="P7111">
        <v>294</v>
      </c>
      <c r="Q7111">
        <v>12</v>
      </c>
      <c r="R7111" s="4">
        <v>1</v>
      </c>
      <c r="S7111" s="4">
        <v>24.5</v>
      </c>
      <c r="T7111">
        <v>94.230769230769226</v>
      </c>
      <c r="U7111">
        <v>17</v>
      </c>
      <c r="V7111" t="s">
        <v>1258</v>
      </c>
      <c r="W7111">
        <v>38</v>
      </c>
      <c r="X7111" t="s">
        <v>29</v>
      </c>
      <c r="Y7111">
        <f t="shared" si="111"/>
        <v>0</v>
      </c>
    </row>
    <row r="7112" spans="1:25" x14ac:dyDescent="0.3">
      <c r="A7112" t="s">
        <v>92</v>
      </c>
      <c r="B7112" s="2">
        <v>45552</v>
      </c>
      <c r="C7112" t="s">
        <v>35</v>
      </c>
      <c r="D7112" t="s">
        <v>53</v>
      </c>
      <c r="E7112" t="s">
        <v>93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 s="4">
        <v>8.5</v>
      </c>
      <c r="N7112" s="4">
        <v>0</v>
      </c>
      <c r="O7112">
        <v>0</v>
      </c>
      <c r="P7112">
        <v>73</v>
      </c>
      <c r="Q7112">
        <v>29</v>
      </c>
      <c r="R7112" s="4">
        <v>2.416666666666667</v>
      </c>
      <c r="S7112" s="4">
        <v>6.083333333333333</v>
      </c>
      <c r="T7112">
        <v>71.568627450980387</v>
      </c>
      <c r="U7112">
        <v>17</v>
      </c>
      <c r="V7112" t="s">
        <v>1258</v>
      </c>
      <c r="W7112">
        <v>38</v>
      </c>
      <c r="X7112" t="s">
        <v>29</v>
      </c>
      <c r="Y7112">
        <f t="shared" si="111"/>
        <v>0</v>
      </c>
    </row>
    <row r="7113" spans="1:25" x14ac:dyDescent="0.3">
      <c r="A7113" t="s">
        <v>309</v>
      </c>
      <c r="B7113" s="2">
        <v>45552</v>
      </c>
      <c r="C7113" t="s">
        <v>35</v>
      </c>
      <c r="D7113" t="s">
        <v>257</v>
      </c>
      <c r="E7113" t="s">
        <v>310</v>
      </c>
      <c r="F7113">
        <v>0</v>
      </c>
      <c r="G7113">
        <v>8</v>
      </c>
      <c r="H7113">
        <v>8</v>
      </c>
      <c r="I7113">
        <v>8</v>
      </c>
      <c r="J7113">
        <v>96</v>
      </c>
      <c r="K7113">
        <v>8</v>
      </c>
      <c r="L7113">
        <v>0</v>
      </c>
      <c r="M7113" s="4">
        <v>8</v>
      </c>
      <c r="N7113" s="4">
        <v>8</v>
      </c>
      <c r="O7113">
        <v>0</v>
      </c>
      <c r="P7113">
        <v>96</v>
      </c>
      <c r="Q7113">
        <v>0</v>
      </c>
      <c r="R7113" s="4">
        <v>0</v>
      </c>
      <c r="S7113" s="4">
        <v>8</v>
      </c>
      <c r="T7113">
        <v>100</v>
      </c>
      <c r="U7113">
        <v>17</v>
      </c>
      <c r="V7113" t="s">
        <v>1258</v>
      </c>
      <c r="W7113">
        <v>38</v>
      </c>
      <c r="X7113" t="s">
        <v>29</v>
      </c>
      <c r="Y7113">
        <f t="shared" si="111"/>
        <v>-8</v>
      </c>
    </row>
    <row r="7114" spans="1:25" x14ac:dyDescent="0.3">
      <c r="A7114" t="s">
        <v>644</v>
      </c>
      <c r="B7114" s="2">
        <v>45552</v>
      </c>
      <c r="C7114" t="s">
        <v>31</v>
      </c>
      <c r="D7114" t="s">
        <v>630</v>
      </c>
      <c r="E7114" t="s">
        <v>645</v>
      </c>
      <c r="F7114">
        <v>0</v>
      </c>
      <c r="G7114">
        <v>0</v>
      </c>
      <c r="H7114">
        <v>0</v>
      </c>
      <c r="I7114">
        <v>0</v>
      </c>
      <c r="L7114">
        <v>0</v>
      </c>
      <c r="M7114" s="4">
        <v>0</v>
      </c>
      <c r="N7114" s="4">
        <v>0</v>
      </c>
      <c r="O7114">
        <v>0</v>
      </c>
      <c r="P7114">
        <v>0</v>
      </c>
      <c r="Q7114">
        <v>0</v>
      </c>
      <c r="R7114" s="4">
        <v>0</v>
      </c>
      <c r="S7114" s="4">
        <v>0</v>
      </c>
      <c r="U7114">
        <v>17</v>
      </c>
      <c r="V7114" t="s">
        <v>1258</v>
      </c>
      <c r="W7114">
        <v>38</v>
      </c>
      <c r="X7114" t="s">
        <v>29</v>
      </c>
      <c r="Y7114">
        <f t="shared" si="111"/>
        <v>0</v>
      </c>
    </row>
    <row r="7115" spans="1:25" x14ac:dyDescent="0.3">
      <c r="A7115" t="s">
        <v>477</v>
      </c>
      <c r="B7115" s="2">
        <v>45552</v>
      </c>
      <c r="C7115" t="s">
        <v>25</v>
      </c>
      <c r="D7115" t="s">
        <v>400</v>
      </c>
      <c r="E7115" t="s">
        <v>478</v>
      </c>
      <c r="F7115">
        <v>1350</v>
      </c>
      <c r="G7115">
        <v>23</v>
      </c>
      <c r="H7115">
        <v>0.5</v>
      </c>
      <c r="I7115">
        <v>22.5</v>
      </c>
      <c r="J7115">
        <v>0</v>
      </c>
      <c r="K7115">
        <v>0</v>
      </c>
      <c r="L7115">
        <v>270</v>
      </c>
      <c r="M7115" s="4">
        <v>23</v>
      </c>
      <c r="N7115" s="4">
        <v>0.5</v>
      </c>
      <c r="O7115">
        <v>2.1739130434782612</v>
      </c>
      <c r="P7115">
        <v>264</v>
      </c>
      <c r="Q7115">
        <v>6</v>
      </c>
      <c r="R7115" s="4">
        <v>0.5</v>
      </c>
      <c r="S7115" s="4">
        <v>22</v>
      </c>
      <c r="T7115">
        <v>95.652173913043484</v>
      </c>
      <c r="U7115">
        <v>17</v>
      </c>
      <c r="V7115" t="s">
        <v>1258</v>
      </c>
      <c r="W7115">
        <v>38</v>
      </c>
      <c r="X7115" t="s">
        <v>29</v>
      </c>
      <c r="Y7115">
        <f t="shared" si="111"/>
        <v>0</v>
      </c>
    </row>
    <row r="7116" spans="1:25" x14ac:dyDescent="0.3">
      <c r="A7116" t="s">
        <v>90</v>
      </c>
      <c r="B7116" s="2">
        <v>45552</v>
      </c>
      <c r="C7116" t="s">
        <v>35</v>
      </c>
      <c r="D7116" t="s">
        <v>53</v>
      </c>
      <c r="E7116" t="s">
        <v>91</v>
      </c>
      <c r="F7116">
        <v>450</v>
      </c>
      <c r="G7116">
        <v>8</v>
      </c>
      <c r="H7116">
        <v>0.5</v>
      </c>
      <c r="I7116">
        <v>7.5</v>
      </c>
      <c r="J7116">
        <v>0</v>
      </c>
      <c r="K7116">
        <v>0</v>
      </c>
      <c r="L7116">
        <v>90</v>
      </c>
      <c r="M7116" s="4">
        <v>8</v>
      </c>
      <c r="N7116" s="4">
        <v>0.5</v>
      </c>
      <c r="O7116">
        <v>6.25</v>
      </c>
      <c r="P7116">
        <v>90</v>
      </c>
      <c r="Q7116">
        <v>0</v>
      </c>
      <c r="R7116" s="4">
        <v>0</v>
      </c>
      <c r="S7116" s="4">
        <v>7.5</v>
      </c>
      <c r="T7116">
        <v>93.75</v>
      </c>
      <c r="U7116">
        <v>17</v>
      </c>
      <c r="V7116" t="s">
        <v>1258</v>
      </c>
      <c r="W7116">
        <v>38</v>
      </c>
      <c r="X7116" t="s">
        <v>29</v>
      </c>
      <c r="Y7116">
        <f t="shared" si="111"/>
        <v>0</v>
      </c>
    </row>
    <row r="7117" spans="1:25" x14ac:dyDescent="0.3">
      <c r="A7117" t="s">
        <v>634</v>
      </c>
      <c r="B7117" s="2">
        <v>45552</v>
      </c>
      <c r="C7117" t="s">
        <v>31</v>
      </c>
      <c r="D7117" t="s">
        <v>630</v>
      </c>
      <c r="E7117" t="s">
        <v>635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 s="4">
        <v>3.5</v>
      </c>
      <c r="N7117" s="4">
        <v>0</v>
      </c>
      <c r="O7117">
        <v>0</v>
      </c>
      <c r="P7117">
        <v>42</v>
      </c>
      <c r="Q7117">
        <v>0</v>
      </c>
      <c r="R7117" s="4">
        <v>0</v>
      </c>
      <c r="S7117" s="4">
        <v>3.5</v>
      </c>
      <c r="T7117">
        <v>100</v>
      </c>
      <c r="U7117">
        <v>17</v>
      </c>
      <c r="V7117" t="s">
        <v>1258</v>
      </c>
      <c r="W7117">
        <v>38</v>
      </c>
      <c r="X7117" t="s">
        <v>29</v>
      </c>
      <c r="Y7117">
        <f t="shared" si="111"/>
        <v>0</v>
      </c>
    </row>
    <row r="7118" spans="1:25" x14ac:dyDescent="0.3">
      <c r="A7118" t="s">
        <v>959</v>
      </c>
      <c r="B7118" s="2">
        <v>45552</v>
      </c>
      <c r="C7118" t="s">
        <v>181</v>
      </c>
      <c r="D7118" t="s">
        <v>960</v>
      </c>
      <c r="E7118" t="s">
        <v>961</v>
      </c>
      <c r="F7118">
        <v>420</v>
      </c>
      <c r="G7118">
        <v>8</v>
      </c>
      <c r="H7118">
        <v>1</v>
      </c>
      <c r="I7118">
        <v>8</v>
      </c>
      <c r="J7118">
        <v>12</v>
      </c>
      <c r="K7118">
        <v>1</v>
      </c>
      <c r="L7118">
        <v>84</v>
      </c>
      <c r="M7118" s="4">
        <v>8</v>
      </c>
      <c r="N7118" s="4">
        <v>1</v>
      </c>
      <c r="O7118">
        <v>0</v>
      </c>
      <c r="P7118">
        <v>96</v>
      </c>
      <c r="Q7118">
        <v>0</v>
      </c>
      <c r="R7118" s="4">
        <v>0</v>
      </c>
      <c r="S7118" s="4">
        <v>8</v>
      </c>
      <c r="T7118">
        <v>100</v>
      </c>
      <c r="U7118">
        <v>17</v>
      </c>
      <c r="V7118" t="s">
        <v>1258</v>
      </c>
      <c r="W7118">
        <v>38</v>
      </c>
      <c r="X7118" t="s">
        <v>29</v>
      </c>
      <c r="Y7118">
        <f t="shared" si="111"/>
        <v>-1</v>
      </c>
    </row>
    <row r="7119" spans="1:25" x14ac:dyDescent="0.3">
      <c r="A7119" t="s">
        <v>311</v>
      </c>
      <c r="B7119" s="2">
        <v>45552</v>
      </c>
      <c r="C7119" t="s">
        <v>35</v>
      </c>
      <c r="D7119" t="s">
        <v>257</v>
      </c>
      <c r="E7119" t="s">
        <v>312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 s="4">
        <v>8</v>
      </c>
      <c r="N7119" s="4">
        <v>0</v>
      </c>
      <c r="O7119">
        <v>0</v>
      </c>
      <c r="P7119">
        <v>96</v>
      </c>
      <c r="Q7119">
        <v>0</v>
      </c>
      <c r="R7119" s="4">
        <v>0</v>
      </c>
      <c r="S7119" s="4">
        <v>8</v>
      </c>
      <c r="T7119">
        <v>100</v>
      </c>
      <c r="U7119">
        <v>17</v>
      </c>
      <c r="V7119" t="s">
        <v>1258</v>
      </c>
      <c r="W7119">
        <v>38</v>
      </c>
      <c r="X7119" t="s">
        <v>29</v>
      </c>
      <c r="Y7119">
        <f t="shared" si="111"/>
        <v>0</v>
      </c>
    </row>
    <row r="7120" spans="1:25" x14ac:dyDescent="0.3">
      <c r="A7120" t="s">
        <v>579</v>
      </c>
      <c r="B7120" s="2">
        <v>45552</v>
      </c>
      <c r="C7120" t="s">
        <v>25</v>
      </c>
      <c r="D7120" t="s">
        <v>400</v>
      </c>
      <c r="E7120" t="s">
        <v>580</v>
      </c>
      <c r="F7120">
        <v>270</v>
      </c>
      <c r="G7120">
        <v>8</v>
      </c>
      <c r="H7120">
        <v>3.5</v>
      </c>
      <c r="I7120">
        <v>8</v>
      </c>
      <c r="J7120">
        <v>42</v>
      </c>
      <c r="K7120">
        <v>3.5</v>
      </c>
      <c r="L7120">
        <v>54</v>
      </c>
      <c r="M7120" s="4">
        <v>8</v>
      </c>
      <c r="N7120" s="4">
        <v>3.5</v>
      </c>
      <c r="O7120">
        <v>0</v>
      </c>
      <c r="P7120">
        <v>96</v>
      </c>
      <c r="Q7120">
        <v>0</v>
      </c>
      <c r="R7120" s="4">
        <v>0</v>
      </c>
      <c r="S7120" s="4">
        <v>8</v>
      </c>
      <c r="T7120">
        <v>100</v>
      </c>
      <c r="U7120">
        <v>17</v>
      </c>
      <c r="V7120" t="s">
        <v>1258</v>
      </c>
      <c r="W7120">
        <v>38</v>
      </c>
      <c r="X7120" t="s">
        <v>29</v>
      </c>
      <c r="Y7120">
        <f t="shared" si="111"/>
        <v>-3.5</v>
      </c>
    </row>
    <row r="7121" spans="1:25" x14ac:dyDescent="0.3">
      <c r="A7121" t="s">
        <v>323</v>
      </c>
      <c r="B7121" s="2">
        <v>45552</v>
      </c>
      <c r="C7121" t="s">
        <v>35</v>
      </c>
      <c r="D7121" t="s">
        <v>124</v>
      </c>
      <c r="E7121" t="s">
        <v>324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 s="4">
        <v>15</v>
      </c>
      <c r="N7121" s="4">
        <v>8</v>
      </c>
      <c r="O7121">
        <v>53.333333333333343</v>
      </c>
      <c r="P7121">
        <v>84</v>
      </c>
      <c r="Q7121">
        <v>0</v>
      </c>
      <c r="R7121" s="4">
        <v>0</v>
      </c>
      <c r="S7121" s="4">
        <v>7</v>
      </c>
      <c r="T7121">
        <v>46.666666666666657</v>
      </c>
      <c r="U7121">
        <v>17</v>
      </c>
      <c r="V7121" t="s">
        <v>1258</v>
      </c>
      <c r="W7121">
        <v>38</v>
      </c>
      <c r="X7121" t="s">
        <v>29</v>
      </c>
      <c r="Y7121">
        <f t="shared" si="111"/>
        <v>0</v>
      </c>
    </row>
    <row r="7122" spans="1:25" x14ac:dyDescent="0.3">
      <c r="A7122" t="s">
        <v>966</v>
      </c>
      <c r="B7122" s="2">
        <v>45552</v>
      </c>
      <c r="C7122" t="s">
        <v>181</v>
      </c>
      <c r="D7122" t="s">
        <v>960</v>
      </c>
      <c r="E7122" t="s">
        <v>967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 s="4">
        <v>16</v>
      </c>
      <c r="N7122" s="4">
        <v>0</v>
      </c>
      <c r="O7122">
        <v>0</v>
      </c>
      <c r="P7122">
        <v>178</v>
      </c>
      <c r="Q7122">
        <v>14</v>
      </c>
      <c r="R7122" s="4">
        <v>1.166666666666667</v>
      </c>
      <c r="S7122" s="4">
        <v>14.83333333333333</v>
      </c>
      <c r="T7122">
        <v>92.708333333333343</v>
      </c>
      <c r="U7122">
        <v>17</v>
      </c>
      <c r="V7122" t="s">
        <v>1258</v>
      </c>
      <c r="W7122">
        <v>38</v>
      </c>
      <c r="X7122" t="s">
        <v>29</v>
      </c>
      <c r="Y7122">
        <f t="shared" si="111"/>
        <v>0</v>
      </c>
    </row>
    <row r="7123" spans="1:25" x14ac:dyDescent="0.3">
      <c r="A7123" t="s">
        <v>383</v>
      </c>
      <c r="B7123" s="2">
        <v>45552</v>
      </c>
      <c r="C7123" t="s">
        <v>25</v>
      </c>
      <c r="D7123" t="s">
        <v>367</v>
      </c>
      <c r="E7123" t="s">
        <v>384</v>
      </c>
      <c r="F7123">
        <v>420</v>
      </c>
      <c r="G7123">
        <v>7.5</v>
      </c>
      <c r="H7123">
        <v>0.5</v>
      </c>
      <c r="I7123">
        <v>7</v>
      </c>
      <c r="J7123">
        <v>0</v>
      </c>
      <c r="K7123">
        <v>0</v>
      </c>
      <c r="L7123">
        <v>84</v>
      </c>
      <c r="M7123" s="4">
        <v>7.5</v>
      </c>
      <c r="N7123" s="4">
        <v>0.5</v>
      </c>
      <c r="O7123">
        <v>6.666666666666667</v>
      </c>
      <c r="P7123">
        <v>82</v>
      </c>
      <c r="Q7123">
        <v>2</v>
      </c>
      <c r="R7123" s="4">
        <v>0.16666666666666671</v>
      </c>
      <c r="S7123" s="4">
        <v>6.833333333333333</v>
      </c>
      <c r="T7123">
        <v>91.111111111111114</v>
      </c>
      <c r="U7123">
        <v>17</v>
      </c>
      <c r="V7123" t="s">
        <v>1258</v>
      </c>
      <c r="W7123">
        <v>38</v>
      </c>
      <c r="X7123" t="s">
        <v>29</v>
      </c>
      <c r="Y7123">
        <f t="shared" si="111"/>
        <v>0</v>
      </c>
    </row>
    <row r="7124" spans="1:25" x14ac:dyDescent="0.3">
      <c r="A7124" t="s">
        <v>126</v>
      </c>
      <c r="B7124" s="2">
        <v>45552</v>
      </c>
      <c r="C7124" t="s">
        <v>35</v>
      </c>
      <c r="D7124" t="s">
        <v>124</v>
      </c>
      <c r="E7124" t="s">
        <v>127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 s="4">
        <v>15.5</v>
      </c>
      <c r="N7124" s="4">
        <v>8</v>
      </c>
      <c r="O7124">
        <v>51.612903225806448</v>
      </c>
      <c r="P7124">
        <v>68</v>
      </c>
      <c r="Q7124">
        <v>22</v>
      </c>
      <c r="R7124" s="4">
        <v>1.833333333333333</v>
      </c>
      <c r="S7124" s="4">
        <v>5.666666666666667</v>
      </c>
      <c r="T7124">
        <v>36.55913978494624</v>
      </c>
      <c r="U7124">
        <v>17</v>
      </c>
      <c r="V7124" t="s">
        <v>1258</v>
      </c>
      <c r="W7124">
        <v>38</v>
      </c>
      <c r="X7124" t="s">
        <v>29</v>
      </c>
      <c r="Y7124">
        <f t="shared" si="111"/>
        <v>0</v>
      </c>
    </row>
    <row r="7125" spans="1:25" x14ac:dyDescent="0.3">
      <c r="A7125" t="s">
        <v>822</v>
      </c>
      <c r="B7125" s="2">
        <v>45552</v>
      </c>
      <c r="C7125" t="s">
        <v>31</v>
      </c>
      <c r="D7125" t="s">
        <v>789</v>
      </c>
      <c r="E7125" t="s">
        <v>823</v>
      </c>
      <c r="F7125">
        <v>720</v>
      </c>
      <c r="G7125">
        <v>13</v>
      </c>
      <c r="H7125">
        <v>1</v>
      </c>
      <c r="I7125">
        <v>12.33333333333333</v>
      </c>
      <c r="J7125">
        <v>4</v>
      </c>
      <c r="K7125">
        <v>0.33333333333333331</v>
      </c>
      <c r="L7125">
        <v>144</v>
      </c>
      <c r="M7125" s="4">
        <v>13</v>
      </c>
      <c r="N7125" s="4">
        <v>1</v>
      </c>
      <c r="O7125">
        <v>5.1282051282051286</v>
      </c>
      <c r="P7125">
        <v>125</v>
      </c>
      <c r="Q7125">
        <v>19</v>
      </c>
      <c r="R7125" s="4">
        <v>1.583333333333333</v>
      </c>
      <c r="S7125" s="4">
        <v>10.41666666666667</v>
      </c>
      <c r="T7125">
        <v>80.128205128205124</v>
      </c>
      <c r="U7125">
        <v>17</v>
      </c>
      <c r="V7125" t="s">
        <v>1258</v>
      </c>
      <c r="W7125">
        <v>38</v>
      </c>
      <c r="X7125" t="s">
        <v>29</v>
      </c>
      <c r="Y7125">
        <f t="shared" si="111"/>
        <v>0</v>
      </c>
    </row>
    <row r="7126" spans="1:25" x14ac:dyDescent="0.3">
      <c r="A7126" t="s">
        <v>994</v>
      </c>
      <c r="B7126" s="2">
        <v>45552</v>
      </c>
      <c r="C7126" t="s">
        <v>181</v>
      </c>
      <c r="D7126" t="s">
        <v>939</v>
      </c>
      <c r="E7126" t="s">
        <v>995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 s="4">
        <v>4</v>
      </c>
      <c r="N7126" s="4">
        <v>0</v>
      </c>
      <c r="O7126">
        <v>0</v>
      </c>
      <c r="P7126">
        <v>48</v>
      </c>
      <c r="Q7126">
        <v>0</v>
      </c>
      <c r="R7126" s="4">
        <v>0</v>
      </c>
      <c r="S7126" s="4">
        <v>4</v>
      </c>
      <c r="T7126">
        <v>100</v>
      </c>
      <c r="U7126">
        <v>17</v>
      </c>
      <c r="V7126" t="s">
        <v>1258</v>
      </c>
      <c r="W7126">
        <v>38</v>
      </c>
      <c r="X7126" t="s">
        <v>29</v>
      </c>
      <c r="Y7126">
        <f t="shared" si="111"/>
        <v>0</v>
      </c>
    </row>
    <row r="7127" spans="1:25" x14ac:dyDescent="0.3">
      <c r="A7127" t="s">
        <v>651</v>
      </c>
      <c r="B7127" s="2">
        <v>45552</v>
      </c>
      <c r="C7127" t="s">
        <v>31</v>
      </c>
      <c r="D7127" t="s">
        <v>647</v>
      </c>
      <c r="E7127" t="s">
        <v>652</v>
      </c>
      <c r="F7127">
        <v>960</v>
      </c>
      <c r="G7127">
        <v>24</v>
      </c>
      <c r="H7127">
        <v>8</v>
      </c>
      <c r="I7127">
        <v>16.333333333333329</v>
      </c>
      <c r="J7127">
        <v>4</v>
      </c>
      <c r="K7127">
        <v>0.33333333333333331</v>
      </c>
      <c r="L7127">
        <v>192</v>
      </c>
      <c r="M7127" s="4">
        <v>24</v>
      </c>
      <c r="N7127" s="4">
        <v>8</v>
      </c>
      <c r="O7127">
        <v>31.94444444444445</v>
      </c>
      <c r="P7127">
        <v>193</v>
      </c>
      <c r="Q7127">
        <v>0</v>
      </c>
      <c r="R7127" s="4">
        <v>0</v>
      </c>
      <c r="S7127" s="4">
        <v>16.083333333333329</v>
      </c>
      <c r="T7127">
        <v>67.013888888888886</v>
      </c>
      <c r="U7127">
        <v>17</v>
      </c>
      <c r="V7127" t="s">
        <v>1258</v>
      </c>
      <c r="W7127">
        <v>38</v>
      </c>
      <c r="X7127" t="s">
        <v>29</v>
      </c>
      <c r="Y7127">
        <f t="shared" si="111"/>
        <v>-8.3333333333328596E-2</v>
      </c>
    </row>
    <row r="7128" spans="1:25" x14ac:dyDescent="0.3">
      <c r="A7128" t="s">
        <v>299</v>
      </c>
      <c r="B7128" s="2">
        <v>45552</v>
      </c>
      <c r="C7128" t="s">
        <v>35</v>
      </c>
      <c r="D7128" t="s">
        <v>257</v>
      </c>
      <c r="E7128" t="s">
        <v>300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 s="4">
        <v>9</v>
      </c>
      <c r="N7128" s="4">
        <v>0</v>
      </c>
      <c r="O7128">
        <v>0</v>
      </c>
      <c r="P7128">
        <v>48</v>
      </c>
      <c r="Q7128">
        <v>60</v>
      </c>
      <c r="R7128" s="4">
        <v>5</v>
      </c>
      <c r="S7128" s="4">
        <v>4</v>
      </c>
      <c r="T7128">
        <v>44.444444444444443</v>
      </c>
      <c r="U7128">
        <v>17</v>
      </c>
      <c r="V7128" t="s">
        <v>1258</v>
      </c>
      <c r="W7128">
        <v>38</v>
      </c>
      <c r="X7128" t="s">
        <v>29</v>
      </c>
      <c r="Y7128">
        <f t="shared" si="111"/>
        <v>0</v>
      </c>
    </row>
    <row r="7129" spans="1:25" x14ac:dyDescent="0.3">
      <c r="A7129" t="s">
        <v>397</v>
      </c>
      <c r="B7129" s="2">
        <v>45552</v>
      </c>
      <c r="C7129" t="s">
        <v>25</v>
      </c>
      <c r="D7129" t="s">
        <v>367</v>
      </c>
      <c r="E7129" t="s">
        <v>398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 s="4">
        <v>24</v>
      </c>
      <c r="N7129" s="4">
        <v>0</v>
      </c>
      <c r="O7129">
        <v>0</v>
      </c>
      <c r="P7129">
        <v>148</v>
      </c>
      <c r="Q7129">
        <v>140</v>
      </c>
      <c r="R7129" s="4">
        <v>11.66666666666667</v>
      </c>
      <c r="S7129" s="4">
        <v>12.33333333333333</v>
      </c>
      <c r="T7129">
        <v>51.388888888888893</v>
      </c>
      <c r="U7129">
        <v>17</v>
      </c>
      <c r="V7129" t="s">
        <v>1258</v>
      </c>
      <c r="W7129">
        <v>38</v>
      </c>
      <c r="X7129" t="s">
        <v>29</v>
      </c>
      <c r="Y7129">
        <f t="shared" si="111"/>
        <v>0</v>
      </c>
    </row>
    <row r="7130" spans="1:25" x14ac:dyDescent="0.3">
      <c r="A7130" t="s">
        <v>1196</v>
      </c>
      <c r="B7130" s="2">
        <v>45552</v>
      </c>
      <c r="C7130" t="s">
        <v>181</v>
      </c>
      <c r="D7130" t="s">
        <v>1093</v>
      </c>
      <c r="E7130" t="s">
        <v>1197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 s="4">
        <v>8</v>
      </c>
      <c r="N7130" s="4">
        <v>0</v>
      </c>
      <c r="O7130">
        <v>0</v>
      </c>
      <c r="P7130">
        <v>86</v>
      </c>
      <c r="Q7130">
        <v>10</v>
      </c>
      <c r="R7130" s="4">
        <v>0.83333333333333337</v>
      </c>
      <c r="S7130" s="4">
        <v>7.166666666666667</v>
      </c>
      <c r="T7130">
        <v>89.583333333333343</v>
      </c>
      <c r="U7130">
        <v>17</v>
      </c>
      <c r="V7130" t="s">
        <v>1258</v>
      </c>
      <c r="W7130">
        <v>38</v>
      </c>
      <c r="X7130" t="s">
        <v>29</v>
      </c>
      <c r="Y7130">
        <f t="shared" si="111"/>
        <v>0</v>
      </c>
    </row>
    <row r="7131" spans="1:25" x14ac:dyDescent="0.3">
      <c r="A7131" t="s">
        <v>632</v>
      </c>
      <c r="B7131" s="2">
        <v>45552</v>
      </c>
      <c r="C7131" t="s">
        <v>31</v>
      </c>
      <c r="D7131" t="s">
        <v>630</v>
      </c>
      <c r="E7131" t="s">
        <v>633</v>
      </c>
      <c r="F7131">
        <v>0</v>
      </c>
      <c r="G7131">
        <v>5</v>
      </c>
      <c r="H7131">
        <v>5</v>
      </c>
      <c r="I7131">
        <v>3</v>
      </c>
      <c r="J7131">
        <v>36</v>
      </c>
      <c r="K7131">
        <v>3</v>
      </c>
      <c r="L7131">
        <v>0</v>
      </c>
      <c r="M7131" s="4">
        <v>5</v>
      </c>
      <c r="N7131" s="4">
        <v>5</v>
      </c>
      <c r="O7131">
        <v>40</v>
      </c>
      <c r="P7131">
        <v>36</v>
      </c>
      <c r="Q7131">
        <v>0</v>
      </c>
      <c r="R7131" s="4">
        <v>0</v>
      </c>
      <c r="S7131" s="4">
        <v>3</v>
      </c>
      <c r="T7131">
        <v>60</v>
      </c>
      <c r="U7131">
        <v>17</v>
      </c>
      <c r="V7131" t="s">
        <v>1258</v>
      </c>
      <c r="W7131">
        <v>38</v>
      </c>
      <c r="X7131" t="s">
        <v>29</v>
      </c>
      <c r="Y7131">
        <f t="shared" si="111"/>
        <v>-3</v>
      </c>
    </row>
    <row r="7132" spans="1:25" x14ac:dyDescent="0.3">
      <c r="A7132" t="s">
        <v>313</v>
      </c>
      <c r="B7132" s="2">
        <v>45552</v>
      </c>
      <c r="C7132" t="s">
        <v>35</v>
      </c>
      <c r="D7132" t="s">
        <v>257</v>
      </c>
      <c r="E7132" t="s">
        <v>314</v>
      </c>
      <c r="F7132">
        <v>465</v>
      </c>
      <c r="G7132">
        <v>8</v>
      </c>
      <c r="H7132">
        <v>0.25</v>
      </c>
      <c r="I7132">
        <v>8</v>
      </c>
      <c r="J7132">
        <v>3</v>
      </c>
      <c r="K7132">
        <v>0.25</v>
      </c>
      <c r="L7132">
        <v>93</v>
      </c>
      <c r="M7132" s="4">
        <v>8</v>
      </c>
      <c r="N7132" s="4">
        <v>0.25</v>
      </c>
      <c r="O7132">
        <v>0</v>
      </c>
      <c r="P7132">
        <v>70</v>
      </c>
      <c r="Q7132">
        <v>23</v>
      </c>
      <c r="R7132" s="4">
        <v>1.916666666666667</v>
      </c>
      <c r="S7132" s="4">
        <v>5.833333333333333</v>
      </c>
      <c r="T7132">
        <v>72.916666666666657</v>
      </c>
      <c r="U7132">
        <v>17</v>
      </c>
      <c r="V7132" t="s">
        <v>1258</v>
      </c>
      <c r="W7132">
        <v>38</v>
      </c>
      <c r="X7132" t="s">
        <v>29</v>
      </c>
      <c r="Y7132">
        <f t="shared" si="111"/>
        <v>0</v>
      </c>
    </row>
    <row r="7133" spans="1:25" x14ac:dyDescent="0.3">
      <c r="A7133" t="s">
        <v>968</v>
      </c>
      <c r="B7133" s="2">
        <v>45552</v>
      </c>
      <c r="C7133" t="s">
        <v>181</v>
      </c>
      <c r="D7133" t="s">
        <v>960</v>
      </c>
      <c r="E7133" t="s">
        <v>969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 s="4">
        <v>16</v>
      </c>
      <c r="N7133" s="4">
        <v>1</v>
      </c>
      <c r="O7133">
        <v>6.25</v>
      </c>
      <c r="P7133">
        <v>177</v>
      </c>
      <c r="Q7133">
        <v>3</v>
      </c>
      <c r="R7133" s="4">
        <v>0.25</v>
      </c>
      <c r="S7133" s="4">
        <v>14.75</v>
      </c>
      <c r="T7133">
        <v>92.1875</v>
      </c>
      <c r="U7133">
        <v>17</v>
      </c>
      <c r="V7133" t="s">
        <v>1258</v>
      </c>
      <c r="W7133">
        <v>38</v>
      </c>
      <c r="X7133" t="s">
        <v>29</v>
      </c>
      <c r="Y7133">
        <f t="shared" si="111"/>
        <v>0</v>
      </c>
    </row>
    <row r="7134" spans="1:25" x14ac:dyDescent="0.3">
      <c r="A7134" t="s">
        <v>1115</v>
      </c>
      <c r="B7134" s="2">
        <v>45552</v>
      </c>
      <c r="C7134" t="s">
        <v>181</v>
      </c>
      <c r="D7134" t="s">
        <v>727</v>
      </c>
      <c r="E7134" t="s">
        <v>1116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 s="4">
        <v>8</v>
      </c>
      <c r="N7134" s="4">
        <v>0</v>
      </c>
      <c r="O7134">
        <v>0</v>
      </c>
      <c r="P7134">
        <v>78</v>
      </c>
      <c r="Q7134">
        <v>18</v>
      </c>
      <c r="R7134" s="4">
        <v>1.5</v>
      </c>
      <c r="S7134" s="4">
        <v>6.5</v>
      </c>
      <c r="T7134">
        <v>81.25</v>
      </c>
      <c r="U7134">
        <v>17</v>
      </c>
      <c r="V7134" t="s">
        <v>1258</v>
      </c>
      <c r="W7134">
        <v>38</v>
      </c>
      <c r="X7134" t="s">
        <v>29</v>
      </c>
      <c r="Y7134">
        <f t="shared" si="111"/>
        <v>0</v>
      </c>
    </row>
    <row r="7135" spans="1:25" x14ac:dyDescent="0.3">
      <c r="A7135" t="s">
        <v>123</v>
      </c>
      <c r="B7135" s="2">
        <v>45552</v>
      </c>
      <c r="C7135" t="s">
        <v>35</v>
      </c>
      <c r="D7135" t="s">
        <v>124</v>
      </c>
      <c r="E7135" t="s">
        <v>125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 s="4">
        <v>4</v>
      </c>
      <c r="N7135" s="4">
        <v>0</v>
      </c>
      <c r="O7135">
        <v>0</v>
      </c>
      <c r="P7135">
        <v>0</v>
      </c>
      <c r="Q7135">
        <v>48</v>
      </c>
      <c r="R7135" s="4">
        <v>4</v>
      </c>
      <c r="S7135" s="4">
        <v>0</v>
      </c>
      <c r="T7135">
        <v>0</v>
      </c>
      <c r="U7135">
        <v>17</v>
      </c>
      <c r="V7135" t="s">
        <v>1258</v>
      </c>
      <c r="W7135">
        <v>38</v>
      </c>
      <c r="X7135" t="s">
        <v>29</v>
      </c>
      <c r="Y7135">
        <f t="shared" si="111"/>
        <v>0</v>
      </c>
    </row>
    <row r="7136" spans="1:25" x14ac:dyDescent="0.3">
      <c r="A7136" t="s">
        <v>653</v>
      </c>
      <c r="B7136" s="2">
        <v>45552</v>
      </c>
      <c r="C7136" t="s">
        <v>31</v>
      </c>
      <c r="D7136" t="s">
        <v>647</v>
      </c>
      <c r="E7136" t="s">
        <v>654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 s="4">
        <v>13</v>
      </c>
      <c r="N7136" s="4">
        <v>5</v>
      </c>
      <c r="O7136">
        <v>38.461538461538467</v>
      </c>
      <c r="P7136">
        <v>86</v>
      </c>
      <c r="Q7136">
        <v>10</v>
      </c>
      <c r="R7136" s="4">
        <v>0.83333333333333337</v>
      </c>
      <c r="S7136" s="4">
        <v>7.166666666666667</v>
      </c>
      <c r="T7136">
        <v>55.128205128205131</v>
      </c>
      <c r="U7136">
        <v>17</v>
      </c>
      <c r="V7136" t="s">
        <v>1258</v>
      </c>
      <c r="W7136">
        <v>38</v>
      </c>
      <c r="X7136" t="s">
        <v>29</v>
      </c>
      <c r="Y7136">
        <f t="shared" si="111"/>
        <v>0</v>
      </c>
    </row>
    <row r="7137" spans="1:25" x14ac:dyDescent="0.3">
      <c r="A7137" t="s">
        <v>990</v>
      </c>
      <c r="B7137" s="2">
        <v>45552</v>
      </c>
      <c r="C7137" t="s">
        <v>181</v>
      </c>
      <c r="D7137" t="s">
        <v>960</v>
      </c>
      <c r="E7137" t="s">
        <v>991</v>
      </c>
      <c r="F7137">
        <v>90</v>
      </c>
      <c r="G7137">
        <v>12.5</v>
      </c>
      <c r="H7137">
        <v>11</v>
      </c>
      <c r="I7137">
        <v>9.5</v>
      </c>
      <c r="J7137">
        <v>96</v>
      </c>
      <c r="K7137">
        <v>8</v>
      </c>
      <c r="L7137">
        <v>18</v>
      </c>
      <c r="M7137" s="4">
        <v>12.5</v>
      </c>
      <c r="N7137" s="4">
        <v>11</v>
      </c>
      <c r="O7137">
        <v>24</v>
      </c>
      <c r="P7137">
        <v>114</v>
      </c>
      <c r="Q7137">
        <v>0</v>
      </c>
      <c r="R7137" s="4">
        <v>0</v>
      </c>
      <c r="S7137" s="4">
        <v>9.5</v>
      </c>
      <c r="T7137">
        <v>76</v>
      </c>
      <c r="U7137">
        <v>17</v>
      </c>
      <c r="V7137" t="s">
        <v>1258</v>
      </c>
      <c r="W7137">
        <v>38</v>
      </c>
      <c r="X7137" t="s">
        <v>29</v>
      </c>
      <c r="Y7137">
        <f t="shared" si="111"/>
        <v>-8</v>
      </c>
    </row>
    <row r="7138" spans="1:25" x14ac:dyDescent="0.3">
      <c r="A7138" t="s">
        <v>913</v>
      </c>
      <c r="B7138" s="2">
        <v>45552</v>
      </c>
      <c r="C7138" t="s">
        <v>31</v>
      </c>
      <c r="D7138" t="s">
        <v>806</v>
      </c>
      <c r="E7138" t="s">
        <v>914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 s="4">
        <v>24</v>
      </c>
      <c r="N7138" s="4">
        <v>0</v>
      </c>
      <c r="O7138">
        <v>0</v>
      </c>
      <c r="P7138">
        <v>242</v>
      </c>
      <c r="Q7138">
        <v>46</v>
      </c>
      <c r="R7138" s="4">
        <v>3.833333333333333</v>
      </c>
      <c r="S7138" s="4">
        <v>20.166666666666671</v>
      </c>
      <c r="T7138">
        <v>84.027777777777786</v>
      </c>
      <c r="U7138">
        <v>17</v>
      </c>
      <c r="V7138" t="s">
        <v>1258</v>
      </c>
      <c r="W7138">
        <v>38</v>
      </c>
      <c r="X7138" t="s">
        <v>29</v>
      </c>
      <c r="Y7138">
        <f t="shared" si="111"/>
        <v>0</v>
      </c>
    </row>
    <row r="7139" spans="1:25" x14ac:dyDescent="0.3">
      <c r="A7139" t="s">
        <v>88</v>
      </c>
      <c r="B7139" s="2">
        <v>45552</v>
      </c>
      <c r="C7139" t="s">
        <v>35</v>
      </c>
      <c r="D7139" t="s">
        <v>53</v>
      </c>
      <c r="E7139" t="s">
        <v>89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 s="4">
        <v>8</v>
      </c>
      <c r="N7139" s="4">
        <v>0</v>
      </c>
      <c r="O7139">
        <v>0</v>
      </c>
      <c r="P7139">
        <v>70</v>
      </c>
      <c r="Q7139">
        <v>26</v>
      </c>
      <c r="R7139" s="4">
        <v>2.166666666666667</v>
      </c>
      <c r="S7139" s="4">
        <v>5.833333333333333</v>
      </c>
      <c r="T7139">
        <v>72.916666666666657</v>
      </c>
      <c r="U7139">
        <v>17</v>
      </c>
      <c r="V7139" t="s">
        <v>1258</v>
      </c>
      <c r="W7139">
        <v>38</v>
      </c>
      <c r="X7139" t="s">
        <v>29</v>
      </c>
      <c r="Y7139">
        <f t="shared" si="111"/>
        <v>0</v>
      </c>
    </row>
    <row r="7140" spans="1:25" x14ac:dyDescent="0.3">
      <c r="A7140" t="s">
        <v>325</v>
      </c>
      <c r="B7140" s="2">
        <v>45552</v>
      </c>
      <c r="C7140" t="s">
        <v>35</v>
      </c>
      <c r="D7140" t="s">
        <v>124</v>
      </c>
      <c r="E7140" t="s">
        <v>326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 s="4">
        <v>12.5</v>
      </c>
      <c r="N7140" s="4">
        <v>0</v>
      </c>
      <c r="O7140">
        <v>0</v>
      </c>
      <c r="P7140">
        <v>133</v>
      </c>
      <c r="Q7140">
        <v>17</v>
      </c>
      <c r="R7140" s="4">
        <v>1.416666666666667</v>
      </c>
      <c r="S7140" s="4">
        <v>11.08333333333333</v>
      </c>
      <c r="T7140">
        <v>88.666666666666671</v>
      </c>
      <c r="U7140">
        <v>17</v>
      </c>
      <c r="V7140" t="s">
        <v>1258</v>
      </c>
      <c r="W7140">
        <v>38</v>
      </c>
      <c r="X7140" t="s">
        <v>29</v>
      </c>
      <c r="Y7140">
        <f t="shared" si="111"/>
        <v>0</v>
      </c>
    </row>
    <row r="7141" spans="1:25" x14ac:dyDescent="0.3">
      <c r="A7141" t="s">
        <v>780</v>
      </c>
      <c r="B7141" s="2">
        <v>45552</v>
      </c>
      <c r="C7141" t="s">
        <v>31</v>
      </c>
      <c r="D7141" t="s">
        <v>774</v>
      </c>
      <c r="E7141" t="s">
        <v>781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 s="4">
        <v>16</v>
      </c>
      <c r="N7141" s="4">
        <v>0</v>
      </c>
      <c r="O7141">
        <v>0</v>
      </c>
      <c r="P7141">
        <v>194</v>
      </c>
      <c r="Q7141">
        <v>0</v>
      </c>
      <c r="R7141" s="4">
        <v>0</v>
      </c>
      <c r="S7141" s="4">
        <v>16.166666666666671</v>
      </c>
      <c r="T7141">
        <v>100</v>
      </c>
      <c r="U7141">
        <v>17</v>
      </c>
      <c r="V7141" t="s">
        <v>1258</v>
      </c>
      <c r="W7141">
        <v>38</v>
      </c>
      <c r="X7141" t="s">
        <v>29</v>
      </c>
      <c r="Y7141">
        <f t="shared" si="111"/>
        <v>-0.1666666666666714</v>
      </c>
    </row>
    <row r="7142" spans="1:25" x14ac:dyDescent="0.3">
      <c r="A7142" t="s">
        <v>1125</v>
      </c>
      <c r="B7142" s="2">
        <v>45552</v>
      </c>
      <c r="C7142" t="s">
        <v>181</v>
      </c>
      <c r="D7142" t="s">
        <v>727</v>
      </c>
      <c r="E7142" t="s">
        <v>1126</v>
      </c>
      <c r="F7142">
        <v>1710</v>
      </c>
      <c r="G7142">
        <v>32</v>
      </c>
      <c r="H7142">
        <v>3.5</v>
      </c>
      <c r="I7142">
        <v>28.5</v>
      </c>
      <c r="J7142">
        <v>0</v>
      </c>
      <c r="K7142">
        <v>0</v>
      </c>
      <c r="L7142">
        <v>342</v>
      </c>
      <c r="M7142" s="4">
        <v>32</v>
      </c>
      <c r="N7142" s="4">
        <v>3.5</v>
      </c>
      <c r="O7142">
        <v>10.9375</v>
      </c>
      <c r="P7142">
        <v>243</v>
      </c>
      <c r="Q7142">
        <v>99</v>
      </c>
      <c r="R7142" s="4">
        <v>8.25</v>
      </c>
      <c r="S7142" s="4">
        <v>20.25</v>
      </c>
      <c r="T7142">
        <v>63.28125</v>
      </c>
      <c r="U7142">
        <v>17</v>
      </c>
      <c r="V7142" t="s">
        <v>1258</v>
      </c>
      <c r="W7142">
        <v>38</v>
      </c>
      <c r="X7142" t="s">
        <v>29</v>
      </c>
      <c r="Y7142">
        <f t="shared" si="111"/>
        <v>0</v>
      </c>
    </row>
    <row r="7143" spans="1:25" x14ac:dyDescent="0.3">
      <c r="A7143" t="s">
        <v>1123</v>
      </c>
      <c r="B7143" s="2">
        <v>45552</v>
      </c>
      <c r="C7143" t="s">
        <v>181</v>
      </c>
      <c r="D7143" t="s">
        <v>727</v>
      </c>
      <c r="E7143" t="s">
        <v>1124</v>
      </c>
      <c r="F7143">
        <v>540</v>
      </c>
      <c r="G7143">
        <v>12.5</v>
      </c>
      <c r="H7143">
        <v>3.5</v>
      </c>
      <c r="I7143">
        <v>9</v>
      </c>
      <c r="J7143">
        <v>0</v>
      </c>
      <c r="K7143">
        <v>0</v>
      </c>
      <c r="L7143">
        <v>108</v>
      </c>
      <c r="M7143" s="4">
        <v>12.5</v>
      </c>
      <c r="N7143" s="4">
        <v>3.5</v>
      </c>
      <c r="O7143">
        <v>28</v>
      </c>
      <c r="P7143">
        <v>144</v>
      </c>
      <c r="Q7143">
        <v>0</v>
      </c>
      <c r="R7143" s="4">
        <v>0</v>
      </c>
      <c r="S7143" s="4">
        <v>12</v>
      </c>
      <c r="T7143">
        <v>96</v>
      </c>
      <c r="U7143">
        <v>17</v>
      </c>
      <c r="V7143" t="s">
        <v>1258</v>
      </c>
      <c r="W7143">
        <v>38</v>
      </c>
      <c r="X7143" t="s">
        <v>29</v>
      </c>
      <c r="Y7143">
        <f t="shared" si="111"/>
        <v>-3</v>
      </c>
    </row>
    <row r="7144" spans="1:25" x14ac:dyDescent="0.3">
      <c r="A7144" t="s">
        <v>1047</v>
      </c>
      <c r="B7144" s="2">
        <v>45552</v>
      </c>
      <c r="C7144" t="s">
        <v>181</v>
      </c>
      <c r="D7144" t="s">
        <v>939</v>
      </c>
      <c r="E7144" t="s">
        <v>1048</v>
      </c>
      <c r="F7144">
        <v>450</v>
      </c>
      <c r="G7144">
        <v>16</v>
      </c>
      <c r="H7144">
        <v>8.5</v>
      </c>
      <c r="I7144">
        <v>15.83333333333333</v>
      </c>
      <c r="J7144">
        <v>100</v>
      </c>
      <c r="K7144">
        <v>8.3333333333333339</v>
      </c>
      <c r="L7144">
        <v>90</v>
      </c>
      <c r="M7144" s="4">
        <v>16</v>
      </c>
      <c r="N7144" s="4">
        <v>8.5</v>
      </c>
      <c r="O7144">
        <v>1.041666666666663</v>
      </c>
      <c r="P7144">
        <v>178</v>
      </c>
      <c r="Q7144">
        <v>0</v>
      </c>
      <c r="R7144" s="4">
        <v>0</v>
      </c>
      <c r="S7144" s="4">
        <v>14.83333333333333</v>
      </c>
      <c r="T7144">
        <v>92.708333333333343</v>
      </c>
      <c r="U7144">
        <v>17</v>
      </c>
      <c r="V7144" t="s">
        <v>1258</v>
      </c>
      <c r="W7144">
        <v>38</v>
      </c>
      <c r="X7144" t="s">
        <v>29</v>
      </c>
      <c r="Y7144">
        <f t="shared" si="111"/>
        <v>-7.3333333333333304</v>
      </c>
    </row>
    <row r="7145" spans="1:25" x14ac:dyDescent="0.3">
      <c r="A7145" t="s">
        <v>379</v>
      </c>
      <c r="B7145" s="2">
        <v>45552</v>
      </c>
      <c r="C7145" t="s">
        <v>25</v>
      </c>
      <c r="D7145" t="s">
        <v>367</v>
      </c>
      <c r="E7145" t="s">
        <v>380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 s="4">
        <v>24</v>
      </c>
      <c r="N7145" s="4">
        <v>0</v>
      </c>
      <c r="O7145">
        <v>0</v>
      </c>
      <c r="P7145">
        <v>188</v>
      </c>
      <c r="Q7145">
        <v>100</v>
      </c>
      <c r="R7145" s="4">
        <v>8.3333333333333339</v>
      </c>
      <c r="S7145" s="4">
        <v>15.66666666666667</v>
      </c>
      <c r="T7145">
        <v>65.277777777777786</v>
      </c>
      <c r="U7145">
        <v>17</v>
      </c>
      <c r="V7145" t="s">
        <v>1258</v>
      </c>
      <c r="W7145">
        <v>38</v>
      </c>
      <c r="X7145" t="s">
        <v>29</v>
      </c>
      <c r="Y7145">
        <f t="shared" si="111"/>
        <v>0</v>
      </c>
    </row>
    <row r="7146" spans="1:25" x14ac:dyDescent="0.3">
      <c r="A7146" t="s">
        <v>581</v>
      </c>
      <c r="B7146" s="2">
        <v>45552</v>
      </c>
      <c r="C7146" t="s">
        <v>25</v>
      </c>
      <c r="D7146" t="s">
        <v>400</v>
      </c>
      <c r="E7146" t="s">
        <v>582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 s="4">
        <v>7</v>
      </c>
      <c r="N7146" s="4">
        <v>0</v>
      </c>
      <c r="O7146">
        <v>0</v>
      </c>
      <c r="P7146">
        <v>76</v>
      </c>
      <c r="Q7146">
        <v>8</v>
      </c>
      <c r="R7146" s="4">
        <v>0.66666666666666663</v>
      </c>
      <c r="S7146" s="4">
        <v>6.333333333333333</v>
      </c>
      <c r="T7146">
        <v>90.476190476190482</v>
      </c>
      <c r="U7146">
        <v>17</v>
      </c>
      <c r="V7146" t="s">
        <v>1258</v>
      </c>
      <c r="W7146">
        <v>38</v>
      </c>
      <c r="X7146" t="s">
        <v>29</v>
      </c>
      <c r="Y7146">
        <f t="shared" si="111"/>
        <v>0</v>
      </c>
    </row>
    <row r="7147" spans="1:25" x14ac:dyDescent="0.3">
      <c r="A7147" t="s">
        <v>649</v>
      </c>
      <c r="B7147" s="2">
        <v>45552</v>
      </c>
      <c r="C7147" t="s">
        <v>31</v>
      </c>
      <c r="D7147" t="s">
        <v>647</v>
      </c>
      <c r="E7147" t="s">
        <v>650</v>
      </c>
      <c r="F7147">
        <v>480</v>
      </c>
      <c r="G7147">
        <v>13</v>
      </c>
      <c r="H7147">
        <v>5</v>
      </c>
      <c r="I7147">
        <v>8</v>
      </c>
      <c r="J7147">
        <v>0</v>
      </c>
      <c r="K7147">
        <v>0</v>
      </c>
      <c r="L7147">
        <v>96</v>
      </c>
      <c r="M7147" s="4">
        <v>13</v>
      </c>
      <c r="N7147" s="4">
        <v>5</v>
      </c>
      <c r="O7147">
        <v>38.461538461538467</v>
      </c>
      <c r="P7147">
        <v>116</v>
      </c>
      <c r="Q7147">
        <v>0</v>
      </c>
      <c r="R7147" s="4">
        <v>0</v>
      </c>
      <c r="S7147" s="4">
        <v>9.6666666666666661</v>
      </c>
      <c r="T7147">
        <v>74.358974358974351</v>
      </c>
      <c r="U7147">
        <v>17</v>
      </c>
      <c r="V7147" t="s">
        <v>1258</v>
      </c>
      <c r="W7147">
        <v>38</v>
      </c>
      <c r="X7147" t="s">
        <v>29</v>
      </c>
      <c r="Y7147">
        <f t="shared" si="111"/>
        <v>-1.6666666666666661</v>
      </c>
    </row>
    <row r="7148" spans="1:25" x14ac:dyDescent="0.3">
      <c r="A7148" t="s">
        <v>94</v>
      </c>
      <c r="B7148" s="2">
        <v>45552</v>
      </c>
      <c r="C7148" t="s">
        <v>35</v>
      </c>
      <c r="D7148" t="s">
        <v>53</v>
      </c>
      <c r="E7148" t="s">
        <v>95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 s="4">
        <v>7</v>
      </c>
      <c r="N7148" s="4">
        <v>0</v>
      </c>
      <c r="O7148">
        <v>0</v>
      </c>
      <c r="P7148">
        <v>79</v>
      </c>
      <c r="Q7148">
        <v>5</v>
      </c>
      <c r="R7148" s="4">
        <v>0.41666666666666669</v>
      </c>
      <c r="S7148" s="4">
        <v>6.583333333333333</v>
      </c>
      <c r="T7148">
        <v>94.047619047619051</v>
      </c>
      <c r="U7148">
        <v>17</v>
      </c>
      <c r="V7148" t="s">
        <v>1258</v>
      </c>
      <c r="W7148">
        <v>38</v>
      </c>
      <c r="X7148" t="s">
        <v>29</v>
      </c>
      <c r="Y7148">
        <f t="shared" si="111"/>
        <v>0</v>
      </c>
    </row>
    <row r="7149" spans="1:25" x14ac:dyDescent="0.3">
      <c r="A7149" t="s">
        <v>301</v>
      </c>
      <c r="B7149" s="2">
        <v>45552</v>
      </c>
      <c r="C7149" t="s">
        <v>35</v>
      </c>
      <c r="D7149" t="s">
        <v>257</v>
      </c>
      <c r="E7149" t="s">
        <v>302</v>
      </c>
      <c r="F7149">
        <v>0</v>
      </c>
      <c r="G7149">
        <v>0</v>
      </c>
      <c r="H7149">
        <v>0</v>
      </c>
      <c r="I7149">
        <v>0</v>
      </c>
      <c r="L7149">
        <v>0</v>
      </c>
      <c r="M7149" s="4">
        <v>0</v>
      </c>
      <c r="N7149" s="4">
        <v>0</v>
      </c>
      <c r="O7149">
        <v>0</v>
      </c>
      <c r="P7149">
        <v>0</v>
      </c>
      <c r="Q7149">
        <v>0</v>
      </c>
      <c r="R7149" s="4">
        <v>0</v>
      </c>
      <c r="S7149" s="4">
        <v>0</v>
      </c>
      <c r="U7149">
        <v>17</v>
      </c>
      <c r="V7149" t="s">
        <v>1258</v>
      </c>
      <c r="W7149">
        <v>38</v>
      </c>
      <c r="X7149" t="s">
        <v>29</v>
      </c>
      <c r="Y7149">
        <f t="shared" si="111"/>
        <v>0</v>
      </c>
    </row>
    <row r="7150" spans="1:25" x14ac:dyDescent="0.3">
      <c r="A7150" t="s">
        <v>826</v>
      </c>
      <c r="B7150" s="2">
        <v>45552</v>
      </c>
      <c r="C7150" t="s">
        <v>31</v>
      </c>
      <c r="D7150" t="s">
        <v>789</v>
      </c>
      <c r="E7150" t="s">
        <v>827</v>
      </c>
      <c r="F7150">
        <v>0</v>
      </c>
      <c r="G7150">
        <v>8</v>
      </c>
      <c r="H7150">
        <v>8</v>
      </c>
      <c r="I7150">
        <v>5</v>
      </c>
      <c r="J7150">
        <v>60</v>
      </c>
      <c r="K7150">
        <v>5</v>
      </c>
      <c r="L7150">
        <v>0</v>
      </c>
      <c r="M7150" s="4">
        <v>8</v>
      </c>
      <c r="N7150" s="4">
        <v>8</v>
      </c>
      <c r="O7150">
        <v>37.5</v>
      </c>
      <c r="P7150">
        <v>60</v>
      </c>
      <c r="Q7150">
        <v>0</v>
      </c>
      <c r="R7150" s="4">
        <v>0</v>
      </c>
      <c r="S7150" s="4">
        <v>5</v>
      </c>
      <c r="T7150">
        <v>62.5</v>
      </c>
      <c r="U7150">
        <v>17</v>
      </c>
      <c r="V7150" t="s">
        <v>1258</v>
      </c>
      <c r="W7150">
        <v>38</v>
      </c>
      <c r="X7150" t="s">
        <v>29</v>
      </c>
      <c r="Y7150">
        <f t="shared" si="111"/>
        <v>-5</v>
      </c>
    </row>
    <row r="7151" spans="1:25" x14ac:dyDescent="0.3">
      <c r="A7151" t="s">
        <v>377</v>
      </c>
      <c r="B7151" s="2">
        <v>45552</v>
      </c>
      <c r="C7151" t="s">
        <v>25</v>
      </c>
      <c r="D7151" t="s">
        <v>367</v>
      </c>
      <c r="E7151" t="s">
        <v>378</v>
      </c>
      <c r="F7151">
        <v>450</v>
      </c>
      <c r="G7151">
        <v>8</v>
      </c>
      <c r="H7151">
        <v>0.5</v>
      </c>
      <c r="I7151">
        <v>7.5</v>
      </c>
      <c r="J7151">
        <v>0</v>
      </c>
      <c r="K7151">
        <v>0</v>
      </c>
      <c r="L7151">
        <v>90</v>
      </c>
      <c r="M7151" s="4">
        <v>8</v>
      </c>
      <c r="N7151" s="4">
        <v>0.5</v>
      </c>
      <c r="O7151">
        <v>6.25</v>
      </c>
      <c r="P7151">
        <v>84</v>
      </c>
      <c r="Q7151">
        <v>6</v>
      </c>
      <c r="R7151" s="4">
        <v>0.5</v>
      </c>
      <c r="S7151" s="4">
        <v>7</v>
      </c>
      <c r="T7151">
        <v>87.5</v>
      </c>
      <c r="U7151">
        <v>17</v>
      </c>
      <c r="V7151" t="s">
        <v>1258</v>
      </c>
      <c r="W7151">
        <v>38</v>
      </c>
      <c r="X7151" t="s">
        <v>29</v>
      </c>
      <c r="Y7151">
        <f t="shared" si="111"/>
        <v>0</v>
      </c>
    </row>
    <row r="7152" spans="1:25" x14ac:dyDescent="0.3">
      <c r="A7152" t="s">
        <v>1162</v>
      </c>
      <c r="B7152" s="2">
        <v>45552</v>
      </c>
      <c r="C7152" t="s">
        <v>31</v>
      </c>
      <c r="D7152" t="s">
        <v>32</v>
      </c>
      <c r="E7152" t="s">
        <v>1163</v>
      </c>
      <c r="F7152">
        <v>960</v>
      </c>
      <c r="G7152">
        <v>24</v>
      </c>
      <c r="H7152">
        <v>8</v>
      </c>
      <c r="I7152">
        <v>16</v>
      </c>
      <c r="J7152">
        <v>0</v>
      </c>
      <c r="K7152">
        <v>0</v>
      </c>
      <c r="L7152">
        <v>192</v>
      </c>
      <c r="M7152" s="4">
        <v>24</v>
      </c>
      <c r="N7152" s="4">
        <v>8</v>
      </c>
      <c r="O7152">
        <v>33.333333333333329</v>
      </c>
      <c r="P7152">
        <v>160</v>
      </c>
      <c r="Q7152">
        <v>32</v>
      </c>
      <c r="R7152" s="4">
        <v>2.666666666666667</v>
      </c>
      <c r="S7152" s="4">
        <v>13.33333333333333</v>
      </c>
      <c r="T7152">
        <v>55.555555555555557</v>
      </c>
      <c r="U7152">
        <v>17</v>
      </c>
      <c r="V7152" t="s">
        <v>1258</v>
      </c>
      <c r="W7152">
        <v>38</v>
      </c>
      <c r="X7152" t="s">
        <v>29</v>
      </c>
      <c r="Y7152">
        <f t="shared" si="111"/>
        <v>0</v>
      </c>
    </row>
    <row r="7153" spans="1:25" x14ac:dyDescent="0.3">
      <c r="A7153" t="s">
        <v>128</v>
      </c>
      <c r="B7153" s="2">
        <v>45552</v>
      </c>
      <c r="C7153" t="s">
        <v>35</v>
      </c>
      <c r="D7153" t="s">
        <v>124</v>
      </c>
      <c r="E7153" t="s">
        <v>129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 s="4">
        <v>15</v>
      </c>
      <c r="N7153" s="4">
        <v>0</v>
      </c>
      <c r="O7153">
        <v>0</v>
      </c>
      <c r="P7153">
        <v>136</v>
      </c>
      <c r="Q7153">
        <v>44</v>
      </c>
      <c r="R7153" s="4">
        <v>3.666666666666667</v>
      </c>
      <c r="S7153" s="4">
        <v>11.33333333333333</v>
      </c>
      <c r="T7153">
        <v>75.555555555555571</v>
      </c>
      <c r="U7153">
        <v>17</v>
      </c>
      <c r="V7153" t="s">
        <v>1258</v>
      </c>
      <c r="W7153">
        <v>38</v>
      </c>
      <c r="X7153" t="s">
        <v>29</v>
      </c>
      <c r="Y7153">
        <f t="shared" si="111"/>
        <v>0</v>
      </c>
    </row>
    <row r="7154" spans="1:25" x14ac:dyDescent="0.3">
      <c r="A7154" t="s">
        <v>1029</v>
      </c>
      <c r="B7154" s="2">
        <v>45553</v>
      </c>
      <c r="C7154" t="s">
        <v>181</v>
      </c>
      <c r="D7154" t="s">
        <v>997</v>
      </c>
      <c r="E7154" t="s">
        <v>1030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 s="4">
        <v>9</v>
      </c>
      <c r="N7154" s="4">
        <v>0.5</v>
      </c>
      <c r="O7154">
        <v>5.5555555555555554</v>
      </c>
      <c r="P7154">
        <v>82</v>
      </c>
      <c r="Q7154">
        <v>20</v>
      </c>
      <c r="R7154" s="4">
        <v>1.666666666666667</v>
      </c>
      <c r="S7154" s="4">
        <v>6.833333333333333</v>
      </c>
      <c r="T7154">
        <v>75.925925925925924</v>
      </c>
      <c r="U7154">
        <v>18</v>
      </c>
      <c r="V7154" t="s">
        <v>1259</v>
      </c>
      <c r="W7154">
        <v>38</v>
      </c>
      <c r="X7154" t="s">
        <v>29</v>
      </c>
      <c r="Y7154">
        <f t="shared" si="111"/>
        <v>0</v>
      </c>
    </row>
    <row r="7155" spans="1:25" x14ac:dyDescent="0.3">
      <c r="A7155" t="s">
        <v>992</v>
      </c>
      <c r="B7155" s="2">
        <v>45553</v>
      </c>
      <c r="C7155" t="s">
        <v>181</v>
      </c>
      <c r="D7155" t="s">
        <v>939</v>
      </c>
      <c r="E7155" t="s">
        <v>993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 s="4">
        <v>4</v>
      </c>
      <c r="N7155" s="4">
        <v>0</v>
      </c>
      <c r="O7155">
        <v>0</v>
      </c>
      <c r="P7155">
        <v>30</v>
      </c>
      <c r="Q7155">
        <v>18</v>
      </c>
      <c r="R7155" s="4">
        <v>1.5</v>
      </c>
      <c r="S7155" s="4">
        <v>2.5</v>
      </c>
      <c r="T7155">
        <v>62.5</v>
      </c>
      <c r="U7155">
        <v>18</v>
      </c>
      <c r="V7155" t="s">
        <v>1259</v>
      </c>
      <c r="W7155">
        <v>38</v>
      </c>
      <c r="X7155" t="s">
        <v>29</v>
      </c>
      <c r="Y7155">
        <f t="shared" si="111"/>
        <v>0</v>
      </c>
    </row>
    <row r="7156" spans="1:25" x14ac:dyDescent="0.3">
      <c r="A7156" t="s">
        <v>791</v>
      </c>
      <c r="B7156" s="2">
        <v>45553</v>
      </c>
      <c r="C7156" t="s">
        <v>31</v>
      </c>
      <c r="D7156" t="s">
        <v>774</v>
      </c>
      <c r="E7156" t="s">
        <v>792</v>
      </c>
      <c r="F7156">
        <v>960</v>
      </c>
      <c r="G7156">
        <v>16</v>
      </c>
      <c r="H7156">
        <v>0</v>
      </c>
      <c r="I7156">
        <v>16</v>
      </c>
      <c r="J7156">
        <v>0</v>
      </c>
      <c r="K7156">
        <v>0</v>
      </c>
      <c r="L7156">
        <v>192</v>
      </c>
      <c r="M7156" s="4">
        <v>16</v>
      </c>
      <c r="N7156" s="4">
        <v>0</v>
      </c>
      <c r="O7156">
        <v>0</v>
      </c>
      <c r="P7156">
        <v>167</v>
      </c>
      <c r="Q7156">
        <v>25</v>
      </c>
      <c r="R7156" s="4">
        <v>2.083333333333333</v>
      </c>
      <c r="S7156" s="4">
        <v>13.91666666666667</v>
      </c>
      <c r="T7156">
        <v>86.979166666666657</v>
      </c>
      <c r="U7156">
        <v>18</v>
      </c>
      <c r="V7156" t="s">
        <v>1259</v>
      </c>
      <c r="W7156">
        <v>38</v>
      </c>
      <c r="X7156" t="s">
        <v>29</v>
      </c>
      <c r="Y7156">
        <f t="shared" si="111"/>
        <v>0</v>
      </c>
    </row>
    <row r="7157" spans="1:25" x14ac:dyDescent="0.3">
      <c r="A7157" t="s">
        <v>941</v>
      </c>
      <c r="B7157" s="2">
        <v>45553</v>
      </c>
      <c r="C7157" t="s">
        <v>181</v>
      </c>
      <c r="D7157" t="s">
        <v>939</v>
      </c>
      <c r="E7157" t="s">
        <v>942</v>
      </c>
      <c r="F7157">
        <v>0</v>
      </c>
      <c r="G7157">
        <v>0</v>
      </c>
      <c r="H7157">
        <v>0</v>
      </c>
      <c r="I7157">
        <v>0</v>
      </c>
      <c r="L7157">
        <v>0</v>
      </c>
      <c r="M7157" s="4">
        <v>0</v>
      </c>
      <c r="N7157" s="4">
        <v>0</v>
      </c>
      <c r="O7157">
        <v>0</v>
      </c>
      <c r="P7157">
        <v>0</v>
      </c>
      <c r="Q7157">
        <v>0</v>
      </c>
      <c r="R7157" s="4">
        <v>0</v>
      </c>
      <c r="S7157" s="4">
        <v>0</v>
      </c>
      <c r="U7157">
        <v>18</v>
      </c>
      <c r="V7157" t="s">
        <v>1259</v>
      </c>
      <c r="W7157">
        <v>38</v>
      </c>
      <c r="X7157" t="s">
        <v>29</v>
      </c>
      <c r="Y7157">
        <f t="shared" si="111"/>
        <v>0</v>
      </c>
    </row>
    <row r="7158" spans="1:25" x14ac:dyDescent="0.3">
      <c r="A7158" t="s">
        <v>1021</v>
      </c>
      <c r="B7158" s="2">
        <v>45553</v>
      </c>
      <c r="C7158" t="s">
        <v>181</v>
      </c>
      <c r="D7158" t="s">
        <v>220</v>
      </c>
      <c r="E7158" t="s">
        <v>1022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 s="4">
        <v>8</v>
      </c>
      <c r="N7158" s="4">
        <v>0</v>
      </c>
      <c r="O7158">
        <v>0</v>
      </c>
      <c r="P7158">
        <v>93</v>
      </c>
      <c r="Q7158">
        <v>3</v>
      </c>
      <c r="R7158" s="4">
        <v>0.25</v>
      </c>
      <c r="S7158" s="4">
        <v>7.75</v>
      </c>
      <c r="T7158">
        <v>96.875</v>
      </c>
      <c r="U7158">
        <v>18</v>
      </c>
      <c r="V7158" t="s">
        <v>1259</v>
      </c>
      <c r="W7158">
        <v>38</v>
      </c>
      <c r="X7158" t="s">
        <v>29</v>
      </c>
      <c r="Y7158">
        <f t="shared" si="111"/>
        <v>0</v>
      </c>
    </row>
    <row r="7159" spans="1:25" x14ac:dyDescent="0.3">
      <c r="A7159" t="s">
        <v>1057</v>
      </c>
      <c r="B7159" s="2">
        <v>45553</v>
      </c>
      <c r="C7159" t="s">
        <v>181</v>
      </c>
      <c r="D7159" t="s">
        <v>997</v>
      </c>
      <c r="E7159" t="s">
        <v>1058</v>
      </c>
      <c r="F7159">
        <v>0</v>
      </c>
      <c r="G7159">
        <v>0</v>
      </c>
      <c r="H7159">
        <v>0</v>
      </c>
      <c r="I7159">
        <v>0</v>
      </c>
      <c r="L7159">
        <v>0</v>
      </c>
      <c r="M7159" s="4">
        <v>0</v>
      </c>
      <c r="N7159" s="4">
        <v>0</v>
      </c>
      <c r="O7159">
        <v>0</v>
      </c>
      <c r="P7159">
        <v>0</v>
      </c>
      <c r="Q7159">
        <v>0</v>
      </c>
      <c r="R7159" s="4">
        <v>0</v>
      </c>
      <c r="S7159" s="4">
        <v>0</v>
      </c>
      <c r="U7159">
        <v>18</v>
      </c>
      <c r="V7159" t="s">
        <v>1259</v>
      </c>
      <c r="W7159">
        <v>38</v>
      </c>
      <c r="X7159" t="s">
        <v>29</v>
      </c>
      <c r="Y7159">
        <f t="shared" si="111"/>
        <v>0</v>
      </c>
    </row>
    <row r="7160" spans="1:25" x14ac:dyDescent="0.3">
      <c r="A7160" t="s">
        <v>797</v>
      </c>
      <c r="B7160" s="2">
        <v>45553</v>
      </c>
      <c r="C7160" t="s">
        <v>31</v>
      </c>
      <c r="D7160" t="s">
        <v>774</v>
      </c>
      <c r="E7160" t="s">
        <v>798</v>
      </c>
      <c r="F7160">
        <v>480</v>
      </c>
      <c r="G7160">
        <v>16</v>
      </c>
      <c r="H7160">
        <v>8</v>
      </c>
      <c r="I7160">
        <v>8</v>
      </c>
      <c r="J7160">
        <v>0</v>
      </c>
      <c r="K7160">
        <v>0</v>
      </c>
      <c r="L7160">
        <v>96</v>
      </c>
      <c r="M7160" s="4">
        <v>16</v>
      </c>
      <c r="N7160" s="4">
        <v>8</v>
      </c>
      <c r="O7160">
        <v>50</v>
      </c>
      <c r="P7160">
        <v>92</v>
      </c>
      <c r="Q7160">
        <v>4</v>
      </c>
      <c r="R7160" s="4">
        <v>0.33333333333333331</v>
      </c>
      <c r="S7160" s="4">
        <v>7.666666666666667</v>
      </c>
      <c r="T7160">
        <v>47.916666666666671</v>
      </c>
      <c r="U7160">
        <v>18</v>
      </c>
      <c r="V7160" t="s">
        <v>1259</v>
      </c>
      <c r="W7160">
        <v>38</v>
      </c>
      <c r="X7160" t="s">
        <v>29</v>
      </c>
      <c r="Y7160">
        <f t="shared" si="111"/>
        <v>0</v>
      </c>
    </row>
    <row r="7161" spans="1:25" x14ac:dyDescent="0.3">
      <c r="A7161" t="s">
        <v>1025</v>
      </c>
      <c r="B7161" s="2">
        <v>45553</v>
      </c>
      <c r="C7161" t="s">
        <v>181</v>
      </c>
      <c r="D7161" t="s">
        <v>220</v>
      </c>
      <c r="E7161" t="s">
        <v>1026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 s="4">
        <v>8</v>
      </c>
      <c r="N7161" s="4">
        <v>0</v>
      </c>
      <c r="O7161">
        <v>0</v>
      </c>
      <c r="P7161">
        <v>84</v>
      </c>
      <c r="Q7161">
        <v>12</v>
      </c>
      <c r="R7161" s="4">
        <v>1</v>
      </c>
      <c r="S7161" s="4">
        <v>7</v>
      </c>
      <c r="T7161">
        <v>87.5</v>
      </c>
      <c r="U7161">
        <v>18</v>
      </c>
      <c r="V7161" t="s">
        <v>1259</v>
      </c>
      <c r="W7161">
        <v>38</v>
      </c>
      <c r="X7161" t="s">
        <v>29</v>
      </c>
      <c r="Y7161">
        <f t="shared" si="111"/>
        <v>0</v>
      </c>
    </row>
    <row r="7162" spans="1:25" x14ac:dyDescent="0.3">
      <c r="A7162" t="s">
        <v>1051</v>
      </c>
      <c r="B7162" s="2">
        <v>45553</v>
      </c>
      <c r="C7162" t="s">
        <v>181</v>
      </c>
      <c r="D7162" t="s">
        <v>997</v>
      </c>
      <c r="E7162" t="s">
        <v>1052</v>
      </c>
      <c r="F7162">
        <v>0</v>
      </c>
      <c r="G7162">
        <v>0</v>
      </c>
      <c r="H7162">
        <v>0</v>
      </c>
      <c r="I7162">
        <v>0</v>
      </c>
      <c r="L7162">
        <v>0</v>
      </c>
      <c r="M7162" s="4">
        <v>0</v>
      </c>
      <c r="N7162" s="4">
        <v>0</v>
      </c>
      <c r="O7162">
        <v>0</v>
      </c>
      <c r="P7162">
        <v>0</v>
      </c>
      <c r="Q7162">
        <v>0</v>
      </c>
      <c r="R7162" s="4">
        <v>0</v>
      </c>
      <c r="S7162" s="4">
        <v>0</v>
      </c>
      <c r="U7162">
        <v>18</v>
      </c>
      <c r="V7162" t="s">
        <v>1259</v>
      </c>
      <c r="W7162">
        <v>38</v>
      </c>
      <c r="X7162" t="s">
        <v>29</v>
      </c>
      <c r="Y7162">
        <f t="shared" si="111"/>
        <v>0</v>
      </c>
    </row>
    <row r="7163" spans="1:25" x14ac:dyDescent="0.3">
      <c r="A7163" t="s">
        <v>1017</v>
      </c>
      <c r="B7163" s="2">
        <v>45553</v>
      </c>
      <c r="C7163" t="s">
        <v>181</v>
      </c>
      <c r="D7163" t="s">
        <v>220</v>
      </c>
      <c r="E7163" t="s">
        <v>1018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 s="4">
        <v>8</v>
      </c>
      <c r="N7163" s="4">
        <v>0</v>
      </c>
      <c r="O7163">
        <v>0</v>
      </c>
      <c r="P7163">
        <v>90</v>
      </c>
      <c r="Q7163">
        <v>6</v>
      </c>
      <c r="R7163" s="4">
        <v>0.5</v>
      </c>
      <c r="S7163" s="4">
        <v>7.5</v>
      </c>
      <c r="T7163">
        <v>93.75</v>
      </c>
      <c r="U7163">
        <v>18</v>
      </c>
      <c r="V7163" t="s">
        <v>1259</v>
      </c>
      <c r="W7163">
        <v>38</v>
      </c>
      <c r="X7163" t="s">
        <v>29</v>
      </c>
      <c r="Y7163">
        <f t="shared" si="111"/>
        <v>0</v>
      </c>
    </row>
    <row r="7164" spans="1:25" x14ac:dyDescent="0.3">
      <c r="A7164" t="s">
        <v>1031</v>
      </c>
      <c r="B7164" s="2">
        <v>45553</v>
      </c>
      <c r="C7164" t="s">
        <v>181</v>
      </c>
      <c r="D7164" t="s">
        <v>997</v>
      </c>
      <c r="E7164" t="s">
        <v>1032</v>
      </c>
      <c r="F7164">
        <v>360</v>
      </c>
      <c r="G7164">
        <v>8</v>
      </c>
      <c r="H7164">
        <v>2</v>
      </c>
      <c r="I7164">
        <v>8.8333333333333339</v>
      </c>
      <c r="J7164">
        <v>34</v>
      </c>
      <c r="K7164">
        <v>2.833333333333333</v>
      </c>
      <c r="L7164">
        <v>72</v>
      </c>
      <c r="M7164" s="4">
        <v>8</v>
      </c>
      <c r="N7164" s="4">
        <v>2</v>
      </c>
      <c r="O7164">
        <v>-10.41666666666667</v>
      </c>
      <c r="P7164">
        <v>68</v>
      </c>
      <c r="Q7164">
        <v>4</v>
      </c>
      <c r="R7164" s="4">
        <v>0.33333333333333331</v>
      </c>
      <c r="S7164" s="4">
        <v>5.666666666666667</v>
      </c>
      <c r="T7164">
        <v>70.833333333333343</v>
      </c>
      <c r="U7164">
        <v>18</v>
      </c>
      <c r="V7164" t="s">
        <v>1259</v>
      </c>
      <c r="W7164">
        <v>38</v>
      </c>
      <c r="X7164" t="s">
        <v>29</v>
      </c>
      <c r="Y7164">
        <f t="shared" si="111"/>
        <v>0</v>
      </c>
    </row>
    <row r="7165" spans="1:25" x14ac:dyDescent="0.3">
      <c r="A7165" t="s">
        <v>1003</v>
      </c>
      <c r="B7165" s="2">
        <v>45553</v>
      </c>
      <c r="C7165" t="s">
        <v>181</v>
      </c>
      <c r="D7165" t="s">
        <v>997</v>
      </c>
      <c r="E7165" t="s">
        <v>1004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 s="4">
        <v>8</v>
      </c>
      <c r="N7165" s="4">
        <v>0</v>
      </c>
      <c r="O7165">
        <v>0</v>
      </c>
      <c r="P7165">
        <v>88</v>
      </c>
      <c r="Q7165">
        <v>8</v>
      </c>
      <c r="R7165" s="4">
        <v>0.66666666666666663</v>
      </c>
      <c r="S7165" s="4">
        <v>7.333333333333333</v>
      </c>
      <c r="T7165">
        <v>91.666666666666657</v>
      </c>
      <c r="U7165">
        <v>18</v>
      </c>
      <c r="V7165" t="s">
        <v>1259</v>
      </c>
      <c r="W7165">
        <v>38</v>
      </c>
      <c r="X7165" t="s">
        <v>29</v>
      </c>
      <c r="Y7165">
        <f t="shared" si="111"/>
        <v>0</v>
      </c>
    </row>
    <row r="7166" spans="1:25" x14ac:dyDescent="0.3">
      <c r="A7166" t="s">
        <v>1043</v>
      </c>
      <c r="B7166" s="2">
        <v>45553</v>
      </c>
      <c r="C7166" t="s">
        <v>181</v>
      </c>
      <c r="D7166" t="s">
        <v>939</v>
      </c>
      <c r="E7166" t="s">
        <v>1044</v>
      </c>
      <c r="F7166">
        <v>690</v>
      </c>
      <c r="G7166">
        <v>12</v>
      </c>
      <c r="H7166">
        <v>0.5</v>
      </c>
      <c r="I7166">
        <v>11.5</v>
      </c>
      <c r="J7166">
        <v>0</v>
      </c>
      <c r="K7166">
        <v>0</v>
      </c>
      <c r="L7166">
        <v>138</v>
      </c>
      <c r="M7166" s="4">
        <v>12</v>
      </c>
      <c r="N7166" s="4">
        <v>0.5</v>
      </c>
      <c r="O7166">
        <v>4.1666666666666661</v>
      </c>
      <c r="P7166">
        <v>138</v>
      </c>
      <c r="Q7166">
        <v>0</v>
      </c>
      <c r="R7166" s="4">
        <v>0</v>
      </c>
      <c r="S7166" s="4">
        <v>11.5</v>
      </c>
      <c r="T7166">
        <v>95.833333333333343</v>
      </c>
      <c r="U7166">
        <v>18</v>
      </c>
      <c r="V7166" t="s">
        <v>1259</v>
      </c>
      <c r="W7166">
        <v>38</v>
      </c>
      <c r="X7166" t="s">
        <v>29</v>
      </c>
      <c r="Y7166">
        <f t="shared" si="111"/>
        <v>0</v>
      </c>
    </row>
    <row r="7167" spans="1:25" x14ac:dyDescent="0.3">
      <c r="A7167" t="s">
        <v>1037</v>
      </c>
      <c r="B7167" s="2">
        <v>45553</v>
      </c>
      <c r="C7167" t="s">
        <v>181</v>
      </c>
      <c r="D7167" t="s">
        <v>939</v>
      </c>
      <c r="E7167" t="s">
        <v>1038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 s="4">
        <v>8</v>
      </c>
      <c r="N7167" s="4">
        <v>0.5</v>
      </c>
      <c r="O7167">
        <v>6.25</v>
      </c>
      <c r="P7167">
        <v>56</v>
      </c>
      <c r="Q7167">
        <v>34</v>
      </c>
      <c r="R7167" s="4">
        <v>2.833333333333333</v>
      </c>
      <c r="S7167" s="4">
        <v>4.666666666666667</v>
      </c>
      <c r="T7167">
        <v>58.333333333333343</v>
      </c>
      <c r="U7167">
        <v>18</v>
      </c>
      <c r="V7167" t="s">
        <v>1259</v>
      </c>
      <c r="W7167">
        <v>38</v>
      </c>
      <c r="X7167" t="s">
        <v>29</v>
      </c>
      <c r="Y7167">
        <f t="shared" si="111"/>
        <v>0</v>
      </c>
    </row>
    <row r="7168" spans="1:25" x14ac:dyDescent="0.3">
      <c r="A7168" t="s">
        <v>222</v>
      </c>
      <c r="B7168" s="2">
        <v>45553</v>
      </c>
      <c r="C7168" t="s">
        <v>181</v>
      </c>
      <c r="D7168" t="s">
        <v>220</v>
      </c>
      <c r="E7168" t="s">
        <v>223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 s="4">
        <v>8</v>
      </c>
      <c r="N7168" s="4">
        <v>0</v>
      </c>
      <c r="O7168">
        <v>0</v>
      </c>
      <c r="P7168">
        <v>75</v>
      </c>
      <c r="Q7168">
        <v>21</v>
      </c>
      <c r="R7168" s="4">
        <v>1.75</v>
      </c>
      <c r="S7168" s="4">
        <v>6.25</v>
      </c>
      <c r="T7168">
        <v>78.125</v>
      </c>
      <c r="U7168">
        <v>18</v>
      </c>
      <c r="V7168" t="s">
        <v>1259</v>
      </c>
      <c r="W7168">
        <v>38</v>
      </c>
      <c r="X7168" t="s">
        <v>29</v>
      </c>
      <c r="Y7168">
        <f t="shared" si="111"/>
        <v>0</v>
      </c>
    </row>
    <row r="7169" spans="1:25" x14ac:dyDescent="0.3">
      <c r="A7169" t="s">
        <v>953</v>
      </c>
      <c r="B7169" s="2">
        <v>45553</v>
      </c>
      <c r="C7169" t="s">
        <v>181</v>
      </c>
      <c r="D7169" t="s">
        <v>939</v>
      </c>
      <c r="E7169" t="s">
        <v>954</v>
      </c>
      <c r="F7169">
        <v>0</v>
      </c>
      <c r="G7169">
        <v>0</v>
      </c>
      <c r="H7169">
        <v>0</v>
      </c>
      <c r="I7169">
        <v>0</v>
      </c>
      <c r="L7169">
        <v>0</v>
      </c>
      <c r="M7169" s="4">
        <v>0</v>
      </c>
      <c r="N7169" s="4">
        <v>0</v>
      </c>
      <c r="O7169">
        <v>0</v>
      </c>
      <c r="P7169">
        <v>0</v>
      </c>
      <c r="Q7169">
        <v>0</v>
      </c>
      <c r="R7169" s="4">
        <v>0</v>
      </c>
      <c r="S7169" s="4">
        <v>0</v>
      </c>
      <c r="U7169">
        <v>18</v>
      </c>
      <c r="V7169" t="s">
        <v>1259</v>
      </c>
      <c r="W7169">
        <v>38</v>
      </c>
      <c r="X7169" t="s">
        <v>29</v>
      </c>
      <c r="Y7169">
        <f t="shared" si="111"/>
        <v>0</v>
      </c>
    </row>
    <row r="7170" spans="1:25" x14ac:dyDescent="0.3">
      <c r="A7170" t="s">
        <v>1001</v>
      </c>
      <c r="B7170" s="2">
        <v>45553</v>
      </c>
      <c r="C7170" t="s">
        <v>181</v>
      </c>
      <c r="D7170" t="s">
        <v>997</v>
      </c>
      <c r="E7170" t="s">
        <v>1002</v>
      </c>
      <c r="F7170">
        <v>870</v>
      </c>
      <c r="G7170">
        <v>16</v>
      </c>
      <c r="H7170">
        <v>1.5</v>
      </c>
      <c r="I7170">
        <v>15</v>
      </c>
      <c r="J7170">
        <v>6</v>
      </c>
      <c r="K7170">
        <v>0.5</v>
      </c>
      <c r="L7170">
        <v>174</v>
      </c>
      <c r="M7170" s="4">
        <v>16</v>
      </c>
      <c r="N7170" s="4">
        <v>1.5</v>
      </c>
      <c r="O7170">
        <v>6.25</v>
      </c>
      <c r="P7170">
        <v>148</v>
      </c>
      <c r="Q7170">
        <v>26</v>
      </c>
      <c r="R7170" s="4">
        <v>2.166666666666667</v>
      </c>
      <c r="S7170" s="4">
        <v>12.33333333333333</v>
      </c>
      <c r="T7170">
        <v>77.083333333333343</v>
      </c>
      <c r="U7170">
        <v>18</v>
      </c>
      <c r="V7170" t="s">
        <v>1259</v>
      </c>
      <c r="W7170">
        <v>38</v>
      </c>
      <c r="X7170" t="s">
        <v>29</v>
      </c>
      <c r="Y7170">
        <f t="shared" ref="Y7170:Y7233" si="112">M7170-N7170-R7170-S7170</f>
        <v>0</v>
      </c>
    </row>
    <row r="7171" spans="1:25" x14ac:dyDescent="0.3">
      <c r="A7171" t="s">
        <v>1039</v>
      </c>
      <c r="B7171" s="2">
        <v>45553</v>
      </c>
      <c r="C7171" t="s">
        <v>181</v>
      </c>
      <c r="D7171" t="s">
        <v>939</v>
      </c>
      <c r="E7171" t="s">
        <v>1040</v>
      </c>
      <c r="F7171">
        <v>240</v>
      </c>
      <c r="G7171">
        <v>4.5</v>
      </c>
      <c r="H7171">
        <v>0.5</v>
      </c>
      <c r="I7171">
        <v>4</v>
      </c>
      <c r="J7171">
        <v>0</v>
      </c>
      <c r="K7171">
        <v>0</v>
      </c>
      <c r="L7171">
        <v>48</v>
      </c>
      <c r="M7171" s="4">
        <v>4.5</v>
      </c>
      <c r="N7171" s="4">
        <v>0.5</v>
      </c>
      <c r="O7171">
        <v>11.111111111111111</v>
      </c>
      <c r="P7171">
        <v>30</v>
      </c>
      <c r="Q7171">
        <v>18</v>
      </c>
      <c r="R7171" s="4">
        <v>1.5</v>
      </c>
      <c r="S7171" s="4">
        <v>2.5</v>
      </c>
      <c r="T7171">
        <v>55.555555555555557</v>
      </c>
      <c r="U7171">
        <v>18</v>
      </c>
      <c r="V7171" t="s">
        <v>1259</v>
      </c>
      <c r="W7171">
        <v>38</v>
      </c>
      <c r="X7171" t="s">
        <v>29</v>
      </c>
      <c r="Y7171">
        <f t="shared" si="112"/>
        <v>0</v>
      </c>
    </row>
    <row r="7172" spans="1:25" x14ac:dyDescent="0.3">
      <c r="A7172" t="s">
        <v>947</v>
      </c>
      <c r="B7172" s="2">
        <v>45553</v>
      </c>
      <c r="C7172" t="s">
        <v>181</v>
      </c>
      <c r="D7172" t="s">
        <v>939</v>
      </c>
      <c r="E7172" t="s">
        <v>948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 s="4">
        <v>4</v>
      </c>
      <c r="N7172" s="4">
        <v>0</v>
      </c>
      <c r="O7172">
        <v>0</v>
      </c>
      <c r="P7172">
        <v>48</v>
      </c>
      <c r="Q7172">
        <v>0</v>
      </c>
      <c r="R7172" s="4">
        <v>0</v>
      </c>
      <c r="S7172" s="4">
        <v>4</v>
      </c>
      <c r="T7172">
        <v>100</v>
      </c>
      <c r="U7172">
        <v>18</v>
      </c>
      <c r="V7172" t="s">
        <v>1259</v>
      </c>
      <c r="W7172">
        <v>38</v>
      </c>
      <c r="X7172" t="s">
        <v>29</v>
      </c>
      <c r="Y7172">
        <f t="shared" si="112"/>
        <v>0</v>
      </c>
    </row>
    <row r="7173" spans="1:25" x14ac:dyDescent="0.3">
      <c r="A7173" t="s">
        <v>999</v>
      </c>
      <c r="B7173" s="2">
        <v>45553</v>
      </c>
      <c r="C7173" t="s">
        <v>181</v>
      </c>
      <c r="D7173" t="s">
        <v>997</v>
      </c>
      <c r="E7173" t="s">
        <v>1000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 s="4">
        <v>4.5</v>
      </c>
      <c r="N7173" s="4">
        <v>4.5</v>
      </c>
      <c r="O7173">
        <v>100</v>
      </c>
      <c r="P7173">
        <v>0</v>
      </c>
      <c r="Q7173">
        <v>0</v>
      </c>
      <c r="R7173" s="4">
        <v>0</v>
      </c>
      <c r="S7173" s="4">
        <v>0</v>
      </c>
      <c r="T7173">
        <v>0</v>
      </c>
      <c r="U7173">
        <v>18</v>
      </c>
      <c r="V7173" t="s">
        <v>1259</v>
      </c>
      <c r="W7173">
        <v>38</v>
      </c>
      <c r="X7173" t="s">
        <v>29</v>
      </c>
      <c r="Y7173">
        <f t="shared" si="112"/>
        <v>0</v>
      </c>
    </row>
    <row r="7174" spans="1:25" x14ac:dyDescent="0.3">
      <c r="A7174" t="s">
        <v>1015</v>
      </c>
      <c r="B7174" s="2">
        <v>45553</v>
      </c>
      <c r="C7174" t="s">
        <v>181</v>
      </c>
      <c r="D7174" t="s">
        <v>220</v>
      </c>
      <c r="E7174" t="s">
        <v>1016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 s="4">
        <v>8</v>
      </c>
      <c r="N7174" s="4">
        <v>0</v>
      </c>
      <c r="O7174">
        <v>0</v>
      </c>
      <c r="P7174">
        <v>92</v>
      </c>
      <c r="Q7174">
        <v>4</v>
      </c>
      <c r="R7174" s="4">
        <v>0.33333333333333331</v>
      </c>
      <c r="S7174" s="4">
        <v>7.666666666666667</v>
      </c>
      <c r="T7174">
        <v>95.833333333333343</v>
      </c>
      <c r="U7174">
        <v>18</v>
      </c>
      <c r="V7174" t="s">
        <v>1259</v>
      </c>
      <c r="W7174">
        <v>38</v>
      </c>
      <c r="X7174" t="s">
        <v>29</v>
      </c>
      <c r="Y7174">
        <f t="shared" si="112"/>
        <v>0</v>
      </c>
    </row>
    <row r="7175" spans="1:25" x14ac:dyDescent="0.3">
      <c r="A7175" t="s">
        <v>1049</v>
      </c>
      <c r="B7175" s="2">
        <v>45553</v>
      </c>
      <c r="C7175" t="s">
        <v>181</v>
      </c>
      <c r="D7175" t="s">
        <v>939</v>
      </c>
      <c r="E7175" t="s">
        <v>1050</v>
      </c>
      <c r="F7175">
        <v>450</v>
      </c>
      <c r="G7175">
        <v>8</v>
      </c>
      <c r="H7175">
        <v>0.5</v>
      </c>
      <c r="I7175">
        <v>7.5</v>
      </c>
      <c r="J7175">
        <v>0</v>
      </c>
      <c r="K7175">
        <v>0</v>
      </c>
      <c r="L7175">
        <v>90</v>
      </c>
      <c r="M7175" s="4">
        <v>8</v>
      </c>
      <c r="N7175" s="4">
        <v>0.5</v>
      </c>
      <c r="O7175">
        <v>6.25</v>
      </c>
      <c r="P7175">
        <v>10</v>
      </c>
      <c r="Q7175">
        <v>80</v>
      </c>
      <c r="R7175" s="4">
        <v>6.666666666666667</v>
      </c>
      <c r="S7175" s="4">
        <v>0.83333333333333337</v>
      </c>
      <c r="T7175">
        <v>10.41666666666667</v>
      </c>
      <c r="U7175">
        <v>18</v>
      </c>
      <c r="V7175" t="s">
        <v>1259</v>
      </c>
      <c r="W7175">
        <v>38</v>
      </c>
      <c r="X7175" t="s">
        <v>29</v>
      </c>
      <c r="Y7175">
        <f t="shared" si="112"/>
        <v>0</v>
      </c>
    </row>
    <row r="7176" spans="1:25" x14ac:dyDescent="0.3">
      <c r="A7176" t="s">
        <v>1033</v>
      </c>
      <c r="B7176" s="2">
        <v>45553</v>
      </c>
      <c r="C7176" t="s">
        <v>181</v>
      </c>
      <c r="D7176" t="s">
        <v>939</v>
      </c>
      <c r="E7176" t="s">
        <v>1034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 s="4">
        <v>8</v>
      </c>
      <c r="N7176" s="4">
        <v>0.5</v>
      </c>
      <c r="O7176">
        <v>6.25</v>
      </c>
      <c r="P7176">
        <v>90</v>
      </c>
      <c r="Q7176">
        <v>0</v>
      </c>
      <c r="R7176" s="4">
        <v>0</v>
      </c>
      <c r="S7176" s="4">
        <v>7.5</v>
      </c>
      <c r="T7176">
        <v>93.75</v>
      </c>
      <c r="U7176">
        <v>18</v>
      </c>
      <c r="V7176" t="s">
        <v>1259</v>
      </c>
      <c r="W7176">
        <v>38</v>
      </c>
      <c r="X7176" t="s">
        <v>29</v>
      </c>
      <c r="Y7176">
        <f t="shared" si="112"/>
        <v>0</v>
      </c>
    </row>
    <row r="7177" spans="1:25" x14ac:dyDescent="0.3">
      <c r="A7177" t="s">
        <v>1047</v>
      </c>
      <c r="B7177" s="2">
        <v>45553</v>
      </c>
      <c r="C7177" t="s">
        <v>181</v>
      </c>
      <c r="D7177" t="s">
        <v>939</v>
      </c>
      <c r="E7177" t="s">
        <v>1048</v>
      </c>
      <c r="F7177">
        <v>720</v>
      </c>
      <c r="G7177">
        <v>12</v>
      </c>
      <c r="H7177">
        <v>0</v>
      </c>
      <c r="I7177">
        <v>12</v>
      </c>
      <c r="J7177">
        <v>0</v>
      </c>
      <c r="K7177">
        <v>0</v>
      </c>
      <c r="L7177">
        <v>144</v>
      </c>
      <c r="M7177" s="4">
        <v>12</v>
      </c>
      <c r="N7177" s="4">
        <v>0</v>
      </c>
      <c r="O7177">
        <v>0</v>
      </c>
      <c r="P7177">
        <v>144</v>
      </c>
      <c r="Q7177">
        <v>0</v>
      </c>
      <c r="R7177" s="4">
        <v>0</v>
      </c>
      <c r="S7177" s="4">
        <v>12</v>
      </c>
      <c r="T7177">
        <v>100</v>
      </c>
      <c r="U7177">
        <v>18</v>
      </c>
      <c r="V7177" t="s">
        <v>1259</v>
      </c>
      <c r="W7177">
        <v>38</v>
      </c>
      <c r="X7177" t="s">
        <v>29</v>
      </c>
      <c r="Y7177">
        <f t="shared" si="112"/>
        <v>0</v>
      </c>
    </row>
    <row r="7178" spans="1:25" x14ac:dyDescent="0.3">
      <c r="A7178" t="s">
        <v>1023</v>
      </c>
      <c r="B7178" s="2">
        <v>45553</v>
      </c>
      <c r="C7178" t="s">
        <v>181</v>
      </c>
      <c r="D7178" t="s">
        <v>220</v>
      </c>
      <c r="E7178" t="s">
        <v>1024</v>
      </c>
      <c r="F7178">
        <v>480</v>
      </c>
      <c r="G7178">
        <v>8</v>
      </c>
      <c r="H7178">
        <v>0</v>
      </c>
      <c r="I7178">
        <v>8</v>
      </c>
      <c r="J7178">
        <v>0</v>
      </c>
      <c r="K7178">
        <v>0</v>
      </c>
      <c r="L7178">
        <v>96</v>
      </c>
      <c r="M7178" s="4">
        <v>8</v>
      </c>
      <c r="N7178" s="4">
        <v>0</v>
      </c>
      <c r="O7178">
        <v>0</v>
      </c>
      <c r="P7178">
        <v>96</v>
      </c>
      <c r="Q7178">
        <v>0</v>
      </c>
      <c r="R7178" s="4">
        <v>0</v>
      </c>
      <c r="S7178" s="4">
        <v>8</v>
      </c>
      <c r="T7178">
        <v>100</v>
      </c>
      <c r="U7178">
        <v>18</v>
      </c>
      <c r="V7178" t="s">
        <v>1259</v>
      </c>
      <c r="W7178">
        <v>38</v>
      </c>
      <c r="X7178" t="s">
        <v>29</v>
      </c>
      <c r="Y7178">
        <f t="shared" si="112"/>
        <v>0</v>
      </c>
    </row>
    <row r="7179" spans="1:25" x14ac:dyDescent="0.3">
      <c r="A7179" t="s">
        <v>1007</v>
      </c>
      <c r="B7179" s="2">
        <v>45553</v>
      </c>
      <c r="C7179" t="s">
        <v>181</v>
      </c>
      <c r="D7179" t="s">
        <v>997</v>
      </c>
      <c r="E7179" t="s">
        <v>1008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 s="4">
        <v>12.5</v>
      </c>
      <c r="N7179" s="4">
        <v>8</v>
      </c>
      <c r="O7179">
        <v>64</v>
      </c>
      <c r="P7179">
        <v>54</v>
      </c>
      <c r="Q7179">
        <v>0</v>
      </c>
      <c r="R7179" s="4">
        <v>0</v>
      </c>
      <c r="S7179" s="4">
        <v>4.5</v>
      </c>
      <c r="T7179">
        <v>36</v>
      </c>
      <c r="U7179">
        <v>18</v>
      </c>
      <c r="V7179" t="s">
        <v>1259</v>
      </c>
      <c r="W7179">
        <v>38</v>
      </c>
      <c r="X7179" t="s">
        <v>29</v>
      </c>
      <c r="Y7179">
        <f t="shared" si="112"/>
        <v>0</v>
      </c>
    </row>
    <row r="7180" spans="1:25" x14ac:dyDescent="0.3">
      <c r="A7180" t="s">
        <v>996</v>
      </c>
      <c r="B7180" s="2">
        <v>45553</v>
      </c>
      <c r="C7180" t="s">
        <v>181</v>
      </c>
      <c r="D7180" t="s">
        <v>997</v>
      </c>
      <c r="E7180" t="s">
        <v>998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 s="4">
        <v>16</v>
      </c>
      <c r="N7180" s="4">
        <v>3.5</v>
      </c>
      <c r="O7180">
        <v>21.875</v>
      </c>
      <c r="P7180">
        <v>150</v>
      </c>
      <c r="Q7180">
        <v>0</v>
      </c>
      <c r="R7180" s="4">
        <v>0</v>
      </c>
      <c r="S7180" s="4">
        <v>12.5</v>
      </c>
      <c r="T7180">
        <v>78.125</v>
      </c>
      <c r="U7180">
        <v>18</v>
      </c>
      <c r="V7180" t="s">
        <v>1259</v>
      </c>
      <c r="W7180">
        <v>38</v>
      </c>
      <c r="X7180" t="s">
        <v>29</v>
      </c>
      <c r="Y7180">
        <f t="shared" si="112"/>
        <v>0</v>
      </c>
    </row>
    <row r="7181" spans="1:25" x14ac:dyDescent="0.3">
      <c r="A7181" t="s">
        <v>625</v>
      </c>
      <c r="B7181" s="2">
        <v>45553</v>
      </c>
      <c r="C7181" t="s">
        <v>181</v>
      </c>
      <c r="D7181" t="s">
        <v>220</v>
      </c>
      <c r="E7181" t="s">
        <v>626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 s="4">
        <v>8</v>
      </c>
      <c r="N7181" s="4">
        <v>0</v>
      </c>
      <c r="O7181">
        <v>0</v>
      </c>
      <c r="P7181">
        <v>96</v>
      </c>
      <c r="Q7181">
        <v>0</v>
      </c>
      <c r="R7181" s="4">
        <v>0</v>
      </c>
      <c r="S7181" s="4">
        <v>8</v>
      </c>
      <c r="T7181">
        <v>100</v>
      </c>
      <c r="U7181">
        <v>18</v>
      </c>
      <c r="V7181" t="s">
        <v>1259</v>
      </c>
      <c r="W7181">
        <v>38</v>
      </c>
      <c r="X7181" t="s">
        <v>29</v>
      </c>
      <c r="Y7181">
        <f t="shared" si="112"/>
        <v>0</v>
      </c>
    </row>
    <row r="7182" spans="1:25" x14ac:dyDescent="0.3">
      <c r="A7182" t="s">
        <v>1005</v>
      </c>
      <c r="B7182" s="2">
        <v>45553</v>
      </c>
      <c r="C7182" t="s">
        <v>181</v>
      </c>
      <c r="D7182" t="s">
        <v>997</v>
      </c>
      <c r="E7182" t="s">
        <v>1006</v>
      </c>
      <c r="F7182">
        <v>390</v>
      </c>
      <c r="G7182">
        <v>16</v>
      </c>
      <c r="H7182">
        <v>9.5</v>
      </c>
      <c r="I7182">
        <v>11</v>
      </c>
      <c r="J7182">
        <v>54</v>
      </c>
      <c r="K7182">
        <v>4.5</v>
      </c>
      <c r="L7182">
        <v>78</v>
      </c>
      <c r="M7182" s="4">
        <v>16</v>
      </c>
      <c r="N7182" s="4">
        <v>9.5</v>
      </c>
      <c r="O7182">
        <v>31.25</v>
      </c>
      <c r="P7182">
        <v>78</v>
      </c>
      <c r="Q7182">
        <v>0</v>
      </c>
      <c r="R7182" s="4">
        <v>0</v>
      </c>
      <c r="S7182" s="4">
        <v>6.5</v>
      </c>
      <c r="T7182">
        <v>40.625</v>
      </c>
      <c r="U7182">
        <v>18</v>
      </c>
      <c r="V7182" t="s">
        <v>1259</v>
      </c>
      <c r="W7182">
        <v>38</v>
      </c>
      <c r="X7182" t="s">
        <v>29</v>
      </c>
      <c r="Y7182">
        <f t="shared" si="112"/>
        <v>0</v>
      </c>
    </row>
    <row r="7183" spans="1:25" x14ac:dyDescent="0.3">
      <c r="A7183" t="s">
        <v>795</v>
      </c>
      <c r="B7183" s="2">
        <v>45553</v>
      </c>
      <c r="C7183" t="s">
        <v>31</v>
      </c>
      <c r="D7183" t="s">
        <v>774</v>
      </c>
      <c r="E7183" t="s">
        <v>796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 s="4">
        <v>16</v>
      </c>
      <c r="N7183" s="4">
        <v>0</v>
      </c>
      <c r="O7183">
        <v>0</v>
      </c>
      <c r="P7183">
        <v>190</v>
      </c>
      <c r="Q7183">
        <v>2</v>
      </c>
      <c r="R7183" s="4">
        <v>0.16666666666666671</v>
      </c>
      <c r="S7183" s="4">
        <v>15.83333333333333</v>
      </c>
      <c r="T7183">
        <v>98.958333333333343</v>
      </c>
      <c r="U7183">
        <v>18</v>
      </c>
      <c r="V7183" t="s">
        <v>1259</v>
      </c>
      <c r="W7183">
        <v>38</v>
      </c>
      <c r="X7183" t="s">
        <v>29</v>
      </c>
      <c r="Y7183">
        <f t="shared" si="112"/>
        <v>0</v>
      </c>
    </row>
    <row r="7184" spans="1:25" x14ac:dyDescent="0.3">
      <c r="A7184" t="s">
        <v>1041</v>
      </c>
      <c r="B7184" s="2">
        <v>45553</v>
      </c>
      <c r="C7184" t="s">
        <v>181</v>
      </c>
      <c r="D7184" t="s">
        <v>939</v>
      </c>
      <c r="E7184" t="s">
        <v>1042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 s="4">
        <v>8</v>
      </c>
      <c r="N7184" s="4">
        <v>0</v>
      </c>
      <c r="O7184">
        <v>0</v>
      </c>
      <c r="P7184">
        <v>83</v>
      </c>
      <c r="Q7184">
        <v>13</v>
      </c>
      <c r="R7184" s="4">
        <v>1.083333333333333</v>
      </c>
      <c r="S7184" s="4">
        <v>6.916666666666667</v>
      </c>
      <c r="T7184">
        <v>86.458333333333343</v>
      </c>
      <c r="U7184">
        <v>18</v>
      </c>
      <c r="V7184" t="s">
        <v>1259</v>
      </c>
      <c r="W7184">
        <v>38</v>
      </c>
      <c r="X7184" t="s">
        <v>29</v>
      </c>
      <c r="Y7184">
        <f t="shared" si="112"/>
        <v>0</v>
      </c>
    </row>
    <row r="7185" spans="1:25" x14ac:dyDescent="0.3">
      <c r="A7185" t="s">
        <v>1027</v>
      </c>
      <c r="B7185" s="2">
        <v>45553</v>
      </c>
      <c r="C7185" t="s">
        <v>181</v>
      </c>
      <c r="D7185" t="s">
        <v>939</v>
      </c>
      <c r="E7185" t="s">
        <v>1028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 s="4">
        <v>4.5</v>
      </c>
      <c r="N7185" s="4">
        <v>0</v>
      </c>
      <c r="O7185">
        <v>0</v>
      </c>
      <c r="P7185">
        <v>42</v>
      </c>
      <c r="Q7185">
        <v>12</v>
      </c>
      <c r="R7185" s="4">
        <v>1</v>
      </c>
      <c r="S7185" s="4">
        <v>3.5</v>
      </c>
      <c r="T7185">
        <v>77.777777777777786</v>
      </c>
      <c r="U7185">
        <v>18</v>
      </c>
      <c r="V7185" t="s">
        <v>1259</v>
      </c>
      <c r="W7185">
        <v>38</v>
      </c>
      <c r="X7185" t="s">
        <v>29</v>
      </c>
      <c r="Y7185">
        <f t="shared" si="112"/>
        <v>0</v>
      </c>
    </row>
    <row r="7186" spans="1:25" x14ac:dyDescent="0.3">
      <c r="A7186" t="s">
        <v>943</v>
      </c>
      <c r="B7186" s="2">
        <v>45553</v>
      </c>
      <c r="C7186" t="s">
        <v>181</v>
      </c>
      <c r="D7186" t="s">
        <v>939</v>
      </c>
      <c r="E7186" t="s">
        <v>944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 s="4">
        <v>8</v>
      </c>
      <c r="N7186" s="4">
        <v>0</v>
      </c>
      <c r="O7186">
        <v>0</v>
      </c>
      <c r="P7186">
        <v>95</v>
      </c>
      <c r="Q7186">
        <v>1</v>
      </c>
      <c r="R7186" s="4">
        <v>8.3333333333333329E-2</v>
      </c>
      <c r="S7186" s="4">
        <v>7.916666666666667</v>
      </c>
      <c r="T7186">
        <v>98.958333333333343</v>
      </c>
      <c r="U7186">
        <v>18</v>
      </c>
      <c r="V7186" t="s">
        <v>1259</v>
      </c>
      <c r="W7186">
        <v>38</v>
      </c>
      <c r="X7186" t="s">
        <v>29</v>
      </c>
      <c r="Y7186">
        <f t="shared" si="112"/>
        <v>0</v>
      </c>
    </row>
    <row r="7187" spans="1:25" x14ac:dyDescent="0.3">
      <c r="A7187" t="s">
        <v>1059</v>
      </c>
      <c r="B7187" s="2">
        <v>45553</v>
      </c>
      <c r="C7187" t="s">
        <v>181</v>
      </c>
      <c r="D7187" t="s">
        <v>997</v>
      </c>
      <c r="E7187" t="s">
        <v>1060</v>
      </c>
      <c r="F7187">
        <v>690</v>
      </c>
      <c r="G7187">
        <v>16</v>
      </c>
      <c r="H7187">
        <v>4.5</v>
      </c>
      <c r="I7187">
        <v>11.5</v>
      </c>
      <c r="J7187">
        <v>0</v>
      </c>
      <c r="K7187">
        <v>0</v>
      </c>
      <c r="L7187">
        <v>138</v>
      </c>
      <c r="M7187" s="4">
        <v>16</v>
      </c>
      <c r="N7187" s="4">
        <v>4.5</v>
      </c>
      <c r="O7187">
        <v>28.125</v>
      </c>
      <c r="P7187">
        <v>42</v>
      </c>
      <c r="Q7187">
        <v>96</v>
      </c>
      <c r="R7187" s="4">
        <v>8</v>
      </c>
      <c r="S7187" s="4">
        <v>3.5</v>
      </c>
      <c r="T7187">
        <v>21.875</v>
      </c>
      <c r="U7187">
        <v>18</v>
      </c>
      <c r="V7187" t="s">
        <v>1259</v>
      </c>
      <c r="W7187">
        <v>38</v>
      </c>
      <c r="X7187" t="s">
        <v>29</v>
      </c>
      <c r="Y7187">
        <f t="shared" si="112"/>
        <v>0</v>
      </c>
    </row>
    <row r="7188" spans="1:25" x14ac:dyDescent="0.3">
      <c r="A7188" t="s">
        <v>1210</v>
      </c>
      <c r="B7188" s="2">
        <v>45553</v>
      </c>
      <c r="C7188" t="s">
        <v>31</v>
      </c>
      <c r="D7188" t="s">
        <v>32</v>
      </c>
      <c r="E7188" t="s">
        <v>1211</v>
      </c>
      <c r="F7188">
        <v>270</v>
      </c>
      <c r="G7188">
        <v>5</v>
      </c>
      <c r="H7188">
        <v>0.5</v>
      </c>
      <c r="I7188">
        <v>4.5</v>
      </c>
      <c r="J7188">
        <v>0</v>
      </c>
      <c r="K7188">
        <v>0</v>
      </c>
      <c r="L7188">
        <v>54</v>
      </c>
      <c r="M7188" s="4">
        <v>5</v>
      </c>
      <c r="N7188" s="4">
        <v>0.5</v>
      </c>
      <c r="O7188">
        <v>10</v>
      </c>
      <c r="P7188">
        <v>38</v>
      </c>
      <c r="Q7188">
        <v>16</v>
      </c>
      <c r="R7188" s="4">
        <v>1.333333333333333</v>
      </c>
      <c r="S7188" s="4">
        <v>3.166666666666667</v>
      </c>
      <c r="T7188">
        <v>63.333333333333329</v>
      </c>
      <c r="U7188">
        <v>18</v>
      </c>
      <c r="V7188" t="s">
        <v>1259</v>
      </c>
      <c r="W7188">
        <v>38</v>
      </c>
      <c r="X7188" t="s">
        <v>29</v>
      </c>
      <c r="Y7188">
        <f t="shared" si="112"/>
        <v>0</v>
      </c>
    </row>
    <row r="7189" spans="1:25" x14ac:dyDescent="0.3">
      <c r="A7189" t="s">
        <v>1045</v>
      </c>
      <c r="B7189" s="2">
        <v>45553</v>
      </c>
      <c r="C7189" t="s">
        <v>181</v>
      </c>
      <c r="D7189" t="s">
        <v>997</v>
      </c>
      <c r="E7189" t="s">
        <v>1046</v>
      </c>
      <c r="F7189">
        <v>480</v>
      </c>
      <c r="G7189">
        <v>8</v>
      </c>
      <c r="H7189">
        <v>0</v>
      </c>
      <c r="I7189">
        <v>8</v>
      </c>
      <c r="J7189">
        <v>0</v>
      </c>
      <c r="K7189">
        <v>0</v>
      </c>
      <c r="L7189">
        <v>96</v>
      </c>
      <c r="M7189" s="4">
        <v>8</v>
      </c>
      <c r="N7189" s="4">
        <v>0</v>
      </c>
      <c r="O7189">
        <v>0</v>
      </c>
      <c r="P7189">
        <v>99</v>
      </c>
      <c r="Q7189">
        <v>0</v>
      </c>
      <c r="R7189" s="4">
        <v>0</v>
      </c>
      <c r="S7189" s="4">
        <v>8.25</v>
      </c>
      <c r="T7189">
        <v>100</v>
      </c>
      <c r="U7189">
        <v>18</v>
      </c>
      <c r="V7189" t="s">
        <v>1259</v>
      </c>
      <c r="W7189">
        <v>38</v>
      </c>
      <c r="X7189" t="s">
        <v>29</v>
      </c>
      <c r="Y7189">
        <f t="shared" si="112"/>
        <v>-0.25</v>
      </c>
    </row>
    <row r="7190" spans="1:25" x14ac:dyDescent="0.3">
      <c r="A7190" t="s">
        <v>994</v>
      </c>
      <c r="B7190" s="2">
        <v>45553</v>
      </c>
      <c r="C7190" t="s">
        <v>181</v>
      </c>
      <c r="D7190" t="s">
        <v>939</v>
      </c>
      <c r="E7190" t="s">
        <v>995</v>
      </c>
      <c r="F7190">
        <v>120</v>
      </c>
      <c r="G7190">
        <v>4</v>
      </c>
      <c r="H7190">
        <v>2</v>
      </c>
      <c r="I7190">
        <v>2</v>
      </c>
      <c r="J7190">
        <v>0</v>
      </c>
      <c r="K7190">
        <v>0</v>
      </c>
      <c r="L7190">
        <v>24</v>
      </c>
      <c r="M7190" s="4">
        <v>4</v>
      </c>
      <c r="N7190" s="4">
        <v>2</v>
      </c>
      <c r="O7190">
        <v>50</v>
      </c>
      <c r="P7190">
        <v>24</v>
      </c>
      <c r="Q7190">
        <v>0</v>
      </c>
      <c r="R7190" s="4">
        <v>0</v>
      </c>
      <c r="S7190" s="4">
        <v>2</v>
      </c>
      <c r="T7190">
        <v>50</v>
      </c>
      <c r="U7190">
        <v>18</v>
      </c>
      <c r="V7190" t="s">
        <v>1259</v>
      </c>
      <c r="W7190">
        <v>38</v>
      </c>
      <c r="X7190" t="s">
        <v>29</v>
      </c>
      <c r="Y7190">
        <f t="shared" si="112"/>
        <v>0</v>
      </c>
    </row>
    <row r="7191" spans="1:25" x14ac:dyDescent="0.3">
      <c r="A7191" t="s">
        <v>1055</v>
      </c>
      <c r="B7191" s="2">
        <v>45553</v>
      </c>
      <c r="C7191" t="s">
        <v>181</v>
      </c>
      <c r="D7191" t="s">
        <v>997</v>
      </c>
      <c r="E7191" t="s">
        <v>1056</v>
      </c>
      <c r="F7191">
        <v>0</v>
      </c>
      <c r="G7191">
        <v>0</v>
      </c>
      <c r="H7191">
        <v>0</v>
      </c>
      <c r="I7191">
        <v>0</v>
      </c>
      <c r="L7191">
        <v>0</v>
      </c>
      <c r="M7191" s="4">
        <v>0</v>
      </c>
      <c r="N7191" s="4">
        <v>0</v>
      </c>
      <c r="O7191">
        <v>0</v>
      </c>
      <c r="P7191">
        <v>0</v>
      </c>
      <c r="Q7191">
        <v>0</v>
      </c>
      <c r="R7191" s="4">
        <v>0</v>
      </c>
      <c r="S7191" s="4">
        <v>0</v>
      </c>
      <c r="U7191">
        <v>18</v>
      </c>
      <c r="V7191" t="s">
        <v>1259</v>
      </c>
      <c r="W7191">
        <v>38</v>
      </c>
      <c r="X7191" t="s">
        <v>29</v>
      </c>
      <c r="Y7191">
        <f t="shared" si="112"/>
        <v>0</v>
      </c>
    </row>
    <row r="7192" spans="1:25" x14ac:dyDescent="0.3">
      <c r="A7192" t="s">
        <v>949</v>
      </c>
      <c r="B7192" s="2">
        <v>45553</v>
      </c>
      <c r="C7192" t="s">
        <v>181</v>
      </c>
      <c r="D7192" t="s">
        <v>939</v>
      </c>
      <c r="E7192" t="s">
        <v>950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 s="4">
        <v>4</v>
      </c>
      <c r="N7192" s="4">
        <v>0</v>
      </c>
      <c r="O7192">
        <v>0</v>
      </c>
      <c r="P7192">
        <v>0</v>
      </c>
      <c r="Q7192">
        <v>48</v>
      </c>
      <c r="R7192" s="4">
        <v>4</v>
      </c>
      <c r="S7192" s="4">
        <v>0</v>
      </c>
      <c r="T7192">
        <v>0</v>
      </c>
      <c r="U7192">
        <v>18</v>
      </c>
      <c r="V7192" t="s">
        <v>1259</v>
      </c>
      <c r="W7192">
        <v>38</v>
      </c>
      <c r="X7192" t="s">
        <v>29</v>
      </c>
      <c r="Y7192">
        <f t="shared" si="112"/>
        <v>0</v>
      </c>
    </row>
    <row r="7193" spans="1:25" x14ac:dyDescent="0.3">
      <c r="A7193" t="s">
        <v>793</v>
      </c>
      <c r="B7193" s="2">
        <v>45553</v>
      </c>
      <c r="C7193" t="s">
        <v>31</v>
      </c>
      <c r="D7193" t="s">
        <v>774</v>
      </c>
      <c r="E7193" t="s">
        <v>794</v>
      </c>
      <c r="F7193">
        <v>1320</v>
      </c>
      <c r="G7193">
        <v>30</v>
      </c>
      <c r="H7193">
        <v>8</v>
      </c>
      <c r="I7193">
        <v>25.25</v>
      </c>
      <c r="J7193">
        <v>39</v>
      </c>
      <c r="K7193">
        <v>3.25</v>
      </c>
      <c r="L7193">
        <v>264</v>
      </c>
      <c r="M7193" s="4">
        <v>30</v>
      </c>
      <c r="N7193" s="4">
        <v>8</v>
      </c>
      <c r="O7193">
        <v>15.83333333333333</v>
      </c>
      <c r="P7193">
        <v>289</v>
      </c>
      <c r="Q7193">
        <v>0</v>
      </c>
      <c r="R7193" s="4">
        <v>0</v>
      </c>
      <c r="S7193" s="4">
        <v>24.083333333333329</v>
      </c>
      <c r="T7193">
        <v>80.277777777777771</v>
      </c>
      <c r="U7193">
        <v>18</v>
      </c>
      <c r="V7193" t="s">
        <v>1259</v>
      </c>
      <c r="W7193">
        <v>38</v>
      </c>
      <c r="X7193" t="s">
        <v>29</v>
      </c>
      <c r="Y7193">
        <f t="shared" si="112"/>
        <v>-2.0833333333333286</v>
      </c>
    </row>
    <row r="7194" spans="1:25" x14ac:dyDescent="0.3">
      <c r="A7194" t="s">
        <v>1053</v>
      </c>
      <c r="B7194" s="2">
        <v>45553</v>
      </c>
      <c r="C7194" t="s">
        <v>181</v>
      </c>
      <c r="D7194" t="s">
        <v>997</v>
      </c>
      <c r="E7194" t="s">
        <v>1054</v>
      </c>
      <c r="F7194">
        <v>480</v>
      </c>
      <c r="G7194">
        <v>8</v>
      </c>
      <c r="H7194">
        <v>0</v>
      </c>
      <c r="I7194">
        <v>8</v>
      </c>
      <c r="J7194">
        <v>0</v>
      </c>
      <c r="K7194">
        <v>0</v>
      </c>
      <c r="L7194">
        <v>96</v>
      </c>
      <c r="M7194" s="4">
        <v>8</v>
      </c>
      <c r="N7194" s="4">
        <v>0</v>
      </c>
      <c r="O7194">
        <v>0</v>
      </c>
      <c r="P7194">
        <v>96</v>
      </c>
      <c r="Q7194">
        <v>0</v>
      </c>
      <c r="R7194" s="4">
        <v>0</v>
      </c>
      <c r="S7194" s="4">
        <v>8</v>
      </c>
      <c r="T7194">
        <v>100</v>
      </c>
      <c r="U7194">
        <v>18</v>
      </c>
      <c r="V7194" t="s">
        <v>1259</v>
      </c>
      <c r="W7194">
        <v>38</v>
      </c>
      <c r="X7194" t="s">
        <v>29</v>
      </c>
      <c r="Y7194">
        <f t="shared" si="112"/>
        <v>0</v>
      </c>
    </row>
    <row r="7195" spans="1:25" x14ac:dyDescent="0.3">
      <c r="A7195" t="s">
        <v>234</v>
      </c>
      <c r="B7195" s="2">
        <v>45553</v>
      </c>
      <c r="C7195" t="s">
        <v>181</v>
      </c>
      <c r="D7195" t="s">
        <v>220</v>
      </c>
      <c r="E7195" t="s">
        <v>235</v>
      </c>
      <c r="F7195">
        <v>1020</v>
      </c>
      <c r="G7195">
        <v>17</v>
      </c>
      <c r="H7195">
        <v>0</v>
      </c>
      <c r="I7195">
        <v>17</v>
      </c>
      <c r="J7195">
        <v>0</v>
      </c>
      <c r="K7195">
        <v>0</v>
      </c>
      <c r="L7195">
        <v>204</v>
      </c>
      <c r="M7195" s="4">
        <v>17</v>
      </c>
      <c r="N7195" s="4">
        <v>0</v>
      </c>
      <c r="O7195">
        <v>0</v>
      </c>
      <c r="P7195">
        <v>148</v>
      </c>
      <c r="Q7195">
        <v>56</v>
      </c>
      <c r="R7195" s="4">
        <v>4.666666666666667</v>
      </c>
      <c r="S7195" s="4">
        <v>12.33333333333333</v>
      </c>
      <c r="T7195">
        <v>72.54901960784315</v>
      </c>
      <c r="U7195">
        <v>18</v>
      </c>
      <c r="V7195" t="s">
        <v>1259</v>
      </c>
      <c r="W7195">
        <v>38</v>
      </c>
      <c r="X7195" t="s">
        <v>29</v>
      </c>
      <c r="Y7195">
        <f t="shared" si="112"/>
        <v>0</v>
      </c>
    </row>
    <row r="7196" spans="1:25" x14ac:dyDescent="0.3">
      <c r="A7196" t="s">
        <v>1009</v>
      </c>
      <c r="B7196" s="2">
        <v>45553</v>
      </c>
      <c r="C7196" t="s">
        <v>181</v>
      </c>
      <c r="D7196" t="s">
        <v>997</v>
      </c>
      <c r="E7196" t="s">
        <v>1010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 s="4">
        <v>8.5</v>
      </c>
      <c r="N7196" s="4">
        <v>0</v>
      </c>
      <c r="O7196">
        <v>0</v>
      </c>
      <c r="P7196">
        <v>93</v>
      </c>
      <c r="Q7196">
        <v>9</v>
      </c>
      <c r="R7196" s="4">
        <v>0.75</v>
      </c>
      <c r="S7196" s="4">
        <v>7.75</v>
      </c>
      <c r="T7196">
        <v>91.17647058823529</v>
      </c>
      <c r="U7196">
        <v>18</v>
      </c>
      <c r="V7196" t="s">
        <v>1259</v>
      </c>
      <c r="W7196">
        <v>38</v>
      </c>
      <c r="X7196" t="s">
        <v>29</v>
      </c>
      <c r="Y7196">
        <f t="shared" si="112"/>
        <v>0</v>
      </c>
    </row>
    <row r="7197" spans="1:25" x14ac:dyDescent="0.3">
      <c r="A7197" t="s">
        <v>934</v>
      </c>
      <c r="B7197" s="2">
        <v>45553</v>
      </c>
      <c r="C7197" t="s">
        <v>31</v>
      </c>
      <c r="D7197" t="s">
        <v>32</v>
      </c>
      <c r="E7197" t="s">
        <v>935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 s="4">
        <v>16</v>
      </c>
      <c r="N7197" s="4">
        <v>0</v>
      </c>
      <c r="O7197">
        <v>0</v>
      </c>
      <c r="P7197">
        <v>156</v>
      </c>
      <c r="Q7197">
        <v>36</v>
      </c>
      <c r="R7197" s="4">
        <v>3</v>
      </c>
      <c r="S7197" s="4">
        <v>13</v>
      </c>
      <c r="T7197">
        <v>81.25</v>
      </c>
      <c r="U7197">
        <v>18</v>
      </c>
      <c r="V7197" t="s">
        <v>1259</v>
      </c>
      <c r="W7197">
        <v>38</v>
      </c>
      <c r="X7197" t="s">
        <v>29</v>
      </c>
      <c r="Y7197">
        <f t="shared" si="112"/>
        <v>0</v>
      </c>
    </row>
    <row r="7198" spans="1:25" x14ac:dyDescent="0.3">
      <c r="A7198" t="s">
        <v>1011</v>
      </c>
      <c r="B7198" s="2">
        <v>45553</v>
      </c>
      <c r="C7198" t="s">
        <v>181</v>
      </c>
      <c r="D7198" t="s">
        <v>997</v>
      </c>
      <c r="E7198" t="s">
        <v>1012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 s="4">
        <v>17</v>
      </c>
      <c r="N7198" s="4">
        <v>1.5</v>
      </c>
      <c r="O7198">
        <v>8.8235294117647065</v>
      </c>
      <c r="P7198">
        <v>180</v>
      </c>
      <c r="Q7198">
        <v>6</v>
      </c>
      <c r="R7198" s="4">
        <v>0.5</v>
      </c>
      <c r="S7198" s="4">
        <v>15</v>
      </c>
      <c r="T7198">
        <v>88.235294117647058</v>
      </c>
      <c r="U7198">
        <v>18</v>
      </c>
      <c r="V7198" t="s">
        <v>1259</v>
      </c>
      <c r="W7198">
        <v>38</v>
      </c>
      <c r="X7198" t="s">
        <v>29</v>
      </c>
      <c r="Y7198">
        <f t="shared" si="112"/>
        <v>0</v>
      </c>
    </row>
    <row r="7199" spans="1:25" x14ac:dyDescent="0.3">
      <c r="A7199" t="s">
        <v>1061</v>
      </c>
      <c r="B7199" s="2">
        <v>45553</v>
      </c>
      <c r="C7199" t="s">
        <v>31</v>
      </c>
      <c r="D7199" t="s">
        <v>32</v>
      </c>
      <c r="E7199" t="s">
        <v>1062</v>
      </c>
      <c r="F7199">
        <v>480</v>
      </c>
      <c r="G7199">
        <v>21</v>
      </c>
      <c r="H7199">
        <v>13</v>
      </c>
      <c r="I7199">
        <v>9.3333333333333339</v>
      </c>
      <c r="J7199">
        <v>16</v>
      </c>
      <c r="K7199">
        <v>1.333333333333333</v>
      </c>
      <c r="L7199">
        <v>96</v>
      </c>
      <c r="M7199" s="4">
        <v>21</v>
      </c>
      <c r="N7199" s="4">
        <v>13</v>
      </c>
      <c r="O7199">
        <v>55.555555555555557</v>
      </c>
      <c r="P7199">
        <v>108</v>
      </c>
      <c r="Q7199">
        <v>0</v>
      </c>
      <c r="R7199" s="4">
        <v>0</v>
      </c>
      <c r="S7199" s="4">
        <v>9</v>
      </c>
      <c r="T7199">
        <v>42.857142857142847</v>
      </c>
      <c r="U7199">
        <v>18</v>
      </c>
      <c r="V7199" t="s">
        <v>1259</v>
      </c>
      <c r="W7199">
        <v>38</v>
      </c>
      <c r="X7199" t="s">
        <v>29</v>
      </c>
      <c r="Y7199">
        <f t="shared" si="112"/>
        <v>-1</v>
      </c>
    </row>
    <row r="7200" spans="1:25" x14ac:dyDescent="0.3">
      <c r="A7200" t="s">
        <v>938</v>
      </c>
      <c r="B7200" s="2">
        <v>45553</v>
      </c>
      <c r="C7200" t="s">
        <v>181</v>
      </c>
      <c r="D7200" t="s">
        <v>939</v>
      </c>
      <c r="E7200" t="s">
        <v>940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 s="4">
        <v>4</v>
      </c>
      <c r="N7200" s="4">
        <v>0</v>
      </c>
      <c r="O7200">
        <v>0</v>
      </c>
      <c r="P7200">
        <v>24</v>
      </c>
      <c r="Q7200">
        <v>24</v>
      </c>
      <c r="R7200" s="4">
        <v>2</v>
      </c>
      <c r="S7200" s="4">
        <v>2</v>
      </c>
      <c r="T7200">
        <v>50</v>
      </c>
      <c r="U7200">
        <v>18</v>
      </c>
      <c r="V7200" t="s">
        <v>1259</v>
      </c>
      <c r="W7200">
        <v>38</v>
      </c>
      <c r="X7200" t="s">
        <v>29</v>
      </c>
      <c r="Y7200">
        <f t="shared" si="112"/>
        <v>0</v>
      </c>
    </row>
    <row r="7201" spans="1:25" x14ac:dyDescent="0.3">
      <c r="A7201" t="s">
        <v>1252</v>
      </c>
      <c r="B7201" s="2">
        <v>45553</v>
      </c>
      <c r="C7201" t="s">
        <v>25</v>
      </c>
      <c r="D7201" t="s">
        <v>26</v>
      </c>
      <c r="E7201" t="s">
        <v>1253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 s="4">
        <v>8</v>
      </c>
      <c r="N7201" s="4">
        <v>0</v>
      </c>
      <c r="O7201">
        <v>0</v>
      </c>
      <c r="P7201">
        <v>94</v>
      </c>
      <c r="Q7201">
        <v>2</v>
      </c>
      <c r="R7201" s="4">
        <v>0.16666666666666671</v>
      </c>
      <c r="S7201" s="4">
        <v>7.833333333333333</v>
      </c>
      <c r="T7201">
        <v>97.916666666666657</v>
      </c>
      <c r="U7201">
        <v>18</v>
      </c>
      <c r="V7201" t="s">
        <v>1259</v>
      </c>
      <c r="W7201">
        <v>38</v>
      </c>
      <c r="X7201" t="s">
        <v>29</v>
      </c>
      <c r="Y7201">
        <f t="shared" si="112"/>
        <v>0</v>
      </c>
    </row>
    <row r="7202" spans="1:25" x14ac:dyDescent="0.3">
      <c r="A7202" t="s">
        <v>475</v>
      </c>
      <c r="B7202" s="2">
        <v>45553</v>
      </c>
      <c r="C7202" t="s">
        <v>181</v>
      </c>
      <c r="D7202" t="s">
        <v>220</v>
      </c>
      <c r="E7202" t="s">
        <v>476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 s="4">
        <v>24</v>
      </c>
      <c r="N7202" s="4">
        <v>0</v>
      </c>
      <c r="O7202">
        <v>0</v>
      </c>
      <c r="P7202">
        <v>246</v>
      </c>
      <c r="Q7202">
        <v>42</v>
      </c>
      <c r="R7202" s="4">
        <v>3.5</v>
      </c>
      <c r="S7202" s="4">
        <v>20.5</v>
      </c>
      <c r="T7202">
        <v>85.416666666666657</v>
      </c>
      <c r="U7202">
        <v>18</v>
      </c>
      <c r="V7202" t="s">
        <v>1259</v>
      </c>
      <c r="W7202">
        <v>38</v>
      </c>
      <c r="X7202" t="s">
        <v>29</v>
      </c>
      <c r="Y7202">
        <f t="shared" si="112"/>
        <v>0</v>
      </c>
    </row>
    <row r="7203" spans="1:25" x14ac:dyDescent="0.3">
      <c r="A7203" t="s">
        <v>1013</v>
      </c>
      <c r="B7203" s="2">
        <v>45553</v>
      </c>
      <c r="C7203" t="s">
        <v>181</v>
      </c>
      <c r="D7203" t="s">
        <v>220</v>
      </c>
      <c r="E7203" t="s">
        <v>1014</v>
      </c>
      <c r="F7203">
        <v>0</v>
      </c>
      <c r="G7203">
        <v>0</v>
      </c>
      <c r="H7203">
        <v>0</v>
      </c>
      <c r="I7203">
        <v>0</v>
      </c>
      <c r="L7203">
        <v>0</v>
      </c>
      <c r="M7203" s="4">
        <v>0</v>
      </c>
      <c r="N7203" s="4">
        <v>0</v>
      </c>
      <c r="O7203">
        <v>0</v>
      </c>
      <c r="P7203">
        <v>0</v>
      </c>
      <c r="Q7203">
        <v>0</v>
      </c>
      <c r="R7203" s="4">
        <v>0</v>
      </c>
      <c r="S7203" s="4">
        <v>0</v>
      </c>
      <c r="U7203">
        <v>18</v>
      </c>
      <c r="V7203" t="s">
        <v>1259</v>
      </c>
      <c r="W7203">
        <v>38</v>
      </c>
      <c r="X7203" t="s">
        <v>29</v>
      </c>
      <c r="Y7203">
        <f t="shared" si="112"/>
        <v>0</v>
      </c>
    </row>
    <row r="7204" spans="1:25" x14ac:dyDescent="0.3">
      <c r="A7204" t="s">
        <v>248</v>
      </c>
      <c r="B7204" s="2">
        <v>45553</v>
      </c>
      <c r="C7204" t="s">
        <v>181</v>
      </c>
      <c r="D7204" t="s">
        <v>220</v>
      </c>
      <c r="E7204" t="s">
        <v>249</v>
      </c>
      <c r="F7204">
        <v>1440</v>
      </c>
      <c r="G7204">
        <v>24</v>
      </c>
      <c r="H7204">
        <v>0</v>
      </c>
      <c r="I7204">
        <v>24</v>
      </c>
      <c r="J7204">
        <v>0</v>
      </c>
      <c r="K7204">
        <v>0</v>
      </c>
      <c r="L7204">
        <v>288</v>
      </c>
      <c r="M7204" s="4">
        <v>24</v>
      </c>
      <c r="N7204" s="4">
        <v>0</v>
      </c>
      <c r="O7204">
        <v>0</v>
      </c>
      <c r="P7204">
        <v>173</v>
      </c>
      <c r="Q7204">
        <v>115</v>
      </c>
      <c r="R7204" s="4">
        <v>9.5833333333333339</v>
      </c>
      <c r="S7204" s="4">
        <v>14.41666666666667</v>
      </c>
      <c r="T7204">
        <v>60.069444444444443</v>
      </c>
      <c r="U7204">
        <v>18</v>
      </c>
      <c r="V7204" t="s">
        <v>1259</v>
      </c>
      <c r="W7204">
        <v>38</v>
      </c>
      <c r="X7204" t="s">
        <v>29</v>
      </c>
      <c r="Y7204">
        <f t="shared" si="112"/>
        <v>0</v>
      </c>
    </row>
    <row r="7205" spans="1:25" x14ac:dyDescent="0.3">
      <c r="A7205" t="s">
        <v>219</v>
      </c>
      <c r="B7205" s="2">
        <v>45553</v>
      </c>
      <c r="C7205" t="s">
        <v>181</v>
      </c>
      <c r="D7205" t="s">
        <v>220</v>
      </c>
      <c r="E7205" t="s">
        <v>221</v>
      </c>
      <c r="F7205">
        <v>960</v>
      </c>
      <c r="G7205">
        <v>16</v>
      </c>
      <c r="H7205">
        <v>0</v>
      </c>
      <c r="I7205">
        <v>16</v>
      </c>
      <c r="J7205">
        <v>0</v>
      </c>
      <c r="K7205">
        <v>0</v>
      </c>
      <c r="L7205">
        <v>192</v>
      </c>
      <c r="M7205" s="4">
        <v>16</v>
      </c>
      <c r="N7205" s="4">
        <v>0</v>
      </c>
      <c r="O7205">
        <v>0</v>
      </c>
      <c r="P7205">
        <v>75</v>
      </c>
      <c r="Q7205">
        <v>117</v>
      </c>
      <c r="R7205" s="4">
        <v>9.75</v>
      </c>
      <c r="S7205" s="4">
        <v>6.25</v>
      </c>
      <c r="T7205">
        <v>39.0625</v>
      </c>
      <c r="U7205">
        <v>18</v>
      </c>
      <c r="V7205" t="s">
        <v>1259</v>
      </c>
      <c r="W7205">
        <v>38</v>
      </c>
      <c r="X7205" t="s">
        <v>29</v>
      </c>
      <c r="Y7205">
        <f t="shared" si="112"/>
        <v>0</v>
      </c>
    </row>
    <row r="7206" spans="1:25" x14ac:dyDescent="0.3">
      <c r="A7206" t="s">
        <v>226</v>
      </c>
      <c r="B7206" s="2">
        <v>45553</v>
      </c>
      <c r="C7206" t="s">
        <v>181</v>
      </c>
      <c r="D7206" t="s">
        <v>220</v>
      </c>
      <c r="E7206" t="s">
        <v>227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 s="4">
        <v>16</v>
      </c>
      <c r="N7206" s="4">
        <v>0</v>
      </c>
      <c r="O7206">
        <v>0</v>
      </c>
      <c r="P7206">
        <v>192</v>
      </c>
      <c r="Q7206">
        <v>0</v>
      </c>
      <c r="R7206" s="4">
        <v>0</v>
      </c>
      <c r="S7206" s="4">
        <v>16</v>
      </c>
      <c r="T7206">
        <v>100</v>
      </c>
      <c r="U7206">
        <v>18</v>
      </c>
      <c r="V7206" t="s">
        <v>1259</v>
      </c>
      <c r="W7206">
        <v>38</v>
      </c>
      <c r="X7206" t="s">
        <v>29</v>
      </c>
      <c r="Y7206">
        <f t="shared" si="112"/>
        <v>0</v>
      </c>
    </row>
    <row r="7207" spans="1:25" x14ac:dyDescent="0.3">
      <c r="A7207" t="s">
        <v>224</v>
      </c>
      <c r="B7207" s="2">
        <v>45553</v>
      </c>
      <c r="C7207" t="s">
        <v>181</v>
      </c>
      <c r="D7207" t="s">
        <v>220</v>
      </c>
      <c r="E7207" t="s">
        <v>225</v>
      </c>
      <c r="F7207">
        <v>0</v>
      </c>
      <c r="G7207">
        <v>0</v>
      </c>
      <c r="H7207">
        <v>0</v>
      </c>
      <c r="I7207">
        <v>0</v>
      </c>
      <c r="L7207">
        <v>0</v>
      </c>
      <c r="M7207" s="4">
        <v>0</v>
      </c>
      <c r="N7207" s="4">
        <v>0</v>
      </c>
      <c r="O7207">
        <v>0</v>
      </c>
      <c r="P7207">
        <v>0</v>
      </c>
      <c r="Q7207">
        <v>0</v>
      </c>
      <c r="R7207" s="4">
        <v>0</v>
      </c>
      <c r="S7207" s="4">
        <v>0</v>
      </c>
      <c r="U7207">
        <v>18</v>
      </c>
      <c r="V7207" t="s">
        <v>1259</v>
      </c>
      <c r="W7207">
        <v>38</v>
      </c>
      <c r="X7207" t="s">
        <v>29</v>
      </c>
      <c r="Y7207">
        <f t="shared" si="112"/>
        <v>0</v>
      </c>
    </row>
    <row r="7208" spans="1:25" x14ac:dyDescent="0.3">
      <c r="A7208" t="s">
        <v>1035</v>
      </c>
      <c r="B7208" s="2">
        <v>45553</v>
      </c>
      <c r="C7208" t="s">
        <v>181</v>
      </c>
      <c r="D7208" t="s">
        <v>939</v>
      </c>
      <c r="E7208" t="s">
        <v>1036</v>
      </c>
      <c r="F7208">
        <v>450</v>
      </c>
      <c r="G7208">
        <v>8</v>
      </c>
      <c r="H7208">
        <v>0.5</v>
      </c>
      <c r="I7208">
        <v>7.5</v>
      </c>
      <c r="J7208">
        <v>0</v>
      </c>
      <c r="K7208">
        <v>0</v>
      </c>
      <c r="L7208">
        <v>90</v>
      </c>
      <c r="M7208" s="4">
        <v>8</v>
      </c>
      <c r="N7208" s="4">
        <v>0.5</v>
      </c>
      <c r="O7208">
        <v>6.25</v>
      </c>
      <c r="P7208">
        <v>81</v>
      </c>
      <c r="Q7208">
        <v>9</v>
      </c>
      <c r="R7208" s="4">
        <v>0.75</v>
      </c>
      <c r="S7208" s="4">
        <v>6.75</v>
      </c>
      <c r="T7208">
        <v>84.375</v>
      </c>
      <c r="U7208">
        <v>18</v>
      </c>
      <c r="V7208" t="s">
        <v>1259</v>
      </c>
      <c r="W7208">
        <v>38</v>
      </c>
      <c r="X7208" t="s">
        <v>29</v>
      </c>
      <c r="Y7208">
        <f t="shared" si="112"/>
        <v>0</v>
      </c>
    </row>
    <row r="7209" spans="1:25" x14ac:dyDescent="0.3">
      <c r="A7209" t="s">
        <v>1240</v>
      </c>
      <c r="B7209" s="2">
        <v>45553</v>
      </c>
      <c r="C7209" t="s">
        <v>25</v>
      </c>
      <c r="D7209" t="s">
        <v>26</v>
      </c>
      <c r="E7209" t="s">
        <v>1241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 s="4">
        <v>8</v>
      </c>
      <c r="N7209" s="4">
        <v>0</v>
      </c>
      <c r="O7209">
        <v>0</v>
      </c>
      <c r="P7209">
        <v>96</v>
      </c>
      <c r="Q7209">
        <v>0</v>
      </c>
      <c r="R7209" s="4">
        <v>0</v>
      </c>
      <c r="S7209" s="4">
        <v>8</v>
      </c>
      <c r="T7209">
        <v>100</v>
      </c>
      <c r="U7209">
        <v>18</v>
      </c>
      <c r="V7209" t="s">
        <v>1259</v>
      </c>
      <c r="W7209">
        <v>38</v>
      </c>
      <c r="X7209" t="s">
        <v>29</v>
      </c>
      <c r="Y7209">
        <f t="shared" si="112"/>
        <v>0</v>
      </c>
    </row>
    <row r="7210" spans="1:25" x14ac:dyDescent="0.3">
      <c r="A7210" t="s">
        <v>623</v>
      </c>
      <c r="B7210" s="2">
        <v>45553</v>
      </c>
      <c r="C7210" t="s">
        <v>181</v>
      </c>
      <c r="D7210" t="s">
        <v>220</v>
      </c>
      <c r="E7210" t="s">
        <v>624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 s="4">
        <v>4.5</v>
      </c>
      <c r="N7210" s="4">
        <v>0</v>
      </c>
      <c r="O7210">
        <v>0</v>
      </c>
      <c r="P7210">
        <v>50</v>
      </c>
      <c r="Q7210">
        <v>4</v>
      </c>
      <c r="R7210" s="4">
        <v>0.33333333333333331</v>
      </c>
      <c r="S7210" s="4">
        <v>4.166666666666667</v>
      </c>
      <c r="T7210">
        <v>92.592592592592609</v>
      </c>
      <c r="U7210">
        <v>18</v>
      </c>
      <c r="V7210" t="s">
        <v>1259</v>
      </c>
      <c r="W7210">
        <v>38</v>
      </c>
      <c r="X7210" t="s">
        <v>29</v>
      </c>
      <c r="Y7210">
        <f t="shared" si="112"/>
        <v>0</v>
      </c>
    </row>
    <row r="7211" spans="1:25" x14ac:dyDescent="0.3">
      <c r="A7211" t="s">
        <v>945</v>
      </c>
      <c r="B7211" s="2">
        <v>45553</v>
      </c>
      <c r="C7211" t="s">
        <v>181</v>
      </c>
      <c r="D7211" t="s">
        <v>939</v>
      </c>
      <c r="E7211" t="s">
        <v>946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 s="4">
        <v>3</v>
      </c>
      <c r="N7211" s="4">
        <v>0</v>
      </c>
      <c r="O7211">
        <v>0</v>
      </c>
      <c r="P7211">
        <v>36</v>
      </c>
      <c r="Q7211">
        <v>0</v>
      </c>
      <c r="R7211" s="4">
        <v>0</v>
      </c>
      <c r="S7211" s="4">
        <v>3</v>
      </c>
      <c r="T7211">
        <v>100</v>
      </c>
      <c r="U7211">
        <v>18</v>
      </c>
      <c r="V7211" t="s">
        <v>1259</v>
      </c>
      <c r="W7211">
        <v>38</v>
      </c>
      <c r="X7211" t="s">
        <v>29</v>
      </c>
      <c r="Y7211">
        <f t="shared" si="112"/>
        <v>0</v>
      </c>
    </row>
    <row r="7212" spans="1:25" x14ac:dyDescent="0.3">
      <c r="A7212" t="s">
        <v>230</v>
      </c>
      <c r="B7212" s="2">
        <v>45553</v>
      </c>
      <c r="C7212" t="s">
        <v>181</v>
      </c>
      <c r="D7212" t="s">
        <v>220</v>
      </c>
      <c r="E7212" t="s">
        <v>231</v>
      </c>
      <c r="F7212">
        <v>750</v>
      </c>
      <c r="G7212">
        <v>12.5</v>
      </c>
      <c r="H7212">
        <v>0</v>
      </c>
      <c r="I7212">
        <v>12.5</v>
      </c>
      <c r="J7212">
        <v>0</v>
      </c>
      <c r="K7212">
        <v>0</v>
      </c>
      <c r="L7212">
        <v>150</v>
      </c>
      <c r="M7212" s="4">
        <v>12.5</v>
      </c>
      <c r="N7212" s="4">
        <v>0</v>
      </c>
      <c r="O7212">
        <v>0</v>
      </c>
      <c r="P7212">
        <v>118</v>
      </c>
      <c r="Q7212">
        <v>32</v>
      </c>
      <c r="R7212" s="4">
        <v>2.666666666666667</v>
      </c>
      <c r="S7212" s="4">
        <v>9.8333333333333339</v>
      </c>
      <c r="T7212">
        <v>78.666666666666671</v>
      </c>
      <c r="U7212">
        <v>18</v>
      </c>
      <c r="V7212" t="s">
        <v>1259</v>
      </c>
      <c r="W7212">
        <v>38</v>
      </c>
      <c r="X7212" t="s">
        <v>29</v>
      </c>
      <c r="Y7212">
        <f t="shared" si="112"/>
        <v>0</v>
      </c>
    </row>
    <row r="7213" spans="1:25" x14ac:dyDescent="0.3">
      <c r="A7213" t="s">
        <v>228</v>
      </c>
      <c r="B7213" s="2">
        <v>45553</v>
      </c>
      <c r="C7213" t="s">
        <v>181</v>
      </c>
      <c r="D7213" t="s">
        <v>220</v>
      </c>
      <c r="E7213" t="s">
        <v>229</v>
      </c>
      <c r="F7213">
        <v>900</v>
      </c>
      <c r="G7213">
        <v>16</v>
      </c>
      <c r="H7213">
        <v>1</v>
      </c>
      <c r="I7213">
        <v>15.5</v>
      </c>
      <c r="J7213">
        <v>6</v>
      </c>
      <c r="K7213">
        <v>0.5</v>
      </c>
      <c r="L7213">
        <v>180</v>
      </c>
      <c r="M7213" s="4">
        <v>16</v>
      </c>
      <c r="N7213" s="4">
        <v>1</v>
      </c>
      <c r="O7213">
        <v>3.125</v>
      </c>
      <c r="P7213">
        <v>151</v>
      </c>
      <c r="Q7213">
        <v>29</v>
      </c>
      <c r="R7213" s="4">
        <v>2.416666666666667</v>
      </c>
      <c r="S7213" s="4">
        <v>12.58333333333333</v>
      </c>
      <c r="T7213">
        <v>78.645833333333343</v>
      </c>
      <c r="U7213">
        <v>18</v>
      </c>
      <c r="V7213" t="s">
        <v>1259</v>
      </c>
      <c r="W7213">
        <v>38</v>
      </c>
      <c r="X7213" t="s">
        <v>29</v>
      </c>
      <c r="Y7213">
        <f t="shared" si="112"/>
        <v>0</v>
      </c>
    </row>
    <row r="7214" spans="1:25" x14ac:dyDescent="0.3">
      <c r="A7214" t="s">
        <v>1019</v>
      </c>
      <c r="B7214" s="2">
        <v>45553</v>
      </c>
      <c r="C7214" t="s">
        <v>181</v>
      </c>
      <c r="D7214" t="s">
        <v>220</v>
      </c>
      <c r="E7214" t="s">
        <v>1020</v>
      </c>
      <c r="F7214">
        <v>0</v>
      </c>
      <c r="G7214">
        <v>0</v>
      </c>
      <c r="H7214">
        <v>0</v>
      </c>
      <c r="I7214">
        <v>0</v>
      </c>
      <c r="L7214">
        <v>0</v>
      </c>
      <c r="M7214" s="4">
        <v>0</v>
      </c>
      <c r="N7214" s="4">
        <v>0</v>
      </c>
      <c r="O7214">
        <v>0</v>
      </c>
      <c r="P7214">
        <v>0</v>
      </c>
      <c r="Q7214">
        <v>0</v>
      </c>
      <c r="R7214" s="4">
        <v>0</v>
      </c>
      <c r="S7214" s="4">
        <v>0</v>
      </c>
      <c r="U7214">
        <v>18</v>
      </c>
      <c r="V7214" t="s">
        <v>1259</v>
      </c>
      <c r="W7214">
        <v>38</v>
      </c>
      <c r="X7214" t="s">
        <v>29</v>
      </c>
      <c r="Y7214">
        <f t="shared" si="112"/>
        <v>0</v>
      </c>
    </row>
    <row r="7215" spans="1:25" x14ac:dyDescent="0.3">
      <c r="A7215" t="s">
        <v>240</v>
      </c>
      <c r="B7215" s="2">
        <v>45553</v>
      </c>
      <c r="C7215" t="s">
        <v>181</v>
      </c>
      <c r="D7215" t="s">
        <v>182</v>
      </c>
      <c r="E7215" t="s">
        <v>241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 s="4">
        <v>4.5</v>
      </c>
      <c r="N7215" s="4">
        <v>0</v>
      </c>
      <c r="O7215">
        <v>0</v>
      </c>
      <c r="P7215">
        <v>50</v>
      </c>
      <c r="Q7215">
        <v>4</v>
      </c>
      <c r="R7215" s="4">
        <v>0.33333333333333331</v>
      </c>
      <c r="S7215" s="4">
        <v>4.166666666666667</v>
      </c>
      <c r="T7215">
        <v>92.592592592592609</v>
      </c>
      <c r="U7215">
        <v>18</v>
      </c>
      <c r="V7215" t="s">
        <v>1259</v>
      </c>
      <c r="W7215">
        <v>38</v>
      </c>
      <c r="X7215" t="s">
        <v>29</v>
      </c>
      <c r="Y7215">
        <f t="shared" si="112"/>
        <v>0</v>
      </c>
    </row>
    <row r="7216" spans="1:25" x14ac:dyDescent="0.3">
      <c r="A7216" t="s">
        <v>803</v>
      </c>
      <c r="B7216" s="2">
        <v>45553</v>
      </c>
      <c r="C7216" t="s">
        <v>31</v>
      </c>
      <c r="D7216" t="s">
        <v>774</v>
      </c>
      <c r="E7216" t="s">
        <v>804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 s="4">
        <v>16</v>
      </c>
      <c r="N7216" s="4">
        <v>0</v>
      </c>
      <c r="O7216">
        <v>0</v>
      </c>
      <c r="P7216">
        <v>144</v>
      </c>
      <c r="Q7216">
        <v>48</v>
      </c>
      <c r="R7216" s="4">
        <v>4</v>
      </c>
      <c r="S7216" s="4">
        <v>12</v>
      </c>
      <c r="T7216">
        <v>75</v>
      </c>
      <c r="U7216">
        <v>18</v>
      </c>
      <c r="V7216" t="s">
        <v>1259</v>
      </c>
      <c r="W7216">
        <v>38</v>
      </c>
      <c r="X7216" t="s">
        <v>29</v>
      </c>
      <c r="Y7216">
        <f t="shared" si="112"/>
        <v>0</v>
      </c>
    </row>
    <row r="7217" spans="1:25" x14ac:dyDescent="0.3">
      <c r="A7217" t="s">
        <v>504</v>
      </c>
      <c r="B7217" s="2">
        <v>45553</v>
      </c>
      <c r="C7217" t="s">
        <v>35</v>
      </c>
      <c r="D7217" t="s">
        <v>488</v>
      </c>
      <c r="E7217" t="s">
        <v>505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 s="4">
        <v>8</v>
      </c>
      <c r="N7217" s="4">
        <v>0</v>
      </c>
      <c r="O7217">
        <v>0</v>
      </c>
      <c r="P7217">
        <v>62</v>
      </c>
      <c r="Q7217">
        <v>34</v>
      </c>
      <c r="R7217" s="4">
        <v>2.833333333333333</v>
      </c>
      <c r="S7217" s="4">
        <v>5.166666666666667</v>
      </c>
      <c r="T7217">
        <v>64.583333333333343</v>
      </c>
      <c r="U7217">
        <v>18</v>
      </c>
      <c r="V7217" t="s">
        <v>1259</v>
      </c>
      <c r="W7217">
        <v>38</v>
      </c>
      <c r="X7217" t="s">
        <v>29</v>
      </c>
      <c r="Y7217">
        <f t="shared" si="112"/>
        <v>0</v>
      </c>
    </row>
    <row r="7218" spans="1:25" x14ac:dyDescent="0.3">
      <c r="A7218" t="s">
        <v>699</v>
      </c>
      <c r="B7218" s="2">
        <v>45553</v>
      </c>
      <c r="C7218" t="s">
        <v>31</v>
      </c>
      <c r="D7218" t="s">
        <v>700</v>
      </c>
      <c r="E7218" t="s">
        <v>701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 s="4">
        <v>8</v>
      </c>
      <c r="N7218" s="4">
        <v>0</v>
      </c>
      <c r="O7218">
        <v>0</v>
      </c>
      <c r="P7218">
        <v>88</v>
      </c>
      <c r="Q7218">
        <v>8</v>
      </c>
      <c r="R7218" s="4">
        <v>0.66666666666666663</v>
      </c>
      <c r="S7218" s="4">
        <v>7.333333333333333</v>
      </c>
      <c r="T7218">
        <v>91.666666666666657</v>
      </c>
      <c r="U7218">
        <v>18</v>
      </c>
      <c r="V7218" t="s">
        <v>1259</v>
      </c>
      <c r="W7218">
        <v>38</v>
      </c>
      <c r="X7218" t="s">
        <v>29</v>
      </c>
      <c r="Y7218">
        <f t="shared" si="112"/>
        <v>0</v>
      </c>
    </row>
    <row r="7219" spans="1:25" x14ac:dyDescent="0.3">
      <c r="A7219" t="s">
        <v>506</v>
      </c>
      <c r="B7219" s="2">
        <v>45553</v>
      </c>
      <c r="C7219" t="s">
        <v>25</v>
      </c>
      <c r="D7219" t="s">
        <v>507</v>
      </c>
      <c r="E7219" t="s">
        <v>508</v>
      </c>
      <c r="F7219">
        <v>0</v>
      </c>
      <c r="G7219">
        <v>0</v>
      </c>
      <c r="H7219">
        <v>0</v>
      </c>
      <c r="I7219">
        <v>0</v>
      </c>
      <c r="L7219">
        <v>0</v>
      </c>
      <c r="M7219" s="4">
        <v>0</v>
      </c>
      <c r="N7219" s="4">
        <v>0</v>
      </c>
      <c r="O7219">
        <v>0</v>
      </c>
      <c r="P7219">
        <v>0</v>
      </c>
      <c r="Q7219">
        <v>0</v>
      </c>
      <c r="R7219" s="4">
        <v>0</v>
      </c>
      <c r="S7219" s="4">
        <v>0</v>
      </c>
      <c r="U7219">
        <v>18</v>
      </c>
      <c r="V7219" t="s">
        <v>1259</v>
      </c>
      <c r="W7219">
        <v>38</v>
      </c>
      <c r="X7219" t="s">
        <v>29</v>
      </c>
      <c r="Y7219">
        <f t="shared" si="112"/>
        <v>0</v>
      </c>
    </row>
    <row r="7220" spans="1:25" x14ac:dyDescent="0.3">
      <c r="A7220" t="s">
        <v>712</v>
      </c>
      <c r="B7220" s="2">
        <v>45553</v>
      </c>
      <c r="C7220" t="s">
        <v>31</v>
      </c>
      <c r="D7220" t="s">
        <v>700</v>
      </c>
      <c r="E7220" t="s">
        <v>713</v>
      </c>
      <c r="F7220">
        <v>390</v>
      </c>
      <c r="G7220">
        <v>8</v>
      </c>
      <c r="H7220">
        <v>1.5</v>
      </c>
      <c r="I7220">
        <v>6.5</v>
      </c>
      <c r="J7220">
        <v>0</v>
      </c>
      <c r="K7220">
        <v>0</v>
      </c>
      <c r="L7220">
        <v>78</v>
      </c>
      <c r="M7220" s="4">
        <v>8</v>
      </c>
      <c r="N7220" s="4">
        <v>1.5</v>
      </c>
      <c r="O7220">
        <v>18.75</v>
      </c>
      <c r="P7220">
        <v>82</v>
      </c>
      <c r="Q7220">
        <v>0</v>
      </c>
      <c r="R7220" s="4">
        <v>0</v>
      </c>
      <c r="S7220" s="4">
        <v>6.833333333333333</v>
      </c>
      <c r="T7220">
        <v>85.416666666666657</v>
      </c>
      <c r="U7220">
        <v>18</v>
      </c>
      <c r="V7220" t="s">
        <v>1259</v>
      </c>
      <c r="W7220">
        <v>38</v>
      </c>
      <c r="X7220" t="s">
        <v>29</v>
      </c>
      <c r="Y7220">
        <f t="shared" si="112"/>
        <v>-0.33333333333333304</v>
      </c>
    </row>
    <row r="7221" spans="1:25" x14ac:dyDescent="0.3">
      <c r="A7221" t="s">
        <v>509</v>
      </c>
      <c r="B7221" s="2">
        <v>45553</v>
      </c>
      <c r="C7221" t="s">
        <v>25</v>
      </c>
      <c r="D7221" t="s">
        <v>507</v>
      </c>
      <c r="E7221" t="s">
        <v>510</v>
      </c>
      <c r="F7221">
        <v>0</v>
      </c>
      <c r="G7221">
        <v>0</v>
      </c>
      <c r="H7221">
        <v>0</v>
      </c>
      <c r="I7221">
        <v>0</v>
      </c>
      <c r="L7221">
        <v>0</v>
      </c>
      <c r="M7221" s="4">
        <v>0</v>
      </c>
      <c r="N7221" s="4">
        <v>0</v>
      </c>
      <c r="O7221">
        <v>0</v>
      </c>
      <c r="P7221">
        <v>0</v>
      </c>
      <c r="Q7221">
        <v>0</v>
      </c>
      <c r="R7221" s="4">
        <v>0</v>
      </c>
      <c r="S7221" s="4">
        <v>0</v>
      </c>
      <c r="U7221">
        <v>18</v>
      </c>
      <c r="V7221" t="s">
        <v>1259</v>
      </c>
      <c r="W7221">
        <v>38</v>
      </c>
      <c r="X7221" t="s">
        <v>29</v>
      </c>
      <c r="Y7221">
        <f t="shared" si="112"/>
        <v>0</v>
      </c>
    </row>
    <row r="7222" spans="1:25" x14ac:dyDescent="0.3">
      <c r="A7222" t="s">
        <v>1242</v>
      </c>
      <c r="B7222" s="2">
        <v>45553</v>
      </c>
      <c r="C7222" t="s">
        <v>25</v>
      </c>
      <c r="D7222" t="s">
        <v>425</v>
      </c>
      <c r="E7222" t="s">
        <v>1243</v>
      </c>
      <c r="F7222">
        <v>1260</v>
      </c>
      <c r="G7222">
        <v>24</v>
      </c>
      <c r="H7222">
        <v>3</v>
      </c>
      <c r="I7222">
        <v>21</v>
      </c>
      <c r="J7222">
        <v>0</v>
      </c>
      <c r="K7222">
        <v>0</v>
      </c>
      <c r="L7222">
        <v>252</v>
      </c>
      <c r="M7222" s="4">
        <v>24</v>
      </c>
      <c r="N7222" s="4">
        <v>3</v>
      </c>
      <c r="O7222">
        <v>12.5</v>
      </c>
      <c r="P7222">
        <v>157</v>
      </c>
      <c r="Q7222">
        <v>95</v>
      </c>
      <c r="R7222" s="4">
        <v>7.916666666666667</v>
      </c>
      <c r="S7222" s="4">
        <v>13.08333333333333</v>
      </c>
      <c r="T7222">
        <v>54.513888888888893</v>
      </c>
      <c r="U7222">
        <v>18</v>
      </c>
      <c r="V7222" t="s">
        <v>1259</v>
      </c>
      <c r="W7222">
        <v>38</v>
      </c>
      <c r="X7222" t="s">
        <v>29</v>
      </c>
      <c r="Y7222">
        <f t="shared" si="112"/>
        <v>0</v>
      </c>
    </row>
    <row r="7223" spans="1:25" x14ac:dyDescent="0.3">
      <c r="A7223" t="s">
        <v>513</v>
      </c>
      <c r="B7223" s="2">
        <v>45553</v>
      </c>
      <c r="C7223" t="s">
        <v>25</v>
      </c>
      <c r="D7223" t="s">
        <v>507</v>
      </c>
      <c r="E7223" t="s">
        <v>514</v>
      </c>
      <c r="F7223">
        <v>0</v>
      </c>
      <c r="G7223">
        <v>0</v>
      </c>
      <c r="H7223">
        <v>0</v>
      </c>
      <c r="I7223">
        <v>0</v>
      </c>
      <c r="L7223">
        <v>0</v>
      </c>
      <c r="M7223" s="4">
        <v>0</v>
      </c>
      <c r="N7223" s="4">
        <v>0</v>
      </c>
      <c r="O7223">
        <v>0</v>
      </c>
      <c r="P7223">
        <v>0</v>
      </c>
      <c r="Q7223">
        <v>0</v>
      </c>
      <c r="R7223" s="4">
        <v>0</v>
      </c>
      <c r="S7223" s="4">
        <v>0</v>
      </c>
      <c r="U7223">
        <v>18</v>
      </c>
      <c r="V7223" t="s">
        <v>1259</v>
      </c>
      <c r="W7223">
        <v>38</v>
      </c>
      <c r="X7223" t="s">
        <v>29</v>
      </c>
      <c r="Y7223">
        <f t="shared" si="112"/>
        <v>0</v>
      </c>
    </row>
    <row r="7224" spans="1:25" x14ac:dyDescent="0.3">
      <c r="A7224" t="s">
        <v>733</v>
      </c>
      <c r="B7224" s="2">
        <v>45553</v>
      </c>
      <c r="C7224" t="s">
        <v>31</v>
      </c>
      <c r="D7224" t="s">
        <v>700</v>
      </c>
      <c r="E7224" t="s">
        <v>734</v>
      </c>
      <c r="F7224">
        <v>450</v>
      </c>
      <c r="G7224">
        <v>8</v>
      </c>
      <c r="H7224">
        <v>0.5</v>
      </c>
      <c r="I7224">
        <v>7.5</v>
      </c>
      <c r="J7224">
        <v>0</v>
      </c>
      <c r="K7224">
        <v>0</v>
      </c>
      <c r="L7224">
        <v>90</v>
      </c>
      <c r="M7224" s="4">
        <v>8</v>
      </c>
      <c r="N7224" s="4">
        <v>0.5</v>
      </c>
      <c r="O7224">
        <v>6.25</v>
      </c>
      <c r="P7224">
        <v>88</v>
      </c>
      <c r="Q7224">
        <v>2</v>
      </c>
      <c r="R7224" s="4">
        <v>0.16666666666666671</v>
      </c>
      <c r="S7224" s="4">
        <v>7.333333333333333</v>
      </c>
      <c r="T7224">
        <v>91.666666666666657</v>
      </c>
      <c r="U7224">
        <v>18</v>
      </c>
      <c r="V7224" t="s">
        <v>1259</v>
      </c>
      <c r="W7224">
        <v>38</v>
      </c>
      <c r="X7224" t="s">
        <v>29</v>
      </c>
      <c r="Y7224">
        <f t="shared" si="112"/>
        <v>0</v>
      </c>
    </row>
    <row r="7225" spans="1:25" x14ac:dyDescent="0.3">
      <c r="A7225" t="s">
        <v>551</v>
      </c>
      <c r="B7225" s="2">
        <v>45553</v>
      </c>
      <c r="C7225" t="s">
        <v>25</v>
      </c>
      <c r="D7225" t="s">
        <v>507</v>
      </c>
      <c r="E7225" t="s">
        <v>552</v>
      </c>
      <c r="F7225">
        <v>0</v>
      </c>
      <c r="G7225">
        <v>0</v>
      </c>
      <c r="H7225">
        <v>0</v>
      </c>
      <c r="I7225">
        <v>0</v>
      </c>
      <c r="L7225">
        <v>0</v>
      </c>
      <c r="M7225" s="4">
        <v>0</v>
      </c>
      <c r="N7225" s="4">
        <v>0</v>
      </c>
      <c r="O7225">
        <v>0</v>
      </c>
      <c r="P7225">
        <v>0</v>
      </c>
      <c r="Q7225">
        <v>0</v>
      </c>
      <c r="R7225" s="4">
        <v>0</v>
      </c>
      <c r="S7225" s="4">
        <v>0</v>
      </c>
      <c r="U7225">
        <v>18</v>
      </c>
      <c r="V7225" t="s">
        <v>1259</v>
      </c>
      <c r="W7225">
        <v>38</v>
      </c>
      <c r="X7225" t="s">
        <v>29</v>
      </c>
      <c r="Y7225">
        <f t="shared" si="112"/>
        <v>0</v>
      </c>
    </row>
    <row r="7226" spans="1:25" x14ac:dyDescent="0.3">
      <c r="A7226" t="s">
        <v>830</v>
      </c>
      <c r="B7226" s="2">
        <v>45553</v>
      </c>
      <c r="C7226" t="s">
        <v>31</v>
      </c>
      <c r="D7226" t="s">
        <v>789</v>
      </c>
      <c r="E7226" t="s">
        <v>831</v>
      </c>
      <c r="F7226">
        <v>450</v>
      </c>
      <c r="G7226">
        <v>8</v>
      </c>
      <c r="H7226">
        <v>0.5</v>
      </c>
      <c r="I7226">
        <v>7.833333333333333</v>
      </c>
      <c r="J7226">
        <v>4</v>
      </c>
      <c r="K7226">
        <v>0.33333333333333331</v>
      </c>
      <c r="L7226">
        <v>90</v>
      </c>
      <c r="M7226" s="4">
        <v>8</v>
      </c>
      <c r="N7226" s="4">
        <v>0.5</v>
      </c>
      <c r="O7226">
        <v>2.083333333333333</v>
      </c>
      <c r="P7226">
        <v>94</v>
      </c>
      <c r="Q7226">
        <v>0</v>
      </c>
      <c r="R7226" s="4">
        <v>0</v>
      </c>
      <c r="S7226" s="4">
        <v>7.833333333333333</v>
      </c>
      <c r="T7226">
        <v>97.916666666666657</v>
      </c>
      <c r="U7226">
        <v>18</v>
      </c>
      <c r="V7226" t="s">
        <v>1259</v>
      </c>
      <c r="W7226">
        <v>38</v>
      </c>
      <c r="X7226" t="s">
        <v>29</v>
      </c>
      <c r="Y7226">
        <f t="shared" si="112"/>
        <v>-0.33333333333333304</v>
      </c>
    </row>
    <row r="7227" spans="1:25" x14ac:dyDescent="0.3">
      <c r="A7227" t="s">
        <v>749</v>
      </c>
      <c r="B7227" s="2">
        <v>45553</v>
      </c>
      <c r="C7227" t="s">
        <v>31</v>
      </c>
      <c r="D7227" t="s">
        <v>700</v>
      </c>
      <c r="E7227" t="s">
        <v>750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 s="4">
        <v>8</v>
      </c>
      <c r="N7227" s="4">
        <v>0</v>
      </c>
      <c r="O7227">
        <v>0</v>
      </c>
      <c r="P7227">
        <v>93</v>
      </c>
      <c r="Q7227">
        <v>3</v>
      </c>
      <c r="R7227" s="4">
        <v>0.25</v>
      </c>
      <c r="S7227" s="4">
        <v>7.75</v>
      </c>
      <c r="T7227">
        <v>96.875</v>
      </c>
      <c r="U7227">
        <v>18</v>
      </c>
      <c r="V7227" t="s">
        <v>1259</v>
      </c>
      <c r="W7227">
        <v>38</v>
      </c>
      <c r="X7227" t="s">
        <v>29</v>
      </c>
      <c r="Y7227">
        <f t="shared" si="112"/>
        <v>0</v>
      </c>
    </row>
    <row r="7228" spans="1:25" x14ac:dyDescent="0.3">
      <c r="A7228" t="s">
        <v>585</v>
      </c>
      <c r="B7228" s="2">
        <v>45553</v>
      </c>
      <c r="C7228" t="s">
        <v>25</v>
      </c>
      <c r="D7228" t="s">
        <v>507</v>
      </c>
      <c r="E7228" t="s">
        <v>586</v>
      </c>
      <c r="F7228">
        <v>0</v>
      </c>
      <c r="G7228">
        <v>0</v>
      </c>
      <c r="H7228">
        <v>0</v>
      </c>
      <c r="I7228">
        <v>0</v>
      </c>
      <c r="L7228">
        <v>0</v>
      </c>
      <c r="M7228" s="4">
        <v>0</v>
      </c>
      <c r="N7228" s="4">
        <v>0</v>
      </c>
      <c r="O7228">
        <v>0</v>
      </c>
      <c r="P7228">
        <v>0</v>
      </c>
      <c r="Q7228">
        <v>0</v>
      </c>
      <c r="R7228" s="4">
        <v>0</v>
      </c>
      <c r="S7228" s="4">
        <v>0</v>
      </c>
      <c r="U7228">
        <v>18</v>
      </c>
      <c r="V7228" t="s">
        <v>1259</v>
      </c>
      <c r="W7228">
        <v>38</v>
      </c>
      <c r="X7228" t="s">
        <v>29</v>
      </c>
      <c r="Y7228">
        <f t="shared" si="112"/>
        <v>0</v>
      </c>
    </row>
    <row r="7229" spans="1:25" x14ac:dyDescent="0.3">
      <c r="A7229" t="s">
        <v>553</v>
      </c>
      <c r="B7229" s="2">
        <v>45553</v>
      </c>
      <c r="C7229" t="s">
        <v>25</v>
      </c>
      <c r="D7229" t="s">
        <v>507</v>
      </c>
      <c r="E7229" t="s">
        <v>554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 s="4">
        <v>2</v>
      </c>
      <c r="N7229" s="4">
        <v>0</v>
      </c>
      <c r="O7229">
        <v>0</v>
      </c>
      <c r="P7229">
        <v>24</v>
      </c>
      <c r="Q7229">
        <v>0</v>
      </c>
      <c r="R7229" s="4">
        <v>0</v>
      </c>
      <c r="S7229" s="4">
        <v>2</v>
      </c>
      <c r="T7229">
        <v>100</v>
      </c>
      <c r="U7229">
        <v>18</v>
      </c>
      <c r="V7229" t="s">
        <v>1259</v>
      </c>
      <c r="W7229">
        <v>38</v>
      </c>
      <c r="X7229" t="s">
        <v>29</v>
      </c>
      <c r="Y7229">
        <f t="shared" si="112"/>
        <v>0</v>
      </c>
    </row>
    <row r="7230" spans="1:25" x14ac:dyDescent="0.3">
      <c r="A7230" t="s">
        <v>735</v>
      </c>
      <c r="B7230" s="2">
        <v>45553</v>
      </c>
      <c r="C7230" t="s">
        <v>31</v>
      </c>
      <c r="D7230" t="s">
        <v>700</v>
      </c>
      <c r="E7230" t="s">
        <v>736</v>
      </c>
      <c r="F7230">
        <v>0</v>
      </c>
      <c r="G7230">
        <v>0</v>
      </c>
      <c r="H7230">
        <v>0</v>
      </c>
      <c r="I7230">
        <v>0</v>
      </c>
      <c r="L7230">
        <v>0</v>
      </c>
      <c r="M7230" s="4">
        <v>0</v>
      </c>
      <c r="N7230" s="4">
        <v>0</v>
      </c>
      <c r="O7230">
        <v>0</v>
      </c>
      <c r="P7230">
        <v>0</v>
      </c>
      <c r="Q7230">
        <v>0</v>
      </c>
      <c r="R7230" s="4">
        <v>0</v>
      </c>
      <c r="S7230" s="4">
        <v>0</v>
      </c>
      <c r="U7230">
        <v>18</v>
      </c>
      <c r="V7230" t="s">
        <v>1259</v>
      </c>
      <c r="W7230">
        <v>38</v>
      </c>
      <c r="X7230" t="s">
        <v>29</v>
      </c>
      <c r="Y7230">
        <f t="shared" si="112"/>
        <v>0</v>
      </c>
    </row>
    <row r="7231" spans="1:25" x14ac:dyDescent="0.3">
      <c r="A7231" t="s">
        <v>591</v>
      </c>
      <c r="B7231" s="2">
        <v>45553</v>
      </c>
      <c r="C7231" t="s">
        <v>25</v>
      </c>
      <c r="D7231" t="s">
        <v>507</v>
      </c>
      <c r="E7231" t="s">
        <v>592</v>
      </c>
      <c r="F7231">
        <v>0</v>
      </c>
      <c r="G7231">
        <v>0</v>
      </c>
      <c r="H7231">
        <v>0</v>
      </c>
      <c r="I7231">
        <v>0</v>
      </c>
      <c r="L7231">
        <v>0</v>
      </c>
      <c r="M7231" s="4">
        <v>0</v>
      </c>
      <c r="N7231" s="4">
        <v>0</v>
      </c>
      <c r="O7231">
        <v>0</v>
      </c>
      <c r="P7231">
        <v>0</v>
      </c>
      <c r="Q7231">
        <v>0</v>
      </c>
      <c r="R7231" s="4">
        <v>0</v>
      </c>
      <c r="S7231" s="4">
        <v>0</v>
      </c>
      <c r="U7231">
        <v>18</v>
      </c>
      <c r="V7231" t="s">
        <v>1259</v>
      </c>
      <c r="W7231">
        <v>38</v>
      </c>
      <c r="X7231" t="s">
        <v>29</v>
      </c>
      <c r="Y7231">
        <f t="shared" si="112"/>
        <v>0</v>
      </c>
    </row>
    <row r="7232" spans="1:25" x14ac:dyDescent="0.3">
      <c r="A7232" t="s">
        <v>502</v>
      </c>
      <c r="B7232" s="2">
        <v>45553</v>
      </c>
      <c r="C7232" t="s">
        <v>35</v>
      </c>
      <c r="D7232" t="s">
        <v>488</v>
      </c>
      <c r="E7232" t="s">
        <v>503</v>
      </c>
      <c r="F7232">
        <v>660</v>
      </c>
      <c r="G7232">
        <v>12.5</v>
      </c>
      <c r="H7232">
        <v>1.5</v>
      </c>
      <c r="I7232">
        <v>11.5</v>
      </c>
      <c r="J7232">
        <v>6</v>
      </c>
      <c r="K7232">
        <v>0.5</v>
      </c>
      <c r="L7232">
        <v>132</v>
      </c>
      <c r="M7232" s="4">
        <v>12.5</v>
      </c>
      <c r="N7232" s="4">
        <v>1.5</v>
      </c>
      <c r="O7232">
        <v>8</v>
      </c>
      <c r="P7232">
        <v>138</v>
      </c>
      <c r="Q7232">
        <v>0</v>
      </c>
      <c r="R7232" s="4">
        <v>0</v>
      </c>
      <c r="S7232" s="4">
        <v>11.5</v>
      </c>
      <c r="T7232">
        <v>92</v>
      </c>
      <c r="U7232">
        <v>18</v>
      </c>
      <c r="V7232" t="s">
        <v>1259</v>
      </c>
      <c r="W7232">
        <v>38</v>
      </c>
      <c r="X7232" t="s">
        <v>29</v>
      </c>
      <c r="Y7232">
        <f t="shared" si="112"/>
        <v>-0.5</v>
      </c>
    </row>
    <row r="7233" spans="1:25" x14ac:dyDescent="0.3">
      <c r="A7233" t="s">
        <v>893</v>
      </c>
      <c r="B7233" s="2">
        <v>45553</v>
      </c>
      <c r="C7233" t="s">
        <v>31</v>
      </c>
      <c r="D7233" t="s">
        <v>806</v>
      </c>
      <c r="E7233" t="s">
        <v>894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 s="4">
        <v>5</v>
      </c>
      <c r="N7233" s="4">
        <v>0</v>
      </c>
      <c r="O7233">
        <v>0</v>
      </c>
      <c r="P7233">
        <v>41</v>
      </c>
      <c r="Q7233">
        <v>19</v>
      </c>
      <c r="R7233" s="4">
        <v>1.583333333333333</v>
      </c>
      <c r="S7233" s="4">
        <v>3.416666666666667</v>
      </c>
      <c r="T7233">
        <v>68.333333333333329</v>
      </c>
      <c r="U7233">
        <v>18</v>
      </c>
      <c r="V7233" t="s">
        <v>1259</v>
      </c>
      <c r="W7233">
        <v>38</v>
      </c>
      <c r="X7233" t="s">
        <v>29</v>
      </c>
      <c r="Y7233">
        <f t="shared" si="112"/>
        <v>0</v>
      </c>
    </row>
    <row r="7234" spans="1:25" x14ac:dyDescent="0.3">
      <c r="A7234" t="s">
        <v>702</v>
      </c>
      <c r="B7234" s="2">
        <v>45553</v>
      </c>
      <c r="C7234" t="s">
        <v>31</v>
      </c>
      <c r="D7234" t="s">
        <v>700</v>
      </c>
      <c r="E7234" t="s">
        <v>703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 s="4">
        <v>8</v>
      </c>
      <c r="N7234" s="4">
        <v>0.5</v>
      </c>
      <c r="O7234">
        <v>6.25</v>
      </c>
      <c r="P7234">
        <v>95</v>
      </c>
      <c r="Q7234">
        <v>0</v>
      </c>
      <c r="R7234" s="4">
        <v>0</v>
      </c>
      <c r="S7234" s="4">
        <v>7.916666666666667</v>
      </c>
      <c r="T7234">
        <v>98.958333333333343</v>
      </c>
      <c r="U7234">
        <v>18</v>
      </c>
      <c r="V7234" t="s">
        <v>1259</v>
      </c>
      <c r="W7234">
        <v>38</v>
      </c>
      <c r="X7234" t="s">
        <v>29</v>
      </c>
      <c r="Y7234">
        <f t="shared" ref="Y7234:Y7297" si="113">M7234-N7234-R7234-S7234</f>
        <v>-0.41666666666666696</v>
      </c>
    </row>
    <row r="7235" spans="1:25" x14ac:dyDescent="0.3">
      <c r="A7235" t="s">
        <v>500</v>
      </c>
      <c r="B7235" s="2">
        <v>45553</v>
      </c>
      <c r="C7235" t="s">
        <v>35</v>
      </c>
      <c r="D7235" t="s">
        <v>488</v>
      </c>
      <c r="E7235" t="s">
        <v>501</v>
      </c>
      <c r="F7235">
        <v>1020</v>
      </c>
      <c r="G7235">
        <v>17.5</v>
      </c>
      <c r="H7235">
        <v>0.5</v>
      </c>
      <c r="I7235">
        <v>17.5</v>
      </c>
      <c r="J7235">
        <v>6</v>
      </c>
      <c r="K7235">
        <v>0.5</v>
      </c>
      <c r="L7235">
        <v>204</v>
      </c>
      <c r="M7235" s="4">
        <v>17.5</v>
      </c>
      <c r="N7235" s="4">
        <v>0.5</v>
      </c>
      <c r="O7235">
        <v>0</v>
      </c>
      <c r="P7235">
        <v>208</v>
      </c>
      <c r="Q7235">
        <v>0</v>
      </c>
      <c r="R7235" s="4">
        <v>0</v>
      </c>
      <c r="S7235" s="4">
        <v>17.333333333333329</v>
      </c>
      <c r="T7235">
        <v>99.047619047619037</v>
      </c>
      <c r="U7235">
        <v>18</v>
      </c>
      <c r="V7235" t="s">
        <v>1259</v>
      </c>
      <c r="W7235">
        <v>38</v>
      </c>
      <c r="X7235" t="s">
        <v>29</v>
      </c>
      <c r="Y7235">
        <f t="shared" si="113"/>
        <v>-0.3333333333333286</v>
      </c>
    </row>
    <row r="7236" spans="1:25" x14ac:dyDescent="0.3">
      <c r="A7236" t="s">
        <v>716</v>
      </c>
      <c r="B7236" s="2">
        <v>45553</v>
      </c>
      <c r="C7236" t="s">
        <v>31</v>
      </c>
      <c r="D7236" t="s">
        <v>700</v>
      </c>
      <c r="E7236" t="s">
        <v>717</v>
      </c>
      <c r="F7236">
        <v>0</v>
      </c>
      <c r="G7236">
        <v>0</v>
      </c>
      <c r="H7236">
        <v>0</v>
      </c>
      <c r="I7236">
        <v>0</v>
      </c>
      <c r="L7236">
        <v>0</v>
      </c>
      <c r="M7236" s="4">
        <v>0</v>
      </c>
      <c r="N7236" s="4">
        <v>0</v>
      </c>
      <c r="O7236">
        <v>0</v>
      </c>
      <c r="P7236">
        <v>0</v>
      </c>
      <c r="Q7236">
        <v>0</v>
      </c>
      <c r="R7236" s="4">
        <v>0</v>
      </c>
      <c r="S7236" s="4">
        <v>0</v>
      </c>
      <c r="U7236">
        <v>18</v>
      </c>
      <c r="V7236" t="s">
        <v>1259</v>
      </c>
      <c r="W7236">
        <v>38</v>
      </c>
      <c r="X7236" t="s">
        <v>29</v>
      </c>
      <c r="Y7236">
        <f t="shared" si="113"/>
        <v>0</v>
      </c>
    </row>
    <row r="7237" spans="1:25" x14ac:dyDescent="0.3">
      <c r="A7237" t="s">
        <v>483</v>
      </c>
      <c r="B7237" s="2">
        <v>45553</v>
      </c>
      <c r="C7237" t="s">
        <v>35</v>
      </c>
      <c r="D7237" t="s">
        <v>328</v>
      </c>
      <c r="E7237" t="s">
        <v>484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 s="4">
        <v>24</v>
      </c>
      <c r="N7237" s="4">
        <v>1</v>
      </c>
      <c r="O7237">
        <v>4.1666666666666661</v>
      </c>
      <c r="P7237">
        <v>224</v>
      </c>
      <c r="Q7237">
        <v>52</v>
      </c>
      <c r="R7237" s="4">
        <v>4.333333333333333</v>
      </c>
      <c r="S7237" s="4">
        <v>18.666666666666671</v>
      </c>
      <c r="T7237">
        <v>77.777777777777786</v>
      </c>
      <c r="U7237">
        <v>18</v>
      </c>
      <c r="V7237" t="s">
        <v>1259</v>
      </c>
      <c r="W7237">
        <v>38</v>
      </c>
      <c r="X7237" t="s">
        <v>29</v>
      </c>
      <c r="Y7237">
        <f t="shared" si="113"/>
        <v>0</v>
      </c>
    </row>
    <row r="7238" spans="1:25" x14ac:dyDescent="0.3">
      <c r="A7238" t="s">
        <v>485</v>
      </c>
      <c r="B7238" s="2">
        <v>45553</v>
      </c>
      <c r="C7238" t="s">
        <v>35</v>
      </c>
      <c r="D7238" t="s">
        <v>328</v>
      </c>
      <c r="E7238" t="s">
        <v>486</v>
      </c>
      <c r="F7238">
        <v>0</v>
      </c>
      <c r="G7238">
        <v>8</v>
      </c>
      <c r="H7238">
        <v>8</v>
      </c>
      <c r="I7238">
        <v>5.583333333333333</v>
      </c>
      <c r="J7238">
        <v>67</v>
      </c>
      <c r="K7238">
        <v>5.583333333333333</v>
      </c>
      <c r="L7238">
        <v>0</v>
      </c>
      <c r="M7238" s="4">
        <v>8</v>
      </c>
      <c r="N7238" s="4">
        <v>8</v>
      </c>
      <c r="O7238">
        <v>30.208333333333339</v>
      </c>
      <c r="P7238">
        <v>67</v>
      </c>
      <c r="Q7238">
        <v>0</v>
      </c>
      <c r="R7238" s="4">
        <v>0</v>
      </c>
      <c r="S7238" s="4">
        <v>5.583333333333333</v>
      </c>
      <c r="T7238">
        <v>69.791666666666657</v>
      </c>
      <c r="U7238">
        <v>18</v>
      </c>
      <c r="V7238" t="s">
        <v>1259</v>
      </c>
      <c r="W7238">
        <v>38</v>
      </c>
      <c r="X7238" t="s">
        <v>29</v>
      </c>
      <c r="Y7238">
        <f t="shared" si="113"/>
        <v>-5.583333333333333</v>
      </c>
    </row>
    <row r="7239" spans="1:25" x14ac:dyDescent="0.3">
      <c r="A7239" t="s">
        <v>729</v>
      </c>
      <c r="B7239" s="2">
        <v>45553</v>
      </c>
      <c r="C7239" t="s">
        <v>31</v>
      </c>
      <c r="D7239" t="s">
        <v>700</v>
      </c>
      <c r="E7239" t="s">
        <v>730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 s="4">
        <v>4.5</v>
      </c>
      <c r="N7239" s="4">
        <v>0</v>
      </c>
      <c r="O7239">
        <v>0</v>
      </c>
      <c r="P7239">
        <v>16</v>
      </c>
      <c r="Q7239">
        <v>38</v>
      </c>
      <c r="R7239" s="4">
        <v>3.166666666666667</v>
      </c>
      <c r="S7239" s="4">
        <v>1.333333333333333</v>
      </c>
      <c r="T7239">
        <v>29.62962962962963</v>
      </c>
      <c r="U7239">
        <v>18</v>
      </c>
      <c r="V7239" t="s">
        <v>1259</v>
      </c>
      <c r="W7239">
        <v>38</v>
      </c>
      <c r="X7239" t="s">
        <v>29</v>
      </c>
      <c r="Y7239">
        <f t="shared" si="113"/>
        <v>0</v>
      </c>
    </row>
    <row r="7240" spans="1:25" x14ac:dyDescent="0.3">
      <c r="A7240" t="s">
        <v>487</v>
      </c>
      <c r="B7240" s="2">
        <v>45553</v>
      </c>
      <c r="C7240" t="s">
        <v>35</v>
      </c>
      <c r="D7240" t="s">
        <v>488</v>
      </c>
      <c r="E7240" t="s">
        <v>489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 s="4">
        <v>9</v>
      </c>
      <c r="N7240" s="4">
        <v>0</v>
      </c>
      <c r="O7240">
        <v>0</v>
      </c>
      <c r="P7240">
        <v>48</v>
      </c>
      <c r="Q7240">
        <v>60</v>
      </c>
      <c r="R7240" s="4">
        <v>5</v>
      </c>
      <c r="S7240" s="4">
        <v>4</v>
      </c>
      <c r="T7240">
        <v>44.444444444444443</v>
      </c>
      <c r="U7240">
        <v>18</v>
      </c>
      <c r="V7240" t="s">
        <v>1259</v>
      </c>
      <c r="W7240">
        <v>38</v>
      </c>
      <c r="X7240" t="s">
        <v>29</v>
      </c>
      <c r="Y7240">
        <f t="shared" si="113"/>
        <v>0</v>
      </c>
    </row>
    <row r="7241" spans="1:25" x14ac:dyDescent="0.3">
      <c r="A7241" t="s">
        <v>490</v>
      </c>
      <c r="B7241" s="2">
        <v>45553</v>
      </c>
      <c r="C7241" t="s">
        <v>35</v>
      </c>
      <c r="D7241" t="s">
        <v>488</v>
      </c>
      <c r="E7241" t="s">
        <v>491</v>
      </c>
      <c r="F7241">
        <v>0</v>
      </c>
      <c r="G7241">
        <v>0</v>
      </c>
      <c r="H7241">
        <v>0</v>
      </c>
      <c r="I7241">
        <v>0</v>
      </c>
      <c r="L7241">
        <v>0</v>
      </c>
      <c r="M7241" s="4">
        <v>0</v>
      </c>
      <c r="N7241" s="4">
        <v>0</v>
      </c>
      <c r="O7241">
        <v>0</v>
      </c>
      <c r="P7241">
        <v>0</v>
      </c>
      <c r="Q7241">
        <v>0</v>
      </c>
      <c r="R7241" s="4">
        <v>0</v>
      </c>
      <c r="S7241" s="4">
        <v>0</v>
      </c>
      <c r="U7241">
        <v>18</v>
      </c>
      <c r="V7241" t="s">
        <v>1259</v>
      </c>
      <c r="W7241">
        <v>38</v>
      </c>
      <c r="X7241" t="s">
        <v>29</v>
      </c>
      <c r="Y7241">
        <f t="shared" si="113"/>
        <v>0</v>
      </c>
    </row>
    <row r="7242" spans="1:25" x14ac:dyDescent="0.3">
      <c r="A7242" t="s">
        <v>832</v>
      </c>
      <c r="B7242" s="2">
        <v>45553</v>
      </c>
      <c r="C7242" t="s">
        <v>31</v>
      </c>
      <c r="D7242" t="s">
        <v>789</v>
      </c>
      <c r="E7242" t="s">
        <v>833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 s="4">
        <v>8</v>
      </c>
      <c r="N7242" s="4">
        <v>0</v>
      </c>
      <c r="O7242">
        <v>0</v>
      </c>
      <c r="P7242">
        <v>92</v>
      </c>
      <c r="Q7242">
        <v>4</v>
      </c>
      <c r="R7242" s="4">
        <v>0.33333333333333331</v>
      </c>
      <c r="S7242" s="4">
        <v>7.666666666666667</v>
      </c>
      <c r="T7242">
        <v>95.833333333333343</v>
      </c>
      <c r="U7242">
        <v>18</v>
      </c>
      <c r="V7242" t="s">
        <v>1259</v>
      </c>
      <c r="W7242">
        <v>38</v>
      </c>
      <c r="X7242" t="s">
        <v>29</v>
      </c>
      <c r="Y7242">
        <f t="shared" si="113"/>
        <v>0</v>
      </c>
    </row>
    <row r="7243" spans="1:25" x14ac:dyDescent="0.3">
      <c r="A7243" t="s">
        <v>763</v>
      </c>
      <c r="B7243" s="2">
        <v>45553</v>
      </c>
      <c r="C7243" t="s">
        <v>31</v>
      </c>
      <c r="D7243" t="s">
        <v>700</v>
      </c>
      <c r="E7243" t="s">
        <v>764</v>
      </c>
      <c r="F7243">
        <v>0</v>
      </c>
      <c r="G7243">
        <v>0</v>
      </c>
      <c r="H7243">
        <v>0</v>
      </c>
      <c r="I7243">
        <v>0</v>
      </c>
      <c r="L7243">
        <v>0</v>
      </c>
      <c r="M7243" s="4">
        <v>0</v>
      </c>
      <c r="N7243" s="4">
        <v>0</v>
      </c>
      <c r="O7243">
        <v>0</v>
      </c>
      <c r="P7243">
        <v>0</v>
      </c>
      <c r="Q7243">
        <v>0</v>
      </c>
      <c r="R7243" s="4">
        <v>0</v>
      </c>
      <c r="S7243" s="4">
        <v>0</v>
      </c>
      <c r="U7243">
        <v>18</v>
      </c>
      <c r="V7243" t="s">
        <v>1259</v>
      </c>
      <c r="W7243">
        <v>38</v>
      </c>
      <c r="X7243" t="s">
        <v>29</v>
      </c>
      <c r="Y7243">
        <f t="shared" si="113"/>
        <v>0</v>
      </c>
    </row>
    <row r="7244" spans="1:25" x14ac:dyDescent="0.3">
      <c r="A7244" t="s">
        <v>714</v>
      </c>
      <c r="B7244" s="2">
        <v>45553</v>
      </c>
      <c r="C7244" t="s">
        <v>31</v>
      </c>
      <c r="D7244" t="s">
        <v>700</v>
      </c>
      <c r="E7244" t="s">
        <v>715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 s="4">
        <v>16</v>
      </c>
      <c r="N7244" s="4">
        <v>3.5</v>
      </c>
      <c r="O7244">
        <v>21.875</v>
      </c>
      <c r="P7244">
        <v>107</v>
      </c>
      <c r="Q7244">
        <v>43</v>
      </c>
      <c r="R7244" s="4">
        <v>3.583333333333333</v>
      </c>
      <c r="S7244" s="4">
        <v>8.9166666666666661</v>
      </c>
      <c r="T7244">
        <v>55.729166666666657</v>
      </c>
      <c r="U7244">
        <v>18</v>
      </c>
      <c r="V7244" t="s">
        <v>1259</v>
      </c>
      <c r="W7244">
        <v>38</v>
      </c>
      <c r="X7244" t="s">
        <v>29</v>
      </c>
      <c r="Y7244">
        <f t="shared" si="113"/>
        <v>0</v>
      </c>
    </row>
    <row r="7245" spans="1:25" x14ac:dyDescent="0.3">
      <c r="A7245" t="s">
        <v>541</v>
      </c>
      <c r="B7245" s="2">
        <v>45553</v>
      </c>
      <c r="C7245" t="s">
        <v>31</v>
      </c>
      <c r="D7245" t="s">
        <v>32</v>
      </c>
      <c r="E7245" t="s">
        <v>542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 s="4">
        <v>8</v>
      </c>
      <c r="N7245" s="4">
        <v>0</v>
      </c>
      <c r="O7245">
        <v>0</v>
      </c>
      <c r="P7245">
        <v>84</v>
      </c>
      <c r="Q7245">
        <v>12</v>
      </c>
      <c r="R7245" s="4">
        <v>1</v>
      </c>
      <c r="S7245" s="4">
        <v>7</v>
      </c>
      <c r="T7245">
        <v>87.5</v>
      </c>
      <c r="U7245">
        <v>18</v>
      </c>
      <c r="V7245" t="s">
        <v>1259</v>
      </c>
      <c r="W7245">
        <v>38</v>
      </c>
      <c r="X7245" t="s">
        <v>29</v>
      </c>
      <c r="Y7245">
        <f t="shared" si="113"/>
        <v>0</v>
      </c>
    </row>
    <row r="7246" spans="1:25" x14ac:dyDescent="0.3">
      <c r="A7246" t="s">
        <v>710</v>
      </c>
      <c r="B7246" s="2">
        <v>45553</v>
      </c>
      <c r="C7246" t="s">
        <v>31</v>
      </c>
      <c r="D7246" t="s">
        <v>700</v>
      </c>
      <c r="E7246" t="s">
        <v>711</v>
      </c>
      <c r="F7246">
        <v>660</v>
      </c>
      <c r="G7246">
        <v>11.5</v>
      </c>
      <c r="H7246">
        <v>0.5</v>
      </c>
      <c r="I7246">
        <v>11</v>
      </c>
      <c r="J7246">
        <v>0</v>
      </c>
      <c r="K7246">
        <v>0</v>
      </c>
      <c r="L7246">
        <v>132</v>
      </c>
      <c r="M7246" s="4">
        <v>11.5</v>
      </c>
      <c r="N7246" s="4">
        <v>0.5</v>
      </c>
      <c r="O7246">
        <v>4.3478260869565224</v>
      </c>
      <c r="P7246">
        <v>132</v>
      </c>
      <c r="Q7246">
        <v>0</v>
      </c>
      <c r="R7246" s="4">
        <v>0</v>
      </c>
      <c r="S7246" s="4">
        <v>11</v>
      </c>
      <c r="T7246">
        <v>95.652173913043484</v>
      </c>
      <c r="U7246">
        <v>18</v>
      </c>
      <c r="V7246" t="s">
        <v>1259</v>
      </c>
      <c r="W7246">
        <v>38</v>
      </c>
      <c r="X7246" t="s">
        <v>29</v>
      </c>
      <c r="Y7246">
        <f t="shared" si="113"/>
        <v>0</v>
      </c>
    </row>
    <row r="7247" spans="1:25" x14ac:dyDescent="0.3">
      <c r="A7247" t="s">
        <v>496</v>
      </c>
      <c r="B7247" s="2">
        <v>45553</v>
      </c>
      <c r="C7247" t="s">
        <v>35</v>
      </c>
      <c r="D7247" t="s">
        <v>488</v>
      </c>
      <c r="E7247" t="s">
        <v>497</v>
      </c>
      <c r="F7247">
        <v>240</v>
      </c>
      <c r="G7247">
        <v>4</v>
      </c>
      <c r="H7247">
        <v>0</v>
      </c>
      <c r="I7247">
        <v>4</v>
      </c>
      <c r="J7247">
        <v>0</v>
      </c>
      <c r="K7247">
        <v>0</v>
      </c>
      <c r="L7247">
        <v>48</v>
      </c>
      <c r="M7247" s="4">
        <v>4</v>
      </c>
      <c r="N7247" s="4">
        <v>0</v>
      </c>
      <c r="O7247">
        <v>0</v>
      </c>
      <c r="P7247">
        <v>48</v>
      </c>
      <c r="Q7247">
        <v>0</v>
      </c>
      <c r="R7247" s="4">
        <v>0</v>
      </c>
      <c r="S7247" s="4">
        <v>4</v>
      </c>
      <c r="T7247">
        <v>100</v>
      </c>
      <c r="U7247">
        <v>18</v>
      </c>
      <c r="V7247" t="s">
        <v>1259</v>
      </c>
      <c r="W7247">
        <v>38</v>
      </c>
      <c r="X7247" t="s">
        <v>29</v>
      </c>
      <c r="Y7247">
        <f t="shared" si="113"/>
        <v>0</v>
      </c>
    </row>
    <row r="7248" spans="1:25" x14ac:dyDescent="0.3">
      <c r="A7248" t="s">
        <v>511</v>
      </c>
      <c r="B7248" s="2">
        <v>45553</v>
      </c>
      <c r="C7248" t="s">
        <v>35</v>
      </c>
      <c r="D7248" t="s">
        <v>488</v>
      </c>
      <c r="E7248" t="s">
        <v>512</v>
      </c>
      <c r="F7248">
        <v>480</v>
      </c>
      <c r="G7248">
        <v>8</v>
      </c>
      <c r="H7248">
        <v>0</v>
      </c>
      <c r="I7248">
        <v>8</v>
      </c>
      <c r="J7248">
        <v>0</v>
      </c>
      <c r="K7248">
        <v>0</v>
      </c>
      <c r="L7248">
        <v>96</v>
      </c>
      <c r="M7248" s="4">
        <v>8</v>
      </c>
      <c r="N7248" s="4">
        <v>0</v>
      </c>
      <c r="O7248">
        <v>0</v>
      </c>
      <c r="P7248">
        <v>69</v>
      </c>
      <c r="Q7248">
        <v>27</v>
      </c>
      <c r="R7248" s="4">
        <v>2.25</v>
      </c>
      <c r="S7248" s="4">
        <v>5.75</v>
      </c>
      <c r="T7248">
        <v>71.875</v>
      </c>
      <c r="U7248">
        <v>18</v>
      </c>
      <c r="V7248" t="s">
        <v>1259</v>
      </c>
      <c r="W7248">
        <v>38</v>
      </c>
      <c r="X7248" t="s">
        <v>29</v>
      </c>
      <c r="Y7248">
        <f t="shared" si="113"/>
        <v>0</v>
      </c>
    </row>
    <row r="7249" spans="1:25" x14ac:dyDescent="0.3">
      <c r="A7249" t="s">
        <v>708</v>
      </c>
      <c r="B7249" s="2">
        <v>45553</v>
      </c>
      <c r="C7249" t="s">
        <v>31</v>
      </c>
      <c r="D7249" t="s">
        <v>700</v>
      </c>
      <c r="E7249" t="s">
        <v>709</v>
      </c>
      <c r="F7249">
        <v>900</v>
      </c>
      <c r="G7249">
        <v>16</v>
      </c>
      <c r="H7249">
        <v>1</v>
      </c>
      <c r="I7249">
        <v>15</v>
      </c>
      <c r="J7249">
        <v>0</v>
      </c>
      <c r="K7249">
        <v>0</v>
      </c>
      <c r="L7249">
        <v>180</v>
      </c>
      <c r="M7249" s="4">
        <v>16</v>
      </c>
      <c r="N7249" s="4">
        <v>1</v>
      </c>
      <c r="O7249">
        <v>6.25</v>
      </c>
      <c r="P7249">
        <v>71</v>
      </c>
      <c r="Q7249">
        <v>109</v>
      </c>
      <c r="R7249" s="4">
        <v>9.0833333333333339</v>
      </c>
      <c r="S7249" s="4">
        <v>5.916666666666667</v>
      </c>
      <c r="T7249">
        <v>36.979166666666671</v>
      </c>
      <c r="U7249">
        <v>18</v>
      </c>
      <c r="V7249" t="s">
        <v>1259</v>
      </c>
      <c r="W7249">
        <v>38</v>
      </c>
      <c r="X7249" t="s">
        <v>29</v>
      </c>
      <c r="Y7249">
        <f t="shared" si="113"/>
        <v>0</v>
      </c>
    </row>
    <row r="7250" spans="1:25" x14ac:dyDescent="0.3">
      <c r="A7250" t="s">
        <v>498</v>
      </c>
      <c r="B7250" s="2">
        <v>45553</v>
      </c>
      <c r="C7250" t="s">
        <v>35</v>
      </c>
      <c r="D7250" t="s">
        <v>488</v>
      </c>
      <c r="E7250" t="s">
        <v>499</v>
      </c>
      <c r="F7250">
        <v>1365</v>
      </c>
      <c r="G7250">
        <v>24</v>
      </c>
      <c r="H7250">
        <v>1.25</v>
      </c>
      <c r="I7250">
        <v>22.75</v>
      </c>
      <c r="J7250">
        <v>0</v>
      </c>
      <c r="K7250">
        <v>0</v>
      </c>
      <c r="L7250">
        <v>273</v>
      </c>
      <c r="M7250" s="4">
        <v>24</v>
      </c>
      <c r="N7250" s="4">
        <v>1.25</v>
      </c>
      <c r="O7250">
        <v>5.2083333333333339</v>
      </c>
      <c r="P7250">
        <v>115</v>
      </c>
      <c r="Q7250">
        <v>158</v>
      </c>
      <c r="R7250" s="4">
        <v>13.16666666666667</v>
      </c>
      <c r="S7250" s="4">
        <v>9.5833333333333339</v>
      </c>
      <c r="T7250">
        <v>39.930555555555557</v>
      </c>
      <c r="U7250">
        <v>18</v>
      </c>
      <c r="V7250" t="s">
        <v>1259</v>
      </c>
      <c r="W7250">
        <v>38</v>
      </c>
      <c r="X7250" t="s">
        <v>29</v>
      </c>
      <c r="Y7250">
        <f t="shared" si="113"/>
        <v>0</v>
      </c>
    </row>
    <row r="7251" spans="1:25" x14ac:dyDescent="0.3">
      <c r="A7251" t="s">
        <v>704</v>
      </c>
      <c r="B7251" s="2">
        <v>45553</v>
      </c>
      <c r="C7251" t="s">
        <v>31</v>
      </c>
      <c r="D7251" t="s">
        <v>700</v>
      </c>
      <c r="E7251" t="s">
        <v>705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 s="4">
        <v>8</v>
      </c>
      <c r="N7251" s="4">
        <v>0</v>
      </c>
      <c r="O7251">
        <v>0</v>
      </c>
      <c r="P7251">
        <v>94</v>
      </c>
      <c r="Q7251">
        <v>2</v>
      </c>
      <c r="R7251" s="4">
        <v>0.16666666666666671</v>
      </c>
      <c r="S7251" s="4">
        <v>7.833333333333333</v>
      </c>
      <c r="T7251">
        <v>97.916666666666657</v>
      </c>
      <c r="U7251">
        <v>18</v>
      </c>
      <c r="V7251" t="s">
        <v>1259</v>
      </c>
      <c r="W7251">
        <v>38</v>
      </c>
      <c r="X7251" t="s">
        <v>29</v>
      </c>
      <c r="Y7251">
        <f t="shared" si="113"/>
        <v>0</v>
      </c>
    </row>
    <row r="7252" spans="1:25" x14ac:dyDescent="0.3">
      <c r="A7252" t="s">
        <v>492</v>
      </c>
      <c r="B7252" s="2">
        <v>45553</v>
      </c>
      <c r="C7252" t="s">
        <v>35</v>
      </c>
      <c r="D7252" t="s">
        <v>488</v>
      </c>
      <c r="E7252" t="s">
        <v>493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 s="4">
        <v>8</v>
      </c>
      <c r="N7252" s="4">
        <v>0.75</v>
      </c>
      <c r="O7252">
        <v>9.375</v>
      </c>
      <c r="P7252">
        <v>66</v>
      </c>
      <c r="Q7252">
        <v>21</v>
      </c>
      <c r="R7252" s="4">
        <v>1.75</v>
      </c>
      <c r="S7252" s="4">
        <v>5.5</v>
      </c>
      <c r="T7252">
        <v>68.75</v>
      </c>
      <c r="U7252">
        <v>18</v>
      </c>
      <c r="V7252" t="s">
        <v>1259</v>
      </c>
      <c r="W7252">
        <v>38</v>
      </c>
      <c r="X7252" t="s">
        <v>29</v>
      </c>
      <c r="Y7252">
        <f t="shared" si="113"/>
        <v>0</v>
      </c>
    </row>
    <row r="7253" spans="1:25" x14ac:dyDescent="0.3">
      <c r="A7253" t="s">
        <v>595</v>
      </c>
      <c r="B7253" s="2">
        <v>45553</v>
      </c>
      <c r="C7253" t="s">
        <v>25</v>
      </c>
      <c r="D7253" t="s">
        <v>507</v>
      </c>
      <c r="E7253" t="s">
        <v>596</v>
      </c>
      <c r="F7253">
        <v>0</v>
      </c>
      <c r="G7253">
        <v>0</v>
      </c>
      <c r="H7253">
        <v>0</v>
      </c>
      <c r="I7253">
        <v>0</v>
      </c>
      <c r="L7253">
        <v>0</v>
      </c>
      <c r="M7253" s="4">
        <v>0</v>
      </c>
      <c r="N7253" s="4">
        <v>0</v>
      </c>
      <c r="O7253">
        <v>0</v>
      </c>
      <c r="P7253">
        <v>0</v>
      </c>
      <c r="Q7253">
        <v>0</v>
      </c>
      <c r="R7253" s="4">
        <v>0</v>
      </c>
      <c r="S7253" s="4">
        <v>0</v>
      </c>
      <c r="U7253">
        <v>18</v>
      </c>
      <c r="V7253" t="s">
        <v>1259</v>
      </c>
      <c r="W7253">
        <v>38</v>
      </c>
      <c r="X7253" t="s">
        <v>29</v>
      </c>
      <c r="Y7253">
        <f t="shared" si="113"/>
        <v>0</v>
      </c>
    </row>
    <row r="7254" spans="1:25" x14ac:dyDescent="0.3">
      <c r="A7254" t="s">
        <v>761</v>
      </c>
      <c r="B7254" s="2">
        <v>45553</v>
      </c>
      <c r="C7254" t="s">
        <v>31</v>
      </c>
      <c r="D7254" t="s">
        <v>700</v>
      </c>
      <c r="E7254" t="s">
        <v>762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 s="4">
        <v>8</v>
      </c>
      <c r="N7254" s="4">
        <v>0</v>
      </c>
      <c r="O7254">
        <v>0</v>
      </c>
      <c r="P7254">
        <v>92</v>
      </c>
      <c r="Q7254">
        <v>4</v>
      </c>
      <c r="R7254" s="4">
        <v>0.33333333333333331</v>
      </c>
      <c r="S7254" s="4">
        <v>7.666666666666667</v>
      </c>
      <c r="T7254">
        <v>95.833333333333343</v>
      </c>
      <c r="U7254">
        <v>18</v>
      </c>
      <c r="V7254" t="s">
        <v>1259</v>
      </c>
      <c r="W7254">
        <v>38</v>
      </c>
      <c r="X7254" t="s">
        <v>29</v>
      </c>
      <c r="Y7254">
        <f t="shared" si="113"/>
        <v>0</v>
      </c>
    </row>
    <row r="7255" spans="1:25" x14ac:dyDescent="0.3">
      <c r="A7255" t="s">
        <v>597</v>
      </c>
      <c r="B7255" s="2">
        <v>45553</v>
      </c>
      <c r="C7255" t="s">
        <v>25</v>
      </c>
      <c r="D7255" t="s">
        <v>507</v>
      </c>
      <c r="E7255" t="s">
        <v>598</v>
      </c>
      <c r="F7255">
        <v>0</v>
      </c>
      <c r="G7255">
        <v>0</v>
      </c>
      <c r="H7255">
        <v>0</v>
      </c>
      <c r="I7255">
        <v>0</v>
      </c>
      <c r="L7255">
        <v>0</v>
      </c>
      <c r="M7255" s="4">
        <v>0</v>
      </c>
      <c r="N7255" s="4">
        <v>0</v>
      </c>
      <c r="O7255">
        <v>0</v>
      </c>
      <c r="P7255">
        <v>0</v>
      </c>
      <c r="Q7255">
        <v>0</v>
      </c>
      <c r="R7255" s="4">
        <v>0</v>
      </c>
      <c r="S7255" s="4">
        <v>0</v>
      </c>
      <c r="U7255">
        <v>18</v>
      </c>
      <c r="V7255" t="s">
        <v>1259</v>
      </c>
      <c r="W7255">
        <v>38</v>
      </c>
      <c r="X7255" t="s">
        <v>29</v>
      </c>
      <c r="Y7255">
        <f t="shared" si="113"/>
        <v>0</v>
      </c>
    </row>
    <row r="7256" spans="1:25" x14ac:dyDescent="0.3">
      <c r="A7256" t="s">
        <v>617</v>
      </c>
      <c r="B7256" s="2">
        <v>45553</v>
      </c>
      <c r="C7256" t="s">
        <v>25</v>
      </c>
      <c r="D7256" t="s">
        <v>507</v>
      </c>
      <c r="E7256" t="s">
        <v>618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 s="4">
        <v>8</v>
      </c>
      <c r="N7256" s="4">
        <v>8</v>
      </c>
      <c r="O7256">
        <v>100</v>
      </c>
      <c r="P7256">
        <v>0</v>
      </c>
      <c r="Q7256">
        <v>0</v>
      </c>
      <c r="R7256" s="4">
        <v>0</v>
      </c>
      <c r="S7256" s="4">
        <v>0</v>
      </c>
      <c r="T7256">
        <v>0</v>
      </c>
      <c r="U7256">
        <v>18</v>
      </c>
      <c r="V7256" t="s">
        <v>1259</v>
      </c>
      <c r="W7256">
        <v>38</v>
      </c>
      <c r="X7256" t="s">
        <v>29</v>
      </c>
      <c r="Y7256">
        <f t="shared" si="113"/>
        <v>0</v>
      </c>
    </row>
    <row r="7257" spans="1:25" x14ac:dyDescent="0.3">
      <c r="A7257" t="s">
        <v>593</v>
      </c>
      <c r="B7257" s="2">
        <v>45553</v>
      </c>
      <c r="C7257" t="s">
        <v>31</v>
      </c>
      <c r="D7257" t="s">
        <v>32</v>
      </c>
      <c r="E7257" t="s">
        <v>594</v>
      </c>
      <c r="F7257">
        <v>0</v>
      </c>
      <c r="G7257">
        <v>0</v>
      </c>
      <c r="H7257">
        <v>0</v>
      </c>
      <c r="I7257">
        <v>0</v>
      </c>
      <c r="L7257">
        <v>0</v>
      </c>
      <c r="M7257" s="4">
        <v>0</v>
      </c>
      <c r="N7257" s="4">
        <v>0</v>
      </c>
      <c r="O7257">
        <v>0</v>
      </c>
      <c r="P7257">
        <v>0</v>
      </c>
      <c r="Q7257">
        <v>0</v>
      </c>
      <c r="R7257" s="4">
        <v>0</v>
      </c>
      <c r="S7257" s="4">
        <v>0</v>
      </c>
      <c r="U7257">
        <v>18</v>
      </c>
      <c r="V7257" t="s">
        <v>1259</v>
      </c>
      <c r="W7257">
        <v>38</v>
      </c>
      <c r="X7257" t="s">
        <v>29</v>
      </c>
      <c r="Y7257">
        <f t="shared" si="113"/>
        <v>0</v>
      </c>
    </row>
    <row r="7258" spans="1:25" x14ac:dyDescent="0.3">
      <c r="A7258" t="s">
        <v>745</v>
      </c>
      <c r="B7258" s="2">
        <v>45553</v>
      </c>
      <c r="C7258" t="s">
        <v>31</v>
      </c>
      <c r="D7258" t="s">
        <v>630</v>
      </c>
      <c r="E7258" t="s">
        <v>746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 s="4">
        <v>8</v>
      </c>
      <c r="N7258" s="4">
        <v>1</v>
      </c>
      <c r="O7258">
        <v>12.5</v>
      </c>
      <c r="P7258">
        <v>6</v>
      </c>
      <c r="Q7258">
        <v>78</v>
      </c>
      <c r="R7258" s="4">
        <v>6.5</v>
      </c>
      <c r="S7258" s="4">
        <v>0.5</v>
      </c>
      <c r="T7258">
        <v>6.25</v>
      </c>
      <c r="U7258">
        <v>18</v>
      </c>
      <c r="V7258" t="s">
        <v>1259</v>
      </c>
      <c r="W7258">
        <v>38</v>
      </c>
      <c r="X7258" t="s">
        <v>29</v>
      </c>
      <c r="Y7258">
        <f t="shared" si="113"/>
        <v>0</v>
      </c>
    </row>
    <row r="7259" spans="1:25" x14ac:dyDescent="0.3">
      <c r="A7259" t="s">
        <v>589</v>
      </c>
      <c r="B7259" s="2">
        <v>45553</v>
      </c>
      <c r="C7259" t="s">
        <v>25</v>
      </c>
      <c r="D7259" t="s">
        <v>507</v>
      </c>
      <c r="E7259" t="s">
        <v>590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 s="4">
        <v>8</v>
      </c>
      <c r="N7259" s="4">
        <v>0</v>
      </c>
      <c r="O7259">
        <v>0</v>
      </c>
      <c r="P7259">
        <v>96</v>
      </c>
      <c r="Q7259">
        <v>0</v>
      </c>
      <c r="R7259" s="4">
        <v>0</v>
      </c>
      <c r="S7259" s="4">
        <v>8</v>
      </c>
      <c r="T7259">
        <v>100</v>
      </c>
      <c r="U7259">
        <v>18</v>
      </c>
      <c r="V7259" t="s">
        <v>1259</v>
      </c>
      <c r="W7259">
        <v>38</v>
      </c>
      <c r="X7259" t="s">
        <v>29</v>
      </c>
      <c r="Y7259">
        <f t="shared" si="113"/>
        <v>0</v>
      </c>
    </row>
    <row r="7260" spans="1:25" x14ac:dyDescent="0.3">
      <c r="A7260" t="s">
        <v>603</v>
      </c>
      <c r="B7260" s="2">
        <v>45553</v>
      </c>
      <c r="C7260" t="s">
        <v>25</v>
      </c>
      <c r="D7260" t="s">
        <v>507</v>
      </c>
      <c r="E7260" t="s">
        <v>604</v>
      </c>
      <c r="F7260">
        <v>840</v>
      </c>
      <c r="G7260">
        <v>16</v>
      </c>
      <c r="H7260">
        <v>2</v>
      </c>
      <c r="I7260">
        <v>21.5</v>
      </c>
      <c r="J7260">
        <v>90</v>
      </c>
      <c r="K7260">
        <v>7.5</v>
      </c>
      <c r="L7260">
        <v>168</v>
      </c>
      <c r="M7260" s="4">
        <v>16</v>
      </c>
      <c r="N7260" s="4">
        <v>2</v>
      </c>
      <c r="O7260">
        <v>-34.375</v>
      </c>
      <c r="P7260">
        <v>174</v>
      </c>
      <c r="Q7260">
        <v>0</v>
      </c>
      <c r="R7260" s="4">
        <v>0</v>
      </c>
      <c r="S7260" s="4">
        <v>14.5</v>
      </c>
      <c r="T7260">
        <v>90.625</v>
      </c>
      <c r="U7260">
        <v>18</v>
      </c>
      <c r="V7260" t="s">
        <v>1259</v>
      </c>
      <c r="W7260">
        <v>38</v>
      </c>
      <c r="X7260" t="s">
        <v>29</v>
      </c>
      <c r="Y7260">
        <f t="shared" si="113"/>
        <v>-0.5</v>
      </c>
    </row>
    <row r="7261" spans="1:25" x14ac:dyDescent="0.3">
      <c r="A7261" t="s">
        <v>743</v>
      </c>
      <c r="B7261" s="2">
        <v>45553</v>
      </c>
      <c r="C7261" t="s">
        <v>31</v>
      </c>
      <c r="D7261" t="s">
        <v>630</v>
      </c>
      <c r="E7261" t="s">
        <v>744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 s="4">
        <v>13</v>
      </c>
      <c r="N7261" s="4">
        <v>0</v>
      </c>
      <c r="O7261">
        <v>0</v>
      </c>
      <c r="P7261">
        <v>89</v>
      </c>
      <c r="Q7261">
        <v>67</v>
      </c>
      <c r="R7261" s="4">
        <v>5.583333333333333</v>
      </c>
      <c r="S7261" s="4">
        <v>7.416666666666667</v>
      </c>
      <c r="T7261">
        <v>57.051282051282051</v>
      </c>
      <c r="U7261">
        <v>18</v>
      </c>
      <c r="V7261" t="s">
        <v>1259</v>
      </c>
      <c r="W7261">
        <v>38</v>
      </c>
      <c r="X7261" t="s">
        <v>29</v>
      </c>
      <c r="Y7261">
        <f t="shared" si="113"/>
        <v>0</v>
      </c>
    </row>
    <row r="7262" spans="1:25" x14ac:dyDescent="0.3">
      <c r="A7262" t="s">
        <v>587</v>
      </c>
      <c r="B7262" s="2">
        <v>45553</v>
      </c>
      <c r="C7262" t="s">
        <v>25</v>
      </c>
      <c r="D7262" t="s">
        <v>507</v>
      </c>
      <c r="E7262" t="s">
        <v>588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 s="4">
        <v>24</v>
      </c>
      <c r="N7262" s="4">
        <v>8</v>
      </c>
      <c r="O7262">
        <v>33.333333333333329</v>
      </c>
      <c r="P7262">
        <v>96</v>
      </c>
      <c r="Q7262">
        <v>96</v>
      </c>
      <c r="R7262" s="4">
        <v>8</v>
      </c>
      <c r="S7262" s="4">
        <v>8</v>
      </c>
      <c r="T7262">
        <v>33.333333333333329</v>
      </c>
      <c r="U7262">
        <v>18</v>
      </c>
      <c r="V7262" t="s">
        <v>1259</v>
      </c>
      <c r="W7262">
        <v>38</v>
      </c>
      <c r="X7262" t="s">
        <v>29</v>
      </c>
      <c r="Y7262">
        <f t="shared" si="113"/>
        <v>0</v>
      </c>
    </row>
    <row r="7263" spans="1:25" x14ac:dyDescent="0.3">
      <c r="A7263" t="s">
        <v>1238</v>
      </c>
      <c r="B7263" s="2">
        <v>45553</v>
      </c>
      <c r="C7263" t="s">
        <v>25</v>
      </c>
      <c r="D7263" t="s">
        <v>26</v>
      </c>
      <c r="E7263" t="s">
        <v>1239</v>
      </c>
      <c r="F7263">
        <v>930</v>
      </c>
      <c r="G7263">
        <v>15.5</v>
      </c>
      <c r="H7263">
        <v>0</v>
      </c>
      <c r="I7263">
        <v>15.5</v>
      </c>
      <c r="J7263">
        <v>0</v>
      </c>
      <c r="K7263">
        <v>0</v>
      </c>
      <c r="L7263">
        <v>186</v>
      </c>
      <c r="M7263" s="4">
        <v>15.5</v>
      </c>
      <c r="N7263" s="4">
        <v>0</v>
      </c>
      <c r="O7263">
        <v>0</v>
      </c>
      <c r="P7263">
        <v>164</v>
      </c>
      <c r="Q7263">
        <v>22</v>
      </c>
      <c r="R7263" s="4">
        <v>1.833333333333333</v>
      </c>
      <c r="S7263" s="4">
        <v>13.66666666666667</v>
      </c>
      <c r="T7263">
        <v>88.172043010752688</v>
      </c>
      <c r="U7263">
        <v>18</v>
      </c>
      <c r="V7263" t="s">
        <v>1259</v>
      </c>
      <c r="W7263">
        <v>38</v>
      </c>
      <c r="X7263" t="s">
        <v>29</v>
      </c>
      <c r="Y7263">
        <f t="shared" si="113"/>
        <v>0</v>
      </c>
    </row>
    <row r="7264" spans="1:25" x14ac:dyDescent="0.3">
      <c r="A7264" t="s">
        <v>567</v>
      </c>
      <c r="B7264" s="2">
        <v>45553</v>
      </c>
      <c r="C7264" t="s">
        <v>25</v>
      </c>
      <c r="D7264" t="s">
        <v>507</v>
      </c>
      <c r="E7264" t="s">
        <v>568</v>
      </c>
      <c r="F7264">
        <v>720</v>
      </c>
      <c r="G7264">
        <v>12</v>
      </c>
      <c r="H7264">
        <v>0</v>
      </c>
      <c r="I7264">
        <v>12</v>
      </c>
      <c r="J7264">
        <v>0</v>
      </c>
      <c r="K7264">
        <v>0</v>
      </c>
      <c r="L7264">
        <v>144</v>
      </c>
      <c r="M7264" s="4">
        <v>12</v>
      </c>
      <c r="N7264" s="4">
        <v>0</v>
      </c>
      <c r="O7264">
        <v>0</v>
      </c>
      <c r="P7264">
        <v>75</v>
      </c>
      <c r="Q7264">
        <v>69</v>
      </c>
      <c r="R7264" s="4">
        <v>5.75</v>
      </c>
      <c r="S7264" s="4">
        <v>6.25</v>
      </c>
      <c r="T7264">
        <v>52.083333333333343</v>
      </c>
      <c r="U7264">
        <v>18</v>
      </c>
      <c r="V7264" t="s">
        <v>1259</v>
      </c>
      <c r="W7264">
        <v>38</v>
      </c>
      <c r="X7264" t="s">
        <v>29</v>
      </c>
      <c r="Y7264">
        <f t="shared" si="113"/>
        <v>0</v>
      </c>
    </row>
    <row r="7265" spans="1:25" x14ac:dyDescent="0.3">
      <c r="A7265" t="s">
        <v>555</v>
      </c>
      <c r="B7265" s="2">
        <v>45553</v>
      </c>
      <c r="C7265" t="s">
        <v>25</v>
      </c>
      <c r="D7265" t="s">
        <v>507</v>
      </c>
      <c r="E7265" t="s">
        <v>556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 s="4">
        <v>16</v>
      </c>
      <c r="N7265" s="4">
        <v>0</v>
      </c>
      <c r="O7265">
        <v>0</v>
      </c>
      <c r="P7265">
        <v>192</v>
      </c>
      <c r="Q7265">
        <v>0</v>
      </c>
      <c r="R7265" s="4">
        <v>0</v>
      </c>
      <c r="S7265" s="4">
        <v>16</v>
      </c>
      <c r="T7265">
        <v>100</v>
      </c>
      <c r="U7265">
        <v>18</v>
      </c>
      <c r="V7265" t="s">
        <v>1259</v>
      </c>
      <c r="W7265">
        <v>38</v>
      </c>
      <c r="X7265" t="s">
        <v>29</v>
      </c>
      <c r="Y7265">
        <f t="shared" si="113"/>
        <v>0</v>
      </c>
    </row>
    <row r="7266" spans="1:25" x14ac:dyDescent="0.3">
      <c r="A7266" t="s">
        <v>739</v>
      </c>
      <c r="B7266" s="2">
        <v>45553</v>
      </c>
      <c r="C7266" t="s">
        <v>31</v>
      </c>
      <c r="D7266" t="s">
        <v>630</v>
      </c>
      <c r="E7266" t="s">
        <v>740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 s="4">
        <v>5</v>
      </c>
      <c r="N7266" s="4">
        <v>0</v>
      </c>
      <c r="O7266">
        <v>0</v>
      </c>
      <c r="P7266">
        <v>52</v>
      </c>
      <c r="Q7266">
        <v>8</v>
      </c>
      <c r="R7266" s="4">
        <v>0.66666666666666663</v>
      </c>
      <c r="S7266" s="4">
        <v>4.333333333333333</v>
      </c>
      <c r="T7266">
        <v>86.666666666666657</v>
      </c>
      <c r="U7266">
        <v>18</v>
      </c>
      <c r="V7266" t="s">
        <v>1259</v>
      </c>
      <c r="W7266">
        <v>38</v>
      </c>
      <c r="X7266" t="s">
        <v>29</v>
      </c>
      <c r="Y7266">
        <f t="shared" si="113"/>
        <v>0</v>
      </c>
    </row>
    <row r="7267" spans="1:25" x14ac:dyDescent="0.3">
      <c r="A7267" t="s">
        <v>557</v>
      </c>
      <c r="B7267" s="2">
        <v>45553</v>
      </c>
      <c r="C7267" t="s">
        <v>25</v>
      </c>
      <c r="D7267" t="s">
        <v>507</v>
      </c>
      <c r="E7267" t="s">
        <v>558</v>
      </c>
      <c r="F7267">
        <v>30</v>
      </c>
      <c r="G7267">
        <v>20.5</v>
      </c>
      <c r="H7267">
        <v>20</v>
      </c>
      <c r="I7267">
        <v>12.5</v>
      </c>
      <c r="J7267">
        <v>144</v>
      </c>
      <c r="K7267">
        <v>12</v>
      </c>
      <c r="L7267">
        <v>6</v>
      </c>
      <c r="M7267" s="4">
        <v>20.5</v>
      </c>
      <c r="N7267" s="4">
        <v>20</v>
      </c>
      <c r="O7267">
        <v>39.024390243902438</v>
      </c>
      <c r="P7267">
        <v>144</v>
      </c>
      <c r="Q7267">
        <v>0</v>
      </c>
      <c r="R7267" s="4">
        <v>0</v>
      </c>
      <c r="S7267" s="4">
        <v>12</v>
      </c>
      <c r="T7267">
        <v>58.536585365853647</v>
      </c>
      <c r="U7267">
        <v>18</v>
      </c>
      <c r="V7267" t="s">
        <v>1259</v>
      </c>
      <c r="W7267">
        <v>38</v>
      </c>
      <c r="X7267" t="s">
        <v>29</v>
      </c>
      <c r="Y7267">
        <f t="shared" si="113"/>
        <v>-11.5</v>
      </c>
    </row>
    <row r="7268" spans="1:25" x14ac:dyDescent="0.3">
      <c r="A7268" t="s">
        <v>559</v>
      </c>
      <c r="B7268" s="2">
        <v>45553</v>
      </c>
      <c r="C7268" t="s">
        <v>25</v>
      </c>
      <c r="D7268" t="s">
        <v>507</v>
      </c>
      <c r="E7268" t="s">
        <v>560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 s="4">
        <v>11.5</v>
      </c>
      <c r="N7268" s="4">
        <v>0</v>
      </c>
      <c r="O7268">
        <v>0</v>
      </c>
      <c r="P7268">
        <v>135</v>
      </c>
      <c r="Q7268">
        <v>3</v>
      </c>
      <c r="R7268" s="4">
        <v>0.25</v>
      </c>
      <c r="S7268" s="4">
        <v>11.25</v>
      </c>
      <c r="T7268">
        <v>97.826086956521735</v>
      </c>
      <c r="U7268">
        <v>18</v>
      </c>
      <c r="V7268" t="s">
        <v>1259</v>
      </c>
      <c r="W7268">
        <v>38</v>
      </c>
      <c r="X7268" t="s">
        <v>29</v>
      </c>
      <c r="Y7268">
        <f t="shared" si="113"/>
        <v>0</v>
      </c>
    </row>
    <row r="7269" spans="1:25" x14ac:dyDescent="0.3">
      <c r="A7269" t="s">
        <v>1218</v>
      </c>
      <c r="B7269" s="2">
        <v>45553</v>
      </c>
      <c r="C7269" t="s">
        <v>25</v>
      </c>
      <c r="D7269" t="s">
        <v>425</v>
      </c>
      <c r="E7269" t="s">
        <v>1219</v>
      </c>
      <c r="F7269">
        <v>540</v>
      </c>
      <c r="G7269">
        <v>9.5</v>
      </c>
      <c r="H7269">
        <v>0.5</v>
      </c>
      <c r="I7269">
        <v>9</v>
      </c>
      <c r="J7269">
        <v>0</v>
      </c>
      <c r="K7269">
        <v>0</v>
      </c>
      <c r="L7269">
        <v>108</v>
      </c>
      <c r="M7269" s="4">
        <v>9.5</v>
      </c>
      <c r="N7269" s="4">
        <v>0.5</v>
      </c>
      <c r="O7269">
        <v>5.2631578947368416</v>
      </c>
      <c r="P7269">
        <v>102</v>
      </c>
      <c r="Q7269">
        <v>6</v>
      </c>
      <c r="R7269" s="4">
        <v>0.5</v>
      </c>
      <c r="S7269" s="4">
        <v>8.5</v>
      </c>
      <c r="T7269">
        <v>89.473684210526315</v>
      </c>
      <c r="U7269">
        <v>18</v>
      </c>
      <c r="V7269" t="s">
        <v>1259</v>
      </c>
      <c r="W7269">
        <v>38</v>
      </c>
      <c r="X7269" t="s">
        <v>29</v>
      </c>
      <c r="Y7269">
        <f t="shared" si="113"/>
        <v>0</v>
      </c>
    </row>
    <row r="7270" spans="1:25" x14ac:dyDescent="0.3">
      <c r="A7270" t="s">
        <v>840</v>
      </c>
      <c r="B7270" s="2">
        <v>45553</v>
      </c>
      <c r="C7270" t="s">
        <v>31</v>
      </c>
      <c r="D7270" t="s">
        <v>789</v>
      </c>
      <c r="E7270" t="s">
        <v>841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 s="4">
        <v>5</v>
      </c>
      <c r="N7270" s="4">
        <v>0</v>
      </c>
      <c r="O7270">
        <v>0</v>
      </c>
      <c r="P7270">
        <v>57</v>
      </c>
      <c r="Q7270">
        <v>3</v>
      </c>
      <c r="R7270" s="4">
        <v>0.25</v>
      </c>
      <c r="S7270" s="4">
        <v>4.75</v>
      </c>
      <c r="T7270">
        <v>95</v>
      </c>
      <c r="U7270">
        <v>18</v>
      </c>
      <c r="V7270" t="s">
        <v>1259</v>
      </c>
      <c r="W7270">
        <v>38</v>
      </c>
      <c r="X7270" t="s">
        <v>29</v>
      </c>
      <c r="Y7270">
        <f t="shared" si="113"/>
        <v>0</v>
      </c>
    </row>
    <row r="7271" spans="1:25" x14ac:dyDescent="0.3">
      <c r="A7271" t="s">
        <v>737</v>
      </c>
      <c r="B7271" s="2">
        <v>45553</v>
      </c>
      <c r="C7271" t="s">
        <v>31</v>
      </c>
      <c r="D7271" t="s">
        <v>630</v>
      </c>
      <c r="E7271" t="s">
        <v>738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 s="4">
        <v>8</v>
      </c>
      <c r="N7271" s="4">
        <v>0</v>
      </c>
      <c r="O7271">
        <v>0</v>
      </c>
      <c r="P7271">
        <v>94</v>
      </c>
      <c r="Q7271">
        <v>2</v>
      </c>
      <c r="R7271" s="4">
        <v>0.16666666666666671</v>
      </c>
      <c r="S7271" s="4">
        <v>7.833333333333333</v>
      </c>
      <c r="T7271">
        <v>97.916666666666657</v>
      </c>
      <c r="U7271">
        <v>18</v>
      </c>
      <c r="V7271" t="s">
        <v>1259</v>
      </c>
      <c r="W7271">
        <v>38</v>
      </c>
      <c r="X7271" t="s">
        <v>29</v>
      </c>
      <c r="Y7271">
        <f t="shared" si="113"/>
        <v>0</v>
      </c>
    </row>
    <row r="7272" spans="1:25" x14ac:dyDescent="0.3">
      <c r="A7272" t="s">
        <v>741</v>
      </c>
      <c r="B7272" s="2">
        <v>45553</v>
      </c>
      <c r="C7272" t="s">
        <v>31</v>
      </c>
      <c r="D7272" t="s">
        <v>630</v>
      </c>
      <c r="E7272" t="s">
        <v>742</v>
      </c>
      <c r="F7272">
        <v>960</v>
      </c>
      <c r="G7272">
        <v>16</v>
      </c>
      <c r="H7272">
        <v>0</v>
      </c>
      <c r="I7272">
        <v>16</v>
      </c>
      <c r="J7272">
        <v>0</v>
      </c>
      <c r="K7272">
        <v>0</v>
      </c>
      <c r="L7272">
        <v>192</v>
      </c>
      <c r="M7272" s="4">
        <v>16</v>
      </c>
      <c r="N7272" s="4">
        <v>0</v>
      </c>
      <c r="O7272">
        <v>0</v>
      </c>
      <c r="P7272">
        <v>147</v>
      </c>
      <c r="Q7272">
        <v>45</v>
      </c>
      <c r="R7272" s="4">
        <v>3.75</v>
      </c>
      <c r="S7272" s="4">
        <v>12.25</v>
      </c>
      <c r="T7272">
        <v>76.5625</v>
      </c>
      <c r="U7272">
        <v>18</v>
      </c>
      <c r="V7272" t="s">
        <v>1259</v>
      </c>
      <c r="W7272">
        <v>38</v>
      </c>
      <c r="X7272" t="s">
        <v>29</v>
      </c>
      <c r="Y7272">
        <f t="shared" si="113"/>
        <v>0</v>
      </c>
    </row>
    <row r="7273" spans="1:25" x14ac:dyDescent="0.3">
      <c r="A7273" t="s">
        <v>481</v>
      </c>
      <c r="B7273" s="2">
        <v>45553</v>
      </c>
      <c r="C7273" t="s">
        <v>35</v>
      </c>
      <c r="D7273" t="s">
        <v>328</v>
      </c>
      <c r="E7273" t="s">
        <v>482</v>
      </c>
      <c r="F7273">
        <v>960</v>
      </c>
      <c r="G7273">
        <v>16</v>
      </c>
      <c r="H7273">
        <v>0</v>
      </c>
      <c r="I7273">
        <v>16</v>
      </c>
      <c r="J7273">
        <v>0</v>
      </c>
      <c r="K7273">
        <v>0</v>
      </c>
      <c r="L7273">
        <v>192</v>
      </c>
      <c r="M7273" s="4">
        <v>16</v>
      </c>
      <c r="N7273" s="4">
        <v>0</v>
      </c>
      <c r="O7273">
        <v>0</v>
      </c>
      <c r="P7273">
        <v>180</v>
      </c>
      <c r="Q7273">
        <v>12</v>
      </c>
      <c r="R7273" s="4">
        <v>1</v>
      </c>
      <c r="S7273" s="4">
        <v>15</v>
      </c>
      <c r="T7273">
        <v>93.75</v>
      </c>
      <c r="U7273">
        <v>18</v>
      </c>
      <c r="V7273" t="s">
        <v>1259</v>
      </c>
      <c r="W7273">
        <v>38</v>
      </c>
      <c r="X7273" t="s">
        <v>29</v>
      </c>
      <c r="Y7273">
        <f t="shared" si="113"/>
        <v>0</v>
      </c>
    </row>
    <row r="7274" spans="1:25" x14ac:dyDescent="0.3">
      <c r="A7274" t="s">
        <v>747</v>
      </c>
      <c r="B7274" s="2">
        <v>45553</v>
      </c>
      <c r="C7274" t="s">
        <v>31</v>
      </c>
      <c r="D7274" t="s">
        <v>630</v>
      </c>
      <c r="E7274" t="s">
        <v>748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 s="4">
        <v>8</v>
      </c>
      <c r="N7274" s="4">
        <v>0</v>
      </c>
      <c r="O7274">
        <v>0</v>
      </c>
      <c r="P7274">
        <v>18</v>
      </c>
      <c r="Q7274">
        <v>78</v>
      </c>
      <c r="R7274" s="4">
        <v>6.5</v>
      </c>
      <c r="S7274" s="4">
        <v>1.5</v>
      </c>
      <c r="T7274">
        <v>18.75</v>
      </c>
      <c r="U7274">
        <v>18</v>
      </c>
      <c r="V7274" t="s">
        <v>1259</v>
      </c>
      <c r="W7274">
        <v>38</v>
      </c>
      <c r="X7274" t="s">
        <v>29</v>
      </c>
      <c r="Y7274">
        <f t="shared" si="113"/>
        <v>0</v>
      </c>
    </row>
    <row r="7275" spans="1:25" x14ac:dyDescent="0.3">
      <c r="A7275" t="s">
        <v>613</v>
      </c>
      <c r="B7275" s="2">
        <v>45553</v>
      </c>
      <c r="C7275" t="s">
        <v>25</v>
      </c>
      <c r="D7275" t="s">
        <v>507</v>
      </c>
      <c r="E7275" t="s">
        <v>614</v>
      </c>
      <c r="F7275">
        <v>480</v>
      </c>
      <c r="G7275">
        <v>16</v>
      </c>
      <c r="H7275">
        <v>8</v>
      </c>
      <c r="I7275">
        <v>15.08333333333333</v>
      </c>
      <c r="J7275">
        <v>85</v>
      </c>
      <c r="K7275">
        <v>7.083333333333333</v>
      </c>
      <c r="L7275">
        <v>96</v>
      </c>
      <c r="M7275" s="4">
        <v>16</v>
      </c>
      <c r="N7275" s="4">
        <v>8</v>
      </c>
      <c r="O7275">
        <v>5.7291666666666687</v>
      </c>
      <c r="P7275">
        <v>167</v>
      </c>
      <c r="Q7275">
        <v>0</v>
      </c>
      <c r="R7275" s="4">
        <v>0</v>
      </c>
      <c r="S7275" s="4">
        <v>13.91666666666667</v>
      </c>
      <c r="T7275">
        <v>86.979166666666657</v>
      </c>
      <c r="U7275">
        <v>18</v>
      </c>
      <c r="V7275" t="s">
        <v>1259</v>
      </c>
      <c r="W7275">
        <v>38</v>
      </c>
      <c r="X7275" t="s">
        <v>29</v>
      </c>
      <c r="Y7275">
        <f t="shared" si="113"/>
        <v>-5.9166666666666696</v>
      </c>
    </row>
    <row r="7276" spans="1:25" x14ac:dyDescent="0.3">
      <c r="A7276" t="s">
        <v>759</v>
      </c>
      <c r="B7276" s="2">
        <v>45553</v>
      </c>
      <c r="C7276" t="s">
        <v>31</v>
      </c>
      <c r="D7276" t="s">
        <v>700</v>
      </c>
      <c r="E7276" t="s">
        <v>760</v>
      </c>
      <c r="F7276">
        <v>0</v>
      </c>
      <c r="G7276">
        <v>4.5</v>
      </c>
      <c r="H7276">
        <v>4.5</v>
      </c>
      <c r="I7276">
        <v>2</v>
      </c>
      <c r="J7276">
        <v>24</v>
      </c>
      <c r="K7276">
        <v>2</v>
      </c>
      <c r="L7276">
        <v>0</v>
      </c>
      <c r="M7276" s="4">
        <v>4.5</v>
      </c>
      <c r="N7276" s="4">
        <v>4.5</v>
      </c>
      <c r="O7276">
        <v>55.555555555555557</v>
      </c>
      <c r="P7276">
        <v>24</v>
      </c>
      <c r="Q7276">
        <v>0</v>
      </c>
      <c r="R7276" s="4">
        <v>0</v>
      </c>
      <c r="S7276" s="4">
        <v>2</v>
      </c>
      <c r="T7276">
        <v>44.444444444444443</v>
      </c>
      <c r="U7276">
        <v>18</v>
      </c>
      <c r="V7276" t="s">
        <v>1259</v>
      </c>
      <c r="W7276">
        <v>38</v>
      </c>
      <c r="X7276" t="s">
        <v>29</v>
      </c>
      <c r="Y7276">
        <f t="shared" si="113"/>
        <v>-2</v>
      </c>
    </row>
    <row r="7277" spans="1:25" x14ac:dyDescent="0.3">
      <c r="A7277" t="s">
        <v>599</v>
      </c>
      <c r="B7277" s="2">
        <v>45553</v>
      </c>
      <c r="C7277" t="s">
        <v>25</v>
      </c>
      <c r="D7277" t="s">
        <v>507</v>
      </c>
      <c r="E7277" t="s">
        <v>600</v>
      </c>
      <c r="F7277">
        <v>0</v>
      </c>
      <c r="G7277">
        <v>0</v>
      </c>
      <c r="H7277">
        <v>0</v>
      </c>
      <c r="I7277">
        <v>0</v>
      </c>
      <c r="L7277">
        <v>0</v>
      </c>
      <c r="M7277" s="4">
        <v>0</v>
      </c>
      <c r="N7277" s="4">
        <v>0</v>
      </c>
      <c r="O7277">
        <v>0</v>
      </c>
      <c r="P7277">
        <v>0</v>
      </c>
      <c r="Q7277">
        <v>0</v>
      </c>
      <c r="R7277" s="4">
        <v>0</v>
      </c>
      <c r="S7277" s="4">
        <v>0</v>
      </c>
      <c r="U7277">
        <v>18</v>
      </c>
      <c r="V7277" t="s">
        <v>1259</v>
      </c>
      <c r="W7277">
        <v>38</v>
      </c>
      <c r="X7277" t="s">
        <v>29</v>
      </c>
      <c r="Y7277">
        <f t="shared" si="113"/>
        <v>0</v>
      </c>
    </row>
    <row r="7278" spans="1:25" x14ac:dyDescent="0.3">
      <c r="A7278" t="s">
        <v>757</v>
      </c>
      <c r="B7278" s="2">
        <v>45553</v>
      </c>
      <c r="C7278" t="s">
        <v>31</v>
      </c>
      <c r="D7278" t="s">
        <v>700</v>
      </c>
      <c r="E7278" t="s">
        <v>758</v>
      </c>
      <c r="F7278">
        <v>0</v>
      </c>
      <c r="G7278">
        <v>0</v>
      </c>
      <c r="H7278">
        <v>0</v>
      </c>
      <c r="I7278">
        <v>0</v>
      </c>
      <c r="L7278">
        <v>0</v>
      </c>
      <c r="M7278" s="4">
        <v>0</v>
      </c>
      <c r="N7278" s="4">
        <v>0</v>
      </c>
      <c r="O7278">
        <v>0</v>
      </c>
      <c r="P7278">
        <v>0</v>
      </c>
      <c r="Q7278">
        <v>0</v>
      </c>
      <c r="R7278" s="4">
        <v>0</v>
      </c>
      <c r="S7278" s="4">
        <v>0</v>
      </c>
      <c r="U7278">
        <v>18</v>
      </c>
      <c r="V7278" t="s">
        <v>1259</v>
      </c>
      <c r="W7278">
        <v>38</v>
      </c>
      <c r="X7278" t="s">
        <v>29</v>
      </c>
      <c r="Y7278">
        <f t="shared" si="113"/>
        <v>0</v>
      </c>
    </row>
    <row r="7279" spans="1:25" x14ac:dyDescent="0.3">
      <c r="A7279" t="s">
        <v>601</v>
      </c>
      <c r="B7279" s="2">
        <v>45553</v>
      </c>
      <c r="C7279" t="s">
        <v>25</v>
      </c>
      <c r="D7279" t="s">
        <v>507</v>
      </c>
      <c r="E7279" t="s">
        <v>602</v>
      </c>
      <c r="F7279">
        <v>0</v>
      </c>
      <c r="G7279">
        <v>0</v>
      </c>
      <c r="H7279">
        <v>0</v>
      </c>
      <c r="I7279">
        <v>0</v>
      </c>
      <c r="L7279">
        <v>0</v>
      </c>
      <c r="M7279" s="4">
        <v>0</v>
      </c>
      <c r="N7279" s="4">
        <v>0</v>
      </c>
      <c r="O7279">
        <v>0</v>
      </c>
      <c r="P7279">
        <v>0</v>
      </c>
      <c r="Q7279">
        <v>0</v>
      </c>
      <c r="R7279" s="4">
        <v>0</v>
      </c>
      <c r="S7279" s="4">
        <v>0</v>
      </c>
      <c r="U7279">
        <v>18</v>
      </c>
      <c r="V7279" t="s">
        <v>1259</v>
      </c>
      <c r="W7279">
        <v>38</v>
      </c>
      <c r="X7279" t="s">
        <v>29</v>
      </c>
      <c r="Y7279">
        <f t="shared" si="113"/>
        <v>0</v>
      </c>
    </row>
    <row r="7280" spans="1:25" x14ac:dyDescent="0.3">
      <c r="A7280" t="s">
        <v>605</v>
      </c>
      <c r="B7280" s="2">
        <v>45553</v>
      </c>
      <c r="C7280" t="s">
        <v>25</v>
      </c>
      <c r="D7280" t="s">
        <v>507</v>
      </c>
      <c r="E7280" t="s">
        <v>606</v>
      </c>
      <c r="F7280">
        <v>0</v>
      </c>
      <c r="G7280">
        <v>0</v>
      </c>
      <c r="H7280">
        <v>0</v>
      </c>
      <c r="I7280">
        <v>0</v>
      </c>
      <c r="L7280">
        <v>0</v>
      </c>
      <c r="M7280" s="4">
        <v>0</v>
      </c>
      <c r="N7280" s="4">
        <v>0</v>
      </c>
      <c r="O7280">
        <v>0</v>
      </c>
      <c r="P7280">
        <v>0</v>
      </c>
      <c r="Q7280">
        <v>0</v>
      </c>
      <c r="R7280" s="4">
        <v>0</v>
      </c>
      <c r="S7280" s="4">
        <v>0</v>
      </c>
      <c r="U7280">
        <v>18</v>
      </c>
      <c r="V7280" t="s">
        <v>1259</v>
      </c>
      <c r="W7280">
        <v>38</v>
      </c>
      <c r="X7280" t="s">
        <v>29</v>
      </c>
      <c r="Y7280">
        <f t="shared" si="113"/>
        <v>0</v>
      </c>
    </row>
    <row r="7281" spans="1:25" x14ac:dyDescent="0.3">
      <c r="A7281" t="s">
        <v>755</v>
      </c>
      <c r="B7281" s="2">
        <v>45553</v>
      </c>
      <c r="C7281" t="s">
        <v>31</v>
      </c>
      <c r="D7281" t="s">
        <v>630</v>
      </c>
      <c r="E7281" t="s">
        <v>756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 s="4">
        <v>32</v>
      </c>
      <c r="N7281" s="4">
        <v>0</v>
      </c>
      <c r="O7281">
        <v>0</v>
      </c>
      <c r="P7281">
        <v>348</v>
      </c>
      <c r="Q7281">
        <v>36</v>
      </c>
      <c r="R7281" s="4">
        <v>3</v>
      </c>
      <c r="S7281" s="4">
        <v>29</v>
      </c>
      <c r="T7281">
        <v>90.625</v>
      </c>
      <c r="U7281">
        <v>18</v>
      </c>
      <c r="V7281" t="s">
        <v>1259</v>
      </c>
      <c r="W7281">
        <v>38</v>
      </c>
      <c r="X7281" t="s">
        <v>29</v>
      </c>
      <c r="Y7281">
        <f t="shared" si="113"/>
        <v>0</v>
      </c>
    </row>
    <row r="7282" spans="1:25" x14ac:dyDescent="0.3">
      <c r="A7282" t="s">
        <v>619</v>
      </c>
      <c r="B7282" s="2">
        <v>45553</v>
      </c>
      <c r="C7282" t="s">
        <v>25</v>
      </c>
      <c r="D7282" t="s">
        <v>507</v>
      </c>
      <c r="E7282" t="s">
        <v>620</v>
      </c>
      <c r="F7282">
        <v>0</v>
      </c>
      <c r="G7282">
        <v>0</v>
      </c>
      <c r="H7282">
        <v>0</v>
      </c>
      <c r="I7282">
        <v>0</v>
      </c>
      <c r="L7282">
        <v>0</v>
      </c>
      <c r="M7282" s="4">
        <v>0</v>
      </c>
      <c r="N7282" s="4">
        <v>0</v>
      </c>
      <c r="O7282">
        <v>0</v>
      </c>
      <c r="P7282">
        <v>0</v>
      </c>
      <c r="Q7282">
        <v>0</v>
      </c>
      <c r="R7282" s="4">
        <v>0</v>
      </c>
      <c r="S7282" s="4">
        <v>0</v>
      </c>
      <c r="U7282">
        <v>18</v>
      </c>
      <c r="V7282" t="s">
        <v>1259</v>
      </c>
      <c r="W7282">
        <v>38</v>
      </c>
      <c r="X7282" t="s">
        <v>29</v>
      </c>
      <c r="Y7282">
        <f t="shared" si="113"/>
        <v>0</v>
      </c>
    </row>
    <row r="7283" spans="1:25" x14ac:dyDescent="0.3">
      <c r="A7283" t="s">
        <v>615</v>
      </c>
      <c r="B7283" s="2">
        <v>45553</v>
      </c>
      <c r="C7283" t="s">
        <v>25</v>
      </c>
      <c r="D7283" t="s">
        <v>507</v>
      </c>
      <c r="E7283" t="s">
        <v>616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 s="4">
        <v>6</v>
      </c>
      <c r="N7283" s="4">
        <v>0</v>
      </c>
      <c r="O7283">
        <v>0</v>
      </c>
      <c r="P7283">
        <v>72</v>
      </c>
      <c r="Q7283">
        <v>0</v>
      </c>
      <c r="R7283" s="4">
        <v>0</v>
      </c>
      <c r="S7283" s="4">
        <v>6</v>
      </c>
      <c r="T7283">
        <v>100</v>
      </c>
      <c r="U7283">
        <v>18</v>
      </c>
      <c r="V7283" t="s">
        <v>1259</v>
      </c>
      <c r="W7283">
        <v>38</v>
      </c>
      <c r="X7283" t="s">
        <v>29</v>
      </c>
      <c r="Y7283">
        <f t="shared" si="113"/>
        <v>0</v>
      </c>
    </row>
    <row r="7284" spans="1:25" x14ac:dyDescent="0.3">
      <c r="A7284" t="s">
        <v>753</v>
      </c>
      <c r="B7284" s="2">
        <v>45553</v>
      </c>
      <c r="C7284" t="s">
        <v>31</v>
      </c>
      <c r="D7284" t="s">
        <v>630</v>
      </c>
      <c r="E7284" t="s">
        <v>754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 s="4">
        <v>8</v>
      </c>
      <c r="N7284" s="4">
        <v>0</v>
      </c>
      <c r="O7284">
        <v>0</v>
      </c>
      <c r="P7284">
        <v>90</v>
      </c>
      <c r="Q7284">
        <v>6</v>
      </c>
      <c r="R7284" s="4">
        <v>0.5</v>
      </c>
      <c r="S7284" s="4">
        <v>7.5</v>
      </c>
      <c r="T7284">
        <v>93.75</v>
      </c>
      <c r="U7284">
        <v>18</v>
      </c>
      <c r="V7284" t="s">
        <v>1259</v>
      </c>
      <c r="W7284">
        <v>38</v>
      </c>
      <c r="X7284" t="s">
        <v>29</v>
      </c>
      <c r="Y7284">
        <f t="shared" si="113"/>
        <v>0</v>
      </c>
    </row>
    <row r="7285" spans="1:25" x14ac:dyDescent="0.3">
      <c r="A7285" t="s">
        <v>607</v>
      </c>
      <c r="B7285" s="2">
        <v>45553</v>
      </c>
      <c r="C7285" t="s">
        <v>25</v>
      </c>
      <c r="D7285" t="s">
        <v>507</v>
      </c>
      <c r="E7285" t="s">
        <v>608</v>
      </c>
      <c r="F7285">
        <v>0</v>
      </c>
      <c r="G7285">
        <v>0</v>
      </c>
      <c r="H7285">
        <v>0</v>
      </c>
      <c r="I7285">
        <v>0</v>
      </c>
      <c r="L7285">
        <v>0</v>
      </c>
      <c r="M7285" s="4">
        <v>0</v>
      </c>
      <c r="N7285" s="4">
        <v>0</v>
      </c>
      <c r="O7285">
        <v>0</v>
      </c>
      <c r="P7285">
        <v>0</v>
      </c>
      <c r="Q7285">
        <v>0</v>
      </c>
      <c r="R7285" s="4">
        <v>0</v>
      </c>
      <c r="S7285" s="4">
        <v>0</v>
      </c>
      <c r="U7285">
        <v>18</v>
      </c>
      <c r="V7285" t="s">
        <v>1259</v>
      </c>
      <c r="W7285">
        <v>38</v>
      </c>
      <c r="X7285" t="s">
        <v>29</v>
      </c>
      <c r="Y7285">
        <f t="shared" si="113"/>
        <v>0</v>
      </c>
    </row>
    <row r="7286" spans="1:25" x14ac:dyDescent="0.3">
      <c r="A7286" t="s">
        <v>828</v>
      </c>
      <c r="B7286" s="2">
        <v>45553</v>
      </c>
      <c r="C7286" t="s">
        <v>31</v>
      </c>
      <c r="D7286" t="s">
        <v>789</v>
      </c>
      <c r="E7286" t="s">
        <v>829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 s="4">
        <v>8</v>
      </c>
      <c r="N7286" s="4">
        <v>0</v>
      </c>
      <c r="O7286">
        <v>0</v>
      </c>
      <c r="P7286">
        <v>92</v>
      </c>
      <c r="Q7286">
        <v>4</v>
      </c>
      <c r="R7286" s="4">
        <v>0.33333333333333331</v>
      </c>
      <c r="S7286" s="4">
        <v>7.666666666666667</v>
      </c>
      <c r="T7286">
        <v>95.833333333333343</v>
      </c>
      <c r="U7286">
        <v>18</v>
      </c>
      <c r="V7286" t="s">
        <v>1259</v>
      </c>
      <c r="W7286">
        <v>38</v>
      </c>
      <c r="X7286" t="s">
        <v>29</v>
      </c>
      <c r="Y7286">
        <f t="shared" si="113"/>
        <v>0</v>
      </c>
    </row>
    <row r="7287" spans="1:25" x14ac:dyDescent="0.3">
      <c r="A7287" t="s">
        <v>627</v>
      </c>
      <c r="B7287" s="2">
        <v>45553</v>
      </c>
      <c r="C7287" t="s">
        <v>31</v>
      </c>
      <c r="D7287" t="s">
        <v>32</v>
      </c>
      <c r="E7287" t="s">
        <v>628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 s="4">
        <v>8</v>
      </c>
      <c r="N7287" s="4">
        <v>0</v>
      </c>
      <c r="O7287">
        <v>0</v>
      </c>
      <c r="P7287">
        <v>96</v>
      </c>
      <c r="Q7287">
        <v>0</v>
      </c>
      <c r="R7287" s="4">
        <v>0</v>
      </c>
      <c r="S7287" s="4">
        <v>8</v>
      </c>
      <c r="T7287">
        <v>100</v>
      </c>
      <c r="U7287">
        <v>18</v>
      </c>
      <c r="V7287" t="s">
        <v>1259</v>
      </c>
      <c r="W7287">
        <v>38</v>
      </c>
      <c r="X7287" t="s">
        <v>29</v>
      </c>
      <c r="Y7287">
        <f t="shared" si="113"/>
        <v>0</v>
      </c>
    </row>
    <row r="7288" spans="1:25" x14ac:dyDescent="0.3">
      <c r="A7288" t="s">
        <v>609</v>
      </c>
      <c r="B7288" s="2">
        <v>45553</v>
      </c>
      <c r="C7288" t="s">
        <v>25</v>
      </c>
      <c r="D7288" t="s">
        <v>507</v>
      </c>
      <c r="E7288" t="s">
        <v>610</v>
      </c>
      <c r="F7288">
        <v>0</v>
      </c>
      <c r="G7288">
        <v>0</v>
      </c>
      <c r="H7288">
        <v>0</v>
      </c>
      <c r="I7288">
        <v>0</v>
      </c>
      <c r="L7288">
        <v>0</v>
      </c>
      <c r="M7288" s="4">
        <v>0</v>
      </c>
      <c r="N7288" s="4">
        <v>0</v>
      </c>
      <c r="O7288">
        <v>0</v>
      </c>
      <c r="P7288">
        <v>0</v>
      </c>
      <c r="Q7288">
        <v>0</v>
      </c>
      <c r="R7288" s="4">
        <v>0</v>
      </c>
      <c r="S7288" s="4">
        <v>0</v>
      </c>
      <c r="U7288">
        <v>18</v>
      </c>
      <c r="V7288" t="s">
        <v>1259</v>
      </c>
      <c r="W7288">
        <v>38</v>
      </c>
      <c r="X7288" t="s">
        <v>29</v>
      </c>
      <c r="Y7288">
        <f t="shared" si="113"/>
        <v>0</v>
      </c>
    </row>
    <row r="7289" spans="1:25" x14ac:dyDescent="0.3">
      <c r="A7289" t="s">
        <v>765</v>
      </c>
      <c r="B7289" s="2">
        <v>45553</v>
      </c>
      <c r="C7289" t="s">
        <v>31</v>
      </c>
      <c r="D7289" t="s">
        <v>630</v>
      </c>
      <c r="E7289" t="s">
        <v>766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 s="4">
        <v>16</v>
      </c>
      <c r="N7289" s="4">
        <v>0</v>
      </c>
      <c r="O7289">
        <v>0</v>
      </c>
      <c r="P7289">
        <v>120</v>
      </c>
      <c r="Q7289">
        <v>72</v>
      </c>
      <c r="R7289" s="4">
        <v>6</v>
      </c>
      <c r="S7289" s="4">
        <v>10</v>
      </c>
      <c r="T7289">
        <v>62.5</v>
      </c>
      <c r="U7289">
        <v>18</v>
      </c>
      <c r="V7289" t="s">
        <v>1259</v>
      </c>
      <c r="W7289">
        <v>38</v>
      </c>
      <c r="X7289" t="s">
        <v>29</v>
      </c>
      <c r="Y7289">
        <f t="shared" si="113"/>
        <v>0</v>
      </c>
    </row>
    <row r="7290" spans="1:25" x14ac:dyDescent="0.3">
      <c r="A7290" t="s">
        <v>611</v>
      </c>
      <c r="B7290" s="2">
        <v>45553</v>
      </c>
      <c r="C7290" t="s">
        <v>25</v>
      </c>
      <c r="D7290" t="s">
        <v>507</v>
      </c>
      <c r="E7290" t="s">
        <v>612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 s="4">
        <v>8</v>
      </c>
      <c r="N7290" s="4">
        <v>0</v>
      </c>
      <c r="O7290">
        <v>0</v>
      </c>
      <c r="P7290">
        <v>80</v>
      </c>
      <c r="Q7290">
        <v>16</v>
      </c>
      <c r="R7290" s="4">
        <v>1.333333333333333</v>
      </c>
      <c r="S7290" s="4">
        <v>6.666666666666667</v>
      </c>
      <c r="T7290">
        <v>83.333333333333343</v>
      </c>
      <c r="U7290">
        <v>18</v>
      </c>
      <c r="V7290" t="s">
        <v>1259</v>
      </c>
      <c r="W7290">
        <v>38</v>
      </c>
      <c r="X7290" t="s">
        <v>29</v>
      </c>
      <c r="Y7290">
        <f t="shared" si="113"/>
        <v>0</v>
      </c>
    </row>
    <row r="7291" spans="1:25" x14ac:dyDescent="0.3">
      <c r="A7291" t="s">
        <v>751</v>
      </c>
      <c r="B7291" s="2">
        <v>45553</v>
      </c>
      <c r="C7291" t="s">
        <v>31</v>
      </c>
      <c r="D7291" t="s">
        <v>630</v>
      </c>
      <c r="E7291" t="s">
        <v>752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 s="4">
        <v>16</v>
      </c>
      <c r="N7291" s="4">
        <v>0</v>
      </c>
      <c r="O7291">
        <v>0</v>
      </c>
      <c r="P7291">
        <v>122</v>
      </c>
      <c r="Q7291">
        <v>70</v>
      </c>
      <c r="R7291" s="4">
        <v>5.833333333333333</v>
      </c>
      <c r="S7291" s="4">
        <v>10.16666666666667</v>
      </c>
      <c r="T7291">
        <v>63.541666666666657</v>
      </c>
      <c r="U7291">
        <v>18</v>
      </c>
      <c r="V7291" t="s">
        <v>1259</v>
      </c>
      <c r="W7291">
        <v>38</v>
      </c>
      <c r="X7291" t="s">
        <v>29</v>
      </c>
      <c r="Y7291">
        <f t="shared" si="113"/>
        <v>0</v>
      </c>
    </row>
    <row r="7292" spans="1:25" x14ac:dyDescent="0.3">
      <c r="A7292" t="s">
        <v>895</v>
      </c>
      <c r="B7292" s="2">
        <v>45553</v>
      </c>
      <c r="C7292" t="s">
        <v>31</v>
      </c>
      <c r="D7292" t="s">
        <v>806</v>
      </c>
      <c r="E7292" t="s">
        <v>896</v>
      </c>
      <c r="F7292">
        <v>420</v>
      </c>
      <c r="G7292">
        <v>8</v>
      </c>
      <c r="H7292">
        <v>1</v>
      </c>
      <c r="I7292">
        <v>7</v>
      </c>
      <c r="J7292">
        <v>0</v>
      </c>
      <c r="K7292">
        <v>0</v>
      </c>
      <c r="L7292">
        <v>84</v>
      </c>
      <c r="M7292" s="4">
        <v>8</v>
      </c>
      <c r="N7292" s="4">
        <v>1</v>
      </c>
      <c r="O7292">
        <v>12.5</v>
      </c>
      <c r="P7292">
        <v>93</v>
      </c>
      <c r="Q7292">
        <v>0</v>
      </c>
      <c r="R7292" s="4">
        <v>0</v>
      </c>
      <c r="S7292" s="4">
        <v>7.75</v>
      </c>
      <c r="T7292">
        <v>96.875</v>
      </c>
      <c r="U7292">
        <v>18</v>
      </c>
      <c r="V7292" t="s">
        <v>1259</v>
      </c>
      <c r="W7292">
        <v>38</v>
      </c>
      <c r="X7292" t="s">
        <v>29</v>
      </c>
      <c r="Y7292">
        <f t="shared" si="113"/>
        <v>-0.75</v>
      </c>
    </row>
    <row r="7293" spans="1:25" x14ac:dyDescent="0.3">
      <c r="A7293" t="s">
        <v>718</v>
      </c>
      <c r="B7293" s="2">
        <v>45553</v>
      </c>
      <c r="C7293" t="s">
        <v>31</v>
      </c>
      <c r="D7293" t="s">
        <v>700</v>
      </c>
      <c r="E7293" t="s">
        <v>719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 s="4">
        <v>8</v>
      </c>
      <c r="N7293" s="4">
        <v>0</v>
      </c>
      <c r="O7293">
        <v>0</v>
      </c>
      <c r="P7293">
        <v>42</v>
      </c>
      <c r="Q7293">
        <v>54</v>
      </c>
      <c r="R7293" s="4">
        <v>4.5</v>
      </c>
      <c r="S7293" s="4">
        <v>3.5</v>
      </c>
      <c r="T7293">
        <v>43.75</v>
      </c>
      <c r="U7293">
        <v>18</v>
      </c>
      <c r="V7293" t="s">
        <v>1259</v>
      </c>
      <c r="W7293">
        <v>38</v>
      </c>
      <c r="X7293" t="s">
        <v>29</v>
      </c>
      <c r="Y7293">
        <f t="shared" si="113"/>
        <v>0</v>
      </c>
    </row>
    <row r="7294" spans="1:25" x14ac:dyDescent="0.3">
      <c r="A7294" t="s">
        <v>494</v>
      </c>
      <c r="B7294" s="2">
        <v>45553</v>
      </c>
      <c r="C7294" t="s">
        <v>35</v>
      </c>
      <c r="D7294" t="s">
        <v>328</v>
      </c>
      <c r="E7294" t="s">
        <v>495</v>
      </c>
      <c r="F7294">
        <v>885</v>
      </c>
      <c r="G7294">
        <v>16</v>
      </c>
      <c r="H7294">
        <v>1.25</v>
      </c>
      <c r="I7294">
        <v>14.75</v>
      </c>
      <c r="J7294">
        <v>0</v>
      </c>
      <c r="K7294">
        <v>0</v>
      </c>
      <c r="L7294">
        <v>177</v>
      </c>
      <c r="M7294" s="4">
        <v>16</v>
      </c>
      <c r="N7294" s="4">
        <v>1.25</v>
      </c>
      <c r="O7294">
        <v>7.8125</v>
      </c>
      <c r="P7294">
        <v>90</v>
      </c>
      <c r="Q7294">
        <v>87</v>
      </c>
      <c r="R7294" s="4">
        <v>7.25</v>
      </c>
      <c r="S7294" s="4">
        <v>7.5</v>
      </c>
      <c r="T7294">
        <v>46.875</v>
      </c>
      <c r="U7294">
        <v>18</v>
      </c>
      <c r="V7294" t="s">
        <v>1259</v>
      </c>
      <c r="W7294">
        <v>38</v>
      </c>
      <c r="X7294" t="s">
        <v>29</v>
      </c>
      <c r="Y7294">
        <f t="shared" si="113"/>
        <v>0</v>
      </c>
    </row>
    <row r="7295" spans="1:25" x14ac:dyDescent="0.3">
      <c r="A7295" t="s">
        <v>1212</v>
      </c>
      <c r="B7295" s="2">
        <v>45553</v>
      </c>
      <c r="C7295" t="s">
        <v>31</v>
      </c>
      <c r="D7295" t="s">
        <v>789</v>
      </c>
      <c r="E7295" t="s">
        <v>1213</v>
      </c>
      <c r="F7295">
        <v>0</v>
      </c>
      <c r="G7295">
        <v>0</v>
      </c>
      <c r="H7295">
        <v>0</v>
      </c>
      <c r="I7295">
        <v>0</v>
      </c>
      <c r="L7295">
        <v>0</v>
      </c>
      <c r="M7295" s="4">
        <v>0</v>
      </c>
      <c r="N7295" s="4">
        <v>0</v>
      </c>
      <c r="O7295">
        <v>0</v>
      </c>
      <c r="P7295">
        <v>0</v>
      </c>
      <c r="Q7295">
        <v>0</v>
      </c>
      <c r="R7295" s="4">
        <v>0</v>
      </c>
      <c r="S7295" s="4">
        <v>0</v>
      </c>
      <c r="U7295">
        <v>18</v>
      </c>
      <c r="V7295" t="s">
        <v>1259</v>
      </c>
      <c r="W7295">
        <v>38</v>
      </c>
      <c r="X7295" t="s">
        <v>29</v>
      </c>
      <c r="Y7295">
        <f t="shared" si="113"/>
        <v>0</v>
      </c>
    </row>
    <row r="7296" spans="1:25" x14ac:dyDescent="0.3">
      <c r="A7296" t="s">
        <v>1131</v>
      </c>
      <c r="B7296" s="2">
        <v>45553</v>
      </c>
      <c r="C7296" t="s">
        <v>181</v>
      </c>
      <c r="D7296" t="s">
        <v>1070</v>
      </c>
      <c r="E7296" t="s">
        <v>1132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 s="4">
        <v>8</v>
      </c>
      <c r="N7296" s="4">
        <v>0</v>
      </c>
      <c r="O7296">
        <v>0</v>
      </c>
      <c r="P7296">
        <v>93</v>
      </c>
      <c r="Q7296">
        <v>3</v>
      </c>
      <c r="R7296" s="4">
        <v>0.25</v>
      </c>
      <c r="S7296" s="4">
        <v>7.75</v>
      </c>
      <c r="T7296">
        <v>96.875</v>
      </c>
      <c r="U7296">
        <v>18</v>
      </c>
      <c r="V7296" t="s">
        <v>1259</v>
      </c>
      <c r="W7296">
        <v>38</v>
      </c>
      <c r="X7296" t="s">
        <v>29</v>
      </c>
      <c r="Y7296">
        <f t="shared" si="113"/>
        <v>0</v>
      </c>
    </row>
    <row r="7297" spans="1:25" x14ac:dyDescent="0.3">
      <c r="A7297" t="s">
        <v>136</v>
      </c>
      <c r="B7297" s="2">
        <v>45553</v>
      </c>
      <c r="C7297" t="s">
        <v>35</v>
      </c>
      <c r="D7297" t="s">
        <v>124</v>
      </c>
      <c r="E7297" t="s">
        <v>137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 s="4">
        <v>8</v>
      </c>
      <c r="N7297" s="4">
        <v>0</v>
      </c>
      <c r="O7297">
        <v>0</v>
      </c>
      <c r="P7297">
        <v>75</v>
      </c>
      <c r="Q7297">
        <v>21</v>
      </c>
      <c r="R7297" s="4">
        <v>1.75</v>
      </c>
      <c r="S7297" s="4">
        <v>6.25</v>
      </c>
      <c r="T7297">
        <v>78.125</v>
      </c>
      <c r="U7297">
        <v>18</v>
      </c>
      <c r="V7297" t="s">
        <v>1259</v>
      </c>
      <c r="W7297">
        <v>38</v>
      </c>
      <c r="X7297" t="s">
        <v>29</v>
      </c>
      <c r="Y7297">
        <f t="shared" si="113"/>
        <v>0</v>
      </c>
    </row>
    <row r="7298" spans="1:25" x14ac:dyDescent="0.3">
      <c r="A7298" t="s">
        <v>1127</v>
      </c>
      <c r="B7298" s="2">
        <v>45553</v>
      </c>
      <c r="C7298" t="s">
        <v>181</v>
      </c>
      <c r="D7298" t="s">
        <v>727</v>
      </c>
      <c r="E7298" t="s">
        <v>1128</v>
      </c>
      <c r="F7298">
        <v>1350</v>
      </c>
      <c r="G7298">
        <v>32</v>
      </c>
      <c r="H7298">
        <v>9.5</v>
      </c>
      <c r="I7298">
        <v>25.25</v>
      </c>
      <c r="J7298">
        <v>33</v>
      </c>
      <c r="K7298">
        <v>2.75</v>
      </c>
      <c r="L7298">
        <v>270</v>
      </c>
      <c r="M7298" s="4">
        <v>32</v>
      </c>
      <c r="N7298" s="4">
        <v>9.5</v>
      </c>
      <c r="O7298">
        <v>21.09375</v>
      </c>
      <c r="P7298">
        <v>295</v>
      </c>
      <c r="Q7298">
        <v>0</v>
      </c>
      <c r="R7298" s="4">
        <v>0</v>
      </c>
      <c r="S7298" s="4">
        <v>24.583333333333329</v>
      </c>
      <c r="T7298">
        <v>76.822916666666657</v>
      </c>
      <c r="U7298">
        <v>18</v>
      </c>
      <c r="V7298" t="s">
        <v>1259</v>
      </c>
      <c r="W7298">
        <v>38</v>
      </c>
      <c r="X7298" t="s">
        <v>29</v>
      </c>
      <c r="Y7298">
        <f t="shared" ref="Y7298:Y7361" si="114">M7298-N7298-R7298-S7298</f>
        <v>-2.0833333333333286</v>
      </c>
    </row>
    <row r="7299" spans="1:25" x14ac:dyDescent="0.3">
      <c r="A7299" t="s">
        <v>123</v>
      </c>
      <c r="B7299" s="2">
        <v>45553</v>
      </c>
      <c r="C7299" t="s">
        <v>35</v>
      </c>
      <c r="D7299" t="s">
        <v>124</v>
      </c>
      <c r="E7299" t="s">
        <v>125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 s="4">
        <v>4</v>
      </c>
      <c r="N7299" s="4">
        <v>0</v>
      </c>
      <c r="O7299">
        <v>0</v>
      </c>
      <c r="P7299">
        <v>0</v>
      </c>
      <c r="Q7299">
        <v>48</v>
      </c>
      <c r="R7299" s="4">
        <v>4</v>
      </c>
      <c r="S7299" s="4">
        <v>0</v>
      </c>
      <c r="T7299">
        <v>0</v>
      </c>
      <c r="U7299">
        <v>18</v>
      </c>
      <c r="V7299" t="s">
        <v>1259</v>
      </c>
      <c r="W7299">
        <v>38</v>
      </c>
      <c r="X7299" t="s">
        <v>29</v>
      </c>
      <c r="Y7299">
        <f t="shared" si="114"/>
        <v>0</v>
      </c>
    </row>
    <row r="7300" spans="1:25" x14ac:dyDescent="0.3">
      <c r="A7300" t="s">
        <v>126</v>
      </c>
      <c r="B7300" s="2">
        <v>45553</v>
      </c>
      <c r="C7300" t="s">
        <v>35</v>
      </c>
      <c r="D7300" t="s">
        <v>124</v>
      </c>
      <c r="E7300" t="s">
        <v>127</v>
      </c>
      <c r="F7300">
        <v>0</v>
      </c>
      <c r="G7300">
        <v>12</v>
      </c>
      <c r="H7300">
        <v>12</v>
      </c>
      <c r="I7300">
        <v>0</v>
      </c>
      <c r="J7300">
        <v>0</v>
      </c>
      <c r="K7300">
        <v>0</v>
      </c>
      <c r="L7300">
        <v>0</v>
      </c>
      <c r="M7300" s="4">
        <v>12</v>
      </c>
      <c r="N7300" s="4">
        <v>12</v>
      </c>
      <c r="O7300">
        <v>100</v>
      </c>
      <c r="P7300">
        <v>41</v>
      </c>
      <c r="Q7300">
        <v>0</v>
      </c>
      <c r="R7300" s="4">
        <v>0</v>
      </c>
      <c r="S7300" s="4">
        <v>3.416666666666667</v>
      </c>
      <c r="T7300">
        <v>28.472222222222221</v>
      </c>
      <c r="U7300">
        <v>18</v>
      </c>
      <c r="V7300" t="s">
        <v>1259</v>
      </c>
      <c r="W7300">
        <v>38</v>
      </c>
      <c r="X7300" t="s">
        <v>29</v>
      </c>
      <c r="Y7300">
        <f t="shared" si="114"/>
        <v>-3.416666666666667</v>
      </c>
    </row>
    <row r="7301" spans="1:25" x14ac:dyDescent="0.3">
      <c r="A7301" t="s">
        <v>1125</v>
      </c>
      <c r="B7301" s="2">
        <v>45553</v>
      </c>
      <c r="C7301" t="s">
        <v>181</v>
      </c>
      <c r="D7301" t="s">
        <v>727</v>
      </c>
      <c r="E7301" t="s">
        <v>1126</v>
      </c>
      <c r="F7301">
        <v>1620</v>
      </c>
      <c r="G7301">
        <v>28.5</v>
      </c>
      <c r="H7301">
        <v>1.5</v>
      </c>
      <c r="I7301">
        <v>28</v>
      </c>
      <c r="J7301">
        <v>12</v>
      </c>
      <c r="K7301">
        <v>1</v>
      </c>
      <c r="L7301">
        <v>324</v>
      </c>
      <c r="M7301" s="4">
        <v>28.5</v>
      </c>
      <c r="N7301" s="4">
        <v>1.5</v>
      </c>
      <c r="O7301">
        <v>1.754385964912281</v>
      </c>
      <c r="P7301">
        <v>136</v>
      </c>
      <c r="Q7301">
        <v>188</v>
      </c>
      <c r="R7301" s="4">
        <v>15.66666666666667</v>
      </c>
      <c r="S7301" s="4">
        <v>11.33333333333333</v>
      </c>
      <c r="T7301">
        <v>39.76608187134503</v>
      </c>
      <c r="U7301">
        <v>18</v>
      </c>
      <c r="V7301" t="s">
        <v>1259</v>
      </c>
      <c r="W7301">
        <v>38</v>
      </c>
      <c r="X7301" t="s">
        <v>29</v>
      </c>
      <c r="Y7301">
        <f t="shared" si="114"/>
        <v>0</v>
      </c>
    </row>
    <row r="7302" spans="1:25" x14ac:dyDescent="0.3">
      <c r="A7302" t="s">
        <v>128</v>
      </c>
      <c r="B7302" s="2">
        <v>45553</v>
      </c>
      <c r="C7302" t="s">
        <v>35</v>
      </c>
      <c r="D7302" t="s">
        <v>124</v>
      </c>
      <c r="E7302" t="s">
        <v>129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 s="4">
        <v>11.5</v>
      </c>
      <c r="N7302" s="4">
        <v>0</v>
      </c>
      <c r="O7302">
        <v>0</v>
      </c>
      <c r="P7302">
        <v>77</v>
      </c>
      <c r="Q7302">
        <v>61</v>
      </c>
      <c r="R7302" s="4">
        <v>5.083333333333333</v>
      </c>
      <c r="S7302" s="4">
        <v>6.416666666666667</v>
      </c>
      <c r="T7302">
        <v>55.797101449275367</v>
      </c>
      <c r="U7302">
        <v>18</v>
      </c>
      <c r="V7302" t="s">
        <v>1259</v>
      </c>
      <c r="W7302">
        <v>38</v>
      </c>
      <c r="X7302" t="s">
        <v>29</v>
      </c>
      <c r="Y7302">
        <f t="shared" si="114"/>
        <v>0</v>
      </c>
    </row>
    <row r="7303" spans="1:25" x14ac:dyDescent="0.3">
      <c r="A7303" t="s">
        <v>838</v>
      </c>
      <c r="B7303" s="2">
        <v>45553</v>
      </c>
      <c r="C7303" t="s">
        <v>31</v>
      </c>
      <c r="D7303" t="s">
        <v>789</v>
      </c>
      <c r="E7303" t="s">
        <v>839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 s="4">
        <v>16</v>
      </c>
      <c r="N7303" s="4">
        <v>8</v>
      </c>
      <c r="O7303">
        <v>50</v>
      </c>
      <c r="P7303">
        <v>97</v>
      </c>
      <c r="Q7303">
        <v>0</v>
      </c>
      <c r="R7303" s="4">
        <v>0</v>
      </c>
      <c r="S7303" s="4">
        <v>8.0833333333333339</v>
      </c>
      <c r="T7303">
        <v>50.520833333333343</v>
      </c>
      <c r="U7303">
        <v>18</v>
      </c>
      <c r="V7303" t="s">
        <v>1259</v>
      </c>
      <c r="W7303">
        <v>38</v>
      </c>
      <c r="X7303" t="s">
        <v>29</v>
      </c>
      <c r="Y7303">
        <f t="shared" si="114"/>
        <v>-8.3333333333333925E-2</v>
      </c>
    </row>
    <row r="7304" spans="1:25" x14ac:dyDescent="0.3">
      <c r="A7304" t="s">
        <v>1123</v>
      </c>
      <c r="B7304" s="2">
        <v>45553</v>
      </c>
      <c r="C7304" t="s">
        <v>181</v>
      </c>
      <c r="D7304" t="s">
        <v>727</v>
      </c>
      <c r="E7304" t="s">
        <v>1124</v>
      </c>
      <c r="F7304">
        <v>900</v>
      </c>
      <c r="G7304">
        <v>16.5</v>
      </c>
      <c r="H7304">
        <v>1.5</v>
      </c>
      <c r="I7304">
        <v>16.5</v>
      </c>
      <c r="J7304">
        <v>18</v>
      </c>
      <c r="K7304">
        <v>1.5</v>
      </c>
      <c r="L7304">
        <v>180</v>
      </c>
      <c r="M7304" s="4">
        <v>16.5</v>
      </c>
      <c r="N7304" s="4">
        <v>1.5</v>
      </c>
      <c r="O7304">
        <v>0</v>
      </c>
      <c r="P7304">
        <v>192</v>
      </c>
      <c r="Q7304">
        <v>0</v>
      </c>
      <c r="R7304" s="4">
        <v>0</v>
      </c>
      <c r="S7304" s="4">
        <v>16</v>
      </c>
      <c r="T7304">
        <v>96.969696969696969</v>
      </c>
      <c r="U7304">
        <v>18</v>
      </c>
      <c r="V7304" t="s">
        <v>1259</v>
      </c>
      <c r="W7304">
        <v>38</v>
      </c>
      <c r="X7304" t="s">
        <v>29</v>
      </c>
      <c r="Y7304">
        <f t="shared" si="114"/>
        <v>-1</v>
      </c>
    </row>
    <row r="7305" spans="1:25" x14ac:dyDescent="0.3">
      <c r="A7305" t="s">
        <v>1135</v>
      </c>
      <c r="B7305" s="2">
        <v>45553</v>
      </c>
      <c r="C7305" t="s">
        <v>181</v>
      </c>
      <c r="D7305" t="s">
        <v>727</v>
      </c>
      <c r="E7305" t="s">
        <v>1136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 s="4">
        <v>4.5</v>
      </c>
      <c r="N7305" s="4">
        <v>0</v>
      </c>
      <c r="O7305">
        <v>0</v>
      </c>
      <c r="P7305">
        <v>48</v>
      </c>
      <c r="Q7305">
        <v>6</v>
      </c>
      <c r="R7305" s="4">
        <v>0.5</v>
      </c>
      <c r="S7305" s="4">
        <v>4</v>
      </c>
      <c r="T7305">
        <v>88.888888888888886</v>
      </c>
      <c r="U7305">
        <v>18</v>
      </c>
      <c r="V7305" t="s">
        <v>1259</v>
      </c>
      <c r="W7305">
        <v>38</v>
      </c>
      <c r="X7305" t="s">
        <v>29</v>
      </c>
      <c r="Y7305">
        <f t="shared" si="114"/>
        <v>0</v>
      </c>
    </row>
    <row r="7306" spans="1:25" x14ac:dyDescent="0.3">
      <c r="A7306" t="s">
        <v>132</v>
      </c>
      <c r="B7306" s="2">
        <v>45553</v>
      </c>
      <c r="C7306" t="s">
        <v>35</v>
      </c>
      <c r="D7306" t="s">
        <v>124</v>
      </c>
      <c r="E7306" t="s">
        <v>133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 s="4">
        <v>8</v>
      </c>
      <c r="N7306" s="4">
        <v>0</v>
      </c>
      <c r="O7306">
        <v>0</v>
      </c>
      <c r="P7306">
        <v>90</v>
      </c>
      <c r="Q7306">
        <v>6</v>
      </c>
      <c r="R7306" s="4">
        <v>0.5</v>
      </c>
      <c r="S7306" s="4">
        <v>7.5</v>
      </c>
      <c r="T7306">
        <v>93.75</v>
      </c>
      <c r="U7306">
        <v>18</v>
      </c>
      <c r="V7306" t="s">
        <v>1259</v>
      </c>
      <c r="W7306">
        <v>38</v>
      </c>
      <c r="X7306" t="s">
        <v>29</v>
      </c>
      <c r="Y7306">
        <f t="shared" si="114"/>
        <v>0</v>
      </c>
    </row>
    <row r="7307" spans="1:25" x14ac:dyDescent="0.3">
      <c r="A7307" t="s">
        <v>134</v>
      </c>
      <c r="B7307" s="2">
        <v>45553</v>
      </c>
      <c r="C7307" t="s">
        <v>35</v>
      </c>
      <c r="D7307" t="s">
        <v>124</v>
      </c>
      <c r="E7307" t="s">
        <v>135</v>
      </c>
      <c r="F7307">
        <v>0</v>
      </c>
      <c r="G7307">
        <v>8</v>
      </c>
      <c r="H7307">
        <v>8</v>
      </c>
      <c r="I7307">
        <v>1.5</v>
      </c>
      <c r="J7307">
        <v>18</v>
      </c>
      <c r="K7307">
        <v>1.5</v>
      </c>
      <c r="L7307">
        <v>0</v>
      </c>
      <c r="M7307" s="4">
        <v>8</v>
      </c>
      <c r="N7307" s="4">
        <v>8</v>
      </c>
      <c r="O7307">
        <v>81.25</v>
      </c>
      <c r="P7307">
        <v>18</v>
      </c>
      <c r="Q7307">
        <v>0</v>
      </c>
      <c r="R7307" s="4">
        <v>0</v>
      </c>
      <c r="S7307" s="4">
        <v>1.5</v>
      </c>
      <c r="T7307">
        <v>18.75</v>
      </c>
      <c r="U7307">
        <v>18</v>
      </c>
      <c r="V7307" t="s">
        <v>1259</v>
      </c>
      <c r="W7307">
        <v>38</v>
      </c>
      <c r="X7307" t="s">
        <v>29</v>
      </c>
      <c r="Y7307">
        <f t="shared" si="114"/>
        <v>-1.5</v>
      </c>
    </row>
    <row r="7308" spans="1:25" x14ac:dyDescent="0.3">
      <c r="A7308" t="s">
        <v>1121</v>
      </c>
      <c r="B7308" s="2">
        <v>45553</v>
      </c>
      <c r="C7308" t="s">
        <v>181</v>
      </c>
      <c r="D7308" t="s">
        <v>727</v>
      </c>
      <c r="E7308" t="s">
        <v>1122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 s="4">
        <v>8</v>
      </c>
      <c r="N7308" s="4">
        <v>0</v>
      </c>
      <c r="O7308">
        <v>0</v>
      </c>
      <c r="P7308">
        <v>97</v>
      </c>
      <c r="Q7308">
        <v>0</v>
      </c>
      <c r="R7308" s="4">
        <v>0</v>
      </c>
      <c r="S7308" s="4">
        <v>8.0833333333333339</v>
      </c>
      <c r="T7308">
        <v>100</v>
      </c>
      <c r="U7308">
        <v>18</v>
      </c>
      <c r="V7308" t="s">
        <v>1259</v>
      </c>
      <c r="W7308">
        <v>38</v>
      </c>
      <c r="X7308" t="s">
        <v>29</v>
      </c>
      <c r="Y7308">
        <f t="shared" si="114"/>
        <v>-8.3333333333333925E-2</v>
      </c>
    </row>
    <row r="7309" spans="1:25" x14ac:dyDescent="0.3">
      <c r="A7309" t="s">
        <v>889</v>
      </c>
      <c r="B7309" s="2">
        <v>45553</v>
      </c>
      <c r="C7309" t="s">
        <v>31</v>
      </c>
      <c r="D7309" t="s">
        <v>806</v>
      </c>
      <c r="E7309" t="s">
        <v>890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 s="4">
        <v>8</v>
      </c>
      <c r="N7309" s="4">
        <v>0</v>
      </c>
      <c r="O7309">
        <v>0</v>
      </c>
      <c r="P7309">
        <v>92</v>
      </c>
      <c r="Q7309">
        <v>4</v>
      </c>
      <c r="R7309" s="4">
        <v>0.33333333333333331</v>
      </c>
      <c r="S7309" s="4">
        <v>7.666666666666667</v>
      </c>
      <c r="T7309">
        <v>95.833333333333343</v>
      </c>
      <c r="U7309">
        <v>18</v>
      </c>
      <c r="V7309" t="s">
        <v>1259</v>
      </c>
      <c r="W7309">
        <v>38</v>
      </c>
      <c r="X7309" t="s">
        <v>29</v>
      </c>
      <c r="Y7309">
        <f t="shared" si="114"/>
        <v>0</v>
      </c>
    </row>
    <row r="7310" spans="1:25" x14ac:dyDescent="0.3">
      <c r="A7310" t="s">
        <v>250</v>
      </c>
      <c r="B7310" s="2">
        <v>45553</v>
      </c>
      <c r="C7310" t="s">
        <v>35</v>
      </c>
      <c r="D7310" t="s">
        <v>124</v>
      </c>
      <c r="E7310" t="s">
        <v>251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 s="4">
        <v>12.5</v>
      </c>
      <c r="N7310" s="4">
        <v>4.5</v>
      </c>
      <c r="O7310">
        <v>36</v>
      </c>
      <c r="P7310">
        <v>84</v>
      </c>
      <c r="Q7310">
        <v>12</v>
      </c>
      <c r="R7310" s="4">
        <v>1</v>
      </c>
      <c r="S7310" s="4">
        <v>7</v>
      </c>
      <c r="T7310">
        <v>56.000000000000007</v>
      </c>
      <c r="U7310">
        <v>18</v>
      </c>
      <c r="V7310" t="s">
        <v>1259</v>
      </c>
      <c r="W7310">
        <v>38</v>
      </c>
      <c r="X7310" t="s">
        <v>29</v>
      </c>
      <c r="Y7310">
        <f t="shared" si="114"/>
        <v>0</v>
      </c>
    </row>
    <row r="7311" spans="1:25" x14ac:dyDescent="0.3">
      <c r="A7311" t="s">
        <v>1117</v>
      </c>
      <c r="B7311" s="2">
        <v>45553</v>
      </c>
      <c r="C7311" t="s">
        <v>181</v>
      </c>
      <c r="D7311" t="s">
        <v>727</v>
      </c>
      <c r="E7311" t="s">
        <v>1118</v>
      </c>
      <c r="F7311">
        <v>1950</v>
      </c>
      <c r="G7311">
        <v>33</v>
      </c>
      <c r="H7311">
        <v>0.5</v>
      </c>
      <c r="I7311">
        <v>32.5</v>
      </c>
      <c r="J7311">
        <v>0</v>
      </c>
      <c r="K7311">
        <v>0</v>
      </c>
      <c r="L7311">
        <v>390</v>
      </c>
      <c r="M7311" s="4">
        <v>33</v>
      </c>
      <c r="N7311" s="4">
        <v>0.5</v>
      </c>
      <c r="O7311">
        <v>1.5151515151515149</v>
      </c>
      <c r="P7311">
        <v>192</v>
      </c>
      <c r="Q7311">
        <v>198</v>
      </c>
      <c r="R7311" s="4">
        <v>16.5</v>
      </c>
      <c r="S7311" s="4">
        <v>16</v>
      </c>
      <c r="T7311">
        <v>48.484848484848477</v>
      </c>
      <c r="U7311">
        <v>18</v>
      </c>
      <c r="V7311" t="s">
        <v>1259</v>
      </c>
      <c r="W7311">
        <v>38</v>
      </c>
      <c r="X7311" t="s">
        <v>29</v>
      </c>
      <c r="Y7311">
        <f t="shared" si="114"/>
        <v>0</v>
      </c>
    </row>
    <row r="7312" spans="1:25" x14ac:dyDescent="0.3">
      <c r="A7312" t="s">
        <v>130</v>
      </c>
      <c r="B7312" s="2">
        <v>45553</v>
      </c>
      <c r="C7312" t="s">
        <v>35</v>
      </c>
      <c r="D7312" t="s">
        <v>124</v>
      </c>
      <c r="E7312" t="s">
        <v>131</v>
      </c>
      <c r="F7312">
        <v>840</v>
      </c>
      <c r="G7312">
        <v>28</v>
      </c>
      <c r="H7312">
        <v>14</v>
      </c>
      <c r="I7312">
        <v>18.5</v>
      </c>
      <c r="J7312">
        <v>54</v>
      </c>
      <c r="K7312">
        <v>4.5</v>
      </c>
      <c r="L7312">
        <v>168</v>
      </c>
      <c r="M7312" s="4">
        <v>28</v>
      </c>
      <c r="N7312" s="4">
        <v>14</v>
      </c>
      <c r="O7312">
        <v>33.928571428571431</v>
      </c>
      <c r="P7312">
        <v>164</v>
      </c>
      <c r="Q7312">
        <v>4</v>
      </c>
      <c r="R7312" s="4">
        <v>0.33333333333333331</v>
      </c>
      <c r="S7312" s="4">
        <v>13.66666666666667</v>
      </c>
      <c r="T7312">
        <v>48.80952380952381</v>
      </c>
      <c r="U7312">
        <v>18</v>
      </c>
      <c r="V7312" t="s">
        <v>1259</v>
      </c>
      <c r="W7312">
        <v>38</v>
      </c>
      <c r="X7312" t="s">
        <v>29</v>
      </c>
      <c r="Y7312">
        <f t="shared" si="114"/>
        <v>0</v>
      </c>
    </row>
    <row r="7313" spans="1:25" x14ac:dyDescent="0.3">
      <c r="A7313" t="s">
        <v>323</v>
      </c>
      <c r="B7313" s="2">
        <v>45553</v>
      </c>
      <c r="C7313" t="s">
        <v>35</v>
      </c>
      <c r="D7313" t="s">
        <v>124</v>
      </c>
      <c r="E7313" t="s">
        <v>324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 s="4">
        <v>15</v>
      </c>
      <c r="N7313" s="4">
        <v>8</v>
      </c>
      <c r="O7313">
        <v>53.333333333333343</v>
      </c>
      <c r="P7313">
        <v>75</v>
      </c>
      <c r="Q7313">
        <v>9</v>
      </c>
      <c r="R7313" s="4">
        <v>0.75</v>
      </c>
      <c r="S7313" s="4">
        <v>6.25</v>
      </c>
      <c r="T7313">
        <v>41.666666666666671</v>
      </c>
      <c r="U7313">
        <v>18</v>
      </c>
      <c r="V7313" t="s">
        <v>1259</v>
      </c>
      <c r="W7313">
        <v>38</v>
      </c>
      <c r="X7313" t="s">
        <v>29</v>
      </c>
      <c r="Y7313">
        <f t="shared" si="114"/>
        <v>0</v>
      </c>
    </row>
    <row r="7314" spans="1:25" x14ac:dyDescent="0.3">
      <c r="A7314" t="s">
        <v>121</v>
      </c>
      <c r="B7314" s="2">
        <v>45553</v>
      </c>
      <c r="C7314" t="s">
        <v>35</v>
      </c>
      <c r="D7314" t="s">
        <v>107</v>
      </c>
      <c r="E7314" t="s">
        <v>122</v>
      </c>
      <c r="F7314">
        <v>1005</v>
      </c>
      <c r="G7314">
        <v>20.5</v>
      </c>
      <c r="H7314">
        <v>3.75</v>
      </c>
      <c r="I7314">
        <v>16.75</v>
      </c>
      <c r="J7314">
        <v>0</v>
      </c>
      <c r="K7314">
        <v>0</v>
      </c>
      <c r="L7314">
        <v>201</v>
      </c>
      <c r="M7314" s="4">
        <v>20.5</v>
      </c>
      <c r="N7314" s="4">
        <v>3.75</v>
      </c>
      <c r="O7314">
        <v>18.292682926829269</v>
      </c>
      <c r="P7314">
        <v>199</v>
      </c>
      <c r="Q7314">
        <v>2</v>
      </c>
      <c r="R7314" s="4">
        <v>0.16666666666666671</v>
      </c>
      <c r="S7314" s="4">
        <v>16.583333333333329</v>
      </c>
      <c r="T7314">
        <v>80.894308943089428</v>
      </c>
      <c r="U7314">
        <v>18</v>
      </c>
      <c r="V7314" t="s">
        <v>1259</v>
      </c>
      <c r="W7314">
        <v>38</v>
      </c>
      <c r="X7314" t="s">
        <v>29</v>
      </c>
      <c r="Y7314">
        <f t="shared" si="114"/>
        <v>0</v>
      </c>
    </row>
    <row r="7315" spans="1:25" x14ac:dyDescent="0.3">
      <c r="A7315" t="s">
        <v>1133</v>
      </c>
      <c r="B7315" s="2">
        <v>45553</v>
      </c>
      <c r="C7315" t="s">
        <v>181</v>
      </c>
      <c r="D7315" t="s">
        <v>1070</v>
      </c>
      <c r="E7315" t="s">
        <v>1134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 s="4">
        <v>4.5</v>
      </c>
      <c r="N7315" s="4">
        <v>0</v>
      </c>
      <c r="O7315">
        <v>0</v>
      </c>
      <c r="P7315">
        <v>27</v>
      </c>
      <c r="Q7315">
        <v>27</v>
      </c>
      <c r="R7315" s="4">
        <v>2.25</v>
      </c>
      <c r="S7315" s="4">
        <v>2.25</v>
      </c>
      <c r="T7315">
        <v>50</v>
      </c>
      <c r="U7315">
        <v>18</v>
      </c>
      <c r="V7315" t="s">
        <v>1259</v>
      </c>
      <c r="W7315">
        <v>38</v>
      </c>
      <c r="X7315" t="s">
        <v>29</v>
      </c>
      <c r="Y7315">
        <f t="shared" si="114"/>
        <v>0</v>
      </c>
    </row>
    <row r="7316" spans="1:25" x14ac:dyDescent="0.3">
      <c r="A7316" t="s">
        <v>1214</v>
      </c>
      <c r="B7316" s="2">
        <v>45553</v>
      </c>
      <c r="C7316" t="s">
        <v>25</v>
      </c>
      <c r="D7316" t="s">
        <v>26</v>
      </c>
      <c r="E7316" t="s">
        <v>1215</v>
      </c>
      <c r="F7316">
        <v>960</v>
      </c>
      <c r="G7316">
        <v>16</v>
      </c>
      <c r="H7316">
        <v>0</v>
      </c>
      <c r="I7316">
        <v>16</v>
      </c>
      <c r="J7316">
        <v>0</v>
      </c>
      <c r="K7316">
        <v>0</v>
      </c>
      <c r="L7316">
        <v>192</v>
      </c>
      <c r="M7316" s="4">
        <v>16</v>
      </c>
      <c r="N7316" s="4">
        <v>0</v>
      </c>
      <c r="O7316">
        <v>0</v>
      </c>
      <c r="P7316">
        <v>92</v>
      </c>
      <c r="Q7316">
        <v>100</v>
      </c>
      <c r="R7316" s="4">
        <v>8.3333333333333339</v>
      </c>
      <c r="S7316" s="4">
        <v>7.666666666666667</v>
      </c>
      <c r="T7316">
        <v>47.916666666666671</v>
      </c>
      <c r="U7316">
        <v>18</v>
      </c>
      <c r="V7316" t="s">
        <v>1259</v>
      </c>
      <c r="W7316">
        <v>38</v>
      </c>
      <c r="X7316" t="s">
        <v>29</v>
      </c>
      <c r="Y7316">
        <f t="shared" si="114"/>
        <v>0</v>
      </c>
    </row>
    <row r="7317" spans="1:25" x14ac:dyDescent="0.3">
      <c r="A7317" t="s">
        <v>142</v>
      </c>
      <c r="B7317" s="2">
        <v>45553</v>
      </c>
      <c r="C7317" t="s">
        <v>35</v>
      </c>
      <c r="D7317" t="s">
        <v>107</v>
      </c>
      <c r="E7317" t="s">
        <v>143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 s="4">
        <v>13</v>
      </c>
      <c r="N7317" s="4">
        <v>0</v>
      </c>
      <c r="O7317">
        <v>0</v>
      </c>
      <c r="P7317">
        <v>139</v>
      </c>
      <c r="Q7317">
        <v>17</v>
      </c>
      <c r="R7317" s="4">
        <v>1.416666666666667</v>
      </c>
      <c r="S7317" s="4">
        <v>11.58333333333333</v>
      </c>
      <c r="T7317">
        <v>89.102564102564102</v>
      </c>
      <c r="U7317">
        <v>18</v>
      </c>
      <c r="V7317" t="s">
        <v>1259</v>
      </c>
      <c r="W7317">
        <v>38</v>
      </c>
      <c r="X7317" t="s">
        <v>29</v>
      </c>
      <c r="Y7317">
        <f t="shared" si="114"/>
        <v>0</v>
      </c>
    </row>
    <row r="7318" spans="1:25" x14ac:dyDescent="0.3">
      <c r="A7318" t="s">
        <v>1069</v>
      </c>
      <c r="B7318" s="2">
        <v>45553</v>
      </c>
      <c r="C7318" t="s">
        <v>181</v>
      </c>
      <c r="D7318" t="s">
        <v>1070</v>
      </c>
      <c r="E7318" t="s">
        <v>1071</v>
      </c>
      <c r="F7318">
        <v>1020</v>
      </c>
      <c r="G7318">
        <v>17</v>
      </c>
      <c r="H7318">
        <v>0</v>
      </c>
      <c r="I7318">
        <v>17</v>
      </c>
      <c r="J7318">
        <v>0</v>
      </c>
      <c r="K7318">
        <v>0</v>
      </c>
      <c r="L7318">
        <v>204</v>
      </c>
      <c r="M7318" s="4">
        <v>17</v>
      </c>
      <c r="N7318" s="4">
        <v>0</v>
      </c>
      <c r="O7318">
        <v>0</v>
      </c>
      <c r="P7318">
        <v>180</v>
      </c>
      <c r="Q7318">
        <v>24</v>
      </c>
      <c r="R7318" s="4">
        <v>2</v>
      </c>
      <c r="S7318" s="4">
        <v>15</v>
      </c>
      <c r="T7318">
        <v>88.235294117647058</v>
      </c>
      <c r="U7318">
        <v>18</v>
      </c>
      <c r="V7318" t="s">
        <v>1259</v>
      </c>
      <c r="W7318">
        <v>38</v>
      </c>
      <c r="X7318" t="s">
        <v>29</v>
      </c>
      <c r="Y7318">
        <f t="shared" si="114"/>
        <v>0</v>
      </c>
    </row>
    <row r="7319" spans="1:25" x14ac:dyDescent="0.3">
      <c r="A7319" t="s">
        <v>156</v>
      </c>
      <c r="B7319" s="2">
        <v>45553</v>
      </c>
      <c r="C7319" t="s">
        <v>35</v>
      </c>
      <c r="D7319" t="s">
        <v>107</v>
      </c>
      <c r="E7319" t="s">
        <v>157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 s="4">
        <v>16</v>
      </c>
      <c r="N7319" s="4">
        <v>8</v>
      </c>
      <c r="O7319">
        <v>50</v>
      </c>
      <c r="P7319">
        <v>92</v>
      </c>
      <c r="Q7319">
        <v>4</v>
      </c>
      <c r="R7319" s="4">
        <v>0.33333333333333331</v>
      </c>
      <c r="S7319" s="4">
        <v>7.666666666666667</v>
      </c>
      <c r="T7319">
        <v>47.916666666666671</v>
      </c>
      <c r="U7319">
        <v>18</v>
      </c>
      <c r="V7319" t="s">
        <v>1259</v>
      </c>
      <c r="W7319">
        <v>38</v>
      </c>
      <c r="X7319" t="s">
        <v>29</v>
      </c>
      <c r="Y7319">
        <f t="shared" si="114"/>
        <v>0</v>
      </c>
    </row>
    <row r="7320" spans="1:25" x14ac:dyDescent="0.3">
      <c r="A7320" t="s">
        <v>1082</v>
      </c>
      <c r="B7320" s="2">
        <v>45553</v>
      </c>
      <c r="C7320" t="s">
        <v>181</v>
      </c>
      <c r="D7320" t="s">
        <v>1070</v>
      </c>
      <c r="E7320" t="s">
        <v>1083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 s="4">
        <v>16</v>
      </c>
      <c r="N7320" s="4">
        <v>0</v>
      </c>
      <c r="O7320">
        <v>0</v>
      </c>
      <c r="P7320">
        <v>165</v>
      </c>
      <c r="Q7320">
        <v>27</v>
      </c>
      <c r="R7320" s="4">
        <v>2.25</v>
      </c>
      <c r="S7320" s="4">
        <v>13.75</v>
      </c>
      <c r="T7320">
        <v>85.9375</v>
      </c>
      <c r="U7320">
        <v>18</v>
      </c>
      <c r="V7320" t="s">
        <v>1259</v>
      </c>
      <c r="W7320">
        <v>38</v>
      </c>
      <c r="X7320" t="s">
        <v>29</v>
      </c>
      <c r="Y7320">
        <f t="shared" si="114"/>
        <v>0</v>
      </c>
    </row>
    <row r="7321" spans="1:25" x14ac:dyDescent="0.3">
      <c r="A7321" t="s">
        <v>887</v>
      </c>
      <c r="B7321" s="2">
        <v>45553</v>
      </c>
      <c r="C7321" t="s">
        <v>31</v>
      </c>
      <c r="D7321" t="s">
        <v>806</v>
      </c>
      <c r="E7321" t="s">
        <v>888</v>
      </c>
      <c r="F7321">
        <v>300</v>
      </c>
      <c r="G7321">
        <v>5</v>
      </c>
      <c r="H7321">
        <v>0</v>
      </c>
      <c r="I7321">
        <v>5</v>
      </c>
      <c r="J7321">
        <v>0</v>
      </c>
      <c r="K7321">
        <v>0</v>
      </c>
      <c r="L7321">
        <v>60</v>
      </c>
      <c r="M7321" s="4">
        <v>5</v>
      </c>
      <c r="N7321" s="4">
        <v>0</v>
      </c>
      <c r="O7321">
        <v>0</v>
      </c>
      <c r="P7321">
        <v>60</v>
      </c>
      <c r="Q7321">
        <v>0</v>
      </c>
      <c r="R7321" s="4">
        <v>0</v>
      </c>
      <c r="S7321" s="4">
        <v>5</v>
      </c>
      <c r="T7321">
        <v>100</v>
      </c>
      <c r="U7321">
        <v>18</v>
      </c>
      <c r="V7321" t="s">
        <v>1259</v>
      </c>
      <c r="W7321">
        <v>38</v>
      </c>
      <c r="X7321" t="s">
        <v>29</v>
      </c>
      <c r="Y7321">
        <f t="shared" si="114"/>
        <v>0</v>
      </c>
    </row>
    <row r="7322" spans="1:25" x14ac:dyDescent="0.3">
      <c r="A7322" t="s">
        <v>140</v>
      </c>
      <c r="B7322" s="2">
        <v>45553</v>
      </c>
      <c r="C7322" t="s">
        <v>35</v>
      </c>
      <c r="D7322" t="s">
        <v>107</v>
      </c>
      <c r="E7322" t="s">
        <v>141</v>
      </c>
      <c r="F7322">
        <v>870</v>
      </c>
      <c r="G7322">
        <v>19</v>
      </c>
      <c r="H7322">
        <v>4.5</v>
      </c>
      <c r="I7322">
        <v>15.5</v>
      </c>
      <c r="J7322">
        <v>12</v>
      </c>
      <c r="K7322">
        <v>1</v>
      </c>
      <c r="L7322">
        <v>174</v>
      </c>
      <c r="M7322" s="4">
        <v>19</v>
      </c>
      <c r="N7322" s="4">
        <v>4.5</v>
      </c>
      <c r="O7322">
        <v>18.421052631578949</v>
      </c>
      <c r="P7322">
        <v>126</v>
      </c>
      <c r="Q7322">
        <v>48</v>
      </c>
      <c r="R7322" s="4">
        <v>4</v>
      </c>
      <c r="S7322" s="4">
        <v>10.5</v>
      </c>
      <c r="T7322">
        <v>55.26315789473685</v>
      </c>
      <c r="U7322">
        <v>18</v>
      </c>
      <c r="V7322" t="s">
        <v>1259</v>
      </c>
      <c r="W7322">
        <v>38</v>
      </c>
      <c r="X7322" t="s">
        <v>29</v>
      </c>
      <c r="Y7322">
        <f t="shared" si="114"/>
        <v>0</v>
      </c>
    </row>
    <row r="7323" spans="1:25" x14ac:dyDescent="0.3">
      <c r="A7323" t="s">
        <v>117</v>
      </c>
      <c r="B7323" s="2">
        <v>45553</v>
      </c>
      <c r="C7323" t="s">
        <v>35</v>
      </c>
      <c r="D7323" t="s">
        <v>107</v>
      </c>
      <c r="E7323" t="s">
        <v>118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 s="4">
        <v>24</v>
      </c>
      <c r="N7323" s="4">
        <v>0</v>
      </c>
      <c r="O7323">
        <v>0</v>
      </c>
      <c r="P7323">
        <v>273</v>
      </c>
      <c r="Q7323">
        <v>15</v>
      </c>
      <c r="R7323" s="4">
        <v>1.25</v>
      </c>
      <c r="S7323" s="4">
        <v>22.75</v>
      </c>
      <c r="T7323">
        <v>94.791666666666657</v>
      </c>
      <c r="U7323">
        <v>18</v>
      </c>
      <c r="V7323" t="s">
        <v>1259</v>
      </c>
      <c r="W7323">
        <v>38</v>
      </c>
      <c r="X7323" t="s">
        <v>29</v>
      </c>
      <c r="Y7323">
        <f t="shared" si="114"/>
        <v>0</v>
      </c>
    </row>
    <row r="7324" spans="1:25" x14ac:dyDescent="0.3">
      <c r="A7324" t="s">
        <v>119</v>
      </c>
      <c r="B7324" s="2">
        <v>45553</v>
      </c>
      <c r="C7324" t="s">
        <v>35</v>
      </c>
      <c r="D7324" t="s">
        <v>107</v>
      </c>
      <c r="E7324" t="s">
        <v>120</v>
      </c>
      <c r="F7324">
        <v>1440</v>
      </c>
      <c r="G7324">
        <v>29</v>
      </c>
      <c r="H7324">
        <v>5</v>
      </c>
      <c r="I7324">
        <v>24</v>
      </c>
      <c r="J7324">
        <v>0</v>
      </c>
      <c r="K7324">
        <v>0</v>
      </c>
      <c r="L7324">
        <v>288</v>
      </c>
      <c r="M7324" s="4">
        <v>29</v>
      </c>
      <c r="N7324" s="4">
        <v>5</v>
      </c>
      <c r="O7324">
        <v>17.241379310344829</v>
      </c>
      <c r="P7324">
        <v>258</v>
      </c>
      <c r="Q7324">
        <v>30</v>
      </c>
      <c r="R7324" s="4">
        <v>2.5</v>
      </c>
      <c r="S7324" s="4">
        <v>21.5</v>
      </c>
      <c r="T7324">
        <v>74.137931034482762</v>
      </c>
      <c r="U7324">
        <v>18</v>
      </c>
      <c r="V7324" t="s">
        <v>1259</v>
      </c>
      <c r="W7324">
        <v>38</v>
      </c>
      <c r="X7324" t="s">
        <v>29</v>
      </c>
      <c r="Y7324">
        <f t="shared" si="114"/>
        <v>0</v>
      </c>
    </row>
    <row r="7325" spans="1:25" x14ac:dyDescent="0.3">
      <c r="A7325" t="s">
        <v>1103</v>
      </c>
      <c r="B7325" s="2">
        <v>45553</v>
      </c>
      <c r="C7325" t="s">
        <v>181</v>
      </c>
      <c r="D7325" t="s">
        <v>1070</v>
      </c>
      <c r="E7325" t="s">
        <v>1104</v>
      </c>
      <c r="F7325">
        <v>1620</v>
      </c>
      <c r="G7325">
        <v>27</v>
      </c>
      <c r="H7325">
        <v>0</v>
      </c>
      <c r="I7325">
        <v>27</v>
      </c>
      <c r="J7325">
        <v>0</v>
      </c>
      <c r="K7325">
        <v>0</v>
      </c>
      <c r="L7325">
        <v>324</v>
      </c>
      <c r="M7325" s="4">
        <v>27</v>
      </c>
      <c r="N7325" s="4">
        <v>0</v>
      </c>
      <c r="O7325">
        <v>0</v>
      </c>
      <c r="P7325">
        <v>275</v>
      </c>
      <c r="Q7325">
        <v>49</v>
      </c>
      <c r="R7325" s="4">
        <v>4.083333333333333</v>
      </c>
      <c r="S7325" s="4">
        <v>22.916666666666671</v>
      </c>
      <c r="T7325">
        <v>84.876543209876544</v>
      </c>
      <c r="U7325">
        <v>18</v>
      </c>
      <c r="V7325" t="s">
        <v>1259</v>
      </c>
      <c r="W7325">
        <v>38</v>
      </c>
      <c r="X7325" t="s">
        <v>29</v>
      </c>
      <c r="Y7325">
        <f t="shared" si="114"/>
        <v>0</v>
      </c>
    </row>
    <row r="7326" spans="1:25" x14ac:dyDescent="0.3">
      <c r="A7326" t="s">
        <v>106</v>
      </c>
      <c r="B7326" s="2">
        <v>45553</v>
      </c>
      <c r="C7326" t="s">
        <v>35</v>
      </c>
      <c r="D7326" t="s">
        <v>107</v>
      </c>
      <c r="E7326" t="s">
        <v>108</v>
      </c>
      <c r="F7326">
        <v>900</v>
      </c>
      <c r="G7326">
        <v>15.5</v>
      </c>
      <c r="H7326">
        <v>0.5</v>
      </c>
      <c r="I7326">
        <v>15</v>
      </c>
      <c r="J7326">
        <v>0</v>
      </c>
      <c r="K7326">
        <v>0</v>
      </c>
      <c r="L7326">
        <v>180</v>
      </c>
      <c r="M7326" s="4">
        <v>15.5</v>
      </c>
      <c r="N7326" s="4">
        <v>0.5</v>
      </c>
      <c r="O7326">
        <v>3.225806451612903</v>
      </c>
      <c r="P7326">
        <v>178</v>
      </c>
      <c r="Q7326">
        <v>2</v>
      </c>
      <c r="R7326" s="4">
        <v>0.16666666666666671</v>
      </c>
      <c r="S7326" s="4">
        <v>14.83333333333333</v>
      </c>
      <c r="T7326">
        <v>95.6989247311828</v>
      </c>
      <c r="U7326">
        <v>18</v>
      </c>
      <c r="V7326" t="s">
        <v>1259</v>
      </c>
      <c r="W7326">
        <v>38</v>
      </c>
      <c r="X7326" t="s">
        <v>29</v>
      </c>
      <c r="Y7326">
        <f t="shared" si="114"/>
        <v>0</v>
      </c>
    </row>
    <row r="7327" spans="1:25" x14ac:dyDescent="0.3">
      <c r="A7327" t="s">
        <v>1119</v>
      </c>
      <c r="B7327" s="2">
        <v>45553</v>
      </c>
      <c r="C7327" t="s">
        <v>181</v>
      </c>
      <c r="D7327" t="s">
        <v>1070</v>
      </c>
      <c r="E7327" t="s">
        <v>1120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 s="4">
        <v>8</v>
      </c>
      <c r="N7327" s="4">
        <v>0</v>
      </c>
      <c r="O7327">
        <v>0</v>
      </c>
      <c r="P7327">
        <v>81</v>
      </c>
      <c r="Q7327">
        <v>15</v>
      </c>
      <c r="R7327" s="4">
        <v>1.25</v>
      </c>
      <c r="S7327" s="4">
        <v>6.75</v>
      </c>
      <c r="T7327">
        <v>84.375</v>
      </c>
      <c r="U7327">
        <v>18</v>
      </c>
      <c r="V7327" t="s">
        <v>1259</v>
      </c>
      <c r="W7327">
        <v>38</v>
      </c>
      <c r="X7327" t="s">
        <v>29</v>
      </c>
      <c r="Y7327">
        <f t="shared" si="114"/>
        <v>0</v>
      </c>
    </row>
    <row r="7328" spans="1:25" x14ac:dyDescent="0.3">
      <c r="A7328" t="s">
        <v>109</v>
      </c>
      <c r="B7328" s="2">
        <v>45553</v>
      </c>
      <c r="C7328" t="s">
        <v>35</v>
      </c>
      <c r="D7328" t="s">
        <v>107</v>
      </c>
      <c r="E7328" t="s">
        <v>110</v>
      </c>
      <c r="F7328">
        <v>960</v>
      </c>
      <c r="G7328">
        <v>16</v>
      </c>
      <c r="H7328">
        <v>0</v>
      </c>
      <c r="I7328">
        <v>16</v>
      </c>
      <c r="J7328">
        <v>0</v>
      </c>
      <c r="K7328">
        <v>0</v>
      </c>
      <c r="L7328">
        <v>192</v>
      </c>
      <c r="M7328" s="4">
        <v>16</v>
      </c>
      <c r="N7328" s="4">
        <v>0</v>
      </c>
      <c r="O7328">
        <v>0</v>
      </c>
      <c r="P7328">
        <v>162</v>
      </c>
      <c r="Q7328">
        <v>30</v>
      </c>
      <c r="R7328" s="4">
        <v>2.5</v>
      </c>
      <c r="S7328" s="4">
        <v>13.5</v>
      </c>
      <c r="T7328">
        <v>84.375</v>
      </c>
      <c r="U7328">
        <v>18</v>
      </c>
      <c r="V7328" t="s">
        <v>1259</v>
      </c>
      <c r="W7328">
        <v>38</v>
      </c>
      <c r="X7328" t="s">
        <v>29</v>
      </c>
      <c r="Y7328">
        <f t="shared" si="114"/>
        <v>0</v>
      </c>
    </row>
    <row r="7329" spans="1:25" x14ac:dyDescent="0.3">
      <c r="A7329" t="s">
        <v>111</v>
      </c>
      <c r="B7329" s="2">
        <v>45553</v>
      </c>
      <c r="C7329" t="s">
        <v>35</v>
      </c>
      <c r="D7329" t="s">
        <v>107</v>
      </c>
      <c r="E7329" t="s">
        <v>112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 s="4">
        <v>15.5</v>
      </c>
      <c r="N7329" s="4">
        <v>0</v>
      </c>
      <c r="O7329">
        <v>0</v>
      </c>
      <c r="P7329">
        <v>168</v>
      </c>
      <c r="Q7329">
        <v>18</v>
      </c>
      <c r="R7329" s="4">
        <v>1.5</v>
      </c>
      <c r="S7329" s="4">
        <v>14</v>
      </c>
      <c r="T7329">
        <v>90.322580645161281</v>
      </c>
      <c r="U7329">
        <v>18</v>
      </c>
      <c r="V7329" t="s">
        <v>1259</v>
      </c>
      <c r="W7329">
        <v>38</v>
      </c>
      <c r="X7329" t="s">
        <v>29</v>
      </c>
      <c r="Y7329">
        <f t="shared" si="114"/>
        <v>0</v>
      </c>
    </row>
    <row r="7330" spans="1:25" x14ac:dyDescent="0.3">
      <c r="A7330" t="s">
        <v>1105</v>
      </c>
      <c r="B7330" s="2">
        <v>45553</v>
      </c>
      <c r="C7330" t="s">
        <v>181</v>
      </c>
      <c r="D7330" t="s">
        <v>1070</v>
      </c>
      <c r="E7330" t="s">
        <v>1106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 s="4">
        <v>16</v>
      </c>
      <c r="N7330" s="4">
        <v>0</v>
      </c>
      <c r="O7330">
        <v>0</v>
      </c>
      <c r="P7330">
        <v>180</v>
      </c>
      <c r="Q7330">
        <v>12</v>
      </c>
      <c r="R7330" s="4">
        <v>1</v>
      </c>
      <c r="S7330" s="4">
        <v>15</v>
      </c>
      <c r="T7330">
        <v>93.75</v>
      </c>
      <c r="U7330">
        <v>18</v>
      </c>
      <c r="V7330" t="s">
        <v>1259</v>
      </c>
      <c r="W7330">
        <v>38</v>
      </c>
      <c r="X7330" t="s">
        <v>29</v>
      </c>
      <c r="Y7330">
        <f t="shared" si="114"/>
        <v>0</v>
      </c>
    </row>
    <row r="7331" spans="1:25" x14ac:dyDescent="0.3">
      <c r="A7331" t="s">
        <v>115</v>
      </c>
      <c r="B7331" s="2">
        <v>45553</v>
      </c>
      <c r="C7331" t="s">
        <v>35</v>
      </c>
      <c r="D7331" t="s">
        <v>107</v>
      </c>
      <c r="E7331" t="s">
        <v>116</v>
      </c>
      <c r="F7331">
        <v>480</v>
      </c>
      <c r="G7331">
        <v>8</v>
      </c>
      <c r="H7331">
        <v>0</v>
      </c>
      <c r="I7331">
        <v>8</v>
      </c>
      <c r="J7331">
        <v>0</v>
      </c>
      <c r="K7331">
        <v>0</v>
      </c>
      <c r="L7331">
        <v>96</v>
      </c>
      <c r="M7331" s="4">
        <v>8</v>
      </c>
      <c r="N7331" s="4">
        <v>0</v>
      </c>
      <c r="O7331">
        <v>0</v>
      </c>
      <c r="P7331">
        <v>82</v>
      </c>
      <c r="Q7331">
        <v>14</v>
      </c>
      <c r="R7331" s="4">
        <v>1.166666666666667</v>
      </c>
      <c r="S7331" s="4">
        <v>6.833333333333333</v>
      </c>
      <c r="T7331">
        <v>85.416666666666657</v>
      </c>
      <c r="U7331">
        <v>18</v>
      </c>
      <c r="V7331" t="s">
        <v>1259</v>
      </c>
      <c r="W7331">
        <v>38</v>
      </c>
      <c r="X7331" t="s">
        <v>29</v>
      </c>
      <c r="Y7331">
        <f t="shared" si="114"/>
        <v>0</v>
      </c>
    </row>
    <row r="7332" spans="1:25" x14ac:dyDescent="0.3">
      <c r="A7332" t="s">
        <v>1230</v>
      </c>
      <c r="B7332" s="2">
        <v>45553</v>
      </c>
      <c r="C7332" t="s">
        <v>25</v>
      </c>
      <c r="D7332" t="s">
        <v>425</v>
      </c>
      <c r="E7332" t="s">
        <v>1231</v>
      </c>
      <c r="F7332">
        <v>750</v>
      </c>
      <c r="G7332">
        <v>12.5</v>
      </c>
      <c r="H7332">
        <v>0</v>
      </c>
      <c r="I7332">
        <v>12.5</v>
      </c>
      <c r="J7332">
        <v>0</v>
      </c>
      <c r="K7332">
        <v>0</v>
      </c>
      <c r="L7332">
        <v>150</v>
      </c>
      <c r="M7332" s="4">
        <v>12.5</v>
      </c>
      <c r="N7332" s="4">
        <v>0</v>
      </c>
      <c r="O7332">
        <v>0</v>
      </c>
      <c r="P7332">
        <v>108</v>
      </c>
      <c r="Q7332">
        <v>42</v>
      </c>
      <c r="R7332" s="4">
        <v>3.5</v>
      </c>
      <c r="S7332" s="4">
        <v>9</v>
      </c>
      <c r="T7332">
        <v>72</v>
      </c>
      <c r="U7332">
        <v>18</v>
      </c>
      <c r="V7332" t="s">
        <v>1259</v>
      </c>
      <c r="W7332">
        <v>38</v>
      </c>
      <c r="X7332" t="s">
        <v>29</v>
      </c>
      <c r="Y7332">
        <f t="shared" si="114"/>
        <v>0</v>
      </c>
    </row>
    <row r="7333" spans="1:25" x14ac:dyDescent="0.3">
      <c r="A7333" t="s">
        <v>561</v>
      </c>
      <c r="B7333" s="2">
        <v>45553</v>
      </c>
      <c r="C7333" t="s">
        <v>25</v>
      </c>
      <c r="D7333" t="s">
        <v>400</v>
      </c>
      <c r="E7333" t="s">
        <v>562</v>
      </c>
      <c r="F7333">
        <v>0</v>
      </c>
      <c r="G7333">
        <v>0</v>
      </c>
      <c r="H7333">
        <v>0</v>
      </c>
      <c r="I7333">
        <v>0</v>
      </c>
      <c r="L7333">
        <v>0</v>
      </c>
      <c r="M7333" s="4">
        <v>0</v>
      </c>
      <c r="N7333" s="4">
        <v>0</v>
      </c>
      <c r="O7333">
        <v>0</v>
      </c>
      <c r="P7333">
        <v>0</v>
      </c>
      <c r="Q7333">
        <v>0</v>
      </c>
      <c r="R7333" s="4">
        <v>0</v>
      </c>
      <c r="S7333" s="4">
        <v>0</v>
      </c>
      <c r="U7333">
        <v>18</v>
      </c>
      <c r="V7333" t="s">
        <v>1259</v>
      </c>
      <c r="W7333">
        <v>38</v>
      </c>
      <c r="X7333" t="s">
        <v>29</v>
      </c>
      <c r="Y7333">
        <f t="shared" si="114"/>
        <v>0</v>
      </c>
    </row>
    <row r="7334" spans="1:25" x14ac:dyDescent="0.3">
      <c r="A7334" t="s">
        <v>113</v>
      </c>
      <c r="B7334" s="2">
        <v>45553</v>
      </c>
      <c r="C7334" t="s">
        <v>31</v>
      </c>
      <c r="D7334" t="s">
        <v>32</v>
      </c>
      <c r="E7334" t="s">
        <v>114</v>
      </c>
      <c r="F7334">
        <v>0</v>
      </c>
      <c r="G7334">
        <v>0</v>
      </c>
      <c r="H7334">
        <v>0</v>
      </c>
      <c r="I7334">
        <v>0</v>
      </c>
      <c r="L7334">
        <v>0</v>
      </c>
      <c r="M7334" s="4">
        <v>0</v>
      </c>
      <c r="N7334" s="4">
        <v>0</v>
      </c>
      <c r="O7334">
        <v>0</v>
      </c>
      <c r="P7334">
        <v>0</v>
      </c>
      <c r="Q7334">
        <v>0</v>
      </c>
      <c r="R7334" s="4">
        <v>0</v>
      </c>
      <c r="S7334" s="4">
        <v>0</v>
      </c>
      <c r="U7334">
        <v>18</v>
      </c>
      <c r="V7334" t="s">
        <v>1259</v>
      </c>
      <c r="W7334">
        <v>38</v>
      </c>
      <c r="X7334" t="s">
        <v>29</v>
      </c>
      <c r="Y7334">
        <f t="shared" si="114"/>
        <v>0</v>
      </c>
    </row>
    <row r="7335" spans="1:25" x14ac:dyDescent="0.3">
      <c r="A7335" t="s">
        <v>1115</v>
      </c>
      <c r="B7335" s="2">
        <v>45553</v>
      </c>
      <c r="C7335" t="s">
        <v>181</v>
      </c>
      <c r="D7335" t="s">
        <v>727</v>
      </c>
      <c r="E7335" t="s">
        <v>1116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 s="4">
        <v>8</v>
      </c>
      <c r="N7335" s="4">
        <v>0</v>
      </c>
      <c r="O7335">
        <v>0</v>
      </c>
      <c r="P7335">
        <v>80</v>
      </c>
      <c r="Q7335">
        <v>16</v>
      </c>
      <c r="R7335" s="4">
        <v>1.333333333333333</v>
      </c>
      <c r="S7335" s="4">
        <v>6.666666666666667</v>
      </c>
      <c r="T7335">
        <v>83.333333333333343</v>
      </c>
      <c r="U7335">
        <v>18</v>
      </c>
      <c r="V7335" t="s">
        <v>1259</v>
      </c>
      <c r="W7335">
        <v>38</v>
      </c>
      <c r="X7335" t="s">
        <v>29</v>
      </c>
      <c r="Y7335">
        <f t="shared" si="114"/>
        <v>0</v>
      </c>
    </row>
    <row r="7336" spans="1:25" x14ac:dyDescent="0.3">
      <c r="A7336" t="s">
        <v>535</v>
      </c>
      <c r="B7336" s="2">
        <v>45553</v>
      </c>
      <c r="C7336" t="s">
        <v>35</v>
      </c>
      <c r="D7336" t="s">
        <v>328</v>
      </c>
      <c r="E7336" t="s">
        <v>536</v>
      </c>
      <c r="F7336">
        <v>300</v>
      </c>
      <c r="G7336">
        <v>13</v>
      </c>
      <c r="H7336">
        <v>8</v>
      </c>
      <c r="I7336">
        <v>6.833333333333333</v>
      </c>
      <c r="J7336">
        <v>22</v>
      </c>
      <c r="K7336">
        <v>1.833333333333333</v>
      </c>
      <c r="L7336">
        <v>60</v>
      </c>
      <c r="M7336" s="4">
        <v>13</v>
      </c>
      <c r="N7336" s="4">
        <v>8</v>
      </c>
      <c r="O7336">
        <v>47.435897435897438</v>
      </c>
      <c r="P7336">
        <v>76</v>
      </c>
      <c r="Q7336">
        <v>0</v>
      </c>
      <c r="R7336" s="4">
        <v>0</v>
      </c>
      <c r="S7336" s="4">
        <v>6.333333333333333</v>
      </c>
      <c r="T7336">
        <v>48.717948717948723</v>
      </c>
      <c r="U7336">
        <v>18</v>
      </c>
      <c r="V7336" t="s">
        <v>1259</v>
      </c>
      <c r="W7336">
        <v>38</v>
      </c>
      <c r="X7336" t="s">
        <v>29</v>
      </c>
      <c r="Y7336">
        <f t="shared" si="114"/>
        <v>-1.333333333333333</v>
      </c>
    </row>
    <row r="7337" spans="1:25" x14ac:dyDescent="0.3">
      <c r="A7337" t="s">
        <v>842</v>
      </c>
      <c r="B7337" s="2">
        <v>45553</v>
      </c>
      <c r="C7337" t="s">
        <v>181</v>
      </c>
      <c r="D7337" t="s">
        <v>727</v>
      </c>
      <c r="E7337" t="s">
        <v>843</v>
      </c>
      <c r="F7337">
        <v>480</v>
      </c>
      <c r="G7337">
        <v>8</v>
      </c>
      <c r="H7337">
        <v>0</v>
      </c>
      <c r="I7337">
        <v>8</v>
      </c>
      <c r="J7337">
        <v>0</v>
      </c>
      <c r="K7337">
        <v>0</v>
      </c>
      <c r="L7337">
        <v>96</v>
      </c>
      <c r="M7337" s="4">
        <v>8</v>
      </c>
      <c r="N7337" s="4">
        <v>0</v>
      </c>
      <c r="O7337">
        <v>0</v>
      </c>
      <c r="P7337">
        <v>108</v>
      </c>
      <c r="Q7337">
        <v>0</v>
      </c>
      <c r="R7337" s="4">
        <v>0</v>
      </c>
      <c r="S7337" s="4">
        <v>9</v>
      </c>
      <c r="T7337">
        <v>100</v>
      </c>
      <c r="U7337">
        <v>18</v>
      </c>
      <c r="V7337" t="s">
        <v>1259</v>
      </c>
      <c r="W7337">
        <v>38</v>
      </c>
      <c r="X7337" t="s">
        <v>29</v>
      </c>
      <c r="Y7337">
        <f t="shared" si="114"/>
        <v>-1</v>
      </c>
    </row>
    <row r="7338" spans="1:25" x14ac:dyDescent="0.3">
      <c r="A7338" t="s">
        <v>537</v>
      </c>
      <c r="B7338" s="2">
        <v>45553</v>
      </c>
      <c r="C7338" t="s">
        <v>35</v>
      </c>
      <c r="D7338" t="s">
        <v>328</v>
      </c>
      <c r="E7338" t="s">
        <v>538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 s="4">
        <v>12.5</v>
      </c>
      <c r="N7338" s="4">
        <v>0</v>
      </c>
      <c r="O7338">
        <v>0</v>
      </c>
      <c r="P7338">
        <v>141</v>
      </c>
      <c r="Q7338">
        <v>9</v>
      </c>
      <c r="R7338" s="4">
        <v>0.75</v>
      </c>
      <c r="S7338" s="4">
        <v>11.75</v>
      </c>
      <c r="T7338">
        <v>94</v>
      </c>
      <c r="U7338">
        <v>18</v>
      </c>
      <c r="V7338" t="s">
        <v>1259</v>
      </c>
      <c r="W7338">
        <v>38</v>
      </c>
      <c r="X7338" t="s">
        <v>29</v>
      </c>
      <c r="Y7338">
        <f t="shared" si="114"/>
        <v>0</v>
      </c>
    </row>
    <row r="7339" spans="1:25" x14ac:dyDescent="0.3">
      <c r="A7339" t="s">
        <v>539</v>
      </c>
      <c r="B7339" s="2">
        <v>45553</v>
      </c>
      <c r="C7339" t="s">
        <v>35</v>
      </c>
      <c r="D7339" t="s">
        <v>328</v>
      </c>
      <c r="E7339" t="s">
        <v>540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 s="4">
        <v>8</v>
      </c>
      <c r="N7339" s="4">
        <v>0</v>
      </c>
      <c r="O7339">
        <v>0</v>
      </c>
      <c r="P7339">
        <v>96</v>
      </c>
      <c r="Q7339">
        <v>0</v>
      </c>
      <c r="R7339" s="4">
        <v>0</v>
      </c>
      <c r="S7339" s="4">
        <v>8</v>
      </c>
      <c r="T7339">
        <v>100</v>
      </c>
      <c r="U7339">
        <v>18</v>
      </c>
      <c r="V7339" t="s">
        <v>1259</v>
      </c>
      <c r="W7339">
        <v>38</v>
      </c>
      <c r="X7339" t="s">
        <v>29</v>
      </c>
      <c r="Y7339">
        <f t="shared" si="114"/>
        <v>0</v>
      </c>
    </row>
    <row r="7340" spans="1:25" x14ac:dyDescent="0.3">
      <c r="A7340" t="s">
        <v>834</v>
      </c>
      <c r="B7340" s="2">
        <v>45553</v>
      </c>
      <c r="C7340" t="s">
        <v>31</v>
      </c>
      <c r="D7340" t="s">
        <v>789</v>
      </c>
      <c r="E7340" t="s">
        <v>835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 s="4">
        <v>8</v>
      </c>
      <c r="N7340" s="4">
        <v>0</v>
      </c>
      <c r="O7340">
        <v>0</v>
      </c>
      <c r="P7340">
        <v>88</v>
      </c>
      <c r="Q7340">
        <v>8</v>
      </c>
      <c r="R7340" s="4">
        <v>0.66666666666666663</v>
      </c>
      <c r="S7340" s="4">
        <v>7.333333333333333</v>
      </c>
      <c r="T7340">
        <v>91.666666666666657</v>
      </c>
      <c r="U7340">
        <v>18</v>
      </c>
      <c r="V7340" t="s">
        <v>1259</v>
      </c>
      <c r="W7340">
        <v>38</v>
      </c>
      <c r="X7340" t="s">
        <v>29</v>
      </c>
      <c r="Y7340">
        <f t="shared" si="114"/>
        <v>0</v>
      </c>
    </row>
    <row r="7341" spans="1:25" x14ac:dyDescent="0.3">
      <c r="A7341" t="s">
        <v>726</v>
      </c>
      <c r="B7341" s="2">
        <v>45553</v>
      </c>
      <c r="C7341" t="s">
        <v>181</v>
      </c>
      <c r="D7341" t="s">
        <v>727</v>
      </c>
      <c r="E7341" t="s">
        <v>728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 s="4">
        <v>8</v>
      </c>
      <c r="N7341" s="4">
        <v>0</v>
      </c>
      <c r="O7341">
        <v>0</v>
      </c>
      <c r="P7341">
        <v>51</v>
      </c>
      <c r="Q7341">
        <v>45</v>
      </c>
      <c r="R7341" s="4">
        <v>3.75</v>
      </c>
      <c r="S7341" s="4">
        <v>4.25</v>
      </c>
      <c r="T7341">
        <v>53.125</v>
      </c>
      <c r="U7341">
        <v>18</v>
      </c>
      <c r="V7341" t="s">
        <v>1259</v>
      </c>
      <c r="W7341">
        <v>38</v>
      </c>
      <c r="X7341" t="s">
        <v>29</v>
      </c>
      <c r="Y7341">
        <f t="shared" si="114"/>
        <v>0</v>
      </c>
    </row>
    <row r="7342" spans="1:25" x14ac:dyDescent="0.3">
      <c r="A7342" t="s">
        <v>891</v>
      </c>
      <c r="B7342" s="2">
        <v>45553</v>
      </c>
      <c r="C7342" t="s">
        <v>31</v>
      </c>
      <c r="D7342" t="s">
        <v>806</v>
      </c>
      <c r="E7342" t="s">
        <v>892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 s="4">
        <v>8</v>
      </c>
      <c r="N7342" s="4">
        <v>0</v>
      </c>
      <c r="O7342">
        <v>0</v>
      </c>
      <c r="P7342">
        <v>94</v>
      </c>
      <c r="Q7342">
        <v>2</v>
      </c>
      <c r="R7342" s="4">
        <v>0.16666666666666671</v>
      </c>
      <c r="S7342" s="4">
        <v>7.833333333333333</v>
      </c>
      <c r="T7342">
        <v>97.916666666666657</v>
      </c>
      <c r="U7342">
        <v>18</v>
      </c>
      <c r="V7342" t="s">
        <v>1259</v>
      </c>
      <c r="W7342">
        <v>38</v>
      </c>
      <c r="X7342" t="s">
        <v>29</v>
      </c>
      <c r="Y7342">
        <f t="shared" si="114"/>
        <v>0</v>
      </c>
    </row>
    <row r="7343" spans="1:25" x14ac:dyDescent="0.3">
      <c r="A7343" t="s">
        <v>915</v>
      </c>
      <c r="B7343" s="2">
        <v>45553</v>
      </c>
      <c r="C7343" t="s">
        <v>181</v>
      </c>
      <c r="D7343" t="s">
        <v>727</v>
      </c>
      <c r="E7343" t="s">
        <v>916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 s="4">
        <v>8</v>
      </c>
      <c r="N7343" s="4">
        <v>0</v>
      </c>
      <c r="O7343">
        <v>0</v>
      </c>
      <c r="P7343">
        <v>75</v>
      </c>
      <c r="Q7343">
        <v>21</v>
      </c>
      <c r="R7343" s="4">
        <v>1.75</v>
      </c>
      <c r="S7343" s="4">
        <v>6.25</v>
      </c>
      <c r="T7343">
        <v>78.125</v>
      </c>
      <c r="U7343">
        <v>18</v>
      </c>
      <c r="V7343" t="s">
        <v>1259</v>
      </c>
      <c r="W7343">
        <v>38</v>
      </c>
      <c r="X7343" t="s">
        <v>29</v>
      </c>
      <c r="Y7343">
        <f t="shared" si="114"/>
        <v>0</v>
      </c>
    </row>
    <row r="7344" spans="1:25" x14ac:dyDescent="0.3">
      <c r="A7344" t="s">
        <v>543</v>
      </c>
      <c r="B7344" s="2">
        <v>45553</v>
      </c>
      <c r="C7344" t="s">
        <v>35</v>
      </c>
      <c r="D7344" t="s">
        <v>328</v>
      </c>
      <c r="E7344" t="s">
        <v>544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 s="4">
        <v>16</v>
      </c>
      <c r="N7344" s="4">
        <v>0</v>
      </c>
      <c r="O7344">
        <v>0</v>
      </c>
      <c r="P7344">
        <v>150</v>
      </c>
      <c r="Q7344">
        <v>42</v>
      </c>
      <c r="R7344" s="4">
        <v>3.5</v>
      </c>
      <c r="S7344" s="4">
        <v>12.5</v>
      </c>
      <c r="T7344">
        <v>78.125</v>
      </c>
      <c r="U7344">
        <v>18</v>
      </c>
      <c r="V7344" t="s">
        <v>1259</v>
      </c>
      <c r="W7344">
        <v>38</v>
      </c>
      <c r="X7344" t="s">
        <v>29</v>
      </c>
      <c r="Y7344">
        <f t="shared" si="114"/>
        <v>0</v>
      </c>
    </row>
    <row r="7345" spans="1:25" x14ac:dyDescent="0.3">
      <c r="A7345" t="s">
        <v>545</v>
      </c>
      <c r="B7345" s="2">
        <v>45553</v>
      </c>
      <c r="C7345" t="s">
        <v>35</v>
      </c>
      <c r="D7345" t="s">
        <v>328</v>
      </c>
      <c r="E7345" t="s">
        <v>546</v>
      </c>
      <c r="F7345">
        <v>630</v>
      </c>
      <c r="G7345">
        <v>12.5</v>
      </c>
      <c r="H7345">
        <v>2</v>
      </c>
      <c r="I7345">
        <v>12</v>
      </c>
      <c r="J7345">
        <v>18</v>
      </c>
      <c r="K7345">
        <v>1.5</v>
      </c>
      <c r="L7345">
        <v>126</v>
      </c>
      <c r="M7345" s="4">
        <v>12.5</v>
      </c>
      <c r="N7345" s="4">
        <v>2</v>
      </c>
      <c r="O7345">
        <v>4</v>
      </c>
      <c r="P7345">
        <v>117</v>
      </c>
      <c r="Q7345">
        <v>9</v>
      </c>
      <c r="R7345" s="4">
        <v>0.75</v>
      </c>
      <c r="S7345" s="4">
        <v>9.75</v>
      </c>
      <c r="T7345">
        <v>78</v>
      </c>
      <c r="U7345">
        <v>18</v>
      </c>
      <c r="V7345" t="s">
        <v>1259</v>
      </c>
      <c r="W7345">
        <v>38</v>
      </c>
      <c r="X7345" t="s">
        <v>29</v>
      </c>
      <c r="Y7345">
        <f t="shared" si="114"/>
        <v>0</v>
      </c>
    </row>
    <row r="7346" spans="1:25" x14ac:dyDescent="0.3">
      <c r="A7346" t="s">
        <v>1226</v>
      </c>
      <c r="B7346" s="2">
        <v>45553</v>
      </c>
      <c r="C7346" t="s">
        <v>25</v>
      </c>
      <c r="D7346" t="s">
        <v>26</v>
      </c>
      <c r="E7346" t="s">
        <v>1227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 s="4">
        <v>17</v>
      </c>
      <c r="N7346" s="4">
        <v>0</v>
      </c>
      <c r="O7346">
        <v>0</v>
      </c>
      <c r="P7346">
        <v>170</v>
      </c>
      <c r="Q7346">
        <v>34</v>
      </c>
      <c r="R7346" s="4">
        <v>2.833333333333333</v>
      </c>
      <c r="S7346" s="4">
        <v>14.16666666666667</v>
      </c>
      <c r="T7346">
        <v>83.333333333333329</v>
      </c>
      <c r="U7346">
        <v>18</v>
      </c>
      <c r="V7346" t="s">
        <v>1259</v>
      </c>
      <c r="W7346">
        <v>38</v>
      </c>
      <c r="X7346" t="s">
        <v>29</v>
      </c>
      <c r="Y7346">
        <f t="shared" si="114"/>
        <v>0</v>
      </c>
    </row>
    <row r="7347" spans="1:25" x14ac:dyDescent="0.3">
      <c r="A7347" t="s">
        <v>517</v>
      </c>
      <c r="B7347" s="2">
        <v>45553</v>
      </c>
      <c r="C7347" t="s">
        <v>35</v>
      </c>
      <c r="D7347" t="s">
        <v>328</v>
      </c>
      <c r="E7347" t="s">
        <v>518</v>
      </c>
      <c r="F7347">
        <v>0</v>
      </c>
      <c r="G7347">
        <v>0</v>
      </c>
      <c r="H7347">
        <v>0</v>
      </c>
      <c r="I7347">
        <v>0</v>
      </c>
      <c r="L7347">
        <v>0</v>
      </c>
      <c r="M7347" s="4">
        <v>0</v>
      </c>
      <c r="N7347" s="4">
        <v>0</v>
      </c>
      <c r="O7347">
        <v>0</v>
      </c>
      <c r="P7347">
        <v>0</v>
      </c>
      <c r="Q7347">
        <v>0</v>
      </c>
      <c r="R7347" s="4">
        <v>0</v>
      </c>
      <c r="S7347" s="4">
        <v>0</v>
      </c>
      <c r="U7347">
        <v>18</v>
      </c>
      <c r="V7347" t="s">
        <v>1259</v>
      </c>
      <c r="W7347">
        <v>38</v>
      </c>
      <c r="X7347" t="s">
        <v>29</v>
      </c>
      <c r="Y7347">
        <f t="shared" si="114"/>
        <v>0</v>
      </c>
    </row>
    <row r="7348" spans="1:25" x14ac:dyDescent="0.3">
      <c r="A7348" t="s">
        <v>722</v>
      </c>
      <c r="B7348" s="2">
        <v>45553</v>
      </c>
      <c r="C7348" t="s">
        <v>31</v>
      </c>
      <c r="D7348" t="s">
        <v>700</v>
      </c>
      <c r="E7348" t="s">
        <v>723</v>
      </c>
      <c r="F7348">
        <v>705</v>
      </c>
      <c r="G7348">
        <v>16.5</v>
      </c>
      <c r="H7348">
        <v>4.75</v>
      </c>
      <c r="I7348">
        <v>11.75</v>
      </c>
      <c r="J7348">
        <v>0</v>
      </c>
      <c r="K7348">
        <v>0</v>
      </c>
      <c r="L7348">
        <v>141</v>
      </c>
      <c r="M7348" s="4">
        <v>16.5</v>
      </c>
      <c r="N7348" s="4">
        <v>4.75</v>
      </c>
      <c r="O7348">
        <v>28.787878787878789</v>
      </c>
      <c r="P7348">
        <v>131</v>
      </c>
      <c r="Q7348">
        <v>10</v>
      </c>
      <c r="R7348" s="4">
        <v>0.83333333333333337</v>
      </c>
      <c r="S7348" s="4">
        <v>10.91666666666667</v>
      </c>
      <c r="T7348">
        <v>66.161616161616152</v>
      </c>
      <c r="U7348">
        <v>18</v>
      </c>
      <c r="V7348" t="s">
        <v>1259</v>
      </c>
      <c r="W7348">
        <v>38</v>
      </c>
      <c r="X7348" t="s">
        <v>29</v>
      </c>
      <c r="Y7348">
        <f t="shared" si="114"/>
        <v>0</v>
      </c>
    </row>
    <row r="7349" spans="1:25" x14ac:dyDescent="0.3">
      <c r="A7349" t="s">
        <v>531</v>
      </c>
      <c r="B7349" s="2">
        <v>45553</v>
      </c>
      <c r="C7349" t="s">
        <v>35</v>
      </c>
      <c r="D7349" t="s">
        <v>328</v>
      </c>
      <c r="E7349" t="s">
        <v>532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 s="4">
        <v>8</v>
      </c>
      <c r="N7349" s="4">
        <v>0</v>
      </c>
      <c r="O7349">
        <v>0</v>
      </c>
      <c r="P7349">
        <v>39</v>
      </c>
      <c r="Q7349">
        <v>57</v>
      </c>
      <c r="R7349" s="4">
        <v>4.75</v>
      </c>
      <c r="S7349" s="4">
        <v>3.25</v>
      </c>
      <c r="T7349">
        <v>40.625</v>
      </c>
      <c r="U7349">
        <v>18</v>
      </c>
      <c r="V7349" t="s">
        <v>1259</v>
      </c>
      <c r="W7349">
        <v>38</v>
      </c>
      <c r="X7349" t="s">
        <v>29</v>
      </c>
      <c r="Y7349">
        <f t="shared" si="114"/>
        <v>0</v>
      </c>
    </row>
    <row r="7350" spans="1:25" x14ac:dyDescent="0.3">
      <c r="A7350" t="s">
        <v>720</v>
      </c>
      <c r="B7350" s="2">
        <v>45553</v>
      </c>
      <c r="C7350" t="s">
        <v>31</v>
      </c>
      <c r="D7350" t="s">
        <v>700</v>
      </c>
      <c r="E7350" t="s">
        <v>721</v>
      </c>
      <c r="F7350">
        <v>900</v>
      </c>
      <c r="G7350">
        <v>16</v>
      </c>
      <c r="H7350">
        <v>1</v>
      </c>
      <c r="I7350">
        <v>15.5</v>
      </c>
      <c r="J7350">
        <v>6</v>
      </c>
      <c r="K7350">
        <v>0.5</v>
      </c>
      <c r="L7350">
        <v>180</v>
      </c>
      <c r="M7350" s="4">
        <v>16</v>
      </c>
      <c r="N7350" s="4">
        <v>1</v>
      </c>
      <c r="O7350">
        <v>3.125</v>
      </c>
      <c r="P7350">
        <v>172</v>
      </c>
      <c r="Q7350">
        <v>8</v>
      </c>
      <c r="R7350" s="4">
        <v>0.66666666666666663</v>
      </c>
      <c r="S7350" s="4">
        <v>14.33333333333333</v>
      </c>
      <c r="T7350">
        <v>89.583333333333343</v>
      </c>
      <c r="U7350">
        <v>18</v>
      </c>
      <c r="V7350" t="s">
        <v>1259</v>
      </c>
      <c r="W7350">
        <v>38</v>
      </c>
      <c r="X7350" t="s">
        <v>29</v>
      </c>
      <c r="Y7350">
        <f t="shared" si="114"/>
        <v>0</v>
      </c>
    </row>
    <row r="7351" spans="1:25" x14ac:dyDescent="0.3">
      <c r="A7351" t="s">
        <v>515</v>
      </c>
      <c r="B7351" s="2">
        <v>45553</v>
      </c>
      <c r="C7351" t="s">
        <v>35</v>
      </c>
      <c r="D7351" t="s">
        <v>328</v>
      </c>
      <c r="E7351" t="s">
        <v>516</v>
      </c>
      <c r="F7351">
        <v>390</v>
      </c>
      <c r="G7351">
        <v>16</v>
      </c>
      <c r="H7351">
        <v>9.5</v>
      </c>
      <c r="I7351">
        <v>8.5</v>
      </c>
      <c r="J7351">
        <v>24</v>
      </c>
      <c r="K7351">
        <v>2</v>
      </c>
      <c r="L7351">
        <v>78</v>
      </c>
      <c r="M7351" s="4">
        <v>16</v>
      </c>
      <c r="N7351" s="4">
        <v>9.5</v>
      </c>
      <c r="O7351">
        <v>46.875</v>
      </c>
      <c r="P7351">
        <v>117</v>
      </c>
      <c r="Q7351">
        <v>0</v>
      </c>
      <c r="R7351" s="4">
        <v>0</v>
      </c>
      <c r="S7351" s="4">
        <v>9.75</v>
      </c>
      <c r="T7351">
        <v>60.9375</v>
      </c>
      <c r="U7351">
        <v>18</v>
      </c>
      <c r="V7351" t="s">
        <v>1259</v>
      </c>
      <c r="W7351">
        <v>38</v>
      </c>
      <c r="X7351" t="s">
        <v>29</v>
      </c>
      <c r="Y7351">
        <f t="shared" si="114"/>
        <v>-3.25</v>
      </c>
    </row>
    <row r="7352" spans="1:25" x14ac:dyDescent="0.3">
      <c r="A7352" t="s">
        <v>724</v>
      </c>
      <c r="B7352" s="2">
        <v>45553</v>
      </c>
      <c r="C7352" t="s">
        <v>31</v>
      </c>
      <c r="D7352" t="s">
        <v>700</v>
      </c>
      <c r="E7352" t="s">
        <v>725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 s="4">
        <v>20.5</v>
      </c>
      <c r="N7352" s="4">
        <v>0.5</v>
      </c>
      <c r="O7352">
        <v>2.4390243902439019</v>
      </c>
      <c r="P7352">
        <v>218</v>
      </c>
      <c r="Q7352">
        <v>22</v>
      </c>
      <c r="R7352" s="4">
        <v>1.833333333333333</v>
      </c>
      <c r="S7352" s="4">
        <v>18.166666666666671</v>
      </c>
      <c r="T7352">
        <v>88.617886178861795</v>
      </c>
      <c r="U7352">
        <v>18</v>
      </c>
      <c r="V7352" t="s">
        <v>1259</v>
      </c>
      <c r="W7352">
        <v>38</v>
      </c>
      <c r="X7352" t="s">
        <v>29</v>
      </c>
      <c r="Y7352">
        <f t="shared" si="114"/>
        <v>0</v>
      </c>
    </row>
    <row r="7353" spans="1:25" x14ac:dyDescent="0.3">
      <c r="A7353" t="s">
        <v>325</v>
      </c>
      <c r="B7353" s="2">
        <v>45553</v>
      </c>
      <c r="C7353" t="s">
        <v>35</v>
      </c>
      <c r="D7353" t="s">
        <v>124</v>
      </c>
      <c r="E7353" t="s">
        <v>326</v>
      </c>
      <c r="F7353">
        <v>945</v>
      </c>
      <c r="G7353">
        <v>16</v>
      </c>
      <c r="H7353">
        <v>0.25</v>
      </c>
      <c r="I7353">
        <v>15.75</v>
      </c>
      <c r="J7353">
        <v>0</v>
      </c>
      <c r="K7353">
        <v>0</v>
      </c>
      <c r="L7353">
        <v>189</v>
      </c>
      <c r="M7353" s="4">
        <v>16</v>
      </c>
      <c r="N7353" s="4">
        <v>0.25</v>
      </c>
      <c r="O7353">
        <v>1.5625</v>
      </c>
      <c r="P7353">
        <v>156</v>
      </c>
      <c r="Q7353">
        <v>33</v>
      </c>
      <c r="R7353" s="4">
        <v>2.75</v>
      </c>
      <c r="S7353" s="4">
        <v>13</v>
      </c>
      <c r="T7353">
        <v>81.25</v>
      </c>
      <c r="U7353">
        <v>18</v>
      </c>
      <c r="V7353" t="s">
        <v>1259</v>
      </c>
      <c r="W7353">
        <v>38</v>
      </c>
      <c r="X7353" t="s">
        <v>29</v>
      </c>
      <c r="Y7353">
        <f t="shared" si="114"/>
        <v>0</v>
      </c>
    </row>
    <row r="7354" spans="1:25" x14ac:dyDescent="0.3">
      <c r="A7354" t="s">
        <v>547</v>
      </c>
      <c r="B7354" s="2">
        <v>45553</v>
      </c>
      <c r="C7354" t="s">
        <v>35</v>
      </c>
      <c r="D7354" t="s">
        <v>328</v>
      </c>
      <c r="E7354" t="s">
        <v>548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 s="4">
        <v>8</v>
      </c>
      <c r="N7354" s="4">
        <v>0</v>
      </c>
      <c r="O7354">
        <v>0</v>
      </c>
      <c r="P7354">
        <v>93</v>
      </c>
      <c r="Q7354">
        <v>3</v>
      </c>
      <c r="R7354" s="4">
        <v>0.25</v>
      </c>
      <c r="S7354" s="4">
        <v>7.75</v>
      </c>
      <c r="T7354">
        <v>96.875</v>
      </c>
      <c r="U7354">
        <v>18</v>
      </c>
      <c r="V7354" t="s">
        <v>1259</v>
      </c>
      <c r="W7354">
        <v>38</v>
      </c>
      <c r="X7354" t="s">
        <v>29</v>
      </c>
      <c r="Y7354">
        <f t="shared" si="114"/>
        <v>0</v>
      </c>
    </row>
    <row r="7355" spans="1:25" x14ac:dyDescent="0.3">
      <c r="A7355" t="s">
        <v>917</v>
      </c>
      <c r="B7355" s="2">
        <v>45553</v>
      </c>
      <c r="C7355" t="s">
        <v>181</v>
      </c>
      <c r="D7355" t="s">
        <v>727</v>
      </c>
      <c r="E7355" t="s">
        <v>918</v>
      </c>
      <c r="F7355">
        <v>395</v>
      </c>
      <c r="G7355">
        <v>8</v>
      </c>
      <c r="H7355">
        <v>1.416666666666667</v>
      </c>
      <c r="I7355">
        <v>7.083333333333333</v>
      </c>
      <c r="J7355">
        <v>6</v>
      </c>
      <c r="K7355">
        <v>0.5</v>
      </c>
      <c r="L7355">
        <v>79</v>
      </c>
      <c r="M7355" s="4">
        <v>8</v>
      </c>
      <c r="N7355" s="4">
        <v>1.416666666666667</v>
      </c>
      <c r="O7355">
        <v>11.45833333333333</v>
      </c>
      <c r="P7355">
        <v>82</v>
      </c>
      <c r="Q7355">
        <v>0</v>
      </c>
      <c r="R7355" s="4">
        <v>0</v>
      </c>
      <c r="S7355" s="4">
        <v>6.833333333333333</v>
      </c>
      <c r="T7355">
        <v>85.416666666666657</v>
      </c>
      <c r="U7355">
        <v>18</v>
      </c>
      <c r="V7355" t="s">
        <v>1259</v>
      </c>
      <c r="W7355">
        <v>38</v>
      </c>
      <c r="X7355" t="s">
        <v>29</v>
      </c>
      <c r="Y7355">
        <f t="shared" si="114"/>
        <v>-0.25</v>
      </c>
    </row>
    <row r="7356" spans="1:25" x14ac:dyDescent="0.3">
      <c r="A7356" t="s">
        <v>327</v>
      </c>
      <c r="B7356" s="2">
        <v>45553</v>
      </c>
      <c r="C7356" t="s">
        <v>35</v>
      </c>
      <c r="D7356" t="s">
        <v>328</v>
      </c>
      <c r="E7356" t="s">
        <v>329</v>
      </c>
      <c r="F7356">
        <v>420</v>
      </c>
      <c r="G7356">
        <v>14</v>
      </c>
      <c r="H7356">
        <v>7</v>
      </c>
      <c r="I7356">
        <v>7</v>
      </c>
      <c r="J7356">
        <v>0</v>
      </c>
      <c r="K7356">
        <v>0</v>
      </c>
      <c r="L7356">
        <v>84</v>
      </c>
      <c r="M7356" s="4">
        <v>14</v>
      </c>
      <c r="N7356" s="4">
        <v>7</v>
      </c>
      <c r="O7356">
        <v>50</v>
      </c>
      <c r="P7356">
        <v>0</v>
      </c>
      <c r="Q7356">
        <v>84</v>
      </c>
      <c r="R7356" s="4">
        <v>7</v>
      </c>
      <c r="S7356" s="4">
        <v>0</v>
      </c>
      <c r="T7356">
        <v>0</v>
      </c>
      <c r="U7356">
        <v>18</v>
      </c>
      <c r="V7356" t="s">
        <v>1259</v>
      </c>
      <c r="W7356">
        <v>38</v>
      </c>
      <c r="X7356" t="s">
        <v>29</v>
      </c>
      <c r="Y7356">
        <f t="shared" si="114"/>
        <v>0</v>
      </c>
    </row>
    <row r="7357" spans="1:25" x14ac:dyDescent="0.3">
      <c r="A7357" t="s">
        <v>836</v>
      </c>
      <c r="B7357" s="2">
        <v>45553</v>
      </c>
      <c r="C7357" t="s">
        <v>31</v>
      </c>
      <c r="D7357" t="s">
        <v>789</v>
      </c>
      <c r="E7357" t="s">
        <v>837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 s="4">
        <v>8</v>
      </c>
      <c r="N7357" s="4">
        <v>0</v>
      </c>
      <c r="O7357">
        <v>0</v>
      </c>
      <c r="P7357">
        <v>86</v>
      </c>
      <c r="Q7357">
        <v>10</v>
      </c>
      <c r="R7357" s="4">
        <v>0.83333333333333337</v>
      </c>
      <c r="S7357" s="4">
        <v>7.166666666666667</v>
      </c>
      <c r="T7357">
        <v>89.583333333333343</v>
      </c>
      <c r="U7357">
        <v>18</v>
      </c>
      <c r="V7357" t="s">
        <v>1259</v>
      </c>
      <c r="W7357">
        <v>38</v>
      </c>
      <c r="X7357" t="s">
        <v>29</v>
      </c>
      <c r="Y7357">
        <f t="shared" si="114"/>
        <v>0</v>
      </c>
    </row>
    <row r="7358" spans="1:25" x14ac:dyDescent="0.3">
      <c r="A7358" t="s">
        <v>519</v>
      </c>
      <c r="B7358" s="2">
        <v>45553</v>
      </c>
      <c r="C7358" t="s">
        <v>35</v>
      </c>
      <c r="D7358" t="s">
        <v>328</v>
      </c>
      <c r="E7358" t="s">
        <v>520</v>
      </c>
      <c r="F7358">
        <v>0</v>
      </c>
      <c r="G7358">
        <v>0</v>
      </c>
      <c r="H7358">
        <v>0</v>
      </c>
      <c r="I7358">
        <v>0</v>
      </c>
      <c r="L7358">
        <v>0</v>
      </c>
      <c r="M7358" s="4">
        <v>0</v>
      </c>
      <c r="N7358" s="4">
        <v>0</v>
      </c>
      <c r="O7358">
        <v>0</v>
      </c>
      <c r="P7358">
        <v>0</v>
      </c>
      <c r="Q7358">
        <v>0</v>
      </c>
      <c r="R7358" s="4">
        <v>0</v>
      </c>
      <c r="S7358" s="4">
        <v>0</v>
      </c>
      <c r="U7358">
        <v>18</v>
      </c>
      <c r="V7358" t="s">
        <v>1259</v>
      </c>
      <c r="W7358">
        <v>38</v>
      </c>
      <c r="X7358" t="s">
        <v>29</v>
      </c>
      <c r="Y7358">
        <f t="shared" si="114"/>
        <v>0</v>
      </c>
    </row>
    <row r="7359" spans="1:25" x14ac:dyDescent="0.3">
      <c r="A7359" t="s">
        <v>1113</v>
      </c>
      <c r="B7359" s="2">
        <v>45553</v>
      </c>
      <c r="C7359" t="s">
        <v>181</v>
      </c>
      <c r="D7359" t="s">
        <v>727</v>
      </c>
      <c r="E7359" t="s">
        <v>1114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 s="4">
        <v>16</v>
      </c>
      <c r="N7359" s="4">
        <v>8</v>
      </c>
      <c r="O7359">
        <v>50</v>
      </c>
      <c r="P7359">
        <v>81</v>
      </c>
      <c r="Q7359">
        <v>15</v>
      </c>
      <c r="R7359" s="4">
        <v>1.25</v>
      </c>
      <c r="S7359" s="4">
        <v>6.75</v>
      </c>
      <c r="T7359">
        <v>42.1875</v>
      </c>
      <c r="U7359">
        <v>18</v>
      </c>
      <c r="V7359" t="s">
        <v>1259</v>
      </c>
      <c r="W7359">
        <v>38</v>
      </c>
      <c r="X7359" t="s">
        <v>29</v>
      </c>
      <c r="Y7359">
        <f t="shared" si="114"/>
        <v>0</v>
      </c>
    </row>
    <row r="7360" spans="1:25" x14ac:dyDescent="0.3">
      <c r="A7360" t="s">
        <v>521</v>
      </c>
      <c r="B7360" s="2">
        <v>45553</v>
      </c>
      <c r="C7360" t="s">
        <v>35</v>
      </c>
      <c r="D7360" t="s">
        <v>328</v>
      </c>
      <c r="E7360" t="s">
        <v>522</v>
      </c>
      <c r="F7360">
        <v>420</v>
      </c>
      <c r="G7360">
        <v>7</v>
      </c>
      <c r="H7360">
        <v>0</v>
      </c>
      <c r="I7360">
        <v>7</v>
      </c>
      <c r="J7360">
        <v>0</v>
      </c>
      <c r="K7360">
        <v>0</v>
      </c>
      <c r="L7360">
        <v>84</v>
      </c>
      <c r="M7360" s="4">
        <v>7</v>
      </c>
      <c r="N7360" s="4">
        <v>0</v>
      </c>
      <c r="O7360">
        <v>0</v>
      </c>
      <c r="P7360">
        <v>78</v>
      </c>
      <c r="Q7360">
        <v>6</v>
      </c>
      <c r="R7360" s="4">
        <v>0.5</v>
      </c>
      <c r="S7360" s="4">
        <v>6.5</v>
      </c>
      <c r="T7360">
        <v>92.857142857142861</v>
      </c>
      <c r="U7360">
        <v>18</v>
      </c>
      <c r="V7360" t="s">
        <v>1259</v>
      </c>
      <c r="W7360">
        <v>38</v>
      </c>
      <c r="X7360" t="s">
        <v>29</v>
      </c>
      <c r="Y7360">
        <f t="shared" si="114"/>
        <v>0</v>
      </c>
    </row>
    <row r="7361" spans="1:25" x14ac:dyDescent="0.3">
      <c r="A7361" t="s">
        <v>1111</v>
      </c>
      <c r="B7361" s="2">
        <v>45553</v>
      </c>
      <c r="C7361" t="s">
        <v>181</v>
      </c>
      <c r="D7361" t="s">
        <v>727</v>
      </c>
      <c r="E7361" t="s">
        <v>1112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 s="4">
        <v>8</v>
      </c>
      <c r="N7361" s="4">
        <v>0</v>
      </c>
      <c r="O7361">
        <v>0</v>
      </c>
      <c r="P7361">
        <v>96</v>
      </c>
      <c r="Q7361">
        <v>0</v>
      </c>
      <c r="R7361" s="4">
        <v>0</v>
      </c>
      <c r="S7361" s="4">
        <v>8</v>
      </c>
      <c r="T7361">
        <v>100</v>
      </c>
      <c r="U7361">
        <v>18</v>
      </c>
      <c r="V7361" t="s">
        <v>1259</v>
      </c>
      <c r="W7361">
        <v>38</v>
      </c>
      <c r="X7361" t="s">
        <v>29</v>
      </c>
      <c r="Y7361">
        <f t="shared" si="114"/>
        <v>0</v>
      </c>
    </row>
    <row r="7362" spans="1:25" x14ac:dyDescent="0.3">
      <c r="A7362" t="s">
        <v>236</v>
      </c>
      <c r="B7362" s="2">
        <v>45553</v>
      </c>
      <c r="C7362" t="s">
        <v>181</v>
      </c>
      <c r="D7362" t="s">
        <v>182</v>
      </c>
      <c r="E7362" t="s">
        <v>237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 s="4">
        <v>8</v>
      </c>
      <c r="N7362" s="4">
        <v>0</v>
      </c>
      <c r="O7362">
        <v>0</v>
      </c>
      <c r="P7362">
        <v>66</v>
      </c>
      <c r="Q7362">
        <v>30</v>
      </c>
      <c r="R7362" s="4">
        <v>2.5</v>
      </c>
      <c r="S7362" s="4">
        <v>5.5</v>
      </c>
      <c r="T7362">
        <v>68.75</v>
      </c>
      <c r="U7362">
        <v>18</v>
      </c>
      <c r="V7362" t="s">
        <v>1259</v>
      </c>
      <c r="W7362">
        <v>38</v>
      </c>
      <c r="X7362" t="s">
        <v>29</v>
      </c>
      <c r="Y7362">
        <f t="shared" ref="Y7362:Y7425" si="115">M7362-N7362-R7362-S7362</f>
        <v>0</v>
      </c>
    </row>
    <row r="7363" spans="1:25" x14ac:dyDescent="0.3">
      <c r="A7363" t="s">
        <v>706</v>
      </c>
      <c r="B7363" s="2">
        <v>45553</v>
      </c>
      <c r="C7363" t="s">
        <v>31</v>
      </c>
      <c r="D7363" t="s">
        <v>32</v>
      </c>
      <c r="E7363" t="s">
        <v>707</v>
      </c>
      <c r="F7363">
        <v>2370</v>
      </c>
      <c r="G7363">
        <v>42</v>
      </c>
      <c r="H7363">
        <v>2.5</v>
      </c>
      <c r="I7363">
        <v>39.5</v>
      </c>
      <c r="J7363">
        <v>0</v>
      </c>
      <c r="K7363">
        <v>0</v>
      </c>
      <c r="L7363">
        <v>474</v>
      </c>
      <c r="M7363" s="4">
        <v>42</v>
      </c>
      <c r="N7363" s="4">
        <v>2.5</v>
      </c>
      <c r="O7363">
        <v>5.9523809523809517</v>
      </c>
      <c r="P7363">
        <v>343</v>
      </c>
      <c r="Q7363">
        <v>131</v>
      </c>
      <c r="R7363" s="4">
        <v>10.91666666666667</v>
      </c>
      <c r="S7363" s="4">
        <v>28.583333333333329</v>
      </c>
      <c r="T7363">
        <v>68.055555555555557</v>
      </c>
      <c r="U7363">
        <v>18</v>
      </c>
      <c r="V7363" t="s">
        <v>1259</v>
      </c>
      <c r="W7363">
        <v>38</v>
      </c>
      <c r="X7363" t="s">
        <v>29</v>
      </c>
      <c r="Y7363">
        <f t="shared" si="115"/>
        <v>0</v>
      </c>
    </row>
    <row r="7364" spans="1:25" x14ac:dyDescent="0.3">
      <c r="A7364" t="s">
        <v>1109</v>
      </c>
      <c r="B7364" s="2">
        <v>45553</v>
      </c>
      <c r="C7364" t="s">
        <v>181</v>
      </c>
      <c r="D7364" t="s">
        <v>727</v>
      </c>
      <c r="E7364" t="s">
        <v>1110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 s="4">
        <v>8</v>
      </c>
      <c r="N7364" s="4">
        <v>1.5</v>
      </c>
      <c r="O7364">
        <v>18.75</v>
      </c>
      <c r="P7364">
        <v>72</v>
      </c>
      <c r="Q7364">
        <v>6</v>
      </c>
      <c r="R7364" s="4">
        <v>0.5</v>
      </c>
      <c r="S7364" s="4">
        <v>6</v>
      </c>
      <c r="T7364">
        <v>75</v>
      </c>
      <c r="U7364">
        <v>18</v>
      </c>
      <c r="V7364" t="s">
        <v>1259</v>
      </c>
      <c r="W7364">
        <v>38</v>
      </c>
      <c r="X7364" t="s">
        <v>29</v>
      </c>
      <c r="Y7364">
        <f t="shared" si="115"/>
        <v>0</v>
      </c>
    </row>
    <row r="7365" spans="1:25" x14ac:dyDescent="0.3">
      <c r="A7365" t="s">
        <v>1107</v>
      </c>
      <c r="B7365" s="2">
        <v>45553</v>
      </c>
      <c r="C7365" t="s">
        <v>181</v>
      </c>
      <c r="D7365" t="s">
        <v>727</v>
      </c>
      <c r="E7365" t="s">
        <v>1108</v>
      </c>
      <c r="F7365">
        <v>390</v>
      </c>
      <c r="G7365">
        <v>8</v>
      </c>
      <c r="H7365">
        <v>1.5</v>
      </c>
      <c r="I7365">
        <v>7.833333333333333</v>
      </c>
      <c r="J7365">
        <v>16</v>
      </c>
      <c r="K7365">
        <v>1.333333333333333</v>
      </c>
      <c r="L7365">
        <v>78</v>
      </c>
      <c r="M7365" s="4">
        <v>8</v>
      </c>
      <c r="N7365" s="4">
        <v>1.5</v>
      </c>
      <c r="O7365">
        <v>2.0833333333333339</v>
      </c>
      <c r="P7365">
        <v>73</v>
      </c>
      <c r="Q7365">
        <v>5</v>
      </c>
      <c r="R7365" s="4">
        <v>0.41666666666666669</v>
      </c>
      <c r="S7365" s="4">
        <v>6.083333333333333</v>
      </c>
      <c r="T7365">
        <v>76.041666666666657</v>
      </c>
      <c r="U7365">
        <v>18</v>
      </c>
      <c r="V7365" t="s">
        <v>1259</v>
      </c>
      <c r="W7365">
        <v>38</v>
      </c>
      <c r="X7365" t="s">
        <v>29</v>
      </c>
      <c r="Y7365">
        <f t="shared" si="115"/>
        <v>0</v>
      </c>
    </row>
    <row r="7366" spans="1:25" x14ac:dyDescent="0.3">
      <c r="A7366" t="s">
        <v>527</v>
      </c>
      <c r="B7366" s="2">
        <v>45553</v>
      </c>
      <c r="C7366" t="s">
        <v>35</v>
      </c>
      <c r="D7366" t="s">
        <v>328</v>
      </c>
      <c r="E7366" t="s">
        <v>528</v>
      </c>
      <c r="F7366">
        <v>0</v>
      </c>
      <c r="G7366">
        <v>0</v>
      </c>
      <c r="H7366">
        <v>0</v>
      </c>
      <c r="I7366">
        <v>0</v>
      </c>
      <c r="L7366">
        <v>0</v>
      </c>
      <c r="M7366" s="4">
        <v>0</v>
      </c>
      <c r="N7366" s="4">
        <v>0</v>
      </c>
      <c r="O7366">
        <v>0</v>
      </c>
      <c r="P7366">
        <v>0</v>
      </c>
      <c r="Q7366">
        <v>0</v>
      </c>
      <c r="R7366" s="4">
        <v>0</v>
      </c>
      <c r="S7366" s="4">
        <v>0</v>
      </c>
      <c r="U7366">
        <v>18</v>
      </c>
      <c r="V7366" t="s">
        <v>1259</v>
      </c>
      <c r="W7366">
        <v>38</v>
      </c>
      <c r="X7366" t="s">
        <v>29</v>
      </c>
      <c r="Y7366">
        <f t="shared" si="115"/>
        <v>0</v>
      </c>
    </row>
    <row r="7367" spans="1:25" x14ac:dyDescent="0.3">
      <c r="A7367" t="s">
        <v>919</v>
      </c>
      <c r="B7367" s="2">
        <v>45553</v>
      </c>
      <c r="C7367" t="s">
        <v>181</v>
      </c>
      <c r="D7367" t="s">
        <v>727</v>
      </c>
      <c r="E7367" t="s">
        <v>920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 s="4">
        <v>14.5</v>
      </c>
      <c r="N7367" s="4">
        <v>2</v>
      </c>
      <c r="O7367">
        <v>13.793103448275859</v>
      </c>
      <c r="P7367">
        <v>90</v>
      </c>
      <c r="Q7367">
        <v>60</v>
      </c>
      <c r="R7367" s="4">
        <v>5</v>
      </c>
      <c r="S7367" s="4">
        <v>7.5</v>
      </c>
      <c r="T7367">
        <v>51.724137931034477</v>
      </c>
      <c r="U7367">
        <v>18</v>
      </c>
      <c r="V7367" t="s">
        <v>1259</v>
      </c>
      <c r="W7367">
        <v>38</v>
      </c>
      <c r="X7367" t="s">
        <v>29</v>
      </c>
      <c r="Y7367">
        <f t="shared" si="115"/>
        <v>0</v>
      </c>
    </row>
    <row r="7368" spans="1:25" x14ac:dyDescent="0.3">
      <c r="A7368" t="s">
        <v>529</v>
      </c>
      <c r="B7368" s="2">
        <v>45553</v>
      </c>
      <c r="C7368" t="s">
        <v>35</v>
      </c>
      <c r="D7368" t="s">
        <v>328</v>
      </c>
      <c r="E7368" t="s">
        <v>530</v>
      </c>
      <c r="F7368">
        <v>0</v>
      </c>
      <c r="G7368">
        <v>0</v>
      </c>
      <c r="H7368">
        <v>0</v>
      </c>
      <c r="I7368">
        <v>0</v>
      </c>
      <c r="L7368">
        <v>0</v>
      </c>
      <c r="M7368" s="4">
        <v>0</v>
      </c>
      <c r="N7368" s="4">
        <v>0</v>
      </c>
      <c r="O7368">
        <v>0</v>
      </c>
      <c r="P7368">
        <v>0</v>
      </c>
      <c r="Q7368">
        <v>0</v>
      </c>
      <c r="R7368" s="4">
        <v>0</v>
      </c>
      <c r="S7368" s="4">
        <v>0</v>
      </c>
      <c r="U7368">
        <v>18</v>
      </c>
      <c r="V7368" t="s">
        <v>1259</v>
      </c>
      <c r="W7368">
        <v>38</v>
      </c>
      <c r="X7368" t="s">
        <v>29</v>
      </c>
      <c r="Y7368">
        <f t="shared" si="115"/>
        <v>0</v>
      </c>
    </row>
    <row r="7369" spans="1:25" x14ac:dyDescent="0.3">
      <c r="A7369" t="s">
        <v>24</v>
      </c>
      <c r="B7369" s="2">
        <v>45553</v>
      </c>
      <c r="C7369" t="s">
        <v>25</v>
      </c>
      <c r="D7369" t="s">
        <v>26</v>
      </c>
      <c r="E7369" t="s">
        <v>27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 s="4">
        <v>8</v>
      </c>
      <c r="N7369" s="4">
        <v>0</v>
      </c>
      <c r="O7369">
        <v>0</v>
      </c>
      <c r="P7369">
        <v>96</v>
      </c>
      <c r="Q7369">
        <v>0</v>
      </c>
      <c r="R7369" s="4">
        <v>0</v>
      </c>
      <c r="S7369" s="4">
        <v>8</v>
      </c>
      <c r="T7369">
        <v>100</v>
      </c>
      <c r="U7369">
        <v>18</v>
      </c>
      <c r="V7369" t="s">
        <v>1259</v>
      </c>
      <c r="W7369">
        <v>38</v>
      </c>
      <c r="X7369" t="s">
        <v>29</v>
      </c>
      <c r="Y7369">
        <f t="shared" si="115"/>
        <v>0</v>
      </c>
    </row>
    <row r="7370" spans="1:25" x14ac:dyDescent="0.3">
      <c r="A7370" t="s">
        <v>533</v>
      </c>
      <c r="B7370" s="2">
        <v>45553</v>
      </c>
      <c r="C7370" t="s">
        <v>35</v>
      </c>
      <c r="D7370" t="s">
        <v>328</v>
      </c>
      <c r="E7370" t="s">
        <v>534</v>
      </c>
      <c r="F7370">
        <v>0</v>
      </c>
      <c r="G7370">
        <v>0</v>
      </c>
      <c r="H7370">
        <v>0</v>
      </c>
      <c r="I7370">
        <v>0</v>
      </c>
      <c r="L7370">
        <v>0</v>
      </c>
      <c r="M7370" s="4">
        <v>0</v>
      </c>
      <c r="N7370" s="4">
        <v>0</v>
      </c>
      <c r="O7370">
        <v>0</v>
      </c>
      <c r="P7370">
        <v>0</v>
      </c>
      <c r="Q7370">
        <v>0</v>
      </c>
      <c r="R7370" s="4">
        <v>0</v>
      </c>
      <c r="S7370" s="4">
        <v>0</v>
      </c>
      <c r="U7370">
        <v>18</v>
      </c>
      <c r="V7370" t="s">
        <v>1259</v>
      </c>
      <c r="W7370">
        <v>38</v>
      </c>
      <c r="X7370" t="s">
        <v>29</v>
      </c>
      <c r="Y7370">
        <f t="shared" si="115"/>
        <v>0</v>
      </c>
    </row>
    <row r="7371" spans="1:25" x14ac:dyDescent="0.3">
      <c r="A7371" t="s">
        <v>1220</v>
      </c>
      <c r="B7371" s="2">
        <v>45553</v>
      </c>
      <c r="C7371" t="s">
        <v>25</v>
      </c>
      <c r="D7371" t="s">
        <v>425</v>
      </c>
      <c r="E7371" t="s">
        <v>1221</v>
      </c>
      <c r="F7371">
        <v>1170</v>
      </c>
      <c r="G7371">
        <v>20.5</v>
      </c>
      <c r="H7371">
        <v>1</v>
      </c>
      <c r="I7371">
        <v>19.5</v>
      </c>
      <c r="J7371">
        <v>0</v>
      </c>
      <c r="K7371">
        <v>0</v>
      </c>
      <c r="L7371">
        <v>234</v>
      </c>
      <c r="M7371" s="4">
        <v>20.5</v>
      </c>
      <c r="N7371" s="4">
        <v>1</v>
      </c>
      <c r="O7371">
        <v>4.8780487804878048</v>
      </c>
      <c r="P7371">
        <v>216</v>
      </c>
      <c r="Q7371">
        <v>18</v>
      </c>
      <c r="R7371" s="4">
        <v>1.5</v>
      </c>
      <c r="S7371" s="4">
        <v>18</v>
      </c>
      <c r="T7371">
        <v>87.804878048780495</v>
      </c>
      <c r="U7371">
        <v>18</v>
      </c>
      <c r="V7371" t="s">
        <v>1259</v>
      </c>
      <c r="W7371">
        <v>38</v>
      </c>
      <c r="X7371" t="s">
        <v>29</v>
      </c>
      <c r="Y7371">
        <f t="shared" si="115"/>
        <v>0</v>
      </c>
    </row>
    <row r="7372" spans="1:25" x14ac:dyDescent="0.3">
      <c r="A7372" t="s">
        <v>525</v>
      </c>
      <c r="B7372" s="2">
        <v>45553</v>
      </c>
      <c r="C7372" t="s">
        <v>35</v>
      </c>
      <c r="D7372" t="s">
        <v>328</v>
      </c>
      <c r="E7372" t="s">
        <v>526</v>
      </c>
      <c r="F7372">
        <v>0</v>
      </c>
      <c r="G7372">
        <v>0</v>
      </c>
      <c r="H7372">
        <v>0</v>
      </c>
      <c r="I7372">
        <v>0</v>
      </c>
      <c r="L7372">
        <v>0</v>
      </c>
      <c r="M7372" s="4">
        <v>0</v>
      </c>
      <c r="N7372" s="4">
        <v>0</v>
      </c>
      <c r="O7372">
        <v>0</v>
      </c>
      <c r="P7372">
        <v>0</v>
      </c>
      <c r="Q7372">
        <v>0</v>
      </c>
      <c r="R7372" s="4">
        <v>0</v>
      </c>
      <c r="S7372" s="4">
        <v>0</v>
      </c>
      <c r="U7372">
        <v>18</v>
      </c>
      <c r="V7372" t="s">
        <v>1259</v>
      </c>
      <c r="W7372">
        <v>38</v>
      </c>
      <c r="X7372" t="s">
        <v>29</v>
      </c>
      <c r="Y7372">
        <f t="shared" si="115"/>
        <v>0</v>
      </c>
    </row>
    <row r="7373" spans="1:25" x14ac:dyDescent="0.3">
      <c r="A7373" t="s">
        <v>810</v>
      </c>
      <c r="B7373" s="2">
        <v>45553</v>
      </c>
      <c r="C7373" t="s">
        <v>31</v>
      </c>
      <c r="D7373" t="s">
        <v>789</v>
      </c>
      <c r="E7373" t="s">
        <v>811</v>
      </c>
      <c r="F7373">
        <v>900</v>
      </c>
      <c r="G7373">
        <v>16</v>
      </c>
      <c r="H7373">
        <v>1</v>
      </c>
      <c r="I7373">
        <v>15</v>
      </c>
      <c r="J7373">
        <v>0</v>
      </c>
      <c r="K7373">
        <v>0</v>
      </c>
      <c r="L7373">
        <v>180</v>
      </c>
      <c r="M7373" s="4">
        <v>16</v>
      </c>
      <c r="N7373" s="4">
        <v>1</v>
      </c>
      <c r="O7373">
        <v>6.25</v>
      </c>
      <c r="P7373">
        <v>138</v>
      </c>
      <c r="Q7373">
        <v>42</v>
      </c>
      <c r="R7373" s="4">
        <v>3.5</v>
      </c>
      <c r="S7373" s="4">
        <v>11.5</v>
      </c>
      <c r="T7373">
        <v>71.875</v>
      </c>
      <c r="U7373">
        <v>18</v>
      </c>
      <c r="V7373" t="s">
        <v>1259</v>
      </c>
      <c r="W7373">
        <v>38</v>
      </c>
      <c r="X7373" t="s">
        <v>29</v>
      </c>
      <c r="Y7373">
        <f t="shared" si="115"/>
        <v>0</v>
      </c>
    </row>
    <row r="7374" spans="1:25" x14ac:dyDescent="0.3">
      <c r="A7374" t="s">
        <v>697</v>
      </c>
      <c r="B7374" s="2">
        <v>45553</v>
      </c>
      <c r="C7374" t="s">
        <v>31</v>
      </c>
      <c r="D7374" t="s">
        <v>630</v>
      </c>
      <c r="E7374" t="s">
        <v>698</v>
      </c>
      <c r="F7374">
        <v>360</v>
      </c>
      <c r="G7374">
        <v>6</v>
      </c>
      <c r="H7374">
        <v>0</v>
      </c>
      <c r="I7374">
        <v>6</v>
      </c>
      <c r="J7374">
        <v>0</v>
      </c>
      <c r="K7374">
        <v>0</v>
      </c>
      <c r="L7374">
        <v>72</v>
      </c>
      <c r="M7374" s="4">
        <v>6</v>
      </c>
      <c r="N7374" s="4">
        <v>0</v>
      </c>
      <c r="O7374">
        <v>0</v>
      </c>
      <c r="P7374">
        <v>75</v>
      </c>
      <c r="Q7374">
        <v>0</v>
      </c>
      <c r="R7374" s="4">
        <v>0</v>
      </c>
      <c r="S7374" s="4">
        <v>6.25</v>
      </c>
      <c r="T7374">
        <v>100</v>
      </c>
      <c r="U7374">
        <v>18</v>
      </c>
      <c r="V7374" t="s">
        <v>1259</v>
      </c>
      <c r="W7374">
        <v>38</v>
      </c>
      <c r="X7374" t="s">
        <v>29</v>
      </c>
      <c r="Y7374">
        <f t="shared" si="115"/>
        <v>-0.25</v>
      </c>
    </row>
    <row r="7375" spans="1:25" x14ac:dyDescent="0.3">
      <c r="A7375" t="s">
        <v>695</v>
      </c>
      <c r="B7375" s="2">
        <v>45553</v>
      </c>
      <c r="C7375" t="s">
        <v>31</v>
      </c>
      <c r="D7375" t="s">
        <v>630</v>
      </c>
      <c r="E7375" t="s">
        <v>696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 s="4">
        <v>5</v>
      </c>
      <c r="N7375" s="4">
        <v>0</v>
      </c>
      <c r="O7375">
        <v>0</v>
      </c>
      <c r="P7375">
        <v>60</v>
      </c>
      <c r="Q7375">
        <v>0</v>
      </c>
      <c r="R7375" s="4">
        <v>0</v>
      </c>
      <c r="S7375" s="4">
        <v>5</v>
      </c>
      <c r="T7375">
        <v>100</v>
      </c>
      <c r="U7375">
        <v>18</v>
      </c>
      <c r="V7375" t="s">
        <v>1259</v>
      </c>
      <c r="W7375">
        <v>38</v>
      </c>
      <c r="X7375" t="s">
        <v>29</v>
      </c>
      <c r="Y7375">
        <f t="shared" si="115"/>
        <v>0</v>
      </c>
    </row>
    <row r="7376" spans="1:25" x14ac:dyDescent="0.3">
      <c r="A7376" t="s">
        <v>453</v>
      </c>
      <c r="B7376" s="2">
        <v>45553</v>
      </c>
      <c r="C7376" t="s">
        <v>25</v>
      </c>
      <c r="D7376" t="s">
        <v>405</v>
      </c>
      <c r="E7376" t="s">
        <v>454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 s="4">
        <v>4.5</v>
      </c>
      <c r="N7376" s="4">
        <v>0</v>
      </c>
      <c r="O7376">
        <v>0</v>
      </c>
      <c r="P7376">
        <v>52</v>
      </c>
      <c r="Q7376">
        <v>2</v>
      </c>
      <c r="R7376" s="4">
        <v>0.16666666666666671</v>
      </c>
      <c r="S7376" s="4">
        <v>4.333333333333333</v>
      </c>
      <c r="T7376">
        <v>96.296296296296291</v>
      </c>
      <c r="U7376">
        <v>18</v>
      </c>
      <c r="V7376" t="s">
        <v>1259</v>
      </c>
      <c r="W7376">
        <v>38</v>
      </c>
      <c r="X7376" t="s">
        <v>29</v>
      </c>
      <c r="Y7376">
        <f t="shared" si="115"/>
        <v>0</v>
      </c>
    </row>
    <row r="7377" spans="1:25" x14ac:dyDescent="0.3">
      <c r="A7377" t="s">
        <v>816</v>
      </c>
      <c r="B7377" s="2">
        <v>45553</v>
      </c>
      <c r="C7377" t="s">
        <v>31</v>
      </c>
      <c r="D7377" t="s">
        <v>789</v>
      </c>
      <c r="E7377" t="s">
        <v>817</v>
      </c>
      <c r="F7377">
        <v>0</v>
      </c>
      <c r="G7377">
        <v>0</v>
      </c>
      <c r="H7377">
        <v>0</v>
      </c>
      <c r="I7377">
        <v>0</v>
      </c>
      <c r="L7377">
        <v>0</v>
      </c>
      <c r="M7377" s="4">
        <v>0</v>
      </c>
      <c r="N7377" s="4">
        <v>0</v>
      </c>
      <c r="O7377">
        <v>0</v>
      </c>
      <c r="P7377">
        <v>0</v>
      </c>
      <c r="Q7377">
        <v>0</v>
      </c>
      <c r="R7377" s="4">
        <v>0</v>
      </c>
      <c r="S7377" s="4">
        <v>0</v>
      </c>
      <c r="U7377">
        <v>18</v>
      </c>
      <c r="V7377" t="s">
        <v>1259</v>
      </c>
      <c r="W7377">
        <v>38</v>
      </c>
      <c r="X7377" t="s">
        <v>29</v>
      </c>
      <c r="Y7377">
        <f t="shared" si="115"/>
        <v>0</v>
      </c>
    </row>
    <row r="7378" spans="1:25" x14ac:dyDescent="0.3">
      <c r="A7378" t="s">
        <v>875</v>
      </c>
      <c r="B7378" s="2">
        <v>45553</v>
      </c>
      <c r="C7378" t="s">
        <v>31</v>
      </c>
      <c r="D7378" t="s">
        <v>647</v>
      </c>
      <c r="E7378" t="s">
        <v>876</v>
      </c>
      <c r="F7378">
        <v>210</v>
      </c>
      <c r="G7378">
        <v>8</v>
      </c>
      <c r="H7378">
        <v>4.5</v>
      </c>
      <c r="I7378">
        <v>9.5</v>
      </c>
      <c r="J7378">
        <v>72</v>
      </c>
      <c r="K7378">
        <v>6</v>
      </c>
      <c r="L7378">
        <v>42</v>
      </c>
      <c r="M7378" s="4">
        <v>8</v>
      </c>
      <c r="N7378" s="4">
        <v>4.5</v>
      </c>
      <c r="O7378">
        <v>-18.75</v>
      </c>
      <c r="P7378">
        <v>78</v>
      </c>
      <c r="Q7378">
        <v>0</v>
      </c>
      <c r="R7378" s="4">
        <v>0</v>
      </c>
      <c r="S7378" s="4">
        <v>6.5</v>
      </c>
      <c r="T7378">
        <v>81.25</v>
      </c>
      <c r="U7378">
        <v>18</v>
      </c>
      <c r="V7378" t="s">
        <v>1259</v>
      </c>
      <c r="W7378">
        <v>38</v>
      </c>
      <c r="X7378" t="s">
        <v>29</v>
      </c>
      <c r="Y7378">
        <f t="shared" si="115"/>
        <v>-3</v>
      </c>
    </row>
    <row r="7379" spans="1:25" x14ac:dyDescent="0.3">
      <c r="A7379" t="s">
        <v>455</v>
      </c>
      <c r="B7379" s="2">
        <v>45553</v>
      </c>
      <c r="C7379" t="s">
        <v>25</v>
      </c>
      <c r="D7379" t="s">
        <v>405</v>
      </c>
      <c r="E7379" t="s">
        <v>456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 s="4">
        <v>8</v>
      </c>
      <c r="N7379" s="4">
        <v>0</v>
      </c>
      <c r="O7379">
        <v>0</v>
      </c>
      <c r="P7379">
        <v>87</v>
      </c>
      <c r="Q7379">
        <v>9</v>
      </c>
      <c r="R7379" s="4">
        <v>0.75</v>
      </c>
      <c r="S7379" s="4">
        <v>7.25</v>
      </c>
      <c r="T7379">
        <v>90.625</v>
      </c>
      <c r="U7379">
        <v>18</v>
      </c>
      <c r="V7379" t="s">
        <v>1259</v>
      </c>
      <c r="W7379">
        <v>38</v>
      </c>
      <c r="X7379" t="s">
        <v>29</v>
      </c>
      <c r="Y7379">
        <f t="shared" si="115"/>
        <v>0</v>
      </c>
    </row>
    <row r="7380" spans="1:25" x14ac:dyDescent="0.3">
      <c r="A7380" t="s">
        <v>873</v>
      </c>
      <c r="B7380" s="2">
        <v>45553</v>
      </c>
      <c r="C7380" t="s">
        <v>31</v>
      </c>
      <c r="D7380" t="s">
        <v>647</v>
      </c>
      <c r="E7380" t="s">
        <v>874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 s="4">
        <v>8</v>
      </c>
      <c r="N7380" s="4">
        <v>0</v>
      </c>
      <c r="O7380">
        <v>0</v>
      </c>
      <c r="P7380">
        <v>91</v>
      </c>
      <c r="Q7380">
        <v>5</v>
      </c>
      <c r="R7380" s="4">
        <v>0.41666666666666669</v>
      </c>
      <c r="S7380" s="4">
        <v>7.583333333333333</v>
      </c>
      <c r="T7380">
        <v>94.791666666666657</v>
      </c>
      <c r="U7380">
        <v>18</v>
      </c>
      <c r="V7380" t="s">
        <v>1259</v>
      </c>
      <c r="W7380">
        <v>38</v>
      </c>
      <c r="X7380" t="s">
        <v>29</v>
      </c>
      <c r="Y7380">
        <f t="shared" si="115"/>
        <v>0</v>
      </c>
    </row>
    <row r="7381" spans="1:25" x14ac:dyDescent="0.3">
      <c r="A7381" t="s">
        <v>459</v>
      </c>
      <c r="B7381" s="2">
        <v>45553</v>
      </c>
      <c r="C7381" t="s">
        <v>25</v>
      </c>
      <c r="D7381" t="s">
        <v>405</v>
      </c>
      <c r="E7381" t="s">
        <v>460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 s="4">
        <v>8</v>
      </c>
      <c r="N7381" s="4">
        <v>0</v>
      </c>
      <c r="O7381">
        <v>0</v>
      </c>
      <c r="P7381">
        <v>97</v>
      </c>
      <c r="Q7381">
        <v>0</v>
      </c>
      <c r="R7381" s="4">
        <v>0</v>
      </c>
      <c r="S7381" s="4">
        <v>8.0833333333333339</v>
      </c>
      <c r="T7381">
        <v>100</v>
      </c>
      <c r="U7381">
        <v>18</v>
      </c>
      <c r="V7381" t="s">
        <v>1259</v>
      </c>
      <c r="W7381">
        <v>38</v>
      </c>
      <c r="X7381" t="s">
        <v>29</v>
      </c>
      <c r="Y7381">
        <f t="shared" si="115"/>
        <v>-8.3333333333333925E-2</v>
      </c>
    </row>
    <row r="7382" spans="1:25" x14ac:dyDescent="0.3">
      <c r="A7382" t="s">
        <v>871</v>
      </c>
      <c r="B7382" s="2">
        <v>45553</v>
      </c>
      <c r="C7382" t="s">
        <v>31</v>
      </c>
      <c r="D7382" t="s">
        <v>647</v>
      </c>
      <c r="E7382" t="s">
        <v>872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 s="4">
        <v>6</v>
      </c>
      <c r="N7382" s="4">
        <v>0</v>
      </c>
      <c r="O7382">
        <v>0</v>
      </c>
      <c r="P7382">
        <v>72</v>
      </c>
      <c r="Q7382">
        <v>0</v>
      </c>
      <c r="R7382" s="4">
        <v>0</v>
      </c>
      <c r="S7382" s="4">
        <v>6</v>
      </c>
      <c r="T7382">
        <v>100</v>
      </c>
      <c r="U7382">
        <v>18</v>
      </c>
      <c r="V7382" t="s">
        <v>1259</v>
      </c>
      <c r="W7382">
        <v>38</v>
      </c>
      <c r="X7382" t="s">
        <v>29</v>
      </c>
      <c r="Y7382">
        <f t="shared" si="115"/>
        <v>0</v>
      </c>
    </row>
    <row r="7383" spans="1:25" x14ac:dyDescent="0.3">
      <c r="A7383" t="s">
        <v>461</v>
      </c>
      <c r="B7383" s="2">
        <v>45553</v>
      </c>
      <c r="C7383" t="s">
        <v>25</v>
      </c>
      <c r="D7383" t="s">
        <v>405</v>
      </c>
      <c r="E7383" t="s">
        <v>462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 s="4">
        <v>16</v>
      </c>
      <c r="N7383" s="4">
        <v>1</v>
      </c>
      <c r="O7383">
        <v>6.25</v>
      </c>
      <c r="P7383">
        <v>160</v>
      </c>
      <c r="Q7383">
        <v>20</v>
      </c>
      <c r="R7383" s="4">
        <v>1.666666666666667</v>
      </c>
      <c r="S7383" s="4">
        <v>13.33333333333333</v>
      </c>
      <c r="T7383">
        <v>83.333333333333343</v>
      </c>
      <c r="U7383">
        <v>18</v>
      </c>
      <c r="V7383" t="s">
        <v>1259</v>
      </c>
      <c r="W7383">
        <v>38</v>
      </c>
      <c r="X7383" t="s">
        <v>29</v>
      </c>
      <c r="Y7383">
        <f t="shared" si="115"/>
        <v>0</v>
      </c>
    </row>
    <row r="7384" spans="1:25" x14ac:dyDescent="0.3">
      <c r="A7384" t="s">
        <v>869</v>
      </c>
      <c r="B7384" s="2">
        <v>45553</v>
      </c>
      <c r="C7384" t="s">
        <v>31</v>
      </c>
      <c r="D7384" t="s">
        <v>849</v>
      </c>
      <c r="E7384" t="s">
        <v>870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 s="4">
        <v>8</v>
      </c>
      <c r="N7384" s="4">
        <v>0</v>
      </c>
      <c r="O7384">
        <v>0</v>
      </c>
      <c r="P7384">
        <v>88</v>
      </c>
      <c r="Q7384">
        <v>8</v>
      </c>
      <c r="R7384" s="4">
        <v>0.66666666666666663</v>
      </c>
      <c r="S7384" s="4">
        <v>7.333333333333333</v>
      </c>
      <c r="T7384">
        <v>91.666666666666657</v>
      </c>
      <c r="U7384">
        <v>18</v>
      </c>
      <c r="V7384" t="s">
        <v>1259</v>
      </c>
      <c r="W7384">
        <v>38</v>
      </c>
      <c r="X7384" t="s">
        <v>29</v>
      </c>
      <c r="Y7384">
        <f t="shared" si="115"/>
        <v>0</v>
      </c>
    </row>
    <row r="7385" spans="1:25" x14ac:dyDescent="0.3">
      <c r="A7385" t="s">
        <v>463</v>
      </c>
      <c r="B7385" s="2">
        <v>45553</v>
      </c>
      <c r="C7385" t="s">
        <v>25</v>
      </c>
      <c r="D7385" t="s">
        <v>405</v>
      </c>
      <c r="E7385" t="s">
        <v>464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 s="4">
        <v>8</v>
      </c>
      <c r="N7385" s="4">
        <v>0</v>
      </c>
      <c r="O7385">
        <v>0</v>
      </c>
      <c r="P7385">
        <v>13</v>
      </c>
      <c r="Q7385">
        <v>83</v>
      </c>
      <c r="R7385" s="4">
        <v>6.916666666666667</v>
      </c>
      <c r="S7385" s="4">
        <v>1.083333333333333</v>
      </c>
      <c r="T7385">
        <v>13.54166666666667</v>
      </c>
      <c r="U7385">
        <v>18</v>
      </c>
      <c r="V7385" t="s">
        <v>1259</v>
      </c>
      <c r="W7385">
        <v>38</v>
      </c>
      <c r="X7385" t="s">
        <v>29</v>
      </c>
      <c r="Y7385">
        <f t="shared" si="115"/>
        <v>0</v>
      </c>
    </row>
    <row r="7386" spans="1:25" x14ac:dyDescent="0.3">
      <c r="A7386" t="s">
        <v>465</v>
      </c>
      <c r="B7386" s="2">
        <v>45553</v>
      </c>
      <c r="C7386" t="s">
        <v>25</v>
      </c>
      <c r="D7386" t="s">
        <v>405</v>
      </c>
      <c r="E7386" t="s">
        <v>466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 s="4">
        <v>8</v>
      </c>
      <c r="N7386" s="4">
        <v>0</v>
      </c>
      <c r="O7386">
        <v>0</v>
      </c>
      <c r="P7386">
        <v>0</v>
      </c>
      <c r="Q7386">
        <v>96</v>
      </c>
      <c r="R7386" s="4">
        <v>8</v>
      </c>
      <c r="S7386" s="4">
        <v>0</v>
      </c>
      <c r="T7386">
        <v>0</v>
      </c>
      <c r="U7386">
        <v>18</v>
      </c>
      <c r="V7386" t="s">
        <v>1259</v>
      </c>
      <c r="W7386">
        <v>38</v>
      </c>
      <c r="X7386" t="s">
        <v>29</v>
      </c>
      <c r="Y7386">
        <f t="shared" si="115"/>
        <v>0</v>
      </c>
    </row>
    <row r="7387" spans="1:25" x14ac:dyDescent="0.3">
      <c r="A7387" t="s">
        <v>867</v>
      </c>
      <c r="B7387" s="2">
        <v>45553</v>
      </c>
      <c r="C7387" t="s">
        <v>31</v>
      </c>
      <c r="D7387" t="s">
        <v>849</v>
      </c>
      <c r="E7387" t="s">
        <v>868</v>
      </c>
      <c r="F7387">
        <v>1260</v>
      </c>
      <c r="G7387">
        <v>21</v>
      </c>
      <c r="H7387">
        <v>0</v>
      </c>
      <c r="I7387">
        <v>21</v>
      </c>
      <c r="J7387">
        <v>0</v>
      </c>
      <c r="K7387">
        <v>0</v>
      </c>
      <c r="L7387">
        <v>252</v>
      </c>
      <c r="M7387" s="4">
        <v>21</v>
      </c>
      <c r="N7387" s="4">
        <v>0</v>
      </c>
      <c r="O7387">
        <v>0</v>
      </c>
      <c r="P7387">
        <v>172</v>
      </c>
      <c r="Q7387">
        <v>80</v>
      </c>
      <c r="R7387" s="4">
        <v>6.666666666666667</v>
      </c>
      <c r="S7387" s="4">
        <v>14.33333333333333</v>
      </c>
      <c r="T7387">
        <v>68.253968253968253</v>
      </c>
      <c r="U7387">
        <v>18</v>
      </c>
      <c r="V7387" t="s">
        <v>1259</v>
      </c>
      <c r="W7387">
        <v>38</v>
      </c>
      <c r="X7387" t="s">
        <v>29</v>
      </c>
      <c r="Y7387">
        <f t="shared" si="115"/>
        <v>0</v>
      </c>
    </row>
    <row r="7388" spans="1:25" x14ac:dyDescent="0.3">
      <c r="A7388" t="s">
        <v>883</v>
      </c>
      <c r="B7388" s="2">
        <v>45553</v>
      </c>
      <c r="C7388" t="s">
        <v>31</v>
      </c>
      <c r="D7388" t="s">
        <v>789</v>
      </c>
      <c r="E7388" t="s">
        <v>884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 s="4">
        <v>8</v>
      </c>
      <c r="N7388" s="4">
        <v>0</v>
      </c>
      <c r="O7388">
        <v>0</v>
      </c>
      <c r="P7388">
        <v>82</v>
      </c>
      <c r="Q7388">
        <v>14</v>
      </c>
      <c r="R7388" s="4">
        <v>1.166666666666667</v>
      </c>
      <c r="S7388" s="4">
        <v>6.833333333333333</v>
      </c>
      <c r="T7388">
        <v>85.416666666666657</v>
      </c>
      <c r="U7388">
        <v>18</v>
      </c>
      <c r="V7388" t="s">
        <v>1259</v>
      </c>
      <c r="W7388">
        <v>38</v>
      </c>
      <c r="X7388" t="s">
        <v>29</v>
      </c>
      <c r="Y7388">
        <f t="shared" si="115"/>
        <v>0</v>
      </c>
    </row>
    <row r="7389" spans="1:25" x14ac:dyDescent="0.3">
      <c r="A7389" t="s">
        <v>467</v>
      </c>
      <c r="B7389" s="2">
        <v>45553</v>
      </c>
      <c r="C7389" t="s">
        <v>25</v>
      </c>
      <c r="D7389" t="s">
        <v>405</v>
      </c>
      <c r="E7389" t="s">
        <v>468</v>
      </c>
      <c r="F7389">
        <v>720</v>
      </c>
      <c r="G7389">
        <v>12.5</v>
      </c>
      <c r="H7389">
        <v>0.5</v>
      </c>
      <c r="I7389">
        <v>12</v>
      </c>
      <c r="J7389">
        <v>0</v>
      </c>
      <c r="K7389">
        <v>0</v>
      </c>
      <c r="L7389">
        <v>144</v>
      </c>
      <c r="M7389" s="4">
        <v>12.5</v>
      </c>
      <c r="N7389" s="4">
        <v>0.5</v>
      </c>
      <c r="O7389">
        <v>4</v>
      </c>
      <c r="P7389">
        <v>112</v>
      </c>
      <c r="Q7389">
        <v>32</v>
      </c>
      <c r="R7389" s="4">
        <v>2.666666666666667</v>
      </c>
      <c r="S7389" s="4">
        <v>9.3333333333333339</v>
      </c>
      <c r="T7389">
        <v>74.666666666666671</v>
      </c>
      <c r="U7389">
        <v>18</v>
      </c>
      <c r="V7389" t="s">
        <v>1259</v>
      </c>
      <c r="W7389">
        <v>38</v>
      </c>
      <c r="X7389" t="s">
        <v>29</v>
      </c>
      <c r="Y7389">
        <f t="shared" si="115"/>
        <v>0</v>
      </c>
    </row>
    <row r="7390" spans="1:25" x14ac:dyDescent="0.3">
      <c r="A7390" t="s">
        <v>865</v>
      </c>
      <c r="B7390" s="2">
        <v>45553</v>
      </c>
      <c r="C7390" t="s">
        <v>31</v>
      </c>
      <c r="D7390" t="s">
        <v>849</v>
      </c>
      <c r="E7390" t="s">
        <v>866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 s="4">
        <v>32</v>
      </c>
      <c r="N7390" s="4">
        <v>0</v>
      </c>
      <c r="O7390">
        <v>0</v>
      </c>
      <c r="P7390">
        <v>361</v>
      </c>
      <c r="Q7390">
        <v>23</v>
      </c>
      <c r="R7390" s="4">
        <v>1.916666666666667</v>
      </c>
      <c r="S7390" s="4">
        <v>30.083333333333329</v>
      </c>
      <c r="T7390">
        <v>94.010416666666657</v>
      </c>
      <c r="U7390">
        <v>18</v>
      </c>
      <c r="V7390" t="s">
        <v>1259</v>
      </c>
      <c r="W7390">
        <v>38</v>
      </c>
      <c r="X7390" t="s">
        <v>29</v>
      </c>
      <c r="Y7390">
        <f t="shared" si="115"/>
        <v>0</v>
      </c>
    </row>
    <row r="7391" spans="1:25" x14ac:dyDescent="0.3">
      <c r="A7391" t="s">
        <v>451</v>
      </c>
      <c r="B7391" s="2">
        <v>45553</v>
      </c>
      <c r="C7391" t="s">
        <v>25</v>
      </c>
      <c r="D7391" t="s">
        <v>405</v>
      </c>
      <c r="E7391" t="s">
        <v>452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 s="4">
        <v>8</v>
      </c>
      <c r="N7391" s="4">
        <v>0</v>
      </c>
      <c r="O7391">
        <v>0</v>
      </c>
      <c r="P7391">
        <v>96</v>
      </c>
      <c r="Q7391">
        <v>0</v>
      </c>
      <c r="R7391" s="4">
        <v>0</v>
      </c>
      <c r="S7391" s="4">
        <v>8</v>
      </c>
      <c r="T7391">
        <v>100</v>
      </c>
      <c r="U7391">
        <v>18</v>
      </c>
      <c r="V7391" t="s">
        <v>1259</v>
      </c>
      <c r="W7391">
        <v>38</v>
      </c>
      <c r="X7391" t="s">
        <v>29</v>
      </c>
      <c r="Y7391">
        <f t="shared" si="115"/>
        <v>0</v>
      </c>
    </row>
    <row r="7392" spans="1:25" x14ac:dyDescent="0.3">
      <c r="A7392" t="s">
        <v>771</v>
      </c>
      <c r="B7392" s="2">
        <v>45553</v>
      </c>
      <c r="C7392" t="s">
        <v>31</v>
      </c>
      <c r="D7392" t="s">
        <v>647</v>
      </c>
      <c r="E7392" t="s">
        <v>772</v>
      </c>
      <c r="F7392">
        <v>0</v>
      </c>
      <c r="G7392">
        <v>0</v>
      </c>
      <c r="H7392">
        <v>0</v>
      </c>
      <c r="I7392">
        <v>0</v>
      </c>
      <c r="L7392">
        <v>0</v>
      </c>
      <c r="M7392" s="4">
        <v>0</v>
      </c>
      <c r="N7392" s="4">
        <v>0</v>
      </c>
      <c r="O7392">
        <v>0</v>
      </c>
      <c r="P7392">
        <v>0</v>
      </c>
      <c r="Q7392">
        <v>0</v>
      </c>
      <c r="R7392" s="4">
        <v>0</v>
      </c>
      <c r="S7392" s="4">
        <v>0</v>
      </c>
      <c r="U7392">
        <v>18</v>
      </c>
      <c r="V7392" t="s">
        <v>1259</v>
      </c>
      <c r="W7392">
        <v>38</v>
      </c>
      <c r="X7392" t="s">
        <v>29</v>
      </c>
      <c r="Y7392">
        <f t="shared" si="115"/>
        <v>0</v>
      </c>
    </row>
    <row r="7393" spans="1:25" x14ac:dyDescent="0.3">
      <c r="A7393" t="s">
        <v>449</v>
      </c>
      <c r="B7393" s="2">
        <v>45553</v>
      </c>
      <c r="C7393" t="s">
        <v>25</v>
      </c>
      <c r="D7393" t="s">
        <v>405</v>
      </c>
      <c r="E7393" t="s">
        <v>450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 s="4">
        <v>8</v>
      </c>
      <c r="N7393" s="4">
        <v>0</v>
      </c>
      <c r="O7393">
        <v>0</v>
      </c>
      <c r="P7393">
        <v>33</v>
      </c>
      <c r="Q7393">
        <v>63</v>
      </c>
      <c r="R7393" s="4">
        <v>5.25</v>
      </c>
      <c r="S7393" s="4">
        <v>2.75</v>
      </c>
      <c r="T7393">
        <v>34.375</v>
      </c>
      <c r="U7393">
        <v>18</v>
      </c>
      <c r="V7393" t="s">
        <v>1259</v>
      </c>
      <c r="W7393">
        <v>38</v>
      </c>
      <c r="X7393" t="s">
        <v>29</v>
      </c>
      <c r="Y7393">
        <f t="shared" si="115"/>
        <v>0</v>
      </c>
    </row>
    <row r="7394" spans="1:25" x14ac:dyDescent="0.3">
      <c r="A7394" t="s">
        <v>769</v>
      </c>
      <c r="B7394" s="2">
        <v>45553</v>
      </c>
      <c r="C7394" t="s">
        <v>31</v>
      </c>
      <c r="D7394" t="s">
        <v>647</v>
      </c>
      <c r="E7394" t="s">
        <v>770</v>
      </c>
      <c r="F7394">
        <v>0</v>
      </c>
      <c r="G7394">
        <v>0</v>
      </c>
      <c r="H7394">
        <v>0</v>
      </c>
      <c r="I7394">
        <v>0</v>
      </c>
      <c r="L7394">
        <v>0</v>
      </c>
      <c r="M7394" s="4">
        <v>0</v>
      </c>
      <c r="N7394" s="4">
        <v>0</v>
      </c>
      <c r="O7394">
        <v>0</v>
      </c>
      <c r="P7394">
        <v>0</v>
      </c>
      <c r="Q7394">
        <v>0</v>
      </c>
      <c r="R7394" s="4">
        <v>0</v>
      </c>
      <c r="S7394" s="4">
        <v>0</v>
      </c>
      <c r="U7394">
        <v>18</v>
      </c>
      <c r="V7394" t="s">
        <v>1259</v>
      </c>
      <c r="W7394">
        <v>38</v>
      </c>
      <c r="X7394" t="s">
        <v>29</v>
      </c>
      <c r="Y7394">
        <f t="shared" si="115"/>
        <v>0</v>
      </c>
    </row>
    <row r="7395" spans="1:25" x14ac:dyDescent="0.3">
      <c r="A7395" t="s">
        <v>356</v>
      </c>
      <c r="B7395" s="2">
        <v>45553</v>
      </c>
      <c r="C7395" t="s">
        <v>25</v>
      </c>
      <c r="D7395" t="s">
        <v>354</v>
      </c>
      <c r="E7395" t="s">
        <v>357</v>
      </c>
      <c r="F7395">
        <v>0</v>
      </c>
      <c r="G7395">
        <v>16</v>
      </c>
      <c r="H7395">
        <v>16</v>
      </c>
      <c r="I7395">
        <v>2.5833333333333339</v>
      </c>
      <c r="J7395">
        <v>31</v>
      </c>
      <c r="K7395">
        <v>2.583333333333333</v>
      </c>
      <c r="L7395">
        <v>0</v>
      </c>
      <c r="M7395" s="4">
        <v>16</v>
      </c>
      <c r="N7395" s="4">
        <v>16</v>
      </c>
      <c r="O7395">
        <v>83.854166666666657</v>
      </c>
      <c r="P7395">
        <v>67</v>
      </c>
      <c r="Q7395">
        <v>0</v>
      </c>
      <c r="R7395" s="4">
        <v>0</v>
      </c>
      <c r="S7395" s="4">
        <v>5.583333333333333</v>
      </c>
      <c r="T7395">
        <v>34.895833333333329</v>
      </c>
      <c r="U7395">
        <v>18</v>
      </c>
      <c r="V7395" t="s">
        <v>1259</v>
      </c>
      <c r="W7395">
        <v>38</v>
      </c>
      <c r="X7395" t="s">
        <v>29</v>
      </c>
      <c r="Y7395">
        <f t="shared" si="115"/>
        <v>-5.583333333333333</v>
      </c>
    </row>
    <row r="7396" spans="1:25" x14ac:dyDescent="0.3">
      <c r="A7396" t="s">
        <v>669</v>
      </c>
      <c r="B7396" s="2">
        <v>45553</v>
      </c>
      <c r="C7396" t="s">
        <v>31</v>
      </c>
      <c r="D7396" t="s">
        <v>647</v>
      </c>
      <c r="E7396" t="s">
        <v>670</v>
      </c>
      <c r="F7396">
        <v>480</v>
      </c>
      <c r="G7396">
        <v>8</v>
      </c>
      <c r="H7396">
        <v>0</v>
      </c>
      <c r="I7396">
        <v>8</v>
      </c>
      <c r="J7396">
        <v>0</v>
      </c>
      <c r="K7396">
        <v>0</v>
      </c>
      <c r="L7396">
        <v>96</v>
      </c>
      <c r="M7396" s="4">
        <v>8</v>
      </c>
      <c r="N7396" s="4">
        <v>0</v>
      </c>
      <c r="O7396">
        <v>0</v>
      </c>
      <c r="P7396">
        <v>70</v>
      </c>
      <c r="Q7396">
        <v>26</v>
      </c>
      <c r="R7396" s="4">
        <v>2.166666666666667</v>
      </c>
      <c r="S7396" s="4">
        <v>5.833333333333333</v>
      </c>
      <c r="T7396">
        <v>72.916666666666657</v>
      </c>
      <c r="U7396">
        <v>18</v>
      </c>
      <c r="V7396" t="s">
        <v>1259</v>
      </c>
      <c r="W7396">
        <v>38</v>
      </c>
      <c r="X7396" t="s">
        <v>29</v>
      </c>
      <c r="Y7396">
        <f t="shared" si="115"/>
        <v>0</v>
      </c>
    </row>
    <row r="7397" spans="1:25" x14ac:dyDescent="0.3">
      <c r="A7397" t="s">
        <v>358</v>
      </c>
      <c r="B7397" s="2">
        <v>45553</v>
      </c>
      <c r="C7397" t="s">
        <v>25</v>
      </c>
      <c r="D7397" t="s">
        <v>354</v>
      </c>
      <c r="E7397" t="s">
        <v>359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 s="4">
        <v>16</v>
      </c>
      <c r="N7397" s="4">
        <v>0</v>
      </c>
      <c r="O7397">
        <v>0</v>
      </c>
      <c r="P7397">
        <v>142</v>
      </c>
      <c r="Q7397">
        <v>50</v>
      </c>
      <c r="R7397" s="4">
        <v>4.166666666666667</v>
      </c>
      <c r="S7397" s="4">
        <v>11.83333333333333</v>
      </c>
      <c r="T7397">
        <v>73.958333333333343</v>
      </c>
      <c r="U7397">
        <v>18</v>
      </c>
      <c r="V7397" t="s">
        <v>1259</v>
      </c>
      <c r="W7397">
        <v>38</v>
      </c>
      <c r="X7397" t="s">
        <v>29</v>
      </c>
      <c r="Y7397">
        <f t="shared" si="115"/>
        <v>0</v>
      </c>
    </row>
    <row r="7398" spans="1:25" x14ac:dyDescent="0.3">
      <c r="A7398" t="s">
        <v>667</v>
      </c>
      <c r="B7398" s="2">
        <v>45553</v>
      </c>
      <c r="C7398" t="s">
        <v>31</v>
      </c>
      <c r="D7398" t="s">
        <v>647</v>
      </c>
      <c r="E7398" t="s">
        <v>668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 s="4">
        <v>6</v>
      </c>
      <c r="N7398" s="4">
        <v>0</v>
      </c>
      <c r="O7398">
        <v>0</v>
      </c>
      <c r="P7398">
        <v>66</v>
      </c>
      <c r="Q7398">
        <v>6</v>
      </c>
      <c r="R7398" s="4">
        <v>0.5</v>
      </c>
      <c r="S7398" s="4">
        <v>5.5</v>
      </c>
      <c r="T7398">
        <v>91.666666666666657</v>
      </c>
      <c r="U7398">
        <v>18</v>
      </c>
      <c r="V7398" t="s">
        <v>1259</v>
      </c>
      <c r="W7398">
        <v>38</v>
      </c>
      <c r="X7398" t="s">
        <v>29</v>
      </c>
      <c r="Y7398">
        <f t="shared" si="115"/>
        <v>0</v>
      </c>
    </row>
    <row r="7399" spans="1:25" x14ac:dyDescent="0.3">
      <c r="A7399" t="s">
        <v>362</v>
      </c>
      <c r="B7399" s="2">
        <v>45553</v>
      </c>
      <c r="C7399" t="s">
        <v>25</v>
      </c>
      <c r="D7399" t="s">
        <v>354</v>
      </c>
      <c r="E7399" t="s">
        <v>363</v>
      </c>
      <c r="F7399">
        <v>360</v>
      </c>
      <c r="G7399">
        <v>8</v>
      </c>
      <c r="H7399">
        <v>2</v>
      </c>
      <c r="I7399">
        <v>9</v>
      </c>
      <c r="J7399">
        <v>36</v>
      </c>
      <c r="K7399">
        <v>3</v>
      </c>
      <c r="L7399">
        <v>72</v>
      </c>
      <c r="M7399" s="4">
        <v>8</v>
      </c>
      <c r="N7399" s="4">
        <v>2</v>
      </c>
      <c r="O7399">
        <v>-12.5</v>
      </c>
      <c r="P7399">
        <v>48</v>
      </c>
      <c r="Q7399">
        <v>24</v>
      </c>
      <c r="R7399" s="4">
        <v>2</v>
      </c>
      <c r="S7399" s="4">
        <v>4</v>
      </c>
      <c r="T7399">
        <v>50</v>
      </c>
      <c r="U7399">
        <v>18</v>
      </c>
      <c r="V7399" t="s">
        <v>1259</v>
      </c>
      <c r="W7399">
        <v>38</v>
      </c>
      <c r="X7399" t="s">
        <v>29</v>
      </c>
      <c r="Y7399">
        <f t="shared" si="115"/>
        <v>0</v>
      </c>
    </row>
    <row r="7400" spans="1:25" x14ac:dyDescent="0.3">
      <c r="A7400" t="s">
        <v>665</v>
      </c>
      <c r="B7400" s="2">
        <v>45553</v>
      </c>
      <c r="C7400" t="s">
        <v>31</v>
      </c>
      <c r="D7400" t="s">
        <v>647</v>
      </c>
      <c r="E7400" t="s">
        <v>666</v>
      </c>
      <c r="F7400">
        <v>0</v>
      </c>
      <c r="G7400">
        <v>0</v>
      </c>
      <c r="H7400">
        <v>0</v>
      </c>
      <c r="I7400">
        <v>0</v>
      </c>
      <c r="L7400">
        <v>0</v>
      </c>
      <c r="M7400" s="4">
        <v>0</v>
      </c>
      <c r="N7400" s="4">
        <v>0</v>
      </c>
      <c r="O7400">
        <v>0</v>
      </c>
      <c r="P7400">
        <v>0</v>
      </c>
      <c r="Q7400">
        <v>0</v>
      </c>
      <c r="R7400" s="4">
        <v>0</v>
      </c>
      <c r="S7400" s="4">
        <v>0</v>
      </c>
      <c r="U7400">
        <v>18</v>
      </c>
      <c r="V7400" t="s">
        <v>1259</v>
      </c>
      <c r="W7400">
        <v>38</v>
      </c>
      <c r="X7400" t="s">
        <v>29</v>
      </c>
      <c r="Y7400">
        <f t="shared" si="115"/>
        <v>0</v>
      </c>
    </row>
    <row r="7401" spans="1:25" x14ac:dyDescent="0.3">
      <c r="A7401" t="s">
        <v>402</v>
      </c>
      <c r="B7401" s="2">
        <v>45553</v>
      </c>
      <c r="C7401" t="s">
        <v>25</v>
      </c>
      <c r="D7401" t="s">
        <v>354</v>
      </c>
      <c r="E7401" t="s">
        <v>403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 s="4">
        <v>14.5</v>
      </c>
      <c r="N7401" s="4">
        <v>0</v>
      </c>
      <c r="O7401">
        <v>0</v>
      </c>
      <c r="P7401">
        <v>166</v>
      </c>
      <c r="Q7401">
        <v>8</v>
      </c>
      <c r="R7401" s="4">
        <v>0.66666666666666663</v>
      </c>
      <c r="S7401" s="4">
        <v>13.83333333333333</v>
      </c>
      <c r="T7401">
        <v>95.402298850574724</v>
      </c>
      <c r="U7401">
        <v>18</v>
      </c>
      <c r="V7401" t="s">
        <v>1259</v>
      </c>
      <c r="W7401">
        <v>38</v>
      </c>
      <c r="X7401" t="s">
        <v>29</v>
      </c>
      <c r="Y7401">
        <f t="shared" si="115"/>
        <v>0</v>
      </c>
    </row>
    <row r="7402" spans="1:25" x14ac:dyDescent="0.3">
      <c r="A7402" t="s">
        <v>469</v>
      </c>
      <c r="B7402" s="2">
        <v>45553</v>
      </c>
      <c r="C7402" t="s">
        <v>25</v>
      </c>
      <c r="D7402" t="s">
        <v>405</v>
      </c>
      <c r="E7402" t="s">
        <v>470</v>
      </c>
      <c r="F7402">
        <v>930</v>
      </c>
      <c r="G7402">
        <v>16</v>
      </c>
      <c r="H7402">
        <v>0.5</v>
      </c>
      <c r="I7402">
        <v>15.5</v>
      </c>
      <c r="J7402">
        <v>0</v>
      </c>
      <c r="K7402">
        <v>0</v>
      </c>
      <c r="L7402">
        <v>186</v>
      </c>
      <c r="M7402" s="4">
        <v>16</v>
      </c>
      <c r="N7402" s="4">
        <v>0.5</v>
      </c>
      <c r="O7402">
        <v>3.125</v>
      </c>
      <c r="P7402">
        <v>183</v>
      </c>
      <c r="Q7402">
        <v>3</v>
      </c>
      <c r="R7402" s="4">
        <v>0.25</v>
      </c>
      <c r="S7402" s="4">
        <v>15.25</v>
      </c>
      <c r="T7402">
        <v>95.3125</v>
      </c>
      <c r="U7402">
        <v>18</v>
      </c>
      <c r="V7402" t="s">
        <v>1259</v>
      </c>
      <c r="W7402">
        <v>38</v>
      </c>
      <c r="X7402" t="s">
        <v>29</v>
      </c>
      <c r="Y7402">
        <f t="shared" si="115"/>
        <v>0</v>
      </c>
    </row>
    <row r="7403" spans="1:25" x14ac:dyDescent="0.3">
      <c r="A7403" t="s">
        <v>663</v>
      </c>
      <c r="B7403" s="2">
        <v>45553</v>
      </c>
      <c r="C7403" t="s">
        <v>31</v>
      </c>
      <c r="D7403" t="s">
        <v>647</v>
      </c>
      <c r="E7403" t="s">
        <v>664</v>
      </c>
      <c r="F7403">
        <v>480</v>
      </c>
      <c r="G7403">
        <v>8</v>
      </c>
      <c r="H7403">
        <v>0</v>
      </c>
      <c r="I7403">
        <v>8</v>
      </c>
      <c r="J7403">
        <v>0</v>
      </c>
      <c r="K7403">
        <v>0</v>
      </c>
      <c r="L7403">
        <v>96</v>
      </c>
      <c r="M7403" s="4">
        <v>8</v>
      </c>
      <c r="N7403" s="4">
        <v>0</v>
      </c>
      <c r="O7403">
        <v>0</v>
      </c>
      <c r="P7403">
        <v>30</v>
      </c>
      <c r="Q7403">
        <v>66</v>
      </c>
      <c r="R7403" s="4">
        <v>5.5</v>
      </c>
      <c r="S7403" s="4">
        <v>2.5</v>
      </c>
      <c r="T7403">
        <v>31.25</v>
      </c>
      <c r="U7403">
        <v>18</v>
      </c>
      <c r="V7403" t="s">
        <v>1259</v>
      </c>
      <c r="W7403">
        <v>38</v>
      </c>
      <c r="X7403" t="s">
        <v>29</v>
      </c>
      <c r="Y7403">
        <f t="shared" si="115"/>
        <v>0</v>
      </c>
    </row>
    <row r="7404" spans="1:25" x14ac:dyDescent="0.3">
      <c r="A7404" t="s">
        <v>1248</v>
      </c>
      <c r="B7404" s="2">
        <v>45553</v>
      </c>
      <c r="C7404" t="s">
        <v>25</v>
      </c>
      <c r="D7404" t="s">
        <v>425</v>
      </c>
      <c r="E7404" t="s">
        <v>1249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 s="4">
        <v>12.5</v>
      </c>
      <c r="N7404" s="4">
        <v>0</v>
      </c>
      <c r="O7404">
        <v>0</v>
      </c>
      <c r="P7404">
        <v>112</v>
      </c>
      <c r="Q7404">
        <v>38</v>
      </c>
      <c r="R7404" s="4">
        <v>3.166666666666667</v>
      </c>
      <c r="S7404" s="4">
        <v>9.3333333333333339</v>
      </c>
      <c r="T7404">
        <v>74.666666666666671</v>
      </c>
      <c r="U7404">
        <v>18</v>
      </c>
      <c r="V7404" t="s">
        <v>1259</v>
      </c>
      <c r="W7404">
        <v>38</v>
      </c>
      <c r="X7404" t="s">
        <v>29</v>
      </c>
      <c r="Y7404">
        <f t="shared" si="115"/>
        <v>0</v>
      </c>
    </row>
    <row r="7405" spans="1:25" x14ac:dyDescent="0.3">
      <c r="A7405" t="s">
        <v>731</v>
      </c>
      <c r="B7405" s="2">
        <v>45553</v>
      </c>
      <c r="C7405" t="s">
        <v>31</v>
      </c>
      <c r="D7405" t="s">
        <v>647</v>
      </c>
      <c r="E7405" t="s">
        <v>732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 s="4">
        <v>6</v>
      </c>
      <c r="N7405" s="4">
        <v>6</v>
      </c>
      <c r="O7405">
        <v>100</v>
      </c>
      <c r="P7405">
        <v>0</v>
      </c>
      <c r="Q7405">
        <v>0</v>
      </c>
      <c r="R7405" s="4">
        <v>0</v>
      </c>
      <c r="S7405" s="4">
        <v>0</v>
      </c>
      <c r="T7405">
        <v>0</v>
      </c>
      <c r="U7405">
        <v>18</v>
      </c>
      <c r="V7405" t="s">
        <v>1259</v>
      </c>
      <c r="W7405">
        <v>38</v>
      </c>
      <c r="X7405" t="s">
        <v>29</v>
      </c>
      <c r="Y7405">
        <f t="shared" si="115"/>
        <v>0</v>
      </c>
    </row>
    <row r="7406" spans="1:25" x14ac:dyDescent="0.3">
      <c r="A7406" t="s">
        <v>404</v>
      </c>
      <c r="B7406" s="2">
        <v>45553</v>
      </c>
      <c r="C7406" t="s">
        <v>25</v>
      </c>
      <c r="D7406" t="s">
        <v>405</v>
      </c>
      <c r="E7406" t="s">
        <v>406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 s="4">
        <v>8</v>
      </c>
      <c r="N7406" s="4">
        <v>0</v>
      </c>
      <c r="O7406">
        <v>0</v>
      </c>
      <c r="P7406">
        <v>36</v>
      </c>
      <c r="Q7406">
        <v>60</v>
      </c>
      <c r="R7406" s="4">
        <v>5</v>
      </c>
      <c r="S7406" s="4">
        <v>3</v>
      </c>
      <c r="T7406">
        <v>37.5</v>
      </c>
      <c r="U7406">
        <v>18</v>
      </c>
      <c r="V7406" t="s">
        <v>1259</v>
      </c>
      <c r="W7406">
        <v>38</v>
      </c>
      <c r="X7406" t="s">
        <v>29</v>
      </c>
      <c r="Y7406">
        <f t="shared" si="115"/>
        <v>0</v>
      </c>
    </row>
    <row r="7407" spans="1:25" x14ac:dyDescent="0.3">
      <c r="A7407" t="s">
        <v>445</v>
      </c>
      <c r="B7407" s="2">
        <v>45553</v>
      </c>
      <c r="C7407" t="s">
        <v>25</v>
      </c>
      <c r="D7407" t="s">
        <v>405</v>
      </c>
      <c r="E7407" t="s">
        <v>446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 s="4">
        <v>4</v>
      </c>
      <c r="N7407" s="4">
        <v>0</v>
      </c>
      <c r="O7407">
        <v>0</v>
      </c>
      <c r="P7407">
        <v>36</v>
      </c>
      <c r="Q7407">
        <v>12</v>
      </c>
      <c r="R7407" s="4">
        <v>1</v>
      </c>
      <c r="S7407" s="4">
        <v>3</v>
      </c>
      <c r="T7407">
        <v>75</v>
      </c>
      <c r="U7407">
        <v>18</v>
      </c>
      <c r="V7407" t="s">
        <v>1259</v>
      </c>
      <c r="W7407">
        <v>38</v>
      </c>
      <c r="X7407" t="s">
        <v>29</v>
      </c>
      <c r="Y7407">
        <f t="shared" si="115"/>
        <v>0</v>
      </c>
    </row>
    <row r="7408" spans="1:25" x14ac:dyDescent="0.3">
      <c r="A7408" t="s">
        <v>767</v>
      </c>
      <c r="B7408" s="2">
        <v>45553</v>
      </c>
      <c r="C7408" t="s">
        <v>31</v>
      </c>
      <c r="D7408" t="s">
        <v>647</v>
      </c>
      <c r="E7408" t="s">
        <v>768</v>
      </c>
      <c r="F7408">
        <v>0</v>
      </c>
      <c r="G7408">
        <v>0</v>
      </c>
      <c r="H7408">
        <v>0</v>
      </c>
      <c r="I7408">
        <v>0</v>
      </c>
      <c r="L7408">
        <v>0</v>
      </c>
      <c r="M7408" s="4">
        <v>0</v>
      </c>
      <c r="N7408" s="4">
        <v>0</v>
      </c>
      <c r="O7408">
        <v>0</v>
      </c>
      <c r="P7408">
        <v>0</v>
      </c>
      <c r="Q7408">
        <v>0</v>
      </c>
      <c r="R7408" s="4">
        <v>0</v>
      </c>
      <c r="S7408" s="4">
        <v>0</v>
      </c>
      <c r="U7408">
        <v>18</v>
      </c>
      <c r="V7408" t="s">
        <v>1259</v>
      </c>
      <c r="W7408">
        <v>38</v>
      </c>
      <c r="X7408" t="s">
        <v>29</v>
      </c>
      <c r="Y7408">
        <f t="shared" si="115"/>
        <v>0</v>
      </c>
    </row>
    <row r="7409" spans="1:25" x14ac:dyDescent="0.3">
      <c r="A7409" t="s">
        <v>903</v>
      </c>
      <c r="B7409" s="2">
        <v>45553</v>
      </c>
      <c r="C7409" t="s">
        <v>31</v>
      </c>
      <c r="D7409" t="s">
        <v>806</v>
      </c>
      <c r="E7409" t="s">
        <v>904</v>
      </c>
      <c r="F7409">
        <v>960</v>
      </c>
      <c r="G7409">
        <v>16</v>
      </c>
      <c r="H7409">
        <v>0</v>
      </c>
      <c r="I7409">
        <v>16</v>
      </c>
      <c r="J7409">
        <v>0</v>
      </c>
      <c r="K7409">
        <v>0</v>
      </c>
      <c r="L7409">
        <v>192</v>
      </c>
      <c r="M7409" s="4">
        <v>16</v>
      </c>
      <c r="N7409" s="4">
        <v>0</v>
      </c>
      <c r="O7409">
        <v>0</v>
      </c>
      <c r="P7409">
        <v>183</v>
      </c>
      <c r="Q7409">
        <v>9</v>
      </c>
      <c r="R7409" s="4">
        <v>0.75</v>
      </c>
      <c r="S7409" s="4">
        <v>15.25</v>
      </c>
      <c r="T7409">
        <v>95.3125</v>
      </c>
      <c r="U7409">
        <v>18</v>
      </c>
      <c r="V7409" t="s">
        <v>1259</v>
      </c>
      <c r="W7409">
        <v>38</v>
      </c>
      <c r="X7409" t="s">
        <v>29</v>
      </c>
      <c r="Y7409">
        <f t="shared" si="115"/>
        <v>0</v>
      </c>
    </row>
    <row r="7410" spans="1:25" x14ac:dyDescent="0.3">
      <c r="A7410" t="s">
        <v>447</v>
      </c>
      <c r="B7410" s="2">
        <v>45553</v>
      </c>
      <c r="C7410" t="s">
        <v>25</v>
      </c>
      <c r="D7410" t="s">
        <v>405</v>
      </c>
      <c r="E7410" t="s">
        <v>448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 s="4">
        <v>4.5</v>
      </c>
      <c r="N7410" s="4">
        <v>0</v>
      </c>
      <c r="O7410">
        <v>0</v>
      </c>
      <c r="P7410">
        <v>42</v>
      </c>
      <c r="Q7410">
        <v>12</v>
      </c>
      <c r="R7410" s="4">
        <v>1</v>
      </c>
      <c r="S7410" s="4">
        <v>3.5</v>
      </c>
      <c r="T7410">
        <v>77.777777777777786</v>
      </c>
      <c r="U7410">
        <v>18</v>
      </c>
      <c r="V7410" t="s">
        <v>1259</v>
      </c>
      <c r="W7410">
        <v>38</v>
      </c>
      <c r="X7410" t="s">
        <v>29</v>
      </c>
      <c r="Y7410">
        <f t="shared" si="115"/>
        <v>0</v>
      </c>
    </row>
    <row r="7411" spans="1:25" x14ac:dyDescent="0.3">
      <c r="A7411" t="s">
        <v>439</v>
      </c>
      <c r="B7411" s="2">
        <v>45553</v>
      </c>
      <c r="C7411" t="s">
        <v>25</v>
      </c>
      <c r="D7411" t="s">
        <v>405</v>
      </c>
      <c r="E7411" t="s">
        <v>440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 s="4">
        <v>8</v>
      </c>
      <c r="N7411" s="4">
        <v>0</v>
      </c>
      <c r="O7411">
        <v>0</v>
      </c>
      <c r="P7411">
        <v>88</v>
      </c>
      <c r="Q7411">
        <v>8</v>
      </c>
      <c r="R7411" s="4">
        <v>0.66666666666666663</v>
      </c>
      <c r="S7411" s="4">
        <v>7.333333333333333</v>
      </c>
      <c r="T7411">
        <v>91.666666666666657</v>
      </c>
      <c r="U7411">
        <v>18</v>
      </c>
      <c r="V7411" t="s">
        <v>1259</v>
      </c>
      <c r="W7411">
        <v>38</v>
      </c>
      <c r="X7411" t="s">
        <v>29</v>
      </c>
      <c r="Y7411">
        <f t="shared" si="115"/>
        <v>0</v>
      </c>
    </row>
    <row r="7412" spans="1:25" x14ac:dyDescent="0.3">
      <c r="A7412" t="s">
        <v>1224</v>
      </c>
      <c r="B7412" s="2">
        <v>45553</v>
      </c>
      <c r="C7412" t="s">
        <v>25</v>
      </c>
      <c r="D7412" t="s">
        <v>26</v>
      </c>
      <c r="E7412" t="s">
        <v>1225</v>
      </c>
      <c r="F7412">
        <v>1200</v>
      </c>
      <c r="G7412">
        <v>20.25</v>
      </c>
      <c r="H7412">
        <v>0.25</v>
      </c>
      <c r="I7412">
        <v>20</v>
      </c>
      <c r="J7412">
        <v>0</v>
      </c>
      <c r="K7412">
        <v>0</v>
      </c>
      <c r="L7412">
        <v>240</v>
      </c>
      <c r="M7412" s="4">
        <v>20.25</v>
      </c>
      <c r="N7412" s="4">
        <v>0.25</v>
      </c>
      <c r="O7412">
        <v>1.2345679012345681</v>
      </c>
      <c r="P7412">
        <v>238</v>
      </c>
      <c r="Q7412">
        <v>2</v>
      </c>
      <c r="R7412" s="4">
        <v>0.16666666666666671</v>
      </c>
      <c r="S7412" s="4">
        <v>19.833333333333329</v>
      </c>
      <c r="T7412">
        <v>97.942386831275712</v>
      </c>
      <c r="U7412">
        <v>18</v>
      </c>
      <c r="V7412" t="s">
        <v>1259</v>
      </c>
      <c r="W7412">
        <v>38</v>
      </c>
      <c r="X7412" t="s">
        <v>29</v>
      </c>
      <c r="Y7412">
        <f t="shared" si="115"/>
        <v>0</v>
      </c>
    </row>
    <row r="7413" spans="1:25" x14ac:dyDescent="0.3">
      <c r="A7413" t="s">
        <v>471</v>
      </c>
      <c r="B7413" s="2">
        <v>45553</v>
      </c>
      <c r="C7413" t="s">
        <v>25</v>
      </c>
      <c r="D7413" t="s">
        <v>405</v>
      </c>
      <c r="E7413" t="s">
        <v>472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 s="4">
        <v>8</v>
      </c>
      <c r="N7413" s="4">
        <v>0</v>
      </c>
      <c r="O7413">
        <v>0</v>
      </c>
      <c r="P7413">
        <v>96</v>
      </c>
      <c r="Q7413">
        <v>0</v>
      </c>
      <c r="R7413" s="4">
        <v>0</v>
      </c>
      <c r="S7413" s="4">
        <v>8</v>
      </c>
      <c r="T7413">
        <v>100</v>
      </c>
      <c r="U7413">
        <v>18</v>
      </c>
      <c r="V7413" t="s">
        <v>1259</v>
      </c>
      <c r="W7413">
        <v>38</v>
      </c>
      <c r="X7413" t="s">
        <v>29</v>
      </c>
      <c r="Y7413">
        <f t="shared" si="115"/>
        <v>0</v>
      </c>
    </row>
    <row r="7414" spans="1:25" x14ac:dyDescent="0.3">
      <c r="A7414" t="s">
        <v>877</v>
      </c>
      <c r="B7414" s="2">
        <v>45553</v>
      </c>
      <c r="C7414" t="s">
        <v>31</v>
      </c>
      <c r="D7414" t="s">
        <v>849</v>
      </c>
      <c r="E7414" t="s">
        <v>878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 s="4">
        <v>8</v>
      </c>
      <c r="N7414" s="4">
        <v>0</v>
      </c>
      <c r="O7414">
        <v>0</v>
      </c>
      <c r="P7414">
        <v>96</v>
      </c>
      <c r="Q7414">
        <v>0</v>
      </c>
      <c r="R7414" s="4">
        <v>0</v>
      </c>
      <c r="S7414" s="4">
        <v>8</v>
      </c>
      <c r="T7414">
        <v>100</v>
      </c>
      <c r="U7414">
        <v>18</v>
      </c>
      <c r="V7414" t="s">
        <v>1259</v>
      </c>
      <c r="W7414">
        <v>38</v>
      </c>
      <c r="X7414" t="s">
        <v>29</v>
      </c>
      <c r="Y7414">
        <f t="shared" si="115"/>
        <v>0</v>
      </c>
    </row>
    <row r="7415" spans="1:25" x14ac:dyDescent="0.3">
      <c r="A7415" t="s">
        <v>422</v>
      </c>
      <c r="B7415" s="2">
        <v>45553</v>
      </c>
      <c r="C7415" t="s">
        <v>25</v>
      </c>
      <c r="D7415" t="s">
        <v>408</v>
      </c>
      <c r="E7415" t="s">
        <v>423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 s="4">
        <v>16</v>
      </c>
      <c r="N7415" s="4">
        <v>0</v>
      </c>
      <c r="O7415">
        <v>0</v>
      </c>
      <c r="P7415">
        <v>186</v>
      </c>
      <c r="Q7415">
        <v>6</v>
      </c>
      <c r="R7415" s="4">
        <v>0.5</v>
      </c>
      <c r="S7415" s="4">
        <v>15.5</v>
      </c>
      <c r="T7415">
        <v>96.875</v>
      </c>
      <c r="U7415">
        <v>18</v>
      </c>
      <c r="V7415" t="s">
        <v>1259</v>
      </c>
      <c r="W7415">
        <v>38</v>
      </c>
      <c r="X7415" t="s">
        <v>29</v>
      </c>
      <c r="Y7415">
        <f t="shared" si="115"/>
        <v>0</v>
      </c>
    </row>
    <row r="7416" spans="1:25" x14ac:dyDescent="0.3">
      <c r="A7416" t="s">
        <v>848</v>
      </c>
      <c r="B7416" s="2">
        <v>45553</v>
      </c>
      <c r="C7416" t="s">
        <v>31</v>
      </c>
      <c r="D7416" t="s">
        <v>849</v>
      </c>
      <c r="E7416" t="s">
        <v>850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 s="4">
        <v>8</v>
      </c>
      <c r="N7416" s="4">
        <v>0</v>
      </c>
      <c r="O7416">
        <v>0</v>
      </c>
      <c r="P7416">
        <v>79</v>
      </c>
      <c r="Q7416">
        <v>17</v>
      </c>
      <c r="R7416" s="4">
        <v>1.416666666666667</v>
      </c>
      <c r="S7416" s="4">
        <v>6.583333333333333</v>
      </c>
      <c r="T7416">
        <v>82.291666666666657</v>
      </c>
      <c r="U7416">
        <v>18</v>
      </c>
      <c r="V7416" t="s">
        <v>1259</v>
      </c>
      <c r="W7416">
        <v>38</v>
      </c>
      <c r="X7416" t="s">
        <v>29</v>
      </c>
      <c r="Y7416">
        <f t="shared" si="115"/>
        <v>0</v>
      </c>
    </row>
    <row r="7417" spans="1:25" x14ac:dyDescent="0.3">
      <c r="A7417" t="s">
        <v>437</v>
      </c>
      <c r="B7417" s="2">
        <v>45553</v>
      </c>
      <c r="C7417" t="s">
        <v>25</v>
      </c>
      <c r="D7417" t="s">
        <v>408</v>
      </c>
      <c r="E7417" t="s">
        <v>438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 s="4">
        <v>8</v>
      </c>
      <c r="N7417" s="4">
        <v>0</v>
      </c>
      <c r="O7417">
        <v>0</v>
      </c>
      <c r="P7417">
        <v>96</v>
      </c>
      <c r="Q7417">
        <v>0</v>
      </c>
      <c r="R7417" s="4">
        <v>0</v>
      </c>
      <c r="S7417" s="4">
        <v>8</v>
      </c>
      <c r="T7417">
        <v>100</v>
      </c>
      <c r="U7417">
        <v>18</v>
      </c>
      <c r="V7417" t="s">
        <v>1259</v>
      </c>
      <c r="W7417">
        <v>38</v>
      </c>
      <c r="X7417" t="s">
        <v>29</v>
      </c>
      <c r="Y7417">
        <f t="shared" si="115"/>
        <v>0</v>
      </c>
    </row>
    <row r="7418" spans="1:25" x14ac:dyDescent="0.3">
      <c r="A7418" t="s">
        <v>424</v>
      </c>
      <c r="B7418" s="2">
        <v>45553</v>
      </c>
      <c r="C7418" t="s">
        <v>25</v>
      </c>
      <c r="D7418" t="s">
        <v>425</v>
      </c>
      <c r="E7418" t="s">
        <v>426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 s="4">
        <v>4.5</v>
      </c>
      <c r="N7418" s="4">
        <v>0</v>
      </c>
      <c r="O7418">
        <v>0</v>
      </c>
      <c r="P7418">
        <v>48</v>
      </c>
      <c r="Q7418">
        <v>6</v>
      </c>
      <c r="R7418" s="4">
        <v>0.5</v>
      </c>
      <c r="S7418" s="4">
        <v>4</v>
      </c>
      <c r="T7418">
        <v>88.888888888888886</v>
      </c>
      <c r="U7418">
        <v>18</v>
      </c>
      <c r="V7418" t="s">
        <v>1259</v>
      </c>
      <c r="W7418">
        <v>38</v>
      </c>
      <c r="X7418" t="s">
        <v>29</v>
      </c>
      <c r="Y7418">
        <f t="shared" si="115"/>
        <v>0</v>
      </c>
    </row>
    <row r="7419" spans="1:25" x14ac:dyDescent="0.3">
      <c r="A7419" t="s">
        <v>861</v>
      </c>
      <c r="B7419" s="2">
        <v>45553</v>
      </c>
      <c r="C7419" t="s">
        <v>31</v>
      </c>
      <c r="D7419" t="s">
        <v>849</v>
      </c>
      <c r="E7419" t="s">
        <v>862</v>
      </c>
      <c r="F7419">
        <v>0</v>
      </c>
      <c r="G7419">
        <v>0</v>
      </c>
      <c r="H7419">
        <v>0</v>
      </c>
      <c r="I7419">
        <v>0</v>
      </c>
      <c r="L7419">
        <v>0</v>
      </c>
      <c r="M7419" s="4">
        <v>0</v>
      </c>
      <c r="N7419" s="4">
        <v>0</v>
      </c>
      <c r="O7419">
        <v>0</v>
      </c>
      <c r="P7419">
        <v>0</v>
      </c>
      <c r="Q7419">
        <v>0</v>
      </c>
      <c r="R7419" s="4">
        <v>0</v>
      </c>
      <c r="S7419" s="4">
        <v>0</v>
      </c>
      <c r="U7419">
        <v>18</v>
      </c>
      <c r="V7419" t="s">
        <v>1259</v>
      </c>
      <c r="W7419">
        <v>38</v>
      </c>
      <c r="X7419" t="s">
        <v>29</v>
      </c>
      <c r="Y7419">
        <f t="shared" si="115"/>
        <v>0</v>
      </c>
    </row>
    <row r="7420" spans="1:25" x14ac:dyDescent="0.3">
      <c r="A7420" t="s">
        <v>427</v>
      </c>
      <c r="B7420" s="2">
        <v>45553</v>
      </c>
      <c r="C7420" t="s">
        <v>25</v>
      </c>
      <c r="D7420" t="s">
        <v>425</v>
      </c>
      <c r="E7420" t="s">
        <v>428</v>
      </c>
      <c r="F7420">
        <v>240</v>
      </c>
      <c r="G7420">
        <v>5</v>
      </c>
      <c r="H7420">
        <v>1</v>
      </c>
      <c r="I7420">
        <v>5</v>
      </c>
      <c r="J7420">
        <v>12</v>
      </c>
      <c r="K7420">
        <v>1</v>
      </c>
      <c r="L7420">
        <v>48</v>
      </c>
      <c r="M7420" s="4">
        <v>5</v>
      </c>
      <c r="N7420" s="4">
        <v>1</v>
      </c>
      <c r="O7420">
        <v>0</v>
      </c>
      <c r="P7420">
        <v>60</v>
      </c>
      <c r="Q7420">
        <v>0</v>
      </c>
      <c r="R7420" s="4">
        <v>0</v>
      </c>
      <c r="S7420" s="4">
        <v>5</v>
      </c>
      <c r="T7420">
        <v>100</v>
      </c>
      <c r="U7420">
        <v>18</v>
      </c>
      <c r="V7420" t="s">
        <v>1259</v>
      </c>
      <c r="W7420">
        <v>38</v>
      </c>
      <c r="X7420" t="s">
        <v>29</v>
      </c>
      <c r="Y7420">
        <f t="shared" si="115"/>
        <v>-1</v>
      </c>
    </row>
    <row r="7421" spans="1:25" x14ac:dyDescent="0.3">
      <c r="A7421" t="s">
        <v>881</v>
      </c>
      <c r="B7421" s="2">
        <v>45553</v>
      </c>
      <c r="C7421" t="s">
        <v>31</v>
      </c>
      <c r="D7421" t="s">
        <v>849</v>
      </c>
      <c r="E7421" t="s">
        <v>882</v>
      </c>
      <c r="F7421">
        <v>0</v>
      </c>
      <c r="G7421">
        <v>0</v>
      </c>
      <c r="H7421">
        <v>0</v>
      </c>
      <c r="I7421">
        <v>0</v>
      </c>
      <c r="L7421">
        <v>0</v>
      </c>
      <c r="M7421" s="4">
        <v>0</v>
      </c>
      <c r="N7421" s="4">
        <v>0</v>
      </c>
      <c r="O7421">
        <v>0</v>
      </c>
      <c r="P7421">
        <v>0</v>
      </c>
      <c r="Q7421">
        <v>0</v>
      </c>
      <c r="R7421" s="4">
        <v>0</v>
      </c>
      <c r="S7421" s="4">
        <v>0</v>
      </c>
      <c r="U7421">
        <v>18</v>
      </c>
      <c r="V7421" t="s">
        <v>1259</v>
      </c>
      <c r="W7421">
        <v>38</v>
      </c>
      <c r="X7421" t="s">
        <v>29</v>
      </c>
      <c r="Y7421">
        <f t="shared" si="115"/>
        <v>0</v>
      </c>
    </row>
    <row r="7422" spans="1:25" x14ac:dyDescent="0.3">
      <c r="A7422" t="s">
        <v>1228</v>
      </c>
      <c r="B7422" s="2">
        <v>45553</v>
      </c>
      <c r="C7422" t="s">
        <v>25</v>
      </c>
      <c r="D7422" t="s">
        <v>425</v>
      </c>
      <c r="E7422" t="s">
        <v>1229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 s="4">
        <v>8</v>
      </c>
      <c r="N7422" s="4">
        <v>0</v>
      </c>
      <c r="O7422">
        <v>0</v>
      </c>
      <c r="P7422">
        <v>99</v>
      </c>
      <c r="Q7422">
        <v>0</v>
      </c>
      <c r="R7422" s="4">
        <v>0</v>
      </c>
      <c r="S7422" s="4">
        <v>8.25</v>
      </c>
      <c r="T7422">
        <v>100</v>
      </c>
      <c r="U7422">
        <v>18</v>
      </c>
      <c r="V7422" t="s">
        <v>1259</v>
      </c>
      <c r="W7422">
        <v>38</v>
      </c>
      <c r="X7422" t="s">
        <v>29</v>
      </c>
      <c r="Y7422">
        <f t="shared" si="115"/>
        <v>-0.25</v>
      </c>
    </row>
    <row r="7423" spans="1:25" x14ac:dyDescent="0.3">
      <c r="A7423" t="s">
        <v>429</v>
      </c>
      <c r="B7423" s="2">
        <v>45553</v>
      </c>
      <c r="C7423" t="s">
        <v>25</v>
      </c>
      <c r="D7423" t="s">
        <v>425</v>
      </c>
      <c r="E7423" t="s">
        <v>430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 s="4">
        <v>8</v>
      </c>
      <c r="N7423" s="4">
        <v>0</v>
      </c>
      <c r="O7423">
        <v>0</v>
      </c>
      <c r="P7423">
        <v>51</v>
      </c>
      <c r="Q7423">
        <v>45</v>
      </c>
      <c r="R7423" s="4">
        <v>3.75</v>
      </c>
      <c r="S7423" s="4">
        <v>4.25</v>
      </c>
      <c r="T7423">
        <v>53.125</v>
      </c>
      <c r="U7423">
        <v>18</v>
      </c>
      <c r="V7423" t="s">
        <v>1259</v>
      </c>
      <c r="W7423">
        <v>38</v>
      </c>
      <c r="X7423" t="s">
        <v>29</v>
      </c>
      <c r="Y7423">
        <f t="shared" si="115"/>
        <v>0</v>
      </c>
    </row>
    <row r="7424" spans="1:25" x14ac:dyDescent="0.3">
      <c r="A7424" t="s">
        <v>897</v>
      </c>
      <c r="B7424" s="2">
        <v>45553</v>
      </c>
      <c r="C7424" t="s">
        <v>31</v>
      </c>
      <c r="D7424" t="s">
        <v>849</v>
      </c>
      <c r="E7424" t="s">
        <v>898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 s="4">
        <v>8</v>
      </c>
      <c r="N7424" s="4">
        <v>0</v>
      </c>
      <c r="O7424">
        <v>0</v>
      </c>
      <c r="P7424">
        <v>102</v>
      </c>
      <c r="Q7424">
        <v>0</v>
      </c>
      <c r="R7424" s="4">
        <v>0</v>
      </c>
      <c r="S7424" s="4">
        <v>8.5</v>
      </c>
      <c r="T7424">
        <v>100</v>
      </c>
      <c r="U7424">
        <v>18</v>
      </c>
      <c r="V7424" t="s">
        <v>1259</v>
      </c>
      <c r="W7424">
        <v>38</v>
      </c>
      <c r="X7424" t="s">
        <v>29</v>
      </c>
      <c r="Y7424">
        <f t="shared" si="115"/>
        <v>-0.5</v>
      </c>
    </row>
    <row r="7425" spans="1:25" x14ac:dyDescent="0.3">
      <c r="A7425" t="s">
        <v>431</v>
      </c>
      <c r="B7425" s="2">
        <v>45553</v>
      </c>
      <c r="C7425" t="s">
        <v>25</v>
      </c>
      <c r="D7425" t="s">
        <v>425</v>
      </c>
      <c r="E7425" t="s">
        <v>432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 s="4">
        <v>16</v>
      </c>
      <c r="N7425" s="4">
        <v>0</v>
      </c>
      <c r="O7425">
        <v>0</v>
      </c>
      <c r="P7425">
        <v>149</v>
      </c>
      <c r="Q7425">
        <v>43</v>
      </c>
      <c r="R7425" s="4">
        <v>3.583333333333333</v>
      </c>
      <c r="S7425" s="4">
        <v>12.41666666666667</v>
      </c>
      <c r="T7425">
        <v>77.604166666666657</v>
      </c>
      <c r="U7425">
        <v>18</v>
      </c>
      <c r="V7425" t="s">
        <v>1259</v>
      </c>
      <c r="W7425">
        <v>38</v>
      </c>
      <c r="X7425" t="s">
        <v>29</v>
      </c>
      <c r="Y7425">
        <f t="shared" si="115"/>
        <v>0</v>
      </c>
    </row>
    <row r="7426" spans="1:25" x14ac:dyDescent="0.3">
      <c r="A7426" t="s">
        <v>433</v>
      </c>
      <c r="B7426" s="2">
        <v>45553</v>
      </c>
      <c r="C7426" t="s">
        <v>25</v>
      </c>
      <c r="D7426" t="s">
        <v>425</v>
      </c>
      <c r="E7426" t="s">
        <v>434</v>
      </c>
      <c r="F7426">
        <v>960</v>
      </c>
      <c r="G7426">
        <v>16</v>
      </c>
      <c r="H7426">
        <v>0</v>
      </c>
      <c r="I7426">
        <v>16</v>
      </c>
      <c r="J7426">
        <v>0</v>
      </c>
      <c r="K7426">
        <v>0</v>
      </c>
      <c r="L7426">
        <v>192</v>
      </c>
      <c r="M7426" s="4">
        <v>16</v>
      </c>
      <c r="N7426" s="4">
        <v>0</v>
      </c>
      <c r="O7426">
        <v>0</v>
      </c>
      <c r="P7426">
        <v>96</v>
      </c>
      <c r="Q7426">
        <v>96</v>
      </c>
      <c r="R7426" s="4">
        <v>8</v>
      </c>
      <c r="S7426" s="4">
        <v>8</v>
      </c>
      <c r="T7426">
        <v>50</v>
      </c>
      <c r="U7426">
        <v>18</v>
      </c>
      <c r="V7426" t="s">
        <v>1259</v>
      </c>
      <c r="W7426">
        <v>38</v>
      </c>
      <c r="X7426" t="s">
        <v>29</v>
      </c>
      <c r="Y7426">
        <f t="shared" ref="Y7426:Y7489" si="116">M7426-N7426-R7426-S7426</f>
        <v>0</v>
      </c>
    </row>
    <row r="7427" spans="1:25" x14ac:dyDescent="0.3">
      <c r="A7427" t="s">
        <v>911</v>
      </c>
      <c r="B7427" s="2">
        <v>45553</v>
      </c>
      <c r="C7427" t="s">
        <v>31</v>
      </c>
      <c r="D7427" t="s">
        <v>849</v>
      </c>
      <c r="E7427" t="s">
        <v>912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 s="4">
        <v>6</v>
      </c>
      <c r="N7427" s="4">
        <v>0</v>
      </c>
      <c r="O7427">
        <v>0</v>
      </c>
      <c r="P7427">
        <v>66</v>
      </c>
      <c r="Q7427">
        <v>6</v>
      </c>
      <c r="R7427" s="4">
        <v>0.5</v>
      </c>
      <c r="S7427" s="4">
        <v>5.5</v>
      </c>
      <c r="T7427">
        <v>91.666666666666657</v>
      </c>
      <c r="U7427">
        <v>18</v>
      </c>
      <c r="V7427" t="s">
        <v>1259</v>
      </c>
      <c r="W7427">
        <v>38</v>
      </c>
      <c r="X7427" t="s">
        <v>29</v>
      </c>
      <c r="Y7427">
        <f t="shared" si="116"/>
        <v>0</v>
      </c>
    </row>
    <row r="7428" spans="1:25" x14ac:dyDescent="0.3">
      <c r="A7428" t="s">
        <v>435</v>
      </c>
      <c r="B7428" s="2">
        <v>45553</v>
      </c>
      <c r="C7428" t="s">
        <v>25</v>
      </c>
      <c r="D7428" t="s">
        <v>425</v>
      </c>
      <c r="E7428" t="s">
        <v>436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 s="4">
        <v>12</v>
      </c>
      <c r="N7428" s="4">
        <v>4</v>
      </c>
      <c r="O7428">
        <v>33.333333333333329</v>
      </c>
      <c r="P7428">
        <v>96</v>
      </c>
      <c r="Q7428">
        <v>0</v>
      </c>
      <c r="R7428" s="4">
        <v>0</v>
      </c>
      <c r="S7428" s="4">
        <v>8</v>
      </c>
      <c r="T7428">
        <v>66.666666666666657</v>
      </c>
      <c r="U7428">
        <v>18</v>
      </c>
      <c r="V7428" t="s">
        <v>1259</v>
      </c>
      <c r="W7428">
        <v>38</v>
      </c>
      <c r="X7428" t="s">
        <v>29</v>
      </c>
      <c r="Y7428">
        <f t="shared" si="116"/>
        <v>0</v>
      </c>
    </row>
    <row r="7429" spans="1:25" x14ac:dyDescent="0.3">
      <c r="A7429" t="s">
        <v>909</v>
      </c>
      <c r="B7429" s="2">
        <v>45553</v>
      </c>
      <c r="C7429" t="s">
        <v>31</v>
      </c>
      <c r="D7429" t="s">
        <v>806</v>
      </c>
      <c r="E7429" t="s">
        <v>910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 s="4">
        <v>16</v>
      </c>
      <c r="N7429" s="4">
        <v>0</v>
      </c>
      <c r="O7429">
        <v>0</v>
      </c>
      <c r="P7429">
        <v>127</v>
      </c>
      <c r="Q7429">
        <v>65</v>
      </c>
      <c r="R7429" s="4">
        <v>5.416666666666667</v>
      </c>
      <c r="S7429" s="4">
        <v>10.58333333333333</v>
      </c>
      <c r="T7429">
        <v>66.145833333333343</v>
      </c>
      <c r="U7429">
        <v>18</v>
      </c>
      <c r="V7429" t="s">
        <v>1259</v>
      </c>
      <c r="W7429">
        <v>38</v>
      </c>
      <c r="X7429" t="s">
        <v>29</v>
      </c>
      <c r="Y7429">
        <f t="shared" si="116"/>
        <v>0</v>
      </c>
    </row>
    <row r="7430" spans="1:25" x14ac:dyDescent="0.3">
      <c r="A7430" t="s">
        <v>621</v>
      </c>
      <c r="B7430" s="2">
        <v>45553</v>
      </c>
      <c r="C7430" t="s">
        <v>25</v>
      </c>
      <c r="D7430" t="s">
        <v>425</v>
      </c>
      <c r="E7430" t="s">
        <v>622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 s="4">
        <v>4.5</v>
      </c>
      <c r="N7430" s="4">
        <v>0</v>
      </c>
      <c r="O7430">
        <v>0</v>
      </c>
      <c r="P7430">
        <v>54</v>
      </c>
      <c r="Q7430">
        <v>0</v>
      </c>
      <c r="R7430" s="4">
        <v>0</v>
      </c>
      <c r="S7430" s="4">
        <v>4.5</v>
      </c>
      <c r="T7430">
        <v>100</v>
      </c>
      <c r="U7430">
        <v>18</v>
      </c>
      <c r="V7430" t="s">
        <v>1259</v>
      </c>
      <c r="W7430">
        <v>38</v>
      </c>
      <c r="X7430" t="s">
        <v>29</v>
      </c>
      <c r="Y7430">
        <f t="shared" si="116"/>
        <v>0</v>
      </c>
    </row>
    <row r="7431" spans="1:25" x14ac:dyDescent="0.3">
      <c r="A7431" t="s">
        <v>812</v>
      </c>
      <c r="B7431" s="2">
        <v>45553</v>
      </c>
      <c r="C7431" t="s">
        <v>31</v>
      </c>
      <c r="D7431" t="s">
        <v>789</v>
      </c>
      <c r="E7431" t="s">
        <v>813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 s="4">
        <v>8</v>
      </c>
      <c r="N7431" s="4">
        <v>0</v>
      </c>
      <c r="O7431">
        <v>0</v>
      </c>
      <c r="P7431">
        <v>69</v>
      </c>
      <c r="Q7431">
        <v>27</v>
      </c>
      <c r="R7431" s="4">
        <v>2.25</v>
      </c>
      <c r="S7431" s="4">
        <v>5.75</v>
      </c>
      <c r="T7431">
        <v>71.875</v>
      </c>
      <c r="U7431">
        <v>18</v>
      </c>
      <c r="V7431" t="s">
        <v>1259</v>
      </c>
      <c r="W7431">
        <v>38</v>
      </c>
      <c r="X7431" t="s">
        <v>29</v>
      </c>
      <c r="Y7431">
        <f t="shared" si="116"/>
        <v>0</v>
      </c>
    </row>
    <row r="7432" spans="1:25" x14ac:dyDescent="0.3">
      <c r="A7432" t="s">
        <v>818</v>
      </c>
      <c r="B7432" s="2">
        <v>45553</v>
      </c>
      <c r="C7432" t="s">
        <v>31</v>
      </c>
      <c r="D7432" t="s">
        <v>789</v>
      </c>
      <c r="E7432" t="s">
        <v>819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 s="4">
        <v>8</v>
      </c>
      <c r="N7432" s="4">
        <v>0</v>
      </c>
      <c r="O7432">
        <v>0</v>
      </c>
      <c r="P7432">
        <v>81</v>
      </c>
      <c r="Q7432">
        <v>15</v>
      </c>
      <c r="R7432" s="4">
        <v>1.25</v>
      </c>
      <c r="S7432" s="4">
        <v>6.75</v>
      </c>
      <c r="T7432">
        <v>84.375</v>
      </c>
      <c r="U7432">
        <v>18</v>
      </c>
      <c r="V7432" t="s">
        <v>1259</v>
      </c>
      <c r="W7432">
        <v>38</v>
      </c>
      <c r="X7432" t="s">
        <v>29</v>
      </c>
      <c r="Y7432">
        <f t="shared" si="116"/>
        <v>0</v>
      </c>
    </row>
    <row r="7433" spans="1:25" x14ac:dyDescent="0.3">
      <c r="A7433" t="s">
        <v>418</v>
      </c>
      <c r="B7433" s="2">
        <v>45553</v>
      </c>
      <c r="C7433" t="s">
        <v>25</v>
      </c>
      <c r="D7433" t="s">
        <v>408</v>
      </c>
      <c r="E7433" t="s">
        <v>419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 s="4">
        <v>16</v>
      </c>
      <c r="N7433" s="4">
        <v>0.5</v>
      </c>
      <c r="O7433">
        <v>3.125</v>
      </c>
      <c r="P7433">
        <v>178</v>
      </c>
      <c r="Q7433">
        <v>8</v>
      </c>
      <c r="R7433" s="4">
        <v>0.66666666666666663</v>
      </c>
      <c r="S7433" s="4">
        <v>14.83333333333333</v>
      </c>
      <c r="T7433">
        <v>92.708333333333343</v>
      </c>
      <c r="U7433">
        <v>18</v>
      </c>
      <c r="V7433" t="s">
        <v>1259</v>
      </c>
      <c r="W7433">
        <v>38</v>
      </c>
      <c r="X7433" t="s">
        <v>29</v>
      </c>
      <c r="Y7433">
        <f t="shared" si="116"/>
        <v>0</v>
      </c>
    </row>
    <row r="7434" spans="1:25" x14ac:dyDescent="0.3">
      <c r="A7434" t="s">
        <v>416</v>
      </c>
      <c r="B7434" s="2">
        <v>45553</v>
      </c>
      <c r="C7434" t="s">
        <v>25</v>
      </c>
      <c r="D7434" t="s">
        <v>408</v>
      </c>
      <c r="E7434" t="s">
        <v>417</v>
      </c>
      <c r="F7434">
        <v>1110</v>
      </c>
      <c r="G7434">
        <v>19.5</v>
      </c>
      <c r="H7434">
        <v>1</v>
      </c>
      <c r="I7434">
        <v>18.5</v>
      </c>
      <c r="J7434">
        <v>0</v>
      </c>
      <c r="K7434">
        <v>0</v>
      </c>
      <c r="L7434">
        <v>222</v>
      </c>
      <c r="M7434" s="4">
        <v>19.5</v>
      </c>
      <c r="N7434" s="4">
        <v>1</v>
      </c>
      <c r="O7434">
        <v>5.1282051282051277</v>
      </c>
      <c r="P7434">
        <v>222</v>
      </c>
      <c r="Q7434">
        <v>0</v>
      </c>
      <c r="R7434" s="4">
        <v>0</v>
      </c>
      <c r="S7434" s="4">
        <v>18.5</v>
      </c>
      <c r="T7434">
        <v>94.871794871794862</v>
      </c>
      <c r="U7434">
        <v>18</v>
      </c>
      <c r="V7434" t="s">
        <v>1259</v>
      </c>
      <c r="W7434">
        <v>38</v>
      </c>
      <c r="X7434" t="s">
        <v>29</v>
      </c>
      <c r="Y7434">
        <f t="shared" si="116"/>
        <v>0</v>
      </c>
    </row>
    <row r="7435" spans="1:25" x14ac:dyDescent="0.3">
      <c r="A7435" t="s">
        <v>443</v>
      </c>
      <c r="B7435" s="2">
        <v>45553</v>
      </c>
      <c r="C7435" t="s">
        <v>25</v>
      </c>
      <c r="D7435" t="s">
        <v>405</v>
      </c>
      <c r="E7435" t="s">
        <v>444</v>
      </c>
      <c r="F7435">
        <v>870</v>
      </c>
      <c r="G7435">
        <v>24</v>
      </c>
      <c r="H7435">
        <v>9.5</v>
      </c>
      <c r="I7435">
        <v>14.5</v>
      </c>
      <c r="J7435">
        <v>0</v>
      </c>
      <c r="K7435">
        <v>0</v>
      </c>
      <c r="L7435">
        <v>174</v>
      </c>
      <c r="M7435" s="4">
        <v>24</v>
      </c>
      <c r="N7435" s="4">
        <v>9.5</v>
      </c>
      <c r="O7435">
        <v>39.583333333333329</v>
      </c>
      <c r="P7435">
        <v>231</v>
      </c>
      <c r="Q7435">
        <v>0</v>
      </c>
      <c r="R7435" s="4">
        <v>0</v>
      </c>
      <c r="S7435" s="4">
        <v>19.25</v>
      </c>
      <c r="T7435">
        <v>80.208333333333343</v>
      </c>
      <c r="U7435">
        <v>18</v>
      </c>
      <c r="V7435" t="s">
        <v>1259</v>
      </c>
      <c r="W7435">
        <v>38</v>
      </c>
      <c r="X7435" t="s">
        <v>29</v>
      </c>
      <c r="Y7435">
        <f t="shared" si="116"/>
        <v>-4.75</v>
      </c>
    </row>
    <row r="7436" spans="1:25" x14ac:dyDescent="0.3">
      <c r="A7436" t="s">
        <v>457</v>
      </c>
      <c r="B7436" s="2">
        <v>45553</v>
      </c>
      <c r="C7436" t="s">
        <v>25</v>
      </c>
      <c r="D7436" t="s">
        <v>405</v>
      </c>
      <c r="E7436" t="s">
        <v>458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 s="4">
        <v>16</v>
      </c>
      <c r="N7436" s="4">
        <v>0</v>
      </c>
      <c r="O7436">
        <v>0</v>
      </c>
      <c r="P7436">
        <v>178</v>
      </c>
      <c r="Q7436">
        <v>14</v>
      </c>
      <c r="R7436" s="4">
        <v>1.166666666666667</v>
      </c>
      <c r="S7436" s="4">
        <v>14.83333333333333</v>
      </c>
      <c r="T7436">
        <v>92.708333333333343</v>
      </c>
      <c r="U7436">
        <v>18</v>
      </c>
      <c r="V7436" t="s">
        <v>1259</v>
      </c>
      <c r="W7436">
        <v>38</v>
      </c>
      <c r="X7436" t="s">
        <v>29</v>
      </c>
      <c r="Y7436">
        <f t="shared" si="116"/>
        <v>0</v>
      </c>
    </row>
    <row r="7437" spans="1:25" x14ac:dyDescent="0.3">
      <c r="A7437" t="s">
        <v>863</v>
      </c>
      <c r="B7437" s="2">
        <v>45553</v>
      </c>
      <c r="C7437" t="s">
        <v>31</v>
      </c>
      <c r="D7437" t="s">
        <v>849</v>
      </c>
      <c r="E7437" t="s">
        <v>864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 s="4">
        <v>8</v>
      </c>
      <c r="N7437" s="4">
        <v>0</v>
      </c>
      <c r="O7437">
        <v>0</v>
      </c>
      <c r="P7437">
        <v>18</v>
      </c>
      <c r="Q7437">
        <v>78</v>
      </c>
      <c r="R7437" s="4">
        <v>6.5</v>
      </c>
      <c r="S7437" s="4">
        <v>1.5</v>
      </c>
      <c r="T7437">
        <v>18.75</v>
      </c>
      <c r="U7437">
        <v>18</v>
      </c>
      <c r="V7437" t="s">
        <v>1259</v>
      </c>
      <c r="W7437">
        <v>38</v>
      </c>
      <c r="X7437" t="s">
        <v>29</v>
      </c>
      <c r="Y7437">
        <f t="shared" si="116"/>
        <v>0</v>
      </c>
    </row>
    <row r="7438" spans="1:25" x14ac:dyDescent="0.3">
      <c r="A7438" t="s">
        <v>441</v>
      </c>
      <c r="B7438" s="2">
        <v>45553</v>
      </c>
      <c r="C7438" t="s">
        <v>25</v>
      </c>
      <c r="D7438" t="s">
        <v>405</v>
      </c>
      <c r="E7438" t="s">
        <v>442</v>
      </c>
      <c r="F7438">
        <v>1738</v>
      </c>
      <c r="G7438">
        <v>37</v>
      </c>
      <c r="H7438">
        <v>8.0333333333333332</v>
      </c>
      <c r="I7438">
        <v>44.716666666666669</v>
      </c>
      <c r="J7438">
        <v>189</v>
      </c>
      <c r="K7438">
        <v>15.75</v>
      </c>
      <c r="L7438">
        <v>347.6</v>
      </c>
      <c r="M7438" s="4">
        <v>37</v>
      </c>
      <c r="N7438" s="4">
        <v>8.0333333333333332</v>
      </c>
      <c r="O7438">
        <v>-20.855855855855861</v>
      </c>
      <c r="P7438">
        <v>271</v>
      </c>
      <c r="Q7438">
        <v>76.600000000000023</v>
      </c>
      <c r="R7438" s="4">
        <v>6.3833333333333364</v>
      </c>
      <c r="S7438" s="4">
        <v>22.583333333333329</v>
      </c>
      <c r="T7438">
        <v>61.036036036036037</v>
      </c>
      <c r="U7438">
        <v>18</v>
      </c>
      <c r="V7438" t="s">
        <v>1259</v>
      </c>
      <c r="W7438">
        <v>38</v>
      </c>
      <c r="X7438" t="s">
        <v>29</v>
      </c>
      <c r="Y7438">
        <f t="shared" si="116"/>
        <v>0</v>
      </c>
    </row>
    <row r="7439" spans="1:25" x14ac:dyDescent="0.3">
      <c r="A7439" t="s">
        <v>814</v>
      </c>
      <c r="B7439" s="2">
        <v>45553</v>
      </c>
      <c r="C7439" t="s">
        <v>31</v>
      </c>
      <c r="D7439" t="s">
        <v>789</v>
      </c>
      <c r="E7439" t="s">
        <v>815</v>
      </c>
      <c r="F7439">
        <v>0</v>
      </c>
      <c r="G7439">
        <v>0</v>
      </c>
      <c r="H7439">
        <v>0</v>
      </c>
      <c r="I7439">
        <v>0</v>
      </c>
      <c r="L7439">
        <v>0</v>
      </c>
      <c r="M7439" s="4">
        <v>0</v>
      </c>
      <c r="N7439" s="4">
        <v>0</v>
      </c>
      <c r="O7439">
        <v>0</v>
      </c>
      <c r="P7439">
        <v>0</v>
      </c>
      <c r="Q7439">
        <v>0</v>
      </c>
      <c r="R7439" s="4">
        <v>0</v>
      </c>
      <c r="S7439" s="4">
        <v>0</v>
      </c>
      <c r="U7439">
        <v>18</v>
      </c>
      <c r="V7439" t="s">
        <v>1259</v>
      </c>
      <c r="W7439">
        <v>38</v>
      </c>
      <c r="X7439" t="s">
        <v>29</v>
      </c>
      <c r="Y7439">
        <f t="shared" si="116"/>
        <v>0</v>
      </c>
    </row>
    <row r="7440" spans="1:25" x14ac:dyDescent="0.3">
      <c r="A7440" t="s">
        <v>859</v>
      </c>
      <c r="B7440" s="2">
        <v>45553</v>
      </c>
      <c r="C7440" t="s">
        <v>31</v>
      </c>
      <c r="D7440" t="s">
        <v>849</v>
      </c>
      <c r="E7440" t="s">
        <v>860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 s="4">
        <v>16</v>
      </c>
      <c r="N7440" s="4">
        <v>0</v>
      </c>
      <c r="O7440">
        <v>0</v>
      </c>
      <c r="P7440">
        <v>94</v>
      </c>
      <c r="Q7440">
        <v>98</v>
      </c>
      <c r="R7440" s="4">
        <v>8.1666666666666661</v>
      </c>
      <c r="S7440" s="4">
        <v>7.833333333333333</v>
      </c>
      <c r="T7440">
        <v>48.958333333333329</v>
      </c>
      <c r="U7440">
        <v>18</v>
      </c>
      <c r="V7440" t="s">
        <v>1259</v>
      </c>
      <c r="W7440">
        <v>38</v>
      </c>
      <c r="X7440" t="s">
        <v>29</v>
      </c>
      <c r="Y7440">
        <f t="shared" si="116"/>
        <v>0</v>
      </c>
    </row>
    <row r="7441" spans="1:25" x14ac:dyDescent="0.3">
      <c r="A7441" t="s">
        <v>420</v>
      </c>
      <c r="B7441" s="2">
        <v>45553</v>
      </c>
      <c r="C7441" t="s">
        <v>25</v>
      </c>
      <c r="D7441" t="s">
        <v>408</v>
      </c>
      <c r="E7441" t="s">
        <v>421</v>
      </c>
      <c r="F7441">
        <v>1320</v>
      </c>
      <c r="G7441">
        <v>24</v>
      </c>
      <c r="H7441">
        <v>2</v>
      </c>
      <c r="I7441">
        <v>22.333333333333329</v>
      </c>
      <c r="J7441">
        <v>4</v>
      </c>
      <c r="K7441">
        <v>0.33333333333333331</v>
      </c>
      <c r="L7441">
        <v>264</v>
      </c>
      <c r="M7441" s="4">
        <v>24</v>
      </c>
      <c r="N7441" s="4">
        <v>2</v>
      </c>
      <c r="O7441">
        <v>6.9444444444444446</v>
      </c>
      <c r="P7441">
        <v>233</v>
      </c>
      <c r="Q7441">
        <v>31</v>
      </c>
      <c r="R7441" s="4">
        <v>2.583333333333333</v>
      </c>
      <c r="S7441" s="4">
        <v>19.416666666666671</v>
      </c>
      <c r="T7441">
        <v>80.902777777777786</v>
      </c>
      <c r="U7441">
        <v>18</v>
      </c>
      <c r="V7441" t="s">
        <v>1259</v>
      </c>
      <c r="W7441">
        <v>38</v>
      </c>
      <c r="X7441" t="s">
        <v>29</v>
      </c>
      <c r="Y7441">
        <f t="shared" si="116"/>
        <v>0</v>
      </c>
    </row>
    <row r="7442" spans="1:25" x14ac:dyDescent="0.3">
      <c r="A7442" t="s">
        <v>851</v>
      </c>
      <c r="B7442" s="2">
        <v>45553</v>
      </c>
      <c r="C7442" t="s">
        <v>31</v>
      </c>
      <c r="D7442" t="s">
        <v>849</v>
      </c>
      <c r="E7442" t="s">
        <v>852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 s="4">
        <v>16</v>
      </c>
      <c r="N7442" s="4">
        <v>0</v>
      </c>
      <c r="O7442">
        <v>0</v>
      </c>
      <c r="P7442">
        <v>192</v>
      </c>
      <c r="Q7442">
        <v>0</v>
      </c>
      <c r="R7442" s="4">
        <v>0</v>
      </c>
      <c r="S7442" s="4">
        <v>16</v>
      </c>
      <c r="T7442">
        <v>100</v>
      </c>
      <c r="U7442">
        <v>18</v>
      </c>
      <c r="V7442" t="s">
        <v>1259</v>
      </c>
      <c r="W7442">
        <v>38</v>
      </c>
      <c r="X7442" t="s">
        <v>29</v>
      </c>
      <c r="Y7442">
        <f t="shared" si="116"/>
        <v>0</v>
      </c>
    </row>
    <row r="7443" spans="1:25" x14ac:dyDescent="0.3">
      <c r="A7443" t="s">
        <v>407</v>
      </c>
      <c r="B7443" s="2">
        <v>45553</v>
      </c>
      <c r="C7443" t="s">
        <v>25</v>
      </c>
      <c r="D7443" t="s">
        <v>408</v>
      </c>
      <c r="E7443" t="s">
        <v>409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 s="4">
        <v>8</v>
      </c>
      <c r="N7443" s="4">
        <v>0.5</v>
      </c>
      <c r="O7443">
        <v>6.25</v>
      </c>
      <c r="P7443">
        <v>64</v>
      </c>
      <c r="Q7443">
        <v>26</v>
      </c>
      <c r="R7443" s="4">
        <v>2.166666666666667</v>
      </c>
      <c r="S7443" s="4">
        <v>5.333333333333333</v>
      </c>
      <c r="T7443">
        <v>66.666666666666657</v>
      </c>
      <c r="U7443">
        <v>18</v>
      </c>
      <c r="V7443" t="s">
        <v>1259</v>
      </c>
      <c r="W7443">
        <v>38</v>
      </c>
      <c r="X7443" t="s">
        <v>29</v>
      </c>
      <c r="Y7443">
        <f t="shared" si="116"/>
        <v>0</v>
      </c>
    </row>
    <row r="7444" spans="1:25" x14ac:dyDescent="0.3">
      <c r="A7444" t="s">
        <v>905</v>
      </c>
      <c r="B7444" s="2">
        <v>45553</v>
      </c>
      <c r="C7444" t="s">
        <v>31</v>
      </c>
      <c r="D7444" t="s">
        <v>806</v>
      </c>
      <c r="E7444" t="s">
        <v>906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 s="4">
        <v>25.5</v>
      </c>
      <c r="N7444" s="4">
        <v>0</v>
      </c>
      <c r="O7444">
        <v>0</v>
      </c>
      <c r="P7444">
        <v>273</v>
      </c>
      <c r="Q7444">
        <v>33</v>
      </c>
      <c r="R7444" s="4">
        <v>2.75</v>
      </c>
      <c r="S7444" s="4">
        <v>22.75</v>
      </c>
      <c r="T7444">
        <v>89.215686274509807</v>
      </c>
      <c r="U7444">
        <v>18</v>
      </c>
      <c r="V7444" t="s">
        <v>1259</v>
      </c>
      <c r="W7444">
        <v>38</v>
      </c>
      <c r="X7444" t="s">
        <v>29</v>
      </c>
      <c r="Y7444">
        <f t="shared" si="116"/>
        <v>0</v>
      </c>
    </row>
    <row r="7445" spans="1:25" x14ac:dyDescent="0.3">
      <c r="A7445" t="s">
        <v>410</v>
      </c>
      <c r="B7445" s="2">
        <v>45553</v>
      </c>
      <c r="C7445" t="s">
        <v>25</v>
      </c>
      <c r="D7445" t="s">
        <v>408</v>
      </c>
      <c r="E7445" t="s">
        <v>411</v>
      </c>
      <c r="F7445">
        <v>720</v>
      </c>
      <c r="G7445">
        <v>16</v>
      </c>
      <c r="H7445">
        <v>4</v>
      </c>
      <c r="I7445">
        <v>12</v>
      </c>
      <c r="J7445">
        <v>0</v>
      </c>
      <c r="K7445">
        <v>0</v>
      </c>
      <c r="L7445">
        <v>144</v>
      </c>
      <c r="M7445" s="4">
        <v>16</v>
      </c>
      <c r="N7445" s="4">
        <v>4</v>
      </c>
      <c r="O7445">
        <v>25</v>
      </c>
      <c r="P7445">
        <v>106</v>
      </c>
      <c r="Q7445">
        <v>38</v>
      </c>
      <c r="R7445" s="4">
        <v>3.166666666666667</v>
      </c>
      <c r="S7445" s="4">
        <v>8.8333333333333339</v>
      </c>
      <c r="T7445">
        <v>55.208333333333343</v>
      </c>
      <c r="U7445">
        <v>18</v>
      </c>
      <c r="V7445" t="s">
        <v>1259</v>
      </c>
      <c r="W7445">
        <v>38</v>
      </c>
      <c r="X7445" t="s">
        <v>29</v>
      </c>
      <c r="Y7445">
        <f t="shared" si="116"/>
        <v>0</v>
      </c>
    </row>
    <row r="7446" spans="1:25" x14ac:dyDescent="0.3">
      <c r="A7446" t="s">
        <v>473</v>
      </c>
      <c r="B7446" s="2">
        <v>45553</v>
      </c>
      <c r="C7446" t="s">
        <v>31</v>
      </c>
      <c r="D7446" t="s">
        <v>32</v>
      </c>
      <c r="E7446" t="s">
        <v>474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 s="4">
        <v>6</v>
      </c>
      <c r="N7446" s="4">
        <v>0</v>
      </c>
      <c r="O7446">
        <v>0</v>
      </c>
      <c r="P7446">
        <v>28</v>
      </c>
      <c r="Q7446">
        <v>44</v>
      </c>
      <c r="R7446" s="4">
        <v>3.666666666666667</v>
      </c>
      <c r="S7446" s="4">
        <v>2.333333333333333</v>
      </c>
      <c r="T7446">
        <v>38.888888888888893</v>
      </c>
      <c r="U7446">
        <v>18</v>
      </c>
      <c r="V7446" t="s">
        <v>1259</v>
      </c>
      <c r="W7446">
        <v>38</v>
      </c>
      <c r="X7446" t="s">
        <v>29</v>
      </c>
      <c r="Y7446">
        <f t="shared" si="116"/>
        <v>0</v>
      </c>
    </row>
    <row r="7447" spans="1:25" x14ac:dyDescent="0.3">
      <c r="A7447" t="s">
        <v>855</v>
      </c>
      <c r="B7447" s="2">
        <v>45553</v>
      </c>
      <c r="C7447" t="s">
        <v>31</v>
      </c>
      <c r="D7447" t="s">
        <v>849</v>
      </c>
      <c r="E7447" t="s">
        <v>856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 s="4">
        <v>8</v>
      </c>
      <c r="N7447" s="4">
        <v>0</v>
      </c>
      <c r="O7447">
        <v>0</v>
      </c>
      <c r="P7447">
        <v>85</v>
      </c>
      <c r="Q7447">
        <v>11</v>
      </c>
      <c r="R7447" s="4">
        <v>0.91666666666666663</v>
      </c>
      <c r="S7447" s="4">
        <v>7.083333333333333</v>
      </c>
      <c r="T7447">
        <v>88.541666666666657</v>
      </c>
      <c r="U7447">
        <v>18</v>
      </c>
      <c r="V7447" t="s">
        <v>1259</v>
      </c>
      <c r="W7447">
        <v>38</v>
      </c>
      <c r="X7447" t="s">
        <v>29</v>
      </c>
      <c r="Y7447">
        <f t="shared" si="116"/>
        <v>0</v>
      </c>
    </row>
    <row r="7448" spans="1:25" x14ac:dyDescent="0.3">
      <c r="A7448" t="s">
        <v>412</v>
      </c>
      <c r="B7448" s="2">
        <v>45553</v>
      </c>
      <c r="C7448" t="s">
        <v>25</v>
      </c>
      <c r="D7448" t="s">
        <v>408</v>
      </c>
      <c r="E7448" t="s">
        <v>413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 s="4">
        <v>8</v>
      </c>
      <c r="N7448" s="4">
        <v>0</v>
      </c>
      <c r="O7448">
        <v>0</v>
      </c>
      <c r="P7448">
        <v>102</v>
      </c>
      <c r="Q7448">
        <v>0</v>
      </c>
      <c r="R7448" s="4">
        <v>0</v>
      </c>
      <c r="S7448" s="4">
        <v>8.5</v>
      </c>
      <c r="T7448">
        <v>100</v>
      </c>
      <c r="U7448">
        <v>18</v>
      </c>
      <c r="V7448" t="s">
        <v>1259</v>
      </c>
      <c r="W7448">
        <v>38</v>
      </c>
      <c r="X7448" t="s">
        <v>29</v>
      </c>
      <c r="Y7448">
        <f t="shared" si="116"/>
        <v>-0.5</v>
      </c>
    </row>
    <row r="7449" spans="1:25" x14ac:dyDescent="0.3">
      <c r="A7449" t="s">
        <v>414</v>
      </c>
      <c r="B7449" s="2">
        <v>45553</v>
      </c>
      <c r="C7449" t="s">
        <v>25</v>
      </c>
      <c r="D7449" t="s">
        <v>408</v>
      </c>
      <c r="E7449" t="s">
        <v>415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 s="4">
        <v>16</v>
      </c>
      <c r="N7449" s="4">
        <v>4</v>
      </c>
      <c r="O7449">
        <v>25</v>
      </c>
      <c r="P7449">
        <v>128</v>
      </c>
      <c r="Q7449">
        <v>16</v>
      </c>
      <c r="R7449" s="4">
        <v>1.333333333333333</v>
      </c>
      <c r="S7449" s="4">
        <v>10.66666666666667</v>
      </c>
      <c r="T7449">
        <v>66.666666666666657</v>
      </c>
      <c r="U7449">
        <v>18</v>
      </c>
      <c r="V7449" t="s">
        <v>1259</v>
      </c>
      <c r="W7449">
        <v>38</v>
      </c>
      <c r="X7449" t="s">
        <v>29</v>
      </c>
      <c r="Y7449">
        <f t="shared" si="116"/>
        <v>0</v>
      </c>
    </row>
    <row r="7450" spans="1:25" x14ac:dyDescent="0.3">
      <c r="A7450" t="s">
        <v>853</v>
      </c>
      <c r="B7450" s="2">
        <v>45553</v>
      </c>
      <c r="C7450" t="s">
        <v>31</v>
      </c>
      <c r="D7450" t="s">
        <v>849</v>
      </c>
      <c r="E7450" t="s">
        <v>854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 s="4">
        <v>17</v>
      </c>
      <c r="N7450" s="4">
        <v>0</v>
      </c>
      <c r="O7450">
        <v>0</v>
      </c>
      <c r="P7450">
        <v>158</v>
      </c>
      <c r="Q7450">
        <v>46</v>
      </c>
      <c r="R7450" s="4">
        <v>3.833333333333333</v>
      </c>
      <c r="S7450" s="4">
        <v>13.16666666666667</v>
      </c>
      <c r="T7450">
        <v>77.45098039215685</v>
      </c>
      <c r="U7450">
        <v>18</v>
      </c>
      <c r="V7450" t="s">
        <v>1259</v>
      </c>
      <c r="W7450">
        <v>38</v>
      </c>
      <c r="X7450" t="s">
        <v>29</v>
      </c>
      <c r="Y7450">
        <f t="shared" si="116"/>
        <v>0</v>
      </c>
    </row>
    <row r="7451" spans="1:25" x14ac:dyDescent="0.3">
      <c r="A7451" t="s">
        <v>857</v>
      </c>
      <c r="B7451" s="2">
        <v>45553</v>
      </c>
      <c r="C7451" t="s">
        <v>31</v>
      </c>
      <c r="D7451" t="s">
        <v>849</v>
      </c>
      <c r="E7451" t="s">
        <v>858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 s="4">
        <v>16</v>
      </c>
      <c r="N7451" s="4">
        <v>0</v>
      </c>
      <c r="O7451">
        <v>0</v>
      </c>
      <c r="P7451">
        <v>166</v>
      </c>
      <c r="Q7451">
        <v>26</v>
      </c>
      <c r="R7451" s="4">
        <v>2.166666666666667</v>
      </c>
      <c r="S7451" s="4">
        <v>13.83333333333333</v>
      </c>
      <c r="T7451">
        <v>86.458333333333343</v>
      </c>
      <c r="U7451">
        <v>18</v>
      </c>
      <c r="V7451" t="s">
        <v>1259</v>
      </c>
      <c r="W7451">
        <v>38</v>
      </c>
      <c r="X7451" t="s">
        <v>29</v>
      </c>
      <c r="Y7451">
        <f t="shared" si="116"/>
        <v>0</v>
      </c>
    </row>
    <row r="7452" spans="1:25" x14ac:dyDescent="0.3">
      <c r="A7452" t="s">
        <v>343</v>
      </c>
      <c r="B7452" s="2">
        <v>45553</v>
      </c>
      <c r="C7452" t="s">
        <v>31</v>
      </c>
      <c r="D7452" t="s">
        <v>32</v>
      </c>
      <c r="E7452" t="s">
        <v>344</v>
      </c>
      <c r="F7452">
        <v>0</v>
      </c>
      <c r="G7452">
        <v>0</v>
      </c>
      <c r="H7452">
        <v>0</v>
      </c>
      <c r="I7452">
        <v>0</v>
      </c>
      <c r="L7452">
        <v>0</v>
      </c>
      <c r="M7452" s="4">
        <v>0</v>
      </c>
      <c r="N7452" s="4">
        <v>0</v>
      </c>
      <c r="O7452">
        <v>0</v>
      </c>
      <c r="P7452">
        <v>0</v>
      </c>
      <c r="Q7452">
        <v>0</v>
      </c>
      <c r="R7452" s="4">
        <v>0</v>
      </c>
      <c r="S7452" s="4">
        <v>0</v>
      </c>
      <c r="U7452">
        <v>18</v>
      </c>
      <c r="V7452" t="s">
        <v>1259</v>
      </c>
      <c r="W7452">
        <v>38</v>
      </c>
      <c r="X7452" t="s">
        <v>29</v>
      </c>
      <c r="Y7452">
        <f t="shared" si="116"/>
        <v>0</v>
      </c>
    </row>
    <row r="7453" spans="1:25" x14ac:dyDescent="0.3">
      <c r="A7453" t="s">
        <v>353</v>
      </c>
      <c r="B7453" s="2">
        <v>45553</v>
      </c>
      <c r="C7453" t="s">
        <v>25</v>
      </c>
      <c r="D7453" t="s">
        <v>354</v>
      </c>
      <c r="E7453" t="s">
        <v>355</v>
      </c>
      <c r="F7453">
        <v>390</v>
      </c>
      <c r="G7453">
        <v>8</v>
      </c>
      <c r="H7453">
        <v>1.5</v>
      </c>
      <c r="I7453">
        <v>6.5</v>
      </c>
      <c r="J7453">
        <v>0</v>
      </c>
      <c r="K7453">
        <v>0</v>
      </c>
      <c r="L7453">
        <v>78</v>
      </c>
      <c r="M7453" s="4">
        <v>8</v>
      </c>
      <c r="N7453" s="4">
        <v>1.5</v>
      </c>
      <c r="O7453">
        <v>18.75</v>
      </c>
      <c r="P7453">
        <v>54</v>
      </c>
      <c r="Q7453">
        <v>24</v>
      </c>
      <c r="R7453" s="4">
        <v>2</v>
      </c>
      <c r="S7453" s="4">
        <v>4.5</v>
      </c>
      <c r="T7453">
        <v>56.25</v>
      </c>
      <c r="U7453">
        <v>18</v>
      </c>
      <c r="V7453" t="s">
        <v>1259</v>
      </c>
      <c r="W7453">
        <v>38</v>
      </c>
      <c r="X7453" t="s">
        <v>29</v>
      </c>
      <c r="Y7453">
        <f t="shared" si="116"/>
        <v>0</v>
      </c>
    </row>
    <row r="7454" spans="1:25" x14ac:dyDescent="0.3">
      <c r="A7454" t="s">
        <v>673</v>
      </c>
      <c r="B7454" s="2">
        <v>45553</v>
      </c>
      <c r="C7454" t="s">
        <v>31</v>
      </c>
      <c r="D7454" t="s">
        <v>647</v>
      </c>
      <c r="E7454" t="s">
        <v>674</v>
      </c>
      <c r="F7454">
        <v>0</v>
      </c>
      <c r="G7454">
        <v>0</v>
      </c>
      <c r="H7454">
        <v>0</v>
      </c>
      <c r="I7454">
        <v>0</v>
      </c>
      <c r="L7454">
        <v>0</v>
      </c>
      <c r="M7454" s="4">
        <v>0</v>
      </c>
      <c r="N7454" s="4">
        <v>0</v>
      </c>
      <c r="O7454">
        <v>0</v>
      </c>
      <c r="P7454">
        <v>0</v>
      </c>
      <c r="Q7454">
        <v>0</v>
      </c>
      <c r="R7454" s="4">
        <v>0</v>
      </c>
      <c r="S7454" s="4">
        <v>0</v>
      </c>
      <c r="U7454">
        <v>18</v>
      </c>
      <c r="V7454" t="s">
        <v>1259</v>
      </c>
      <c r="W7454">
        <v>38</v>
      </c>
      <c r="X7454" t="s">
        <v>29</v>
      </c>
      <c r="Y7454">
        <f t="shared" si="116"/>
        <v>0</v>
      </c>
    </row>
    <row r="7455" spans="1:25" x14ac:dyDescent="0.3">
      <c r="A7455" t="s">
        <v>399</v>
      </c>
      <c r="B7455" s="2">
        <v>45553</v>
      </c>
      <c r="C7455" t="s">
        <v>25</v>
      </c>
      <c r="D7455" t="s">
        <v>400</v>
      </c>
      <c r="E7455" t="s">
        <v>401</v>
      </c>
      <c r="F7455">
        <v>1650</v>
      </c>
      <c r="G7455">
        <v>40.5</v>
      </c>
      <c r="H7455">
        <v>13</v>
      </c>
      <c r="I7455">
        <v>32.5</v>
      </c>
      <c r="J7455">
        <v>60</v>
      </c>
      <c r="K7455">
        <v>5</v>
      </c>
      <c r="L7455">
        <v>330</v>
      </c>
      <c r="M7455" s="4">
        <v>40.5</v>
      </c>
      <c r="N7455" s="4">
        <v>13</v>
      </c>
      <c r="O7455">
        <v>19.753086419753089</v>
      </c>
      <c r="P7455">
        <v>360</v>
      </c>
      <c r="Q7455">
        <v>0</v>
      </c>
      <c r="R7455" s="4">
        <v>0</v>
      </c>
      <c r="S7455" s="4">
        <v>30</v>
      </c>
      <c r="T7455">
        <v>74.074074074074076</v>
      </c>
      <c r="U7455">
        <v>18</v>
      </c>
      <c r="V7455" t="s">
        <v>1259</v>
      </c>
      <c r="W7455">
        <v>38</v>
      </c>
      <c r="X7455" t="s">
        <v>29</v>
      </c>
      <c r="Y7455">
        <f t="shared" si="116"/>
        <v>-2.5</v>
      </c>
    </row>
    <row r="7456" spans="1:25" x14ac:dyDescent="0.3">
      <c r="A7456" t="s">
        <v>640</v>
      </c>
      <c r="B7456" s="2">
        <v>45553</v>
      </c>
      <c r="C7456" t="s">
        <v>31</v>
      </c>
      <c r="D7456" t="s">
        <v>630</v>
      </c>
      <c r="E7456" t="s">
        <v>641</v>
      </c>
      <c r="F7456">
        <v>0</v>
      </c>
      <c r="G7456">
        <v>0</v>
      </c>
      <c r="H7456">
        <v>0</v>
      </c>
      <c r="I7456">
        <v>0</v>
      </c>
      <c r="L7456">
        <v>0</v>
      </c>
      <c r="M7456" s="4">
        <v>0</v>
      </c>
      <c r="N7456" s="4">
        <v>0</v>
      </c>
      <c r="O7456">
        <v>0</v>
      </c>
      <c r="P7456">
        <v>0</v>
      </c>
      <c r="Q7456">
        <v>0</v>
      </c>
      <c r="R7456" s="4">
        <v>0</v>
      </c>
      <c r="S7456" s="4">
        <v>0</v>
      </c>
      <c r="U7456">
        <v>18</v>
      </c>
      <c r="V7456" t="s">
        <v>1259</v>
      </c>
      <c r="W7456">
        <v>38</v>
      </c>
      <c r="X7456" t="s">
        <v>29</v>
      </c>
      <c r="Y7456">
        <f t="shared" si="116"/>
        <v>0</v>
      </c>
    </row>
    <row r="7457" spans="1:25" x14ac:dyDescent="0.3">
      <c r="A7457" t="s">
        <v>369</v>
      </c>
      <c r="B7457" s="2">
        <v>45553</v>
      </c>
      <c r="C7457" t="s">
        <v>25</v>
      </c>
      <c r="D7457" t="s">
        <v>367</v>
      </c>
      <c r="E7457" t="s">
        <v>370</v>
      </c>
      <c r="F7457">
        <v>870</v>
      </c>
      <c r="G7457">
        <v>16</v>
      </c>
      <c r="H7457">
        <v>1.5</v>
      </c>
      <c r="I7457">
        <v>16</v>
      </c>
      <c r="J7457">
        <v>18</v>
      </c>
      <c r="K7457">
        <v>1.5</v>
      </c>
      <c r="L7457">
        <v>174</v>
      </c>
      <c r="M7457" s="4">
        <v>16</v>
      </c>
      <c r="N7457" s="4">
        <v>1.5</v>
      </c>
      <c r="O7457">
        <v>0</v>
      </c>
      <c r="P7457">
        <v>155</v>
      </c>
      <c r="Q7457">
        <v>19</v>
      </c>
      <c r="R7457" s="4">
        <v>1.583333333333333</v>
      </c>
      <c r="S7457" s="4">
        <v>12.91666666666667</v>
      </c>
      <c r="T7457">
        <v>80.729166666666657</v>
      </c>
      <c r="U7457">
        <v>18</v>
      </c>
      <c r="V7457" t="s">
        <v>1259</v>
      </c>
      <c r="W7457">
        <v>38</v>
      </c>
      <c r="X7457" t="s">
        <v>29</v>
      </c>
      <c r="Y7457">
        <f t="shared" si="116"/>
        <v>0</v>
      </c>
    </row>
    <row r="7458" spans="1:25" x14ac:dyDescent="0.3">
      <c r="A7458" t="s">
        <v>642</v>
      </c>
      <c r="B7458" s="2">
        <v>45553</v>
      </c>
      <c r="C7458" t="s">
        <v>31</v>
      </c>
      <c r="D7458" t="s">
        <v>630</v>
      </c>
      <c r="E7458" t="s">
        <v>643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 s="4">
        <v>5</v>
      </c>
      <c r="N7458" s="4">
        <v>5</v>
      </c>
      <c r="O7458">
        <v>100</v>
      </c>
      <c r="P7458">
        <v>0</v>
      </c>
      <c r="Q7458">
        <v>0</v>
      </c>
      <c r="R7458" s="4">
        <v>0</v>
      </c>
      <c r="S7458" s="4">
        <v>0</v>
      </c>
      <c r="T7458">
        <v>0</v>
      </c>
      <c r="U7458">
        <v>18</v>
      </c>
      <c r="V7458" t="s">
        <v>1259</v>
      </c>
      <c r="W7458">
        <v>38</v>
      </c>
      <c r="X7458" t="s">
        <v>29</v>
      </c>
      <c r="Y7458">
        <f t="shared" si="116"/>
        <v>0</v>
      </c>
    </row>
    <row r="7459" spans="1:25" x14ac:dyDescent="0.3">
      <c r="A7459" t="s">
        <v>371</v>
      </c>
      <c r="B7459" s="2">
        <v>45553</v>
      </c>
      <c r="C7459" t="s">
        <v>25</v>
      </c>
      <c r="D7459" t="s">
        <v>367</v>
      </c>
      <c r="E7459" t="s">
        <v>372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 s="4">
        <v>4.5</v>
      </c>
      <c r="N7459" s="4">
        <v>0</v>
      </c>
      <c r="O7459">
        <v>0</v>
      </c>
      <c r="P7459">
        <v>0</v>
      </c>
      <c r="Q7459">
        <v>54</v>
      </c>
      <c r="R7459" s="4">
        <v>4.5</v>
      </c>
      <c r="S7459" s="4">
        <v>0</v>
      </c>
      <c r="T7459">
        <v>0</v>
      </c>
      <c r="U7459">
        <v>18</v>
      </c>
      <c r="V7459" t="s">
        <v>1259</v>
      </c>
      <c r="W7459">
        <v>38</v>
      </c>
      <c r="X7459" t="s">
        <v>29</v>
      </c>
      <c r="Y7459">
        <f t="shared" si="116"/>
        <v>0</v>
      </c>
    </row>
    <row r="7460" spans="1:25" x14ac:dyDescent="0.3">
      <c r="A7460" t="s">
        <v>644</v>
      </c>
      <c r="B7460" s="2">
        <v>45553</v>
      </c>
      <c r="C7460" t="s">
        <v>31</v>
      </c>
      <c r="D7460" t="s">
        <v>630</v>
      </c>
      <c r="E7460" t="s">
        <v>645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 s="4">
        <v>4</v>
      </c>
      <c r="N7460" s="4">
        <v>0</v>
      </c>
      <c r="O7460">
        <v>0</v>
      </c>
      <c r="P7460">
        <v>48</v>
      </c>
      <c r="Q7460">
        <v>0</v>
      </c>
      <c r="R7460" s="4">
        <v>0</v>
      </c>
      <c r="S7460" s="4">
        <v>4</v>
      </c>
      <c r="T7460">
        <v>100</v>
      </c>
      <c r="U7460">
        <v>18</v>
      </c>
      <c r="V7460" t="s">
        <v>1259</v>
      </c>
      <c r="W7460">
        <v>38</v>
      </c>
      <c r="X7460" t="s">
        <v>29</v>
      </c>
      <c r="Y7460">
        <f t="shared" si="116"/>
        <v>0</v>
      </c>
    </row>
    <row r="7461" spans="1:25" x14ac:dyDescent="0.3">
      <c r="A7461" t="s">
        <v>373</v>
      </c>
      <c r="B7461" s="2">
        <v>45553</v>
      </c>
      <c r="C7461" t="s">
        <v>25</v>
      </c>
      <c r="D7461" t="s">
        <v>367</v>
      </c>
      <c r="E7461" t="s">
        <v>374</v>
      </c>
      <c r="F7461">
        <v>450</v>
      </c>
      <c r="G7461">
        <v>7.5</v>
      </c>
      <c r="H7461">
        <v>0</v>
      </c>
      <c r="I7461">
        <v>7.5</v>
      </c>
      <c r="J7461">
        <v>0</v>
      </c>
      <c r="K7461">
        <v>0</v>
      </c>
      <c r="L7461">
        <v>90</v>
      </c>
      <c r="M7461" s="4">
        <v>7.5</v>
      </c>
      <c r="N7461" s="4">
        <v>0</v>
      </c>
      <c r="O7461">
        <v>0</v>
      </c>
      <c r="P7461">
        <v>88</v>
      </c>
      <c r="Q7461">
        <v>2</v>
      </c>
      <c r="R7461" s="4">
        <v>0.16666666666666671</v>
      </c>
      <c r="S7461" s="4">
        <v>7.333333333333333</v>
      </c>
      <c r="T7461">
        <v>97.777777777777771</v>
      </c>
      <c r="U7461">
        <v>18</v>
      </c>
      <c r="V7461" t="s">
        <v>1259</v>
      </c>
      <c r="W7461">
        <v>38</v>
      </c>
      <c r="X7461" t="s">
        <v>29</v>
      </c>
      <c r="Y7461">
        <f t="shared" si="116"/>
        <v>0</v>
      </c>
    </row>
    <row r="7462" spans="1:25" x14ac:dyDescent="0.3">
      <c r="A7462" t="s">
        <v>638</v>
      </c>
      <c r="B7462" s="2">
        <v>45553</v>
      </c>
      <c r="C7462" t="s">
        <v>31</v>
      </c>
      <c r="D7462" t="s">
        <v>630</v>
      </c>
      <c r="E7462" t="s">
        <v>639</v>
      </c>
      <c r="F7462">
        <v>0</v>
      </c>
      <c r="G7462">
        <v>0</v>
      </c>
      <c r="H7462">
        <v>0</v>
      </c>
      <c r="I7462">
        <v>0</v>
      </c>
      <c r="L7462">
        <v>0</v>
      </c>
      <c r="M7462" s="4">
        <v>0</v>
      </c>
      <c r="N7462" s="4">
        <v>0</v>
      </c>
      <c r="O7462">
        <v>0</v>
      </c>
      <c r="P7462">
        <v>0</v>
      </c>
      <c r="Q7462">
        <v>0</v>
      </c>
      <c r="R7462" s="4">
        <v>0</v>
      </c>
      <c r="S7462" s="4">
        <v>0</v>
      </c>
      <c r="U7462">
        <v>18</v>
      </c>
      <c r="V7462" t="s">
        <v>1259</v>
      </c>
      <c r="W7462">
        <v>38</v>
      </c>
      <c r="X7462" t="s">
        <v>29</v>
      </c>
      <c r="Y7462">
        <f t="shared" si="116"/>
        <v>0</v>
      </c>
    </row>
    <row r="7463" spans="1:25" x14ac:dyDescent="0.3">
      <c r="A7463" t="s">
        <v>375</v>
      </c>
      <c r="B7463" s="2">
        <v>45553</v>
      </c>
      <c r="C7463" t="s">
        <v>25</v>
      </c>
      <c r="D7463" t="s">
        <v>367</v>
      </c>
      <c r="E7463" t="s">
        <v>376</v>
      </c>
      <c r="F7463">
        <v>660</v>
      </c>
      <c r="G7463">
        <v>12.5</v>
      </c>
      <c r="H7463">
        <v>1.5</v>
      </c>
      <c r="I7463">
        <v>11</v>
      </c>
      <c r="J7463">
        <v>0</v>
      </c>
      <c r="K7463">
        <v>0</v>
      </c>
      <c r="L7463">
        <v>132</v>
      </c>
      <c r="M7463" s="4">
        <v>12.5</v>
      </c>
      <c r="N7463" s="4">
        <v>1.5</v>
      </c>
      <c r="O7463">
        <v>12</v>
      </c>
      <c r="P7463">
        <v>75</v>
      </c>
      <c r="Q7463">
        <v>57</v>
      </c>
      <c r="R7463" s="4">
        <v>4.75</v>
      </c>
      <c r="S7463" s="4">
        <v>6.25</v>
      </c>
      <c r="T7463">
        <v>50</v>
      </c>
      <c r="U7463">
        <v>18</v>
      </c>
      <c r="V7463" t="s">
        <v>1259</v>
      </c>
      <c r="W7463">
        <v>38</v>
      </c>
      <c r="X7463" t="s">
        <v>29</v>
      </c>
      <c r="Y7463">
        <f t="shared" si="116"/>
        <v>0</v>
      </c>
    </row>
    <row r="7464" spans="1:25" x14ac:dyDescent="0.3">
      <c r="A7464" t="s">
        <v>646</v>
      </c>
      <c r="B7464" s="2">
        <v>45553</v>
      </c>
      <c r="C7464" t="s">
        <v>31</v>
      </c>
      <c r="D7464" t="s">
        <v>647</v>
      </c>
      <c r="E7464" t="s">
        <v>648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 s="4">
        <v>18</v>
      </c>
      <c r="N7464" s="4">
        <v>1</v>
      </c>
      <c r="O7464">
        <v>5.5555555555555554</v>
      </c>
      <c r="P7464">
        <v>119</v>
      </c>
      <c r="Q7464">
        <v>85</v>
      </c>
      <c r="R7464" s="4">
        <v>7.083333333333333</v>
      </c>
      <c r="S7464" s="4">
        <v>9.9166666666666661</v>
      </c>
      <c r="T7464">
        <v>55.092592592592602</v>
      </c>
      <c r="U7464">
        <v>18</v>
      </c>
      <c r="V7464" t="s">
        <v>1259</v>
      </c>
      <c r="W7464">
        <v>38</v>
      </c>
      <c r="X7464" t="s">
        <v>29</v>
      </c>
      <c r="Y7464">
        <f t="shared" si="116"/>
        <v>0</v>
      </c>
    </row>
    <row r="7465" spans="1:25" x14ac:dyDescent="0.3">
      <c r="A7465" t="s">
        <v>913</v>
      </c>
      <c r="B7465" s="2">
        <v>45553</v>
      </c>
      <c r="C7465" t="s">
        <v>31</v>
      </c>
      <c r="D7465" t="s">
        <v>806</v>
      </c>
      <c r="E7465" t="s">
        <v>914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 s="4">
        <v>24</v>
      </c>
      <c r="N7465" s="4">
        <v>0</v>
      </c>
      <c r="O7465">
        <v>0</v>
      </c>
      <c r="P7465">
        <v>239</v>
      </c>
      <c r="Q7465">
        <v>49</v>
      </c>
      <c r="R7465" s="4">
        <v>4.083333333333333</v>
      </c>
      <c r="S7465" s="4">
        <v>19.916666666666671</v>
      </c>
      <c r="T7465">
        <v>82.986111111111114</v>
      </c>
      <c r="U7465">
        <v>18</v>
      </c>
      <c r="V7465" t="s">
        <v>1259</v>
      </c>
      <c r="W7465">
        <v>38</v>
      </c>
      <c r="X7465" t="s">
        <v>29</v>
      </c>
      <c r="Y7465">
        <f t="shared" si="116"/>
        <v>0</v>
      </c>
    </row>
    <row r="7466" spans="1:25" x14ac:dyDescent="0.3">
      <c r="A7466" t="s">
        <v>377</v>
      </c>
      <c r="B7466" s="2">
        <v>45553</v>
      </c>
      <c r="C7466" t="s">
        <v>25</v>
      </c>
      <c r="D7466" t="s">
        <v>367</v>
      </c>
      <c r="E7466" t="s">
        <v>378</v>
      </c>
      <c r="F7466">
        <v>450</v>
      </c>
      <c r="G7466">
        <v>8</v>
      </c>
      <c r="H7466">
        <v>0.5</v>
      </c>
      <c r="I7466">
        <v>7.5</v>
      </c>
      <c r="J7466">
        <v>0</v>
      </c>
      <c r="K7466">
        <v>0</v>
      </c>
      <c r="L7466">
        <v>90</v>
      </c>
      <c r="M7466" s="4">
        <v>8</v>
      </c>
      <c r="N7466" s="4">
        <v>0.5</v>
      </c>
      <c r="O7466">
        <v>6.25</v>
      </c>
      <c r="P7466">
        <v>72</v>
      </c>
      <c r="Q7466">
        <v>18</v>
      </c>
      <c r="R7466" s="4">
        <v>1.5</v>
      </c>
      <c r="S7466" s="4">
        <v>6</v>
      </c>
      <c r="T7466">
        <v>75</v>
      </c>
      <c r="U7466">
        <v>18</v>
      </c>
      <c r="V7466" t="s">
        <v>1259</v>
      </c>
      <c r="W7466">
        <v>38</v>
      </c>
      <c r="X7466" t="s">
        <v>29</v>
      </c>
      <c r="Y7466">
        <f t="shared" si="116"/>
        <v>0</v>
      </c>
    </row>
    <row r="7467" spans="1:25" x14ac:dyDescent="0.3">
      <c r="A7467" t="s">
        <v>649</v>
      </c>
      <c r="B7467" s="2">
        <v>45553</v>
      </c>
      <c r="C7467" t="s">
        <v>31</v>
      </c>
      <c r="D7467" t="s">
        <v>647</v>
      </c>
      <c r="E7467" t="s">
        <v>650</v>
      </c>
      <c r="F7467">
        <v>480</v>
      </c>
      <c r="G7467">
        <v>13</v>
      </c>
      <c r="H7467">
        <v>5</v>
      </c>
      <c r="I7467">
        <v>8</v>
      </c>
      <c r="J7467">
        <v>0</v>
      </c>
      <c r="K7467">
        <v>0</v>
      </c>
      <c r="L7467">
        <v>96</v>
      </c>
      <c r="M7467" s="4">
        <v>13</v>
      </c>
      <c r="N7467" s="4">
        <v>5</v>
      </c>
      <c r="O7467">
        <v>38.461538461538467</v>
      </c>
      <c r="P7467">
        <v>133</v>
      </c>
      <c r="Q7467">
        <v>0</v>
      </c>
      <c r="R7467" s="4">
        <v>0</v>
      </c>
      <c r="S7467" s="4">
        <v>11.08333333333333</v>
      </c>
      <c r="T7467">
        <v>85.256410256410263</v>
      </c>
      <c r="U7467">
        <v>18</v>
      </c>
      <c r="V7467" t="s">
        <v>1259</v>
      </c>
      <c r="W7467">
        <v>38</v>
      </c>
      <c r="X7467" t="s">
        <v>29</v>
      </c>
      <c r="Y7467">
        <f t="shared" si="116"/>
        <v>-3.0833333333333304</v>
      </c>
    </row>
    <row r="7468" spans="1:25" x14ac:dyDescent="0.3">
      <c r="A7468" t="s">
        <v>379</v>
      </c>
      <c r="B7468" s="2">
        <v>45553</v>
      </c>
      <c r="C7468" t="s">
        <v>25</v>
      </c>
      <c r="D7468" t="s">
        <v>367</v>
      </c>
      <c r="E7468" t="s">
        <v>380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 s="4">
        <v>20.5</v>
      </c>
      <c r="N7468" s="4">
        <v>8</v>
      </c>
      <c r="O7468">
        <v>39.024390243902438</v>
      </c>
      <c r="P7468">
        <v>96</v>
      </c>
      <c r="Q7468">
        <v>54</v>
      </c>
      <c r="R7468" s="4">
        <v>4.5</v>
      </c>
      <c r="S7468" s="4">
        <v>8</v>
      </c>
      <c r="T7468">
        <v>39.024390243902438</v>
      </c>
      <c r="U7468">
        <v>18</v>
      </c>
      <c r="V7468" t="s">
        <v>1259</v>
      </c>
      <c r="W7468">
        <v>38</v>
      </c>
      <c r="X7468" t="s">
        <v>29</v>
      </c>
      <c r="Y7468">
        <f t="shared" si="116"/>
        <v>0</v>
      </c>
    </row>
    <row r="7469" spans="1:25" x14ac:dyDescent="0.3">
      <c r="A7469" t="s">
        <v>383</v>
      </c>
      <c r="B7469" s="2">
        <v>45553</v>
      </c>
      <c r="C7469" t="s">
        <v>25</v>
      </c>
      <c r="D7469" t="s">
        <v>367</v>
      </c>
      <c r="E7469" t="s">
        <v>384</v>
      </c>
      <c r="F7469">
        <v>420</v>
      </c>
      <c r="G7469">
        <v>7.5</v>
      </c>
      <c r="H7469">
        <v>0.5</v>
      </c>
      <c r="I7469">
        <v>7</v>
      </c>
      <c r="J7469">
        <v>0</v>
      </c>
      <c r="K7469">
        <v>0</v>
      </c>
      <c r="L7469">
        <v>84</v>
      </c>
      <c r="M7469" s="4">
        <v>7.5</v>
      </c>
      <c r="N7469" s="4">
        <v>0.5</v>
      </c>
      <c r="O7469">
        <v>6.666666666666667</v>
      </c>
      <c r="P7469">
        <v>70</v>
      </c>
      <c r="Q7469">
        <v>14</v>
      </c>
      <c r="R7469" s="4">
        <v>1.166666666666667</v>
      </c>
      <c r="S7469" s="4">
        <v>5.833333333333333</v>
      </c>
      <c r="T7469">
        <v>77.777777777777786</v>
      </c>
      <c r="U7469">
        <v>18</v>
      </c>
      <c r="V7469" t="s">
        <v>1259</v>
      </c>
      <c r="W7469">
        <v>38</v>
      </c>
      <c r="X7469" t="s">
        <v>29</v>
      </c>
      <c r="Y7469">
        <f t="shared" si="116"/>
        <v>0</v>
      </c>
    </row>
    <row r="7470" spans="1:25" x14ac:dyDescent="0.3">
      <c r="A7470" t="s">
        <v>651</v>
      </c>
      <c r="B7470" s="2">
        <v>45553</v>
      </c>
      <c r="C7470" t="s">
        <v>31</v>
      </c>
      <c r="D7470" t="s">
        <v>647</v>
      </c>
      <c r="E7470" t="s">
        <v>652</v>
      </c>
      <c r="F7470">
        <v>960</v>
      </c>
      <c r="G7470">
        <v>24</v>
      </c>
      <c r="H7470">
        <v>8</v>
      </c>
      <c r="I7470">
        <v>16</v>
      </c>
      <c r="J7470">
        <v>0</v>
      </c>
      <c r="K7470">
        <v>0</v>
      </c>
      <c r="L7470">
        <v>192</v>
      </c>
      <c r="M7470" s="4">
        <v>24</v>
      </c>
      <c r="N7470" s="4">
        <v>8</v>
      </c>
      <c r="O7470">
        <v>33.333333333333329</v>
      </c>
      <c r="P7470">
        <v>175</v>
      </c>
      <c r="Q7470">
        <v>17</v>
      </c>
      <c r="R7470" s="4">
        <v>1.416666666666667</v>
      </c>
      <c r="S7470" s="4">
        <v>14.58333333333333</v>
      </c>
      <c r="T7470">
        <v>60.763888888888893</v>
      </c>
      <c r="U7470">
        <v>18</v>
      </c>
      <c r="V7470" t="s">
        <v>1259</v>
      </c>
      <c r="W7470">
        <v>38</v>
      </c>
      <c r="X7470" t="s">
        <v>29</v>
      </c>
      <c r="Y7470">
        <f t="shared" si="116"/>
        <v>0</v>
      </c>
    </row>
    <row r="7471" spans="1:25" x14ac:dyDescent="0.3">
      <c r="A7471" t="s">
        <v>573</v>
      </c>
      <c r="B7471" s="2">
        <v>45553</v>
      </c>
      <c r="C7471" t="s">
        <v>31</v>
      </c>
      <c r="D7471" t="s">
        <v>32</v>
      </c>
      <c r="E7471" t="s">
        <v>574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 s="4">
        <v>8</v>
      </c>
      <c r="N7471" s="4">
        <v>0</v>
      </c>
      <c r="O7471">
        <v>0</v>
      </c>
      <c r="P7471">
        <v>22</v>
      </c>
      <c r="Q7471">
        <v>74</v>
      </c>
      <c r="R7471" s="4">
        <v>6.166666666666667</v>
      </c>
      <c r="S7471" s="4">
        <v>1.833333333333333</v>
      </c>
      <c r="T7471">
        <v>22.916666666666661</v>
      </c>
      <c r="U7471">
        <v>18</v>
      </c>
      <c r="V7471" t="s">
        <v>1259</v>
      </c>
      <c r="W7471">
        <v>38</v>
      </c>
      <c r="X7471" t="s">
        <v>29</v>
      </c>
      <c r="Y7471">
        <f t="shared" si="116"/>
        <v>0</v>
      </c>
    </row>
    <row r="7472" spans="1:25" x14ac:dyDescent="0.3">
      <c r="A7472" t="s">
        <v>397</v>
      </c>
      <c r="B7472" s="2">
        <v>45553</v>
      </c>
      <c r="C7472" t="s">
        <v>25</v>
      </c>
      <c r="D7472" t="s">
        <v>367</v>
      </c>
      <c r="E7472" t="s">
        <v>398</v>
      </c>
      <c r="F7472">
        <v>1320</v>
      </c>
      <c r="G7472">
        <v>24</v>
      </c>
      <c r="H7472">
        <v>2</v>
      </c>
      <c r="I7472">
        <v>22</v>
      </c>
      <c r="J7472">
        <v>0</v>
      </c>
      <c r="K7472">
        <v>0</v>
      </c>
      <c r="L7472">
        <v>264</v>
      </c>
      <c r="M7472" s="4">
        <v>24</v>
      </c>
      <c r="N7472" s="4">
        <v>2</v>
      </c>
      <c r="O7472">
        <v>8.3333333333333321</v>
      </c>
      <c r="P7472">
        <v>110</v>
      </c>
      <c r="Q7472">
        <v>154</v>
      </c>
      <c r="R7472" s="4">
        <v>12.83333333333333</v>
      </c>
      <c r="S7472" s="4">
        <v>9.1666666666666661</v>
      </c>
      <c r="T7472">
        <v>38.194444444444443</v>
      </c>
      <c r="U7472">
        <v>18</v>
      </c>
      <c r="V7472" t="s">
        <v>1259</v>
      </c>
      <c r="W7472">
        <v>38</v>
      </c>
      <c r="X7472" t="s">
        <v>29</v>
      </c>
      <c r="Y7472">
        <f t="shared" si="116"/>
        <v>0</v>
      </c>
    </row>
    <row r="7473" spans="1:25" x14ac:dyDescent="0.3">
      <c r="A7473" t="s">
        <v>477</v>
      </c>
      <c r="B7473" s="2">
        <v>45553</v>
      </c>
      <c r="C7473" t="s">
        <v>25</v>
      </c>
      <c r="D7473" t="s">
        <v>400</v>
      </c>
      <c r="E7473" t="s">
        <v>478</v>
      </c>
      <c r="F7473">
        <v>990</v>
      </c>
      <c r="G7473">
        <v>19.5</v>
      </c>
      <c r="H7473">
        <v>3</v>
      </c>
      <c r="I7473">
        <v>16.5</v>
      </c>
      <c r="J7473">
        <v>0</v>
      </c>
      <c r="K7473">
        <v>0</v>
      </c>
      <c r="L7473">
        <v>198</v>
      </c>
      <c r="M7473" s="4">
        <v>19.5</v>
      </c>
      <c r="N7473" s="4">
        <v>3</v>
      </c>
      <c r="O7473">
        <v>15.38461538461539</v>
      </c>
      <c r="P7473">
        <v>227</v>
      </c>
      <c r="Q7473">
        <v>0</v>
      </c>
      <c r="R7473" s="4">
        <v>0</v>
      </c>
      <c r="S7473" s="4">
        <v>18.916666666666671</v>
      </c>
      <c r="T7473">
        <v>97.008547008547026</v>
      </c>
      <c r="U7473">
        <v>18</v>
      </c>
      <c r="V7473" t="s">
        <v>1259</v>
      </c>
      <c r="W7473">
        <v>38</v>
      </c>
      <c r="X7473" t="s">
        <v>29</v>
      </c>
      <c r="Y7473">
        <f t="shared" si="116"/>
        <v>-2.4166666666666714</v>
      </c>
    </row>
    <row r="7474" spans="1:25" x14ac:dyDescent="0.3">
      <c r="A7474" t="s">
        <v>636</v>
      </c>
      <c r="B7474" s="2">
        <v>45553</v>
      </c>
      <c r="C7474" t="s">
        <v>31</v>
      </c>
      <c r="D7474" t="s">
        <v>630</v>
      </c>
      <c r="E7474" t="s">
        <v>637</v>
      </c>
      <c r="F7474">
        <v>0</v>
      </c>
      <c r="G7474">
        <v>0</v>
      </c>
      <c r="H7474">
        <v>0</v>
      </c>
      <c r="I7474">
        <v>0</v>
      </c>
      <c r="L7474">
        <v>0</v>
      </c>
      <c r="M7474" s="4">
        <v>0</v>
      </c>
      <c r="N7474" s="4">
        <v>0</v>
      </c>
      <c r="O7474">
        <v>0</v>
      </c>
      <c r="P7474">
        <v>0</v>
      </c>
      <c r="Q7474">
        <v>0</v>
      </c>
      <c r="R7474" s="4">
        <v>0</v>
      </c>
      <c r="S7474" s="4">
        <v>0</v>
      </c>
      <c r="U7474">
        <v>18</v>
      </c>
      <c r="V7474" t="s">
        <v>1259</v>
      </c>
      <c r="W7474">
        <v>38</v>
      </c>
      <c r="X7474" t="s">
        <v>29</v>
      </c>
      <c r="Y7474">
        <f t="shared" si="116"/>
        <v>0</v>
      </c>
    </row>
    <row r="7475" spans="1:25" x14ac:dyDescent="0.3">
      <c r="A7475" t="s">
        <v>565</v>
      </c>
      <c r="B7475" s="2">
        <v>45553</v>
      </c>
      <c r="C7475" t="s">
        <v>25</v>
      </c>
      <c r="D7475" t="s">
        <v>400</v>
      </c>
      <c r="E7475" t="s">
        <v>566</v>
      </c>
      <c r="F7475">
        <v>210</v>
      </c>
      <c r="G7475">
        <v>12.5</v>
      </c>
      <c r="H7475">
        <v>9</v>
      </c>
      <c r="I7475">
        <v>7.5</v>
      </c>
      <c r="J7475">
        <v>48</v>
      </c>
      <c r="K7475">
        <v>4</v>
      </c>
      <c r="L7475">
        <v>42</v>
      </c>
      <c r="M7475" s="4">
        <v>12.5</v>
      </c>
      <c r="N7475" s="4">
        <v>9</v>
      </c>
      <c r="O7475">
        <v>40</v>
      </c>
      <c r="P7475">
        <v>84</v>
      </c>
      <c r="Q7475">
        <v>0</v>
      </c>
      <c r="R7475" s="4">
        <v>0</v>
      </c>
      <c r="S7475" s="4">
        <v>7</v>
      </c>
      <c r="T7475">
        <v>56.000000000000007</v>
      </c>
      <c r="U7475">
        <v>18</v>
      </c>
      <c r="V7475" t="s">
        <v>1259</v>
      </c>
      <c r="W7475">
        <v>38</v>
      </c>
      <c r="X7475" t="s">
        <v>29</v>
      </c>
      <c r="Y7475">
        <f t="shared" si="116"/>
        <v>-3.5</v>
      </c>
    </row>
    <row r="7476" spans="1:25" x14ac:dyDescent="0.3">
      <c r="A7476" t="s">
        <v>693</v>
      </c>
      <c r="B7476" s="2">
        <v>45553</v>
      </c>
      <c r="C7476" t="s">
        <v>31</v>
      </c>
      <c r="D7476" t="s">
        <v>630</v>
      </c>
      <c r="E7476" t="s">
        <v>694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 s="4">
        <v>7</v>
      </c>
      <c r="N7476" s="4">
        <v>3</v>
      </c>
      <c r="O7476">
        <v>42.857142857142847</v>
      </c>
      <c r="P7476">
        <v>39</v>
      </c>
      <c r="Q7476">
        <v>9</v>
      </c>
      <c r="R7476" s="4">
        <v>0.75</v>
      </c>
      <c r="S7476" s="4">
        <v>3.25</v>
      </c>
      <c r="T7476">
        <v>46.428571428571431</v>
      </c>
      <c r="U7476">
        <v>18</v>
      </c>
      <c r="V7476" t="s">
        <v>1259</v>
      </c>
      <c r="W7476">
        <v>38</v>
      </c>
      <c r="X7476" t="s">
        <v>29</v>
      </c>
      <c r="Y7476">
        <f t="shared" si="116"/>
        <v>0</v>
      </c>
    </row>
    <row r="7477" spans="1:25" x14ac:dyDescent="0.3">
      <c r="A7477" t="s">
        <v>569</v>
      </c>
      <c r="B7477" s="2">
        <v>45553</v>
      </c>
      <c r="C7477" t="s">
        <v>25</v>
      </c>
      <c r="D7477" t="s">
        <v>400</v>
      </c>
      <c r="E7477" t="s">
        <v>570</v>
      </c>
      <c r="F7477">
        <v>120</v>
      </c>
      <c r="G7477">
        <v>4</v>
      </c>
      <c r="H7477">
        <v>2</v>
      </c>
      <c r="I7477">
        <v>2</v>
      </c>
      <c r="J7477">
        <v>0</v>
      </c>
      <c r="K7477">
        <v>0</v>
      </c>
      <c r="L7477">
        <v>24</v>
      </c>
      <c r="M7477" s="4">
        <v>4</v>
      </c>
      <c r="N7477" s="4">
        <v>2</v>
      </c>
      <c r="O7477">
        <v>50</v>
      </c>
      <c r="P7477">
        <v>24</v>
      </c>
      <c r="Q7477">
        <v>0</v>
      </c>
      <c r="R7477" s="4">
        <v>0</v>
      </c>
      <c r="S7477" s="4">
        <v>2</v>
      </c>
      <c r="T7477">
        <v>50</v>
      </c>
      <c r="U7477">
        <v>18</v>
      </c>
      <c r="V7477" t="s">
        <v>1259</v>
      </c>
      <c r="W7477">
        <v>38</v>
      </c>
      <c r="X7477" t="s">
        <v>29</v>
      </c>
      <c r="Y7477">
        <f t="shared" si="116"/>
        <v>0</v>
      </c>
    </row>
    <row r="7478" spans="1:25" x14ac:dyDescent="0.3">
      <c r="A7478" t="s">
        <v>583</v>
      </c>
      <c r="B7478" s="2">
        <v>45553</v>
      </c>
      <c r="C7478" t="s">
        <v>25</v>
      </c>
      <c r="D7478" t="s">
        <v>400</v>
      </c>
      <c r="E7478" t="s">
        <v>584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 s="4">
        <v>8</v>
      </c>
      <c r="N7478" s="4">
        <v>0</v>
      </c>
      <c r="O7478">
        <v>0</v>
      </c>
      <c r="P7478">
        <v>90</v>
      </c>
      <c r="Q7478">
        <v>6</v>
      </c>
      <c r="R7478" s="4">
        <v>0.5</v>
      </c>
      <c r="S7478" s="4">
        <v>7.5</v>
      </c>
      <c r="T7478">
        <v>93.75</v>
      </c>
      <c r="U7478">
        <v>18</v>
      </c>
      <c r="V7478" t="s">
        <v>1259</v>
      </c>
      <c r="W7478">
        <v>38</v>
      </c>
      <c r="X7478" t="s">
        <v>29</v>
      </c>
      <c r="Y7478">
        <f t="shared" si="116"/>
        <v>0</v>
      </c>
    </row>
    <row r="7479" spans="1:25" x14ac:dyDescent="0.3">
      <c r="A7479" t="s">
        <v>675</v>
      </c>
      <c r="B7479" s="2">
        <v>45553</v>
      </c>
      <c r="C7479" t="s">
        <v>31</v>
      </c>
      <c r="D7479" t="s">
        <v>630</v>
      </c>
      <c r="E7479" t="s">
        <v>676</v>
      </c>
      <c r="F7479">
        <v>0</v>
      </c>
      <c r="G7479">
        <v>0</v>
      </c>
      <c r="H7479">
        <v>0</v>
      </c>
      <c r="I7479">
        <v>0</v>
      </c>
      <c r="L7479">
        <v>0</v>
      </c>
      <c r="M7479" s="4">
        <v>0</v>
      </c>
      <c r="N7479" s="4">
        <v>0</v>
      </c>
      <c r="O7479">
        <v>0</v>
      </c>
      <c r="P7479">
        <v>0</v>
      </c>
      <c r="Q7479">
        <v>0</v>
      </c>
      <c r="R7479" s="4">
        <v>0</v>
      </c>
      <c r="S7479" s="4">
        <v>0</v>
      </c>
      <c r="U7479">
        <v>18</v>
      </c>
      <c r="V7479" t="s">
        <v>1259</v>
      </c>
      <c r="W7479">
        <v>38</v>
      </c>
      <c r="X7479" t="s">
        <v>29</v>
      </c>
      <c r="Y7479">
        <f t="shared" si="116"/>
        <v>0</v>
      </c>
    </row>
    <row r="7480" spans="1:25" x14ac:dyDescent="0.3">
      <c r="A7480" t="s">
        <v>899</v>
      </c>
      <c r="B7480" s="2">
        <v>45553</v>
      </c>
      <c r="C7480" t="s">
        <v>31</v>
      </c>
      <c r="D7480" t="s">
        <v>806</v>
      </c>
      <c r="E7480" t="s">
        <v>900</v>
      </c>
      <c r="F7480">
        <v>0</v>
      </c>
      <c r="G7480">
        <v>8</v>
      </c>
      <c r="H7480">
        <v>8</v>
      </c>
      <c r="I7480">
        <v>0</v>
      </c>
      <c r="J7480">
        <v>0</v>
      </c>
      <c r="K7480">
        <v>0</v>
      </c>
      <c r="L7480">
        <v>0</v>
      </c>
      <c r="M7480" s="4">
        <v>8</v>
      </c>
      <c r="N7480" s="4">
        <v>8</v>
      </c>
      <c r="O7480">
        <v>100</v>
      </c>
      <c r="P7480">
        <v>76</v>
      </c>
      <c r="Q7480">
        <v>0</v>
      </c>
      <c r="R7480" s="4">
        <v>0</v>
      </c>
      <c r="S7480" s="4">
        <v>6.333333333333333</v>
      </c>
      <c r="T7480">
        <v>79.166666666666657</v>
      </c>
      <c r="U7480">
        <v>18</v>
      </c>
      <c r="V7480" t="s">
        <v>1259</v>
      </c>
      <c r="W7480">
        <v>38</v>
      </c>
      <c r="X7480" t="s">
        <v>29</v>
      </c>
      <c r="Y7480">
        <f t="shared" si="116"/>
        <v>-6.333333333333333</v>
      </c>
    </row>
    <row r="7481" spans="1:25" x14ac:dyDescent="0.3">
      <c r="A7481" t="s">
        <v>571</v>
      </c>
      <c r="B7481" s="2">
        <v>45553</v>
      </c>
      <c r="C7481" t="s">
        <v>25</v>
      </c>
      <c r="D7481" t="s">
        <v>400</v>
      </c>
      <c r="E7481" t="s">
        <v>572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 s="4">
        <v>8</v>
      </c>
      <c r="N7481" s="4">
        <v>8</v>
      </c>
      <c r="O7481">
        <v>100</v>
      </c>
      <c r="P7481">
        <v>0</v>
      </c>
      <c r="Q7481">
        <v>0</v>
      </c>
      <c r="R7481" s="4">
        <v>0</v>
      </c>
      <c r="S7481" s="4">
        <v>0</v>
      </c>
      <c r="T7481">
        <v>0</v>
      </c>
      <c r="U7481">
        <v>18</v>
      </c>
      <c r="V7481" t="s">
        <v>1259</v>
      </c>
      <c r="W7481">
        <v>38</v>
      </c>
      <c r="X7481" t="s">
        <v>29</v>
      </c>
      <c r="Y7481">
        <f t="shared" si="116"/>
        <v>0</v>
      </c>
    </row>
    <row r="7482" spans="1:25" x14ac:dyDescent="0.3">
      <c r="A7482" t="s">
        <v>549</v>
      </c>
      <c r="B7482" s="2">
        <v>45553</v>
      </c>
      <c r="C7482" t="s">
        <v>25</v>
      </c>
      <c r="D7482" t="s">
        <v>400</v>
      </c>
      <c r="E7482" t="s">
        <v>550</v>
      </c>
      <c r="F7482">
        <v>480</v>
      </c>
      <c r="G7482">
        <v>8</v>
      </c>
      <c r="H7482">
        <v>0</v>
      </c>
      <c r="I7482">
        <v>8</v>
      </c>
      <c r="J7482">
        <v>0</v>
      </c>
      <c r="K7482">
        <v>0</v>
      </c>
      <c r="L7482">
        <v>96</v>
      </c>
      <c r="M7482" s="4">
        <v>8</v>
      </c>
      <c r="N7482" s="4">
        <v>0</v>
      </c>
      <c r="O7482">
        <v>0</v>
      </c>
      <c r="P7482">
        <v>89</v>
      </c>
      <c r="Q7482">
        <v>7</v>
      </c>
      <c r="R7482" s="4">
        <v>0.58333333333333337</v>
      </c>
      <c r="S7482" s="4">
        <v>7.416666666666667</v>
      </c>
      <c r="T7482">
        <v>92.708333333333343</v>
      </c>
      <c r="U7482">
        <v>18</v>
      </c>
      <c r="V7482" t="s">
        <v>1259</v>
      </c>
      <c r="W7482">
        <v>38</v>
      </c>
      <c r="X7482" t="s">
        <v>29</v>
      </c>
      <c r="Y7482">
        <f t="shared" si="116"/>
        <v>0</v>
      </c>
    </row>
    <row r="7483" spans="1:25" x14ac:dyDescent="0.3">
      <c r="A7483" t="s">
        <v>629</v>
      </c>
      <c r="B7483" s="2">
        <v>45553</v>
      </c>
      <c r="C7483" t="s">
        <v>31</v>
      </c>
      <c r="D7483" t="s">
        <v>630</v>
      </c>
      <c r="E7483" t="s">
        <v>631</v>
      </c>
      <c r="F7483">
        <v>240</v>
      </c>
      <c r="G7483">
        <v>5</v>
      </c>
      <c r="H7483">
        <v>1</v>
      </c>
      <c r="I7483">
        <v>5</v>
      </c>
      <c r="J7483">
        <v>12</v>
      </c>
      <c r="K7483">
        <v>1</v>
      </c>
      <c r="L7483">
        <v>48</v>
      </c>
      <c r="M7483" s="4">
        <v>5</v>
      </c>
      <c r="N7483" s="4">
        <v>1</v>
      </c>
      <c r="O7483">
        <v>0</v>
      </c>
      <c r="P7483">
        <v>58</v>
      </c>
      <c r="Q7483">
        <v>0</v>
      </c>
      <c r="R7483" s="4">
        <v>0</v>
      </c>
      <c r="S7483" s="4">
        <v>4.833333333333333</v>
      </c>
      <c r="T7483">
        <v>96.666666666666657</v>
      </c>
      <c r="U7483">
        <v>18</v>
      </c>
      <c r="V7483" t="s">
        <v>1259</v>
      </c>
      <c r="W7483">
        <v>38</v>
      </c>
      <c r="X7483" t="s">
        <v>29</v>
      </c>
      <c r="Y7483">
        <f t="shared" si="116"/>
        <v>-0.83333333333333304</v>
      </c>
    </row>
    <row r="7484" spans="1:25" x14ac:dyDescent="0.3">
      <c r="A7484" t="s">
        <v>577</v>
      </c>
      <c r="B7484" s="2">
        <v>45553</v>
      </c>
      <c r="C7484" t="s">
        <v>25</v>
      </c>
      <c r="D7484" t="s">
        <v>400</v>
      </c>
      <c r="E7484" t="s">
        <v>578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 s="4">
        <v>12.5</v>
      </c>
      <c r="N7484" s="4">
        <v>0</v>
      </c>
      <c r="O7484">
        <v>0</v>
      </c>
      <c r="P7484">
        <v>117</v>
      </c>
      <c r="Q7484">
        <v>33</v>
      </c>
      <c r="R7484" s="4">
        <v>2.75</v>
      </c>
      <c r="S7484" s="4">
        <v>9.75</v>
      </c>
      <c r="T7484">
        <v>78</v>
      </c>
      <c r="U7484">
        <v>18</v>
      </c>
      <c r="V7484" t="s">
        <v>1259</v>
      </c>
      <c r="W7484">
        <v>38</v>
      </c>
      <c r="X7484" t="s">
        <v>29</v>
      </c>
      <c r="Y7484">
        <f t="shared" si="116"/>
        <v>0</v>
      </c>
    </row>
    <row r="7485" spans="1:25" x14ac:dyDescent="0.3">
      <c r="A7485" t="s">
        <v>632</v>
      </c>
      <c r="B7485" s="2">
        <v>45553</v>
      </c>
      <c r="C7485" t="s">
        <v>31</v>
      </c>
      <c r="D7485" t="s">
        <v>630</v>
      </c>
      <c r="E7485" t="s">
        <v>633</v>
      </c>
      <c r="F7485">
        <v>0</v>
      </c>
      <c r="G7485">
        <v>5</v>
      </c>
      <c r="H7485">
        <v>5</v>
      </c>
      <c r="I7485">
        <v>5</v>
      </c>
      <c r="J7485">
        <v>60</v>
      </c>
      <c r="K7485">
        <v>5</v>
      </c>
      <c r="L7485">
        <v>0</v>
      </c>
      <c r="M7485" s="4">
        <v>5</v>
      </c>
      <c r="N7485" s="4">
        <v>5</v>
      </c>
      <c r="O7485">
        <v>0</v>
      </c>
      <c r="P7485">
        <v>60</v>
      </c>
      <c r="Q7485">
        <v>0</v>
      </c>
      <c r="R7485" s="4">
        <v>0</v>
      </c>
      <c r="S7485" s="4">
        <v>5</v>
      </c>
      <c r="T7485">
        <v>100</v>
      </c>
      <c r="U7485">
        <v>18</v>
      </c>
      <c r="V7485" t="s">
        <v>1259</v>
      </c>
      <c r="W7485">
        <v>38</v>
      </c>
      <c r="X7485" t="s">
        <v>29</v>
      </c>
      <c r="Y7485">
        <f t="shared" si="116"/>
        <v>-5</v>
      </c>
    </row>
    <row r="7486" spans="1:25" x14ac:dyDescent="0.3">
      <c r="A7486" t="s">
        <v>579</v>
      </c>
      <c r="B7486" s="2">
        <v>45553</v>
      </c>
      <c r="C7486" t="s">
        <v>25</v>
      </c>
      <c r="D7486" t="s">
        <v>400</v>
      </c>
      <c r="E7486" t="s">
        <v>580</v>
      </c>
      <c r="F7486">
        <v>270</v>
      </c>
      <c r="G7486">
        <v>8</v>
      </c>
      <c r="H7486">
        <v>3.5</v>
      </c>
      <c r="I7486">
        <v>5.5</v>
      </c>
      <c r="J7486">
        <v>12</v>
      </c>
      <c r="K7486">
        <v>1</v>
      </c>
      <c r="L7486">
        <v>54</v>
      </c>
      <c r="M7486" s="4">
        <v>8</v>
      </c>
      <c r="N7486" s="4">
        <v>3.5</v>
      </c>
      <c r="O7486">
        <v>31.25</v>
      </c>
      <c r="P7486">
        <v>66</v>
      </c>
      <c r="Q7486">
        <v>0</v>
      </c>
      <c r="R7486" s="4">
        <v>0</v>
      </c>
      <c r="S7486" s="4">
        <v>5.5</v>
      </c>
      <c r="T7486">
        <v>68.75</v>
      </c>
      <c r="U7486">
        <v>18</v>
      </c>
      <c r="V7486" t="s">
        <v>1259</v>
      </c>
      <c r="W7486">
        <v>38</v>
      </c>
      <c r="X7486" t="s">
        <v>29</v>
      </c>
      <c r="Y7486">
        <f t="shared" si="116"/>
        <v>-1</v>
      </c>
    </row>
    <row r="7487" spans="1:25" x14ac:dyDescent="0.3">
      <c r="A7487" t="s">
        <v>581</v>
      </c>
      <c r="B7487" s="2">
        <v>45553</v>
      </c>
      <c r="C7487" t="s">
        <v>25</v>
      </c>
      <c r="D7487" t="s">
        <v>400</v>
      </c>
      <c r="E7487" t="s">
        <v>582</v>
      </c>
      <c r="F7487">
        <v>450</v>
      </c>
      <c r="G7487">
        <v>7.5</v>
      </c>
      <c r="H7487">
        <v>0</v>
      </c>
      <c r="I7487">
        <v>7.5</v>
      </c>
      <c r="J7487">
        <v>0</v>
      </c>
      <c r="K7487">
        <v>0</v>
      </c>
      <c r="L7487">
        <v>90</v>
      </c>
      <c r="M7487" s="4">
        <v>7.5</v>
      </c>
      <c r="N7487" s="4">
        <v>0</v>
      </c>
      <c r="O7487">
        <v>0</v>
      </c>
      <c r="P7487">
        <v>81</v>
      </c>
      <c r="Q7487">
        <v>9</v>
      </c>
      <c r="R7487" s="4">
        <v>0.75</v>
      </c>
      <c r="S7487" s="4">
        <v>6.75</v>
      </c>
      <c r="T7487">
        <v>90</v>
      </c>
      <c r="U7487">
        <v>18</v>
      </c>
      <c r="V7487" t="s">
        <v>1259</v>
      </c>
      <c r="W7487">
        <v>38</v>
      </c>
      <c r="X7487" t="s">
        <v>29</v>
      </c>
      <c r="Y7487">
        <f t="shared" si="116"/>
        <v>0</v>
      </c>
    </row>
    <row r="7488" spans="1:25" x14ac:dyDescent="0.3">
      <c r="A7488" t="s">
        <v>826</v>
      </c>
      <c r="B7488" s="2">
        <v>45553</v>
      </c>
      <c r="C7488" t="s">
        <v>31</v>
      </c>
      <c r="D7488" t="s">
        <v>789</v>
      </c>
      <c r="E7488" t="s">
        <v>827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 s="4">
        <v>5</v>
      </c>
      <c r="N7488" s="4">
        <v>0</v>
      </c>
      <c r="O7488">
        <v>0</v>
      </c>
      <c r="P7488">
        <v>60</v>
      </c>
      <c r="Q7488">
        <v>0</v>
      </c>
      <c r="R7488" s="4">
        <v>0</v>
      </c>
      <c r="S7488" s="4">
        <v>5</v>
      </c>
      <c r="T7488">
        <v>100</v>
      </c>
      <c r="U7488">
        <v>18</v>
      </c>
      <c r="V7488" t="s">
        <v>1259</v>
      </c>
      <c r="W7488">
        <v>38</v>
      </c>
      <c r="X7488" t="s">
        <v>29</v>
      </c>
      <c r="Y7488">
        <f t="shared" si="116"/>
        <v>0</v>
      </c>
    </row>
    <row r="7489" spans="1:25" x14ac:dyDescent="0.3">
      <c r="A7489" t="s">
        <v>634</v>
      </c>
      <c r="B7489" s="2">
        <v>45553</v>
      </c>
      <c r="C7489" t="s">
        <v>31</v>
      </c>
      <c r="D7489" t="s">
        <v>630</v>
      </c>
      <c r="E7489" t="s">
        <v>635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 s="4">
        <v>3.5</v>
      </c>
      <c r="N7489" s="4">
        <v>0</v>
      </c>
      <c r="O7489">
        <v>0</v>
      </c>
      <c r="P7489">
        <v>28</v>
      </c>
      <c r="Q7489">
        <v>14</v>
      </c>
      <c r="R7489" s="4">
        <v>1.166666666666667</v>
      </c>
      <c r="S7489" s="4">
        <v>2.333333333333333</v>
      </c>
      <c r="T7489">
        <v>66.666666666666671</v>
      </c>
      <c r="U7489">
        <v>18</v>
      </c>
      <c r="V7489" t="s">
        <v>1259</v>
      </c>
      <c r="W7489">
        <v>38</v>
      </c>
      <c r="X7489" t="s">
        <v>29</v>
      </c>
      <c r="Y7489">
        <f t="shared" si="116"/>
        <v>0</v>
      </c>
    </row>
    <row r="7490" spans="1:25" x14ac:dyDescent="0.3">
      <c r="A7490" t="s">
        <v>479</v>
      </c>
      <c r="B7490" s="2">
        <v>45553</v>
      </c>
      <c r="C7490" t="s">
        <v>25</v>
      </c>
      <c r="D7490" t="s">
        <v>400</v>
      </c>
      <c r="E7490" t="s">
        <v>480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 s="4">
        <v>8</v>
      </c>
      <c r="N7490" s="4">
        <v>0</v>
      </c>
      <c r="O7490">
        <v>0</v>
      </c>
      <c r="P7490">
        <v>39</v>
      </c>
      <c r="Q7490">
        <v>57</v>
      </c>
      <c r="R7490" s="4">
        <v>4.75</v>
      </c>
      <c r="S7490" s="4">
        <v>3.25</v>
      </c>
      <c r="T7490">
        <v>40.625</v>
      </c>
      <c r="U7490">
        <v>18</v>
      </c>
      <c r="V7490" t="s">
        <v>1259</v>
      </c>
      <c r="W7490">
        <v>38</v>
      </c>
      <c r="X7490" t="s">
        <v>29</v>
      </c>
      <c r="Y7490">
        <f t="shared" ref="Y7490:Y7553" si="117">M7490-N7490-R7490-S7490</f>
        <v>0</v>
      </c>
    </row>
    <row r="7491" spans="1:25" x14ac:dyDescent="0.3">
      <c r="A7491" t="s">
        <v>575</v>
      </c>
      <c r="B7491" s="2">
        <v>45553</v>
      </c>
      <c r="C7491" t="s">
        <v>25</v>
      </c>
      <c r="D7491" t="s">
        <v>400</v>
      </c>
      <c r="E7491" t="s">
        <v>576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 s="4">
        <v>8</v>
      </c>
      <c r="N7491" s="4">
        <v>0</v>
      </c>
      <c r="O7491">
        <v>0</v>
      </c>
      <c r="P7491">
        <v>88</v>
      </c>
      <c r="Q7491">
        <v>8</v>
      </c>
      <c r="R7491" s="4">
        <v>0.66666666666666663</v>
      </c>
      <c r="S7491" s="4">
        <v>7.333333333333333</v>
      </c>
      <c r="T7491">
        <v>91.666666666666657</v>
      </c>
      <c r="U7491">
        <v>18</v>
      </c>
      <c r="V7491" t="s">
        <v>1259</v>
      </c>
      <c r="W7491">
        <v>38</v>
      </c>
      <c r="X7491" t="s">
        <v>29</v>
      </c>
      <c r="Y7491">
        <f t="shared" si="117"/>
        <v>0</v>
      </c>
    </row>
    <row r="7492" spans="1:25" x14ac:dyDescent="0.3">
      <c r="A7492" t="s">
        <v>563</v>
      </c>
      <c r="B7492" s="2">
        <v>45553</v>
      </c>
      <c r="C7492" t="s">
        <v>25</v>
      </c>
      <c r="D7492" t="s">
        <v>400</v>
      </c>
      <c r="E7492" t="s">
        <v>564</v>
      </c>
      <c r="F7492">
        <v>540</v>
      </c>
      <c r="G7492">
        <v>13</v>
      </c>
      <c r="H7492">
        <v>4</v>
      </c>
      <c r="I7492">
        <v>9</v>
      </c>
      <c r="J7492">
        <v>0</v>
      </c>
      <c r="K7492">
        <v>0</v>
      </c>
      <c r="L7492">
        <v>108</v>
      </c>
      <c r="M7492" s="4">
        <v>13</v>
      </c>
      <c r="N7492" s="4">
        <v>4</v>
      </c>
      <c r="O7492">
        <v>30.76923076923077</v>
      </c>
      <c r="P7492">
        <v>97</v>
      </c>
      <c r="Q7492">
        <v>11</v>
      </c>
      <c r="R7492" s="4">
        <v>0.91666666666666663</v>
      </c>
      <c r="S7492" s="4">
        <v>8.0833333333333339</v>
      </c>
      <c r="T7492">
        <v>62.179487179487182</v>
      </c>
      <c r="U7492">
        <v>18</v>
      </c>
      <c r="V7492" t="s">
        <v>1259</v>
      </c>
      <c r="W7492">
        <v>38</v>
      </c>
      <c r="X7492" t="s">
        <v>29</v>
      </c>
      <c r="Y7492">
        <f t="shared" si="117"/>
        <v>0</v>
      </c>
    </row>
    <row r="7493" spans="1:25" x14ac:dyDescent="0.3">
      <c r="A7493" t="s">
        <v>822</v>
      </c>
      <c r="B7493" s="2">
        <v>45553</v>
      </c>
      <c r="C7493" t="s">
        <v>31</v>
      </c>
      <c r="D7493" t="s">
        <v>789</v>
      </c>
      <c r="E7493" t="s">
        <v>823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 s="4">
        <v>13</v>
      </c>
      <c r="N7493" s="4">
        <v>1</v>
      </c>
      <c r="O7493">
        <v>7.6923076923076934</v>
      </c>
      <c r="P7493">
        <v>106</v>
      </c>
      <c r="Q7493">
        <v>38</v>
      </c>
      <c r="R7493" s="4">
        <v>3.166666666666667</v>
      </c>
      <c r="S7493" s="4">
        <v>8.8333333333333339</v>
      </c>
      <c r="T7493">
        <v>67.948717948717956</v>
      </c>
      <c r="U7493">
        <v>18</v>
      </c>
      <c r="V7493" t="s">
        <v>1259</v>
      </c>
      <c r="W7493">
        <v>38</v>
      </c>
      <c r="X7493" t="s">
        <v>29</v>
      </c>
      <c r="Y7493">
        <f t="shared" si="117"/>
        <v>0</v>
      </c>
    </row>
    <row r="7494" spans="1:25" x14ac:dyDescent="0.3">
      <c r="A7494" t="s">
        <v>385</v>
      </c>
      <c r="B7494" s="2">
        <v>45553</v>
      </c>
      <c r="C7494" t="s">
        <v>25</v>
      </c>
      <c r="D7494" t="s">
        <v>367</v>
      </c>
      <c r="E7494" t="s">
        <v>386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 s="4">
        <v>12.5</v>
      </c>
      <c r="N7494" s="4">
        <v>0</v>
      </c>
      <c r="O7494">
        <v>0</v>
      </c>
      <c r="P7494">
        <v>100</v>
      </c>
      <c r="Q7494">
        <v>50</v>
      </c>
      <c r="R7494" s="4">
        <v>4.166666666666667</v>
      </c>
      <c r="S7494" s="4">
        <v>8.3333333333333339</v>
      </c>
      <c r="T7494">
        <v>66.666666666666671</v>
      </c>
      <c r="U7494">
        <v>18</v>
      </c>
      <c r="V7494" t="s">
        <v>1259</v>
      </c>
      <c r="W7494">
        <v>38</v>
      </c>
      <c r="X7494" t="s">
        <v>29</v>
      </c>
      <c r="Y7494">
        <f t="shared" si="117"/>
        <v>0</v>
      </c>
    </row>
    <row r="7495" spans="1:25" x14ac:dyDescent="0.3">
      <c r="A7495" t="s">
        <v>333</v>
      </c>
      <c r="B7495" s="2">
        <v>45553</v>
      </c>
      <c r="C7495" t="s">
        <v>25</v>
      </c>
      <c r="D7495" t="s">
        <v>331</v>
      </c>
      <c r="E7495" t="s">
        <v>334</v>
      </c>
      <c r="F7495">
        <v>0</v>
      </c>
      <c r="G7495">
        <v>0</v>
      </c>
      <c r="H7495">
        <v>0</v>
      </c>
      <c r="I7495">
        <v>0</v>
      </c>
      <c r="L7495">
        <v>0</v>
      </c>
      <c r="M7495" s="4">
        <v>0</v>
      </c>
      <c r="N7495" s="4">
        <v>0</v>
      </c>
      <c r="O7495">
        <v>0</v>
      </c>
      <c r="P7495">
        <v>0</v>
      </c>
      <c r="Q7495">
        <v>0</v>
      </c>
      <c r="R7495" s="4">
        <v>0</v>
      </c>
      <c r="S7495" s="4">
        <v>0</v>
      </c>
      <c r="U7495">
        <v>18</v>
      </c>
      <c r="V7495" t="s">
        <v>1259</v>
      </c>
      <c r="W7495">
        <v>38</v>
      </c>
      <c r="X7495" t="s">
        <v>29</v>
      </c>
      <c r="Y7495">
        <f t="shared" si="117"/>
        <v>0</v>
      </c>
    </row>
    <row r="7496" spans="1:25" x14ac:dyDescent="0.3">
      <c r="A7496" t="s">
        <v>683</v>
      </c>
      <c r="B7496" s="2">
        <v>45553</v>
      </c>
      <c r="C7496" t="s">
        <v>31</v>
      </c>
      <c r="D7496" t="s">
        <v>647</v>
      </c>
      <c r="E7496" t="s">
        <v>684</v>
      </c>
      <c r="F7496">
        <v>0</v>
      </c>
      <c r="G7496">
        <v>0</v>
      </c>
      <c r="H7496">
        <v>0</v>
      </c>
      <c r="I7496">
        <v>0</v>
      </c>
      <c r="L7496">
        <v>0</v>
      </c>
      <c r="M7496" s="4">
        <v>0</v>
      </c>
      <c r="N7496" s="4">
        <v>0</v>
      </c>
      <c r="O7496">
        <v>0</v>
      </c>
      <c r="P7496">
        <v>0</v>
      </c>
      <c r="Q7496">
        <v>0</v>
      </c>
      <c r="R7496" s="4">
        <v>0</v>
      </c>
      <c r="S7496" s="4">
        <v>0</v>
      </c>
      <c r="U7496">
        <v>18</v>
      </c>
      <c r="V7496" t="s">
        <v>1259</v>
      </c>
      <c r="W7496">
        <v>38</v>
      </c>
      <c r="X7496" t="s">
        <v>29</v>
      </c>
      <c r="Y7496">
        <f t="shared" si="117"/>
        <v>0</v>
      </c>
    </row>
    <row r="7497" spans="1:25" x14ac:dyDescent="0.3">
      <c r="A7497" t="s">
        <v>335</v>
      </c>
      <c r="B7497" s="2">
        <v>45553</v>
      </c>
      <c r="C7497" t="s">
        <v>25</v>
      </c>
      <c r="D7497" t="s">
        <v>331</v>
      </c>
      <c r="E7497" t="s">
        <v>336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 s="4">
        <v>8</v>
      </c>
      <c r="N7497" s="4">
        <v>0</v>
      </c>
      <c r="O7497">
        <v>0</v>
      </c>
      <c r="P7497">
        <v>96</v>
      </c>
      <c r="Q7497">
        <v>0</v>
      </c>
      <c r="R7497" s="4">
        <v>0</v>
      </c>
      <c r="S7497" s="4">
        <v>8</v>
      </c>
      <c r="T7497">
        <v>100</v>
      </c>
      <c r="U7497">
        <v>18</v>
      </c>
      <c r="V7497" t="s">
        <v>1259</v>
      </c>
      <c r="W7497">
        <v>38</v>
      </c>
      <c r="X7497" t="s">
        <v>29</v>
      </c>
      <c r="Y7497">
        <f t="shared" si="117"/>
        <v>0</v>
      </c>
    </row>
    <row r="7498" spans="1:25" x14ac:dyDescent="0.3">
      <c r="A7498" t="s">
        <v>337</v>
      </c>
      <c r="B7498" s="2">
        <v>45553</v>
      </c>
      <c r="C7498" t="s">
        <v>25</v>
      </c>
      <c r="D7498" t="s">
        <v>331</v>
      </c>
      <c r="E7498" t="s">
        <v>338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 s="4">
        <v>5</v>
      </c>
      <c r="N7498" s="4">
        <v>0</v>
      </c>
      <c r="O7498">
        <v>0</v>
      </c>
      <c r="P7498">
        <v>58</v>
      </c>
      <c r="Q7498">
        <v>2</v>
      </c>
      <c r="R7498" s="4">
        <v>0.16666666666666671</v>
      </c>
      <c r="S7498" s="4">
        <v>4.833333333333333</v>
      </c>
      <c r="T7498">
        <v>96.666666666666657</v>
      </c>
      <c r="U7498">
        <v>18</v>
      </c>
      <c r="V7498" t="s">
        <v>1259</v>
      </c>
      <c r="W7498">
        <v>38</v>
      </c>
      <c r="X7498" t="s">
        <v>29</v>
      </c>
      <c r="Y7498">
        <f t="shared" si="117"/>
        <v>0</v>
      </c>
    </row>
    <row r="7499" spans="1:25" x14ac:dyDescent="0.3">
      <c r="A7499" t="s">
        <v>681</v>
      </c>
      <c r="B7499" s="2">
        <v>45553</v>
      </c>
      <c r="C7499" t="s">
        <v>31</v>
      </c>
      <c r="D7499" t="s">
        <v>647</v>
      </c>
      <c r="E7499" t="s">
        <v>682</v>
      </c>
      <c r="F7499">
        <v>0</v>
      </c>
      <c r="G7499">
        <v>0</v>
      </c>
      <c r="H7499">
        <v>0</v>
      </c>
      <c r="I7499">
        <v>0</v>
      </c>
      <c r="L7499">
        <v>0</v>
      </c>
      <c r="M7499" s="4">
        <v>0</v>
      </c>
      <c r="N7499" s="4">
        <v>0</v>
      </c>
      <c r="O7499">
        <v>0</v>
      </c>
      <c r="P7499">
        <v>0</v>
      </c>
      <c r="Q7499">
        <v>0</v>
      </c>
      <c r="R7499" s="4">
        <v>0</v>
      </c>
      <c r="S7499" s="4">
        <v>0</v>
      </c>
      <c r="U7499">
        <v>18</v>
      </c>
      <c r="V7499" t="s">
        <v>1259</v>
      </c>
      <c r="W7499">
        <v>38</v>
      </c>
      <c r="X7499" t="s">
        <v>29</v>
      </c>
      <c r="Y7499">
        <f t="shared" si="117"/>
        <v>0</v>
      </c>
    </row>
    <row r="7500" spans="1:25" x14ac:dyDescent="0.3">
      <c r="A7500" t="s">
        <v>901</v>
      </c>
      <c r="B7500" s="2">
        <v>45553</v>
      </c>
      <c r="C7500" t="s">
        <v>31</v>
      </c>
      <c r="D7500" t="s">
        <v>806</v>
      </c>
      <c r="E7500" t="s">
        <v>902</v>
      </c>
      <c r="F7500">
        <v>1440</v>
      </c>
      <c r="G7500">
        <v>32</v>
      </c>
      <c r="H7500">
        <v>8</v>
      </c>
      <c r="I7500">
        <v>25.166666666666671</v>
      </c>
      <c r="J7500">
        <v>14</v>
      </c>
      <c r="K7500">
        <v>1.166666666666667</v>
      </c>
      <c r="L7500">
        <v>288</v>
      </c>
      <c r="M7500" s="4">
        <v>32</v>
      </c>
      <c r="N7500" s="4">
        <v>8</v>
      </c>
      <c r="O7500">
        <v>21.354166666666661</v>
      </c>
      <c r="P7500">
        <v>290</v>
      </c>
      <c r="Q7500">
        <v>0</v>
      </c>
      <c r="R7500" s="4">
        <v>0</v>
      </c>
      <c r="S7500" s="4">
        <v>24.166666666666671</v>
      </c>
      <c r="T7500">
        <v>75.520833333333343</v>
      </c>
      <c r="U7500">
        <v>18</v>
      </c>
      <c r="V7500" t="s">
        <v>1259</v>
      </c>
      <c r="W7500">
        <v>38</v>
      </c>
      <c r="X7500" t="s">
        <v>29</v>
      </c>
      <c r="Y7500">
        <f t="shared" si="117"/>
        <v>-0.1666666666666714</v>
      </c>
    </row>
    <row r="7501" spans="1:25" x14ac:dyDescent="0.3">
      <c r="A7501" t="s">
        <v>339</v>
      </c>
      <c r="B7501" s="2">
        <v>45553</v>
      </c>
      <c r="C7501" t="s">
        <v>25</v>
      </c>
      <c r="D7501" t="s">
        <v>331</v>
      </c>
      <c r="E7501" t="s">
        <v>340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 s="4">
        <v>11.5</v>
      </c>
      <c r="N7501" s="4">
        <v>0</v>
      </c>
      <c r="O7501">
        <v>0</v>
      </c>
      <c r="P7501">
        <v>131</v>
      </c>
      <c r="Q7501">
        <v>7</v>
      </c>
      <c r="R7501" s="4">
        <v>0.58333333333333337</v>
      </c>
      <c r="S7501" s="4">
        <v>10.91666666666667</v>
      </c>
      <c r="T7501">
        <v>94.927536231884062</v>
      </c>
      <c r="U7501">
        <v>18</v>
      </c>
      <c r="V7501" t="s">
        <v>1259</v>
      </c>
      <c r="W7501">
        <v>38</v>
      </c>
      <c r="X7501" t="s">
        <v>29</v>
      </c>
      <c r="Y7501">
        <f t="shared" si="117"/>
        <v>0</v>
      </c>
    </row>
    <row r="7502" spans="1:25" x14ac:dyDescent="0.3">
      <c r="A7502" t="s">
        <v>685</v>
      </c>
      <c r="B7502" s="2">
        <v>45553</v>
      </c>
      <c r="C7502" t="s">
        <v>31</v>
      </c>
      <c r="D7502" t="s">
        <v>647</v>
      </c>
      <c r="E7502" t="s">
        <v>686</v>
      </c>
      <c r="F7502">
        <v>0</v>
      </c>
      <c r="G7502">
        <v>0</v>
      </c>
      <c r="H7502">
        <v>0</v>
      </c>
      <c r="I7502">
        <v>0</v>
      </c>
      <c r="L7502">
        <v>0</v>
      </c>
      <c r="M7502" s="4">
        <v>0</v>
      </c>
      <c r="N7502" s="4">
        <v>0</v>
      </c>
      <c r="O7502">
        <v>0</v>
      </c>
      <c r="P7502">
        <v>0</v>
      </c>
      <c r="Q7502">
        <v>0</v>
      </c>
      <c r="R7502" s="4">
        <v>0</v>
      </c>
      <c r="S7502" s="4">
        <v>0</v>
      </c>
      <c r="U7502">
        <v>18</v>
      </c>
      <c r="V7502" t="s">
        <v>1259</v>
      </c>
      <c r="W7502">
        <v>38</v>
      </c>
      <c r="X7502" t="s">
        <v>29</v>
      </c>
      <c r="Y7502">
        <f t="shared" si="117"/>
        <v>0</v>
      </c>
    </row>
    <row r="7503" spans="1:25" x14ac:dyDescent="0.3">
      <c r="A7503" t="s">
        <v>679</v>
      </c>
      <c r="B7503" s="2">
        <v>45553</v>
      </c>
      <c r="C7503" t="s">
        <v>31</v>
      </c>
      <c r="D7503" t="s">
        <v>647</v>
      </c>
      <c r="E7503" t="s">
        <v>680</v>
      </c>
      <c r="F7503">
        <v>0</v>
      </c>
      <c r="G7503">
        <v>0</v>
      </c>
      <c r="H7503">
        <v>0</v>
      </c>
      <c r="I7503">
        <v>0</v>
      </c>
      <c r="L7503">
        <v>0</v>
      </c>
      <c r="M7503" s="4">
        <v>0</v>
      </c>
      <c r="N7503" s="4">
        <v>0</v>
      </c>
      <c r="O7503">
        <v>0</v>
      </c>
      <c r="P7503">
        <v>0</v>
      </c>
      <c r="Q7503">
        <v>0</v>
      </c>
      <c r="R7503" s="4">
        <v>0</v>
      </c>
      <c r="S7503" s="4">
        <v>0</v>
      </c>
      <c r="U7503">
        <v>18</v>
      </c>
      <c r="V7503" t="s">
        <v>1259</v>
      </c>
      <c r="W7503">
        <v>38</v>
      </c>
      <c r="X7503" t="s">
        <v>29</v>
      </c>
      <c r="Y7503">
        <f t="shared" si="117"/>
        <v>0</v>
      </c>
    </row>
    <row r="7504" spans="1:25" x14ac:dyDescent="0.3">
      <c r="A7504" t="s">
        <v>345</v>
      </c>
      <c r="B7504" s="2">
        <v>45553</v>
      </c>
      <c r="C7504" t="s">
        <v>25</v>
      </c>
      <c r="D7504" t="s">
        <v>331</v>
      </c>
      <c r="E7504" t="s">
        <v>346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 s="4">
        <v>16</v>
      </c>
      <c r="N7504" s="4">
        <v>0</v>
      </c>
      <c r="O7504">
        <v>0</v>
      </c>
      <c r="P7504">
        <v>165</v>
      </c>
      <c r="Q7504">
        <v>27</v>
      </c>
      <c r="R7504" s="4">
        <v>2.25</v>
      </c>
      <c r="S7504" s="4">
        <v>13.75</v>
      </c>
      <c r="T7504">
        <v>85.9375</v>
      </c>
      <c r="U7504">
        <v>18</v>
      </c>
      <c r="V7504" t="s">
        <v>1259</v>
      </c>
      <c r="W7504">
        <v>38</v>
      </c>
      <c r="X7504" t="s">
        <v>29</v>
      </c>
      <c r="Y7504">
        <f t="shared" si="117"/>
        <v>0</v>
      </c>
    </row>
    <row r="7505" spans="1:25" x14ac:dyDescent="0.3">
      <c r="A7505" t="s">
        <v>691</v>
      </c>
      <c r="B7505" s="2">
        <v>45553</v>
      </c>
      <c r="C7505" t="s">
        <v>31</v>
      </c>
      <c r="D7505" t="s">
        <v>647</v>
      </c>
      <c r="E7505" t="s">
        <v>692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 s="4">
        <v>5</v>
      </c>
      <c r="N7505" s="4">
        <v>0</v>
      </c>
      <c r="O7505">
        <v>0</v>
      </c>
      <c r="P7505">
        <v>58</v>
      </c>
      <c r="Q7505">
        <v>2</v>
      </c>
      <c r="R7505" s="4">
        <v>0.16666666666666671</v>
      </c>
      <c r="S7505" s="4">
        <v>4.833333333333333</v>
      </c>
      <c r="T7505">
        <v>96.666666666666657</v>
      </c>
      <c r="U7505">
        <v>18</v>
      </c>
      <c r="V7505" t="s">
        <v>1259</v>
      </c>
      <c r="W7505">
        <v>38</v>
      </c>
      <c r="X7505" t="s">
        <v>29</v>
      </c>
      <c r="Y7505">
        <f t="shared" si="117"/>
        <v>0</v>
      </c>
    </row>
    <row r="7506" spans="1:25" x14ac:dyDescent="0.3">
      <c r="A7506" t="s">
        <v>360</v>
      </c>
      <c r="B7506" s="2">
        <v>45553</v>
      </c>
      <c r="C7506" t="s">
        <v>25</v>
      </c>
      <c r="D7506" t="s">
        <v>331</v>
      </c>
      <c r="E7506" t="s">
        <v>361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 s="4">
        <v>8</v>
      </c>
      <c r="N7506" s="4">
        <v>0</v>
      </c>
      <c r="O7506">
        <v>0</v>
      </c>
      <c r="P7506">
        <v>96</v>
      </c>
      <c r="Q7506">
        <v>0</v>
      </c>
      <c r="R7506" s="4">
        <v>0</v>
      </c>
      <c r="S7506" s="4">
        <v>8</v>
      </c>
      <c r="T7506">
        <v>100</v>
      </c>
      <c r="U7506">
        <v>18</v>
      </c>
      <c r="V7506" t="s">
        <v>1259</v>
      </c>
      <c r="W7506">
        <v>38</v>
      </c>
      <c r="X7506" t="s">
        <v>29</v>
      </c>
      <c r="Y7506">
        <f t="shared" si="117"/>
        <v>0</v>
      </c>
    </row>
    <row r="7507" spans="1:25" x14ac:dyDescent="0.3">
      <c r="A7507" t="s">
        <v>347</v>
      </c>
      <c r="B7507" s="2">
        <v>45553</v>
      </c>
      <c r="C7507" t="s">
        <v>25</v>
      </c>
      <c r="D7507" t="s">
        <v>331</v>
      </c>
      <c r="E7507" t="s">
        <v>348</v>
      </c>
      <c r="F7507">
        <v>720</v>
      </c>
      <c r="G7507">
        <v>12</v>
      </c>
      <c r="H7507">
        <v>0</v>
      </c>
      <c r="I7507">
        <v>12</v>
      </c>
      <c r="J7507">
        <v>0</v>
      </c>
      <c r="K7507">
        <v>0</v>
      </c>
      <c r="L7507">
        <v>144</v>
      </c>
      <c r="M7507" s="4">
        <v>12</v>
      </c>
      <c r="N7507" s="4">
        <v>0</v>
      </c>
      <c r="O7507">
        <v>0</v>
      </c>
      <c r="P7507">
        <v>57</v>
      </c>
      <c r="Q7507">
        <v>87</v>
      </c>
      <c r="R7507" s="4">
        <v>7.25</v>
      </c>
      <c r="S7507" s="4">
        <v>4.75</v>
      </c>
      <c r="T7507">
        <v>39.583333333333329</v>
      </c>
      <c r="U7507">
        <v>18</v>
      </c>
      <c r="V7507" t="s">
        <v>1259</v>
      </c>
      <c r="W7507">
        <v>38</v>
      </c>
      <c r="X7507" t="s">
        <v>29</v>
      </c>
      <c r="Y7507">
        <f t="shared" si="117"/>
        <v>0</v>
      </c>
    </row>
    <row r="7508" spans="1:25" x14ac:dyDescent="0.3">
      <c r="A7508" t="s">
        <v>677</v>
      </c>
      <c r="B7508" s="2">
        <v>45553</v>
      </c>
      <c r="C7508" t="s">
        <v>31</v>
      </c>
      <c r="D7508" t="s">
        <v>647</v>
      </c>
      <c r="E7508" t="s">
        <v>678</v>
      </c>
      <c r="F7508">
        <v>0</v>
      </c>
      <c r="G7508">
        <v>0</v>
      </c>
      <c r="H7508">
        <v>0</v>
      </c>
      <c r="I7508">
        <v>0</v>
      </c>
      <c r="L7508">
        <v>0</v>
      </c>
      <c r="M7508" s="4">
        <v>0</v>
      </c>
      <c r="N7508" s="4">
        <v>0</v>
      </c>
      <c r="O7508">
        <v>0</v>
      </c>
      <c r="P7508">
        <v>0</v>
      </c>
      <c r="Q7508">
        <v>0</v>
      </c>
      <c r="R7508" s="4">
        <v>0</v>
      </c>
      <c r="S7508" s="4">
        <v>0</v>
      </c>
      <c r="U7508">
        <v>18</v>
      </c>
      <c r="V7508" t="s">
        <v>1259</v>
      </c>
      <c r="W7508">
        <v>38</v>
      </c>
      <c r="X7508" t="s">
        <v>29</v>
      </c>
      <c r="Y7508">
        <f t="shared" si="117"/>
        <v>0</v>
      </c>
    </row>
    <row r="7509" spans="1:25" x14ac:dyDescent="0.3">
      <c r="A7509" t="s">
        <v>349</v>
      </c>
      <c r="B7509" s="2">
        <v>45553</v>
      </c>
      <c r="C7509" t="s">
        <v>25</v>
      </c>
      <c r="D7509" t="s">
        <v>331</v>
      </c>
      <c r="E7509" t="s">
        <v>350</v>
      </c>
      <c r="F7509">
        <v>900</v>
      </c>
      <c r="G7509">
        <v>15</v>
      </c>
      <c r="H7509">
        <v>0</v>
      </c>
      <c r="I7509">
        <v>15</v>
      </c>
      <c r="J7509">
        <v>0</v>
      </c>
      <c r="K7509">
        <v>0</v>
      </c>
      <c r="L7509">
        <v>180</v>
      </c>
      <c r="M7509" s="4">
        <v>15</v>
      </c>
      <c r="N7509" s="4">
        <v>0</v>
      </c>
      <c r="O7509">
        <v>0</v>
      </c>
      <c r="P7509">
        <v>152</v>
      </c>
      <c r="Q7509">
        <v>28</v>
      </c>
      <c r="R7509" s="4">
        <v>2.333333333333333</v>
      </c>
      <c r="S7509" s="4">
        <v>12.66666666666667</v>
      </c>
      <c r="T7509">
        <v>84.444444444444443</v>
      </c>
      <c r="U7509">
        <v>18</v>
      </c>
      <c r="V7509" t="s">
        <v>1259</v>
      </c>
      <c r="W7509">
        <v>38</v>
      </c>
      <c r="X7509" t="s">
        <v>29</v>
      </c>
      <c r="Y7509">
        <f t="shared" si="117"/>
        <v>0</v>
      </c>
    </row>
    <row r="7510" spans="1:25" x14ac:dyDescent="0.3">
      <c r="A7510" t="s">
        <v>351</v>
      </c>
      <c r="B7510" s="2">
        <v>45553</v>
      </c>
      <c r="C7510" t="s">
        <v>25</v>
      </c>
      <c r="D7510" t="s">
        <v>331</v>
      </c>
      <c r="E7510" t="s">
        <v>352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 s="4">
        <v>28</v>
      </c>
      <c r="N7510" s="4">
        <v>0.5</v>
      </c>
      <c r="O7510">
        <v>1.785714285714286</v>
      </c>
      <c r="P7510">
        <v>290</v>
      </c>
      <c r="Q7510">
        <v>40</v>
      </c>
      <c r="R7510" s="4">
        <v>3.333333333333333</v>
      </c>
      <c r="S7510" s="4">
        <v>24.166666666666671</v>
      </c>
      <c r="T7510">
        <v>86.30952380952381</v>
      </c>
      <c r="U7510">
        <v>18</v>
      </c>
      <c r="V7510" t="s">
        <v>1259</v>
      </c>
      <c r="W7510">
        <v>38</v>
      </c>
      <c r="X7510" t="s">
        <v>29</v>
      </c>
      <c r="Y7510">
        <f t="shared" si="117"/>
        <v>0</v>
      </c>
    </row>
    <row r="7511" spans="1:25" x14ac:dyDescent="0.3">
      <c r="A7511" t="s">
        <v>341</v>
      </c>
      <c r="B7511" s="2">
        <v>45553</v>
      </c>
      <c r="C7511" t="s">
        <v>25</v>
      </c>
      <c r="D7511" t="s">
        <v>331</v>
      </c>
      <c r="E7511" t="s">
        <v>342</v>
      </c>
      <c r="F7511">
        <v>300</v>
      </c>
      <c r="G7511">
        <v>7</v>
      </c>
      <c r="H7511">
        <v>2</v>
      </c>
      <c r="I7511">
        <v>9.5</v>
      </c>
      <c r="J7511">
        <v>54</v>
      </c>
      <c r="K7511">
        <v>4.5</v>
      </c>
      <c r="L7511">
        <v>60</v>
      </c>
      <c r="M7511" s="4">
        <v>7</v>
      </c>
      <c r="N7511" s="4">
        <v>2</v>
      </c>
      <c r="O7511">
        <v>-35.714285714285722</v>
      </c>
      <c r="P7511">
        <v>72</v>
      </c>
      <c r="Q7511">
        <v>0</v>
      </c>
      <c r="R7511" s="4">
        <v>0</v>
      </c>
      <c r="S7511" s="4">
        <v>6</v>
      </c>
      <c r="T7511">
        <v>85.714285714285708</v>
      </c>
      <c r="U7511">
        <v>18</v>
      </c>
      <c r="V7511" t="s">
        <v>1259</v>
      </c>
      <c r="W7511">
        <v>38</v>
      </c>
      <c r="X7511" t="s">
        <v>29</v>
      </c>
      <c r="Y7511">
        <f t="shared" si="117"/>
        <v>-1</v>
      </c>
    </row>
    <row r="7512" spans="1:25" x14ac:dyDescent="0.3">
      <c r="A7512" t="s">
        <v>653</v>
      </c>
      <c r="B7512" s="2">
        <v>45553</v>
      </c>
      <c r="C7512" t="s">
        <v>31</v>
      </c>
      <c r="D7512" t="s">
        <v>647</v>
      </c>
      <c r="E7512" t="s">
        <v>654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 s="4">
        <v>13</v>
      </c>
      <c r="N7512" s="4">
        <v>5</v>
      </c>
      <c r="O7512">
        <v>38.461538461538467</v>
      </c>
      <c r="P7512">
        <v>87</v>
      </c>
      <c r="Q7512">
        <v>9</v>
      </c>
      <c r="R7512" s="4">
        <v>0.75</v>
      </c>
      <c r="S7512" s="4">
        <v>7.25</v>
      </c>
      <c r="T7512">
        <v>55.769230769230766</v>
      </c>
      <c r="U7512">
        <v>18</v>
      </c>
      <c r="V7512" t="s">
        <v>1259</v>
      </c>
      <c r="W7512">
        <v>38</v>
      </c>
      <c r="X7512" t="s">
        <v>29</v>
      </c>
      <c r="Y7512">
        <f t="shared" si="117"/>
        <v>0</v>
      </c>
    </row>
    <row r="7513" spans="1:25" x14ac:dyDescent="0.3">
      <c r="A7513" t="s">
        <v>820</v>
      </c>
      <c r="B7513" s="2">
        <v>45553</v>
      </c>
      <c r="C7513" t="s">
        <v>31</v>
      </c>
      <c r="D7513" t="s">
        <v>789</v>
      </c>
      <c r="E7513" t="s">
        <v>821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 s="4">
        <v>4</v>
      </c>
      <c r="N7513" s="4">
        <v>0</v>
      </c>
      <c r="O7513">
        <v>0</v>
      </c>
      <c r="P7513">
        <v>0</v>
      </c>
      <c r="Q7513">
        <v>48</v>
      </c>
      <c r="R7513" s="4">
        <v>4</v>
      </c>
      <c r="S7513" s="4">
        <v>0</v>
      </c>
      <c r="T7513">
        <v>0</v>
      </c>
      <c r="U7513">
        <v>18</v>
      </c>
      <c r="V7513" t="s">
        <v>1259</v>
      </c>
      <c r="W7513">
        <v>38</v>
      </c>
      <c r="X7513" t="s">
        <v>29</v>
      </c>
      <c r="Y7513">
        <f t="shared" si="117"/>
        <v>0</v>
      </c>
    </row>
    <row r="7514" spans="1:25" x14ac:dyDescent="0.3">
      <c r="A7514" t="s">
        <v>687</v>
      </c>
      <c r="B7514" s="2">
        <v>45553</v>
      </c>
      <c r="C7514" t="s">
        <v>31</v>
      </c>
      <c r="D7514" t="s">
        <v>647</v>
      </c>
      <c r="E7514" t="s">
        <v>688</v>
      </c>
      <c r="F7514">
        <v>480</v>
      </c>
      <c r="G7514">
        <v>8</v>
      </c>
      <c r="H7514">
        <v>0</v>
      </c>
      <c r="I7514">
        <v>8</v>
      </c>
      <c r="J7514">
        <v>0</v>
      </c>
      <c r="K7514">
        <v>0</v>
      </c>
      <c r="L7514">
        <v>96</v>
      </c>
      <c r="M7514" s="4">
        <v>8</v>
      </c>
      <c r="N7514" s="4">
        <v>0</v>
      </c>
      <c r="O7514">
        <v>0</v>
      </c>
      <c r="P7514">
        <v>81</v>
      </c>
      <c r="Q7514">
        <v>15</v>
      </c>
      <c r="R7514" s="4">
        <v>1.25</v>
      </c>
      <c r="S7514" s="4">
        <v>6.75</v>
      </c>
      <c r="T7514">
        <v>84.375</v>
      </c>
      <c r="U7514">
        <v>18</v>
      </c>
      <c r="V7514" t="s">
        <v>1259</v>
      </c>
      <c r="W7514">
        <v>38</v>
      </c>
      <c r="X7514" t="s">
        <v>29</v>
      </c>
      <c r="Y7514">
        <f t="shared" si="117"/>
        <v>0</v>
      </c>
    </row>
    <row r="7515" spans="1:25" x14ac:dyDescent="0.3">
      <c r="A7515" t="s">
        <v>387</v>
      </c>
      <c r="B7515" s="2">
        <v>45553</v>
      </c>
      <c r="C7515" t="s">
        <v>25</v>
      </c>
      <c r="D7515" t="s">
        <v>367</v>
      </c>
      <c r="E7515" t="s">
        <v>388</v>
      </c>
      <c r="F7515">
        <v>0</v>
      </c>
      <c r="G7515">
        <v>8</v>
      </c>
      <c r="H7515">
        <v>8</v>
      </c>
      <c r="I7515">
        <v>0</v>
      </c>
      <c r="J7515">
        <v>0</v>
      </c>
      <c r="K7515">
        <v>0</v>
      </c>
      <c r="L7515">
        <v>0</v>
      </c>
      <c r="M7515" s="4">
        <v>8</v>
      </c>
      <c r="N7515" s="4">
        <v>8</v>
      </c>
      <c r="O7515">
        <v>100</v>
      </c>
      <c r="P7515">
        <v>31</v>
      </c>
      <c r="Q7515">
        <v>0</v>
      </c>
      <c r="R7515" s="4">
        <v>0</v>
      </c>
      <c r="S7515" s="4">
        <v>2.583333333333333</v>
      </c>
      <c r="T7515">
        <v>32.291666666666671</v>
      </c>
      <c r="U7515">
        <v>18</v>
      </c>
      <c r="V7515" t="s">
        <v>1259</v>
      </c>
      <c r="W7515">
        <v>38</v>
      </c>
      <c r="X7515" t="s">
        <v>29</v>
      </c>
      <c r="Y7515">
        <f t="shared" si="117"/>
        <v>-2.583333333333333</v>
      </c>
    </row>
    <row r="7516" spans="1:25" x14ac:dyDescent="0.3">
      <c r="A7516" t="s">
        <v>1246</v>
      </c>
      <c r="B7516" s="2">
        <v>45553</v>
      </c>
      <c r="C7516" t="s">
        <v>25</v>
      </c>
      <c r="D7516" t="s">
        <v>425</v>
      </c>
      <c r="E7516" t="s">
        <v>1247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 s="4">
        <v>32</v>
      </c>
      <c r="N7516" s="4">
        <v>0</v>
      </c>
      <c r="O7516">
        <v>0</v>
      </c>
      <c r="P7516">
        <v>261</v>
      </c>
      <c r="Q7516">
        <v>123</v>
      </c>
      <c r="R7516" s="4">
        <v>10.25</v>
      </c>
      <c r="S7516" s="4">
        <v>21.75</v>
      </c>
      <c r="T7516">
        <v>67.96875</v>
      </c>
      <c r="U7516">
        <v>18</v>
      </c>
      <c r="V7516" t="s">
        <v>1259</v>
      </c>
      <c r="W7516">
        <v>38</v>
      </c>
      <c r="X7516" t="s">
        <v>29</v>
      </c>
      <c r="Y7516">
        <f t="shared" si="117"/>
        <v>0</v>
      </c>
    </row>
    <row r="7517" spans="1:25" x14ac:dyDescent="0.3">
      <c r="A7517" t="s">
        <v>655</v>
      </c>
      <c r="B7517" s="2">
        <v>45553</v>
      </c>
      <c r="C7517" t="s">
        <v>31</v>
      </c>
      <c r="D7517" t="s">
        <v>647</v>
      </c>
      <c r="E7517" t="s">
        <v>656</v>
      </c>
      <c r="F7517">
        <v>120</v>
      </c>
      <c r="G7517">
        <v>5</v>
      </c>
      <c r="H7517">
        <v>3</v>
      </c>
      <c r="I7517">
        <v>2</v>
      </c>
      <c r="J7517">
        <v>0</v>
      </c>
      <c r="K7517">
        <v>0</v>
      </c>
      <c r="L7517">
        <v>24</v>
      </c>
      <c r="M7517" s="4">
        <v>5</v>
      </c>
      <c r="N7517" s="4">
        <v>3</v>
      </c>
      <c r="O7517">
        <v>60</v>
      </c>
      <c r="P7517">
        <v>46</v>
      </c>
      <c r="Q7517">
        <v>0</v>
      </c>
      <c r="R7517" s="4">
        <v>0</v>
      </c>
      <c r="S7517" s="4">
        <v>3.833333333333333</v>
      </c>
      <c r="T7517">
        <v>76.666666666666671</v>
      </c>
      <c r="U7517">
        <v>18</v>
      </c>
      <c r="V7517" t="s">
        <v>1259</v>
      </c>
      <c r="W7517">
        <v>38</v>
      </c>
      <c r="X7517" t="s">
        <v>29</v>
      </c>
      <c r="Y7517">
        <f t="shared" si="117"/>
        <v>-1.833333333333333</v>
      </c>
    </row>
    <row r="7518" spans="1:25" x14ac:dyDescent="0.3">
      <c r="A7518" t="s">
        <v>671</v>
      </c>
      <c r="B7518" s="2">
        <v>45553</v>
      </c>
      <c r="C7518" t="s">
        <v>31</v>
      </c>
      <c r="D7518" t="s">
        <v>32</v>
      </c>
      <c r="E7518" t="s">
        <v>672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 s="4">
        <v>39.5</v>
      </c>
      <c r="N7518" s="4">
        <v>0.5</v>
      </c>
      <c r="O7518">
        <v>1.2658227848101271</v>
      </c>
      <c r="P7518">
        <v>325</v>
      </c>
      <c r="Q7518">
        <v>143</v>
      </c>
      <c r="R7518" s="4">
        <v>11.91666666666667</v>
      </c>
      <c r="S7518" s="4">
        <v>27.083333333333329</v>
      </c>
      <c r="T7518">
        <v>68.565400843881847</v>
      </c>
      <c r="U7518">
        <v>18</v>
      </c>
      <c r="V7518" t="s">
        <v>1259</v>
      </c>
      <c r="W7518">
        <v>38</v>
      </c>
      <c r="X7518" t="s">
        <v>29</v>
      </c>
      <c r="Y7518">
        <f t="shared" si="117"/>
        <v>0</v>
      </c>
    </row>
    <row r="7519" spans="1:25" x14ac:dyDescent="0.3">
      <c r="A7519" t="s">
        <v>389</v>
      </c>
      <c r="B7519" s="2">
        <v>45553</v>
      </c>
      <c r="C7519" t="s">
        <v>25</v>
      </c>
      <c r="D7519" t="s">
        <v>367</v>
      </c>
      <c r="E7519" t="s">
        <v>390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 s="4">
        <v>13</v>
      </c>
      <c r="N7519" s="4">
        <v>0</v>
      </c>
      <c r="O7519">
        <v>0</v>
      </c>
      <c r="P7519">
        <v>137</v>
      </c>
      <c r="Q7519">
        <v>19</v>
      </c>
      <c r="R7519" s="4">
        <v>1.583333333333333</v>
      </c>
      <c r="S7519" s="4">
        <v>11.41666666666667</v>
      </c>
      <c r="T7519">
        <v>87.820512820512818</v>
      </c>
      <c r="U7519">
        <v>18</v>
      </c>
      <c r="V7519" t="s">
        <v>1259</v>
      </c>
      <c r="W7519">
        <v>38</v>
      </c>
      <c r="X7519" t="s">
        <v>29</v>
      </c>
      <c r="Y7519">
        <f t="shared" si="117"/>
        <v>0</v>
      </c>
    </row>
    <row r="7520" spans="1:25" x14ac:dyDescent="0.3">
      <c r="A7520" t="s">
        <v>657</v>
      </c>
      <c r="B7520" s="2">
        <v>45553</v>
      </c>
      <c r="C7520" t="s">
        <v>31</v>
      </c>
      <c r="D7520" t="s">
        <v>647</v>
      </c>
      <c r="E7520" t="s">
        <v>658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 s="4">
        <v>16</v>
      </c>
      <c r="N7520" s="4">
        <v>0</v>
      </c>
      <c r="O7520">
        <v>0</v>
      </c>
      <c r="P7520">
        <v>180</v>
      </c>
      <c r="Q7520">
        <v>12</v>
      </c>
      <c r="R7520" s="4">
        <v>1</v>
      </c>
      <c r="S7520" s="4">
        <v>15</v>
      </c>
      <c r="T7520">
        <v>93.75</v>
      </c>
      <c r="U7520">
        <v>18</v>
      </c>
      <c r="V7520" t="s">
        <v>1259</v>
      </c>
      <c r="W7520">
        <v>38</v>
      </c>
      <c r="X7520" t="s">
        <v>29</v>
      </c>
      <c r="Y7520">
        <f t="shared" si="117"/>
        <v>0</v>
      </c>
    </row>
    <row r="7521" spans="1:25" x14ac:dyDescent="0.3">
      <c r="A7521" t="s">
        <v>391</v>
      </c>
      <c r="B7521" s="2">
        <v>45553</v>
      </c>
      <c r="C7521" t="s">
        <v>25</v>
      </c>
      <c r="D7521" t="s">
        <v>367</v>
      </c>
      <c r="E7521" t="s">
        <v>392</v>
      </c>
      <c r="F7521">
        <v>0</v>
      </c>
      <c r="G7521">
        <v>8</v>
      </c>
      <c r="H7521">
        <v>8</v>
      </c>
      <c r="I7521">
        <v>7.75</v>
      </c>
      <c r="J7521">
        <v>93</v>
      </c>
      <c r="K7521">
        <v>7.75</v>
      </c>
      <c r="L7521">
        <v>0</v>
      </c>
      <c r="M7521" s="4">
        <v>8</v>
      </c>
      <c r="N7521" s="4">
        <v>8</v>
      </c>
      <c r="O7521">
        <v>3.125</v>
      </c>
      <c r="P7521">
        <v>93</v>
      </c>
      <c r="Q7521">
        <v>0</v>
      </c>
      <c r="R7521" s="4">
        <v>0</v>
      </c>
      <c r="S7521" s="4">
        <v>7.75</v>
      </c>
      <c r="T7521">
        <v>96.875</v>
      </c>
      <c r="U7521">
        <v>18</v>
      </c>
      <c r="V7521" t="s">
        <v>1259</v>
      </c>
      <c r="W7521">
        <v>38</v>
      </c>
      <c r="X7521" t="s">
        <v>29</v>
      </c>
      <c r="Y7521">
        <f t="shared" si="117"/>
        <v>-7.75</v>
      </c>
    </row>
    <row r="7522" spans="1:25" x14ac:dyDescent="0.3">
      <c r="A7522" t="s">
        <v>330</v>
      </c>
      <c r="B7522" s="2">
        <v>45553</v>
      </c>
      <c r="C7522" t="s">
        <v>25</v>
      </c>
      <c r="D7522" t="s">
        <v>331</v>
      </c>
      <c r="E7522" t="s">
        <v>332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 s="4">
        <v>6.5</v>
      </c>
      <c r="N7522" s="4">
        <v>6.5</v>
      </c>
      <c r="O7522">
        <v>100</v>
      </c>
      <c r="P7522">
        <v>0</v>
      </c>
      <c r="Q7522">
        <v>0</v>
      </c>
      <c r="R7522" s="4">
        <v>0</v>
      </c>
      <c r="S7522" s="4">
        <v>0</v>
      </c>
      <c r="T7522">
        <v>0</v>
      </c>
      <c r="U7522">
        <v>18</v>
      </c>
      <c r="V7522" t="s">
        <v>1259</v>
      </c>
      <c r="W7522">
        <v>38</v>
      </c>
      <c r="X7522" t="s">
        <v>29</v>
      </c>
      <c r="Y7522">
        <f t="shared" si="117"/>
        <v>0</v>
      </c>
    </row>
    <row r="7523" spans="1:25" x14ac:dyDescent="0.3">
      <c r="A7523" t="s">
        <v>659</v>
      </c>
      <c r="B7523" s="2">
        <v>45553</v>
      </c>
      <c r="C7523" t="s">
        <v>31</v>
      </c>
      <c r="D7523" t="s">
        <v>647</v>
      </c>
      <c r="E7523" t="s">
        <v>660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 s="4">
        <v>16</v>
      </c>
      <c r="N7523" s="4">
        <v>0</v>
      </c>
      <c r="O7523">
        <v>0</v>
      </c>
      <c r="P7523">
        <v>172</v>
      </c>
      <c r="Q7523">
        <v>20</v>
      </c>
      <c r="R7523" s="4">
        <v>1.666666666666667</v>
      </c>
      <c r="S7523" s="4">
        <v>14.33333333333333</v>
      </c>
      <c r="T7523">
        <v>89.583333333333343</v>
      </c>
      <c r="U7523">
        <v>18</v>
      </c>
      <c r="V7523" t="s">
        <v>1259</v>
      </c>
      <c r="W7523">
        <v>38</v>
      </c>
      <c r="X7523" t="s">
        <v>29</v>
      </c>
      <c r="Y7523">
        <f t="shared" si="117"/>
        <v>0</v>
      </c>
    </row>
    <row r="7524" spans="1:25" x14ac:dyDescent="0.3">
      <c r="A7524" t="s">
        <v>1256</v>
      </c>
      <c r="B7524" s="2">
        <v>45553</v>
      </c>
      <c r="C7524" t="s">
        <v>25</v>
      </c>
      <c r="D7524" t="s">
        <v>26</v>
      </c>
      <c r="E7524" t="s">
        <v>1257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 s="4">
        <v>11.5</v>
      </c>
      <c r="N7524" s="4">
        <v>0</v>
      </c>
      <c r="O7524">
        <v>0</v>
      </c>
      <c r="P7524">
        <v>121</v>
      </c>
      <c r="Q7524">
        <v>17</v>
      </c>
      <c r="R7524" s="4">
        <v>1.416666666666667</v>
      </c>
      <c r="S7524" s="4">
        <v>10.08333333333333</v>
      </c>
      <c r="T7524">
        <v>87.681159420289859</v>
      </c>
      <c r="U7524">
        <v>18</v>
      </c>
      <c r="V7524" t="s">
        <v>1259</v>
      </c>
      <c r="W7524">
        <v>38</v>
      </c>
      <c r="X7524" t="s">
        <v>29</v>
      </c>
      <c r="Y7524">
        <f t="shared" si="117"/>
        <v>0</v>
      </c>
    </row>
    <row r="7525" spans="1:25" x14ac:dyDescent="0.3">
      <c r="A7525" t="s">
        <v>395</v>
      </c>
      <c r="B7525" s="2">
        <v>45553</v>
      </c>
      <c r="C7525" t="s">
        <v>25</v>
      </c>
      <c r="D7525" t="s">
        <v>367</v>
      </c>
      <c r="E7525" t="s">
        <v>396</v>
      </c>
      <c r="F7525">
        <v>375</v>
      </c>
      <c r="G7525">
        <v>8</v>
      </c>
      <c r="H7525">
        <v>1.75</v>
      </c>
      <c r="I7525">
        <v>7.75</v>
      </c>
      <c r="J7525">
        <v>18</v>
      </c>
      <c r="K7525">
        <v>1.5</v>
      </c>
      <c r="L7525">
        <v>75</v>
      </c>
      <c r="M7525" s="4">
        <v>8</v>
      </c>
      <c r="N7525" s="4">
        <v>1.75</v>
      </c>
      <c r="O7525">
        <v>3.125</v>
      </c>
      <c r="P7525">
        <v>91</v>
      </c>
      <c r="Q7525">
        <v>0</v>
      </c>
      <c r="R7525" s="4">
        <v>0</v>
      </c>
      <c r="S7525" s="4">
        <v>7.583333333333333</v>
      </c>
      <c r="T7525">
        <v>94.791666666666657</v>
      </c>
      <c r="U7525">
        <v>18</v>
      </c>
      <c r="V7525" t="s">
        <v>1259</v>
      </c>
      <c r="W7525">
        <v>38</v>
      </c>
      <c r="X7525" t="s">
        <v>29</v>
      </c>
      <c r="Y7525">
        <f t="shared" si="117"/>
        <v>-1.333333333333333</v>
      </c>
    </row>
    <row r="7526" spans="1:25" x14ac:dyDescent="0.3">
      <c r="A7526" t="s">
        <v>661</v>
      </c>
      <c r="B7526" s="2">
        <v>45553</v>
      </c>
      <c r="C7526" t="s">
        <v>31</v>
      </c>
      <c r="D7526" t="s">
        <v>647</v>
      </c>
      <c r="E7526" t="s">
        <v>662</v>
      </c>
      <c r="F7526">
        <v>1020</v>
      </c>
      <c r="G7526">
        <v>18</v>
      </c>
      <c r="H7526">
        <v>1</v>
      </c>
      <c r="I7526">
        <v>17</v>
      </c>
      <c r="J7526">
        <v>0</v>
      </c>
      <c r="K7526">
        <v>0</v>
      </c>
      <c r="L7526">
        <v>204</v>
      </c>
      <c r="M7526" s="4">
        <v>18</v>
      </c>
      <c r="N7526" s="4">
        <v>1</v>
      </c>
      <c r="O7526">
        <v>5.5555555555555554</v>
      </c>
      <c r="P7526">
        <v>151</v>
      </c>
      <c r="Q7526">
        <v>53</v>
      </c>
      <c r="R7526" s="4">
        <v>4.416666666666667</v>
      </c>
      <c r="S7526" s="4">
        <v>12.58333333333333</v>
      </c>
      <c r="T7526">
        <v>69.907407407407405</v>
      </c>
      <c r="U7526">
        <v>18</v>
      </c>
      <c r="V7526" t="s">
        <v>1259</v>
      </c>
      <c r="W7526">
        <v>38</v>
      </c>
      <c r="X7526" t="s">
        <v>29</v>
      </c>
      <c r="Y7526">
        <f t="shared" si="117"/>
        <v>0</v>
      </c>
    </row>
    <row r="7527" spans="1:25" x14ac:dyDescent="0.3">
      <c r="A7527" t="s">
        <v>366</v>
      </c>
      <c r="B7527" s="2">
        <v>45553</v>
      </c>
      <c r="C7527" t="s">
        <v>25</v>
      </c>
      <c r="D7527" t="s">
        <v>367</v>
      </c>
      <c r="E7527" t="s">
        <v>368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 s="4">
        <v>8</v>
      </c>
      <c r="N7527" s="4">
        <v>1.75</v>
      </c>
      <c r="O7527">
        <v>21.875</v>
      </c>
      <c r="P7527">
        <v>46</v>
      </c>
      <c r="Q7527">
        <v>29</v>
      </c>
      <c r="R7527" s="4">
        <v>2.416666666666667</v>
      </c>
      <c r="S7527" s="4">
        <v>3.833333333333333</v>
      </c>
      <c r="T7527">
        <v>47.916666666666671</v>
      </c>
      <c r="U7527">
        <v>18</v>
      </c>
      <c r="V7527" t="s">
        <v>1259</v>
      </c>
      <c r="W7527">
        <v>38</v>
      </c>
      <c r="X7527" t="s">
        <v>29</v>
      </c>
      <c r="Y7527">
        <f t="shared" si="117"/>
        <v>0</v>
      </c>
    </row>
    <row r="7528" spans="1:25" x14ac:dyDescent="0.3">
      <c r="A7528" t="s">
        <v>689</v>
      </c>
      <c r="B7528" s="2">
        <v>45553</v>
      </c>
      <c r="C7528" t="s">
        <v>31</v>
      </c>
      <c r="D7528" t="s">
        <v>647</v>
      </c>
      <c r="E7528" t="s">
        <v>690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 s="4">
        <v>6</v>
      </c>
      <c r="N7528" s="4">
        <v>0</v>
      </c>
      <c r="O7528">
        <v>0</v>
      </c>
      <c r="P7528">
        <v>72</v>
      </c>
      <c r="Q7528">
        <v>0</v>
      </c>
      <c r="R7528" s="4">
        <v>0</v>
      </c>
      <c r="S7528" s="4">
        <v>6</v>
      </c>
      <c r="T7528">
        <v>100</v>
      </c>
      <c r="U7528">
        <v>18</v>
      </c>
      <c r="V7528" t="s">
        <v>1259</v>
      </c>
      <c r="W7528">
        <v>38</v>
      </c>
      <c r="X7528" t="s">
        <v>29</v>
      </c>
      <c r="Y7528">
        <f t="shared" si="117"/>
        <v>0</v>
      </c>
    </row>
    <row r="7529" spans="1:25" x14ac:dyDescent="0.3">
      <c r="A7529" t="s">
        <v>381</v>
      </c>
      <c r="B7529" s="2">
        <v>45553</v>
      </c>
      <c r="C7529" t="s">
        <v>25</v>
      </c>
      <c r="D7529" t="s">
        <v>367</v>
      </c>
      <c r="E7529" t="s">
        <v>382</v>
      </c>
      <c r="F7529">
        <v>1275</v>
      </c>
      <c r="G7529">
        <v>30.5</v>
      </c>
      <c r="H7529">
        <v>9.25</v>
      </c>
      <c r="I7529">
        <v>21.25</v>
      </c>
      <c r="J7529">
        <v>0</v>
      </c>
      <c r="K7529">
        <v>0</v>
      </c>
      <c r="L7529">
        <v>255</v>
      </c>
      <c r="M7529" s="4">
        <v>30.5</v>
      </c>
      <c r="N7529" s="4">
        <v>9.25</v>
      </c>
      <c r="O7529">
        <v>30.327868852459019</v>
      </c>
      <c r="P7529">
        <v>188</v>
      </c>
      <c r="Q7529">
        <v>67</v>
      </c>
      <c r="R7529" s="4">
        <v>5.583333333333333</v>
      </c>
      <c r="S7529" s="4">
        <v>15.66666666666667</v>
      </c>
      <c r="T7529">
        <v>51.366120218579233</v>
      </c>
      <c r="U7529">
        <v>18</v>
      </c>
      <c r="V7529" t="s">
        <v>1259</v>
      </c>
      <c r="W7529">
        <v>38</v>
      </c>
      <c r="X7529" t="s">
        <v>29</v>
      </c>
      <c r="Y7529">
        <f t="shared" si="117"/>
        <v>0</v>
      </c>
    </row>
    <row r="7530" spans="1:25" x14ac:dyDescent="0.3">
      <c r="A7530" t="s">
        <v>364</v>
      </c>
      <c r="B7530" s="2">
        <v>45553</v>
      </c>
      <c r="C7530" t="s">
        <v>25</v>
      </c>
      <c r="D7530" t="s">
        <v>331</v>
      </c>
      <c r="E7530" t="s">
        <v>365</v>
      </c>
      <c r="F7530">
        <v>0</v>
      </c>
      <c r="G7530">
        <v>0</v>
      </c>
      <c r="H7530">
        <v>0</v>
      </c>
      <c r="I7530">
        <v>0</v>
      </c>
      <c r="L7530">
        <v>0</v>
      </c>
      <c r="M7530" s="4">
        <v>0</v>
      </c>
      <c r="N7530" s="4">
        <v>0</v>
      </c>
      <c r="O7530">
        <v>0</v>
      </c>
      <c r="P7530">
        <v>0</v>
      </c>
      <c r="Q7530">
        <v>0</v>
      </c>
      <c r="R7530" s="4">
        <v>0</v>
      </c>
      <c r="S7530" s="4">
        <v>0</v>
      </c>
      <c r="U7530">
        <v>18</v>
      </c>
      <c r="V7530" t="s">
        <v>1259</v>
      </c>
      <c r="W7530">
        <v>38</v>
      </c>
      <c r="X7530" t="s">
        <v>29</v>
      </c>
      <c r="Y7530">
        <f t="shared" si="117"/>
        <v>0</v>
      </c>
    </row>
    <row r="7531" spans="1:25" x14ac:dyDescent="0.3">
      <c r="A7531" t="s">
        <v>393</v>
      </c>
      <c r="B7531" s="2">
        <v>45553</v>
      </c>
      <c r="C7531" t="s">
        <v>25</v>
      </c>
      <c r="D7531" t="s">
        <v>367</v>
      </c>
      <c r="E7531" t="s">
        <v>394</v>
      </c>
      <c r="F7531">
        <v>810</v>
      </c>
      <c r="G7531">
        <v>16</v>
      </c>
      <c r="H7531">
        <v>2.5</v>
      </c>
      <c r="I7531">
        <v>14</v>
      </c>
      <c r="J7531">
        <v>6</v>
      </c>
      <c r="K7531">
        <v>0.5</v>
      </c>
      <c r="L7531">
        <v>162</v>
      </c>
      <c r="M7531" s="4">
        <v>16</v>
      </c>
      <c r="N7531" s="4">
        <v>2.5</v>
      </c>
      <c r="O7531">
        <v>12.5</v>
      </c>
      <c r="P7531">
        <v>171</v>
      </c>
      <c r="Q7531">
        <v>0</v>
      </c>
      <c r="R7531" s="4">
        <v>0</v>
      </c>
      <c r="S7531" s="4">
        <v>14.25</v>
      </c>
      <c r="T7531">
        <v>89.0625</v>
      </c>
      <c r="U7531">
        <v>18</v>
      </c>
      <c r="V7531" t="s">
        <v>1259</v>
      </c>
      <c r="W7531">
        <v>38</v>
      </c>
      <c r="X7531" t="s">
        <v>29</v>
      </c>
      <c r="Y7531">
        <f t="shared" si="117"/>
        <v>-0.75</v>
      </c>
    </row>
    <row r="7532" spans="1:25" x14ac:dyDescent="0.3">
      <c r="A7532" t="s">
        <v>170</v>
      </c>
      <c r="B7532" s="2">
        <v>45553</v>
      </c>
      <c r="C7532" t="s">
        <v>35</v>
      </c>
      <c r="D7532" t="s">
        <v>107</v>
      </c>
      <c r="E7532" t="s">
        <v>171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 s="4">
        <v>16</v>
      </c>
      <c r="N7532" s="4">
        <v>0</v>
      </c>
      <c r="O7532">
        <v>0</v>
      </c>
      <c r="P7532">
        <v>141</v>
      </c>
      <c r="Q7532">
        <v>51</v>
      </c>
      <c r="R7532" s="4">
        <v>4.25</v>
      </c>
      <c r="S7532" s="4">
        <v>11.75</v>
      </c>
      <c r="T7532">
        <v>73.4375</v>
      </c>
      <c r="U7532">
        <v>18</v>
      </c>
      <c r="V7532" t="s">
        <v>1259</v>
      </c>
      <c r="W7532">
        <v>38</v>
      </c>
      <c r="X7532" t="s">
        <v>29</v>
      </c>
      <c r="Y7532">
        <f t="shared" si="117"/>
        <v>0</v>
      </c>
    </row>
    <row r="7533" spans="1:25" x14ac:dyDescent="0.3">
      <c r="A7533" t="s">
        <v>523</v>
      </c>
      <c r="B7533" s="2">
        <v>45553</v>
      </c>
      <c r="C7533" t="s">
        <v>35</v>
      </c>
      <c r="D7533" t="s">
        <v>328</v>
      </c>
      <c r="E7533" t="s">
        <v>524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 s="4">
        <v>3</v>
      </c>
      <c r="N7533" s="4">
        <v>0</v>
      </c>
      <c r="O7533">
        <v>0</v>
      </c>
      <c r="P7533">
        <v>36</v>
      </c>
      <c r="Q7533">
        <v>0</v>
      </c>
      <c r="R7533" s="4">
        <v>0</v>
      </c>
      <c r="S7533" s="4">
        <v>3</v>
      </c>
      <c r="T7533">
        <v>100</v>
      </c>
      <c r="U7533">
        <v>18</v>
      </c>
      <c r="V7533" t="s">
        <v>1259</v>
      </c>
      <c r="W7533">
        <v>38</v>
      </c>
      <c r="X7533" t="s">
        <v>29</v>
      </c>
      <c r="Y7533">
        <f t="shared" si="117"/>
        <v>0</v>
      </c>
    </row>
    <row r="7534" spans="1:25" x14ac:dyDescent="0.3">
      <c r="A7534" t="s">
        <v>1196</v>
      </c>
      <c r="B7534" s="2">
        <v>45553</v>
      </c>
      <c r="C7534" t="s">
        <v>181</v>
      </c>
      <c r="D7534" t="s">
        <v>1093</v>
      </c>
      <c r="E7534" t="s">
        <v>1197</v>
      </c>
      <c r="F7534">
        <v>0</v>
      </c>
      <c r="G7534">
        <v>8</v>
      </c>
      <c r="H7534">
        <v>8</v>
      </c>
      <c r="I7534">
        <v>7.25</v>
      </c>
      <c r="J7534">
        <v>87</v>
      </c>
      <c r="K7534">
        <v>7.25</v>
      </c>
      <c r="L7534">
        <v>0</v>
      </c>
      <c r="M7534" s="4">
        <v>8</v>
      </c>
      <c r="N7534" s="4">
        <v>8</v>
      </c>
      <c r="O7534">
        <v>9.375</v>
      </c>
      <c r="P7534">
        <v>87</v>
      </c>
      <c r="Q7534">
        <v>0</v>
      </c>
      <c r="R7534" s="4">
        <v>0</v>
      </c>
      <c r="S7534" s="4">
        <v>7.25</v>
      </c>
      <c r="T7534">
        <v>90.625</v>
      </c>
      <c r="U7534">
        <v>18</v>
      </c>
      <c r="V7534" t="s">
        <v>1259</v>
      </c>
      <c r="W7534">
        <v>38</v>
      </c>
      <c r="X7534" t="s">
        <v>29</v>
      </c>
      <c r="Y7534">
        <f t="shared" si="117"/>
        <v>-7.25</v>
      </c>
    </row>
    <row r="7535" spans="1:25" x14ac:dyDescent="0.3">
      <c r="A7535" t="s">
        <v>96</v>
      </c>
      <c r="B7535" s="2">
        <v>45553</v>
      </c>
      <c r="C7535" t="s">
        <v>35</v>
      </c>
      <c r="D7535" t="s">
        <v>53</v>
      </c>
      <c r="E7535" t="s">
        <v>97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 s="4">
        <v>8</v>
      </c>
      <c r="N7535" s="4">
        <v>0.5</v>
      </c>
      <c r="O7535">
        <v>6.25</v>
      </c>
      <c r="P7535">
        <v>39</v>
      </c>
      <c r="Q7535">
        <v>51</v>
      </c>
      <c r="R7535" s="4">
        <v>4.25</v>
      </c>
      <c r="S7535" s="4">
        <v>3.25</v>
      </c>
      <c r="T7535">
        <v>40.625</v>
      </c>
      <c r="U7535">
        <v>18</v>
      </c>
      <c r="V7535" t="s">
        <v>1259</v>
      </c>
      <c r="W7535">
        <v>38</v>
      </c>
      <c r="X7535" t="s">
        <v>29</v>
      </c>
      <c r="Y7535">
        <f t="shared" si="117"/>
        <v>0</v>
      </c>
    </row>
    <row r="7536" spans="1:25" x14ac:dyDescent="0.3">
      <c r="A7536" t="s">
        <v>303</v>
      </c>
      <c r="B7536" s="2">
        <v>45553</v>
      </c>
      <c r="C7536" t="s">
        <v>35</v>
      </c>
      <c r="D7536" t="s">
        <v>257</v>
      </c>
      <c r="E7536" t="s">
        <v>304</v>
      </c>
      <c r="F7536">
        <v>0</v>
      </c>
      <c r="G7536">
        <v>0</v>
      </c>
      <c r="H7536">
        <v>0</v>
      </c>
      <c r="I7536">
        <v>0</v>
      </c>
      <c r="L7536">
        <v>0</v>
      </c>
      <c r="M7536" s="4">
        <v>0</v>
      </c>
      <c r="N7536" s="4">
        <v>0</v>
      </c>
      <c r="O7536">
        <v>0</v>
      </c>
      <c r="P7536">
        <v>0</v>
      </c>
      <c r="Q7536">
        <v>0</v>
      </c>
      <c r="R7536" s="4">
        <v>0</v>
      </c>
      <c r="S7536" s="4">
        <v>0</v>
      </c>
      <c r="U7536">
        <v>18</v>
      </c>
      <c r="V7536" t="s">
        <v>1259</v>
      </c>
      <c r="W7536">
        <v>38</v>
      </c>
      <c r="X7536" t="s">
        <v>29</v>
      </c>
      <c r="Y7536">
        <f t="shared" si="117"/>
        <v>0</v>
      </c>
    </row>
    <row r="7537" spans="1:25" x14ac:dyDescent="0.3">
      <c r="A7537" t="s">
        <v>1250</v>
      </c>
      <c r="B7537" s="2">
        <v>45553</v>
      </c>
      <c r="C7537" t="s">
        <v>25</v>
      </c>
      <c r="D7537" t="s">
        <v>26</v>
      </c>
      <c r="E7537" t="s">
        <v>1251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 s="4">
        <v>16</v>
      </c>
      <c r="N7537" s="4">
        <v>0</v>
      </c>
      <c r="O7537">
        <v>0</v>
      </c>
      <c r="P7537">
        <v>167</v>
      </c>
      <c r="Q7537">
        <v>25</v>
      </c>
      <c r="R7537" s="4">
        <v>2.083333333333333</v>
      </c>
      <c r="S7537" s="4">
        <v>13.91666666666667</v>
      </c>
      <c r="T7537">
        <v>86.979166666666657</v>
      </c>
      <c r="U7537">
        <v>18</v>
      </c>
      <c r="V7537" t="s">
        <v>1259</v>
      </c>
      <c r="W7537">
        <v>38</v>
      </c>
      <c r="X7537" t="s">
        <v>29</v>
      </c>
      <c r="Y7537">
        <f t="shared" si="117"/>
        <v>0</v>
      </c>
    </row>
    <row r="7538" spans="1:25" x14ac:dyDescent="0.3">
      <c r="A7538" t="s">
        <v>984</v>
      </c>
      <c r="B7538" s="2">
        <v>45553</v>
      </c>
      <c r="C7538" t="s">
        <v>181</v>
      </c>
      <c r="D7538" t="s">
        <v>922</v>
      </c>
      <c r="E7538" t="s">
        <v>985</v>
      </c>
      <c r="F7538">
        <v>0</v>
      </c>
      <c r="G7538">
        <v>0</v>
      </c>
      <c r="H7538">
        <v>0</v>
      </c>
      <c r="I7538">
        <v>0</v>
      </c>
      <c r="L7538">
        <v>0</v>
      </c>
      <c r="M7538" s="4">
        <v>0</v>
      </c>
      <c r="N7538" s="4">
        <v>0</v>
      </c>
      <c r="O7538">
        <v>0</v>
      </c>
      <c r="P7538">
        <v>0</v>
      </c>
      <c r="Q7538">
        <v>0</v>
      </c>
      <c r="R7538" s="4">
        <v>0</v>
      </c>
      <c r="S7538" s="4">
        <v>0</v>
      </c>
      <c r="U7538">
        <v>18</v>
      </c>
      <c r="V7538" t="s">
        <v>1259</v>
      </c>
      <c r="W7538">
        <v>38</v>
      </c>
      <c r="X7538" t="s">
        <v>29</v>
      </c>
      <c r="Y7538">
        <f t="shared" si="117"/>
        <v>0</v>
      </c>
    </row>
    <row r="7539" spans="1:25" x14ac:dyDescent="0.3">
      <c r="A7539" t="s">
        <v>1065</v>
      </c>
      <c r="B7539" s="2">
        <v>45553</v>
      </c>
      <c r="C7539" t="s">
        <v>181</v>
      </c>
      <c r="D7539" t="s">
        <v>960</v>
      </c>
      <c r="E7539" t="s">
        <v>1066</v>
      </c>
      <c r="F7539">
        <v>960</v>
      </c>
      <c r="G7539">
        <v>16</v>
      </c>
      <c r="H7539">
        <v>0</v>
      </c>
      <c r="I7539">
        <v>16</v>
      </c>
      <c r="J7539">
        <v>0</v>
      </c>
      <c r="K7539">
        <v>0</v>
      </c>
      <c r="L7539">
        <v>192</v>
      </c>
      <c r="M7539" s="4">
        <v>16</v>
      </c>
      <c r="N7539" s="4">
        <v>0</v>
      </c>
      <c r="O7539">
        <v>0</v>
      </c>
      <c r="P7539">
        <v>176</v>
      </c>
      <c r="Q7539">
        <v>16</v>
      </c>
      <c r="R7539" s="4">
        <v>1.333333333333333</v>
      </c>
      <c r="S7539" s="4">
        <v>14.66666666666667</v>
      </c>
      <c r="T7539">
        <v>91.666666666666657</v>
      </c>
      <c r="U7539">
        <v>18</v>
      </c>
      <c r="V7539" t="s">
        <v>1259</v>
      </c>
      <c r="W7539">
        <v>38</v>
      </c>
      <c r="X7539" t="s">
        <v>29</v>
      </c>
      <c r="Y7539">
        <f t="shared" si="117"/>
        <v>0</v>
      </c>
    </row>
    <row r="7540" spans="1:25" x14ac:dyDescent="0.3">
      <c r="A7540" t="s">
        <v>94</v>
      </c>
      <c r="B7540" s="2">
        <v>45553</v>
      </c>
      <c r="C7540" t="s">
        <v>35</v>
      </c>
      <c r="D7540" t="s">
        <v>53</v>
      </c>
      <c r="E7540" t="s">
        <v>95</v>
      </c>
      <c r="F7540">
        <v>360</v>
      </c>
      <c r="G7540">
        <v>7</v>
      </c>
      <c r="H7540">
        <v>1</v>
      </c>
      <c r="I7540">
        <v>6.5</v>
      </c>
      <c r="J7540">
        <v>6</v>
      </c>
      <c r="K7540">
        <v>0.5</v>
      </c>
      <c r="L7540">
        <v>72</v>
      </c>
      <c r="M7540" s="4">
        <v>7</v>
      </c>
      <c r="N7540" s="4">
        <v>1</v>
      </c>
      <c r="O7540">
        <v>7.1428571428571423</v>
      </c>
      <c r="P7540">
        <v>72</v>
      </c>
      <c r="Q7540">
        <v>0</v>
      </c>
      <c r="R7540" s="4">
        <v>0</v>
      </c>
      <c r="S7540" s="4">
        <v>6</v>
      </c>
      <c r="T7540">
        <v>85.714285714285708</v>
      </c>
      <c r="U7540">
        <v>18</v>
      </c>
      <c r="V7540" t="s">
        <v>1259</v>
      </c>
      <c r="W7540">
        <v>38</v>
      </c>
      <c r="X7540" t="s">
        <v>29</v>
      </c>
      <c r="Y7540">
        <f t="shared" si="117"/>
        <v>0</v>
      </c>
    </row>
    <row r="7541" spans="1:25" x14ac:dyDescent="0.3">
      <c r="A7541" t="s">
        <v>780</v>
      </c>
      <c r="B7541" s="2">
        <v>45553</v>
      </c>
      <c r="C7541" t="s">
        <v>31</v>
      </c>
      <c r="D7541" t="s">
        <v>774</v>
      </c>
      <c r="E7541" t="s">
        <v>781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 s="4">
        <v>16</v>
      </c>
      <c r="N7541" s="4">
        <v>0</v>
      </c>
      <c r="O7541">
        <v>0</v>
      </c>
      <c r="P7541">
        <v>169</v>
      </c>
      <c r="Q7541">
        <v>23</v>
      </c>
      <c r="R7541" s="4">
        <v>1.916666666666667</v>
      </c>
      <c r="S7541" s="4">
        <v>14.08333333333333</v>
      </c>
      <c r="T7541">
        <v>88.020833333333343</v>
      </c>
      <c r="U7541">
        <v>18</v>
      </c>
      <c r="V7541" t="s">
        <v>1259</v>
      </c>
      <c r="W7541">
        <v>38</v>
      </c>
      <c r="X7541" t="s">
        <v>29</v>
      </c>
      <c r="Y7541">
        <f t="shared" si="117"/>
        <v>0</v>
      </c>
    </row>
    <row r="7542" spans="1:25" x14ac:dyDescent="0.3">
      <c r="A7542" t="s">
        <v>203</v>
      </c>
      <c r="B7542" s="2">
        <v>45553</v>
      </c>
      <c r="C7542" t="s">
        <v>35</v>
      </c>
      <c r="D7542" t="s">
        <v>199</v>
      </c>
      <c r="E7542" t="s">
        <v>204</v>
      </c>
      <c r="F7542">
        <v>0</v>
      </c>
      <c r="G7542">
        <v>0</v>
      </c>
      <c r="H7542">
        <v>0</v>
      </c>
      <c r="I7542">
        <v>0</v>
      </c>
      <c r="L7542">
        <v>0</v>
      </c>
      <c r="M7542" s="4">
        <v>0</v>
      </c>
      <c r="N7542" s="4">
        <v>0</v>
      </c>
      <c r="O7542">
        <v>0</v>
      </c>
      <c r="P7542">
        <v>0</v>
      </c>
      <c r="Q7542">
        <v>0</v>
      </c>
      <c r="R7542" s="4">
        <v>0</v>
      </c>
      <c r="S7542" s="4">
        <v>0</v>
      </c>
      <c r="U7542">
        <v>18</v>
      </c>
      <c r="V7542" t="s">
        <v>1259</v>
      </c>
      <c r="W7542">
        <v>38</v>
      </c>
      <c r="X7542" t="s">
        <v>29</v>
      </c>
      <c r="Y7542">
        <f t="shared" si="117"/>
        <v>0</v>
      </c>
    </row>
    <row r="7543" spans="1:25" x14ac:dyDescent="0.3">
      <c r="A7543" t="s">
        <v>844</v>
      </c>
      <c r="B7543" s="2">
        <v>45553</v>
      </c>
      <c r="C7543" t="s">
        <v>31</v>
      </c>
      <c r="D7543" t="s">
        <v>806</v>
      </c>
      <c r="E7543" t="s">
        <v>845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 s="4">
        <v>6.5</v>
      </c>
      <c r="N7543" s="4">
        <v>0</v>
      </c>
      <c r="O7543">
        <v>0</v>
      </c>
      <c r="P7543">
        <v>76</v>
      </c>
      <c r="Q7543">
        <v>2</v>
      </c>
      <c r="R7543" s="4">
        <v>0.16666666666666671</v>
      </c>
      <c r="S7543" s="4">
        <v>6.333333333333333</v>
      </c>
      <c r="T7543">
        <v>97.435897435897431</v>
      </c>
      <c r="U7543">
        <v>18</v>
      </c>
      <c r="V7543" t="s">
        <v>1259</v>
      </c>
      <c r="W7543">
        <v>38</v>
      </c>
      <c r="X7543" t="s">
        <v>29</v>
      </c>
      <c r="Y7543">
        <f t="shared" si="117"/>
        <v>0</v>
      </c>
    </row>
    <row r="7544" spans="1:25" x14ac:dyDescent="0.3">
      <c r="A7544" t="s">
        <v>92</v>
      </c>
      <c r="B7544" s="2">
        <v>45553</v>
      </c>
      <c r="C7544" t="s">
        <v>35</v>
      </c>
      <c r="D7544" t="s">
        <v>53</v>
      </c>
      <c r="E7544" t="s">
        <v>93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 s="4">
        <v>8.5</v>
      </c>
      <c r="N7544" s="4">
        <v>0</v>
      </c>
      <c r="O7544">
        <v>0</v>
      </c>
      <c r="P7544">
        <v>48</v>
      </c>
      <c r="Q7544">
        <v>54</v>
      </c>
      <c r="R7544" s="4">
        <v>4.5</v>
      </c>
      <c r="S7544" s="4">
        <v>4</v>
      </c>
      <c r="T7544">
        <v>47.058823529411761</v>
      </c>
      <c r="U7544">
        <v>18</v>
      </c>
      <c r="V7544" t="s">
        <v>1259</v>
      </c>
      <c r="W7544">
        <v>38</v>
      </c>
      <c r="X7544" t="s">
        <v>29</v>
      </c>
      <c r="Y7544">
        <f t="shared" si="117"/>
        <v>0</v>
      </c>
    </row>
    <row r="7545" spans="1:25" x14ac:dyDescent="0.3">
      <c r="A7545" t="s">
        <v>1198</v>
      </c>
      <c r="B7545" s="2">
        <v>45553</v>
      </c>
      <c r="C7545" t="s">
        <v>181</v>
      </c>
      <c r="D7545" t="s">
        <v>1093</v>
      </c>
      <c r="E7545" t="s">
        <v>1199</v>
      </c>
      <c r="F7545">
        <v>1590</v>
      </c>
      <c r="G7545">
        <v>28.5</v>
      </c>
      <c r="H7545">
        <v>2</v>
      </c>
      <c r="I7545">
        <v>27</v>
      </c>
      <c r="J7545">
        <v>6</v>
      </c>
      <c r="K7545">
        <v>0.5</v>
      </c>
      <c r="L7545">
        <v>318</v>
      </c>
      <c r="M7545" s="4">
        <v>28.5</v>
      </c>
      <c r="N7545" s="4">
        <v>2</v>
      </c>
      <c r="O7545">
        <v>5.2631578947368416</v>
      </c>
      <c r="P7545">
        <v>250</v>
      </c>
      <c r="Q7545">
        <v>68</v>
      </c>
      <c r="R7545" s="4">
        <v>5.666666666666667</v>
      </c>
      <c r="S7545" s="4">
        <v>20.833333333333329</v>
      </c>
      <c r="T7545">
        <v>73.099415204678351</v>
      </c>
      <c r="U7545">
        <v>18</v>
      </c>
      <c r="V7545" t="s">
        <v>1259</v>
      </c>
      <c r="W7545">
        <v>38</v>
      </c>
      <c r="X7545" t="s">
        <v>29</v>
      </c>
      <c r="Y7545">
        <f t="shared" si="117"/>
        <v>0</v>
      </c>
    </row>
    <row r="7546" spans="1:25" x14ac:dyDescent="0.3">
      <c r="A7546" t="s">
        <v>786</v>
      </c>
      <c r="B7546" s="2">
        <v>45553</v>
      </c>
      <c r="C7546" t="s">
        <v>31</v>
      </c>
      <c r="D7546" t="s">
        <v>774</v>
      </c>
      <c r="E7546" t="s">
        <v>787</v>
      </c>
      <c r="F7546">
        <v>480</v>
      </c>
      <c r="G7546">
        <v>8</v>
      </c>
      <c r="H7546">
        <v>0</v>
      </c>
      <c r="I7546">
        <v>8</v>
      </c>
      <c r="J7546">
        <v>0</v>
      </c>
      <c r="K7546">
        <v>0</v>
      </c>
      <c r="L7546">
        <v>96</v>
      </c>
      <c r="M7546" s="4">
        <v>8</v>
      </c>
      <c r="N7546" s="4">
        <v>0</v>
      </c>
      <c r="O7546">
        <v>0</v>
      </c>
      <c r="P7546">
        <v>84</v>
      </c>
      <c r="Q7546">
        <v>12</v>
      </c>
      <c r="R7546" s="4">
        <v>1</v>
      </c>
      <c r="S7546" s="4">
        <v>7</v>
      </c>
      <c r="T7546">
        <v>87.5</v>
      </c>
      <c r="U7546">
        <v>18</v>
      </c>
      <c r="V7546" t="s">
        <v>1259</v>
      </c>
      <c r="W7546">
        <v>38</v>
      </c>
      <c r="X7546" t="s">
        <v>29</v>
      </c>
      <c r="Y7546">
        <f t="shared" si="117"/>
        <v>0</v>
      </c>
    </row>
    <row r="7547" spans="1:25" x14ac:dyDescent="0.3">
      <c r="A7547" t="s">
        <v>982</v>
      </c>
      <c r="B7547" s="2">
        <v>45553</v>
      </c>
      <c r="C7547" t="s">
        <v>181</v>
      </c>
      <c r="D7547" t="s">
        <v>922</v>
      </c>
      <c r="E7547" t="s">
        <v>983</v>
      </c>
      <c r="F7547">
        <v>270</v>
      </c>
      <c r="G7547">
        <v>12.5</v>
      </c>
      <c r="H7547">
        <v>8</v>
      </c>
      <c r="I7547">
        <v>7.5</v>
      </c>
      <c r="J7547">
        <v>36</v>
      </c>
      <c r="K7547">
        <v>3</v>
      </c>
      <c r="L7547">
        <v>54</v>
      </c>
      <c r="M7547" s="4">
        <v>12.5</v>
      </c>
      <c r="N7547" s="4">
        <v>8</v>
      </c>
      <c r="O7547">
        <v>40</v>
      </c>
      <c r="P7547">
        <v>90</v>
      </c>
      <c r="Q7547">
        <v>0</v>
      </c>
      <c r="R7547" s="4">
        <v>0</v>
      </c>
      <c r="S7547" s="4">
        <v>7.5</v>
      </c>
      <c r="T7547">
        <v>60</v>
      </c>
      <c r="U7547">
        <v>18</v>
      </c>
      <c r="V7547" t="s">
        <v>1259</v>
      </c>
      <c r="W7547">
        <v>38</v>
      </c>
      <c r="X7547" t="s">
        <v>29</v>
      </c>
      <c r="Y7547">
        <f t="shared" si="117"/>
        <v>-3</v>
      </c>
    </row>
    <row r="7548" spans="1:25" x14ac:dyDescent="0.3">
      <c r="A7548" t="s">
        <v>265</v>
      </c>
      <c r="B7548" s="2">
        <v>45553</v>
      </c>
      <c r="C7548" t="s">
        <v>35</v>
      </c>
      <c r="D7548" t="s">
        <v>257</v>
      </c>
      <c r="E7548" t="s">
        <v>266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 s="4">
        <v>8</v>
      </c>
      <c r="N7548" s="4">
        <v>0</v>
      </c>
      <c r="O7548">
        <v>0</v>
      </c>
      <c r="P7548">
        <v>45</v>
      </c>
      <c r="Q7548">
        <v>51</v>
      </c>
      <c r="R7548" s="4">
        <v>4.25</v>
      </c>
      <c r="S7548" s="4">
        <v>3.75</v>
      </c>
      <c r="T7548">
        <v>46.875</v>
      </c>
      <c r="U7548">
        <v>18</v>
      </c>
      <c r="V7548" t="s">
        <v>1259</v>
      </c>
      <c r="W7548">
        <v>38</v>
      </c>
      <c r="X7548" t="s">
        <v>29</v>
      </c>
      <c r="Y7548">
        <f t="shared" si="117"/>
        <v>0</v>
      </c>
    </row>
    <row r="7549" spans="1:25" x14ac:dyDescent="0.3">
      <c r="A7549" t="s">
        <v>267</v>
      </c>
      <c r="B7549" s="2">
        <v>45553</v>
      </c>
      <c r="C7549" t="s">
        <v>35</v>
      </c>
      <c r="D7549" t="s">
        <v>70</v>
      </c>
      <c r="E7549" t="s">
        <v>268</v>
      </c>
      <c r="F7549">
        <v>390</v>
      </c>
      <c r="G7549">
        <v>7</v>
      </c>
      <c r="H7549">
        <v>0.5</v>
      </c>
      <c r="I7549">
        <v>6.75</v>
      </c>
      <c r="J7549">
        <v>3</v>
      </c>
      <c r="K7549">
        <v>0.25</v>
      </c>
      <c r="L7549">
        <v>78</v>
      </c>
      <c r="M7549" s="4">
        <v>7</v>
      </c>
      <c r="N7549" s="4">
        <v>0.5</v>
      </c>
      <c r="O7549">
        <v>3.5714285714285712</v>
      </c>
      <c r="P7549">
        <v>72</v>
      </c>
      <c r="Q7549">
        <v>6</v>
      </c>
      <c r="R7549" s="4">
        <v>0.5</v>
      </c>
      <c r="S7549" s="4">
        <v>6</v>
      </c>
      <c r="T7549">
        <v>85.714285714285708</v>
      </c>
      <c r="U7549">
        <v>18</v>
      </c>
      <c r="V7549" t="s">
        <v>1259</v>
      </c>
      <c r="W7549">
        <v>38</v>
      </c>
      <c r="X7549" t="s">
        <v>29</v>
      </c>
      <c r="Y7549">
        <f t="shared" si="117"/>
        <v>0</v>
      </c>
    </row>
    <row r="7550" spans="1:25" x14ac:dyDescent="0.3">
      <c r="A7550" t="s">
        <v>1200</v>
      </c>
      <c r="B7550" s="2">
        <v>45553</v>
      </c>
      <c r="C7550" t="s">
        <v>181</v>
      </c>
      <c r="D7550" t="s">
        <v>1093</v>
      </c>
      <c r="E7550" t="s">
        <v>1201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 s="4">
        <v>32</v>
      </c>
      <c r="N7550" s="4">
        <v>1.5</v>
      </c>
      <c r="O7550">
        <v>4.6875</v>
      </c>
      <c r="P7550">
        <v>331</v>
      </c>
      <c r="Q7550">
        <v>35</v>
      </c>
      <c r="R7550" s="4">
        <v>2.916666666666667</v>
      </c>
      <c r="S7550" s="4">
        <v>27.583333333333329</v>
      </c>
      <c r="T7550">
        <v>86.197916666666657</v>
      </c>
      <c r="U7550">
        <v>18</v>
      </c>
      <c r="V7550" t="s">
        <v>1259</v>
      </c>
      <c r="W7550">
        <v>38</v>
      </c>
      <c r="X7550" t="s">
        <v>29</v>
      </c>
      <c r="Y7550">
        <f t="shared" si="117"/>
        <v>0</v>
      </c>
    </row>
    <row r="7551" spans="1:25" x14ac:dyDescent="0.3">
      <c r="A7551" t="s">
        <v>205</v>
      </c>
      <c r="B7551" s="2">
        <v>45553</v>
      </c>
      <c r="C7551" t="s">
        <v>35</v>
      </c>
      <c r="D7551" t="s">
        <v>199</v>
      </c>
      <c r="E7551" t="s">
        <v>206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 s="4">
        <v>12</v>
      </c>
      <c r="N7551" s="4">
        <v>4</v>
      </c>
      <c r="O7551">
        <v>33.333333333333329</v>
      </c>
      <c r="P7551">
        <v>85</v>
      </c>
      <c r="Q7551">
        <v>11</v>
      </c>
      <c r="R7551" s="4">
        <v>0.91666666666666663</v>
      </c>
      <c r="S7551" s="4">
        <v>7.083333333333333</v>
      </c>
      <c r="T7551">
        <v>59.027777777777779</v>
      </c>
      <c r="U7551">
        <v>18</v>
      </c>
      <c r="V7551" t="s">
        <v>1259</v>
      </c>
      <c r="W7551">
        <v>38</v>
      </c>
      <c r="X7551" t="s">
        <v>29</v>
      </c>
      <c r="Y7551">
        <f t="shared" si="117"/>
        <v>0</v>
      </c>
    </row>
    <row r="7552" spans="1:25" x14ac:dyDescent="0.3">
      <c r="A7552" t="s">
        <v>88</v>
      </c>
      <c r="B7552" s="2">
        <v>45553</v>
      </c>
      <c r="C7552" t="s">
        <v>35</v>
      </c>
      <c r="D7552" t="s">
        <v>53</v>
      </c>
      <c r="E7552" t="s">
        <v>89</v>
      </c>
      <c r="F7552">
        <v>480</v>
      </c>
      <c r="G7552">
        <v>8</v>
      </c>
      <c r="H7552">
        <v>0</v>
      </c>
      <c r="I7552">
        <v>8</v>
      </c>
      <c r="J7552">
        <v>0</v>
      </c>
      <c r="K7552">
        <v>0</v>
      </c>
      <c r="L7552">
        <v>96</v>
      </c>
      <c r="M7552" s="4">
        <v>8</v>
      </c>
      <c r="N7552" s="4">
        <v>0</v>
      </c>
      <c r="O7552">
        <v>0</v>
      </c>
      <c r="P7552">
        <v>57</v>
      </c>
      <c r="Q7552">
        <v>39</v>
      </c>
      <c r="R7552" s="4">
        <v>3.25</v>
      </c>
      <c r="S7552" s="4">
        <v>4.75</v>
      </c>
      <c r="T7552">
        <v>59.375</v>
      </c>
      <c r="U7552">
        <v>18</v>
      </c>
      <c r="V7552" t="s">
        <v>1259</v>
      </c>
      <c r="W7552">
        <v>38</v>
      </c>
      <c r="X7552" t="s">
        <v>29</v>
      </c>
      <c r="Y7552">
        <f t="shared" si="117"/>
        <v>0</v>
      </c>
    </row>
    <row r="7553" spans="1:25" x14ac:dyDescent="0.3">
      <c r="A7553" t="s">
        <v>207</v>
      </c>
      <c r="B7553" s="2">
        <v>45553</v>
      </c>
      <c r="C7553" t="s">
        <v>35</v>
      </c>
      <c r="D7553" t="s">
        <v>199</v>
      </c>
      <c r="E7553" t="s">
        <v>208</v>
      </c>
      <c r="F7553">
        <v>960</v>
      </c>
      <c r="G7553">
        <v>16</v>
      </c>
      <c r="H7553">
        <v>0</v>
      </c>
      <c r="I7553">
        <v>16</v>
      </c>
      <c r="J7553">
        <v>0</v>
      </c>
      <c r="K7553">
        <v>0</v>
      </c>
      <c r="L7553">
        <v>192</v>
      </c>
      <c r="M7553" s="4">
        <v>16</v>
      </c>
      <c r="N7553" s="4">
        <v>0</v>
      </c>
      <c r="O7553">
        <v>0</v>
      </c>
      <c r="P7553">
        <v>125</v>
      </c>
      <c r="Q7553">
        <v>67</v>
      </c>
      <c r="R7553" s="4">
        <v>5.583333333333333</v>
      </c>
      <c r="S7553" s="4">
        <v>10.41666666666667</v>
      </c>
      <c r="T7553">
        <v>65.104166666666657</v>
      </c>
      <c r="U7553">
        <v>18</v>
      </c>
      <c r="V7553" t="s">
        <v>1259</v>
      </c>
      <c r="W7553">
        <v>38</v>
      </c>
      <c r="X7553" t="s">
        <v>29</v>
      </c>
      <c r="Y7553">
        <f t="shared" si="117"/>
        <v>0</v>
      </c>
    </row>
    <row r="7554" spans="1:25" x14ac:dyDescent="0.3">
      <c r="A7554" t="s">
        <v>86</v>
      </c>
      <c r="B7554" s="2">
        <v>45553</v>
      </c>
      <c r="C7554" t="s">
        <v>35</v>
      </c>
      <c r="D7554" t="s">
        <v>53</v>
      </c>
      <c r="E7554" t="s">
        <v>87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 s="4">
        <v>8</v>
      </c>
      <c r="N7554" s="4">
        <v>0</v>
      </c>
      <c r="O7554">
        <v>0</v>
      </c>
      <c r="P7554">
        <v>84</v>
      </c>
      <c r="Q7554">
        <v>12</v>
      </c>
      <c r="R7554" s="4">
        <v>1</v>
      </c>
      <c r="S7554" s="4">
        <v>7</v>
      </c>
      <c r="T7554">
        <v>87.5</v>
      </c>
      <c r="U7554">
        <v>18</v>
      </c>
      <c r="V7554" t="s">
        <v>1259</v>
      </c>
      <c r="W7554">
        <v>38</v>
      </c>
      <c r="X7554" t="s">
        <v>29</v>
      </c>
      <c r="Y7554">
        <f t="shared" ref="Y7554:Y7617" si="118">M7554-N7554-R7554-S7554</f>
        <v>0</v>
      </c>
    </row>
    <row r="7555" spans="1:25" x14ac:dyDescent="0.3">
      <c r="A7555" t="s">
        <v>782</v>
      </c>
      <c r="B7555" s="2">
        <v>45553</v>
      </c>
      <c r="C7555" t="s">
        <v>31</v>
      </c>
      <c r="D7555" t="s">
        <v>774</v>
      </c>
      <c r="E7555" t="s">
        <v>783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 s="4">
        <v>24</v>
      </c>
      <c r="N7555" s="4">
        <v>8</v>
      </c>
      <c r="O7555">
        <v>33.333333333333329</v>
      </c>
      <c r="P7555">
        <v>169</v>
      </c>
      <c r="Q7555">
        <v>23</v>
      </c>
      <c r="R7555" s="4">
        <v>1.916666666666667</v>
      </c>
      <c r="S7555" s="4">
        <v>14.08333333333333</v>
      </c>
      <c r="T7555">
        <v>58.680555555555557</v>
      </c>
      <c r="U7555">
        <v>18</v>
      </c>
      <c r="V7555" t="s">
        <v>1259</v>
      </c>
      <c r="W7555">
        <v>38</v>
      </c>
      <c r="X7555" t="s">
        <v>29</v>
      </c>
      <c r="Y7555">
        <f t="shared" si="118"/>
        <v>0</v>
      </c>
    </row>
    <row r="7556" spans="1:25" x14ac:dyDescent="0.3">
      <c r="A7556" t="s">
        <v>1202</v>
      </c>
      <c r="B7556" s="2">
        <v>45553</v>
      </c>
      <c r="C7556" t="s">
        <v>181</v>
      </c>
      <c r="D7556" t="s">
        <v>1144</v>
      </c>
      <c r="E7556" t="s">
        <v>1203</v>
      </c>
      <c r="F7556">
        <v>960</v>
      </c>
      <c r="G7556">
        <v>16</v>
      </c>
      <c r="H7556">
        <v>0</v>
      </c>
      <c r="I7556">
        <v>16</v>
      </c>
      <c r="J7556">
        <v>0</v>
      </c>
      <c r="K7556">
        <v>0</v>
      </c>
      <c r="L7556">
        <v>192</v>
      </c>
      <c r="M7556" s="4">
        <v>16</v>
      </c>
      <c r="N7556" s="4">
        <v>0</v>
      </c>
      <c r="O7556">
        <v>0</v>
      </c>
      <c r="P7556">
        <v>186</v>
      </c>
      <c r="Q7556">
        <v>6</v>
      </c>
      <c r="R7556" s="4">
        <v>0.5</v>
      </c>
      <c r="S7556" s="4">
        <v>15.5</v>
      </c>
      <c r="T7556">
        <v>96.875</v>
      </c>
      <c r="U7556">
        <v>18</v>
      </c>
      <c r="V7556" t="s">
        <v>1259</v>
      </c>
      <c r="W7556">
        <v>38</v>
      </c>
      <c r="X7556" t="s">
        <v>29</v>
      </c>
      <c r="Y7556">
        <f t="shared" si="118"/>
        <v>0</v>
      </c>
    </row>
    <row r="7557" spans="1:25" x14ac:dyDescent="0.3">
      <c r="A7557" t="s">
        <v>98</v>
      </c>
      <c r="B7557" s="2">
        <v>45553</v>
      </c>
      <c r="C7557" t="s">
        <v>35</v>
      </c>
      <c r="D7557" t="s">
        <v>53</v>
      </c>
      <c r="E7557" t="s">
        <v>99</v>
      </c>
      <c r="F7557">
        <v>0</v>
      </c>
      <c r="G7557">
        <v>0</v>
      </c>
      <c r="H7557">
        <v>0</v>
      </c>
      <c r="I7557">
        <v>0</v>
      </c>
      <c r="L7557">
        <v>0</v>
      </c>
      <c r="M7557" s="4">
        <v>0</v>
      </c>
      <c r="N7557" s="4">
        <v>0</v>
      </c>
      <c r="O7557">
        <v>0</v>
      </c>
      <c r="P7557">
        <v>0</v>
      </c>
      <c r="Q7557">
        <v>0</v>
      </c>
      <c r="R7557" s="4">
        <v>0</v>
      </c>
      <c r="S7557" s="4">
        <v>0</v>
      </c>
      <c r="U7557">
        <v>18</v>
      </c>
      <c r="V7557" t="s">
        <v>1259</v>
      </c>
      <c r="W7557">
        <v>38</v>
      </c>
      <c r="X7557" t="s">
        <v>29</v>
      </c>
      <c r="Y7557">
        <f t="shared" si="118"/>
        <v>0</v>
      </c>
    </row>
    <row r="7558" spans="1:25" x14ac:dyDescent="0.3">
      <c r="A7558" t="s">
        <v>1172</v>
      </c>
      <c r="B7558" s="2">
        <v>45553</v>
      </c>
      <c r="C7558" t="s">
        <v>181</v>
      </c>
      <c r="D7558" t="s">
        <v>1144</v>
      </c>
      <c r="E7558" t="s">
        <v>1173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 s="4">
        <v>8</v>
      </c>
      <c r="N7558" s="4">
        <v>0</v>
      </c>
      <c r="O7558">
        <v>0</v>
      </c>
      <c r="P7558">
        <v>94</v>
      </c>
      <c r="Q7558">
        <v>2</v>
      </c>
      <c r="R7558" s="4">
        <v>0.16666666666666671</v>
      </c>
      <c r="S7558" s="4">
        <v>7.833333333333333</v>
      </c>
      <c r="T7558">
        <v>97.916666666666657</v>
      </c>
      <c r="U7558">
        <v>18</v>
      </c>
      <c r="V7558" t="s">
        <v>1259</v>
      </c>
      <c r="W7558">
        <v>38</v>
      </c>
      <c r="X7558" t="s">
        <v>29</v>
      </c>
      <c r="Y7558">
        <f t="shared" si="118"/>
        <v>0</v>
      </c>
    </row>
    <row r="7559" spans="1:25" x14ac:dyDescent="0.3">
      <c r="A7559" t="s">
        <v>90</v>
      </c>
      <c r="B7559" s="2">
        <v>45553</v>
      </c>
      <c r="C7559" t="s">
        <v>35</v>
      </c>
      <c r="D7559" t="s">
        <v>53</v>
      </c>
      <c r="E7559" t="s">
        <v>91</v>
      </c>
      <c r="F7559">
        <v>0</v>
      </c>
      <c r="G7559">
        <v>0</v>
      </c>
      <c r="H7559">
        <v>0</v>
      </c>
      <c r="I7559">
        <v>0</v>
      </c>
      <c r="L7559">
        <v>0</v>
      </c>
      <c r="M7559" s="4">
        <v>0</v>
      </c>
      <c r="N7559" s="4">
        <v>0</v>
      </c>
      <c r="O7559">
        <v>0</v>
      </c>
      <c r="P7559">
        <v>0</v>
      </c>
      <c r="Q7559">
        <v>0</v>
      </c>
      <c r="R7559" s="4">
        <v>0</v>
      </c>
      <c r="S7559" s="4">
        <v>0</v>
      </c>
      <c r="U7559">
        <v>18</v>
      </c>
      <c r="V7559" t="s">
        <v>1259</v>
      </c>
      <c r="W7559">
        <v>38</v>
      </c>
      <c r="X7559" t="s">
        <v>29</v>
      </c>
      <c r="Y7559">
        <f t="shared" si="118"/>
        <v>0</v>
      </c>
    </row>
    <row r="7560" spans="1:25" x14ac:dyDescent="0.3">
      <c r="A7560" t="s">
        <v>980</v>
      </c>
      <c r="B7560" s="2">
        <v>45553</v>
      </c>
      <c r="C7560" t="s">
        <v>181</v>
      </c>
      <c r="D7560" t="s">
        <v>922</v>
      </c>
      <c r="E7560" t="s">
        <v>981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 s="4">
        <v>7</v>
      </c>
      <c r="N7560" s="4">
        <v>0</v>
      </c>
      <c r="O7560">
        <v>0</v>
      </c>
      <c r="P7560">
        <v>81</v>
      </c>
      <c r="Q7560">
        <v>3</v>
      </c>
      <c r="R7560" s="4">
        <v>0.25</v>
      </c>
      <c r="S7560" s="4">
        <v>6.75</v>
      </c>
      <c r="T7560">
        <v>96.428571428571431</v>
      </c>
      <c r="U7560">
        <v>18</v>
      </c>
      <c r="V7560" t="s">
        <v>1259</v>
      </c>
      <c r="W7560">
        <v>38</v>
      </c>
      <c r="X7560" t="s">
        <v>29</v>
      </c>
      <c r="Y7560">
        <f t="shared" si="118"/>
        <v>0</v>
      </c>
    </row>
    <row r="7561" spans="1:25" x14ac:dyDescent="0.3">
      <c r="A7561" t="s">
        <v>201</v>
      </c>
      <c r="B7561" s="2">
        <v>45553</v>
      </c>
      <c r="C7561" t="s">
        <v>35</v>
      </c>
      <c r="D7561" t="s">
        <v>199</v>
      </c>
      <c r="E7561" t="s">
        <v>202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 s="4">
        <v>7</v>
      </c>
      <c r="N7561" s="4">
        <v>0</v>
      </c>
      <c r="O7561">
        <v>0</v>
      </c>
      <c r="P7561">
        <v>66</v>
      </c>
      <c r="Q7561">
        <v>18</v>
      </c>
      <c r="R7561" s="4">
        <v>1.5</v>
      </c>
      <c r="S7561" s="4">
        <v>5.5</v>
      </c>
      <c r="T7561">
        <v>78.571428571428569</v>
      </c>
      <c r="U7561">
        <v>18</v>
      </c>
      <c r="V7561" t="s">
        <v>1259</v>
      </c>
      <c r="W7561">
        <v>38</v>
      </c>
      <c r="X7561" t="s">
        <v>29</v>
      </c>
      <c r="Y7561">
        <f t="shared" si="118"/>
        <v>0</v>
      </c>
    </row>
    <row r="7562" spans="1:25" x14ac:dyDescent="0.3">
      <c r="A7562" t="s">
        <v>1208</v>
      </c>
      <c r="B7562" s="2">
        <v>45553</v>
      </c>
      <c r="C7562" t="s">
        <v>181</v>
      </c>
      <c r="D7562" t="s">
        <v>1093</v>
      </c>
      <c r="E7562" t="s">
        <v>1209</v>
      </c>
      <c r="F7562">
        <v>0</v>
      </c>
      <c r="G7562">
        <v>0</v>
      </c>
      <c r="H7562">
        <v>0</v>
      </c>
      <c r="I7562">
        <v>0</v>
      </c>
      <c r="L7562">
        <v>0</v>
      </c>
      <c r="M7562" s="4">
        <v>0</v>
      </c>
      <c r="N7562" s="4">
        <v>0</v>
      </c>
      <c r="O7562">
        <v>0</v>
      </c>
      <c r="P7562">
        <v>0</v>
      </c>
      <c r="Q7562">
        <v>0</v>
      </c>
      <c r="R7562" s="4">
        <v>0</v>
      </c>
      <c r="S7562" s="4">
        <v>0</v>
      </c>
      <c r="U7562">
        <v>18</v>
      </c>
      <c r="V7562" t="s">
        <v>1259</v>
      </c>
      <c r="W7562">
        <v>38</v>
      </c>
      <c r="X7562" t="s">
        <v>29</v>
      </c>
      <c r="Y7562">
        <f t="shared" si="118"/>
        <v>0</v>
      </c>
    </row>
    <row r="7563" spans="1:25" x14ac:dyDescent="0.3">
      <c r="A7563" t="s">
        <v>55</v>
      </c>
      <c r="B7563" s="2">
        <v>45553</v>
      </c>
      <c r="C7563" t="s">
        <v>35</v>
      </c>
      <c r="D7563" t="s">
        <v>53</v>
      </c>
      <c r="E7563" t="s">
        <v>56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 s="4">
        <v>21</v>
      </c>
      <c r="N7563" s="4">
        <v>2.5</v>
      </c>
      <c r="O7563">
        <v>11.9047619047619</v>
      </c>
      <c r="P7563">
        <v>188</v>
      </c>
      <c r="Q7563">
        <v>34</v>
      </c>
      <c r="R7563" s="4">
        <v>2.833333333333333</v>
      </c>
      <c r="S7563" s="4">
        <v>15.66666666666667</v>
      </c>
      <c r="T7563">
        <v>74.603174603174608</v>
      </c>
      <c r="U7563">
        <v>18</v>
      </c>
      <c r="V7563" t="s">
        <v>1259</v>
      </c>
      <c r="W7563">
        <v>38</v>
      </c>
      <c r="X7563" t="s">
        <v>29</v>
      </c>
      <c r="Y7563">
        <f t="shared" si="118"/>
        <v>0</v>
      </c>
    </row>
    <row r="7564" spans="1:25" x14ac:dyDescent="0.3">
      <c r="A7564" t="s">
        <v>307</v>
      </c>
      <c r="B7564" s="2">
        <v>45553</v>
      </c>
      <c r="C7564" t="s">
        <v>35</v>
      </c>
      <c r="D7564" t="s">
        <v>257</v>
      </c>
      <c r="E7564" t="s">
        <v>308</v>
      </c>
      <c r="F7564">
        <v>0</v>
      </c>
      <c r="G7564">
        <v>0</v>
      </c>
      <c r="H7564">
        <v>0</v>
      </c>
      <c r="I7564">
        <v>0</v>
      </c>
      <c r="L7564">
        <v>0</v>
      </c>
      <c r="M7564" s="4">
        <v>0</v>
      </c>
      <c r="N7564" s="4">
        <v>0</v>
      </c>
      <c r="O7564">
        <v>0</v>
      </c>
      <c r="P7564">
        <v>0</v>
      </c>
      <c r="Q7564">
        <v>0</v>
      </c>
      <c r="R7564" s="4">
        <v>0</v>
      </c>
      <c r="S7564" s="4">
        <v>0</v>
      </c>
      <c r="U7564">
        <v>18</v>
      </c>
      <c r="V7564" t="s">
        <v>1259</v>
      </c>
      <c r="W7564">
        <v>38</v>
      </c>
      <c r="X7564" t="s">
        <v>29</v>
      </c>
      <c r="Y7564">
        <f t="shared" si="118"/>
        <v>0</v>
      </c>
    </row>
    <row r="7565" spans="1:25" x14ac:dyDescent="0.3">
      <c r="A7565" t="s">
        <v>277</v>
      </c>
      <c r="B7565" s="2">
        <v>45553</v>
      </c>
      <c r="C7565" t="s">
        <v>35</v>
      </c>
      <c r="D7565" t="s">
        <v>70</v>
      </c>
      <c r="E7565" t="s">
        <v>278</v>
      </c>
      <c r="F7565">
        <v>0</v>
      </c>
      <c r="G7565">
        <v>0</v>
      </c>
      <c r="H7565">
        <v>0</v>
      </c>
      <c r="I7565">
        <v>0</v>
      </c>
      <c r="L7565">
        <v>0</v>
      </c>
      <c r="M7565" s="4">
        <v>0</v>
      </c>
      <c r="N7565" s="4">
        <v>0</v>
      </c>
      <c r="O7565">
        <v>0</v>
      </c>
      <c r="P7565">
        <v>0</v>
      </c>
      <c r="Q7565">
        <v>0</v>
      </c>
      <c r="R7565" s="4">
        <v>0</v>
      </c>
      <c r="S7565" s="4">
        <v>0</v>
      </c>
      <c r="U7565">
        <v>18</v>
      </c>
      <c r="V7565" t="s">
        <v>1259</v>
      </c>
      <c r="W7565">
        <v>38</v>
      </c>
      <c r="X7565" t="s">
        <v>29</v>
      </c>
      <c r="Y7565">
        <f t="shared" si="118"/>
        <v>0</v>
      </c>
    </row>
    <row r="7566" spans="1:25" x14ac:dyDescent="0.3">
      <c r="A7566" t="s">
        <v>57</v>
      </c>
      <c r="B7566" s="2">
        <v>45553</v>
      </c>
      <c r="C7566" t="s">
        <v>35</v>
      </c>
      <c r="D7566" t="s">
        <v>53</v>
      </c>
      <c r="E7566" t="s">
        <v>58</v>
      </c>
      <c r="F7566">
        <v>480</v>
      </c>
      <c r="G7566">
        <v>24</v>
      </c>
      <c r="H7566">
        <v>16</v>
      </c>
      <c r="I7566">
        <v>8</v>
      </c>
      <c r="J7566">
        <v>0</v>
      </c>
      <c r="K7566">
        <v>0</v>
      </c>
      <c r="L7566">
        <v>96</v>
      </c>
      <c r="M7566" s="4">
        <v>24</v>
      </c>
      <c r="N7566" s="4">
        <v>16</v>
      </c>
      <c r="O7566">
        <v>66.666666666666657</v>
      </c>
      <c r="P7566">
        <v>67</v>
      </c>
      <c r="Q7566">
        <v>29</v>
      </c>
      <c r="R7566" s="4">
        <v>2.416666666666667</v>
      </c>
      <c r="S7566" s="4">
        <v>5.583333333333333</v>
      </c>
      <c r="T7566">
        <v>23.263888888888889</v>
      </c>
      <c r="U7566">
        <v>18</v>
      </c>
      <c r="V7566" t="s">
        <v>1259</v>
      </c>
      <c r="W7566">
        <v>38</v>
      </c>
      <c r="X7566" t="s">
        <v>29</v>
      </c>
      <c r="Y7566">
        <f t="shared" si="118"/>
        <v>0</v>
      </c>
    </row>
    <row r="7567" spans="1:25" x14ac:dyDescent="0.3">
      <c r="A7567" t="s">
        <v>1244</v>
      </c>
      <c r="B7567" s="2">
        <v>45553</v>
      </c>
      <c r="C7567" t="s">
        <v>25</v>
      </c>
      <c r="D7567" t="s">
        <v>26</v>
      </c>
      <c r="E7567" t="s">
        <v>1245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 s="4">
        <v>8</v>
      </c>
      <c r="N7567" s="4">
        <v>0</v>
      </c>
      <c r="O7567">
        <v>0</v>
      </c>
      <c r="P7567">
        <v>76</v>
      </c>
      <c r="Q7567">
        <v>20</v>
      </c>
      <c r="R7567" s="4">
        <v>1.666666666666667</v>
      </c>
      <c r="S7567" s="4">
        <v>6.333333333333333</v>
      </c>
      <c r="T7567">
        <v>79.166666666666657</v>
      </c>
      <c r="U7567">
        <v>18</v>
      </c>
      <c r="V7567" t="s">
        <v>1259</v>
      </c>
      <c r="W7567">
        <v>38</v>
      </c>
      <c r="X7567" t="s">
        <v>29</v>
      </c>
      <c r="Y7567">
        <f t="shared" si="118"/>
        <v>0</v>
      </c>
    </row>
    <row r="7568" spans="1:25" x14ac:dyDescent="0.3">
      <c r="A7568" t="s">
        <v>846</v>
      </c>
      <c r="B7568" s="2">
        <v>45553</v>
      </c>
      <c r="C7568" t="s">
        <v>31</v>
      </c>
      <c r="D7568" t="s">
        <v>806</v>
      </c>
      <c r="E7568" t="s">
        <v>847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 s="4">
        <v>13</v>
      </c>
      <c r="N7568" s="4">
        <v>5</v>
      </c>
      <c r="O7568">
        <v>38.461538461538467</v>
      </c>
      <c r="P7568">
        <v>70</v>
      </c>
      <c r="Q7568">
        <v>26</v>
      </c>
      <c r="R7568" s="4">
        <v>2.166666666666667</v>
      </c>
      <c r="S7568" s="4">
        <v>5.833333333333333</v>
      </c>
      <c r="T7568">
        <v>44.871794871794869</v>
      </c>
      <c r="U7568">
        <v>18</v>
      </c>
      <c r="V7568" t="s">
        <v>1259</v>
      </c>
      <c r="W7568">
        <v>38</v>
      </c>
      <c r="X7568" t="s">
        <v>29</v>
      </c>
      <c r="Y7568">
        <f t="shared" si="118"/>
        <v>0</v>
      </c>
    </row>
    <row r="7569" spans="1:25" x14ac:dyDescent="0.3">
      <c r="A7569" t="s">
        <v>805</v>
      </c>
      <c r="B7569" s="2">
        <v>45553</v>
      </c>
      <c r="C7569" t="s">
        <v>31</v>
      </c>
      <c r="D7569" t="s">
        <v>806</v>
      </c>
      <c r="E7569" t="s">
        <v>807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 s="4">
        <v>8</v>
      </c>
      <c r="N7569" s="4">
        <v>0</v>
      </c>
      <c r="O7569">
        <v>0</v>
      </c>
      <c r="P7569">
        <v>81</v>
      </c>
      <c r="Q7569">
        <v>15</v>
      </c>
      <c r="R7569" s="4">
        <v>1.25</v>
      </c>
      <c r="S7569" s="4">
        <v>6.75</v>
      </c>
      <c r="T7569">
        <v>84.375</v>
      </c>
      <c r="U7569">
        <v>18</v>
      </c>
      <c r="V7569" t="s">
        <v>1259</v>
      </c>
      <c r="W7569">
        <v>38</v>
      </c>
      <c r="X7569" t="s">
        <v>29</v>
      </c>
      <c r="Y7569">
        <f t="shared" si="118"/>
        <v>0</v>
      </c>
    </row>
    <row r="7570" spans="1:25" x14ac:dyDescent="0.3">
      <c r="A7570" t="s">
        <v>261</v>
      </c>
      <c r="B7570" s="2">
        <v>45553</v>
      </c>
      <c r="C7570" t="s">
        <v>35</v>
      </c>
      <c r="D7570" t="s">
        <v>257</v>
      </c>
      <c r="E7570" t="s">
        <v>262</v>
      </c>
      <c r="F7570">
        <v>630</v>
      </c>
      <c r="G7570">
        <v>12.5</v>
      </c>
      <c r="H7570">
        <v>2</v>
      </c>
      <c r="I7570">
        <v>10.5</v>
      </c>
      <c r="J7570">
        <v>0</v>
      </c>
      <c r="K7570">
        <v>0</v>
      </c>
      <c r="L7570">
        <v>126</v>
      </c>
      <c r="M7570" s="4">
        <v>12.5</v>
      </c>
      <c r="N7570" s="4">
        <v>2</v>
      </c>
      <c r="O7570">
        <v>16</v>
      </c>
      <c r="P7570">
        <v>119</v>
      </c>
      <c r="Q7570">
        <v>7</v>
      </c>
      <c r="R7570" s="4">
        <v>0.58333333333333337</v>
      </c>
      <c r="S7570" s="4">
        <v>9.9166666666666661</v>
      </c>
      <c r="T7570">
        <v>79.333333333333329</v>
      </c>
      <c r="U7570">
        <v>18</v>
      </c>
      <c r="V7570" t="s">
        <v>1259</v>
      </c>
      <c r="W7570">
        <v>38</v>
      </c>
      <c r="X7570" t="s">
        <v>29</v>
      </c>
      <c r="Y7570">
        <f t="shared" si="118"/>
        <v>0</v>
      </c>
    </row>
    <row r="7571" spans="1:25" x14ac:dyDescent="0.3">
      <c r="A7571" t="s">
        <v>1164</v>
      </c>
      <c r="B7571" s="2">
        <v>45553</v>
      </c>
      <c r="C7571" t="s">
        <v>181</v>
      </c>
      <c r="D7571" t="s">
        <v>960</v>
      </c>
      <c r="E7571" t="s">
        <v>1165</v>
      </c>
      <c r="F7571">
        <v>0</v>
      </c>
      <c r="G7571">
        <v>8</v>
      </c>
      <c r="H7571">
        <v>8</v>
      </c>
      <c r="I7571">
        <v>0</v>
      </c>
      <c r="J7571">
        <v>0</v>
      </c>
      <c r="K7571">
        <v>0</v>
      </c>
      <c r="L7571">
        <v>0</v>
      </c>
      <c r="M7571" s="4">
        <v>8</v>
      </c>
      <c r="N7571" s="4">
        <v>8</v>
      </c>
      <c r="O7571">
        <v>100</v>
      </c>
      <c r="P7571">
        <v>0</v>
      </c>
      <c r="Q7571">
        <v>0</v>
      </c>
      <c r="R7571" s="4">
        <v>0</v>
      </c>
      <c r="S7571" s="4">
        <v>0</v>
      </c>
      <c r="T7571">
        <v>0</v>
      </c>
      <c r="U7571">
        <v>18</v>
      </c>
      <c r="V7571" t="s">
        <v>1259</v>
      </c>
      <c r="W7571">
        <v>38</v>
      </c>
      <c r="X7571" t="s">
        <v>29</v>
      </c>
      <c r="Y7571">
        <f t="shared" si="118"/>
        <v>0</v>
      </c>
    </row>
    <row r="7572" spans="1:25" x14ac:dyDescent="0.3">
      <c r="A7572" t="s">
        <v>1188</v>
      </c>
      <c r="B7572" s="2">
        <v>45553</v>
      </c>
      <c r="C7572" t="s">
        <v>181</v>
      </c>
      <c r="D7572" t="s">
        <v>1093</v>
      </c>
      <c r="E7572" t="s">
        <v>1189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 s="4">
        <v>12.5</v>
      </c>
      <c r="N7572" s="4">
        <v>0</v>
      </c>
      <c r="O7572">
        <v>0</v>
      </c>
      <c r="P7572">
        <v>115</v>
      </c>
      <c r="Q7572">
        <v>35</v>
      </c>
      <c r="R7572" s="4">
        <v>2.916666666666667</v>
      </c>
      <c r="S7572" s="4">
        <v>9.5833333333333339</v>
      </c>
      <c r="T7572">
        <v>76.666666666666671</v>
      </c>
      <c r="U7572">
        <v>18</v>
      </c>
      <c r="V7572" t="s">
        <v>1259</v>
      </c>
      <c r="W7572">
        <v>38</v>
      </c>
      <c r="X7572" t="s">
        <v>29</v>
      </c>
      <c r="Y7572">
        <f t="shared" si="118"/>
        <v>0</v>
      </c>
    </row>
    <row r="7573" spans="1:25" x14ac:dyDescent="0.3">
      <c r="A7573" t="s">
        <v>59</v>
      </c>
      <c r="B7573" s="2">
        <v>45553</v>
      </c>
      <c r="C7573" t="s">
        <v>35</v>
      </c>
      <c r="D7573" t="s">
        <v>53</v>
      </c>
      <c r="E7573" t="s">
        <v>60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 s="4">
        <v>15</v>
      </c>
      <c r="N7573" s="4">
        <v>5</v>
      </c>
      <c r="O7573">
        <v>33.333333333333329</v>
      </c>
      <c r="P7573">
        <v>101</v>
      </c>
      <c r="Q7573">
        <v>19</v>
      </c>
      <c r="R7573" s="4">
        <v>1.583333333333333</v>
      </c>
      <c r="S7573" s="4">
        <v>8.4166666666666661</v>
      </c>
      <c r="T7573">
        <v>56.111111111111107</v>
      </c>
      <c r="U7573">
        <v>18</v>
      </c>
      <c r="V7573" t="s">
        <v>1259</v>
      </c>
      <c r="W7573">
        <v>38</v>
      </c>
      <c r="X7573" t="s">
        <v>29</v>
      </c>
      <c r="Y7573">
        <f t="shared" si="118"/>
        <v>0</v>
      </c>
    </row>
    <row r="7574" spans="1:25" x14ac:dyDescent="0.3">
      <c r="A7574" t="s">
        <v>67</v>
      </c>
      <c r="B7574" s="2">
        <v>45553</v>
      </c>
      <c r="C7574" t="s">
        <v>35</v>
      </c>
      <c r="D7574" t="s">
        <v>53</v>
      </c>
      <c r="E7574" t="s">
        <v>68</v>
      </c>
      <c r="F7574">
        <v>600</v>
      </c>
      <c r="G7574">
        <v>16</v>
      </c>
      <c r="H7574">
        <v>6</v>
      </c>
      <c r="I7574">
        <v>10</v>
      </c>
      <c r="J7574">
        <v>0</v>
      </c>
      <c r="K7574">
        <v>0</v>
      </c>
      <c r="L7574">
        <v>120</v>
      </c>
      <c r="M7574" s="4">
        <v>16</v>
      </c>
      <c r="N7574" s="4">
        <v>6</v>
      </c>
      <c r="O7574">
        <v>37.5</v>
      </c>
      <c r="P7574">
        <v>144</v>
      </c>
      <c r="Q7574">
        <v>0</v>
      </c>
      <c r="R7574" s="4">
        <v>0</v>
      </c>
      <c r="S7574" s="4">
        <v>12</v>
      </c>
      <c r="T7574">
        <v>75</v>
      </c>
      <c r="U7574">
        <v>18</v>
      </c>
      <c r="V7574" t="s">
        <v>1259</v>
      </c>
      <c r="W7574">
        <v>38</v>
      </c>
      <c r="X7574" t="s">
        <v>29</v>
      </c>
      <c r="Y7574">
        <f t="shared" si="118"/>
        <v>-2</v>
      </c>
    </row>
    <row r="7575" spans="1:25" x14ac:dyDescent="0.3">
      <c r="A7575" t="s">
        <v>211</v>
      </c>
      <c r="B7575" s="2">
        <v>45553</v>
      </c>
      <c r="C7575" t="s">
        <v>181</v>
      </c>
      <c r="D7575" t="s">
        <v>182</v>
      </c>
      <c r="E7575" t="s">
        <v>212</v>
      </c>
      <c r="F7575">
        <v>450</v>
      </c>
      <c r="G7575">
        <v>7.5</v>
      </c>
      <c r="H7575">
        <v>0</v>
      </c>
      <c r="I7575">
        <v>7.5</v>
      </c>
      <c r="J7575">
        <v>0</v>
      </c>
      <c r="K7575">
        <v>0</v>
      </c>
      <c r="L7575">
        <v>90</v>
      </c>
      <c r="M7575" s="4">
        <v>7.5</v>
      </c>
      <c r="N7575" s="4">
        <v>0</v>
      </c>
      <c r="O7575">
        <v>0</v>
      </c>
      <c r="P7575">
        <v>79</v>
      </c>
      <c r="Q7575">
        <v>11</v>
      </c>
      <c r="R7575" s="4">
        <v>0.91666666666666663</v>
      </c>
      <c r="S7575" s="4">
        <v>6.583333333333333</v>
      </c>
      <c r="T7575">
        <v>87.777777777777771</v>
      </c>
      <c r="U7575">
        <v>18</v>
      </c>
      <c r="V7575" t="s">
        <v>1259</v>
      </c>
      <c r="W7575">
        <v>38</v>
      </c>
      <c r="X7575" t="s">
        <v>29</v>
      </c>
      <c r="Y7575">
        <f t="shared" si="118"/>
        <v>0</v>
      </c>
    </row>
    <row r="7576" spans="1:25" x14ac:dyDescent="0.3">
      <c r="A7576" t="s">
        <v>986</v>
      </c>
      <c r="B7576" s="2">
        <v>45553</v>
      </c>
      <c r="C7576" t="s">
        <v>181</v>
      </c>
      <c r="D7576" t="s">
        <v>922</v>
      </c>
      <c r="E7576" t="s">
        <v>987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 s="4">
        <v>13</v>
      </c>
      <c r="N7576" s="4">
        <v>0</v>
      </c>
      <c r="O7576">
        <v>0</v>
      </c>
      <c r="P7576">
        <v>118</v>
      </c>
      <c r="Q7576">
        <v>38</v>
      </c>
      <c r="R7576" s="4">
        <v>3.166666666666667</v>
      </c>
      <c r="S7576" s="4">
        <v>9.8333333333333339</v>
      </c>
      <c r="T7576">
        <v>75.641025641025649</v>
      </c>
      <c r="U7576">
        <v>18</v>
      </c>
      <c r="V7576" t="s">
        <v>1259</v>
      </c>
      <c r="W7576">
        <v>38</v>
      </c>
      <c r="X7576" t="s">
        <v>29</v>
      </c>
      <c r="Y7576">
        <f t="shared" si="118"/>
        <v>0</v>
      </c>
    </row>
    <row r="7577" spans="1:25" x14ac:dyDescent="0.3">
      <c r="A7577" t="s">
        <v>1190</v>
      </c>
      <c r="B7577" s="2">
        <v>45553</v>
      </c>
      <c r="C7577" t="s">
        <v>181</v>
      </c>
      <c r="D7577" t="s">
        <v>1093</v>
      </c>
      <c r="E7577" t="s">
        <v>1191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 s="4">
        <v>7</v>
      </c>
      <c r="N7577" s="4">
        <v>0</v>
      </c>
      <c r="O7577">
        <v>0</v>
      </c>
      <c r="P7577">
        <v>75</v>
      </c>
      <c r="Q7577">
        <v>9</v>
      </c>
      <c r="R7577" s="4">
        <v>0.75</v>
      </c>
      <c r="S7577" s="4">
        <v>6.25</v>
      </c>
      <c r="T7577">
        <v>89.285714285714292</v>
      </c>
      <c r="U7577">
        <v>18</v>
      </c>
      <c r="V7577" t="s">
        <v>1259</v>
      </c>
      <c r="W7577">
        <v>38</v>
      </c>
      <c r="X7577" t="s">
        <v>29</v>
      </c>
      <c r="Y7577">
        <f t="shared" si="118"/>
        <v>0</v>
      </c>
    </row>
    <row r="7578" spans="1:25" x14ac:dyDescent="0.3">
      <c r="A7578" t="s">
        <v>78</v>
      </c>
      <c r="B7578" s="2">
        <v>45553</v>
      </c>
      <c r="C7578" t="s">
        <v>31</v>
      </c>
      <c r="D7578" t="s">
        <v>32</v>
      </c>
      <c r="E7578" t="s">
        <v>79</v>
      </c>
      <c r="F7578">
        <v>0</v>
      </c>
      <c r="G7578">
        <v>0</v>
      </c>
      <c r="H7578">
        <v>0</v>
      </c>
      <c r="I7578">
        <v>0</v>
      </c>
      <c r="L7578">
        <v>0</v>
      </c>
      <c r="M7578" s="4">
        <v>0</v>
      </c>
      <c r="N7578" s="4">
        <v>0</v>
      </c>
      <c r="O7578">
        <v>0</v>
      </c>
      <c r="P7578">
        <v>0</v>
      </c>
      <c r="Q7578">
        <v>0</v>
      </c>
      <c r="R7578" s="4">
        <v>0</v>
      </c>
      <c r="S7578" s="4">
        <v>0</v>
      </c>
      <c r="U7578">
        <v>18</v>
      </c>
      <c r="V7578" t="s">
        <v>1259</v>
      </c>
      <c r="W7578">
        <v>38</v>
      </c>
      <c r="X7578" t="s">
        <v>29</v>
      </c>
      <c r="Y7578">
        <f t="shared" si="118"/>
        <v>0</v>
      </c>
    </row>
    <row r="7579" spans="1:25" x14ac:dyDescent="0.3">
      <c r="A7579" t="s">
        <v>63</v>
      </c>
      <c r="B7579" s="2">
        <v>45553</v>
      </c>
      <c r="C7579" t="s">
        <v>35</v>
      </c>
      <c r="D7579" t="s">
        <v>53</v>
      </c>
      <c r="E7579" t="s">
        <v>64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 s="4">
        <v>8</v>
      </c>
      <c r="N7579" s="4">
        <v>0</v>
      </c>
      <c r="O7579">
        <v>0</v>
      </c>
      <c r="P7579">
        <v>0</v>
      </c>
      <c r="Q7579">
        <v>96</v>
      </c>
      <c r="R7579" s="4">
        <v>8</v>
      </c>
      <c r="S7579" s="4">
        <v>0</v>
      </c>
      <c r="T7579">
        <v>0</v>
      </c>
      <c r="U7579">
        <v>18</v>
      </c>
      <c r="V7579" t="s">
        <v>1259</v>
      </c>
      <c r="W7579">
        <v>38</v>
      </c>
      <c r="X7579" t="s">
        <v>29</v>
      </c>
      <c r="Y7579">
        <f t="shared" si="118"/>
        <v>0</v>
      </c>
    </row>
    <row r="7580" spans="1:25" x14ac:dyDescent="0.3">
      <c r="A7580" t="s">
        <v>263</v>
      </c>
      <c r="B7580" s="2">
        <v>45553</v>
      </c>
      <c r="C7580" t="s">
        <v>35</v>
      </c>
      <c r="D7580" t="s">
        <v>257</v>
      </c>
      <c r="E7580" t="s">
        <v>264</v>
      </c>
      <c r="F7580">
        <v>480</v>
      </c>
      <c r="G7580">
        <v>16</v>
      </c>
      <c r="H7580">
        <v>8</v>
      </c>
      <c r="I7580">
        <v>8</v>
      </c>
      <c r="J7580">
        <v>0</v>
      </c>
      <c r="K7580">
        <v>0</v>
      </c>
      <c r="L7580">
        <v>96</v>
      </c>
      <c r="M7580" s="4">
        <v>16</v>
      </c>
      <c r="N7580" s="4">
        <v>8</v>
      </c>
      <c r="O7580">
        <v>50</v>
      </c>
      <c r="P7580">
        <v>93</v>
      </c>
      <c r="Q7580">
        <v>3</v>
      </c>
      <c r="R7580" s="4">
        <v>0.25</v>
      </c>
      <c r="S7580" s="4">
        <v>7.75</v>
      </c>
      <c r="T7580">
        <v>48.4375</v>
      </c>
      <c r="U7580">
        <v>18</v>
      </c>
      <c r="V7580" t="s">
        <v>1259</v>
      </c>
      <c r="W7580">
        <v>38</v>
      </c>
      <c r="X7580" t="s">
        <v>29</v>
      </c>
      <c r="Y7580">
        <f t="shared" si="118"/>
        <v>0</v>
      </c>
    </row>
    <row r="7581" spans="1:25" x14ac:dyDescent="0.3">
      <c r="A7581" t="s">
        <v>1160</v>
      </c>
      <c r="B7581" s="2">
        <v>45553</v>
      </c>
      <c r="C7581" t="s">
        <v>181</v>
      </c>
      <c r="D7581" t="s">
        <v>1144</v>
      </c>
      <c r="E7581" t="s">
        <v>1161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 s="4">
        <v>12</v>
      </c>
      <c r="N7581" s="4">
        <v>0</v>
      </c>
      <c r="O7581">
        <v>0</v>
      </c>
      <c r="P7581">
        <v>109</v>
      </c>
      <c r="Q7581">
        <v>35</v>
      </c>
      <c r="R7581" s="4">
        <v>2.916666666666667</v>
      </c>
      <c r="S7581" s="4">
        <v>9.0833333333333339</v>
      </c>
      <c r="T7581">
        <v>75.694444444444457</v>
      </c>
      <c r="U7581">
        <v>18</v>
      </c>
      <c r="V7581" t="s">
        <v>1259</v>
      </c>
      <c r="W7581">
        <v>38</v>
      </c>
      <c r="X7581" t="s">
        <v>29</v>
      </c>
      <c r="Y7581">
        <f t="shared" si="118"/>
        <v>0</v>
      </c>
    </row>
    <row r="7582" spans="1:25" x14ac:dyDescent="0.3">
      <c r="A7582" t="s">
        <v>1194</v>
      </c>
      <c r="B7582" s="2">
        <v>45553</v>
      </c>
      <c r="C7582" t="s">
        <v>181</v>
      </c>
      <c r="D7582" t="s">
        <v>1093</v>
      </c>
      <c r="E7582" t="s">
        <v>1195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 s="4">
        <v>6.5</v>
      </c>
      <c r="N7582" s="4">
        <v>0</v>
      </c>
      <c r="O7582">
        <v>0</v>
      </c>
      <c r="P7582">
        <v>74</v>
      </c>
      <c r="Q7582">
        <v>4</v>
      </c>
      <c r="R7582" s="4">
        <v>0.33333333333333331</v>
      </c>
      <c r="S7582" s="4">
        <v>6.166666666666667</v>
      </c>
      <c r="T7582">
        <v>94.871794871794876</v>
      </c>
      <c r="U7582">
        <v>18</v>
      </c>
      <c r="V7582" t="s">
        <v>1259</v>
      </c>
      <c r="W7582">
        <v>38</v>
      </c>
      <c r="X7582" t="s">
        <v>29</v>
      </c>
      <c r="Y7582">
        <f t="shared" si="118"/>
        <v>0</v>
      </c>
    </row>
    <row r="7583" spans="1:25" x14ac:dyDescent="0.3">
      <c r="A7583" t="s">
        <v>801</v>
      </c>
      <c r="B7583" s="2">
        <v>45553</v>
      </c>
      <c r="C7583" t="s">
        <v>31</v>
      </c>
      <c r="D7583" t="s">
        <v>774</v>
      </c>
      <c r="E7583" t="s">
        <v>802</v>
      </c>
      <c r="F7583">
        <v>2096</v>
      </c>
      <c r="G7583">
        <v>35.933333333333337</v>
      </c>
      <c r="H7583">
        <v>1</v>
      </c>
      <c r="I7583">
        <v>34.933333333333337</v>
      </c>
      <c r="J7583">
        <v>0</v>
      </c>
      <c r="K7583">
        <v>0</v>
      </c>
      <c r="L7583">
        <v>419.2</v>
      </c>
      <c r="M7583" s="4">
        <v>35.933333333333337</v>
      </c>
      <c r="N7583" s="4">
        <v>1</v>
      </c>
      <c r="O7583">
        <v>2.782931354359925</v>
      </c>
      <c r="P7583">
        <v>265</v>
      </c>
      <c r="Q7583">
        <v>154.19999999999999</v>
      </c>
      <c r="R7583" s="4">
        <v>12.85</v>
      </c>
      <c r="S7583" s="4">
        <v>22.083333333333329</v>
      </c>
      <c r="T7583">
        <v>61.456400742115022</v>
      </c>
      <c r="U7583">
        <v>18</v>
      </c>
      <c r="V7583" t="s">
        <v>1259</v>
      </c>
      <c r="W7583">
        <v>38</v>
      </c>
      <c r="X7583" t="s">
        <v>29</v>
      </c>
      <c r="Y7583">
        <f t="shared" si="118"/>
        <v>0</v>
      </c>
    </row>
    <row r="7584" spans="1:25" x14ac:dyDescent="0.3">
      <c r="A7584" t="s">
        <v>65</v>
      </c>
      <c r="B7584" s="2">
        <v>45553</v>
      </c>
      <c r="C7584" t="s">
        <v>35</v>
      </c>
      <c r="D7584" t="s">
        <v>53</v>
      </c>
      <c r="E7584" t="s">
        <v>66</v>
      </c>
      <c r="F7584">
        <v>840</v>
      </c>
      <c r="G7584">
        <v>16</v>
      </c>
      <c r="H7584">
        <v>2</v>
      </c>
      <c r="I7584">
        <v>15.5</v>
      </c>
      <c r="J7584">
        <v>18</v>
      </c>
      <c r="K7584">
        <v>1.5</v>
      </c>
      <c r="L7584">
        <v>168</v>
      </c>
      <c r="M7584" s="4">
        <v>16</v>
      </c>
      <c r="N7584" s="4">
        <v>2</v>
      </c>
      <c r="O7584">
        <v>3.125</v>
      </c>
      <c r="P7584">
        <v>102</v>
      </c>
      <c r="Q7584">
        <v>66</v>
      </c>
      <c r="R7584" s="4">
        <v>5.5</v>
      </c>
      <c r="S7584" s="4">
        <v>8.5</v>
      </c>
      <c r="T7584">
        <v>53.125</v>
      </c>
      <c r="U7584">
        <v>18</v>
      </c>
      <c r="V7584" t="s">
        <v>1259</v>
      </c>
      <c r="W7584">
        <v>38</v>
      </c>
      <c r="X7584" t="s">
        <v>29</v>
      </c>
      <c r="Y7584">
        <f t="shared" si="118"/>
        <v>0</v>
      </c>
    </row>
    <row r="7585" spans="1:25" x14ac:dyDescent="0.3">
      <c r="A7585" t="s">
        <v>964</v>
      </c>
      <c r="B7585" s="2">
        <v>45553</v>
      </c>
      <c r="C7585" t="s">
        <v>181</v>
      </c>
      <c r="D7585" t="s">
        <v>960</v>
      </c>
      <c r="E7585" t="s">
        <v>965</v>
      </c>
      <c r="F7585">
        <v>480</v>
      </c>
      <c r="G7585">
        <v>8</v>
      </c>
      <c r="H7585">
        <v>0</v>
      </c>
      <c r="I7585">
        <v>8</v>
      </c>
      <c r="J7585">
        <v>0</v>
      </c>
      <c r="K7585">
        <v>0</v>
      </c>
      <c r="L7585">
        <v>96</v>
      </c>
      <c r="M7585" s="4">
        <v>8</v>
      </c>
      <c r="N7585" s="4">
        <v>0</v>
      </c>
      <c r="O7585">
        <v>0</v>
      </c>
      <c r="P7585">
        <v>76</v>
      </c>
      <c r="Q7585">
        <v>20</v>
      </c>
      <c r="R7585" s="4">
        <v>1.666666666666667</v>
      </c>
      <c r="S7585" s="4">
        <v>6.333333333333333</v>
      </c>
      <c r="T7585">
        <v>79.166666666666657</v>
      </c>
      <c r="U7585">
        <v>18</v>
      </c>
      <c r="V7585" t="s">
        <v>1259</v>
      </c>
      <c r="W7585">
        <v>38</v>
      </c>
      <c r="X7585" t="s">
        <v>29</v>
      </c>
      <c r="Y7585">
        <f t="shared" si="118"/>
        <v>0</v>
      </c>
    </row>
    <row r="7586" spans="1:25" x14ac:dyDescent="0.3">
      <c r="A7586" t="s">
        <v>198</v>
      </c>
      <c r="B7586" s="2">
        <v>45553</v>
      </c>
      <c r="C7586" t="s">
        <v>35</v>
      </c>
      <c r="D7586" t="s">
        <v>199</v>
      </c>
      <c r="E7586" t="s">
        <v>200</v>
      </c>
      <c r="F7586">
        <v>0</v>
      </c>
      <c r="G7586">
        <v>0</v>
      </c>
      <c r="H7586">
        <v>0</v>
      </c>
      <c r="I7586">
        <v>0</v>
      </c>
      <c r="L7586">
        <v>0</v>
      </c>
      <c r="M7586" s="4">
        <v>0</v>
      </c>
      <c r="N7586" s="4">
        <v>0</v>
      </c>
      <c r="O7586">
        <v>0</v>
      </c>
      <c r="P7586">
        <v>0</v>
      </c>
      <c r="Q7586">
        <v>0</v>
      </c>
      <c r="R7586" s="4">
        <v>0</v>
      </c>
      <c r="S7586" s="4">
        <v>0</v>
      </c>
      <c r="U7586">
        <v>18</v>
      </c>
      <c r="V7586" t="s">
        <v>1259</v>
      </c>
      <c r="W7586">
        <v>38</v>
      </c>
      <c r="X7586" t="s">
        <v>29</v>
      </c>
      <c r="Y7586">
        <f t="shared" si="118"/>
        <v>0</v>
      </c>
    </row>
    <row r="7587" spans="1:25" x14ac:dyDescent="0.3">
      <c r="A7587" t="s">
        <v>61</v>
      </c>
      <c r="B7587" s="2">
        <v>45553</v>
      </c>
      <c r="C7587" t="s">
        <v>35</v>
      </c>
      <c r="D7587" t="s">
        <v>53</v>
      </c>
      <c r="E7587" t="s">
        <v>62</v>
      </c>
      <c r="F7587">
        <v>1800</v>
      </c>
      <c r="G7587">
        <v>32</v>
      </c>
      <c r="H7587">
        <v>2</v>
      </c>
      <c r="I7587">
        <v>30</v>
      </c>
      <c r="J7587">
        <v>0</v>
      </c>
      <c r="K7587">
        <v>0</v>
      </c>
      <c r="L7587">
        <v>360</v>
      </c>
      <c r="M7587" s="4">
        <v>32</v>
      </c>
      <c r="N7587" s="4">
        <v>2</v>
      </c>
      <c r="O7587">
        <v>6.25</v>
      </c>
      <c r="P7587">
        <v>333</v>
      </c>
      <c r="Q7587">
        <v>27</v>
      </c>
      <c r="R7587" s="4">
        <v>2.25</v>
      </c>
      <c r="S7587" s="4">
        <v>27.75</v>
      </c>
      <c r="T7587">
        <v>86.71875</v>
      </c>
      <c r="U7587">
        <v>18</v>
      </c>
      <c r="V7587" t="s">
        <v>1259</v>
      </c>
      <c r="W7587">
        <v>38</v>
      </c>
      <c r="X7587" t="s">
        <v>29</v>
      </c>
      <c r="Y7587">
        <f t="shared" si="118"/>
        <v>0</v>
      </c>
    </row>
    <row r="7588" spans="1:25" x14ac:dyDescent="0.3">
      <c r="A7588" t="s">
        <v>192</v>
      </c>
      <c r="B7588" s="2">
        <v>45553</v>
      </c>
      <c r="C7588" t="s">
        <v>181</v>
      </c>
      <c r="D7588" t="s">
        <v>182</v>
      </c>
      <c r="E7588" t="s">
        <v>193</v>
      </c>
      <c r="F7588">
        <v>1260</v>
      </c>
      <c r="G7588">
        <v>32</v>
      </c>
      <c r="H7588">
        <v>11</v>
      </c>
      <c r="I7588">
        <v>21</v>
      </c>
      <c r="J7588">
        <v>0</v>
      </c>
      <c r="K7588">
        <v>0</v>
      </c>
      <c r="L7588">
        <v>252</v>
      </c>
      <c r="M7588" s="4">
        <v>32</v>
      </c>
      <c r="N7588" s="4">
        <v>11</v>
      </c>
      <c r="O7588">
        <v>34.375</v>
      </c>
      <c r="P7588">
        <v>213</v>
      </c>
      <c r="Q7588">
        <v>39</v>
      </c>
      <c r="R7588" s="4">
        <v>3.25</v>
      </c>
      <c r="S7588" s="4">
        <v>17.75</v>
      </c>
      <c r="T7588">
        <v>55.46875</v>
      </c>
      <c r="U7588">
        <v>18</v>
      </c>
      <c r="V7588" t="s">
        <v>1259</v>
      </c>
      <c r="W7588">
        <v>38</v>
      </c>
      <c r="X7588" t="s">
        <v>29</v>
      </c>
      <c r="Y7588">
        <f t="shared" si="118"/>
        <v>0</v>
      </c>
    </row>
    <row r="7589" spans="1:25" x14ac:dyDescent="0.3">
      <c r="A7589" t="s">
        <v>1204</v>
      </c>
      <c r="B7589" s="2">
        <v>45553</v>
      </c>
      <c r="C7589" t="s">
        <v>181</v>
      </c>
      <c r="D7589" t="s">
        <v>1144</v>
      </c>
      <c r="E7589" t="s">
        <v>1205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 s="4">
        <v>8</v>
      </c>
      <c r="N7589" s="4">
        <v>0</v>
      </c>
      <c r="O7589">
        <v>0</v>
      </c>
      <c r="P7589">
        <v>96</v>
      </c>
      <c r="Q7589">
        <v>0</v>
      </c>
      <c r="R7589" s="4">
        <v>0</v>
      </c>
      <c r="S7589" s="4">
        <v>8</v>
      </c>
      <c r="T7589">
        <v>100</v>
      </c>
      <c r="U7589">
        <v>18</v>
      </c>
      <c r="V7589" t="s">
        <v>1259</v>
      </c>
      <c r="W7589">
        <v>38</v>
      </c>
      <c r="X7589" t="s">
        <v>29</v>
      </c>
      <c r="Y7589">
        <f t="shared" si="118"/>
        <v>0</v>
      </c>
    </row>
    <row r="7590" spans="1:25" x14ac:dyDescent="0.3">
      <c r="A7590" t="s">
        <v>84</v>
      </c>
      <c r="B7590" s="2">
        <v>45553</v>
      </c>
      <c r="C7590" t="s">
        <v>35</v>
      </c>
      <c r="D7590" t="s">
        <v>53</v>
      </c>
      <c r="E7590" t="s">
        <v>85</v>
      </c>
      <c r="F7590">
        <v>0</v>
      </c>
      <c r="G7590">
        <v>0</v>
      </c>
      <c r="H7590">
        <v>0</v>
      </c>
      <c r="I7590">
        <v>0</v>
      </c>
      <c r="L7590">
        <v>0</v>
      </c>
      <c r="M7590" s="4">
        <v>0</v>
      </c>
      <c r="N7590" s="4">
        <v>0</v>
      </c>
      <c r="O7590">
        <v>0</v>
      </c>
      <c r="P7590">
        <v>0</v>
      </c>
      <c r="Q7590">
        <v>0</v>
      </c>
      <c r="R7590" s="4">
        <v>0</v>
      </c>
      <c r="S7590" s="4">
        <v>0</v>
      </c>
      <c r="U7590">
        <v>18</v>
      </c>
      <c r="V7590" t="s">
        <v>1259</v>
      </c>
      <c r="W7590">
        <v>38</v>
      </c>
      <c r="X7590" t="s">
        <v>29</v>
      </c>
      <c r="Y7590">
        <f t="shared" si="118"/>
        <v>0</v>
      </c>
    </row>
    <row r="7591" spans="1:25" x14ac:dyDescent="0.3">
      <c r="A7591" t="s">
        <v>966</v>
      </c>
      <c r="B7591" s="2">
        <v>45553</v>
      </c>
      <c r="C7591" t="s">
        <v>181</v>
      </c>
      <c r="D7591" t="s">
        <v>960</v>
      </c>
      <c r="E7591" t="s">
        <v>967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 s="4">
        <v>16</v>
      </c>
      <c r="N7591" s="4">
        <v>0</v>
      </c>
      <c r="O7591">
        <v>0</v>
      </c>
      <c r="P7591">
        <v>178</v>
      </c>
      <c r="Q7591">
        <v>14</v>
      </c>
      <c r="R7591" s="4">
        <v>1.166666666666667</v>
      </c>
      <c r="S7591" s="4">
        <v>14.83333333333333</v>
      </c>
      <c r="T7591">
        <v>92.708333333333343</v>
      </c>
      <c r="U7591">
        <v>18</v>
      </c>
      <c r="V7591" t="s">
        <v>1259</v>
      </c>
      <c r="W7591">
        <v>38</v>
      </c>
      <c r="X7591" t="s">
        <v>29</v>
      </c>
      <c r="Y7591">
        <f t="shared" si="118"/>
        <v>0</v>
      </c>
    </row>
    <row r="7592" spans="1:25" x14ac:dyDescent="0.3">
      <c r="A7592" t="s">
        <v>138</v>
      </c>
      <c r="B7592" s="2">
        <v>45553</v>
      </c>
      <c r="C7592" t="s">
        <v>35</v>
      </c>
      <c r="D7592" t="s">
        <v>70</v>
      </c>
      <c r="E7592" t="s">
        <v>139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 s="4">
        <v>8</v>
      </c>
      <c r="N7592" s="4">
        <v>0</v>
      </c>
      <c r="O7592">
        <v>0</v>
      </c>
      <c r="P7592">
        <v>90</v>
      </c>
      <c r="Q7592">
        <v>6</v>
      </c>
      <c r="R7592" s="4">
        <v>0.5</v>
      </c>
      <c r="S7592" s="4">
        <v>7.5</v>
      </c>
      <c r="T7592">
        <v>93.75</v>
      </c>
      <c r="U7592">
        <v>18</v>
      </c>
      <c r="V7592" t="s">
        <v>1259</v>
      </c>
      <c r="W7592">
        <v>38</v>
      </c>
      <c r="X7592" t="s">
        <v>29</v>
      </c>
      <c r="Y7592">
        <f t="shared" si="118"/>
        <v>0</v>
      </c>
    </row>
    <row r="7593" spans="1:25" x14ac:dyDescent="0.3">
      <c r="A7593" t="s">
        <v>293</v>
      </c>
      <c r="B7593" s="2">
        <v>45553</v>
      </c>
      <c r="C7593" t="s">
        <v>35</v>
      </c>
      <c r="D7593" t="s">
        <v>199</v>
      </c>
      <c r="E7593" t="s">
        <v>294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 s="4">
        <v>16</v>
      </c>
      <c r="N7593" s="4">
        <v>0</v>
      </c>
      <c r="O7593">
        <v>0</v>
      </c>
      <c r="P7593">
        <v>126</v>
      </c>
      <c r="Q7593">
        <v>66</v>
      </c>
      <c r="R7593" s="4">
        <v>5.5</v>
      </c>
      <c r="S7593" s="4">
        <v>10.5</v>
      </c>
      <c r="T7593">
        <v>65.625</v>
      </c>
      <c r="U7593">
        <v>18</v>
      </c>
      <c r="V7593" t="s">
        <v>1259</v>
      </c>
      <c r="W7593">
        <v>38</v>
      </c>
      <c r="X7593" t="s">
        <v>29</v>
      </c>
      <c r="Y7593">
        <f t="shared" si="118"/>
        <v>0</v>
      </c>
    </row>
    <row r="7594" spans="1:25" x14ac:dyDescent="0.3">
      <c r="A7594" t="s">
        <v>1156</v>
      </c>
      <c r="B7594" s="2">
        <v>45553</v>
      </c>
      <c r="C7594" t="s">
        <v>181</v>
      </c>
      <c r="D7594" t="s">
        <v>1144</v>
      </c>
      <c r="E7594" t="s">
        <v>1157</v>
      </c>
      <c r="F7594">
        <v>1319</v>
      </c>
      <c r="G7594">
        <v>24</v>
      </c>
      <c r="H7594">
        <v>2.0166666666666671</v>
      </c>
      <c r="I7594">
        <v>21.983333333333331</v>
      </c>
      <c r="J7594">
        <v>0</v>
      </c>
      <c r="K7594">
        <v>0</v>
      </c>
      <c r="L7594">
        <v>263.8</v>
      </c>
      <c r="M7594" s="4">
        <v>24</v>
      </c>
      <c r="N7594" s="4">
        <v>2.0166666666666671</v>
      </c>
      <c r="O7594">
        <v>8.4027777777777768</v>
      </c>
      <c r="P7594">
        <v>150</v>
      </c>
      <c r="Q7594">
        <v>113.8</v>
      </c>
      <c r="R7594" s="4">
        <v>9.4833333333333325</v>
      </c>
      <c r="S7594" s="4">
        <v>12.5</v>
      </c>
      <c r="T7594">
        <v>52.083333333333343</v>
      </c>
      <c r="U7594">
        <v>18</v>
      </c>
      <c r="V7594" t="s">
        <v>1259</v>
      </c>
      <c r="W7594">
        <v>38</v>
      </c>
      <c r="X7594" t="s">
        <v>29</v>
      </c>
      <c r="Y7594">
        <f t="shared" si="118"/>
        <v>0</v>
      </c>
    </row>
    <row r="7595" spans="1:25" x14ac:dyDescent="0.3">
      <c r="A7595" t="s">
        <v>174</v>
      </c>
      <c r="B7595" s="2">
        <v>45553</v>
      </c>
      <c r="C7595" t="s">
        <v>35</v>
      </c>
      <c r="D7595" t="s">
        <v>70</v>
      </c>
      <c r="E7595" t="s">
        <v>175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 s="4">
        <v>4</v>
      </c>
      <c r="N7595" s="4">
        <v>0</v>
      </c>
      <c r="O7595">
        <v>0</v>
      </c>
      <c r="P7595">
        <v>46</v>
      </c>
      <c r="Q7595">
        <v>2</v>
      </c>
      <c r="R7595" s="4">
        <v>0.16666666666666671</v>
      </c>
      <c r="S7595" s="4">
        <v>3.833333333333333</v>
      </c>
      <c r="T7595">
        <v>95.833333333333343</v>
      </c>
      <c r="U7595">
        <v>18</v>
      </c>
      <c r="V7595" t="s">
        <v>1259</v>
      </c>
      <c r="W7595">
        <v>38</v>
      </c>
      <c r="X7595" t="s">
        <v>29</v>
      </c>
      <c r="Y7595">
        <f t="shared" si="118"/>
        <v>0</v>
      </c>
    </row>
    <row r="7596" spans="1:25" x14ac:dyDescent="0.3">
      <c r="A7596" t="s">
        <v>196</v>
      </c>
      <c r="B7596" s="2">
        <v>45553</v>
      </c>
      <c r="C7596" t="s">
        <v>31</v>
      </c>
      <c r="D7596" t="s">
        <v>32</v>
      </c>
      <c r="E7596" t="s">
        <v>197</v>
      </c>
      <c r="F7596">
        <v>0</v>
      </c>
      <c r="G7596">
        <v>0</v>
      </c>
      <c r="H7596">
        <v>0</v>
      </c>
      <c r="I7596">
        <v>0</v>
      </c>
      <c r="L7596">
        <v>0</v>
      </c>
      <c r="M7596" s="4">
        <v>0</v>
      </c>
      <c r="N7596" s="4">
        <v>0</v>
      </c>
      <c r="O7596">
        <v>0</v>
      </c>
      <c r="P7596">
        <v>0</v>
      </c>
      <c r="Q7596">
        <v>0</v>
      </c>
      <c r="R7596" s="4">
        <v>0</v>
      </c>
      <c r="S7596" s="4">
        <v>0</v>
      </c>
      <c r="U7596">
        <v>18</v>
      </c>
      <c r="V7596" t="s">
        <v>1259</v>
      </c>
      <c r="W7596">
        <v>38</v>
      </c>
      <c r="X7596" t="s">
        <v>29</v>
      </c>
      <c r="Y7596">
        <f t="shared" si="118"/>
        <v>0</v>
      </c>
    </row>
    <row r="7597" spans="1:25" x14ac:dyDescent="0.3">
      <c r="A7597" t="s">
        <v>299</v>
      </c>
      <c r="B7597" s="2">
        <v>45553</v>
      </c>
      <c r="C7597" t="s">
        <v>35</v>
      </c>
      <c r="D7597" t="s">
        <v>257</v>
      </c>
      <c r="E7597" t="s">
        <v>300</v>
      </c>
      <c r="F7597">
        <v>0</v>
      </c>
      <c r="G7597">
        <v>0</v>
      </c>
      <c r="H7597">
        <v>0</v>
      </c>
      <c r="I7597">
        <v>0</v>
      </c>
      <c r="L7597">
        <v>0</v>
      </c>
      <c r="M7597" s="4">
        <v>0</v>
      </c>
      <c r="N7597" s="4">
        <v>0</v>
      </c>
      <c r="O7597">
        <v>0</v>
      </c>
      <c r="P7597">
        <v>0</v>
      </c>
      <c r="Q7597">
        <v>0</v>
      </c>
      <c r="R7597" s="4">
        <v>0</v>
      </c>
      <c r="S7597" s="4">
        <v>0</v>
      </c>
      <c r="U7597">
        <v>18</v>
      </c>
      <c r="V7597" t="s">
        <v>1259</v>
      </c>
      <c r="W7597">
        <v>38</v>
      </c>
      <c r="X7597" t="s">
        <v>29</v>
      </c>
      <c r="Y7597">
        <f t="shared" si="118"/>
        <v>0</v>
      </c>
    </row>
    <row r="7598" spans="1:25" x14ac:dyDescent="0.3">
      <c r="A7598" t="s">
        <v>1143</v>
      </c>
      <c r="B7598" s="2">
        <v>45553</v>
      </c>
      <c r="C7598" t="s">
        <v>181</v>
      </c>
      <c r="D7598" t="s">
        <v>1144</v>
      </c>
      <c r="E7598" t="s">
        <v>1145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 s="4">
        <v>4.5</v>
      </c>
      <c r="N7598" s="4">
        <v>0</v>
      </c>
      <c r="O7598">
        <v>0</v>
      </c>
      <c r="P7598">
        <v>52</v>
      </c>
      <c r="Q7598">
        <v>2</v>
      </c>
      <c r="R7598" s="4">
        <v>0.16666666666666671</v>
      </c>
      <c r="S7598" s="4">
        <v>4.333333333333333</v>
      </c>
      <c r="T7598">
        <v>96.296296296296291</v>
      </c>
      <c r="U7598">
        <v>18</v>
      </c>
      <c r="V7598" t="s">
        <v>1259</v>
      </c>
      <c r="W7598">
        <v>38</v>
      </c>
      <c r="X7598" t="s">
        <v>29</v>
      </c>
      <c r="Y7598">
        <f t="shared" si="118"/>
        <v>0</v>
      </c>
    </row>
    <row r="7599" spans="1:25" x14ac:dyDescent="0.3">
      <c r="A7599" t="s">
        <v>176</v>
      </c>
      <c r="B7599" s="2">
        <v>45553</v>
      </c>
      <c r="C7599" t="s">
        <v>35</v>
      </c>
      <c r="D7599" t="s">
        <v>70</v>
      </c>
      <c r="E7599" t="s">
        <v>177</v>
      </c>
      <c r="F7599">
        <v>240</v>
      </c>
      <c r="G7599">
        <v>4</v>
      </c>
      <c r="H7599">
        <v>0</v>
      </c>
      <c r="I7599">
        <v>4</v>
      </c>
      <c r="J7599">
        <v>0</v>
      </c>
      <c r="K7599">
        <v>0</v>
      </c>
      <c r="L7599">
        <v>48</v>
      </c>
      <c r="M7599" s="4">
        <v>4</v>
      </c>
      <c r="N7599" s="4">
        <v>0</v>
      </c>
      <c r="O7599">
        <v>0</v>
      </c>
      <c r="P7599">
        <v>48</v>
      </c>
      <c r="Q7599">
        <v>0</v>
      </c>
      <c r="R7599" s="4">
        <v>0</v>
      </c>
      <c r="S7599" s="4">
        <v>4</v>
      </c>
      <c r="T7599">
        <v>100</v>
      </c>
      <c r="U7599">
        <v>18</v>
      </c>
      <c r="V7599" t="s">
        <v>1259</v>
      </c>
      <c r="W7599">
        <v>38</v>
      </c>
      <c r="X7599" t="s">
        <v>29</v>
      </c>
      <c r="Y7599">
        <f t="shared" si="118"/>
        <v>0</v>
      </c>
    </row>
    <row r="7600" spans="1:25" x14ac:dyDescent="0.3">
      <c r="A7600" t="s">
        <v>970</v>
      </c>
      <c r="B7600" s="2">
        <v>45553</v>
      </c>
      <c r="C7600" t="s">
        <v>181</v>
      </c>
      <c r="D7600" t="s">
        <v>960</v>
      </c>
      <c r="E7600" t="s">
        <v>971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 s="4">
        <v>20</v>
      </c>
      <c r="N7600" s="4">
        <v>0</v>
      </c>
      <c r="O7600">
        <v>0</v>
      </c>
      <c r="P7600">
        <v>241</v>
      </c>
      <c r="Q7600">
        <v>0</v>
      </c>
      <c r="R7600" s="4">
        <v>0</v>
      </c>
      <c r="S7600" s="4">
        <v>20.083333333333329</v>
      </c>
      <c r="T7600">
        <v>100</v>
      </c>
      <c r="U7600">
        <v>18</v>
      </c>
      <c r="V7600" t="s">
        <v>1259</v>
      </c>
      <c r="W7600">
        <v>38</v>
      </c>
      <c r="X7600" t="s">
        <v>29</v>
      </c>
      <c r="Y7600">
        <f t="shared" si="118"/>
        <v>-8.3333333333328596E-2</v>
      </c>
    </row>
    <row r="7601" spans="1:25" x14ac:dyDescent="0.3">
      <c r="A7601" t="s">
        <v>275</v>
      </c>
      <c r="B7601" s="2">
        <v>45553</v>
      </c>
      <c r="C7601" t="s">
        <v>35</v>
      </c>
      <c r="D7601" t="s">
        <v>70</v>
      </c>
      <c r="E7601" t="s">
        <v>276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 s="4">
        <v>7.5</v>
      </c>
      <c r="N7601" s="4">
        <v>1</v>
      </c>
      <c r="O7601">
        <v>13.33333333333333</v>
      </c>
      <c r="P7601">
        <v>96</v>
      </c>
      <c r="Q7601">
        <v>0</v>
      </c>
      <c r="R7601" s="4">
        <v>0</v>
      </c>
      <c r="S7601" s="4">
        <v>8</v>
      </c>
      <c r="T7601">
        <v>100</v>
      </c>
      <c r="U7601">
        <v>18</v>
      </c>
      <c r="V7601" t="s">
        <v>1259</v>
      </c>
      <c r="W7601">
        <v>38</v>
      </c>
      <c r="X7601" t="s">
        <v>29</v>
      </c>
      <c r="Y7601">
        <f t="shared" si="118"/>
        <v>-1.5</v>
      </c>
    </row>
    <row r="7602" spans="1:25" x14ac:dyDescent="0.3">
      <c r="A7602" t="s">
        <v>1176</v>
      </c>
      <c r="B7602" s="2">
        <v>45553</v>
      </c>
      <c r="C7602" t="s">
        <v>181</v>
      </c>
      <c r="D7602" t="s">
        <v>1144</v>
      </c>
      <c r="E7602" t="s">
        <v>1177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 s="4">
        <v>12.5</v>
      </c>
      <c r="N7602" s="4">
        <v>0</v>
      </c>
      <c r="O7602">
        <v>0</v>
      </c>
      <c r="P7602">
        <v>143</v>
      </c>
      <c r="Q7602">
        <v>7</v>
      </c>
      <c r="R7602" s="4">
        <v>0.58333333333333337</v>
      </c>
      <c r="S7602" s="4">
        <v>11.91666666666667</v>
      </c>
      <c r="T7602">
        <v>95.333333333333329</v>
      </c>
      <c r="U7602">
        <v>18</v>
      </c>
      <c r="V7602" t="s">
        <v>1259</v>
      </c>
      <c r="W7602">
        <v>38</v>
      </c>
      <c r="X7602" t="s">
        <v>29</v>
      </c>
      <c r="Y7602">
        <f t="shared" si="118"/>
        <v>0</v>
      </c>
    </row>
    <row r="7603" spans="1:25" x14ac:dyDescent="0.3">
      <c r="A7603" t="s">
        <v>1146</v>
      </c>
      <c r="B7603" s="2">
        <v>45553</v>
      </c>
      <c r="C7603" t="s">
        <v>181</v>
      </c>
      <c r="D7603" t="s">
        <v>1144</v>
      </c>
      <c r="E7603" t="s">
        <v>1147</v>
      </c>
      <c r="F7603">
        <v>480</v>
      </c>
      <c r="G7603">
        <v>16</v>
      </c>
      <c r="H7603">
        <v>8</v>
      </c>
      <c r="I7603">
        <v>8</v>
      </c>
      <c r="J7603">
        <v>0</v>
      </c>
      <c r="K7603">
        <v>0</v>
      </c>
      <c r="L7603">
        <v>96</v>
      </c>
      <c r="M7603" s="4">
        <v>16</v>
      </c>
      <c r="N7603" s="4">
        <v>8</v>
      </c>
      <c r="O7603">
        <v>50</v>
      </c>
      <c r="P7603">
        <v>89</v>
      </c>
      <c r="Q7603">
        <v>7</v>
      </c>
      <c r="R7603" s="4">
        <v>0.58333333333333337</v>
      </c>
      <c r="S7603" s="4">
        <v>7.416666666666667</v>
      </c>
      <c r="T7603">
        <v>46.354166666666671</v>
      </c>
      <c r="U7603">
        <v>18</v>
      </c>
      <c r="V7603" t="s">
        <v>1259</v>
      </c>
      <c r="W7603">
        <v>38</v>
      </c>
      <c r="X7603" t="s">
        <v>29</v>
      </c>
      <c r="Y7603">
        <f t="shared" si="118"/>
        <v>0</v>
      </c>
    </row>
    <row r="7604" spans="1:25" x14ac:dyDescent="0.3">
      <c r="A7604" t="s">
        <v>295</v>
      </c>
      <c r="B7604" s="2">
        <v>45553</v>
      </c>
      <c r="C7604" t="s">
        <v>35</v>
      </c>
      <c r="D7604" t="s">
        <v>257</v>
      </c>
      <c r="E7604" t="s">
        <v>296</v>
      </c>
      <c r="F7604">
        <v>0</v>
      </c>
      <c r="G7604">
        <v>0</v>
      </c>
      <c r="H7604">
        <v>0</v>
      </c>
      <c r="I7604">
        <v>0</v>
      </c>
      <c r="L7604">
        <v>0</v>
      </c>
      <c r="M7604" s="4">
        <v>0</v>
      </c>
      <c r="N7604" s="4">
        <v>0</v>
      </c>
      <c r="O7604">
        <v>0</v>
      </c>
      <c r="P7604">
        <v>0</v>
      </c>
      <c r="Q7604">
        <v>0</v>
      </c>
      <c r="R7604" s="4">
        <v>0</v>
      </c>
      <c r="S7604" s="4">
        <v>0</v>
      </c>
      <c r="U7604">
        <v>18</v>
      </c>
      <c r="V7604" t="s">
        <v>1259</v>
      </c>
      <c r="W7604">
        <v>38</v>
      </c>
      <c r="X7604" t="s">
        <v>29</v>
      </c>
      <c r="Y7604">
        <f t="shared" si="118"/>
        <v>0</v>
      </c>
    </row>
    <row r="7605" spans="1:25" x14ac:dyDescent="0.3">
      <c r="A7605" t="s">
        <v>1148</v>
      </c>
      <c r="B7605" s="2">
        <v>45553</v>
      </c>
      <c r="C7605" t="s">
        <v>181</v>
      </c>
      <c r="D7605" t="s">
        <v>1144</v>
      </c>
      <c r="E7605" t="s">
        <v>1149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 s="4">
        <v>16</v>
      </c>
      <c r="N7605" s="4">
        <v>0</v>
      </c>
      <c r="O7605">
        <v>0</v>
      </c>
      <c r="P7605">
        <v>104</v>
      </c>
      <c r="Q7605">
        <v>88</v>
      </c>
      <c r="R7605" s="4">
        <v>7.333333333333333</v>
      </c>
      <c r="S7605" s="4">
        <v>8.6666666666666661</v>
      </c>
      <c r="T7605">
        <v>54.166666666666657</v>
      </c>
      <c r="U7605">
        <v>18</v>
      </c>
      <c r="V7605" t="s">
        <v>1259</v>
      </c>
      <c r="W7605">
        <v>38</v>
      </c>
      <c r="X7605" t="s">
        <v>29</v>
      </c>
      <c r="Y7605">
        <f t="shared" si="118"/>
        <v>0</v>
      </c>
    </row>
    <row r="7606" spans="1:25" x14ac:dyDescent="0.3">
      <c r="A7606" t="s">
        <v>776</v>
      </c>
      <c r="B7606" s="2">
        <v>45553</v>
      </c>
      <c r="C7606" t="s">
        <v>31</v>
      </c>
      <c r="D7606" t="s">
        <v>774</v>
      </c>
      <c r="E7606" t="s">
        <v>777</v>
      </c>
      <c r="F7606">
        <v>450</v>
      </c>
      <c r="G7606">
        <v>8</v>
      </c>
      <c r="H7606">
        <v>0.5</v>
      </c>
      <c r="I7606">
        <v>7.5</v>
      </c>
      <c r="J7606">
        <v>0</v>
      </c>
      <c r="K7606">
        <v>0</v>
      </c>
      <c r="L7606">
        <v>90</v>
      </c>
      <c r="M7606" s="4">
        <v>8</v>
      </c>
      <c r="N7606" s="4">
        <v>0.5</v>
      </c>
      <c r="O7606">
        <v>6.25</v>
      </c>
      <c r="P7606">
        <v>99</v>
      </c>
      <c r="Q7606">
        <v>0</v>
      </c>
      <c r="R7606" s="4">
        <v>0</v>
      </c>
      <c r="S7606" s="4">
        <v>8.25</v>
      </c>
      <c r="T7606">
        <v>100</v>
      </c>
      <c r="U7606">
        <v>18</v>
      </c>
      <c r="V7606" t="s">
        <v>1259</v>
      </c>
      <c r="W7606">
        <v>38</v>
      </c>
      <c r="X7606" t="s">
        <v>29</v>
      </c>
      <c r="Y7606">
        <f t="shared" si="118"/>
        <v>-0.75</v>
      </c>
    </row>
    <row r="7607" spans="1:25" x14ac:dyDescent="0.3">
      <c r="A7607" t="s">
        <v>283</v>
      </c>
      <c r="B7607" s="2">
        <v>45553</v>
      </c>
      <c r="C7607" t="s">
        <v>35</v>
      </c>
      <c r="D7607" t="s">
        <v>70</v>
      </c>
      <c r="E7607" t="s">
        <v>284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 s="4">
        <v>8</v>
      </c>
      <c r="N7607" s="4">
        <v>0</v>
      </c>
      <c r="O7607">
        <v>0</v>
      </c>
      <c r="P7607">
        <v>57</v>
      </c>
      <c r="Q7607">
        <v>39</v>
      </c>
      <c r="R7607" s="4">
        <v>3.25</v>
      </c>
      <c r="S7607" s="4">
        <v>4.75</v>
      </c>
      <c r="T7607">
        <v>59.375</v>
      </c>
      <c r="U7607">
        <v>18</v>
      </c>
      <c r="V7607" t="s">
        <v>1259</v>
      </c>
      <c r="W7607">
        <v>38</v>
      </c>
      <c r="X7607" t="s">
        <v>29</v>
      </c>
      <c r="Y7607">
        <f t="shared" si="118"/>
        <v>0</v>
      </c>
    </row>
    <row r="7608" spans="1:25" x14ac:dyDescent="0.3">
      <c r="A7608" t="s">
        <v>281</v>
      </c>
      <c r="B7608" s="2">
        <v>45553</v>
      </c>
      <c r="C7608" t="s">
        <v>35</v>
      </c>
      <c r="D7608" t="s">
        <v>70</v>
      </c>
      <c r="E7608" t="s">
        <v>282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 s="4">
        <v>8</v>
      </c>
      <c r="N7608" s="4">
        <v>0.25</v>
      </c>
      <c r="O7608">
        <v>3.125</v>
      </c>
      <c r="P7608">
        <v>52</v>
      </c>
      <c r="Q7608">
        <v>41</v>
      </c>
      <c r="R7608" s="4">
        <v>3.416666666666667</v>
      </c>
      <c r="S7608" s="4">
        <v>4.333333333333333</v>
      </c>
      <c r="T7608">
        <v>54.166666666666657</v>
      </c>
      <c r="U7608">
        <v>18</v>
      </c>
      <c r="V7608" t="s">
        <v>1259</v>
      </c>
      <c r="W7608">
        <v>38</v>
      </c>
      <c r="X7608" t="s">
        <v>29</v>
      </c>
      <c r="Y7608">
        <f t="shared" si="118"/>
        <v>0</v>
      </c>
    </row>
    <row r="7609" spans="1:25" x14ac:dyDescent="0.3">
      <c r="A7609" t="s">
        <v>1162</v>
      </c>
      <c r="B7609" s="2">
        <v>45553</v>
      </c>
      <c r="C7609" t="s">
        <v>31</v>
      </c>
      <c r="D7609" t="s">
        <v>32</v>
      </c>
      <c r="E7609" t="s">
        <v>1163</v>
      </c>
      <c r="F7609">
        <v>960</v>
      </c>
      <c r="G7609">
        <v>24</v>
      </c>
      <c r="H7609">
        <v>8</v>
      </c>
      <c r="I7609">
        <v>16</v>
      </c>
      <c r="J7609">
        <v>0</v>
      </c>
      <c r="K7609">
        <v>0</v>
      </c>
      <c r="L7609">
        <v>192</v>
      </c>
      <c r="M7609" s="4">
        <v>24</v>
      </c>
      <c r="N7609" s="4">
        <v>8</v>
      </c>
      <c r="O7609">
        <v>33.333333333333329</v>
      </c>
      <c r="P7609">
        <v>135</v>
      </c>
      <c r="Q7609">
        <v>57</v>
      </c>
      <c r="R7609" s="4">
        <v>4.75</v>
      </c>
      <c r="S7609" s="4">
        <v>11.25</v>
      </c>
      <c r="T7609">
        <v>46.875</v>
      </c>
      <c r="U7609">
        <v>18</v>
      </c>
      <c r="V7609" t="s">
        <v>1259</v>
      </c>
      <c r="W7609">
        <v>38</v>
      </c>
      <c r="X7609" t="s">
        <v>29</v>
      </c>
      <c r="Y7609">
        <f t="shared" si="118"/>
        <v>0</v>
      </c>
    </row>
    <row r="7610" spans="1:25" x14ac:dyDescent="0.3">
      <c r="A7610" t="s">
        <v>1150</v>
      </c>
      <c r="B7610" s="2">
        <v>45553</v>
      </c>
      <c r="C7610" t="s">
        <v>181</v>
      </c>
      <c r="D7610" t="s">
        <v>1144</v>
      </c>
      <c r="E7610" t="s">
        <v>1151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 s="4">
        <v>15</v>
      </c>
      <c r="N7610" s="4">
        <v>0</v>
      </c>
      <c r="O7610">
        <v>0</v>
      </c>
      <c r="P7610">
        <v>172</v>
      </c>
      <c r="Q7610">
        <v>8</v>
      </c>
      <c r="R7610" s="4">
        <v>0.66666666666666663</v>
      </c>
      <c r="S7610" s="4">
        <v>14.33333333333333</v>
      </c>
      <c r="T7610">
        <v>95.555555555555557</v>
      </c>
      <c r="U7610">
        <v>18</v>
      </c>
      <c r="V7610" t="s">
        <v>1259</v>
      </c>
      <c r="W7610">
        <v>38</v>
      </c>
      <c r="X7610" t="s">
        <v>29</v>
      </c>
      <c r="Y7610">
        <f t="shared" si="118"/>
        <v>0</v>
      </c>
    </row>
    <row r="7611" spans="1:25" x14ac:dyDescent="0.3">
      <c r="A7611" t="s">
        <v>279</v>
      </c>
      <c r="B7611" s="2">
        <v>45553</v>
      </c>
      <c r="C7611" t="s">
        <v>35</v>
      </c>
      <c r="D7611" t="s">
        <v>70</v>
      </c>
      <c r="E7611" t="s">
        <v>280</v>
      </c>
      <c r="F7611">
        <v>345</v>
      </c>
      <c r="G7611">
        <v>8</v>
      </c>
      <c r="H7611">
        <v>2.25</v>
      </c>
      <c r="I7611">
        <v>7.25</v>
      </c>
      <c r="J7611">
        <v>18</v>
      </c>
      <c r="K7611">
        <v>1.5</v>
      </c>
      <c r="L7611">
        <v>69</v>
      </c>
      <c r="M7611" s="4">
        <v>8</v>
      </c>
      <c r="N7611" s="4">
        <v>2.25</v>
      </c>
      <c r="O7611">
        <v>9.375</v>
      </c>
      <c r="P7611">
        <v>81</v>
      </c>
      <c r="Q7611">
        <v>0</v>
      </c>
      <c r="R7611" s="4">
        <v>0</v>
      </c>
      <c r="S7611" s="4">
        <v>6.75</v>
      </c>
      <c r="T7611">
        <v>84.375</v>
      </c>
      <c r="U7611">
        <v>18</v>
      </c>
      <c r="V7611" t="s">
        <v>1259</v>
      </c>
      <c r="W7611">
        <v>38</v>
      </c>
      <c r="X7611" t="s">
        <v>29</v>
      </c>
      <c r="Y7611">
        <f t="shared" si="118"/>
        <v>-1</v>
      </c>
    </row>
    <row r="7612" spans="1:25" x14ac:dyDescent="0.3">
      <c r="A7612" t="s">
        <v>297</v>
      </c>
      <c r="B7612" s="2">
        <v>45553</v>
      </c>
      <c r="C7612" t="s">
        <v>35</v>
      </c>
      <c r="D7612" t="s">
        <v>257</v>
      </c>
      <c r="E7612" t="s">
        <v>298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 s="4">
        <v>6.5</v>
      </c>
      <c r="N7612" s="4">
        <v>0</v>
      </c>
      <c r="O7612">
        <v>0</v>
      </c>
      <c r="P7612">
        <v>8</v>
      </c>
      <c r="Q7612">
        <v>70</v>
      </c>
      <c r="R7612" s="4">
        <v>5.833333333333333</v>
      </c>
      <c r="S7612" s="4">
        <v>0.66666666666666663</v>
      </c>
      <c r="T7612">
        <v>10.256410256410261</v>
      </c>
      <c r="U7612">
        <v>18</v>
      </c>
      <c r="V7612" t="s">
        <v>1259</v>
      </c>
      <c r="W7612">
        <v>38</v>
      </c>
      <c r="X7612" t="s">
        <v>29</v>
      </c>
      <c r="Y7612">
        <f t="shared" si="118"/>
        <v>0</v>
      </c>
    </row>
    <row r="7613" spans="1:25" x14ac:dyDescent="0.3">
      <c r="A7613" t="s">
        <v>1152</v>
      </c>
      <c r="B7613" s="2">
        <v>45553</v>
      </c>
      <c r="C7613" t="s">
        <v>181</v>
      </c>
      <c r="D7613" t="s">
        <v>1144</v>
      </c>
      <c r="E7613" t="s">
        <v>1153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 s="4">
        <v>28</v>
      </c>
      <c r="N7613" s="4">
        <v>0</v>
      </c>
      <c r="O7613">
        <v>0</v>
      </c>
      <c r="P7613">
        <v>294</v>
      </c>
      <c r="Q7613">
        <v>42</v>
      </c>
      <c r="R7613" s="4">
        <v>3.5</v>
      </c>
      <c r="S7613" s="4">
        <v>24.5</v>
      </c>
      <c r="T7613">
        <v>87.5</v>
      </c>
      <c r="U7613">
        <v>18</v>
      </c>
      <c r="V7613" t="s">
        <v>1259</v>
      </c>
      <c r="W7613">
        <v>38</v>
      </c>
      <c r="X7613" t="s">
        <v>29</v>
      </c>
      <c r="Y7613">
        <f t="shared" si="118"/>
        <v>0</v>
      </c>
    </row>
    <row r="7614" spans="1:25" x14ac:dyDescent="0.3">
      <c r="A7614" t="s">
        <v>1072</v>
      </c>
      <c r="B7614" s="2">
        <v>45553</v>
      </c>
      <c r="C7614" t="s">
        <v>181</v>
      </c>
      <c r="D7614" t="s">
        <v>1070</v>
      </c>
      <c r="E7614" t="s">
        <v>1073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 s="4">
        <v>16</v>
      </c>
      <c r="N7614" s="4">
        <v>0</v>
      </c>
      <c r="O7614">
        <v>0</v>
      </c>
      <c r="P7614">
        <v>131</v>
      </c>
      <c r="Q7614">
        <v>61</v>
      </c>
      <c r="R7614" s="4">
        <v>5.083333333333333</v>
      </c>
      <c r="S7614" s="4">
        <v>10.91666666666667</v>
      </c>
      <c r="T7614">
        <v>68.229166666666657</v>
      </c>
      <c r="U7614">
        <v>18</v>
      </c>
      <c r="V7614" t="s">
        <v>1259</v>
      </c>
      <c r="W7614">
        <v>38</v>
      </c>
      <c r="X7614" t="s">
        <v>29</v>
      </c>
      <c r="Y7614">
        <f t="shared" si="118"/>
        <v>0</v>
      </c>
    </row>
    <row r="7615" spans="1:25" x14ac:dyDescent="0.3">
      <c r="A7615" t="s">
        <v>178</v>
      </c>
      <c r="B7615" s="2">
        <v>45553</v>
      </c>
      <c r="C7615" t="s">
        <v>35</v>
      </c>
      <c r="D7615" t="s">
        <v>70</v>
      </c>
      <c r="E7615" t="s">
        <v>179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 s="4">
        <v>16</v>
      </c>
      <c r="N7615" s="4">
        <v>0</v>
      </c>
      <c r="O7615">
        <v>0</v>
      </c>
      <c r="P7615">
        <v>136</v>
      </c>
      <c r="Q7615">
        <v>56</v>
      </c>
      <c r="R7615" s="4">
        <v>4.666666666666667</v>
      </c>
      <c r="S7615" s="4">
        <v>11.33333333333333</v>
      </c>
      <c r="T7615">
        <v>70.833333333333343</v>
      </c>
      <c r="U7615">
        <v>18</v>
      </c>
      <c r="V7615" t="s">
        <v>1259</v>
      </c>
      <c r="W7615">
        <v>38</v>
      </c>
      <c r="X7615" t="s">
        <v>29</v>
      </c>
      <c r="Y7615">
        <f t="shared" si="118"/>
        <v>0</v>
      </c>
    </row>
    <row r="7616" spans="1:25" x14ac:dyDescent="0.3">
      <c r="A7616" t="s">
        <v>301</v>
      </c>
      <c r="B7616" s="2">
        <v>45553</v>
      </c>
      <c r="C7616" t="s">
        <v>35</v>
      </c>
      <c r="D7616" t="s">
        <v>257</v>
      </c>
      <c r="E7616" t="s">
        <v>302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 s="4">
        <v>4</v>
      </c>
      <c r="N7616" s="4">
        <v>0</v>
      </c>
      <c r="O7616">
        <v>0</v>
      </c>
      <c r="P7616">
        <v>18</v>
      </c>
      <c r="Q7616">
        <v>30</v>
      </c>
      <c r="R7616" s="4">
        <v>2.5</v>
      </c>
      <c r="S7616" s="4">
        <v>1.5</v>
      </c>
      <c r="T7616">
        <v>37.5</v>
      </c>
      <c r="U7616">
        <v>18</v>
      </c>
      <c r="V7616" t="s">
        <v>1259</v>
      </c>
      <c r="W7616">
        <v>38</v>
      </c>
      <c r="X7616" t="s">
        <v>29</v>
      </c>
      <c r="Y7616">
        <f t="shared" si="118"/>
        <v>0</v>
      </c>
    </row>
    <row r="7617" spans="1:25" x14ac:dyDescent="0.3">
      <c r="A7617" t="s">
        <v>974</v>
      </c>
      <c r="B7617" s="2">
        <v>45553</v>
      </c>
      <c r="C7617" t="s">
        <v>181</v>
      </c>
      <c r="D7617" t="s">
        <v>960</v>
      </c>
      <c r="E7617" t="s">
        <v>975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 s="4">
        <v>16</v>
      </c>
      <c r="N7617" s="4">
        <v>0</v>
      </c>
      <c r="O7617">
        <v>0</v>
      </c>
      <c r="P7617">
        <v>178</v>
      </c>
      <c r="Q7617">
        <v>14</v>
      </c>
      <c r="R7617" s="4">
        <v>1.166666666666667</v>
      </c>
      <c r="S7617" s="4">
        <v>14.83333333333333</v>
      </c>
      <c r="T7617">
        <v>92.708333333333343</v>
      </c>
      <c r="U7617">
        <v>18</v>
      </c>
      <c r="V7617" t="s">
        <v>1259</v>
      </c>
      <c r="W7617">
        <v>38</v>
      </c>
      <c r="X7617" t="s">
        <v>29</v>
      </c>
      <c r="Y7617">
        <f t="shared" si="118"/>
        <v>0</v>
      </c>
    </row>
    <row r="7618" spans="1:25" x14ac:dyDescent="0.3">
      <c r="A7618" t="s">
        <v>69</v>
      </c>
      <c r="B7618" s="2">
        <v>45553</v>
      </c>
      <c r="C7618" t="s">
        <v>35</v>
      </c>
      <c r="D7618" t="s">
        <v>70</v>
      </c>
      <c r="E7618" t="s">
        <v>71</v>
      </c>
      <c r="F7618">
        <v>960</v>
      </c>
      <c r="G7618">
        <v>16</v>
      </c>
      <c r="H7618">
        <v>0</v>
      </c>
      <c r="I7618">
        <v>16</v>
      </c>
      <c r="J7618">
        <v>0</v>
      </c>
      <c r="K7618">
        <v>0</v>
      </c>
      <c r="L7618">
        <v>192</v>
      </c>
      <c r="M7618" s="4">
        <v>16</v>
      </c>
      <c r="N7618" s="4">
        <v>0</v>
      </c>
      <c r="O7618">
        <v>0</v>
      </c>
      <c r="P7618">
        <v>75</v>
      </c>
      <c r="Q7618">
        <v>117</v>
      </c>
      <c r="R7618" s="4">
        <v>9.75</v>
      </c>
      <c r="S7618" s="4">
        <v>6.25</v>
      </c>
      <c r="T7618">
        <v>39.0625</v>
      </c>
      <c r="U7618">
        <v>18</v>
      </c>
      <c r="V7618" t="s">
        <v>1259</v>
      </c>
      <c r="W7618">
        <v>38</v>
      </c>
      <c r="X7618" t="s">
        <v>29</v>
      </c>
      <c r="Y7618">
        <f t="shared" ref="Y7618:Y7681" si="119">M7618-N7618-R7618-S7618</f>
        <v>0</v>
      </c>
    </row>
    <row r="7619" spans="1:25" x14ac:dyDescent="0.3">
      <c r="A7619" t="s">
        <v>209</v>
      </c>
      <c r="B7619" s="2">
        <v>45553</v>
      </c>
      <c r="C7619" t="s">
        <v>35</v>
      </c>
      <c r="D7619" t="s">
        <v>199</v>
      </c>
      <c r="E7619" t="s">
        <v>210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 s="4">
        <v>8</v>
      </c>
      <c r="N7619" s="4">
        <v>0</v>
      </c>
      <c r="O7619">
        <v>0</v>
      </c>
      <c r="P7619">
        <v>87</v>
      </c>
      <c r="Q7619">
        <v>9</v>
      </c>
      <c r="R7619" s="4">
        <v>0.75</v>
      </c>
      <c r="S7619" s="4">
        <v>7.25</v>
      </c>
      <c r="T7619">
        <v>90.625</v>
      </c>
      <c r="U7619">
        <v>18</v>
      </c>
      <c r="V7619" t="s">
        <v>1259</v>
      </c>
      <c r="W7619">
        <v>38</v>
      </c>
      <c r="X7619" t="s">
        <v>29</v>
      </c>
      <c r="Y7619">
        <f t="shared" si="119"/>
        <v>0</v>
      </c>
    </row>
    <row r="7620" spans="1:25" x14ac:dyDescent="0.3">
      <c r="A7620" t="s">
        <v>1206</v>
      </c>
      <c r="B7620" s="2">
        <v>45553</v>
      </c>
      <c r="C7620" t="s">
        <v>181</v>
      </c>
      <c r="D7620" t="s">
        <v>1144</v>
      </c>
      <c r="E7620" t="s">
        <v>1207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 s="4">
        <v>17</v>
      </c>
      <c r="N7620" s="4">
        <v>0</v>
      </c>
      <c r="O7620">
        <v>0</v>
      </c>
      <c r="P7620">
        <v>146</v>
      </c>
      <c r="Q7620">
        <v>58</v>
      </c>
      <c r="R7620" s="4">
        <v>4.833333333333333</v>
      </c>
      <c r="S7620" s="4">
        <v>12.16666666666667</v>
      </c>
      <c r="T7620">
        <v>71.568627450980387</v>
      </c>
      <c r="U7620">
        <v>18</v>
      </c>
      <c r="V7620" t="s">
        <v>1259</v>
      </c>
      <c r="W7620">
        <v>38</v>
      </c>
      <c r="X7620" t="s">
        <v>29</v>
      </c>
      <c r="Y7620">
        <f t="shared" si="119"/>
        <v>0</v>
      </c>
    </row>
    <row r="7621" spans="1:25" x14ac:dyDescent="0.3">
      <c r="A7621" t="s">
        <v>80</v>
      </c>
      <c r="B7621" s="2">
        <v>45553</v>
      </c>
      <c r="C7621" t="s">
        <v>35</v>
      </c>
      <c r="D7621" t="s">
        <v>53</v>
      </c>
      <c r="E7621" t="s">
        <v>81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 s="4">
        <v>5</v>
      </c>
      <c r="N7621" s="4">
        <v>0</v>
      </c>
      <c r="O7621">
        <v>0</v>
      </c>
      <c r="P7621">
        <v>50</v>
      </c>
      <c r="Q7621">
        <v>10</v>
      </c>
      <c r="R7621" s="4">
        <v>0.83333333333333337</v>
      </c>
      <c r="S7621" s="4">
        <v>4.166666666666667</v>
      </c>
      <c r="T7621">
        <v>83.333333333333343</v>
      </c>
      <c r="U7621">
        <v>18</v>
      </c>
      <c r="V7621" t="s">
        <v>1259</v>
      </c>
      <c r="W7621">
        <v>38</v>
      </c>
      <c r="X7621" t="s">
        <v>29</v>
      </c>
      <c r="Y7621">
        <f t="shared" si="119"/>
        <v>0</v>
      </c>
    </row>
    <row r="7622" spans="1:25" x14ac:dyDescent="0.3">
      <c r="A7622" t="s">
        <v>271</v>
      </c>
      <c r="B7622" s="2">
        <v>45553</v>
      </c>
      <c r="C7622" t="s">
        <v>35</v>
      </c>
      <c r="D7622" t="s">
        <v>70</v>
      </c>
      <c r="E7622" t="s">
        <v>272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 s="4">
        <v>4</v>
      </c>
      <c r="N7622" s="4">
        <v>0</v>
      </c>
      <c r="O7622">
        <v>0</v>
      </c>
      <c r="P7622">
        <v>42</v>
      </c>
      <c r="Q7622">
        <v>6</v>
      </c>
      <c r="R7622" s="4">
        <v>0.5</v>
      </c>
      <c r="S7622" s="4">
        <v>3.5</v>
      </c>
      <c r="T7622">
        <v>87.5</v>
      </c>
      <c r="U7622">
        <v>18</v>
      </c>
      <c r="V7622" t="s">
        <v>1259</v>
      </c>
      <c r="W7622">
        <v>38</v>
      </c>
      <c r="X7622" t="s">
        <v>29</v>
      </c>
      <c r="Y7622">
        <f t="shared" si="119"/>
        <v>0</v>
      </c>
    </row>
    <row r="7623" spans="1:25" x14ac:dyDescent="0.3">
      <c r="A7623" t="s">
        <v>1182</v>
      </c>
      <c r="B7623" s="2">
        <v>45553</v>
      </c>
      <c r="C7623" t="s">
        <v>31</v>
      </c>
      <c r="D7623" t="s">
        <v>32</v>
      </c>
      <c r="E7623" t="s">
        <v>1183</v>
      </c>
      <c r="F7623">
        <v>480</v>
      </c>
      <c r="G7623">
        <v>16</v>
      </c>
      <c r="H7623">
        <v>8</v>
      </c>
      <c r="I7623">
        <v>8</v>
      </c>
      <c r="J7623">
        <v>0</v>
      </c>
      <c r="K7623">
        <v>0</v>
      </c>
      <c r="L7623">
        <v>96</v>
      </c>
      <c r="M7623" s="4">
        <v>16</v>
      </c>
      <c r="N7623" s="4">
        <v>8</v>
      </c>
      <c r="O7623">
        <v>50</v>
      </c>
      <c r="P7623">
        <v>73</v>
      </c>
      <c r="Q7623">
        <v>23</v>
      </c>
      <c r="R7623" s="4">
        <v>1.916666666666667</v>
      </c>
      <c r="S7623" s="4">
        <v>6.083333333333333</v>
      </c>
      <c r="T7623">
        <v>38.020833333333329</v>
      </c>
      <c r="U7623">
        <v>18</v>
      </c>
      <c r="V7623" t="s">
        <v>1259</v>
      </c>
      <c r="W7623">
        <v>38</v>
      </c>
      <c r="X7623" t="s">
        <v>29</v>
      </c>
      <c r="Y7623">
        <f t="shared" si="119"/>
        <v>0</v>
      </c>
    </row>
    <row r="7624" spans="1:25" x14ac:dyDescent="0.3">
      <c r="A7624" t="s">
        <v>978</v>
      </c>
      <c r="B7624" s="2">
        <v>45553</v>
      </c>
      <c r="C7624" t="s">
        <v>181</v>
      </c>
      <c r="D7624" t="s">
        <v>922</v>
      </c>
      <c r="E7624" t="s">
        <v>979</v>
      </c>
      <c r="F7624">
        <v>0</v>
      </c>
      <c r="G7624">
        <v>0</v>
      </c>
      <c r="H7624">
        <v>0</v>
      </c>
      <c r="I7624">
        <v>0</v>
      </c>
      <c r="L7624">
        <v>0</v>
      </c>
      <c r="M7624" s="4">
        <v>0</v>
      </c>
      <c r="N7624" s="4">
        <v>0</v>
      </c>
      <c r="O7624">
        <v>0</v>
      </c>
      <c r="P7624">
        <v>0</v>
      </c>
      <c r="Q7624">
        <v>0</v>
      </c>
      <c r="R7624" s="4">
        <v>0</v>
      </c>
      <c r="S7624" s="4">
        <v>0</v>
      </c>
      <c r="U7624">
        <v>18</v>
      </c>
      <c r="V7624" t="s">
        <v>1259</v>
      </c>
      <c r="W7624">
        <v>38</v>
      </c>
      <c r="X7624" t="s">
        <v>29</v>
      </c>
      <c r="Y7624">
        <f t="shared" si="119"/>
        <v>0</v>
      </c>
    </row>
    <row r="7625" spans="1:25" x14ac:dyDescent="0.3">
      <c r="A7625" t="s">
        <v>285</v>
      </c>
      <c r="B7625" s="2">
        <v>45553</v>
      </c>
      <c r="C7625" t="s">
        <v>35</v>
      </c>
      <c r="D7625" t="s">
        <v>70</v>
      </c>
      <c r="E7625" t="s">
        <v>286</v>
      </c>
      <c r="F7625">
        <v>0</v>
      </c>
      <c r="G7625">
        <v>0</v>
      </c>
      <c r="H7625">
        <v>0</v>
      </c>
      <c r="I7625">
        <v>0</v>
      </c>
      <c r="L7625">
        <v>0</v>
      </c>
      <c r="M7625" s="4">
        <v>0</v>
      </c>
      <c r="N7625" s="4">
        <v>0</v>
      </c>
      <c r="O7625">
        <v>0</v>
      </c>
      <c r="P7625">
        <v>0</v>
      </c>
      <c r="Q7625">
        <v>0</v>
      </c>
      <c r="R7625" s="4">
        <v>0</v>
      </c>
      <c r="S7625" s="4">
        <v>0</v>
      </c>
      <c r="U7625">
        <v>18</v>
      </c>
      <c r="V7625" t="s">
        <v>1259</v>
      </c>
      <c r="W7625">
        <v>38</v>
      </c>
      <c r="X7625" t="s">
        <v>29</v>
      </c>
      <c r="Y7625">
        <f t="shared" si="119"/>
        <v>0</v>
      </c>
    </row>
    <row r="7626" spans="1:25" x14ac:dyDescent="0.3">
      <c r="A7626" t="s">
        <v>1178</v>
      </c>
      <c r="B7626" s="2">
        <v>45553</v>
      </c>
      <c r="C7626" t="s">
        <v>181</v>
      </c>
      <c r="D7626" t="s">
        <v>1144</v>
      </c>
      <c r="E7626" t="s">
        <v>1179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 s="4">
        <v>16.5</v>
      </c>
      <c r="N7626" s="4">
        <v>0</v>
      </c>
      <c r="O7626">
        <v>0</v>
      </c>
      <c r="P7626">
        <v>173</v>
      </c>
      <c r="Q7626">
        <v>25</v>
      </c>
      <c r="R7626" s="4">
        <v>2.083333333333333</v>
      </c>
      <c r="S7626" s="4">
        <v>14.41666666666667</v>
      </c>
      <c r="T7626">
        <v>87.37373737373737</v>
      </c>
      <c r="U7626">
        <v>18</v>
      </c>
      <c r="V7626" t="s">
        <v>1259</v>
      </c>
      <c r="W7626">
        <v>38</v>
      </c>
      <c r="X7626" t="s">
        <v>29</v>
      </c>
      <c r="Y7626">
        <f t="shared" si="119"/>
        <v>0</v>
      </c>
    </row>
    <row r="7627" spans="1:25" x14ac:dyDescent="0.3">
      <c r="A7627" t="s">
        <v>76</v>
      </c>
      <c r="B7627" s="2">
        <v>45553</v>
      </c>
      <c r="C7627" t="s">
        <v>35</v>
      </c>
      <c r="D7627" t="s">
        <v>53</v>
      </c>
      <c r="E7627" t="s">
        <v>77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 s="4">
        <v>7</v>
      </c>
      <c r="N7627" s="4">
        <v>0</v>
      </c>
      <c r="O7627">
        <v>0</v>
      </c>
      <c r="P7627">
        <v>78</v>
      </c>
      <c r="Q7627">
        <v>6</v>
      </c>
      <c r="R7627" s="4">
        <v>0.5</v>
      </c>
      <c r="S7627" s="4">
        <v>6.5</v>
      </c>
      <c r="T7627">
        <v>92.857142857142861</v>
      </c>
      <c r="U7627">
        <v>18</v>
      </c>
      <c r="V7627" t="s">
        <v>1259</v>
      </c>
      <c r="W7627">
        <v>38</v>
      </c>
      <c r="X7627" t="s">
        <v>29</v>
      </c>
      <c r="Y7627">
        <f t="shared" si="119"/>
        <v>0</v>
      </c>
    </row>
    <row r="7628" spans="1:25" x14ac:dyDescent="0.3">
      <c r="A7628" t="s">
        <v>773</v>
      </c>
      <c r="B7628" s="2">
        <v>45553</v>
      </c>
      <c r="C7628" t="s">
        <v>31</v>
      </c>
      <c r="D7628" t="s">
        <v>774</v>
      </c>
      <c r="E7628" t="s">
        <v>775</v>
      </c>
      <c r="F7628">
        <v>420</v>
      </c>
      <c r="G7628">
        <v>8</v>
      </c>
      <c r="H7628">
        <v>1</v>
      </c>
      <c r="I7628">
        <v>7</v>
      </c>
      <c r="J7628">
        <v>0</v>
      </c>
      <c r="K7628">
        <v>0</v>
      </c>
      <c r="L7628">
        <v>84</v>
      </c>
      <c r="M7628" s="4">
        <v>8</v>
      </c>
      <c r="N7628" s="4">
        <v>1</v>
      </c>
      <c r="O7628">
        <v>12.5</v>
      </c>
      <c r="P7628">
        <v>78</v>
      </c>
      <c r="Q7628">
        <v>6</v>
      </c>
      <c r="R7628" s="4">
        <v>0.5</v>
      </c>
      <c r="S7628" s="4">
        <v>6.5</v>
      </c>
      <c r="T7628">
        <v>81.25</v>
      </c>
      <c r="U7628">
        <v>18</v>
      </c>
      <c r="V7628" t="s">
        <v>1259</v>
      </c>
      <c r="W7628">
        <v>38</v>
      </c>
      <c r="X7628" t="s">
        <v>29</v>
      </c>
      <c r="Y7628">
        <f t="shared" si="119"/>
        <v>0</v>
      </c>
    </row>
    <row r="7629" spans="1:25" x14ac:dyDescent="0.3">
      <c r="A7629" t="s">
        <v>213</v>
      </c>
      <c r="B7629" s="2">
        <v>45553</v>
      </c>
      <c r="C7629" t="s">
        <v>35</v>
      </c>
      <c r="D7629" t="s">
        <v>199</v>
      </c>
      <c r="E7629" t="s">
        <v>214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 s="4">
        <v>7.5</v>
      </c>
      <c r="N7629" s="4">
        <v>0</v>
      </c>
      <c r="O7629">
        <v>0</v>
      </c>
      <c r="P7629">
        <v>45</v>
      </c>
      <c r="Q7629">
        <v>45</v>
      </c>
      <c r="R7629" s="4">
        <v>3.75</v>
      </c>
      <c r="S7629" s="4">
        <v>3.75</v>
      </c>
      <c r="T7629">
        <v>50</v>
      </c>
      <c r="U7629">
        <v>18</v>
      </c>
      <c r="V7629" t="s">
        <v>1259</v>
      </c>
      <c r="W7629">
        <v>38</v>
      </c>
      <c r="X7629" t="s">
        <v>29</v>
      </c>
      <c r="Y7629">
        <f t="shared" si="119"/>
        <v>0</v>
      </c>
    </row>
    <row r="7630" spans="1:25" x14ac:dyDescent="0.3">
      <c r="A7630" t="s">
        <v>254</v>
      </c>
      <c r="B7630" s="2">
        <v>45553</v>
      </c>
      <c r="C7630" t="s">
        <v>35</v>
      </c>
      <c r="D7630" t="s">
        <v>199</v>
      </c>
      <c r="E7630" t="s">
        <v>255</v>
      </c>
      <c r="F7630">
        <v>420</v>
      </c>
      <c r="G7630">
        <v>14</v>
      </c>
      <c r="H7630">
        <v>7</v>
      </c>
      <c r="I7630">
        <v>12</v>
      </c>
      <c r="J7630">
        <v>60</v>
      </c>
      <c r="K7630">
        <v>5</v>
      </c>
      <c r="L7630">
        <v>84</v>
      </c>
      <c r="M7630" s="4">
        <v>14</v>
      </c>
      <c r="N7630" s="4">
        <v>7</v>
      </c>
      <c r="O7630">
        <v>14.285714285714279</v>
      </c>
      <c r="P7630">
        <v>131</v>
      </c>
      <c r="Q7630">
        <v>0</v>
      </c>
      <c r="R7630" s="4">
        <v>0</v>
      </c>
      <c r="S7630" s="4">
        <v>10.91666666666667</v>
      </c>
      <c r="T7630">
        <v>77.976190476190482</v>
      </c>
      <c r="U7630">
        <v>18</v>
      </c>
      <c r="V7630" t="s">
        <v>1259</v>
      </c>
      <c r="W7630">
        <v>38</v>
      </c>
      <c r="X7630" t="s">
        <v>29</v>
      </c>
      <c r="Y7630">
        <f t="shared" si="119"/>
        <v>-3.9166666666666696</v>
      </c>
    </row>
    <row r="7631" spans="1:25" x14ac:dyDescent="0.3">
      <c r="A7631" t="s">
        <v>976</v>
      </c>
      <c r="B7631" s="2">
        <v>45553</v>
      </c>
      <c r="C7631" t="s">
        <v>181</v>
      </c>
      <c r="D7631" t="s">
        <v>960</v>
      </c>
      <c r="E7631" t="s">
        <v>977</v>
      </c>
      <c r="F7631">
        <v>1440</v>
      </c>
      <c r="G7631">
        <v>24</v>
      </c>
      <c r="H7631">
        <v>0</v>
      </c>
      <c r="I7631">
        <v>24</v>
      </c>
      <c r="J7631">
        <v>0</v>
      </c>
      <c r="K7631">
        <v>0</v>
      </c>
      <c r="L7631">
        <v>288</v>
      </c>
      <c r="M7631" s="4">
        <v>24</v>
      </c>
      <c r="N7631" s="4">
        <v>0</v>
      </c>
      <c r="O7631">
        <v>0</v>
      </c>
      <c r="P7631">
        <v>252</v>
      </c>
      <c r="Q7631">
        <v>36</v>
      </c>
      <c r="R7631" s="4">
        <v>3</v>
      </c>
      <c r="S7631" s="4">
        <v>21</v>
      </c>
      <c r="T7631">
        <v>87.5</v>
      </c>
      <c r="U7631">
        <v>18</v>
      </c>
      <c r="V7631" t="s">
        <v>1259</v>
      </c>
      <c r="W7631">
        <v>38</v>
      </c>
      <c r="X7631" t="s">
        <v>29</v>
      </c>
      <c r="Y7631">
        <f t="shared" si="119"/>
        <v>0</v>
      </c>
    </row>
    <row r="7632" spans="1:25" x14ac:dyDescent="0.3">
      <c r="A7632" t="s">
        <v>1158</v>
      </c>
      <c r="B7632" s="2">
        <v>45553</v>
      </c>
      <c r="C7632" t="s">
        <v>181</v>
      </c>
      <c r="D7632" t="s">
        <v>1144</v>
      </c>
      <c r="E7632" t="s">
        <v>1159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 s="4">
        <v>22.5</v>
      </c>
      <c r="N7632" s="4">
        <v>0</v>
      </c>
      <c r="O7632">
        <v>0</v>
      </c>
      <c r="P7632">
        <v>240</v>
      </c>
      <c r="Q7632">
        <v>30</v>
      </c>
      <c r="R7632" s="4">
        <v>2.5</v>
      </c>
      <c r="S7632" s="4">
        <v>20</v>
      </c>
      <c r="T7632">
        <v>88.888888888888886</v>
      </c>
      <c r="U7632">
        <v>18</v>
      </c>
      <c r="V7632" t="s">
        <v>1259</v>
      </c>
      <c r="W7632">
        <v>38</v>
      </c>
      <c r="X7632" t="s">
        <v>29</v>
      </c>
      <c r="Y7632">
        <f t="shared" si="119"/>
        <v>0</v>
      </c>
    </row>
    <row r="7633" spans="1:25" x14ac:dyDescent="0.3">
      <c r="A7633" t="s">
        <v>74</v>
      </c>
      <c r="B7633" s="2">
        <v>45553</v>
      </c>
      <c r="C7633" t="s">
        <v>35</v>
      </c>
      <c r="D7633" t="s">
        <v>53</v>
      </c>
      <c r="E7633" t="s">
        <v>75</v>
      </c>
      <c r="F7633">
        <v>0</v>
      </c>
      <c r="G7633">
        <v>0</v>
      </c>
      <c r="H7633">
        <v>0</v>
      </c>
      <c r="I7633">
        <v>0</v>
      </c>
      <c r="L7633">
        <v>0</v>
      </c>
      <c r="M7633" s="4">
        <v>0</v>
      </c>
      <c r="N7633" s="4">
        <v>0</v>
      </c>
      <c r="O7633">
        <v>0</v>
      </c>
      <c r="P7633">
        <v>0</v>
      </c>
      <c r="Q7633">
        <v>0</v>
      </c>
      <c r="R7633" s="4">
        <v>0</v>
      </c>
      <c r="S7633" s="4">
        <v>0</v>
      </c>
      <c r="U7633">
        <v>18</v>
      </c>
      <c r="V7633" t="s">
        <v>1259</v>
      </c>
      <c r="W7633">
        <v>38</v>
      </c>
      <c r="X7633" t="s">
        <v>29</v>
      </c>
      <c r="Y7633">
        <f t="shared" si="119"/>
        <v>0</v>
      </c>
    </row>
    <row r="7634" spans="1:25" x14ac:dyDescent="0.3">
      <c r="A7634" t="s">
        <v>273</v>
      </c>
      <c r="B7634" s="2">
        <v>45553</v>
      </c>
      <c r="C7634" t="s">
        <v>35</v>
      </c>
      <c r="D7634" t="s">
        <v>70</v>
      </c>
      <c r="E7634" t="s">
        <v>274</v>
      </c>
      <c r="F7634">
        <v>0</v>
      </c>
      <c r="G7634">
        <v>8</v>
      </c>
      <c r="H7634">
        <v>8</v>
      </c>
      <c r="I7634">
        <v>1.333333333333333</v>
      </c>
      <c r="J7634">
        <v>16</v>
      </c>
      <c r="K7634">
        <v>1.333333333333333</v>
      </c>
      <c r="L7634">
        <v>0</v>
      </c>
      <c r="M7634" s="4">
        <v>8</v>
      </c>
      <c r="N7634" s="4">
        <v>8</v>
      </c>
      <c r="O7634">
        <v>83.333333333333343</v>
      </c>
      <c r="P7634">
        <v>16</v>
      </c>
      <c r="Q7634">
        <v>0</v>
      </c>
      <c r="R7634" s="4">
        <v>0</v>
      </c>
      <c r="S7634" s="4">
        <v>1.333333333333333</v>
      </c>
      <c r="T7634">
        <v>16.666666666666661</v>
      </c>
      <c r="U7634">
        <v>18</v>
      </c>
      <c r="V7634" t="s">
        <v>1259</v>
      </c>
      <c r="W7634">
        <v>38</v>
      </c>
      <c r="X7634" t="s">
        <v>29</v>
      </c>
      <c r="Y7634">
        <f t="shared" si="119"/>
        <v>-1.333333333333333</v>
      </c>
    </row>
    <row r="7635" spans="1:25" x14ac:dyDescent="0.3">
      <c r="A7635" t="s">
        <v>252</v>
      </c>
      <c r="B7635" s="2">
        <v>45553</v>
      </c>
      <c r="C7635" t="s">
        <v>35</v>
      </c>
      <c r="D7635" t="s">
        <v>199</v>
      </c>
      <c r="E7635" t="s">
        <v>253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 s="4">
        <v>16</v>
      </c>
      <c r="N7635" s="4">
        <v>0</v>
      </c>
      <c r="O7635">
        <v>0</v>
      </c>
      <c r="P7635">
        <v>107</v>
      </c>
      <c r="Q7635">
        <v>85</v>
      </c>
      <c r="R7635" s="4">
        <v>7.083333333333333</v>
      </c>
      <c r="S7635" s="4">
        <v>8.9166666666666661</v>
      </c>
      <c r="T7635">
        <v>55.729166666666657</v>
      </c>
      <c r="U7635">
        <v>18</v>
      </c>
      <c r="V7635" t="s">
        <v>1259</v>
      </c>
      <c r="W7635">
        <v>38</v>
      </c>
      <c r="X7635" t="s">
        <v>29</v>
      </c>
      <c r="Y7635">
        <f t="shared" si="119"/>
        <v>0</v>
      </c>
    </row>
    <row r="7636" spans="1:25" x14ac:dyDescent="0.3">
      <c r="A7636" t="s">
        <v>287</v>
      </c>
      <c r="B7636" s="2">
        <v>45553</v>
      </c>
      <c r="C7636" t="s">
        <v>35</v>
      </c>
      <c r="D7636" t="s">
        <v>199</v>
      </c>
      <c r="E7636" t="s">
        <v>288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 s="4">
        <v>20.5</v>
      </c>
      <c r="N7636" s="4">
        <v>0</v>
      </c>
      <c r="O7636">
        <v>0</v>
      </c>
      <c r="P7636">
        <v>132</v>
      </c>
      <c r="Q7636">
        <v>114</v>
      </c>
      <c r="R7636" s="4">
        <v>9.5</v>
      </c>
      <c r="S7636" s="4">
        <v>11</v>
      </c>
      <c r="T7636">
        <v>53.658536585365859</v>
      </c>
      <c r="U7636">
        <v>18</v>
      </c>
      <c r="V7636" t="s">
        <v>1259</v>
      </c>
      <c r="W7636">
        <v>38</v>
      </c>
      <c r="X7636" t="s">
        <v>29</v>
      </c>
      <c r="Y7636">
        <f t="shared" si="119"/>
        <v>0</v>
      </c>
    </row>
    <row r="7637" spans="1:25" x14ac:dyDescent="0.3">
      <c r="A7637" t="s">
        <v>1192</v>
      </c>
      <c r="B7637" s="2">
        <v>45553</v>
      </c>
      <c r="C7637" t="s">
        <v>181</v>
      </c>
      <c r="D7637" t="s">
        <v>1144</v>
      </c>
      <c r="E7637" t="s">
        <v>1193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 s="4">
        <v>18</v>
      </c>
      <c r="N7637" s="4">
        <v>0</v>
      </c>
      <c r="O7637">
        <v>0</v>
      </c>
      <c r="P7637">
        <v>204</v>
      </c>
      <c r="Q7637">
        <v>12</v>
      </c>
      <c r="R7637" s="4">
        <v>1</v>
      </c>
      <c r="S7637" s="4">
        <v>17</v>
      </c>
      <c r="T7637">
        <v>94.444444444444443</v>
      </c>
      <c r="U7637">
        <v>18</v>
      </c>
      <c r="V7637" t="s">
        <v>1259</v>
      </c>
      <c r="W7637">
        <v>38</v>
      </c>
      <c r="X7637" t="s">
        <v>29</v>
      </c>
      <c r="Y7637">
        <f t="shared" si="119"/>
        <v>0</v>
      </c>
    </row>
    <row r="7638" spans="1:25" x14ac:dyDescent="0.3">
      <c r="A7638" t="s">
        <v>72</v>
      </c>
      <c r="B7638" s="2">
        <v>45553</v>
      </c>
      <c r="C7638" t="s">
        <v>35</v>
      </c>
      <c r="D7638" t="s">
        <v>70</v>
      </c>
      <c r="E7638" t="s">
        <v>73</v>
      </c>
      <c r="F7638">
        <v>450</v>
      </c>
      <c r="G7638">
        <v>11.5</v>
      </c>
      <c r="H7638">
        <v>4</v>
      </c>
      <c r="I7638">
        <v>11.5</v>
      </c>
      <c r="J7638">
        <v>48</v>
      </c>
      <c r="K7638">
        <v>4</v>
      </c>
      <c r="L7638">
        <v>90</v>
      </c>
      <c r="M7638" s="4">
        <v>11.5</v>
      </c>
      <c r="N7638" s="4">
        <v>4</v>
      </c>
      <c r="O7638">
        <v>0</v>
      </c>
      <c r="P7638">
        <v>48</v>
      </c>
      <c r="Q7638">
        <v>42</v>
      </c>
      <c r="R7638" s="4">
        <v>3.5</v>
      </c>
      <c r="S7638" s="4">
        <v>4</v>
      </c>
      <c r="T7638">
        <v>34.782608695652172</v>
      </c>
      <c r="U7638">
        <v>18</v>
      </c>
      <c r="V7638" t="s">
        <v>1259</v>
      </c>
      <c r="W7638">
        <v>38</v>
      </c>
      <c r="X7638" t="s">
        <v>29</v>
      </c>
      <c r="Y7638">
        <f t="shared" si="119"/>
        <v>0</v>
      </c>
    </row>
    <row r="7639" spans="1:25" x14ac:dyDescent="0.3">
      <c r="A7639" t="s">
        <v>988</v>
      </c>
      <c r="B7639" s="2">
        <v>45553</v>
      </c>
      <c r="C7639" t="s">
        <v>181</v>
      </c>
      <c r="D7639" t="s">
        <v>960</v>
      </c>
      <c r="E7639" t="s">
        <v>989</v>
      </c>
      <c r="F7639">
        <v>1440</v>
      </c>
      <c r="G7639">
        <v>24</v>
      </c>
      <c r="H7639">
        <v>0</v>
      </c>
      <c r="I7639">
        <v>24</v>
      </c>
      <c r="J7639">
        <v>0</v>
      </c>
      <c r="K7639">
        <v>0</v>
      </c>
      <c r="L7639">
        <v>288</v>
      </c>
      <c r="M7639" s="4">
        <v>24</v>
      </c>
      <c r="N7639" s="4">
        <v>0</v>
      </c>
      <c r="O7639">
        <v>0</v>
      </c>
      <c r="P7639">
        <v>231</v>
      </c>
      <c r="Q7639">
        <v>57</v>
      </c>
      <c r="R7639" s="4">
        <v>4.75</v>
      </c>
      <c r="S7639" s="4">
        <v>19.25</v>
      </c>
      <c r="T7639">
        <v>80.208333333333343</v>
      </c>
      <c r="U7639">
        <v>18</v>
      </c>
      <c r="V7639" t="s">
        <v>1259</v>
      </c>
      <c r="W7639">
        <v>38</v>
      </c>
      <c r="X7639" t="s">
        <v>29</v>
      </c>
      <c r="Y7639">
        <f t="shared" si="119"/>
        <v>0</v>
      </c>
    </row>
    <row r="7640" spans="1:25" x14ac:dyDescent="0.3">
      <c r="A7640" t="s">
        <v>879</v>
      </c>
      <c r="B7640" s="2">
        <v>45553</v>
      </c>
      <c r="C7640" t="s">
        <v>31</v>
      </c>
      <c r="D7640" t="s">
        <v>806</v>
      </c>
      <c r="E7640" t="s">
        <v>880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 s="4">
        <v>4</v>
      </c>
      <c r="N7640" s="4">
        <v>0</v>
      </c>
      <c r="O7640">
        <v>0</v>
      </c>
      <c r="P7640">
        <v>0</v>
      </c>
      <c r="Q7640">
        <v>48</v>
      </c>
      <c r="R7640" s="4">
        <v>4</v>
      </c>
      <c r="S7640" s="4">
        <v>0</v>
      </c>
      <c r="T7640">
        <v>0</v>
      </c>
      <c r="U7640">
        <v>18</v>
      </c>
      <c r="V7640" t="s">
        <v>1259</v>
      </c>
      <c r="W7640">
        <v>38</v>
      </c>
      <c r="X7640" t="s">
        <v>29</v>
      </c>
      <c r="Y7640">
        <f t="shared" si="119"/>
        <v>0</v>
      </c>
    </row>
    <row r="7641" spans="1:25" x14ac:dyDescent="0.3">
      <c r="A7641" t="s">
        <v>291</v>
      </c>
      <c r="B7641" s="2">
        <v>45553</v>
      </c>
      <c r="C7641" t="s">
        <v>31</v>
      </c>
      <c r="D7641" t="s">
        <v>32</v>
      </c>
      <c r="E7641" t="s">
        <v>292</v>
      </c>
      <c r="F7641">
        <v>240</v>
      </c>
      <c r="G7641">
        <v>8</v>
      </c>
      <c r="H7641">
        <v>4</v>
      </c>
      <c r="I7641">
        <v>4</v>
      </c>
      <c r="J7641">
        <v>0</v>
      </c>
      <c r="K7641">
        <v>0</v>
      </c>
      <c r="L7641">
        <v>48</v>
      </c>
      <c r="M7641" s="4">
        <v>8</v>
      </c>
      <c r="N7641" s="4">
        <v>4</v>
      </c>
      <c r="O7641">
        <v>50</v>
      </c>
      <c r="P7641">
        <v>0</v>
      </c>
      <c r="Q7641">
        <v>48</v>
      </c>
      <c r="R7641" s="4">
        <v>4</v>
      </c>
      <c r="S7641" s="4">
        <v>0</v>
      </c>
      <c r="T7641">
        <v>0</v>
      </c>
      <c r="U7641">
        <v>18</v>
      </c>
      <c r="V7641" t="s">
        <v>1259</v>
      </c>
      <c r="W7641">
        <v>38</v>
      </c>
      <c r="X7641" t="s">
        <v>29</v>
      </c>
      <c r="Y7641">
        <f t="shared" si="119"/>
        <v>0</v>
      </c>
    </row>
    <row r="7642" spans="1:25" x14ac:dyDescent="0.3">
      <c r="A7642" t="s">
        <v>1154</v>
      </c>
      <c r="B7642" s="2">
        <v>45553</v>
      </c>
      <c r="C7642" t="s">
        <v>181</v>
      </c>
      <c r="D7642" t="s">
        <v>1144</v>
      </c>
      <c r="E7642" t="s">
        <v>1155</v>
      </c>
      <c r="F7642">
        <v>960</v>
      </c>
      <c r="G7642">
        <v>20</v>
      </c>
      <c r="H7642">
        <v>4</v>
      </c>
      <c r="I7642">
        <v>16</v>
      </c>
      <c r="J7642">
        <v>0</v>
      </c>
      <c r="K7642">
        <v>0</v>
      </c>
      <c r="L7642">
        <v>192</v>
      </c>
      <c r="M7642" s="4">
        <v>20</v>
      </c>
      <c r="N7642" s="4">
        <v>4</v>
      </c>
      <c r="O7642">
        <v>20</v>
      </c>
      <c r="P7642">
        <v>204</v>
      </c>
      <c r="Q7642">
        <v>0</v>
      </c>
      <c r="R7642" s="4">
        <v>0</v>
      </c>
      <c r="S7642" s="4">
        <v>17</v>
      </c>
      <c r="T7642">
        <v>85</v>
      </c>
      <c r="U7642">
        <v>18</v>
      </c>
      <c r="V7642" t="s">
        <v>1259</v>
      </c>
      <c r="W7642">
        <v>38</v>
      </c>
      <c r="X7642" t="s">
        <v>29</v>
      </c>
      <c r="Y7642">
        <f t="shared" si="119"/>
        <v>-1</v>
      </c>
    </row>
    <row r="7643" spans="1:25" x14ac:dyDescent="0.3">
      <c r="A7643" t="s">
        <v>1234</v>
      </c>
      <c r="B7643" s="2">
        <v>45553</v>
      </c>
      <c r="C7643" t="s">
        <v>25</v>
      </c>
      <c r="D7643" t="s">
        <v>26</v>
      </c>
      <c r="E7643" t="s">
        <v>1235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 s="4">
        <v>4.5</v>
      </c>
      <c r="N7643" s="4">
        <v>0</v>
      </c>
      <c r="O7643">
        <v>0</v>
      </c>
      <c r="P7643">
        <v>27</v>
      </c>
      <c r="Q7643">
        <v>27</v>
      </c>
      <c r="R7643" s="4">
        <v>2.25</v>
      </c>
      <c r="S7643" s="4">
        <v>2.25</v>
      </c>
      <c r="T7643">
        <v>50</v>
      </c>
      <c r="U7643">
        <v>18</v>
      </c>
      <c r="V7643" t="s">
        <v>1259</v>
      </c>
      <c r="W7643">
        <v>38</v>
      </c>
      <c r="X7643" t="s">
        <v>29</v>
      </c>
      <c r="Y7643">
        <f t="shared" si="119"/>
        <v>0</v>
      </c>
    </row>
    <row r="7644" spans="1:25" x14ac:dyDescent="0.3">
      <c r="A7644" t="s">
        <v>52</v>
      </c>
      <c r="B7644" s="2">
        <v>45553</v>
      </c>
      <c r="C7644" t="s">
        <v>35</v>
      </c>
      <c r="D7644" t="s">
        <v>53</v>
      </c>
      <c r="E7644" t="s">
        <v>54</v>
      </c>
      <c r="F7644">
        <v>480</v>
      </c>
      <c r="G7644">
        <v>16</v>
      </c>
      <c r="H7644">
        <v>8</v>
      </c>
      <c r="I7644">
        <v>8</v>
      </c>
      <c r="J7644">
        <v>0</v>
      </c>
      <c r="K7644">
        <v>0</v>
      </c>
      <c r="L7644">
        <v>96</v>
      </c>
      <c r="M7644" s="4">
        <v>16</v>
      </c>
      <c r="N7644" s="4">
        <v>8</v>
      </c>
      <c r="O7644">
        <v>50</v>
      </c>
      <c r="P7644">
        <v>72</v>
      </c>
      <c r="Q7644">
        <v>24</v>
      </c>
      <c r="R7644" s="4">
        <v>2</v>
      </c>
      <c r="S7644" s="4">
        <v>6</v>
      </c>
      <c r="T7644">
        <v>37.5</v>
      </c>
      <c r="U7644">
        <v>18</v>
      </c>
      <c r="V7644" t="s">
        <v>1259</v>
      </c>
      <c r="W7644">
        <v>38</v>
      </c>
      <c r="X7644" t="s">
        <v>29</v>
      </c>
      <c r="Y7644">
        <f t="shared" si="119"/>
        <v>0</v>
      </c>
    </row>
    <row r="7645" spans="1:25" x14ac:dyDescent="0.3">
      <c r="A7645" t="s">
        <v>1186</v>
      </c>
      <c r="B7645" s="2">
        <v>45553</v>
      </c>
      <c r="C7645" t="s">
        <v>181</v>
      </c>
      <c r="D7645" t="s">
        <v>1093</v>
      </c>
      <c r="E7645" t="s">
        <v>1187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 s="4">
        <v>4.5</v>
      </c>
      <c r="N7645" s="4">
        <v>0</v>
      </c>
      <c r="O7645">
        <v>0</v>
      </c>
      <c r="P7645">
        <v>18</v>
      </c>
      <c r="Q7645">
        <v>36</v>
      </c>
      <c r="R7645" s="4">
        <v>3</v>
      </c>
      <c r="S7645" s="4">
        <v>1.5</v>
      </c>
      <c r="T7645">
        <v>33.333333333333329</v>
      </c>
      <c r="U7645">
        <v>18</v>
      </c>
      <c r="V7645" t="s">
        <v>1259</v>
      </c>
      <c r="W7645">
        <v>38</v>
      </c>
      <c r="X7645" t="s">
        <v>29</v>
      </c>
      <c r="Y7645">
        <f t="shared" si="119"/>
        <v>0</v>
      </c>
    </row>
    <row r="7646" spans="1:25" x14ac:dyDescent="0.3">
      <c r="A7646" t="s">
        <v>1166</v>
      </c>
      <c r="B7646" s="2">
        <v>45553</v>
      </c>
      <c r="C7646" t="s">
        <v>181</v>
      </c>
      <c r="D7646" t="s">
        <v>960</v>
      </c>
      <c r="E7646" t="s">
        <v>1167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 s="4">
        <v>8</v>
      </c>
      <c r="N7646" s="4">
        <v>0</v>
      </c>
      <c r="O7646">
        <v>0</v>
      </c>
      <c r="P7646">
        <v>96</v>
      </c>
      <c r="Q7646">
        <v>0</v>
      </c>
      <c r="R7646" s="4">
        <v>0</v>
      </c>
      <c r="S7646" s="4">
        <v>8</v>
      </c>
      <c r="T7646">
        <v>100</v>
      </c>
      <c r="U7646">
        <v>18</v>
      </c>
      <c r="V7646" t="s">
        <v>1259</v>
      </c>
      <c r="W7646">
        <v>38</v>
      </c>
      <c r="X7646" t="s">
        <v>29</v>
      </c>
      <c r="Y7646">
        <f t="shared" si="119"/>
        <v>0</v>
      </c>
    </row>
    <row r="7647" spans="1:25" x14ac:dyDescent="0.3">
      <c r="A7647" t="s">
        <v>319</v>
      </c>
      <c r="B7647" s="2">
        <v>45553</v>
      </c>
      <c r="C7647" t="s">
        <v>35</v>
      </c>
      <c r="D7647" t="s">
        <v>257</v>
      </c>
      <c r="E7647" t="s">
        <v>320</v>
      </c>
      <c r="F7647">
        <v>960</v>
      </c>
      <c r="G7647">
        <v>16</v>
      </c>
      <c r="H7647">
        <v>0</v>
      </c>
      <c r="I7647">
        <v>16</v>
      </c>
      <c r="J7647">
        <v>0</v>
      </c>
      <c r="K7647">
        <v>0</v>
      </c>
      <c r="L7647">
        <v>192</v>
      </c>
      <c r="M7647" s="4">
        <v>16</v>
      </c>
      <c r="N7647" s="4">
        <v>0</v>
      </c>
      <c r="O7647">
        <v>0</v>
      </c>
      <c r="P7647">
        <v>96</v>
      </c>
      <c r="Q7647">
        <v>96</v>
      </c>
      <c r="R7647" s="4">
        <v>8</v>
      </c>
      <c r="S7647" s="4">
        <v>8</v>
      </c>
      <c r="T7647">
        <v>50</v>
      </c>
      <c r="U7647">
        <v>18</v>
      </c>
      <c r="V7647" t="s">
        <v>1259</v>
      </c>
      <c r="W7647">
        <v>38</v>
      </c>
      <c r="X7647" t="s">
        <v>29</v>
      </c>
      <c r="Y7647">
        <f t="shared" si="119"/>
        <v>0</v>
      </c>
    </row>
    <row r="7648" spans="1:25" x14ac:dyDescent="0.3">
      <c r="A7648" t="s">
        <v>1084</v>
      </c>
      <c r="B7648" s="2">
        <v>45553</v>
      </c>
      <c r="C7648" t="s">
        <v>181</v>
      </c>
      <c r="D7648" t="s">
        <v>1070</v>
      </c>
      <c r="E7648" t="s">
        <v>1085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 s="4">
        <v>16</v>
      </c>
      <c r="N7648" s="4">
        <v>0</v>
      </c>
      <c r="O7648">
        <v>0</v>
      </c>
      <c r="P7648">
        <v>157</v>
      </c>
      <c r="Q7648">
        <v>35</v>
      </c>
      <c r="R7648" s="4">
        <v>2.916666666666667</v>
      </c>
      <c r="S7648" s="4">
        <v>13.08333333333333</v>
      </c>
      <c r="T7648">
        <v>81.770833333333343</v>
      </c>
      <c r="U7648">
        <v>18</v>
      </c>
      <c r="V7648" t="s">
        <v>1259</v>
      </c>
      <c r="W7648">
        <v>38</v>
      </c>
      <c r="X7648" t="s">
        <v>29</v>
      </c>
      <c r="Y7648">
        <f t="shared" si="119"/>
        <v>0</v>
      </c>
    </row>
    <row r="7649" spans="1:25" x14ac:dyDescent="0.3">
      <c r="A7649" t="s">
        <v>1254</v>
      </c>
      <c r="B7649" s="2">
        <v>45553</v>
      </c>
      <c r="C7649" t="s">
        <v>25</v>
      </c>
      <c r="D7649" t="s">
        <v>26</v>
      </c>
      <c r="E7649" t="s">
        <v>1255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 s="4">
        <v>2.5</v>
      </c>
      <c r="N7649" s="4">
        <v>0</v>
      </c>
      <c r="O7649">
        <v>0</v>
      </c>
      <c r="P7649">
        <v>30</v>
      </c>
      <c r="Q7649">
        <v>0</v>
      </c>
      <c r="R7649" s="4">
        <v>0</v>
      </c>
      <c r="S7649" s="4">
        <v>2.5</v>
      </c>
      <c r="T7649">
        <v>100</v>
      </c>
      <c r="U7649">
        <v>18</v>
      </c>
      <c r="V7649" t="s">
        <v>1259</v>
      </c>
      <c r="W7649">
        <v>38</v>
      </c>
      <c r="X7649" t="s">
        <v>29</v>
      </c>
      <c r="Y7649">
        <f t="shared" si="119"/>
        <v>0</v>
      </c>
    </row>
    <row r="7650" spans="1:25" x14ac:dyDescent="0.3">
      <c r="A7650" t="s">
        <v>305</v>
      </c>
      <c r="B7650" s="2">
        <v>45553</v>
      </c>
      <c r="C7650" t="s">
        <v>35</v>
      </c>
      <c r="D7650" t="s">
        <v>257</v>
      </c>
      <c r="E7650" t="s">
        <v>306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 s="4">
        <v>16</v>
      </c>
      <c r="N7650" s="4">
        <v>0</v>
      </c>
      <c r="O7650">
        <v>0</v>
      </c>
      <c r="P7650">
        <v>96</v>
      </c>
      <c r="Q7650">
        <v>96</v>
      </c>
      <c r="R7650" s="4">
        <v>8</v>
      </c>
      <c r="S7650" s="4">
        <v>8</v>
      </c>
      <c r="T7650">
        <v>50</v>
      </c>
      <c r="U7650">
        <v>18</v>
      </c>
      <c r="V7650" t="s">
        <v>1259</v>
      </c>
      <c r="W7650">
        <v>38</v>
      </c>
      <c r="X7650" t="s">
        <v>29</v>
      </c>
      <c r="Y7650">
        <f t="shared" si="119"/>
        <v>0</v>
      </c>
    </row>
    <row r="7651" spans="1:25" x14ac:dyDescent="0.3">
      <c r="A7651" t="s">
        <v>154</v>
      </c>
      <c r="B7651" s="2">
        <v>45553</v>
      </c>
      <c r="C7651" t="s">
        <v>35</v>
      </c>
      <c r="D7651" t="s">
        <v>36</v>
      </c>
      <c r="E7651" t="s">
        <v>155</v>
      </c>
      <c r="F7651">
        <v>285</v>
      </c>
      <c r="G7651">
        <v>12.75</v>
      </c>
      <c r="H7651">
        <v>8</v>
      </c>
      <c r="I7651">
        <v>7.75</v>
      </c>
      <c r="J7651">
        <v>36</v>
      </c>
      <c r="K7651">
        <v>3</v>
      </c>
      <c r="L7651">
        <v>57</v>
      </c>
      <c r="M7651" s="4">
        <v>12.75</v>
      </c>
      <c r="N7651" s="4">
        <v>8</v>
      </c>
      <c r="O7651">
        <v>39.215686274509807</v>
      </c>
      <c r="P7651">
        <v>93</v>
      </c>
      <c r="Q7651">
        <v>0</v>
      </c>
      <c r="R7651" s="4">
        <v>0</v>
      </c>
      <c r="S7651" s="4">
        <v>7.75</v>
      </c>
      <c r="T7651">
        <v>60.784313725490193</v>
      </c>
      <c r="U7651">
        <v>18</v>
      </c>
      <c r="V7651" t="s">
        <v>1259</v>
      </c>
      <c r="W7651">
        <v>38</v>
      </c>
      <c r="X7651" t="s">
        <v>29</v>
      </c>
      <c r="Y7651">
        <f t="shared" si="119"/>
        <v>-3</v>
      </c>
    </row>
    <row r="7652" spans="1:25" x14ac:dyDescent="0.3">
      <c r="A7652" t="s">
        <v>244</v>
      </c>
      <c r="B7652" s="2">
        <v>45553</v>
      </c>
      <c r="C7652" t="s">
        <v>181</v>
      </c>
      <c r="D7652" t="s">
        <v>182</v>
      </c>
      <c r="E7652" t="s">
        <v>245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 s="4">
        <v>4</v>
      </c>
      <c r="N7652" s="4">
        <v>0</v>
      </c>
      <c r="O7652">
        <v>0</v>
      </c>
      <c r="P7652">
        <v>48</v>
      </c>
      <c r="Q7652">
        <v>0</v>
      </c>
      <c r="R7652" s="4">
        <v>0</v>
      </c>
      <c r="S7652" s="4">
        <v>4</v>
      </c>
      <c r="T7652">
        <v>100</v>
      </c>
      <c r="U7652">
        <v>18</v>
      </c>
      <c r="V7652" t="s">
        <v>1259</v>
      </c>
      <c r="W7652">
        <v>38</v>
      </c>
      <c r="X7652" t="s">
        <v>29</v>
      </c>
      <c r="Y7652">
        <f t="shared" si="119"/>
        <v>0</v>
      </c>
    </row>
    <row r="7653" spans="1:25" x14ac:dyDescent="0.3">
      <c r="A7653" t="s">
        <v>930</v>
      </c>
      <c r="B7653" s="2">
        <v>45553</v>
      </c>
      <c r="C7653" t="s">
        <v>181</v>
      </c>
      <c r="D7653" t="s">
        <v>922</v>
      </c>
      <c r="E7653" t="s">
        <v>931</v>
      </c>
      <c r="F7653">
        <v>1920</v>
      </c>
      <c r="G7653">
        <v>32</v>
      </c>
      <c r="H7653">
        <v>0</v>
      </c>
      <c r="I7653">
        <v>32</v>
      </c>
      <c r="J7653">
        <v>0</v>
      </c>
      <c r="K7653">
        <v>0</v>
      </c>
      <c r="L7653">
        <v>384</v>
      </c>
      <c r="M7653" s="4">
        <v>32</v>
      </c>
      <c r="N7653" s="4">
        <v>0</v>
      </c>
      <c r="O7653">
        <v>0</v>
      </c>
      <c r="P7653">
        <v>298</v>
      </c>
      <c r="Q7653">
        <v>86</v>
      </c>
      <c r="R7653" s="4">
        <v>7.166666666666667</v>
      </c>
      <c r="S7653" s="4">
        <v>24.833333333333329</v>
      </c>
      <c r="T7653">
        <v>77.604166666666657</v>
      </c>
      <c r="U7653">
        <v>18</v>
      </c>
      <c r="V7653" t="s">
        <v>1259</v>
      </c>
      <c r="W7653">
        <v>38</v>
      </c>
      <c r="X7653" t="s">
        <v>29</v>
      </c>
      <c r="Y7653">
        <f t="shared" si="119"/>
        <v>0</v>
      </c>
    </row>
    <row r="7654" spans="1:25" x14ac:dyDescent="0.3">
      <c r="A7654" t="s">
        <v>311</v>
      </c>
      <c r="B7654" s="2">
        <v>45553</v>
      </c>
      <c r="C7654" t="s">
        <v>35</v>
      </c>
      <c r="D7654" t="s">
        <v>257</v>
      </c>
      <c r="E7654" t="s">
        <v>312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 s="4">
        <v>8</v>
      </c>
      <c r="N7654" s="4">
        <v>0</v>
      </c>
      <c r="O7654">
        <v>0</v>
      </c>
      <c r="P7654">
        <v>91</v>
      </c>
      <c r="Q7654">
        <v>5</v>
      </c>
      <c r="R7654" s="4">
        <v>0.41666666666666669</v>
      </c>
      <c r="S7654" s="4">
        <v>7.583333333333333</v>
      </c>
      <c r="T7654">
        <v>94.791666666666657</v>
      </c>
      <c r="U7654">
        <v>18</v>
      </c>
      <c r="V7654" t="s">
        <v>1259</v>
      </c>
      <c r="W7654">
        <v>38</v>
      </c>
      <c r="X7654" t="s">
        <v>29</v>
      </c>
      <c r="Y7654">
        <f t="shared" si="119"/>
        <v>0</v>
      </c>
    </row>
    <row r="7655" spans="1:25" x14ac:dyDescent="0.3">
      <c r="A7655" t="s">
        <v>1067</v>
      </c>
      <c r="B7655" s="2">
        <v>45553</v>
      </c>
      <c r="C7655" t="s">
        <v>181</v>
      </c>
      <c r="D7655" t="s">
        <v>960</v>
      </c>
      <c r="E7655" t="s">
        <v>1068</v>
      </c>
      <c r="F7655">
        <v>480</v>
      </c>
      <c r="G7655">
        <v>16</v>
      </c>
      <c r="H7655">
        <v>8</v>
      </c>
      <c r="I7655">
        <v>8</v>
      </c>
      <c r="J7655">
        <v>0</v>
      </c>
      <c r="K7655">
        <v>0</v>
      </c>
      <c r="L7655">
        <v>96</v>
      </c>
      <c r="M7655" s="4">
        <v>16</v>
      </c>
      <c r="N7655" s="4">
        <v>8</v>
      </c>
      <c r="O7655">
        <v>50</v>
      </c>
      <c r="P7655">
        <v>96</v>
      </c>
      <c r="Q7655">
        <v>0</v>
      </c>
      <c r="R7655" s="4">
        <v>0</v>
      </c>
      <c r="S7655" s="4">
        <v>8</v>
      </c>
      <c r="T7655">
        <v>50</v>
      </c>
      <c r="U7655">
        <v>18</v>
      </c>
      <c r="V7655" t="s">
        <v>1259</v>
      </c>
      <c r="W7655">
        <v>38</v>
      </c>
      <c r="X7655" t="s">
        <v>29</v>
      </c>
      <c r="Y7655">
        <f t="shared" si="119"/>
        <v>0</v>
      </c>
    </row>
    <row r="7656" spans="1:25" x14ac:dyDescent="0.3">
      <c r="A7656" t="s">
        <v>1222</v>
      </c>
      <c r="B7656" s="2">
        <v>45553</v>
      </c>
      <c r="C7656" t="s">
        <v>25</v>
      </c>
      <c r="D7656" t="s">
        <v>26</v>
      </c>
      <c r="E7656" t="s">
        <v>1223</v>
      </c>
      <c r="F7656">
        <v>480</v>
      </c>
      <c r="G7656">
        <v>16</v>
      </c>
      <c r="H7656">
        <v>8</v>
      </c>
      <c r="I7656">
        <v>8</v>
      </c>
      <c r="J7656">
        <v>0</v>
      </c>
      <c r="K7656">
        <v>0</v>
      </c>
      <c r="L7656">
        <v>96</v>
      </c>
      <c r="M7656" s="4">
        <v>16</v>
      </c>
      <c r="N7656" s="4">
        <v>8</v>
      </c>
      <c r="O7656">
        <v>50</v>
      </c>
      <c r="P7656">
        <v>88</v>
      </c>
      <c r="Q7656">
        <v>8</v>
      </c>
      <c r="R7656" s="4">
        <v>0.66666666666666663</v>
      </c>
      <c r="S7656" s="4">
        <v>7.333333333333333</v>
      </c>
      <c r="T7656">
        <v>45.833333333333329</v>
      </c>
      <c r="U7656">
        <v>18</v>
      </c>
      <c r="V7656" t="s">
        <v>1259</v>
      </c>
      <c r="W7656">
        <v>38</v>
      </c>
      <c r="X7656" t="s">
        <v>29</v>
      </c>
      <c r="Y7656">
        <f t="shared" si="119"/>
        <v>0</v>
      </c>
    </row>
    <row r="7657" spans="1:25" x14ac:dyDescent="0.3">
      <c r="A7657" t="s">
        <v>1099</v>
      </c>
      <c r="B7657" s="2">
        <v>45553</v>
      </c>
      <c r="C7657" t="s">
        <v>181</v>
      </c>
      <c r="D7657" t="s">
        <v>1070</v>
      </c>
      <c r="E7657" t="s">
        <v>1100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 s="4">
        <v>8</v>
      </c>
      <c r="N7657" s="4">
        <v>0</v>
      </c>
      <c r="O7657">
        <v>0</v>
      </c>
      <c r="P7657">
        <v>94</v>
      </c>
      <c r="Q7657">
        <v>2</v>
      </c>
      <c r="R7657" s="4">
        <v>0.16666666666666671</v>
      </c>
      <c r="S7657" s="4">
        <v>7.833333333333333</v>
      </c>
      <c r="T7657">
        <v>97.916666666666657</v>
      </c>
      <c r="U7657">
        <v>18</v>
      </c>
      <c r="V7657" t="s">
        <v>1259</v>
      </c>
      <c r="W7657">
        <v>38</v>
      </c>
      <c r="X7657" t="s">
        <v>29</v>
      </c>
      <c r="Y7657">
        <f t="shared" si="119"/>
        <v>0</v>
      </c>
    </row>
    <row r="7658" spans="1:25" x14ac:dyDescent="0.3">
      <c r="A7658" t="s">
        <v>932</v>
      </c>
      <c r="B7658" s="2">
        <v>45553</v>
      </c>
      <c r="C7658" t="s">
        <v>181</v>
      </c>
      <c r="D7658" t="s">
        <v>922</v>
      </c>
      <c r="E7658" t="s">
        <v>933</v>
      </c>
      <c r="F7658">
        <v>779</v>
      </c>
      <c r="G7658">
        <v>12.983333333333331</v>
      </c>
      <c r="H7658">
        <v>0</v>
      </c>
      <c r="I7658">
        <v>12.983333333333331</v>
      </c>
      <c r="J7658">
        <v>0</v>
      </c>
      <c r="K7658">
        <v>0</v>
      </c>
      <c r="L7658">
        <v>155.80000000000001</v>
      </c>
      <c r="M7658" s="4">
        <v>12.983333333333331</v>
      </c>
      <c r="N7658" s="4">
        <v>0</v>
      </c>
      <c r="O7658">
        <v>0</v>
      </c>
      <c r="P7658">
        <v>114</v>
      </c>
      <c r="Q7658">
        <v>41.800000000000011</v>
      </c>
      <c r="R7658" s="4">
        <v>3.4833333333333338</v>
      </c>
      <c r="S7658" s="4">
        <v>9.5</v>
      </c>
      <c r="T7658">
        <v>73.170731707317074</v>
      </c>
      <c r="U7658">
        <v>18</v>
      </c>
      <c r="V7658" t="s">
        <v>1259</v>
      </c>
      <c r="W7658">
        <v>38</v>
      </c>
      <c r="X7658" t="s">
        <v>29</v>
      </c>
      <c r="Y7658">
        <f t="shared" si="119"/>
        <v>0</v>
      </c>
    </row>
    <row r="7659" spans="1:25" x14ac:dyDescent="0.3">
      <c r="A7659" t="s">
        <v>152</v>
      </c>
      <c r="B7659" s="2">
        <v>45553</v>
      </c>
      <c r="C7659" t="s">
        <v>35</v>
      </c>
      <c r="D7659" t="s">
        <v>36</v>
      </c>
      <c r="E7659" t="s">
        <v>153</v>
      </c>
      <c r="F7659">
        <v>900</v>
      </c>
      <c r="G7659">
        <v>24</v>
      </c>
      <c r="H7659">
        <v>9</v>
      </c>
      <c r="I7659">
        <v>15</v>
      </c>
      <c r="J7659">
        <v>0</v>
      </c>
      <c r="K7659">
        <v>0</v>
      </c>
      <c r="L7659">
        <v>180</v>
      </c>
      <c r="M7659" s="4">
        <v>24</v>
      </c>
      <c r="N7659" s="4">
        <v>9</v>
      </c>
      <c r="O7659">
        <v>37.5</v>
      </c>
      <c r="P7659">
        <v>174</v>
      </c>
      <c r="Q7659">
        <v>6</v>
      </c>
      <c r="R7659" s="4">
        <v>0.5</v>
      </c>
      <c r="S7659" s="4">
        <v>14.5</v>
      </c>
      <c r="T7659">
        <v>60.416666666666657</v>
      </c>
      <c r="U7659">
        <v>18</v>
      </c>
      <c r="V7659" t="s">
        <v>1259</v>
      </c>
      <c r="W7659">
        <v>38</v>
      </c>
      <c r="X7659" t="s">
        <v>29</v>
      </c>
      <c r="Y7659">
        <f t="shared" si="119"/>
        <v>0</v>
      </c>
    </row>
    <row r="7660" spans="1:25" x14ac:dyDescent="0.3">
      <c r="A7660" t="s">
        <v>150</v>
      </c>
      <c r="B7660" s="2">
        <v>45553</v>
      </c>
      <c r="C7660" t="s">
        <v>35</v>
      </c>
      <c r="D7660" t="s">
        <v>36</v>
      </c>
      <c r="E7660" t="s">
        <v>151</v>
      </c>
      <c r="F7660">
        <v>480</v>
      </c>
      <c r="G7660">
        <v>8</v>
      </c>
      <c r="H7660">
        <v>0</v>
      </c>
      <c r="I7660">
        <v>8</v>
      </c>
      <c r="J7660">
        <v>0</v>
      </c>
      <c r="K7660">
        <v>0</v>
      </c>
      <c r="L7660">
        <v>96</v>
      </c>
      <c r="M7660" s="4">
        <v>8</v>
      </c>
      <c r="N7660" s="4">
        <v>0</v>
      </c>
      <c r="O7660">
        <v>0</v>
      </c>
      <c r="P7660">
        <v>79</v>
      </c>
      <c r="Q7660">
        <v>17</v>
      </c>
      <c r="R7660" s="4">
        <v>1.416666666666667</v>
      </c>
      <c r="S7660" s="4">
        <v>6.583333333333333</v>
      </c>
      <c r="T7660">
        <v>82.291666666666657</v>
      </c>
      <c r="U7660">
        <v>18</v>
      </c>
      <c r="V7660" t="s">
        <v>1259</v>
      </c>
      <c r="W7660">
        <v>38</v>
      </c>
      <c r="X7660" t="s">
        <v>29</v>
      </c>
      <c r="Y7660">
        <f t="shared" si="119"/>
        <v>0</v>
      </c>
    </row>
    <row r="7661" spans="1:25" x14ac:dyDescent="0.3">
      <c r="A7661" t="s">
        <v>246</v>
      </c>
      <c r="B7661" s="2">
        <v>45553</v>
      </c>
      <c r="C7661" t="s">
        <v>181</v>
      </c>
      <c r="D7661" t="s">
        <v>182</v>
      </c>
      <c r="E7661" t="s">
        <v>247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 s="4">
        <v>8</v>
      </c>
      <c r="N7661" s="4">
        <v>0</v>
      </c>
      <c r="O7661">
        <v>0</v>
      </c>
      <c r="P7661">
        <v>96</v>
      </c>
      <c r="Q7661">
        <v>0</v>
      </c>
      <c r="R7661" s="4">
        <v>0</v>
      </c>
      <c r="S7661" s="4">
        <v>8</v>
      </c>
      <c r="T7661">
        <v>100</v>
      </c>
      <c r="U7661">
        <v>18</v>
      </c>
      <c r="V7661" t="s">
        <v>1259</v>
      </c>
      <c r="W7661">
        <v>38</v>
      </c>
      <c r="X7661" t="s">
        <v>29</v>
      </c>
      <c r="Y7661">
        <f t="shared" si="119"/>
        <v>0</v>
      </c>
    </row>
    <row r="7662" spans="1:25" x14ac:dyDescent="0.3">
      <c r="A7662" t="s">
        <v>928</v>
      </c>
      <c r="B7662" s="2">
        <v>45553</v>
      </c>
      <c r="C7662" t="s">
        <v>181</v>
      </c>
      <c r="D7662" t="s">
        <v>922</v>
      </c>
      <c r="E7662" t="s">
        <v>929</v>
      </c>
      <c r="F7662">
        <v>960</v>
      </c>
      <c r="G7662">
        <v>24</v>
      </c>
      <c r="H7662">
        <v>8</v>
      </c>
      <c r="I7662">
        <v>16</v>
      </c>
      <c r="J7662">
        <v>0</v>
      </c>
      <c r="K7662">
        <v>0</v>
      </c>
      <c r="L7662">
        <v>192</v>
      </c>
      <c r="M7662" s="4">
        <v>24</v>
      </c>
      <c r="N7662" s="4">
        <v>8</v>
      </c>
      <c r="O7662">
        <v>33.333333333333329</v>
      </c>
      <c r="P7662">
        <v>182</v>
      </c>
      <c r="Q7662">
        <v>10</v>
      </c>
      <c r="R7662" s="4">
        <v>0.83333333333333337</v>
      </c>
      <c r="S7662" s="4">
        <v>15.16666666666667</v>
      </c>
      <c r="T7662">
        <v>63.194444444444443</v>
      </c>
      <c r="U7662">
        <v>18</v>
      </c>
      <c r="V7662" t="s">
        <v>1259</v>
      </c>
      <c r="W7662">
        <v>38</v>
      </c>
      <c r="X7662" t="s">
        <v>29</v>
      </c>
      <c r="Y7662">
        <f t="shared" si="119"/>
        <v>0</v>
      </c>
    </row>
    <row r="7663" spans="1:25" x14ac:dyDescent="0.3">
      <c r="A7663" t="s">
        <v>1086</v>
      </c>
      <c r="B7663" s="2">
        <v>45553</v>
      </c>
      <c r="C7663" t="s">
        <v>181</v>
      </c>
      <c r="D7663" t="s">
        <v>1070</v>
      </c>
      <c r="E7663" t="s">
        <v>1087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 s="4">
        <v>28</v>
      </c>
      <c r="N7663" s="4">
        <v>0</v>
      </c>
      <c r="O7663">
        <v>0</v>
      </c>
      <c r="P7663">
        <v>314</v>
      </c>
      <c r="Q7663">
        <v>22</v>
      </c>
      <c r="R7663" s="4">
        <v>1.833333333333333</v>
      </c>
      <c r="S7663" s="4">
        <v>26.166666666666671</v>
      </c>
      <c r="T7663">
        <v>93.452380952380949</v>
      </c>
      <c r="U7663">
        <v>18</v>
      </c>
      <c r="V7663" t="s">
        <v>1259</v>
      </c>
      <c r="W7663">
        <v>38</v>
      </c>
      <c r="X7663" t="s">
        <v>29</v>
      </c>
      <c r="Y7663">
        <f t="shared" si="119"/>
        <v>0</v>
      </c>
    </row>
    <row r="7664" spans="1:25" x14ac:dyDescent="0.3">
      <c r="A7664" t="s">
        <v>824</v>
      </c>
      <c r="B7664" s="2">
        <v>45553</v>
      </c>
      <c r="C7664" t="s">
        <v>31</v>
      </c>
      <c r="D7664" t="s">
        <v>789</v>
      </c>
      <c r="E7664" t="s">
        <v>825</v>
      </c>
      <c r="F7664">
        <v>1440</v>
      </c>
      <c r="G7664">
        <v>24</v>
      </c>
      <c r="H7664">
        <v>0</v>
      </c>
      <c r="I7664">
        <v>24</v>
      </c>
      <c r="J7664">
        <v>0</v>
      </c>
      <c r="K7664">
        <v>0</v>
      </c>
      <c r="L7664">
        <v>288</v>
      </c>
      <c r="M7664" s="4">
        <v>24</v>
      </c>
      <c r="N7664" s="4">
        <v>0</v>
      </c>
      <c r="O7664">
        <v>0</v>
      </c>
      <c r="P7664">
        <v>87</v>
      </c>
      <c r="Q7664">
        <v>201</v>
      </c>
      <c r="R7664" s="4">
        <v>16.75</v>
      </c>
      <c r="S7664" s="4">
        <v>7.25</v>
      </c>
      <c r="T7664">
        <v>30.208333333333329</v>
      </c>
      <c r="U7664">
        <v>18</v>
      </c>
      <c r="V7664" t="s">
        <v>1259</v>
      </c>
      <c r="W7664">
        <v>38</v>
      </c>
      <c r="X7664" t="s">
        <v>29</v>
      </c>
      <c r="Y7664">
        <f t="shared" si="119"/>
        <v>0</v>
      </c>
    </row>
    <row r="7665" spans="1:25" x14ac:dyDescent="0.3">
      <c r="A7665" t="s">
        <v>148</v>
      </c>
      <c r="B7665" s="2">
        <v>45553</v>
      </c>
      <c r="C7665" t="s">
        <v>35</v>
      </c>
      <c r="D7665" t="s">
        <v>36</v>
      </c>
      <c r="E7665" t="s">
        <v>149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 s="4">
        <v>7</v>
      </c>
      <c r="N7665" s="4">
        <v>0</v>
      </c>
      <c r="O7665">
        <v>0</v>
      </c>
      <c r="P7665">
        <v>64</v>
      </c>
      <c r="Q7665">
        <v>20</v>
      </c>
      <c r="R7665" s="4">
        <v>1.666666666666667</v>
      </c>
      <c r="S7665" s="4">
        <v>5.333333333333333</v>
      </c>
      <c r="T7665">
        <v>76.19047619047619</v>
      </c>
      <c r="U7665">
        <v>18</v>
      </c>
      <c r="V7665" t="s">
        <v>1259</v>
      </c>
      <c r="W7665">
        <v>38</v>
      </c>
      <c r="X7665" t="s">
        <v>29</v>
      </c>
      <c r="Y7665">
        <f t="shared" si="119"/>
        <v>0</v>
      </c>
    </row>
    <row r="7666" spans="1:25" x14ac:dyDescent="0.3">
      <c r="A7666" t="s">
        <v>217</v>
      </c>
      <c r="B7666" s="2">
        <v>45553</v>
      </c>
      <c r="C7666" t="s">
        <v>181</v>
      </c>
      <c r="D7666" t="s">
        <v>182</v>
      </c>
      <c r="E7666" t="s">
        <v>218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 s="4">
        <v>4</v>
      </c>
      <c r="N7666" s="4">
        <v>0</v>
      </c>
      <c r="O7666">
        <v>0</v>
      </c>
      <c r="P7666">
        <v>28</v>
      </c>
      <c r="Q7666">
        <v>20</v>
      </c>
      <c r="R7666" s="4">
        <v>1.666666666666667</v>
      </c>
      <c r="S7666" s="4">
        <v>2.333333333333333</v>
      </c>
      <c r="T7666">
        <v>58.333333333333343</v>
      </c>
      <c r="U7666">
        <v>18</v>
      </c>
      <c r="V7666" t="s">
        <v>1259</v>
      </c>
      <c r="W7666">
        <v>38</v>
      </c>
      <c r="X7666" t="s">
        <v>29</v>
      </c>
      <c r="Y7666">
        <f t="shared" si="119"/>
        <v>0</v>
      </c>
    </row>
    <row r="7667" spans="1:25" x14ac:dyDescent="0.3">
      <c r="A7667" t="s">
        <v>289</v>
      </c>
      <c r="B7667" s="2">
        <v>45553</v>
      </c>
      <c r="C7667" t="s">
        <v>35</v>
      </c>
      <c r="D7667" t="s">
        <v>257</v>
      </c>
      <c r="E7667" t="s">
        <v>290</v>
      </c>
      <c r="F7667">
        <v>0</v>
      </c>
      <c r="G7667">
        <v>0</v>
      </c>
      <c r="H7667">
        <v>0</v>
      </c>
      <c r="I7667">
        <v>0</v>
      </c>
      <c r="L7667">
        <v>0</v>
      </c>
      <c r="M7667" s="4">
        <v>0</v>
      </c>
      <c r="N7667" s="4">
        <v>0</v>
      </c>
      <c r="O7667">
        <v>0</v>
      </c>
      <c r="P7667">
        <v>0</v>
      </c>
      <c r="Q7667">
        <v>0</v>
      </c>
      <c r="R7667" s="4">
        <v>0</v>
      </c>
      <c r="S7667" s="4">
        <v>0</v>
      </c>
      <c r="U7667">
        <v>18</v>
      </c>
      <c r="V7667" t="s">
        <v>1259</v>
      </c>
      <c r="W7667">
        <v>38</v>
      </c>
      <c r="X7667" t="s">
        <v>29</v>
      </c>
      <c r="Y7667">
        <f t="shared" si="119"/>
        <v>0</v>
      </c>
    </row>
    <row r="7668" spans="1:25" x14ac:dyDescent="0.3">
      <c r="A7668" t="s">
        <v>1184</v>
      </c>
      <c r="B7668" s="2">
        <v>45553</v>
      </c>
      <c r="C7668" t="s">
        <v>181</v>
      </c>
      <c r="D7668" t="s">
        <v>1093</v>
      </c>
      <c r="E7668" t="s">
        <v>1185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 s="4">
        <v>8</v>
      </c>
      <c r="N7668" s="4">
        <v>0.75</v>
      </c>
      <c r="O7668">
        <v>9.375</v>
      </c>
      <c r="P7668">
        <v>60</v>
      </c>
      <c r="Q7668">
        <v>27</v>
      </c>
      <c r="R7668" s="4">
        <v>2.25</v>
      </c>
      <c r="S7668" s="4">
        <v>5</v>
      </c>
      <c r="T7668">
        <v>62.5</v>
      </c>
      <c r="U7668">
        <v>18</v>
      </c>
      <c r="V7668" t="s">
        <v>1259</v>
      </c>
      <c r="W7668">
        <v>38</v>
      </c>
      <c r="X7668" t="s">
        <v>29</v>
      </c>
      <c r="Y7668">
        <f t="shared" si="119"/>
        <v>0</v>
      </c>
    </row>
    <row r="7669" spans="1:25" x14ac:dyDescent="0.3">
      <c r="A7669" t="s">
        <v>146</v>
      </c>
      <c r="B7669" s="2">
        <v>45553</v>
      </c>
      <c r="C7669" t="s">
        <v>35</v>
      </c>
      <c r="D7669" t="s">
        <v>36</v>
      </c>
      <c r="E7669" t="s">
        <v>147</v>
      </c>
      <c r="F7669">
        <v>0</v>
      </c>
      <c r="G7669">
        <v>13</v>
      </c>
      <c r="H7669">
        <v>13</v>
      </c>
      <c r="I7669">
        <v>8</v>
      </c>
      <c r="J7669">
        <v>96</v>
      </c>
      <c r="K7669">
        <v>8</v>
      </c>
      <c r="L7669">
        <v>0</v>
      </c>
      <c r="M7669" s="4">
        <v>13</v>
      </c>
      <c r="N7669" s="4">
        <v>13</v>
      </c>
      <c r="O7669">
        <v>38.461538461538467</v>
      </c>
      <c r="P7669">
        <v>96</v>
      </c>
      <c r="Q7669">
        <v>0</v>
      </c>
      <c r="R7669" s="4">
        <v>0</v>
      </c>
      <c r="S7669" s="4">
        <v>8</v>
      </c>
      <c r="T7669">
        <v>61.53846153846154</v>
      </c>
      <c r="U7669">
        <v>18</v>
      </c>
      <c r="V7669" t="s">
        <v>1259</v>
      </c>
      <c r="W7669">
        <v>38</v>
      </c>
      <c r="X7669" t="s">
        <v>29</v>
      </c>
      <c r="Y7669">
        <f t="shared" si="119"/>
        <v>-8</v>
      </c>
    </row>
    <row r="7670" spans="1:25" x14ac:dyDescent="0.3">
      <c r="A7670" t="s">
        <v>778</v>
      </c>
      <c r="B7670" s="2">
        <v>45553</v>
      </c>
      <c r="C7670" t="s">
        <v>31</v>
      </c>
      <c r="D7670" t="s">
        <v>774</v>
      </c>
      <c r="E7670" t="s">
        <v>779</v>
      </c>
      <c r="F7670">
        <v>1078</v>
      </c>
      <c r="G7670">
        <v>17.966666666666669</v>
      </c>
      <c r="H7670">
        <v>0</v>
      </c>
      <c r="I7670">
        <v>17.966666666666669</v>
      </c>
      <c r="J7670">
        <v>0</v>
      </c>
      <c r="K7670">
        <v>0</v>
      </c>
      <c r="L7670">
        <v>215.6</v>
      </c>
      <c r="M7670" s="4">
        <v>17.966666666666669</v>
      </c>
      <c r="N7670" s="4">
        <v>0</v>
      </c>
      <c r="O7670">
        <v>0</v>
      </c>
      <c r="P7670">
        <v>174</v>
      </c>
      <c r="Q7670">
        <v>41.599999999999987</v>
      </c>
      <c r="R7670" s="4">
        <v>3.4666666666666659</v>
      </c>
      <c r="S7670" s="4">
        <v>14.5</v>
      </c>
      <c r="T7670">
        <v>80.705009276437849</v>
      </c>
      <c r="U7670">
        <v>18</v>
      </c>
      <c r="V7670" t="s">
        <v>1259</v>
      </c>
      <c r="W7670">
        <v>38</v>
      </c>
      <c r="X7670" t="s">
        <v>29</v>
      </c>
      <c r="Y7670">
        <f t="shared" si="119"/>
        <v>0</v>
      </c>
    </row>
    <row r="7671" spans="1:25" x14ac:dyDescent="0.3">
      <c r="A7671" t="s">
        <v>309</v>
      </c>
      <c r="B7671" s="2">
        <v>45553</v>
      </c>
      <c r="C7671" t="s">
        <v>35</v>
      </c>
      <c r="D7671" t="s">
        <v>257</v>
      </c>
      <c r="E7671" t="s">
        <v>310</v>
      </c>
      <c r="F7671">
        <v>0</v>
      </c>
      <c r="G7671">
        <v>8</v>
      </c>
      <c r="H7671">
        <v>8</v>
      </c>
      <c r="I7671">
        <v>8</v>
      </c>
      <c r="J7671">
        <v>96</v>
      </c>
      <c r="K7671">
        <v>8</v>
      </c>
      <c r="L7671">
        <v>0</v>
      </c>
      <c r="M7671" s="4">
        <v>8</v>
      </c>
      <c r="N7671" s="4">
        <v>8</v>
      </c>
      <c r="O7671">
        <v>0</v>
      </c>
      <c r="P7671">
        <v>96</v>
      </c>
      <c r="Q7671">
        <v>0</v>
      </c>
      <c r="R7671" s="4">
        <v>0</v>
      </c>
      <c r="S7671" s="4">
        <v>8</v>
      </c>
      <c r="T7671">
        <v>100</v>
      </c>
      <c r="U7671">
        <v>18</v>
      </c>
      <c r="V7671" t="s">
        <v>1259</v>
      </c>
      <c r="W7671">
        <v>38</v>
      </c>
      <c r="X7671" t="s">
        <v>29</v>
      </c>
      <c r="Y7671">
        <f t="shared" si="119"/>
        <v>-8</v>
      </c>
    </row>
    <row r="7672" spans="1:25" x14ac:dyDescent="0.3">
      <c r="A7672" t="s">
        <v>232</v>
      </c>
      <c r="B7672" s="2">
        <v>45553</v>
      </c>
      <c r="C7672" t="s">
        <v>181</v>
      </c>
      <c r="D7672" t="s">
        <v>182</v>
      </c>
      <c r="E7672" t="s">
        <v>233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 s="4">
        <v>8</v>
      </c>
      <c r="N7672" s="4">
        <v>0</v>
      </c>
      <c r="O7672">
        <v>0</v>
      </c>
      <c r="P7672">
        <v>88</v>
      </c>
      <c r="Q7672">
        <v>8</v>
      </c>
      <c r="R7672" s="4">
        <v>0.66666666666666663</v>
      </c>
      <c r="S7672" s="4">
        <v>7.333333333333333</v>
      </c>
      <c r="T7672">
        <v>91.666666666666657</v>
      </c>
      <c r="U7672">
        <v>18</v>
      </c>
      <c r="V7672" t="s">
        <v>1259</v>
      </c>
      <c r="W7672">
        <v>38</v>
      </c>
      <c r="X7672" t="s">
        <v>29</v>
      </c>
      <c r="Y7672">
        <f t="shared" si="119"/>
        <v>0</v>
      </c>
    </row>
    <row r="7673" spans="1:25" x14ac:dyDescent="0.3">
      <c r="A7673" t="s">
        <v>1129</v>
      </c>
      <c r="B7673" s="2">
        <v>45553</v>
      </c>
      <c r="C7673" t="s">
        <v>31</v>
      </c>
      <c r="D7673" t="s">
        <v>32</v>
      </c>
      <c r="E7673" t="s">
        <v>1130</v>
      </c>
      <c r="F7673">
        <v>960</v>
      </c>
      <c r="G7673">
        <v>16</v>
      </c>
      <c r="H7673">
        <v>0</v>
      </c>
      <c r="I7673">
        <v>16</v>
      </c>
      <c r="J7673">
        <v>0</v>
      </c>
      <c r="K7673">
        <v>0</v>
      </c>
      <c r="L7673">
        <v>192</v>
      </c>
      <c r="M7673" s="4">
        <v>16</v>
      </c>
      <c r="N7673" s="4">
        <v>0</v>
      </c>
      <c r="O7673">
        <v>0</v>
      </c>
      <c r="P7673">
        <v>78</v>
      </c>
      <c r="Q7673">
        <v>114</v>
      </c>
      <c r="R7673" s="4">
        <v>9.5</v>
      </c>
      <c r="S7673" s="4">
        <v>6.5</v>
      </c>
      <c r="T7673">
        <v>40.625</v>
      </c>
      <c r="U7673">
        <v>18</v>
      </c>
      <c r="V7673" t="s">
        <v>1259</v>
      </c>
      <c r="W7673">
        <v>38</v>
      </c>
      <c r="X7673" t="s">
        <v>29</v>
      </c>
      <c r="Y7673">
        <f t="shared" si="119"/>
        <v>0</v>
      </c>
    </row>
    <row r="7674" spans="1:25" x14ac:dyDescent="0.3">
      <c r="A7674" t="s">
        <v>172</v>
      </c>
      <c r="B7674" s="2">
        <v>45553</v>
      </c>
      <c r="C7674" t="s">
        <v>35</v>
      </c>
      <c r="D7674" t="s">
        <v>107</v>
      </c>
      <c r="E7674" t="s">
        <v>173</v>
      </c>
      <c r="F7674">
        <v>0</v>
      </c>
      <c r="G7674">
        <v>0</v>
      </c>
      <c r="H7674">
        <v>0</v>
      </c>
      <c r="I7674">
        <v>0</v>
      </c>
      <c r="L7674">
        <v>0</v>
      </c>
      <c r="M7674" s="4">
        <v>0</v>
      </c>
      <c r="N7674" s="4">
        <v>0</v>
      </c>
      <c r="O7674">
        <v>0</v>
      </c>
      <c r="P7674">
        <v>0</v>
      </c>
      <c r="Q7674">
        <v>0</v>
      </c>
      <c r="R7674" s="4">
        <v>0</v>
      </c>
      <c r="S7674" s="4">
        <v>0</v>
      </c>
      <c r="U7674">
        <v>18</v>
      </c>
      <c r="V7674" t="s">
        <v>1259</v>
      </c>
      <c r="W7674">
        <v>38</v>
      </c>
      <c r="X7674" t="s">
        <v>29</v>
      </c>
      <c r="Y7674">
        <f t="shared" si="119"/>
        <v>0</v>
      </c>
    </row>
    <row r="7675" spans="1:25" x14ac:dyDescent="0.3">
      <c r="A7675" t="s">
        <v>168</v>
      </c>
      <c r="B7675" s="2">
        <v>45553</v>
      </c>
      <c r="C7675" t="s">
        <v>35</v>
      </c>
      <c r="D7675" t="s">
        <v>107</v>
      </c>
      <c r="E7675" t="s">
        <v>169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 s="4">
        <v>16</v>
      </c>
      <c r="N7675" s="4">
        <v>8</v>
      </c>
      <c r="O7675">
        <v>50</v>
      </c>
      <c r="P7675">
        <v>96</v>
      </c>
      <c r="Q7675">
        <v>0</v>
      </c>
      <c r="R7675" s="4">
        <v>0</v>
      </c>
      <c r="S7675" s="4">
        <v>8</v>
      </c>
      <c r="T7675">
        <v>50</v>
      </c>
      <c r="U7675">
        <v>18</v>
      </c>
      <c r="V7675" t="s">
        <v>1259</v>
      </c>
      <c r="W7675">
        <v>38</v>
      </c>
      <c r="X7675" t="s">
        <v>29</v>
      </c>
      <c r="Y7675">
        <f t="shared" si="119"/>
        <v>0</v>
      </c>
    </row>
    <row r="7676" spans="1:25" x14ac:dyDescent="0.3">
      <c r="A7676" t="s">
        <v>315</v>
      </c>
      <c r="B7676" s="2">
        <v>45553</v>
      </c>
      <c r="C7676" t="s">
        <v>35</v>
      </c>
      <c r="D7676" t="s">
        <v>257</v>
      </c>
      <c r="E7676" t="s">
        <v>316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 s="4">
        <v>7.5</v>
      </c>
      <c r="N7676" s="4">
        <v>0</v>
      </c>
      <c r="O7676">
        <v>0</v>
      </c>
      <c r="P7676">
        <v>87</v>
      </c>
      <c r="Q7676">
        <v>3</v>
      </c>
      <c r="R7676" s="4">
        <v>0.25</v>
      </c>
      <c r="S7676" s="4">
        <v>7.25</v>
      </c>
      <c r="T7676">
        <v>96.666666666666671</v>
      </c>
      <c r="U7676">
        <v>18</v>
      </c>
      <c r="V7676" t="s">
        <v>1259</v>
      </c>
      <c r="W7676">
        <v>38</v>
      </c>
      <c r="X7676" t="s">
        <v>29</v>
      </c>
      <c r="Y7676">
        <f t="shared" si="119"/>
        <v>0</v>
      </c>
    </row>
    <row r="7677" spans="1:25" x14ac:dyDescent="0.3">
      <c r="A7677" t="s">
        <v>951</v>
      </c>
      <c r="B7677" s="2">
        <v>45553</v>
      </c>
      <c r="C7677" t="s">
        <v>181</v>
      </c>
      <c r="D7677" t="s">
        <v>939</v>
      </c>
      <c r="E7677" t="s">
        <v>952</v>
      </c>
      <c r="F7677">
        <v>900</v>
      </c>
      <c r="G7677">
        <v>16</v>
      </c>
      <c r="H7677">
        <v>1</v>
      </c>
      <c r="I7677">
        <v>15</v>
      </c>
      <c r="J7677">
        <v>0</v>
      </c>
      <c r="K7677">
        <v>0</v>
      </c>
      <c r="L7677">
        <v>180</v>
      </c>
      <c r="M7677" s="4">
        <v>16</v>
      </c>
      <c r="N7677" s="4">
        <v>1</v>
      </c>
      <c r="O7677">
        <v>6.25</v>
      </c>
      <c r="P7677">
        <v>118</v>
      </c>
      <c r="Q7677">
        <v>62</v>
      </c>
      <c r="R7677" s="4">
        <v>5.166666666666667</v>
      </c>
      <c r="S7677" s="4">
        <v>9.8333333333333339</v>
      </c>
      <c r="T7677">
        <v>61.458333333333343</v>
      </c>
      <c r="U7677">
        <v>18</v>
      </c>
      <c r="V7677" t="s">
        <v>1259</v>
      </c>
      <c r="W7677">
        <v>38</v>
      </c>
      <c r="X7677" t="s">
        <v>29</v>
      </c>
      <c r="Y7677">
        <f t="shared" si="119"/>
        <v>0</v>
      </c>
    </row>
    <row r="7678" spans="1:25" x14ac:dyDescent="0.3">
      <c r="A7678" t="s">
        <v>1074</v>
      </c>
      <c r="B7678" s="2">
        <v>45553</v>
      </c>
      <c r="C7678" t="s">
        <v>181</v>
      </c>
      <c r="D7678" t="s">
        <v>1070</v>
      </c>
      <c r="E7678" t="s">
        <v>1075</v>
      </c>
      <c r="F7678">
        <v>479.00000000000011</v>
      </c>
      <c r="G7678">
        <v>8.9833333333333343</v>
      </c>
      <c r="H7678">
        <v>1</v>
      </c>
      <c r="I7678">
        <v>7.9833333333333343</v>
      </c>
      <c r="J7678">
        <v>0</v>
      </c>
      <c r="K7678">
        <v>0</v>
      </c>
      <c r="L7678">
        <v>95.800000000000011</v>
      </c>
      <c r="M7678" s="4">
        <v>8.9833333333333343</v>
      </c>
      <c r="N7678" s="4">
        <v>1</v>
      </c>
      <c r="O7678">
        <v>11.1317254174397</v>
      </c>
      <c r="P7678">
        <v>102</v>
      </c>
      <c r="Q7678">
        <v>0</v>
      </c>
      <c r="R7678" s="4">
        <v>0</v>
      </c>
      <c r="S7678" s="4">
        <v>8.5</v>
      </c>
      <c r="T7678">
        <v>94.619666048237477</v>
      </c>
      <c r="U7678">
        <v>18</v>
      </c>
      <c r="V7678" t="s">
        <v>1259</v>
      </c>
      <c r="W7678">
        <v>38</v>
      </c>
      <c r="X7678" t="s">
        <v>29</v>
      </c>
      <c r="Y7678">
        <f t="shared" si="119"/>
        <v>-0.51666666666666572</v>
      </c>
    </row>
    <row r="7679" spans="1:25" x14ac:dyDescent="0.3">
      <c r="A7679" t="s">
        <v>313</v>
      </c>
      <c r="B7679" s="2">
        <v>45553</v>
      </c>
      <c r="C7679" t="s">
        <v>35</v>
      </c>
      <c r="D7679" t="s">
        <v>257</v>
      </c>
      <c r="E7679" t="s">
        <v>314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 s="4">
        <v>8</v>
      </c>
      <c r="N7679" s="4">
        <v>0</v>
      </c>
      <c r="O7679">
        <v>0</v>
      </c>
      <c r="P7679">
        <v>66</v>
      </c>
      <c r="Q7679">
        <v>30</v>
      </c>
      <c r="R7679" s="4">
        <v>2.5</v>
      </c>
      <c r="S7679" s="4">
        <v>5.5</v>
      </c>
      <c r="T7679">
        <v>68.75</v>
      </c>
      <c r="U7679">
        <v>18</v>
      </c>
      <c r="V7679" t="s">
        <v>1259</v>
      </c>
      <c r="W7679">
        <v>38</v>
      </c>
      <c r="X7679" t="s">
        <v>29</v>
      </c>
      <c r="Y7679">
        <f t="shared" si="119"/>
        <v>0</v>
      </c>
    </row>
    <row r="7680" spans="1:25" x14ac:dyDescent="0.3">
      <c r="A7680" t="s">
        <v>317</v>
      </c>
      <c r="B7680" s="2">
        <v>45553</v>
      </c>
      <c r="C7680" t="s">
        <v>35</v>
      </c>
      <c r="D7680" t="s">
        <v>257</v>
      </c>
      <c r="E7680" t="s">
        <v>318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 s="4">
        <v>16</v>
      </c>
      <c r="N7680" s="4">
        <v>0</v>
      </c>
      <c r="O7680">
        <v>0</v>
      </c>
      <c r="P7680">
        <v>180</v>
      </c>
      <c r="Q7680">
        <v>12</v>
      </c>
      <c r="R7680" s="4">
        <v>1</v>
      </c>
      <c r="S7680" s="4">
        <v>15</v>
      </c>
      <c r="T7680">
        <v>93.75</v>
      </c>
      <c r="U7680">
        <v>18</v>
      </c>
      <c r="V7680" t="s">
        <v>1259</v>
      </c>
      <c r="W7680">
        <v>38</v>
      </c>
      <c r="X7680" t="s">
        <v>29</v>
      </c>
      <c r="Y7680">
        <f t="shared" si="119"/>
        <v>0</v>
      </c>
    </row>
    <row r="7681" spans="1:25" x14ac:dyDescent="0.3">
      <c r="A7681" t="s">
        <v>166</v>
      </c>
      <c r="B7681" s="2">
        <v>45553</v>
      </c>
      <c r="C7681" t="s">
        <v>35</v>
      </c>
      <c r="D7681" t="s">
        <v>107</v>
      </c>
      <c r="E7681" t="s">
        <v>167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 s="4">
        <v>8</v>
      </c>
      <c r="N7681" s="4">
        <v>0</v>
      </c>
      <c r="O7681">
        <v>0</v>
      </c>
      <c r="P7681">
        <v>90</v>
      </c>
      <c r="Q7681">
        <v>6</v>
      </c>
      <c r="R7681" s="4">
        <v>0.5</v>
      </c>
      <c r="S7681" s="4">
        <v>7.5</v>
      </c>
      <c r="T7681">
        <v>93.75</v>
      </c>
      <c r="U7681">
        <v>18</v>
      </c>
      <c r="V7681" t="s">
        <v>1259</v>
      </c>
      <c r="W7681">
        <v>38</v>
      </c>
      <c r="X7681" t="s">
        <v>29</v>
      </c>
      <c r="Y7681">
        <f t="shared" si="119"/>
        <v>0</v>
      </c>
    </row>
    <row r="7682" spans="1:25" x14ac:dyDescent="0.3">
      <c r="A7682" t="s">
        <v>1137</v>
      </c>
      <c r="B7682" s="2">
        <v>45553</v>
      </c>
      <c r="C7682" t="s">
        <v>181</v>
      </c>
      <c r="D7682" t="s">
        <v>960</v>
      </c>
      <c r="E7682" t="s">
        <v>1138</v>
      </c>
      <c r="F7682">
        <v>480</v>
      </c>
      <c r="G7682">
        <v>8</v>
      </c>
      <c r="H7682">
        <v>0</v>
      </c>
      <c r="I7682">
        <v>8</v>
      </c>
      <c r="J7682">
        <v>0</v>
      </c>
      <c r="K7682">
        <v>0</v>
      </c>
      <c r="L7682">
        <v>96</v>
      </c>
      <c r="M7682" s="4">
        <v>8</v>
      </c>
      <c r="N7682" s="4">
        <v>0</v>
      </c>
      <c r="O7682">
        <v>0</v>
      </c>
      <c r="P7682">
        <v>92</v>
      </c>
      <c r="Q7682">
        <v>4</v>
      </c>
      <c r="R7682" s="4">
        <v>0.33333333333333331</v>
      </c>
      <c r="S7682" s="4">
        <v>7.666666666666667</v>
      </c>
      <c r="T7682">
        <v>95.833333333333343</v>
      </c>
      <c r="U7682">
        <v>18</v>
      </c>
      <c r="V7682" t="s">
        <v>1259</v>
      </c>
      <c r="W7682">
        <v>38</v>
      </c>
      <c r="X7682" t="s">
        <v>29</v>
      </c>
      <c r="Y7682">
        <f t="shared" ref="Y7682:Y7745" si="120">M7682-N7682-R7682-S7682</f>
        <v>0</v>
      </c>
    </row>
    <row r="7683" spans="1:25" x14ac:dyDescent="0.3">
      <c r="A7683" t="s">
        <v>1076</v>
      </c>
      <c r="B7683" s="2">
        <v>45553</v>
      </c>
      <c r="C7683" t="s">
        <v>181</v>
      </c>
      <c r="D7683" t="s">
        <v>1070</v>
      </c>
      <c r="E7683" t="s">
        <v>1077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 s="4">
        <v>14</v>
      </c>
      <c r="N7683" s="4">
        <v>0</v>
      </c>
      <c r="O7683">
        <v>0</v>
      </c>
      <c r="P7683">
        <v>146</v>
      </c>
      <c r="Q7683">
        <v>22</v>
      </c>
      <c r="R7683" s="4">
        <v>1.833333333333333</v>
      </c>
      <c r="S7683" s="4">
        <v>12.16666666666667</v>
      </c>
      <c r="T7683">
        <v>86.904761904761898</v>
      </c>
      <c r="U7683">
        <v>18</v>
      </c>
      <c r="V7683" t="s">
        <v>1259</v>
      </c>
      <c r="W7683">
        <v>38</v>
      </c>
      <c r="X7683" t="s">
        <v>29</v>
      </c>
      <c r="Y7683">
        <f t="shared" si="120"/>
        <v>0</v>
      </c>
    </row>
    <row r="7684" spans="1:25" x14ac:dyDescent="0.3">
      <c r="A7684" t="s">
        <v>164</v>
      </c>
      <c r="B7684" s="2">
        <v>45553</v>
      </c>
      <c r="C7684" t="s">
        <v>35</v>
      </c>
      <c r="D7684" t="s">
        <v>107</v>
      </c>
      <c r="E7684" t="s">
        <v>165</v>
      </c>
      <c r="F7684">
        <v>0</v>
      </c>
      <c r="G7684">
        <v>8</v>
      </c>
      <c r="H7684">
        <v>8</v>
      </c>
      <c r="I7684">
        <v>2</v>
      </c>
      <c r="J7684">
        <v>24</v>
      </c>
      <c r="K7684">
        <v>2</v>
      </c>
      <c r="L7684">
        <v>0</v>
      </c>
      <c r="M7684" s="4">
        <v>8</v>
      </c>
      <c r="N7684" s="4">
        <v>8</v>
      </c>
      <c r="O7684">
        <v>75</v>
      </c>
      <c r="P7684">
        <v>24</v>
      </c>
      <c r="Q7684">
        <v>0</v>
      </c>
      <c r="R7684" s="4">
        <v>0</v>
      </c>
      <c r="S7684" s="4">
        <v>2</v>
      </c>
      <c r="T7684">
        <v>25</v>
      </c>
      <c r="U7684">
        <v>18</v>
      </c>
      <c r="V7684" t="s">
        <v>1259</v>
      </c>
      <c r="W7684">
        <v>38</v>
      </c>
      <c r="X7684" t="s">
        <v>29</v>
      </c>
      <c r="Y7684">
        <f t="shared" si="120"/>
        <v>-2</v>
      </c>
    </row>
    <row r="7685" spans="1:25" x14ac:dyDescent="0.3">
      <c r="A7685" t="s">
        <v>162</v>
      </c>
      <c r="B7685" s="2">
        <v>45553</v>
      </c>
      <c r="C7685" t="s">
        <v>35</v>
      </c>
      <c r="D7685" t="s">
        <v>107</v>
      </c>
      <c r="E7685" t="s">
        <v>163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 s="4">
        <v>8</v>
      </c>
      <c r="N7685" s="4">
        <v>0</v>
      </c>
      <c r="O7685">
        <v>0</v>
      </c>
      <c r="P7685">
        <v>28</v>
      </c>
      <c r="Q7685">
        <v>68</v>
      </c>
      <c r="R7685" s="4">
        <v>5.666666666666667</v>
      </c>
      <c r="S7685" s="4">
        <v>2.333333333333333</v>
      </c>
      <c r="T7685">
        <v>29.166666666666671</v>
      </c>
      <c r="U7685">
        <v>18</v>
      </c>
      <c r="V7685" t="s">
        <v>1259</v>
      </c>
      <c r="W7685">
        <v>38</v>
      </c>
      <c r="X7685" t="s">
        <v>29</v>
      </c>
      <c r="Y7685">
        <f t="shared" si="120"/>
        <v>0</v>
      </c>
    </row>
    <row r="7686" spans="1:25" x14ac:dyDescent="0.3">
      <c r="A7686" t="s">
        <v>158</v>
      </c>
      <c r="B7686" s="2">
        <v>45553</v>
      </c>
      <c r="C7686" t="s">
        <v>35</v>
      </c>
      <c r="D7686" t="s">
        <v>107</v>
      </c>
      <c r="E7686" t="s">
        <v>159</v>
      </c>
      <c r="F7686">
        <v>0</v>
      </c>
      <c r="G7686">
        <v>0</v>
      </c>
      <c r="H7686">
        <v>0</v>
      </c>
      <c r="I7686">
        <v>0</v>
      </c>
      <c r="L7686">
        <v>0</v>
      </c>
      <c r="M7686" s="4">
        <v>0</v>
      </c>
      <c r="N7686" s="4">
        <v>0</v>
      </c>
      <c r="O7686">
        <v>0</v>
      </c>
      <c r="P7686">
        <v>0</v>
      </c>
      <c r="Q7686">
        <v>0</v>
      </c>
      <c r="R7686" s="4">
        <v>0</v>
      </c>
      <c r="S7686" s="4">
        <v>0</v>
      </c>
      <c r="U7686">
        <v>18</v>
      </c>
      <c r="V7686" t="s">
        <v>1259</v>
      </c>
      <c r="W7686">
        <v>38</v>
      </c>
      <c r="X7686" t="s">
        <v>29</v>
      </c>
      <c r="Y7686">
        <f t="shared" si="120"/>
        <v>0</v>
      </c>
    </row>
    <row r="7687" spans="1:25" x14ac:dyDescent="0.3">
      <c r="A7687" t="s">
        <v>799</v>
      </c>
      <c r="B7687" s="2">
        <v>45553</v>
      </c>
      <c r="C7687" t="s">
        <v>31</v>
      </c>
      <c r="D7687" t="s">
        <v>774</v>
      </c>
      <c r="E7687" t="s">
        <v>800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 s="4">
        <v>13</v>
      </c>
      <c r="N7687" s="4">
        <v>0</v>
      </c>
      <c r="O7687">
        <v>0</v>
      </c>
      <c r="P7687">
        <v>96</v>
      </c>
      <c r="Q7687">
        <v>60</v>
      </c>
      <c r="R7687" s="4">
        <v>5</v>
      </c>
      <c r="S7687" s="4">
        <v>8</v>
      </c>
      <c r="T7687">
        <v>61.53846153846154</v>
      </c>
      <c r="U7687">
        <v>18</v>
      </c>
      <c r="V7687" t="s">
        <v>1259</v>
      </c>
      <c r="W7687">
        <v>38</v>
      </c>
      <c r="X7687" t="s">
        <v>29</v>
      </c>
      <c r="Y7687">
        <f t="shared" si="120"/>
        <v>0</v>
      </c>
    </row>
    <row r="7688" spans="1:25" x14ac:dyDescent="0.3">
      <c r="A7688" t="s">
        <v>238</v>
      </c>
      <c r="B7688" s="2">
        <v>45553</v>
      </c>
      <c r="C7688" t="s">
        <v>181</v>
      </c>
      <c r="D7688" t="s">
        <v>182</v>
      </c>
      <c r="E7688" t="s">
        <v>239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 s="4">
        <v>7</v>
      </c>
      <c r="N7688" s="4">
        <v>0</v>
      </c>
      <c r="O7688">
        <v>0</v>
      </c>
      <c r="P7688">
        <v>24</v>
      </c>
      <c r="Q7688">
        <v>60</v>
      </c>
      <c r="R7688" s="4">
        <v>5</v>
      </c>
      <c r="S7688" s="4">
        <v>2</v>
      </c>
      <c r="T7688">
        <v>28.571428571428569</v>
      </c>
      <c r="U7688">
        <v>18</v>
      </c>
      <c r="V7688" t="s">
        <v>1259</v>
      </c>
      <c r="W7688">
        <v>38</v>
      </c>
      <c r="X7688" t="s">
        <v>29</v>
      </c>
      <c r="Y7688">
        <f t="shared" si="120"/>
        <v>0</v>
      </c>
    </row>
    <row r="7689" spans="1:25" x14ac:dyDescent="0.3">
      <c r="A7689" t="s">
        <v>160</v>
      </c>
      <c r="B7689" s="2">
        <v>45553</v>
      </c>
      <c r="C7689" t="s">
        <v>35</v>
      </c>
      <c r="D7689" t="s">
        <v>107</v>
      </c>
      <c r="E7689" t="s">
        <v>161</v>
      </c>
      <c r="F7689">
        <v>480</v>
      </c>
      <c r="G7689">
        <v>8</v>
      </c>
      <c r="H7689">
        <v>0</v>
      </c>
      <c r="I7689">
        <v>8</v>
      </c>
      <c r="J7689">
        <v>0</v>
      </c>
      <c r="K7689">
        <v>0</v>
      </c>
      <c r="L7689">
        <v>96</v>
      </c>
      <c r="M7689" s="4">
        <v>8</v>
      </c>
      <c r="N7689" s="4">
        <v>0</v>
      </c>
      <c r="O7689">
        <v>0</v>
      </c>
      <c r="P7689">
        <v>73</v>
      </c>
      <c r="Q7689">
        <v>23</v>
      </c>
      <c r="R7689" s="4">
        <v>1.916666666666667</v>
      </c>
      <c r="S7689" s="4">
        <v>6.083333333333333</v>
      </c>
      <c r="T7689">
        <v>76.041666666666657</v>
      </c>
      <c r="U7689">
        <v>18</v>
      </c>
      <c r="V7689" t="s">
        <v>1259</v>
      </c>
      <c r="W7689">
        <v>38</v>
      </c>
      <c r="X7689" t="s">
        <v>29</v>
      </c>
      <c r="Y7689">
        <f t="shared" si="120"/>
        <v>0</v>
      </c>
    </row>
    <row r="7690" spans="1:25" x14ac:dyDescent="0.3">
      <c r="A7690" t="s">
        <v>936</v>
      </c>
      <c r="B7690" s="2">
        <v>45553</v>
      </c>
      <c r="C7690" t="s">
        <v>181</v>
      </c>
      <c r="D7690" t="s">
        <v>922</v>
      </c>
      <c r="E7690" t="s">
        <v>937</v>
      </c>
      <c r="F7690">
        <v>1680</v>
      </c>
      <c r="G7690">
        <v>29</v>
      </c>
      <c r="H7690">
        <v>1</v>
      </c>
      <c r="I7690">
        <v>28</v>
      </c>
      <c r="J7690">
        <v>0</v>
      </c>
      <c r="K7690">
        <v>0</v>
      </c>
      <c r="L7690">
        <v>336</v>
      </c>
      <c r="M7690" s="4">
        <v>29</v>
      </c>
      <c r="N7690" s="4">
        <v>1</v>
      </c>
      <c r="O7690">
        <v>3.4482758620689649</v>
      </c>
      <c r="P7690">
        <v>336</v>
      </c>
      <c r="Q7690">
        <v>0</v>
      </c>
      <c r="R7690" s="4">
        <v>0</v>
      </c>
      <c r="S7690" s="4">
        <v>28</v>
      </c>
      <c r="T7690">
        <v>96.551724137931032</v>
      </c>
      <c r="U7690">
        <v>18</v>
      </c>
      <c r="V7690" t="s">
        <v>1259</v>
      </c>
      <c r="W7690">
        <v>38</v>
      </c>
      <c r="X7690" t="s">
        <v>29</v>
      </c>
      <c r="Y7690">
        <f t="shared" si="120"/>
        <v>0</v>
      </c>
    </row>
    <row r="7691" spans="1:25" x14ac:dyDescent="0.3">
      <c r="A7691" t="s">
        <v>788</v>
      </c>
      <c r="B7691" s="2">
        <v>45553</v>
      </c>
      <c r="C7691" t="s">
        <v>31</v>
      </c>
      <c r="D7691" t="s">
        <v>789</v>
      </c>
      <c r="E7691" t="s">
        <v>790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 s="4">
        <v>8</v>
      </c>
      <c r="N7691" s="4">
        <v>0</v>
      </c>
      <c r="O7691">
        <v>0</v>
      </c>
      <c r="P7691">
        <v>88</v>
      </c>
      <c r="Q7691">
        <v>8</v>
      </c>
      <c r="R7691" s="4">
        <v>0.66666666666666663</v>
      </c>
      <c r="S7691" s="4">
        <v>7.333333333333333</v>
      </c>
      <c r="T7691">
        <v>91.666666666666657</v>
      </c>
      <c r="U7691">
        <v>18</v>
      </c>
      <c r="V7691" t="s">
        <v>1259</v>
      </c>
      <c r="W7691">
        <v>38</v>
      </c>
      <c r="X7691" t="s">
        <v>29</v>
      </c>
      <c r="Y7691">
        <f t="shared" si="120"/>
        <v>0</v>
      </c>
    </row>
    <row r="7692" spans="1:25" x14ac:dyDescent="0.3">
      <c r="A7692" t="s">
        <v>1232</v>
      </c>
      <c r="B7692" s="2">
        <v>45553</v>
      </c>
      <c r="C7692" t="s">
        <v>25</v>
      </c>
      <c r="D7692" t="s">
        <v>26</v>
      </c>
      <c r="E7692" t="s">
        <v>1233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 s="4">
        <v>8</v>
      </c>
      <c r="N7692" s="4">
        <v>0</v>
      </c>
      <c r="O7692">
        <v>0</v>
      </c>
      <c r="P7692">
        <v>81</v>
      </c>
      <c r="Q7692">
        <v>15</v>
      </c>
      <c r="R7692" s="4">
        <v>1.25</v>
      </c>
      <c r="S7692" s="4">
        <v>6.75</v>
      </c>
      <c r="T7692">
        <v>84.375</v>
      </c>
      <c r="U7692">
        <v>18</v>
      </c>
      <c r="V7692" t="s">
        <v>1259</v>
      </c>
      <c r="W7692">
        <v>38</v>
      </c>
      <c r="X7692" t="s">
        <v>29</v>
      </c>
      <c r="Y7692">
        <f t="shared" si="120"/>
        <v>0</v>
      </c>
    </row>
    <row r="7693" spans="1:25" x14ac:dyDescent="0.3">
      <c r="A7693" t="s">
        <v>1236</v>
      </c>
      <c r="B7693" s="2">
        <v>45553</v>
      </c>
      <c r="C7693" t="s">
        <v>25</v>
      </c>
      <c r="D7693" t="s">
        <v>26</v>
      </c>
      <c r="E7693" t="s">
        <v>1237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 s="4">
        <v>16</v>
      </c>
      <c r="N7693" s="4">
        <v>0</v>
      </c>
      <c r="O7693">
        <v>0</v>
      </c>
      <c r="P7693">
        <v>172</v>
      </c>
      <c r="Q7693">
        <v>20</v>
      </c>
      <c r="R7693" s="4">
        <v>1.666666666666667</v>
      </c>
      <c r="S7693" s="4">
        <v>14.33333333333333</v>
      </c>
      <c r="T7693">
        <v>89.583333333333343</v>
      </c>
      <c r="U7693">
        <v>18</v>
      </c>
      <c r="V7693" t="s">
        <v>1259</v>
      </c>
      <c r="W7693">
        <v>38</v>
      </c>
      <c r="X7693" t="s">
        <v>29</v>
      </c>
      <c r="Y7693">
        <f t="shared" si="120"/>
        <v>0</v>
      </c>
    </row>
    <row r="7694" spans="1:25" x14ac:dyDescent="0.3">
      <c r="A7694" t="s">
        <v>1063</v>
      </c>
      <c r="B7694" s="2">
        <v>45553</v>
      </c>
      <c r="C7694" t="s">
        <v>31</v>
      </c>
      <c r="D7694" t="s">
        <v>32</v>
      </c>
      <c r="E7694" t="s">
        <v>1064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 s="4">
        <v>8</v>
      </c>
      <c r="N7694" s="4">
        <v>0</v>
      </c>
      <c r="O7694">
        <v>0</v>
      </c>
      <c r="P7694">
        <v>82</v>
      </c>
      <c r="Q7694">
        <v>14</v>
      </c>
      <c r="R7694" s="4">
        <v>1.166666666666667</v>
      </c>
      <c r="S7694" s="4">
        <v>6.833333333333333</v>
      </c>
      <c r="T7694">
        <v>85.416666666666657</v>
      </c>
      <c r="U7694">
        <v>18</v>
      </c>
      <c r="V7694" t="s">
        <v>1259</v>
      </c>
      <c r="W7694">
        <v>38</v>
      </c>
      <c r="X7694" t="s">
        <v>29</v>
      </c>
      <c r="Y7694">
        <f t="shared" si="120"/>
        <v>0</v>
      </c>
    </row>
    <row r="7695" spans="1:25" x14ac:dyDescent="0.3">
      <c r="A7695" t="s">
        <v>242</v>
      </c>
      <c r="B7695" s="2">
        <v>45553</v>
      </c>
      <c r="C7695" t="s">
        <v>181</v>
      </c>
      <c r="D7695" t="s">
        <v>182</v>
      </c>
      <c r="E7695" t="s">
        <v>243</v>
      </c>
      <c r="F7695">
        <v>0</v>
      </c>
      <c r="G7695">
        <v>0</v>
      </c>
      <c r="H7695">
        <v>0</v>
      </c>
      <c r="I7695">
        <v>0</v>
      </c>
      <c r="L7695">
        <v>0</v>
      </c>
      <c r="M7695" s="4">
        <v>0</v>
      </c>
      <c r="N7695" s="4">
        <v>0</v>
      </c>
      <c r="O7695">
        <v>0</v>
      </c>
      <c r="P7695">
        <v>0</v>
      </c>
      <c r="Q7695">
        <v>0</v>
      </c>
      <c r="R7695" s="4">
        <v>0</v>
      </c>
      <c r="S7695" s="4">
        <v>0</v>
      </c>
      <c r="U7695">
        <v>18</v>
      </c>
      <c r="V7695" t="s">
        <v>1259</v>
      </c>
      <c r="W7695">
        <v>38</v>
      </c>
      <c r="X7695" t="s">
        <v>29</v>
      </c>
      <c r="Y7695">
        <f t="shared" si="120"/>
        <v>0</v>
      </c>
    </row>
    <row r="7696" spans="1:25" x14ac:dyDescent="0.3">
      <c r="A7696" t="s">
        <v>1080</v>
      </c>
      <c r="B7696" s="2">
        <v>45553</v>
      </c>
      <c r="C7696" t="s">
        <v>181</v>
      </c>
      <c r="D7696" t="s">
        <v>1070</v>
      </c>
      <c r="E7696" t="s">
        <v>1081</v>
      </c>
      <c r="F7696">
        <v>659</v>
      </c>
      <c r="G7696">
        <v>16.983333333333331</v>
      </c>
      <c r="H7696">
        <v>6</v>
      </c>
      <c r="I7696">
        <v>10.983333333333331</v>
      </c>
      <c r="J7696">
        <v>0</v>
      </c>
      <c r="K7696">
        <v>0</v>
      </c>
      <c r="L7696">
        <v>131.80000000000001</v>
      </c>
      <c r="M7696" s="4">
        <v>16.983333333333331</v>
      </c>
      <c r="N7696" s="4">
        <v>6</v>
      </c>
      <c r="O7696">
        <v>35.328753680078513</v>
      </c>
      <c r="P7696">
        <v>96</v>
      </c>
      <c r="Q7696">
        <v>35.800000000000011</v>
      </c>
      <c r="R7696" s="4">
        <v>2.9833333333333338</v>
      </c>
      <c r="S7696" s="4">
        <v>8</v>
      </c>
      <c r="T7696">
        <v>47.105004906771342</v>
      </c>
      <c r="U7696">
        <v>18</v>
      </c>
      <c r="V7696" t="s">
        <v>1259</v>
      </c>
      <c r="W7696">
        <v>38</v>
      </c>
      <c r="X7696" t="s">
        <v>29</v>
      </c>
      <c r="Y7696">
        <f t="shared" si="120"/>
        <v>0</v>
      </c>
    </row>
    <row r="7697" spans="1:25" x14ac:dyDescent="0.3">
      <c r="A7697" t="s">
        <v>990</v>
      </c>
      <c r="B7697" s="2">
        <v>45553</v>
      </c>
      <c r="C7697" t="s">
        <v>181</v>
      </c>
      <c r="D7697" t="s">
        <v>960</v>
      </c>
      <c r="E7697" t="s">
        <v>991</v>
      </c>
      <c r="F7697">
        <v>240</v>
      </c>
      <c r="G7697">
        <v>12.5</v>
      </c>
      <c r="H7697">
        <v>8.5</v>
      </c>
      <c r="I7697">
        <v>12</v>
      </c>
      <c r="J7697">
        <v>96</v>
      </c>
      <c r="K7697">
        <v>8</v>
      </c>
      <c r="L7697">
        <v>48</v>
      </c>
      <c r="M7697" s="4">
        <v>12.5</v>
      </c>
      <c r="N7697" s="4">
        <v>8.5</v>
      </c>
      <c r="O7697">
        <v>4</v>
      </c>
      <c r="P7697">
        <v>144</v>
      </c>
      <c r="Q7697">
        <v>0</v>
      </c>
      <c r="R7697" s="4">
        <v>0</v>
      </c>
      <c r="S7697" s="4">
        <v>12</v>
      </c>
      <c r="T7697">
        <v>96</v>
      </c>
      <c r="U7697">
        <v>18</v>
      </c>
      <c r="V7697" t="s">
        <v>1259</v>
      </c>
      <c r="W7697">
        <v>38</v>
      </c>
      <c r="X7697" t="s">
        <v>29</v>
      </c>
      <c r="Y7697">
        <f t="shared" si="120"/>
        <v>-8</v>
      </c>
    </row>
    <row r="7698" spans="1:25" x14ac:dyDescent="0.3">
      <c r="A7698" t="s">
        <v>30</v>
      </c>
      <c r="B7698" s="2">
        <v>45553</v>
      </c>
      <c r="C7698" t="s">
        <v>31</v>
      </c>
      <c r="D7698" t="s">
        <v>32</v>
      </c>
      <c r="E7698" t="s">
        <v>33</v>
      </c>
      <c r="F7698">
        <v>0</v>
      </c>
      <c r="G7698">
        <v>0</v>
      </c>
      <c r="H7698">
        <v>0</v>
      </c>
      <c r="I7698">
        <v>0</v>
      </c>
      <c r="L7698">
        <v>0</v>
      </c>
      <c r="M7698" s="4">
        <v>0</v>
      </c>
      <c r="N7698" s="4">
        <v>0</v>
      </c>
      <c r="O7698">
        <v>0</v>
      </c>
      <c r="P7698">
        <v>0</v>
      </c>
      <c r="Q7698">
        <v>0</v>
      </c>
      <c r="R7698" s="4">
        <v>0</v>
      </c>
      <c r="S7698" s="4">
        <v>0</v>
      </c>
      <c r="U7698">
        <v>18</v>
      </c>
      <c r="V7698" t="s">
        <v>1259</v>
      </c>
      <c r="W7698">
        <v>38</v>
      </c>
      <c r="X7698" t="s">
        <v>29</v>
      </c>
      <c r="Y7698">
        <f t="shared" si="120"/>
        <v>0</v>
      </c>
    </row>
    <row r="7699" spans="1:25" x14ac:dyDescent="0.3">
      <c r="A7699" t="s">
        <v>1078</v>
      </c>
      <c r="B7699" s="2">
        <v>45553</v>
      </c>
      <c r="C7699" t="s">
        <v>181</v>
      </c>
      <c r="D7699" t="s">
        <v>1070</v>
      </c>
      <c r="E7699" t="s">
        <v>1079</v>
      </c>
      <c r="F7699">
        <v>840</v>
      </c>
      <c r="G7699">
        <v>16</v>
      </c>
      <c r="H7699">
        <v>2</v>
      </c>
      <c r="I7699">
        <v>14.5</v>
      </c>
      <c r="J7699">
        <v>6</v>
      </c>
      <c r="K7699">
        <v>0.5</v>
      </c>
      <c r="L7699">
        <v>168</v>
      </c>
      <c r="M7699" s="4">
        <v>16</v>
      </c>
      <c r="N7699" s="4">
        <v>2</v>
      </c>
      <c r="O7699">
        <v>9.375</v>
      </c>
      <c r="P7699">
        <v>128</v>
      </c>
      <c r="Q7699">
        <v>40</v>
      </c>
      <c r="R7699" s="4">
        <v>3.333333333333333</v>
      </c>
      <c r="S7699" s="4">
        <v>10.66666666666667</v>
      </c>
      <c r="T7699">
        <v>66.666666666666657</v>
      </c>
      <c r="U7699">
        <v>18</v>
      </c>
      <c r="V7699" t="s">
        <v>1259</v>
      </c>
      <c r="W7699">
        <v>38</v>
      </c>
      <c r="X7699" t="s">
        <v>29</v>
      </c>
      <c r="Y7699">
        <f t="shared" si="120"/>
        <v>0</v>
      </c>
    </row>
    <row r="7700" spans="1:25" x14ac:dyDescent="0.3">
      <c r="A7700" t="s">
        <v>144</v>
      </c>
      <c r="B7700" s="2">
        <v>45553</v>
      </c>
      <c r="C7700" t="s">
        <v>35</v>
      </c>
      <c r="D7700" t="s">
        <v>36</v>
      </c>
      <c r="E7700" t="s">
        <v>145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 s="4">
        <v>5</v>
      </c>
      <c r="N7700" s="4">
        <v>0.5</v>
      </c>
      <c r="O7700">
        <v>10</v>
      </c>
      <c r="P7700">
        <v>16</v>
      </c>
      <c r="Q7700">
        <v>38</v>
      </c>
      <c r="R7700" s="4">
        <v>3.166666666666667</v>
      </c>
      <c r="S7700" s="4">
        <v>1.333333333333333</v>
      </c>
      <c r="T7700">
        <v>26.666666666666671</v>
      </c>
      <c r="U7700">
        <v>18</v>
      </c>
      <c r="V7700" t="s">
        <v>1259</v>
      </c>
      <c r="W7700">
        <v>38</v>
      </c>
      <c r="X7700" t="s">
        <v>29</v>
      </c>
      <c r="Y7700">
        <f t="shared" si="120"/>
        <v>0</v>
      </c>
    </row>
    <row r="7701" spans="1:25" x14ac:dyDescent="0.3">
      <c r="A7701" t="s">
        <v>1088</v>
      </c>
      <c r="B7701" s="2">
        <v>45553</v>
      </c>
      <c r="C7701" t="s">
        <v>181</v>
      </c>
      <c r="D7701" t="s">
        <v>1070</v>
      </c>
      <c r="E7701" t="s">
        <v>1089</v>
      </c>
      <c r="F7701">
        <v>1020</v>
      </c>
      <c r="G7701">
        <v>18</v>
      </c>
      <c r="H7701">
        <v>1</v>
      </c>
      <c r="I7701">
        <v>17</v>
      </c>
      <c r="J7701">
        <v>0</v>
      </c>
      <c r="K7701">
        <v>0</v>
      </c>
      <c r="L7701">
        <v>204</v>
      </c>
      <c r="M7701" s="4">
        <v>18</v>
      </c>
      <c r="N7701" s="4">
        <v>1</v>
      </c>
      <c r="O7701">
        <v>5.5555555555555554</v>
      </c>
      <c r="P7701">
        <v>85</v>
      </c>
      <c r="Q7701">
        <v>119</v>
      </c>
      <c r="R7701" s="4">
        <v>9.9166666666666661</v>
      </c>
      <c r="S7701" s="4">
        <v>7.083333333333333</v>
      </c>
      <c r="T7701">
        <v>39.351851851851848</v>
      </c>
      <c r="U7701">
        <v>18</v>
      </c>
      <c r="V7701" t="s">
        <v>1259</v>
      </c>
      <c r="W7701">
        <v>38</v>
      </c>
      <c r="X7701" t="s">
        <v>29</v>
      </c>
      <c r="Y7701">
        <f t="shared" si="120"/>
        <v>0</v>
      </c>
    </row>
    <row r="7702" spans="1:25" x14ac:dyDescent="0.3">
      <c r="A7702" t="s">
        <v>104</v>
      </c>
      <c r="B7702" s="2">
        <v>45553</v>
      </c>
      <c r="C7702" t="s">
        <v>35</v>
      </c>
      <c r="D7702" t="s">
        <v>36</v>
      </c>
      <c r="E7702" t="s">
        <v>105</v>
      </c>
      <c r="F7702">
        <v>900</v>
      </c>
      <c r="G7702">
        <v>16</v>
      </c>
      <c r="H7702">
        <v>1</v>
      </c>
      <c r="I7702">
        <v>15</v>
      </c>
      <c r="J7702">
        <v>0</v>
      </c>
      <c r="K7702">
        <v>0</v>
      </c>
      <c r="L7702">
        <v>180</v>
      </c>
      <c r="M7702" s="4">
        <v>16</v>
      </c>
      <c r="N7702" s="4">
        <v>1</v>
      </c>
      <c r="O7702">
        <v>6.25</v>
      </c>
      <c r="P7702">
        <v>158</v>
      </c>
      <c r="Q7702">
        <v>22</v>
      </c>
      <c r="R7702" s="4">
        <v>1.833333333333333</v>
      </c>
      <c r="S7702" s="4">
        <v>13.16666666666667</v>
      </c>
      <c r="T7702">
        <v>82.291666666666657</v>
      </c>
      <c r="U7702">
        <v>18</v>
      </c>
      <c r="V7702" t="s">
        <v>1259</v>
      </c>
      <c r="W7702">
        <v>38</v>
      </c>
      <c r="X7702" t="s">
        <v>29</v>
      </c>
      <c r="Y7702">
        <f t="shared" si="120"/>
        <v>0</v>
      </c>
    </row>
    <row r="7703" spans="1:25" x14ac:dyDescent="0.3">
      <c r="A7703" t="s">
        <v>784</v>
      </c>
      <c r="B7703" s="2">
        <v>45553</v>
      </c>
      <c r="C7703" t="s">
        <v>31</v>
      </c>
      <c r="D7703" t="s">
        <v>774</v>
      </c>
      <c r="E7703" t="s">
        <v>785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 s="4">
        <v>16</v>
      </c>
      <c r="N7703" s="4">
        <v>9.5</v>
      </c>
      <c r="O7703">
        <v>59.375</v>
      </c>
      <c r="P7703">
        <v>78</v>
      </c>
      <c r="Q7703">
        <v>0</v>
      </c>
      <c r="R7703" s="4">
        <v>0</v>
      </c>
      <c r="S7703" s="4">
        <v>6.5</v>
      </c>
      <c r="T7703">
        <v>40.625</v>
      </c>
      <c r="U7703">
        <v>18</v>
      </c>
      <c r="V7703" t="s">
        <v>1259</v>
      </c>
      <c r="W7703">
        <v>38</v>
      </c>
      <c r="X7703" t="s">
        <v>29</v>
      </c>
      <c r="Y7703">
        <f t="shared" si="120"/>
        <v>0</v>
      </c>
    </row>
    <row r="7704" spans="1:25" x14ac:dyDescent="0.3">
      <c r="A7704" t="s">
        <v>1090</v>
      </c>
      <c r="B7704" s="2">
        <v>45553</v>
      </c>
      <c r="C7704" t="s">
        <v>181</v>
      </c>
      <c r="D7704" t="s">
        <v>1070</v>
      </c>
      <c r="E7704" t="s">
        <v>1091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 s="4">
        <v>8</v>
      </c>
      <c r="N7704" s="4">
        <v>0</v>
      </c>
      <c r="O7704">
        <v>0</v>
      </c>
      <c r="P7704">
        <v>66</v>
      </c>
      <c r="Q7704">
        <v>30</v>
      </c>
      <c r="R7704" s="4">
        <v>2.5</v>
      </c>
      <c r="S7704" s="4">
        <v>5.5</v>
      </c>
      <c r="T7704">
        <v>68.75</v>
      </c>
      <c r="U7704">
        <v>18</v>
      </c>
      <c r="V7704" t="s">
        <v>1259</v>
      </c>
      <c r="W7704">
        <v>38</v>
      </c>
      <c r="X7704" t="s">
        <v>29</v>
      </c>
      <c r="Y7704">
        <f t="shared" si="120"/>
        <v>0</v>
      </c>
    </row>
    <row r="7705" spans="1:25" x14ac:dyDescent="0.3">
      <c r="A7705" t="s">
        <v>321</v>
      </c>
      <c r="B7705" s="2">
        <v>45553</v>
      </c>
      <c r="C7705" t="s">
        <v>35</v>
      </c>
      <c r="D7705" t="s">
        <v>257</v>
      </c>
      <c r="E7705" t="s">
        <v>322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 s="4">
        <v>8</v>
      </c>
      <c r="N7705" s="4">
        <v>0.5</v>
      </c>
      <c r="O7705">
        <v>6.25</v>
      </c>
      <c r="P7705">
        <v>36</v>
      </c>
      <c r="Q7705">
        <v>54</v>
      </c>
      <c r="R7705" s="4">
        <v>4.5</v>
      </c>
      <c r="S7705" s="4">
        <v>3</v>
      </c>
      <c r="T7705">
        <v>37.5</v>
      </c>
      <c r="U7705">
        <v>18</v>
      </c>
      <c r="V7705" t="s">
        <v>1259</v>
      </c>
      <c r="W7705">
        <v>38</v>
      </c>
      <c r="X7705" t="s">
        <v>29</v>
      </c>
      <c r="Y7705">
        <f t="shared" si="120"/>
        <v>0</v>
      </c>
    </row>
    <row r="7706" spans="1:25" x14ac:dyDescent="0.3">
      <c r="A7706" t="s">
        <v>256</v>
      </c>
      <c r="B7706" s="2">
        <v>45553</v>
      </c>
      <c r="C7706" t="s">
        <v>35</v>
      </c>
      <c r="D7706" t="s">
        <v>257</v>
      </c>
      <c r="E7706" t="s">
        <v>258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 s="4">
        <v>7</v>
      </c>
      <c r="N7706" s="4">
        <v>0</v>
      </c>
      <c r="O7706">
        <v>0</v>
      </c>
      <c r="P7706">
        <v>58</v>
      </c>
      <c r="Q7706">
        <v>26</v>
      </c>
      <c r="R7706" s="4">
        <v>2.166666666666667</v>
      </c>
      <c r="S7706" s="4">
        <v>4.833333333333333</v>
      </c>
      <c r="T7706">
        <v>69.047619047619051</v>
      </c>
      <c r="U7706">
        <v>18</v>
      </c>
      <c r="V7706" t="s">
        <v>1259</v>
      </c>
      <c r="W7706">
        <v>38</v>
      </c>
      <c r="X7706" t="s">
        <v>29</v>
      </c>
      <c r="Y7706">
        <f t="shared" si="120"/>
        <v>0</v>
      </c>
    </row>
    <row r="7707" spans="1:25" x14ac:dyDescent="0.3">
      <c r="A7707" t="s">
        <v>1216</v>
      </c>
      <c r="B7707" s="2">
        <v>45553</v>
      </c>
      <c r="C7707" t="s">
        <v>25</v>
      </c>
      <c r="D7707" t="s">
        <v>425</v>
      </c>
      <c r="E7707" t="s">
        <v>1217</v>
      </c>
      <c r="F7707">
        <v>780</v>
      </c>
      <c r="G7707">
        <v>21</v>
      </c>
      <c r="H7707">
        <v>8</v>
      </c>
      <c r="I7707">
        <v>20.583333333333329</v>
      </c>
      <c r="J7707">
        <v>91</v>
      </c>
      <c r="K7707">
        <v>7.583333333333333</v>
      </c>
      <c r="L7707">
        <v>156</v>
      </c>
      <c r="M7707" s="4">
        <v>21</v>
      </c>
      <c r="N7707" s="4">
        <v>8</v>
      </c>
      <c r="O7707">
        <v>1.984126984126986</v>
      </c>
      <c r="P7707">
        <v>247</v>
      </c>
      <c r="Q7707">
        <v>0</v>
      </c>
      <c r="R7707" s="4">
        <v>0</v>
      </c>
      <c r="S7707" s="4">
        <v>20.583333333333329</v>
      </c>
      <c r="T7707">
        <v>98.015873015873012</v>
      </c>
      <c r="U7707">
        <v>18</v>
      </c>
      <c r="V7707" t="s">
        <v>1259</v>
      </c>
      <c r="W7707">
        <v>38</v>
      </c>
      <c r="X7707" t="s">
        <v>29</v>
      </c>
      <c r="Y7707">
        <f t="shared" si="120"/>
        <v>-7.5833333333333286</v>
      </c>
    </row>
    <row r="7708" spans="1:25" x14ac:dyDescent="0.3">
      <c r="A7708" t="s">
        <v>40</v>
      </c>
      <c r="B7708" s="2">
        <v>45553</v>
      </c>
      <c r="C7708" t="s">
        <v>35</v>
      </c>
      <c r="D7708" t="s">
        <v>36</v>
      </c>
      <c r="E7708" t="s">
        <v>41</v>
      </c>
      <c r="F7708">
        <v>420</v>
      </c>
      <c r="G7708">
        <v>8</v>
      </c>
      <c r="H7708">
        <v>1</v>
      </c>
      <c r="I7708">
        <v>7</v>
      </c>
      <c r="J7708">
        <v>0</v>
      </c>
      <c r="K7708">
        <v>0</v>
      </c>
      <c r="L7708">
        <v>84</v>
      </c>
      <c r="M7708" s="4">
        <v>8</v>
      </c>
      <c r="N7708" s="4">
        <v>1</v>
      </c>
      <c r="O7708">
        <v>12.5</v>
      </c>
      <c r="P7708">
        <v>84</v>
      </c>
      <c r="Q7708">
        <v>0</v>
      </c>
      <c r="R7708" s="4">
        <v>0</v>
      </c>
      <c r="S7708" s="4">
        <v>7</v>
      </c>
      <c r="T7708">
        <v>87.5</v>
      </c>
      <c r="U7708">
        <v>18</v>
      </c>
      <c r="V7708" t="s">
        <v>1259</v>
      </c>
      <c r="W7708">
        <v>38</v>
      </c>
      <c r="X7708" t="s">
        <v>29</v>
      </c>
      <c r="Y7708">
        <f t="shared" si="120"/>
        <v>0</v>
      </c>
    </row>
    <row r="7709" spans="1:25" x14ac:dyDescent="0.3">
      <c r="A7709" t="s">
        <v>186</v>
      </c>
      <c r="B7709" s="2">
        <v>45553</v>
      </c>
      <c r="C7709" t="s">
        <v>181</v>
      </c>
      <c r="D7709" t="s">
        <v>182</v>
      </c>
      <c r="E7709" t="s">
        <v>187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 s="4">
        <v>8</v>
      </c>
      <c r="N7709" s="4">
        <v>0</v>
      </c>
      <c r="O7709">
        <v>0</v>
      </c>
      <c r="P7709">
        <v>103</v>
      </c>
      <c r="Q7709">
        <v>0</v>
      </c>
      <c r="R7709" s="4">
        <v>0</v>
      </c>
      <c r="S7709" s="4">
        <v>8.5833333333333339</v>
      </c>
      <c r="T7709">
        <v>100</v>
      </c>
      <c r="U7709">
        <v>18</v>
      </c>
      <c r="V7709" t="s">
        <v>1259</v>
      </c>
      <c r="W7709">
        <v>38</v>
      </c>
      <c r="X7709" t="s">
        <v>29</v>
      </c>
      <c r="Y7709">
        <f t="shared" si="120"/>
        <v>-0.58333333333333393</v>
      </c>
    </row>
    <row r="7710" spans="1:25" x14ac:dyDescent="0.3">
      <c r="A7710" t="s">
        <v>955</v>
      </c>
      <c r="B7710" s="2">
        <v>45553</v>
      </c>
      <c r="C7710" t="s">
        <v>181</v>
      </c>
      <c r="D7710" t="s">
        <v>922</v>
      </c>
      <c r="E7710" t="s">
        <v>956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 s="4">
        <v>21</v>
      </c>
      <c r="N7710" s="4">
        <v>0</v>
      </c>
      <c r="O7710">
        <v>0</v>
      </c>
      <c r="P7710">
        <v>114</v>
      </c>
      <c r="Q7710">
        <v>138</v>
      </c>
      <c r="R7710" s="4">
        <v>11.5</v>
      </c>
      <c r="S7710" s="4">
        <v>9.5</v>
      </c>
      <c r="T7710">
        <v>45.238095238095241</v>
      </c>
      <c r="U7710">
        <v>18</v>
      </c>
      <c r="V7710" t="s">
        <v>1259</v>
      </c>
      <c r="W7710">
        <v>38</v>
      </c>
      <c r="X7710" t="s">
        <v>29</v>
      </c>
      <c r="Y7710">
        <f t="shared" si="120"/>
        <v>0</v>
      </c>
    </row>
    <row r="7711" spans="1:25" x14ac:dyDescent="0.3">
      <c r="A7711" t="s">
        <v>1174</v>
      </c>
      <c r="B7711" s="2">
        <v>45553</v>
      </c>
      <c r="C7711" t="s">
        <v>181</v>
      </c>
      <c r="D7711" t="s">
        <v>1093</v>
      </c>
      <c r="E7711" t="s">
        <v>1175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 s="4">
        <v>12.5</v>
      </c>
      <c r="N7711" s="4">
        <v>0</v>
      </c>
      <c r="O7711">
        <v>0</v>
      </c>
      <c r="P7711">
        <v>139</v>
      </c>
      <c r="Q7711">
        <v>11</v>
      </c>
      <c r="R7711" s="4">
        <v>0.91666666666666663</v>
      </c>
      <c r="S7711" s="4">
        <v>11.58333333333333</v>
      </c>
      <c r="T7711">
        <v>92.666666666666671</v>
      </c>
      <c r="U7711">
        <v>18</v>
      </c>
      <c r="V7711" t="s">
        <v>1259</v>
      </c>
      <c r="W7711">
        <v>38</v>
      </c>
      <c r="X7711" t="s">
        <v>29</v>
      </c>
      <c r="Y7711">
        <f t="shared" si="120"/>
        <v>0</v>
      </c>
    </row>
    <row r="7712" spans="1:25" x14ac:dyDescent="0.3">
      <c r="A7712" t="s">
        <v>42</v>
      </c>
      <c r="B7712" s="2">
        <v>45553</v>
      </c>
      <c r="C7712" t="s">
        <v>35</v>
      </c>
      <c r="D7712" t="s">
        <v>36</v>
      </c>
      <c r="E7712" t="s">
        <v>43</v>
      </c>
      <c r="F7712">
        <v>0</v>
      </c>
      <c r="G7712">
        <v>0</v>
      </c>
      <c r="H7712">
        <v>0</v>
      </c>
      <c r="I7712">
        <v>0</v>
      </c>
      <c r="L7712">
        <v>0</v>
      </c>
      <c r="M7712" s="4">
        <v>0</v>
      </c>
      <c r="N7712" s="4">
        <v>0</v>
      </c>
      <c r="O7712">
        <v>0</v>
      </c>
      <c r="P7712">
        <v>0</v>
      </c>
      <c r="Q7712">
        <v>0</v>
      </c>
      <c r="R7712" s="4">
        <v>0</v>
      </c>
      <c r="S7712" s="4">
        <v>0</v>
      </c>
      <c r="U7712">
        <v>18</v>
      </c>
      <c r="V7712" t="s">
        <v>1259</v>
      </c>
      <c r="W7712">
        <v>38</v>
      </c>
      <c r="X7712" t="s">
        <v>29</v>
      </c>
      <c r="Y7712">
        <f t="shared" si="120"/>
        <v>0</v>
      </c>
    </row>
    <row r="7713" spans="1:25" x14ac:dyDescent="0.3">
      <c r="A7713" t="s">
        <v>808</v>
      </c>
      <c r="B7713" s="2">
        <v>45553</v>
      </c>
      <c r="C7713" t="s">
        <v>31</v>
      </c>
      <c r="D7713" t="s">
        <v>789</v>
      </c>
      <c r="E7713" t="s">
        <v>809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 s="4">
        <v>16</v>
      </c>
      <c r="N7713" s="4">
        <v>0</v>
      </c>
      <c r="O7713">
        <v>0</v>
      </c>
      <c r="P7713">
        <v>143</v>
      </c>
      <c r="Q7713">
        <v>49</v>
      </c>
      <c r="R7713" s="4">
        <v>4.083333333333333</v>
      </c>
      <c r="S7713" s="4">
        <v>11.91666666666667</v>
      </c>
      <c r="T7713">
        <v>74.479166666666657</v>
      </c>
      <c r="U7713">
        <v>18</v>
      </c>
      <c r="V7713" t="s">
        <v>1259</v>
      </c>
      <c r="W7713">
        <v>38</v>
      </c>
      <c r="X7713" t="s">
        <v>29</v>
      </c>
      <c r="Y7713">
        <f t="shared" si="120"/>
        <v>0</v>
      </c>
    </row>
    <row r="7714" spans="1:25" x14ac:dyDescent="0.3">
      <c r="A7714" t="s">
        <v>38</v>
      </c>
      <c r="B7714" s="2">
        <v>45553</v>
      </c>
      <c r="C7714" t="s">
        <v>35</v>
      </c>
      <c r="D7714" t="s">
        <v>36</v>
      </c>
      <c r="E7714" t="s">
        <v>39</v>
      </c>
      <c r="F7714">
        <v>0</v>
      </c>
      <c r="G7714">
        <v>8</v>
      </c>
      <c r="H7714">
        <v>8</v>
      </c>
      <c r="I7714">
        <v>7.5</v>
      </c>
      <c r="J7714">
        <v>90</v>
      </c>
      <c r="K7714">
        <v>7.5</v>
      </c>
      <c r="L7714">
        <v>0</v>
      </c>
      <c r="M7714" s="4">
        <v>8</v>
      </c>
      <c r="N7714" s="4">
        <v>8</v>
      </c>
      <c r="O7714">
        <v>6.25</v>
      </c>
      <c r="P7714">
        <v>90</v>
      </c>
      <c r="Q7714">
        <v>0</v>
      </c>
      <c r="R7714" s="4">
        <v>0</v>
      </c>
      <c r="S7714" s="4">
        <v>7.5</v>
      </c>
      <c r="T7714">
        <v>93.75</v>
      </c>
      <c r="U7714">
        <v>18</v>
      </c>
      <c r="V7714" t="s">
        <v>1259</v>
      </c>
      <c r="W7714">
        <v>38</v>
      </c>
      <c r="X7714" t="s">
        <v>29</v>
      </c>
      <c r="Y7714">
        <f t="shared" si="120"/>
        <v>-7.5</v>
      </c>
    </row>
    <row r="7715" spans="1:25" x14ac:dyDescent="0.3">
      <c r="A7715" t="s">
        <v>44</v>
      </c>
      <c r="B7715" s="2">
        <v>45553</v>
      </c>
      <c r="C7715" t="s">
        <v>35</v>
      </c>
      <c r="D7715" t="s">
        <v>36</v>
      </c>
      <c r="E7715" t="s">
        <v>45</v>
      </c>
      <c r="F7715">
        <v>0</v>
      </c>
      <c r="G7715">
        <v>0</v>
      </c>
      <c r="H7715">
        <v>0</v>
      </c>
      <c r="I7715">
        <v>0</v>
      </c>
      <c r="L7715">
        <v>0</v>
      </c>
      <c r="M7715" s="4">
        <v>0</v>
      </c>
      <c r="N7715" s="4">
        <v>0</v>
      </c>
      <c r="O7715">
        <v>0</v>
      </c>
      <c r="P7715">
        <v>0</v>
      </c>
      <c r="Q7715">
        <v>0</v>
      </c>
      <c r="R7715" s="4">
        <v>0</v>
      </c>
      <c r="S7715" s="4">
        <v>0</v>
      </c>
      <c r="U7715">
        <v>18</v>
      </c>
      <c r="V7715" t="s">
        <v>1259</v>
      </c>
      <c r="W7715">
        <v>38</v>
      </c>
      <c r="X7715" t="s">
        <v>29</v>
      </c>
      <c r="Y7715">
        <f t="shared" si="120"/>
        <v>0</v>
      </c>
    </row>
    <row r="7716" spans="1:25" x14ac:dyDescent="0.3">
      <c r="A7716" t="s">
        <v>188</v>
      </c>
      <c r="B7716" s="2">
        <v>45553</v>
      </c>
      <c r="C7716" t="s">
        <v>181</v>
      </c>
      <c r="D7716" t="s">
        <v>182</v>
      </c>
      <c r="E7716" t="s">
        <v>189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 s="4">
        <v>8</v>
      </c>
      <c r="N7716" s="4">
        <v>0</v>
      </c>
      <c r="O7716">
        <v>0</v>
      </c>
      <c r="P7716">
        <v>96</v>
      </c>
      <c r="Q7716">
        <v>0</v>
      </c>
      <c r="R7716" s="4">
        <v>0</v>
      </c>
      <c r="S7716" s="4">
        <v>8</v>
      </c>
      <c r="T7716">
        <v>100</v>
      </c>
      <c r="U7716">
        <v>18</v>
      </c>
      <c r="V7716" t="s">
        <v>1259</v>
      </c>
      <c r="W7716">
        <v>38</v>
      </c>
      <c r="X7716" t="s">
        <v>29</v>
      </c>
      <c r="Y7716">
        <f t="shared" si="120"/>
        <v>0</v>
      </c>
    </row>
    <row r="7717" spans="1:25" x14ac:dyDescent="0.3">
      <c r="A7717" t="s">
        <v>907</v>
      </c>
      <c r="B7717" s="2">
        <v>45553</v>
      </c>
      <c r="C7717" t="s">
        <v>31</v>
      </c>
      <c r="D7717" t="s">
        <v>806</v>
      </c>
      <c r="E7717" t="s">
        <v>908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 s="4">
        <v>24</v>
      </c>
      <c r="N7717" s="4">
        <v>16</v>
      </c>
      <c r="O7717">
        <v>66.666666666666657</v>
      </c>
      <c r="P7717">
        <v>68</v>
      </c>
      <c r="Q7717">
        <v>28</v>
      </c>
      <c r="R7717" s="4">
        <v>2.333333333333333</v>
      </c>
      <c r="S7717" s="4">
        <v>5.666666666666667</v>
      </c>
      <c r="T7717">
        <v>23.611111111111111</v>
      </c>
      <c r="U7717">
        <v>18</v>
      </c>
      <c r="V7717" t="s">
        <v>1259</v>
      </c>
      <c r="W7717">
        <v>38</v>
      </c>
      <c r="X7717" t="s">
        <v>29</v>
      </c>
      <c r="Y7717">
        <f t="shared" si="120"/>
        <v>0</v>
      </c>
    </row>
    <row r="7718" spans="1:25" x14ac:dyDescent="0.3">
      <c r="A7718" t="s">
        <v>1141</v>
      </c>
      <c r="B7718" s="2">
        <v>45553</v>
      </c>
      <c r="C7718" t="s">
        <v>181</v>
      </c>
      <c r="D7718" t="s">
        <v>1093</v>
      </c>
      <c r="E7718" t="s">
        <v>1142</v>
      </c>
      <c r="F7718">
        <v>450</v>
      </c>
      <c r="G7718">
        <v>16</v>
      </c>
      <c r="H7718">
        <v>8.5</v>
      </c>
      <c r="I7718">
        <v>7.5</v>
      </c>
      <c r="J7718">
        <v>0</v>
      </c>
      <c r="K7718">
        <v>0</v>
      </c>
      <c r="L7718">
        <v>90</v>
      </c>
      <c r="M7718" s="4">
        <v>16</v>
      </c>
      <c r="N7718" s="4">
        <v>8.5</v>
      </c>
      <c r="O7718">
        <v>53.125</v>
      </c>
      <c r="P7718">
        <v>84</v>
      </c>
      <c r="Q7718">
        <v>6</v>
      </c>
      <c r="R7718" s="4">
        <v>0.5</v>
      </c>
      <c r="S7718" s="4">
        <v>7</v>
      </c>
      <c r="T7718">
        <v>43.75</v>
      </c>
      <c r="U7718">
        <v>18</v>
      </c>
      <c r="V7718" t="s">
        <v>1259</v>
      </c>
      <c r="W7718">
        <v>38</v>
      </c>
      <c r="X7718" t="s">
        <v>29</v>
      </c>
      <c r="Y7718">
        <f t="shared" si="120"/>
        <v>0</v>
      </c>
    </row>
    <row r="7719" spans="1:25" x14ac:dyDescent="0.3">
      <c r="A7719" t="s">
        <v>972</v>
      </c>
      <c r="B7719" s="2">
        <v>45553</v>
      </c>
      <c r="C7719" t="s">
        <v>181</v>
      </c>
      <c r="D7719" t="s">
        <v>922</v>
      </c>
      <c r="E7719" t="s">
        <v>973</v>
      </c>
      <c r="F7719">
        <v>960</v>
      </c>
      <c r="G7719">
        <v>16</v>
      </c>
      <c r="H7719">
        <v>0</v>
      </c>
      <c r="I7719">
        <v>16</v>
      </c>
      <c r="J7719">
        <v>0</v>
      </c>
      <c r="K7719">
        <v>0</v>
      </c>
      <c r="L7719">
        <v>192</v>
      </c>
      <c r="M7719" s="4">
        <v>16</v>
      </c>
      <c r="N7719" s="4">
        <v>0</v>
      </c>
      <c r="O7719">
        <v>0</v>
      </c>
      <c r="P7719">
        <v>172</v>
      </c>
      <c r="Q7719">
        <v>20</v>
      </c>
      <c r="R7719" s="4">
        <v>1.666666666666667</v>
      </c>
      <c r="S7719" s="4">
        <v>14.33333333333333</v>
      </c>
      <c r="T7719">
        <v>89.583333333333343</v>
      </c>
      <c r="U7719">
        <v>18</v>
      </c>
      <c r="V7719" t="s">
        <v>1259</v>
      </c>
      <c r="W7719">
        <v>38</v>
      </c>
      <c r="X7719" t="s">
        <v>29</v>
      </c>
      <c r="Y7719">
        <f t="shared" si="120"/>
        <v>0</v>
      </c>
    </row>
    <row r="7720" spans="1:25" x14ac:dyDescent="0.3">
      <c r="A7720" t="s">
        <v>46</v>
      </c>
      <c r="B7720" s="2">
        <v>45553</v>
      </c>
      <c r="C7720" t="s">
        <v>35</v>
      </c>
      <c r="D7720" t="s">
        <v>36</v>
      </c>
      <c r="E7720" t="s">
        <v>47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 s="4">
        <v>7</v>
      </c>
      <c r="N7720" s="4">
        <v>0</v>
      </c>
      <c r="O7720">
        <v>0</v>
      </c>
      <c r="P7720">
        <v>72</v>
      </c>
      <c r="Q7720">
        <v>12</v>
      </c>
      <c r="R7720" s="4">
        <v>1</v>
      </c>
      <c r="S7720" s="4">
        <v>6</v>
      </c>
      <c r="T7720">
        <v>85.714285714285708</v>
      </c>
      <c r="U7720">
        <v>18</v>
      </c>
      <c r="V7720" t="s">
        <v>1259</v>
      </c>
      <c r="W7720">
        <v>38</v>
      </c>
      <c r="X7720" t="s">
        <v>29</v>
      </c>
      <c r="Y7720">
        <f t="shared" si="120"/>
        <v>0</v>
      </c>
    </row>
    <row r="7721" spans="1:25" x14ac:dyDescent="0.3">
      <c r="A7721" t="s">
        <v>962</v>
      </c>
      <c r="B7721" s="2">
        <v>45553</v>
      </c>
      <c r="C7721" t="s">
        <v>181</v>
      </c>
      <c r="D7721" t="s">
        <v>960</v>
      </c>
      <c r="E7721" t="s">
        <v>963</v>
      </c>
      <c r="F7721">
        <v>240</v>
      </c>
      <c r="G7721">
        <v>4.5</v>
      </c>
      <c r="H7721">
        <v>0.5</v>
      </c>
      <c r="I7721">
        <v>4.5</v>
      </c>
      <c r="J7721">
        <v>6</v>
      </c>
      <c r="K7721">
        <v>0.5</v>
      </c>
      <c r="L7721">
        <v>48</v>
      </c>
      <c r="M7721" s="4">
        <v>4.5</v>
      </c>
      <c r="N7721" s="4">
        <v>0.5</v>
      </c>
      <c r="O7721">
        <v>0</v>
      </c>
      <c r="P7721">
        <v>48</v>
      </c>
      <c r="Q7721">
        <v>0</v>
      </c>
      <c r="R7721" s="4">
        <v>0</v>
      </c>
      <c r="S7721" s="4">
        <v>4</v>
      </c>
      <c r="T7721">
        <v>88.888888888888886</v>
      </c>
      <c r="U7721">
        <v>18</v>
      </c>
      <c r="V7721" t="s">
        <v>1259</v>
      </c>
      <c r="W7721">
        <v>38</v>
      </c>
      <c r="X7721" t="s">
        <v>29</v>
      </c>
      <c r="Y7721">
        <f t="shared" si="120"/>
        <v>0</v>
      </c>
    </row>
    <row r="7722" spans="1:25" x14ac:dyDescent="0.3">
      <c r="A7722" t="s">
        <v>48</v>
      </c>
      <c r="B7722" s="2">
        <v>45553</v>
      </c>
      <c r="C7722" t="s">
        <v>35</v>
      </c>
      <c r="D7722" t="s">
        <v>36</v>
      </c>
      <c r="E7722" t="s">
        <v>49</v>
      </c>
      <c r="F7722">
        <v>0</v>
      </c>
      <c r="G7722">
        <v>0</v>
      </c>
      <c r="H7722">
        <v>0</v>
      </c>
      <c r="I7722">
        <v>0</v>
      </c>
      <c r="L7722">
        <v>0</v>
      </c>
      <c r="M7722" s="4">
        <v>0</v>
      </c>
      <c r="N7722" s="4">
        <v>0</v>
      </c>
      <c r="O7722">
        <v>0</v>
      </c>
      <c r="P7722">
        <v>0</v>
      </c>
      <c r="Q7722">
        <v>0</v>
      </c>
      <c r="R7722" s="4">
        <v>0</v>
      </c>
      <c r="S7722" s="4">
        <v>0</v>
      </c>
      <c r="U7722">
        <v>18</v>
      </c>
      <c r="V7722" t="s">
        <v>1259</v>
      </c>
      <c r="W7722">
        <v>38</v>
      </c>
      <c r="X7722" t="s">
        <v>29</v>
      </c>
      <c r="Y7722">
        <f t="shared" si="120"/>
        <v>0</v>
      </c>
    </row>
    <row r="7723" spans="1:25" x14ac:dyDescent="0.3">
      <c r="A7723" t="s">
        <v>1180</v>
      </c>
      <c r="B7723" s="2">
        <v>45553</v>
      </c>
      <c r="C7723" t="s">
        <v>181</v>
      </c>
      <c r="D7723" t="s">
        <v>1093</v>
      </c>
      <c r="E7723" t="s">
        <v>1181</v>
      </c>
      <c r="F7723">
        <v>0</v>
      </c>
      <c r="G7723">
        <v>0</v>
      </c>
      <c r="H7723">
        <v>0</v>
      </c>
      <c r="I7723">
        <v>0</v>
      </c>
      <c r="L7723">
        <v>0</v>
      </c>
      <c r="M7723" s="4">
        <v>0</v>
      </c>
      <c r="N7723" s="4">
        <v>0</v>
      </c>
      <c r="O7723">
        <v>0</v>
      </c>
      <c r="P7723">
        <v>0</v>
      </c>
      <c r="Q7723">
        <v>0</v>
      </c>
      <c r="R7723" s="4">
        <v>0</v>
      </c>
      <c r="S7723" s="4">
        <v>0</v>
      </c>
      <c r="U7723">
        <v>18</v>
      </c>
      <c r="V7723" t="s">
        <v>1259</v>
      </c>
      <c r="W7723">
        <v>38</v>
      </c>
      <c r="X7723" t="s">
        <v>29</v>
      </c>
      <c r="Y7723">
        <f t="shared" si="120"/>
        <v>0</v>
      </c>
    </row>
    <row r="7724" spans="1:25" x14ac:dyDescent="0.3">
      <c r="A7724" t="s">
        <v>190</v>
      </c>
      <c r="B7724" s="2">
        <v>45553</v>
      </c>
      <c r="C7724" t="s">
        <v>181</v>
      </c>
      <c r="D7724" t="s">
        <v>182</v>
      </c>
      <c r="E7724" t="s">
        <v>191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 s="4">
        <v>8</v>
      </c>
      <c r="N7724" s="4">
        <v>0.5</v>
      </c>
      <c r="O7724">
        <v>6.25</v>
      </c>
      <c r="P7724">
        <v>93</v>
      </c>
      <c r="Q7724">
        <v>0</v>
      </c>
      <c r="R7724" s="4">
        <v>0</v>
      </c>
      <c r="S7724" s="4">
        <v>7.75</v>
      </c>
      <c r="T7724">
        <v>96.875</v>
      </c>
      <c r="U7724">
        <v>18</v>
      </c>
      <c r="V7724" t="s">
        <v>1259</v>
      </c>
      <c r="W7724">
        <v>38</v>
      </c>
      <c r="X7724" t="s">
        <v>29</v>
      </c>
      <c r="Y7724">
        <f t="shared" si="120"/>
        <v>-0.25</v>
      </c>
    </row>
    <row r="7725" spans="1:25" x14ac:dyDescent="0.3">
      <c r="A7725" t="s">
        <v>50</v>
      </c>
      <c r="B7725" s="2">
        <v>45553</v>
      </c>
      <c r="C7725" t="s">
        <v>35</v>
      </c>
      <c r="D7725" t="s">
        <v>36</v>
      </c>
      <c r="E7725" t="s">
        <v>51</v>
      </c>
      <c r="F7725">
        <v>210</v>
      </c>
      <c r="G7725">
        <v>3.5</v>
      </c>
      <c r="H7725">
        <v>0</v>
      </c>
      <c r="I7725">
        <v>3.5</v>
      </c>
      <c r="J7725">
        <v>0</v>
      </c>
      <c r="K7725">
        <v>0</v>
      </c>
      <c r="L7725">
        <v>42</v>
      </c>
      <c r="M7725" s="4">
        <v>3.5</v>
      </c>
      <c r="N7725" s="4">
        <v>0</v>
      </c>
      <c r="O7725">
        <v>0</v>
      </c>
      <c r="P7725">
        <v>34</v>
      </c>
      <c r="Q7725">
        <v>8</v>
      </c>
      <c r="R7725" s="4">
        <v>0.66666666666666663</v>
      </c>
      <c r="S7725" s="4">
        <v>2.833333333333333</v>
      </c>
      <c r="T7725">
        <v>80.952380952380949</v>
      </c>
      <c r="U7725">
        <v>18</v>
      </c>
      <c r="V7725" t="s">
        <v>1259</v>
      </c>
      <c r="W7725">
        <v>38</v>
      </c>
      <c r="X7725" t="s">
        <v>29</v>
      </c>
      <c r="Y7725">
        <f t="shared" si="120"/>
        <v>0</v>
      </c>
    </row>
    <row r="7726" spans="1:25" x14ac:dyDescent="0.3">
      <c r="A7726" t="s">
        <v>957</v>
      </c>
      <c r="B7726" s="2">
        <v>45553</v>
      </c>
      <c r="C7726" t="s">
        <v>181</v>
      </c>
      <c r="D7726" t="s">
        <v>922</v>
      </c>
      <c r="E7726" t="s">
        <v>958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 s="4">
        <v>8</v>
      </c>
      <c r="N7726" s="4">
        <v>0</v>
      </c>
      <c r="O7726">
        <v>0</v>
      </c>
      <c r="P7726">
        <v>76</v>
      </c>
      <c r="Q7726">
        <v>20</v>
      </c>
      <c r="R7726" s="4">
        <v>1.666666666666667</v>
      </c>
      <c r="S7726" s="4">
        <v>6.333333333333333</v>
      </c>
      <c r="T7726">
        <v>79.166666666666657</v>
      </c>
      <c r="U7726">
        <v>18</v>
      </c>
      <c r="V7726" t="s">
        <v>1259</v>
      </c>
      <c r="W7726">
        <v>38</v>
      </c>
      <c r="X7726" t="s">
        <v>29</v>
      </c>
      <c r="Y7726">
        <f t="shared" si="120"/>
        <v>0</v>
      </c>
    </row>
    <row r="7727" spans="1:25" x14ac:dyDescent="0.3">
      <c r="A7727" t="s">
        <v>259</v>
      </c>
      <c r="B7727" s="2">
        <v>45553</v>
      </c>
      <c r="C7727" t="s">
        <v>35</v>
      </c>
      <c r="D7727" t="s">
        <v>257</v>
      </c>
      <c r="E7727" t="s">
        <v>260</v>
      </c>
      <c r="F7727">
        <v>480</v>
      </c>
      <c r="G7727">
        <v>12.5</v>
      </c>
      <c r="H7727">
        <v>4.5</v>
      </c>
      <c r="I7727">
        <v>8</v>
      </c>
      <c r="J7727">
        <v>0</v>
      </c>
      <c r="K7727">
        <v>0</v>
      </c>
      <c r="L7727">
        <v>96</v>
      </c>
      <c r="M7727" s="4">
        <v>12.5</v>
      </c>
      <c r="N7727" s="4">
        <v>4.5</v>
      </c>
      <c r="O7727">
        <v>36</v>
      </c>
      <c r="P7727">
        <v>96</v>
      </c>
      <c r="Q7727">
        <v>0</v>
      </c>
      <c r="R7727" s="4">
        <v>0</v>
      </c>
      <c r="S7727" s="4">
        <v>8</v>
      </c>
      <c r="T7727">
        <v>64</v>
      </c>
      <c r="U7727">
        <v>18</v>
      </c>
      <c r="V7727" t="s">
        <v>1259</v>
      </c>
      <c r="W7727">
        <v>38</v>
      </c>
      <c r="X7727" t="s">
        <v>29</v>
      </c>
      <c r="Y7727">
        <f t="shared" si="120"/>
        <v>0</v>
      </c>
    </row>
    <row r="7728" spans="1:25" x14ac:dyDescent="0.3">
      <c r="A7728" t="s">
        <v>1101</v>
      </c>
      <c r="B7728" s="2">
        <v>45553</v>
      </c>
      <c r="C7728" t="s">
        <v>181</v>
      </c>
      <c r="D7728" t="s">
        <v>1093</v>
      </c>
      <c r="E7728" t="s">
        <v>1102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 s="4">
        <v>8</v>
      </c>
      <c r="N7728" s="4">
        <v>0</v>
      </c>
      <c r="O7728">
        <v>0</v>
      </c>
      <c r="P7728">
        <v>84</v>
      </c>
      <c r="Q7728">
        <v>12</v>
      </c>
      <c r="R7728" s="4">
        <v>1</v>
      </c>
      <c r="S7728" s="4">
        <v>7</v>
      </c>
      <c r="T7728">
        <v>87.5</v>
      </c>
      <c r="U7728">
        <v>18</v>
      </c>
      <c r="V7728" t="s">
        <v>1259</v>
      </c>
      <c r="W7728">
        <v>38</v>
      </c>
      <c r="X7728" t="s">
        <v>29</v>
      </c>
      <c r="Y7728">
        <f t="shared" si="120"/>
        <v>0</v>
      </c>
    </row>
    <row r="7729" spans="1:25" x14ac:dyDescent="0.3">
      <c r="A7729" t="s">
        <v>1139</v>
      </c>
      <c r="B7729" s="2">
        <v>45553</v>
      </c>
      <c r="C7729" t="s">
        <v>181</v>
      </c>
      <c r="D7729" t="s">
        <v>1093</v>
      </c>
      <c r="E7729" t="s">
        <v>1140</v>
      </c>
      <c r="F7729">
        <v>480</v>
      </c>
      <c r="G7729">
        <v>8</v>
      </c>
      <c r="H7729">
        <v>0</v>
      </c>
      <c r="I7729">
        <v>8</v>
      </c>
      <c r="J7729">
        <v>0</v>
      </c>
      <c r="K7729">
        <v>0</v>
      </c>
      <c r="L7729">
        <v>96</v>
      </c>
      <c r="M7729" s="4">
        <v>8</v>
      </c>
      <c r="N7729" s="4">
        <v>0</v>
      </c>
      <c r="O7729">
        <v>0</v>
      </c>
      <c r="P7729">
        <v>78</v>
      </c>
      <c r="Q7729">
        <v>18</v>
      </c>
      <c r="R7729" s="4">
        <v>1.5</v>
      </c>
      <c r="S7729" s="4">
        <v>6.5</v>
      </c>
      <c r="T7729">
        <v>81.25</v>
      </c>
      <c r="U7729">
        <v>18</v>
      </c>
      <c r="V7729" t="s">
        <v>1259</v>
      </c>
      <c r="W7729">
        <v>38</v>
      </c>
      <c r="X7729" t="s">
        <v>29</v>
      </c>
      <c r="Y7729">
        <f t="shared" si="120"/>
        <v>0</v>
      </c>
    </row>
    <row r="7730" spans="1:25" x14ac:dyDescent="0.3">
      <c r="A7730" t="s">
        <v>924</v>
      </c>
      <c r="B7730" s="2">
        <v>45553</v>
      </c>
      <c r="C7730" t="s">
        <v>181</v>
      </c>
      <c r="D7730" t="s">
        <v>922</v>
      </c>
      <c r="E7730" t="s">
        <v>925</v>
      </c>
      <c r="F7730">
        <v>480</v>
      </c>
      <c r="G7730">
        <v>8</v>
      </c>
      <c r="H7730">
        <v>0</v>
      </c>
      <c r="I7730">
        <v>8</v>
      </c>
      <c r="J7730">
        <v>0</v>
      </c>
      <c r="K7730">
        <v>0</v>
      </c>
      <c r="L7730">
        <v>96</v>
      </c>
      <c r="M7730" s="4">
        <v>8</v>
      </c>
      <c r="N7730" s="4">
        <v>0</v>
      </c>
      <c r="O7730">
        <v>0</v>
      </c>
      <c r="P7730">
        <v>94</v>
      </c>
      <c r="Q7730">
        <v>2</v>
      </c>
      <c r="R7730" s="4">
        <v>0.16666666666666671</v>
      </c>
      <c r="S7730" s="4">
        <v>7.833333333333333</v>
      </c>
      <c r="T7730">
        <v>97.916666666666657</v>
      </c>
      <c r="U7730">
        <v>18</v>
      </c>
      <c r="V7730" t="s">
        <v>1259</v>
      </c>
      <c r="W7730">
        <v>38</v>
      </c>
      <c r="X7730" t="s">
        <v>29</v>
      </c>
      <c r="Y7730">
        <f t="shared" si="120"/>
        <v>0</v>
      </c>
    </row>
    <row r="7731" spans="1:25" x14ac:dyDescent="0.3">
      <c r="A7731" t="s">
        <v>926</v>
      </c>
      <c r="B7731" s="2">
        <v>45553</v>
      </c>
      <c r="C7731" t="s">
        <v>181</v>
      </c>
      <c r="D7731" t="s">
        <v>922</v>
      </c>
      <c r="E7731" t="s">
        <v>927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 s="4">
        <v>7</v>
      </c>
      <c r="N7731" s="4">
        <v>0</v>
      </c>
      <c r="O7731">
        <v>0</v>
      </c>
      <c r="P7731">
        <v>70</v>
      </c>
      <c r="Q7731">
        <v>14</v>
      </c>
      <c r="R7731" s="4">
        <v>1.166666666666667</v>
      </c>
      <c r="S7731" s="4">
        <v>5.833333333333333</v>
      </c>
      <c r="T7731">
        <v>83.333333333333329</v>
      </c>
      <c r="U7731">
        <v>18</v>
      </c>
      <c r="V7731" t="s">
        <v>1259</v>
      </c>
      <c r="W7731">
        <v>38</v>
      </c>
      <c r="X7731" t="s">
        <v>29</v>
      </c>
      <c r="Y7731">
        <f t="shared" si="120"/>
        <v>0</v>
      </c>
    </row>
    <row r="7732" spans="1:25" x14ac:dyDescent="0.3">
      <c r="A7732" t="s">
        <v>885</v>
      </c>
      <c r="B7732" s="2">
        <v>45553</v>
      </c>
      <c r="C7732" t="s">
        <v>31</v>
      </c>
      <c r="D7732" t="s">
        <v>806</v>
      </c>
      <c r="E7732" t="s">
        <v>886</v>
      </c>
      <c r="F7732">
        <v>0</v>
      </c>
      <c r="G7732">
        <v>0</v>
      </c>
      <c r="H7732">
        <v>0</v>
      </c>
      <c r="I7732">
        <v>0</v>
      </c>
      <c r="L7732">
        <v>0</v>
      </c>
      <c r="M7732" s="4">
        <v>0</v>
      </c>
      <c r="N7732" s="4">
        <v>0</v>
      </c>
      <c r="O7732">
        <v>0</v>
      </c>
      <c r="P7732">
        <v>0</v>
      </c>
      <c r="Q7732">
        <v>0</v>
      </c>
      <c r="R7732" s="4">
        <v>0</v>
      </c>
      <c r="S7732" s="4">
        <v>0</v>
      </c>
      <c r="U7732">
        <v>18</v>
      </c>
      <c r="V7732" t="s">
        <v>1259</v>
      </c>
      <c r="W7732">
        <v>38</v>
      </c>
      <c r="X7732" t="s">
        <v>29</v>
      </c>
      <c r="Y7732">
        <f t="shared" si="120"/>
        <v>0</v>
      </c>
    </row>
    <row r="7733" spans="1:25" x14ac:dyDescent="0.3">
      <c r="A7733" t="s">
        <v>1170</v>
      </c>
      <c r="B7733" s="2">
        <v>45553</v>
      </c>
      <c r="C7733" t="s">
        <v>181</v>
      </c>
      <c r="D7733" t="s">
        <v>960</v>
      </c>
      <c r="E7733" t="s">
        <v>1171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 s="4">
        <v>16</v>
      </c>
      <c r="N7733" s="4">
        <v>0</v>
      </c>
      <c r="O7733">
        <v>0</v>
      </c>
      <c r="P7733">
        <v>189</v>
      </c>
      <c r="Q7733">
        <v>3</v>
      </c>
      <c r="R7733" s="4">
        <v>0.25</v>
      </c>
      <c r="S7733" s="4">
        <v>15.75</v>
      </c>
      <c r="T7733">
        <v>98.4375</v>
      </c>
      <c r="U7733">
        <v>18</v>
      </c>
      <c r="V7733" t="s">
        <v>1259</v>
      </c>
      <c r="W7733">
        <v>38</v>
      </c>
      <c r="X7733" t="s">
        <v>29</v>
      </c>
      <c r="Y7733">
        <f t="shared" si="120"/>
        <v>0</v>
      </c>
    </row>
    <row r="7734" spans="1:25" x14ac:dyDescent="0.3">
      <c r="A7734" t="s">
        <v>959</v>
      </c>
      <c r="B7734" s="2">
        <v>45553</v>
      </c>
      <c r="C7734" t="s">
        <v>181</v>
      </c>
      <c r="D7734" t="s">
        <v>960</v>
      </c>
      <c r="E7734" t="s">
        <v>961</v>
      </c>
      <c r="F7734">
        <v>450</v>
      </c>
      <c r="G7734">
        <v>8</v>
      </c>
      <c r="H7734">
        <v>0.5</v>
      </c>
      <c r="I7734">
        <v>8</v>
      </c>
      <c r="J7734">
        <v>6</v>
      </c>
      <c r="K7734">
        <v>0.5</v>
      </c>
      <c r="L7734">
        <v>90</v>
      </c>
      <c r="M7734" s="4">
        <v>8</v>
      </c>
      <c r="N7734" s="4">
        <v>0.5</v>
      </c>
      <c r="O7734">
        <v>0</v>
      </c>
      <c r="P7734">
        <v>96</v>
      </c>
      <c r="Q7734">
        <v>0</v>
      </c>
      <c r="R7734" s="4">
        <v>0</v>
      </c>
      <c r="S7734" s="4">
        <v>8</v>
      </c>
      <c r="T7734">
        <v>100</v>
      </c>
      <c r="U7734">
        <v>18</v>
      </c>
      <c r="V7734" t="s">
        <v>1259</v>
      </c>
      <c r="W7734">
        <v>38</v>
      </c>
      <c r="X7734" t="s">
        <v>29</v>
      </c>
      <c r="Y7734">
        <f t="shared" si="120"/>
        <v>-0.5</v>
      </c>
    </row>
    <row r="7735" spans="1:25" x14ac:dyDescent="0.3">
      <c r="A7735" t="s">
        <v>1092</v>
      </c>
      <c r="B7735" s="2">
        <v>45553</v>
      </c>
      <c r="C7735" t="s">
        <v>181</v>
      </c>
      <c r="D7735" t="s">
        <v>1093</v>
      </c>
      <c r="E7735" t="s">
        <v>1094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 s="4">
        <v>8</v>
      </c>
      <c r="N7735" s="4">
        <v>0</v>
      </c>
      <c r="O7735">
        <v>0</v>
      </c>
      <c r="P7735">
        <v>88</v>
      </c>
      <c r="Q7735">
        <v>8</v>
      </c>
      <c r="R7735" s="4">
        <v>0.66666666666666663</v>
      </c>
      <c r="S7735" s="4">
        <v>7.333333333333333</v>
      </c>
      <c r="T7735">
        <v>91.666666666666657</v>
      </c>
      <c r="U7735">
        <v>18</v>
      </c>
      <c r="V7735" t="s">
        <v>1259</v>
      </c>
      <c r="W7735">
        <v>38</v>
      </c>
      <c r="X7735" t="s">
        <v>29</v>
      </c>
      <c r="Y7735">
        <f t="shared" si="120"/>
        <v>0</v>
      </c>
    </row>
    <row r="7736" spans="1:25" x14ac:dyDescent="0.3">
      <c r="A7736" t="s">
        <v>215</v>
      </c>
      <c r="B7736" s="2">
        <v>45553</v>
      </c>
      <c r="C7736" t="s">
        <v>181</v>
      </c>
      <c r="D7736" t="s">
        <v>182</v>
      </c>
      <c r="E7736" t="s">
        <v>216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 s="4">
        <v>9</v>
      </c>
      <c r="N7736" s="4">
        <v>0</v>
      </c>
      <c r="O7736">
        <v>0</v>
      </c>
      <c r="P7736">
        <v>99</v>
      </c>
      <c r="Q7736">
        <v>9</v>
      </c>
      <c r="R7736" s="4">
        <v>0.75</v>
      </c>
      <c r="S7736" s="4">
        <v>8.25</v>
      </c>
      <c r="T7736">
        <v>91.666666666666657</v>
      </c>
      <c r="U7736">
        <v>18</v>
      </c>
      <c r="V7736" t="s">
        <v>1259</v>
      </c>
      <c r="W7736">
        <v>38</v>
      </c>
      <c r="X7736" t="s">
        <v>29</v>
      </c>
      <c r="Y7736">
        <f t="shared" si="120"/>
        <v>0</v>
      </c>
    </row>
    <row r="7737" spans="1:25" x14ac:dyDescent="0.3">
      <c r="A7737" t="s">
        <v>194</v>
      </c>
      <c r="B7737" s="2">
        <v>45553</v>
      </c>
      <c r="C7737" t="s">
        <v>181</v>
      </c>
      <c r="D7737" t="s">
        <v>182</v>
      </c>
      <c r="E7737" t="s">
        <v>195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 s="4">
        <v>8</v>
      </c>
      <c r="N7737" s="4">
        <v>0</v>
      </c>
      <c r="O7737">
        <v>0</v>
      </c>
      <c r="P7737">
        <v>60</v>
      </c>
      <c r="Q7737">
        <v>36</v>
      </c>
      <c r="R7737" s="4">
        <v>3</v>
      </c>
      <c r="S7737" s="4">
        <v>5</v>
      </c>
      <c r="T7737">
        <v>62.5</v>
      </c>
      <c r="U7737">
        <v>18</v>
      </c>
      <c r="V7737" t="s">
        <v>1259</v>
      </c>
      <c r="W7737">
        <v>38</v>
      </c>
      <c r="X7737" t="s">
        <v>29</v>
      </c>
      <c r="Y7737">
        <f t="shared" si="120"/>
        <v>0</v>
      </c>
    </row>
    <row r="7738" spans="1:25" x14ac:dyDescent="0.3">
      <c r="A7738" t="s">
        <v>102</v>
      </c>
      <c r="B7738" s="2">
        <v>45553</v>
      </c>
      <c r="C7738" t="s">
        <v>35</v>
      </c>
      <c r="D7738" t="s">
        <v>36</v>
      </c>
      <c r="E7738" t="s">
        <v>103</v>
      </c>
      <c r="F7738">
        <v>450</v>
      </c>
      <c r="G7738">
        <v>16</v>
      </c>
      <c r="H7738">
        <v>8.5</v>
      </c>
      <c r="I7738">
        <v>12.41666666666667</v>
      </c>
      <c r="J7738">
        <v>59</v>
      </c>
      <c r="K7738">
        <v>4.916666666666667</v>
      </c>
      <c r="L7738">
        <v>90</v>
      </c>
      <c r="M7738" s="4">
        <v>16</v>
      </c>
      <c r="N7738" s="4">
        <v>8.5</v>
      </c>
      <c r="O7738">
        <v>22.395833333333329</v>
      </c>
      <c r="P7738">
        <v>128</v>
      </c>
      <c r="Q7738">
        <v>0</v>
      </c>
      <c r="R7738" s="4">
        <v>0</v>
      </c>
      <c r="S7738" s="4">
        <v>10.66666666666667</v>
      </c>
      <c r="T7738">
        <v>66.666666666666657</v>
      </c>
      <c r="U7738">
        <v>18</v>
      </c>
      <c r="V7738" t="s">
        <v>1259</v>
      </c>
      <c r="W7738">
        <v>38</v>
      </c>
      <c r="X7738" t="s">
        <v>29</v>
      </c>
      <c r="Y7738">
        <f t="shared" si="120"/>
        <v>-3.1666666666666696</v>
      </c>
    </row>
    <row r="7739" spans="1:25" x14ac:dyDescent="0.3">
      <c r="A7739" t="s">
        <v>921</v>
      </c>
      <c r="B7739" s="2">
        <v>45553</v>
      </c>
      <c r="C7739" t="s">
        <v>181</v>
      </c>
      <c r="D7739" t="s">
        <v>922</v>
      </c>
      <c r="E7739" t="s">
        <v>923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 s="4">
        <v>17</v>
      </c>
      <c r="N7739" s="4">
        <v>0</v>
      </c>
      <c r="O7739">
        <v>0</v>
      </c>
      <c r="P7739">
        <v>158</v>
      </c>
      <c r="Q7739">
        <v>46</v>
      </c>
      <c r="R7739" s="4">
        <v>3.833333333333333</v>
      </c>
      <c r="S7739" s="4">
        <v>13.16666666666667</v>
      </c>
      <c r="T7739">
        <v>77.45098039215685</v>
      </c>
      <c r="U7739">
        <v>18</v>
      </c>
      <c r="V7739" t="s">
        <v>1259</v>
      </c>
      <c r="W7739">
        <v>38</v>
      </c>
      <c r="X7739" t="s">
        <v>29</v>
      </c>
      <c r="Y7739">
        <f t="shared" si="120"/>
        <v>0</v>
      </c>
    </row>
    <row r="7740" spans="1:25" x14ac:dyDescent="0.3">
      <c r="A7740" t="s">
        <v>1095</v>
      </c>
      <c r="B7740" s="2">
        <v>45553</v>
      </c>
      <c r="C7740" t="s">
        <v>181</v>
      </c>
      <c r="D7740" t="s">
        <v>1093</v>
      </c>
      <c r="E7740" t="s">
        <v>1096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 s="4">
        <v>8</v>
      </c>
      <c r="N7740" s="4">
        <v>0</v>
      </c>
      <c r="O7740">
        <v>0</v>
      </c>
      <c r="P7740">
        <v>67</v>
      </c>
      <c r="Q7740">
        <v>29</v>
      </c>
      <c r="R7740" s="4">
        <v>2.416666666666667</v>
      </c>
      <c r="S7740" s="4">
        <v>5.583333333333333</v>
      </c>
      <c r="T7740">
        <v>69.791666666666657</v>
      </c>
      <c r="U7740">
        <v>18</v>
      </c>
      <c r="V7740" t="s">
        <v>1259</v>
      </c>
      <c r="W7740">
        <v>38</v>
      </c>
      <c r="X7740" t="s">
        <v>29</v>
      </c>
      <c r="Y7740">
        <f t="shared" si="120"/>
        <v>0</v>
      </c>
    </row>
    <row r="7741" spans="1:25" x14ac:dyDescent="0.3">
      <c r="A7741" t="s">
        <v>100</v>
      </c>
      <c r="B7741" s="2">
        <v>45553</v>
      </c>
      <c r="C7741" t="s">
        <v>35</v>
      </c>
      <c r="D7741" t="s">
        <v>36</v>
      </c>
      <c r="E7741" t="s">
        <v>101</v>
      </c>
      <c r="F7741">
        <v>960</v>
      </c>
      <c r="G7741">
        <v>24</v>
      </c>
      <c r="H7741">
        <v>8</v>
      </c>
      <c r="I7741">
        <v>16</v>
      </c>
      <c r="J7741">
        <v>0</v>
      </c>
      <c r="K7741">
        <v>0</v>
      </c>
      <c r="L7741">
        <v>192</v>
      </c>
      <c r="M7741" s="4">
        <v>24</v>
      </c>
      <c r="N7741" s="4">
        <v>8</v>
      </c>
      <c r="O7741">
        <v>33.333333333333329</v>
      </c>
      <c r="P7741">
        <v>168</v>
      </c>
      <c r="Q7741">
        <v>24</v>
      </c>
      <c r="R7741" s="4">
        <v>2</v>
      </c>
      <c r="S7741" s="4">
        <v>14</v>
      </c>
      <c r="T7741">
        <v>58.333333333333343</v>
      </c>
      <c r="U7741">
        <v>18</v>
      </c>
      <c r="V7741" t="s">
        <v>1259</v>
      </c>
      <c r="W7741">
        <v>38</v>
      </c>
      <c r="X7741" t="s">
        <v>29</v>
      </c>
      <c r="Y7741">
        <f t="shared" si="120"/>
        <v>0</v>
      </c>
    </row>
    <row r="7742" spans="1:25" x14ac:dyDescent="0.3">
      <c r="A7742" t="s">
        <v>968</v>
      </c>
      <c r="B7742" s="2">
        <v>45553</v>
      </c>
      <c r="C7742" t="s">
        <v>181</v>
      </c>
      <c r="D7742" t="s">
        <v>960</v>
      </c>
      <c r="E7742" t="s">
        <v>969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 s="4">
        <v>16</v>
      </c>
      <c r="N7742" s="4">
        <v>0</v>
      </c>
      <c r="O7742">
        <v>0</v>
      </c>
      <c r="P7742">
        <v>186</v>
      </c>
      <c r="Q7742">
        <v>6</v>
      </c>
      <c r="R7742" s="4">
        <v>0.5</v>
      </c>
      <c r="S7742" s="4">
        <v>15.5</v>
      </c>
      <c r="T7742">
        <v>96.875</v>
      </c>
      <c r="U7742">
        <v>18</v>
      </c>
      <c r="V7742" t="s">
        <v>1259</v>
      </c>
      <c r="W7742">
        <v>38</v>
      </c>
      <c r="X7742" t="s">
        <v>29</v>
      </c>
      <c r="Y7742">
        <f t="shared" si="120"/>
        <v>0</v>
      </c>
    </row>
    <row r="7743" spans="1:25" x14ac:dyDescent="0.3">
      <c r="A7743" t="s">
        <v>1168</v>
      </c>
      <c r="B7743" s="2">
        <v>45553</v>
      </c>
      <c r="C7743" t="s">
        <v>181</v>
      </c>
      <c r="D7743" t="s">
        <v>960</v>
      </c>
      <c r="E7743" t="s">
        <v>1169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 s="4">
        <v>8</v>
      </c>
      <c r="N7743" s="4">
        <v>0</v>
      </c>
      <c r="O7743">
        <v>0</v>
      </c>
      <c r="P7743">
        <v>96</v>
      </c>
      <c r="Q7743">
        <v>0</v>
      </c>
      <c r="R7743" s="4">
        <v>0</v>
      </c>
      <c r="S7743" s="4">
        <v>8</v>
      </c>
      <c r="T7743">
        <v>100</v>
      </c>
      <c r="U7743">
        <v>18</v>
      </c>
      <c r="V7743" t="s">
        <v>1259</v>
      </c>
      <c r="W7743">
        <v>38</v>
      </c>
      <c r="X7743" t="s">
        <v>29</v>
      </c>
      <c r="Y7743">
        <f t="shared" si="120"/>
        <v>0</v>
      </c>
    </row>
    <row r="7744" spans="1:25" x14ac:dyDescent="0.3">
      <c r="A7744" t="s">
        <v>184</v>
      </c>
      <c r="B7744" s="2">
        <v>45553</v>
      </c>
      <c r="C7744" t="s">
        <v>181</v>
      </c>
      <c r="D7744" t="s">
        <v>182</v>
      </c>
      <c r="E7744" t="s">
        <v>185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 s="4">
        <v>4.5</v>
      </c>
      <c r="N7744" s="4">
        <v>0</v>
      </c>
      <c r="O7744">
        <v>0</v>
      </c>
      <c r="P7744">
        <v>0</v>
      </c>
      <c r="Q7744">
        <v>54</v>
      </c>
      <c r="R7744" s="4">
        <v>4.5</v>
      </c>
      <c r="S7744" s="4">
        <v>0</v>
      </c>
      <c r="T7744">
        <v>0</v>
      </c>
      <c r="U7744">
        <v>18</v>
      </c>
      <c r="V7744" t="s">
        <v>1259</v>
      </c>
      <c r="W7744">
        <v>38</v>
      </c>
      <c r="X7744" t="s">
        <v>29</v>
      </c>
      <c r="Y7744">
        <f t="shared" si="120"/>
        <v>0</v>
      </c>
    </row>
    <row r="7745" spans="1:25" x14ac:dyDescent="0.3">
      <c r="A7745" t="s">
        <v>82</v>
      </c>
      <c r="B7745" s="2">
        <v>45553</v>
      </c>
      <c r="C7745" t="s">
        <v>35</v>
      </c>
      <c r="D7745" t="s">
        <v>36</v>
      </c>
      <c r="E7745" t="s">
        <v>83</v>
      </c>
      <c r="F7745">
        <v>120</v>
      </c>
      <c r="G7745">
        <v>8</v>
      </c>
      <c r="H7745">
        <v>6</v>
      </c>
      <c r="I7745">
        <v>7.166666666666667</v>
      </c>
      <c r="J7745">
        <v>62</v>
      </c>
      <c r="K7745">
        <v>5.166666666666667</v>
      </c>
      <c r="L7745">
        <v>24</v>
      </c>
      <c r="M7745" s="4">
        <v>8</v>
      </c>
      <c r="N7745" s="4">
        <v>6</v>
      </c>
      <c r="O7745">
        <v>10.416666666666661</v>
      </c>
      <c r="P7745">
        <v>84</v>
      </c>
      <c r="Q7745">
        <v>0</v>
      </c>
      <c r="R7745" s="4">
        <v>0</v>
      </c>
      <c r="S7745" s="4">
        <v>7</v>
      </c>
      <c r="T7745">
        <v>87.5</v>
      </c>
      <c r="U7745">
        <v>18</v>
      </c>
      <c r="V7745" t="s">
        <v>1259</v>
      </c>
      <c r="W7745">
        <v>38</v>
      </c>
      <c r="X7745" t="s">
        <v>29</v>
      </c>
      <c r="Y7745">
        <f t="shared" si="120"/>
        <v>-5</v>
      </c>
    </row>
    <row r="7746" spans="1:25" x14ac:dyDescent="0.3">
      <c r="A7746" t="s">
        <v>180</v>
      </c>
      <c r="B7746" s="2">
        <v>45553</v>
      </c>
      <c r="C7746" t="s">
        <v>181</v>
      </c>
      <c r="D7746" t="s">
        <v>182</v>
      </c>
      <c r="E7746" t="s">
        <v>183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 s="4">
        <v>8</v>
      </c>
      <c r="N7746" s="4">
        <v>0</v>
      </c>
      <c r="O7746">
        <v>0</v>
      </c>
      <c r="P7746">
        <v>69</v>
      </c>
      <c r="Q7746">
        <v>27</v>
      </c>
      <c r="R7746" s="4">
        <v>2.25</v>
      </c>
      <c r="S7746" s="4">
        <v>5.75</v>
      </c>
      <c r="T7746">
        <v>71.875</v>
      </c>
      <c r="U7746">
        <v>18</v>
      </c>
      <c r="V7746" t="s">
        <v>1259</v>
      </c>
      <c r="W7746">
        <v>38</v>
      </c>
      <c r="X7746" t="s">
        <v>29</v>
      </c>
      <c r="Y7746">
        <f t="shared" ref="Y7746:Y7809" si="121">M7746-N7746-R7746-S7746</f>
        <v>0</v>
      </c>
    </row>
    <row r="7747" spans="1:25" x14ac:dyDescent="0.3">
      <c r="A7747" t="s">
        <v>269</v>
      </c>
      <c r="B7747" s="2">
        <v>45553</v>
      </c>
      <c r="C7747" t="s">
        <v>35</v>
      </c>
      <c r="D7747" t="s">
        <v>257</v>
      </c>
      <c r="E7747" t="s">
        <v>270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 s="4">
        <v>8</v>
      </c>
      <c r="N7747" s="4">
        <v>0</v>
      </c>
      <c r="O7747">
        <v>0</v>
      </c>
      <c r="P7747">
        <v>30</v>
      </c>
      <c r="Q7747">
        <v>66</v>
      </c>
      <c r="R7747" s="4">
        <v>5.5</v>
      </c>
      <c r="S7747" s="4">
        <v>2.5</v>
      </c>
      <c r="T7747">
        <v>31.25</v>
      </c>
      <c r="U7747">
        <v>18</v>
      </c>
      <c r="V7747" t="s">
        <v>1259</v>
      </c>
      <c r="W7747">
        <v>38</v>
      </c>
      <c r="X7747" t="s">
        <v>29</v>
      </c>
      <c r="Y7747">
        <f t="shared" si="121"/>
        <v>0</v>
      </c>
    </row>
    <row r="7748" spans="1:25" x14ac:dyDescent="0.3">
      <c r="A7748" t="s">
        <v>1097</v>
      </c>
      <c r="B7748" s="2">
        <v>45553</v>
      </c>
      <c r="C7748" t="s">
        <v>181</v>
      </c>
      <c r="D7748" t="s">
        <v>1093</v>
      </c>
      <c r="E7748" t="s">
        <v>1098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 s="4">
        <v>8</v>
      </c>
      <c r="N7748" s="4">
        <v>0</v>
      </c>
      <c r="O7748">
        <v>0</v>
      </c>
      <c r="P7748">
        <v>58</v>
      </c>
      <c r="Q7748">
        <v>38</v>
      </c>
      <c r="R7748" s="4">
        <v>3.166666666666667</v>
      </c>
      <c r="S7748" s="4">
        <v>4.833333333333333</v>
      </c>
      <c r="T7748">
        <v>60.416666666666657</v>
      </c>
      <c r="U7748">
        <v>18</v>
      </c>
      <c r="V7748" t="s">
        <v>1259</v>
      </c>
      <c r="W7748">
        <v>38</v>
      </c>
      <c r="X7748" t="s">
        <v>29</v>
      </c>
      <c r="Y7748">
        <f t="shared" si="121"/>
        <v>0</v>
      </c>
    </row>
    <row r="7749" spans="1:25" x14ac:dyDescent="0.3">
      <c r="A7749" t="s">
        <v>34</v>
      </c>
      <c r="B7749" s="2">
        <v>45553</v>
      </c>
      <c r="C7749" t="s">
        <v>35</v>
      </c>
      <c r="D7749" t="s">
        <v>36</v>
      </c>
      <c r="E7749" t="s">
        <v>37</v>
      </c>
      <c r="F7749">
        <v>330</v>
      </c>
      <c r="G7749">
        <v>8</v>
      </c>
      <c r="H7749">
        <v>2.5</v>
      </c>
      <c r="I7749">
        <v>5.5</v>
      </c>
      <c r="J7749">
        <v>0</v>
      </c>
      <c r="K7749">
        <v>0</v>
      </c>
      <c r="L7749">
        <v>66</v>
      </c>
      <c r="M7749" s="4">
        <v>8</v>
      </c>
      <c r="N7749" s="4">
        <v>2.5</v>
      </c>
      <c r="O7749">
        <v>31.25</v>
      </c>
      <c r="P7749">
        <v>49</v>
      </c>
      <c r="Q7749">
        <v>17</v>
      </c>
      <c r="R7749" s="4">
        <v>1.416666666666667</v>
      </c>
      <c r="S7749" s="4">
        <v>4.083333333333333</v>
      </c>
      <c r="T7749">
        <v>51.041666666666657</v>
      </c>
      <c r="U7749">
        <v>18</v>
      </c>
      <c r="V7749" t="s">
        <v>1259</v>
      </c>
      <c r="W7749">
        <v>38</v>
      </c>
      <c r="X7749" t="s">
        <v>29</v>
      </c>
      <c r="Y7749">
        <f t="shared" si="121"/>
        <v>0</v>
      </c>
    </row>
    <row r="7750" spans="1:25" x14ac:dyDescent="0.3">
      <c r="A7750" t="s">
        <v>685</v>
      </c>
      <c r="B7750" s="2">
        <v>45554</v>
      </c>
      <c r="C7750" t="s">
        <v>31</v>
      </c>
      <c r="D7750" t="s">
        <v>647</v>
      </c>
      <c r="E7750" t="s">
        <v>686</v>
      </c>
      <c r="F7750">
        <v>0</v>
      </c>
      <c r="G7750">
        <v>0</v>
      </c>
      <c r="H7750">
        <v>0</v>
      </c>
      <c r="I7750">
        <v>0</v>
      </c>
      <c r="L7750">
        <v>0</v>
      </c>
      <c r="M7750" s="4">
        <v>0</v>
      </c>
      <c r="N7750" s="4">
        <v>0</v>
      </c>
      <c r="O7750">
        <v>0</v>
      </c>
      <c r="P7750">
        <v>0</v>
      </c>
      <c r="Q7750">
        <v>0</v>
      </c>
      <c r="R7750" s="4">
        <v>0</v>
      </c>
      <c r="S7750" s="4">
        <v>0</v>
      </c>
      <c r="U7750">
        <v>19</v>
      </c>
      <c r="V7750" t="s">
        <v>1260</v>
      </c>
      <c r="W7750">
        <v>38</v>
      </c>
      <c r="X7750" t="s">
        <v>29</v>
      </c>
      <c r="Y7750">
        <f t="shared" si="121"/>
        <v>0</v>
      </c>
    </row>
    <row r="7751" spans="1:25" x14ac:dyDescent="0.3">
      <c r="A7751" t="s">
        <v>968</v>
      </c>
      <c r="B7751" s="2">
        <v>45554</v>
      </c>
      <c r="C7751" t="s">
        <v>181</v>
      </c>
      <c r="D7751" t="s">
        <v>960</v>
      </c>
      <c r="E7751" t="s">
        <v>969</v>
      </c>
      <c r="F7751">
        <v>480</v>
      </c>
      <c r="G7751">
        <v>16</v>
      </c>
      <c r="H7751">
        <v>8</v>
      </c>
      <c r="I7751">
        <v>9.8333333333333321</v>
      </c>
      <c r="J7751">
        <v>22</v>
      </c>
      <c r="K7751">
        <v>1.833333333333333</v>
      </c>
      <c r="L7751">
        <v>96</v>
      </c>
      <c r="M7751" s="4">
        <v>16</v>
      </c>
      <c r="N7751" s="4">
        <v>8</v>
      </c>
      <c r="O7751">
        <v>38.541666666666671</v>
      </c>
      <c r="P7751">
        <v>102</v>
      </c>
      <c r="Q7751">
        <v>0</v>
      </c>
      <c r="R7751" s="4">
        <v>0</v>
      </c>
      <c r="S7751" s="4">
        <v>8.5</v>
      </c>
      <c r="T7751">
        <v>53.125</v>
      </c>
      <c r="U7751">
        <v>19</v>
      </c>
      <c r="V7751" t="s">
        <v>1260</v>
      </c>
      <c r="W7751">
        <v>38</v>
      </c>
      <c r="X7751" t="s">
        <v>29</v>
      </c>
      <c r="Y7751">
        <f t="shared" si="121"/>
        <v>-0.5</v>
      </c>
    </row>
    <row r="7752" spans="1:25" x14ac:dyDescent="0.3">
      <c r="A7752" t="s">
        <v>683</v>
      </c>
      <c r="B7752" s="2">
        <v>45554</v>
      </c>
      <c r="C7752" t="s">
        <v>31</v>
      </c>
      <c r="D7752" t="s">
        <v>647</v>
      </c>
      <c r="E7752" t="s">
        <v>684</v>
      </c>
      <c r="F7752">
        <v>0</v>
      </c>
      <c r="G7752">
        <v>0</v>
      </c>
      <c r="H7752">
        <v>0</v>
      </c>
      <c r="I7752">
        <v>0</v>
      </c>
      <c r="L7752">
        <v>0</v>
      </c>
      <c r="M7752" s="4">
        <v>0</v>
      </c>
      <c r="N7752" s="4">
        <v>0</v>
      </c>
      <c r="O7752">
        <v>0</v>
      </c>
      <c r="P7752">
        <v>0</v>
      </c>
      <c r="Q7752">
        <v>0</v>
      </c>
      <c r="R7752" s="4">
        <v>0</v>
      </c>
      <c r="S7752" s="4">
        <v>0</v>
      </c>
      <c r="U7752">
        <v>19</v>
      </c>
      <c r="V7752" t="s">
        <v>1260</v>
      </c>
      <c r="W7752">
        <v>38</v>
      </c>
      <c r="X7752" t="s">
        <v>29</v>
      </c>
      <c r="Y7752">
        <f t="shared" si="121"/>
        <v>0</v>
      </c>
    </row>
    <row r="7753" spans="1:25" x14ac:dyDescent="0.3">
      <c r="A7753" t="s">
        <v>959</v>
      </c>
      <c r="B7753" s="2">
        <v>45554</v>
      </c>
      <c r="C7753" t="s">
        <v>181</v>
      </c>
      <c r="D7753" t="s">
        <v>960</v>
      </c>
      <c r="E7753" t="s">
        <v>961</v>
      </c>
      <c r="F7753">
        <v>375</v>
      </c>
      <c r="G7753">
        <v>8</v>
      </c>
      <c r="H7753">
        <v>1.75</v>
      </c>
      <c r="I7753">
        <v>6.25</v>
      </c>
      <c r="J7753">
        <v>0</v>
      </c>
      <c r="K7753">
        <v>0</v>
      </c>
      <c r="L7753">
        <v>75</v>
      </c>
      <c r="M7753" s="4">
        <v>8</v>
      </c>
      <c r="N7753" s="4">
        <v>1.75</v>
      </c>
      <c r="O7753">
        <v>21.875</v>
      </c>
      <c r="P7753">
        <v>84</v>
      </c>
      <c r="Q7753">
        <v>0</v>
      </c>
      <c r="R7753" s="4">
        <v>0</v>
      </c>
      <c r="S7753" s="4">
        <v>7</v>
      </c>
      <c r="T7753">
        <v>87.5</v>
      </c>
      <c r="U7753">
        <v>19</v>
      </c>
      <c r="V7753" t="s">
        <v>1260</v>
      </c>
      <c r="W7753">
        <v>38</v>
      </c>
      <c r="X7753" t="s">
        <v>29</v>
      </c>
      <c r="Y7753">
        <f t="shared" si="121"/>
        <v>-0.75</v>
      </c>
    </row>
    <row r="7754" spans="1:25" x14ac:dyDescent="0.3">
      <c r="A7754" t="s">
        <v>687</v>
      </c>
      <c r="B7754" s="2">
        <v>45554</v>
      </c>
      <c r="C7754" t="s">
        <v>31</v>
      </c>
      <c r="D7754" t="s">
        <v>647</v>
      </c>
      <c r="E7754" t="s">
        <v>688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 s="4">
        <v>5</v>
      </c>
      <c r="N7754" s="4">
        <v>0</v>
      </c>
      <c r="O7754">
        <v>0</v>
      </c>
      <c r="P7754">
        <v>55</v>
      </c>
      <c r="Q7754">
        <v>5</v>
      </c>
      <c r="R7754" s="4">
        <v>0.41666666666666669</v>
      </c>
      <c r="S7754" s="4">
        <v>4.583333333333333</v>
      </c>
      <c r="T7754">
        <v>91.666666666666657</v>
      </c>
      <c r="U7754">
        <v>19</v>
      </c>
      <c r="V7754" t="s">
        <v>1260</v>
      </c>
      <c r="W7754">
        <v>38</v>
      </c>
      <c r="X7754" t="s">
        <v>29</v>
      </c>
      <c r="Y7754">
        <f t="shared" si="121"/>
        <v>0</v>
      </c>
    </row>
    <row r="7755" spans="1:25" x14ac:dyDescent="0.3">
      <c r="A7755" t="s">
        <v>805</v>
      </c>
      <c r="B7755" s="2">
        <v>45554</v>
      </c>
      <c r="C7755" t="s">
        <v>31</v>
      </c>
      <c r="D7755" t="s">
        <v>806</v>
      </c>
      <c r="E7755" t="s">
        <v>807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 s="4">
        <v>8</v>
      </c>
      <c r="N7755" s="4">
        <v>0</v>
      </c>
      <c r="O7755">
        <v>0</v>
      </c>
      <c r="P7755">
        <v>83</v>
      </c>
      <c r="Q7755">
        <v>13</v>
      </c>
      <c r="R7755" s="4">
        <v>1.083333333333333</v>
      </c>
      <c r="S7755" s="4">
        <v>6.916666666666667</v>
      </c>
      <c r="T7755">
        <v>86.458333333333343</v>
      </c>
      <c r="U7755">
        <v>19</v>
      </c>
      <c r="V7755" t="s">
        <v>1260</v>
      </c>
      <c r="W7755">
        <v>38</v>
      </c>
      <c r="X7755" t="s">
        <v>29</v>
      </c>
      <c r="Y7755">
        <f t="shared" si="121"/>
        <v>0</v>
      </c>
    </row>
    <row r="7756" spans="1:25" x14ac:dyDescent="0.3">
      <c r="A7756" t="s">
        <v>661</v>
      </c>
      <c r="B7756" s="2">
        <v>45554</v>
      </c>
      <c r="C7756" t="s">
        <v>31</v>
      </c>
      <c r="D7756" t="s">
        <v>647</v>
      </c>
      <c r="E7756" t="s">
        <v>662</v>
      </c>
      <c r="F7756">
        <v>1230</v>
      </c>
      <c r="G7756">
        <v>21</v>
      </c>
      <c r="H7756">
        <v>0.5</v>
      </c>
      <c r="I7756">
        <v>21</v>
      </c>
      <c r="J7756">
        <v>6</v>
      </c>
      <c r="K7756">
        <v>0.5</v>
      </c>
      <c r="L7756">
        <v>246</v>
      </c>
      <c r="M7756" s="4">
        <v>21</v>
      </c>
      <c r="N7756" s="4">
        <v>0.5</v>
      </c>
      <c r="O7756">
        <v>0</v>
      </c>
      <c r="P7756">
        <v>133</v>
      </c>
      <c r="Q7756">
        <v>113</v>
      </c>
      <c r="R7756" s="4">
        <v>9.4166666666666661</v>
      </c>
      <c r="S7756" s="4">
        <v>11.08333333333333</v>
      </c>
      <c r="T7756">
        <v>52.777777777777779</v>
      </c>
      <c r="U7756">
        <v>19</v>
      </c>
      <c r="V7756" t="s">
        <v>1260</v>
      </c>
      <c r="W7756">
        <v>38</v>
      </c>
      <c r="X7756" t="s">
        <v>29</v>
      </c>
      <c r="Y7756">
        <f t="shared" si="121"/>
        <v>0</v>
      </c>
    </row>
    <row r="7757" spans="1:25" x14ac:dyDescent="0.3">
      <c r="A7757" t="s">
        <v>659</v>
      </c>
      <c r="B7757" s="2">
        <v>45554</v>
      </c>
      <c r="C7757" t="s">
        <v>31</v>
      </c>
      <c r="D7757" t="s">
        <v>647</v>
      </c>
      <c r="E7757" t="s">
        <v>660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 s="4">
        <v>16</v>
      </c>
      <c r="N7757" s="4">
        <v>0</v>
      </c>
      <c r="O7757">
        <v>0</v>
      </c>
      <c r="P7757">
        <v>168</v>
      </c>
      <c r="Q7757">
        <v>24</v>
      </c>
      <c r="R7757" s="4">
        <v>2</v>
      </c>
      <c r="S7757" s="4">
        <v>14</v>
      </c>
      <c r="T7757">
        <v>87.5</v>
      </c>
      <c r="U7757">
        <v>19</v>
      </c>
      <c r="V7757" t="s">
        <v>1260</v>
      </c>
      <c r="W7757">
        <v>38</v>
      </c>
      <c r="X7757" t="s">
        <v>29</v>
      </c>
      <c r="Y7757">
        <f t="shared" si="121"/>
        <v>0</v>
      </c>
    </row>
    <row r="7758" spans="1:25" x14ac:dyDescent="0.3">
      <c r="A7758" t="s">
        <v>962</v>
      </c>
      <c r="B7758" s="2">
        <v>45554</v>
      </c>
      <c r="C7758" t="s">
        <v>181</v>
      </c>
      <c r="D7758" t="s">
        <v>960</v>
      </c>
      <c r="E7758" t="s">
        <v>963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 s="4">
        <v>4.5</v>
      </c>
      <c r="N7758" s="4">
        <v>0.5</v>
      </c>
      <c r="O7758">
        <v>11.111111111111111</v>
      </c>
      <c r="P7758">
        <v>48</v>
      </c>
      <c r="Q7758">
        <v>0</v>
      </c>
      <c r="R7758" s="4">
        <v>0</v>
      </c>
      <c r="S7758" s="4">
        <v>4</v>
      </c>
      <c r="T7758">
        <v>88.888888888888886</v>
      </c>
      <c r="U7758">
        <v>19</v>
      </c>
      <c r="V7758" t="s">
        <v>1260</v>
      </c>
      <c r="W7758">
        <v>38</v>
      </c>
      <c r="X7758" t="s">
        <v>29</v>
      </c>
      <c r="Y7758">
        <f t="shared" si="121"/>
        <v>0</v>
      </c>
    </row>
    <row r="7759" spans="1:25" x14ac:dyDescent="0.3">
      <c r="A7759" t="s">
        <v>679</v>
      </c>
      <c r="B7759" s="2">
        <v>45554</v>
      </c>
      <c r="C7759" t="s">
        <v>31</v>
      </c>
      <c r="D7759" t="s">
        <v>647</v>
      </c>
      <c r="E7759" t="s">
        <v>680</v>
      </c>
      <c r="F7759">
        <v>330</v>
      </c>
      <c r="G7759">
        <v>6</v>
      </c>
      <c r="H7759">
        <v>0.5</v>
      </c>
      <c r="I7759">
        <v>5.5</v>
      </c>
      <c r="J7759">
        <v>0</v>
      </c>
      <c r="K7759">
        <v>0</v>
      </c>
      <c r="L7759">
        <v>66</v>
      </c>
      <c r="M7759" s="4">
        <v>6</v>
      </c>
      <c r="N7759" s="4">
        <v>0.5</v>
      </c>
      <c r="O7759">
        <v>8.3333333333333321</v>
      </c>
      <c r="P7759">
        <v>66</v>
      </c>
      <c r="Q7759">
        <v>0</v>
      </c>
      <c r="R7759" s="4">
        <v>0</v>
      </c>
      <c r="S7759" s="4">
        <v>5.5</v>
      </c>
      <c r="T7759">
        <v>91.666666666666657</v>
      </c>
      <c r="U7759">
        <v>19</v>
      </c>
      <c r="V7759" t="s">
        <v>1260</v>
      </c>
      <c r="W7759">
        <v>38</v>
      </c>
      <c r="X7759" t="s">
        <v>29</v>
      </c>
      <c r="Y7759">
        <f t="shared" si="121"/>
        <v>0</v>
      </c>
    </row>
    <row r="7760" spans="1:25" x14ac:dyDescent="0.3">
      <c r="A7760" t="s">
        <v>964</v>
      </c>
      <c r="B7760" s="2">
        <v>45554</v>
      </c>
      <c r="C7760" t="s">
        <v>181</v>
      </c>
      <c r="D7760" t="s">
        <v>960</v>
      </c>
      <c r="E7760" t="s">
        <v>965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 s="4">
        <v>4.5</v>
      </c>
      <c r="N7760" s="4">
        <v>0</v>
      </c>
      <c r="O7760">
        <v>0</v>
      </c>
      <c r="P7760">
        <v>41</v>
      </c>
      <c r="Q7760">
        <v>13</v>
      </c>
      <c r="R7760" s="4">
        <v>1.083333333333333</v>
      </c>
      <c r="S7760" s="4">
        <v>3.416666666666667</v>
      </c>
      <c r="T7760">
        <v>75.925925925925924</v>
      </c>
      <c r="U7760">
        <v>19</v>
      </c>
      <c r="V7760" t="s">
        <v>1260</v>
      </c>
      <c r="W7760">
        <v>38</v>
      </c>
      <c r="X7760" t="s">
        <v>29</v>
      </c>
      <c r="Y7760">
        <f t="shared" si="121"/>
        <v>0</v>
      </c>
    </row>
    <row r="7761" spans="1:25" x14ac:dyDescent="0.3">
      <c r="A7761" t="s">
        <v>990</v>
      </c>
      <c r="B7761" s="2">
        <v>45554</v>
      </c>
      <c r="C7761" t="s">
        <v>181</v>
      </c>
      <c r="D7761" t="s">
        <v>960</v>
      </c>
      <c r="E7761" t="s">
        <v>991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 s="4">
        <v>12.5</v>
      </c>
      <c r="N7761" s="4">
        <v>0</v>
      </c>
      <c r="O7761">
        <v>0</v>
      </c>
      <c r="P7761">
        <v>150</v>
      </c>
      <c r="Q7761">
        <v>0</v>
      </c>
      <c r="R7761" s="4">
        <v>0</v>
      </c>
      <c r="S7761" s="4">
        <v>12.5</v>
      </c>
      <c r="T7761">
        <v>100</v>
      </c>
      <c r="U7761">
        <v>19</v>
      </c>
      <c r="V7761" t="s">
        <v>1260</v>
      </c>
      <c r="W7761">
        <v>38</v>
      </c>
      <c r="X7761" t="s">
        <v>29</v>
      </c>
      <c r="Y7761">
        <f t="shared" si="121"/>
        <v>0</v>
      </c>
    </row>
    <row r="7762" spans="1:25" x14ac:dyDescent="0.3">
      <c r="A7762" t="s">
        <v>1049</v>
      </c>
      <c r="B7762" s="2">
        <v>45554</v>
      </c>
      <c r="C7762" t="s">
        <v>181</v>
      </c>
      <c r="D7762" t="s">
        <v>939</v>
      </c>
      <c r="E7762" t="s">
        <v>1050</v>
      </c>
      <c r="F7762">
        <v>450</v>
      </c>
      <c r="G7762">
        <v>8</v>
      </c>
      <c r="H7762">
        <v>0.5</v>
      </c>
      <c r="I7762">
        <v>7.5</v>
      </c>
      <c r="J7762">
        <v>0</v>
      </c>
      <c r="K7762">
        <v>0</v>
      </c>
      <c r="L7762">
        <v>90</v>
      </c>
      <c r="M7762" s="4">
        <v>8</v>
      </c>
      <c r="N7762" s="4">
        <v>0.5</v>
      </c>
      <c r="O7762">
        <v>6.25</v>
      </c>
      <c r="P7762">
        <v>0</v>
      </c>
      <c r="Q7762">
        <v>90</v>
      </c>
      <c r="R7762" s="4">
        <v>7.5</v>
      </c>
      <c r="S7762" s="4">
        <v>0</v>
      </c>
      <c r="T7762">
        <v>0</v>
      </c>
      <c r="U7762">
        <v>19</v>
      </c>
      <c r="V7762" t="s">
        <v>1260</v>
      </c>
      <c r="W7762">
        <v>38</v>
      </c>
      <c r="X7762" t="s">
        <v>29</v>
      </c>
      <c r="Y7762">
        <f t="shared" si="121"/>
        <v>0</v>
      </c>
    </row>
    <row r="7763" spans="1:25" x14ac:dyDescent="0.3">
      <c r="A7763" t="s">
        <v>681</v>
      </c>
      <c r="B7763" s="2">
        <v>45554</v>
      </c>
      <c r="C7763" t="s">
        <v>31</v>
      </c>
      <c r="D7763" t="s">
        <v>647</v>
      </c>
      <c r="E7763" t="s">
        <v>682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 s="4">
        <v>4</v>
      </c>
      <c r="N7763" s="4">
        <v>0</v>
      </c>
      <c r="O7763">
        <v>0</v>
      </c>
      <c r="P7763">
        <v>34</v>
      </c>
      <c r="Q7763">
        <v>14</v>
      </c>
      <c r="R7763" s="4">
        <v>1.166666666666667</v>
      </c>
      <c r="S7763" s="4">
        <v>2.833333333333333</v>
      </c>
      <c r="T7763">
        <v>70.833333333333343</v>
      </c>
      <c r="U7763">
        <v>19</v>
      </c>
      <c r="V7763" t="s">
        <v>1260</v>
      </c>
      <c r="W7763">
        <v>38</v>
      </c>
      <c r="X7763" t="s">
        <v>29</v>
      </c>
      <c r="Y7763">
        <f t="shared" si="121"/>
        <v>0</v>
      </c>
    </row>
    <row r="7764" spans="1:25" x14ac:dyDescent="0.3">
      <c r="A7764" t="s">
        <v>689</v>
      </c>
      <c r="B7764" s="2">
        <v>45554</v>
      </c>
      <c r="C7764" t="s">
        <v>31</v>
      </c>
      <c r="D7764" t="s">
        <v>647</v>
      </c>
      <c r="E7764" t="s">
        <v>690</v>
      </c>
      <c r="F7764">
        <v>0</v>
      </c>
      <c r="G7764">
        <v>0</v>
      </c>
      <c r="H7764">
        <v>0</v>
      </c>
      <c r="I7764">
        <v>0</v>
      </c>
      <c r="L7764">
        <v>0</v>
      </c>
      <c r="M7764" s="4">
        <v>0</v>
      </c>
      <c r="N7764" s="4">
        <v>0</v>
      </c>
      <c r="O7764">
        <v>0</v>
      </c>
      <c r="P7764">
        <v>0</v>
      </c>
      <c r="Q7764">
        <v>0</v>
      </c>
      <c r="R7764" s="4">
        <v>0</v>
      </c>
      <c r="S7764" s="4">
        <v>0</v>
      </c>
      <c r="U7764">
        <v>19</v>
      </c>
      <c r="V7764" t="s">
        <v>1260</v>
      </c>
      <c r="W7764">
        <v>38</v>
      </c>
      <c r="X7764" t="s">
        <v>29</v>
      </c>
      <c r="Y7764">
        <f t="shared" si="121"/>
        <v>0</v>
      </c>
    </row>
    <row r="7765" spans="1:25" x14ac:dyDescent="0.3">
      <c r="A7765" t="s">
        <v>901</v>
      </c>
      <c r="B7765" s="2">
        <v>45554</v>
      </c>
      <c r="C7765" t="s">
        <v>31</v>
      </c>
      <c r="D7765" t="s">
        <v>806</v>
      </c>
      <c r="E7765" t="s">
        <v>902</v>
      </c>
      <c r="F7765">
        <v>1440</v>
      </c>
      <c r="G7765">
        <v>32</v>
      </c>
      <c r="H7765">
        <v>8</v>
      </c>
      <c r="I7765">
        <v>24.333333333333329</v>
      </c>
      <c r="J7765">
        <v>4</v>
      </c>
      <c r="K7765">
        <v>0.33333333333333331</v>
      </c>
      <c r="L7765">
        <v>288</v>
      </c>
      <c r="M7765" s="4">
        <v>32</v>
      </c>
      <c r="N7765" s="4">
        <v>8</v>
      </c>
      <c r="O7765">
        <v>23.958333333333339</v>
      </c>
      <c r="P7765">
        <v>286</v>
      </c>
      <c r="Q7765">
        <v>2</v>
      </c>
      <c r="R7765" s="4">
        <v>0.16666666666666671</v>
      </c>
      <c r="S7765" s="4">
        <v>23.833333333333329</v>
      </c>
      <c r="T7765">
        <v>74.479166666666657</v>
      </c>
      <c r="U7765">
        <v>19</v>
      </c>
      <c r="V7765" t="s">
        <v>1260</v>
      </c>
      <c r="W7765">
        <v>38</v>
      </c>
      <c r="X7765" t="s">
        <v>29</v>
      </c>
      <c r="Y7765">
        <f t="shared" si="121"/>
        <v>0</v>
      </c>
    </row>
    <row r="7766" spans="1:25" x14ac:dyDescent="0.3">
      <c r="A7766" t="s">
        <v>966</v>
      </c>
      <c r="B7766" s="2">
        <v>45554</v>
      </c>
      <c r="C7766" t="s">
        <v>181</v>
      </c>
      <c r="D7766" t="s">
        <v>960</v>
      </c>
      <c r="E7766" t="s">
        <v>967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 s="4">
        <v>16</v>
      </c>
      <c r="N7766" s="4">
        <v>0</v>
      </c>
      <c r="O7766">
        <v>0</v>
      </c>
      <c r="P7766">
        <v>181</v>
      </c>
      <c r="Q7766">
        <v>11</v>
      </c>
      <c r="R7766" s="4">
        <v>0.91666666666666663</v>
      </c>
      <c r="S7766" s="4">
        <v>15.08333333333333</v>
      </c>
      <c r="T7766">
        <v>94.270833333333343</v>
      </c>
      <c r="U7766">
        <v>19</v>
      </c>
      <c r="V7766" t="s">
        <v>1260</v>
      </c>
      <c r="W7766">
        <v>38</v>
      </c>
      <c r="X7766" t="s">
        <v>29</v>
      </c>
      <c r="Y7766">
        <f t="shared" si="121"/>
        <v>0</v>
      </c>
    </row>
    <row r="7767" spans="1:25" x14ac:dyDescent="0.3">
      <c r="A7767" t="s">
        <v>1072</v>
      </c>
      <c r="B7767" s="2">
        <v>45554</v>
      </c>
      <c r="C7767" t="s">
        <v>181</v>
      </c>
      <c r="D7767" t="s">
        <v>1070</v>
      </c>
      <c r="E7767" t="s">
        <v>1073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 s="4">
        <v>12.5</v>
      </c>
      <c r="N7767" s="4">
        <v>0</v>
      </c>
      <c r="O7767">
        <v>0</v>
      </c>
      <c r="P7767">
        <v>73</v>
      </c>
      <c r="Q7767">
        <v>77</v>
      </c>
      <c r="R7767" s="4">
        <v>6.416666666666667</v>
      </c>
      <c r="S7767" s="4">
        <v>6.083333333333333</v>
      </c>
      <c r="T7767">
        <v>48.666666666666657</v>
      </c>
      <c r="U7767">
        <v>19</v>
      </c>
      <c r="V7767" t="s">
        <v>1260</v>
      </c>
      <c r="W7767">
        <v>38</v>
      </c>
      <c r="X7767" t="s">
        <v>29</v>
      </c>
      <c r="Y7767">
        <f t="shared" si="121"/>
        <v>0</v>
      </c>
    </row>
    <row r="7768" spans="1:25" x14ac:dyDescent="0.3">
      <c r="A7768" t="s">
        <v>1162</v>
      </c>
      <c r="B7768" s="2">
        <v>45554</v>
      </c>
      <c r="C7768" t="s">
        <v>31</v>
      </c>
      <c r="D7768" t="s">
        <v>32</v>
      </c>
      <c r="E7768" t="s">
        <v>1163</v>
      </c>
      <c r="F7768">
        <v>960</v>
      </c>
      <c r="G7768">
        <v>24</v>
      </c>
      <c r="H7768">
        <v>8</v>
      </c>
      <c r="I7768">
        <v>16</v>
      </c>
      <c r="J7768">
        <v>0</v>
      </c>
      <c r="K7768">
        <v>0</v>
      </c>
      <c r="L7768">
        <v>192</v>
      </c>
      <c r="M7768" s="4">
        <v>24</v>
      </c>
      <c r="N7768" s="4">
        <v>8</v>
      </c>
      <c r="O7768">
        <v>33.333333333333329</v>
      </c>
      <c r="P7768">
        <v>105</v>
      </c>
      <c r="Q7768">
        <v>87</v>
      </c>
      <c r="R7768" s="4">
        <v>7.25</v>
      </c>
      <c r="S7768" s="4">
        <v>8.75</v>
      </c>
      <c r="T7768">
        <v>36.458333333333329</v>
      </c>
      <c r="U7768">
        <v>19</v>
      </c>
      <c r="V7768" t="s">
        <v>1260</v>
      </c>
      <c r="W7768">
        <v>38</v>
      </c>
      <c r="X7768" t="s">
        <v>29</v>
      </c>
      <c r="Y7768">
        <f t="shared" si="121"/>
        <v>0</v>
      </c>
    </row>
    <row r="7769" spans="1:25" x14ac:dyDescent="0.3">
      <c r="A7769" t="s">
        <v>865</v>
      </c>
      <c r="B7769" s="2">
        <v>45554</v>
      </c>
      <c r="C7769" t="s">
        <v>31</v>
      </c>
      <c r="D7769" t="s">
        <v>849</v>
      </c>
      <c r="E7769" t="s">
        <v>866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 s="4">
        <v>29</v>
      </c>
      <c r="N7769" s="4">
        <v>0</v>
      </c>
      <c r="O7769">
        <v>0</v>
      </c>
      <c r="P7769">
        <v>285</v>
      </c>
      <c r="Q7769">
        <v>63</v>
      </c>
      <c r="R7769" s="4">
        <v>5.25</v>
      </c>
      <c r="S7769" s="4">
        <v>23.75</v>
      </c>
      <c r="T7769">
        <v>81.896551724137936</v>
      </c>
      <c r="U7769">
        <v>19</v>
      </c>
      <c r="V7769" t="s">
        <v>1260</v>
      </c>
      <c r="W7769">
        <v>38</v>
      </c>
      <c r="X7769" t="s">
        <v>29</v>
      </c>
      <c r="Y7769">
        <f t="shared" si="121"/>
        <v>0</v>
      </c>
    </row>
    <row r="7770" spans="1:25" x14ac:dyDescent="0.3">
      <c r="A7770" t="s">
        <v>877</v>
      </c>
      <c r="B7770" s="2">
        <v>45554</v>
      </c>
      <c r="C7770" t="s">
        <v>31</v>
      </c>
      <c r="D7770" t="s">
        <v>849</v>
      </c>
      <c r="E7770" t="s">
        <v>878</v>
      </c>
      <c r="F7770">
        <v>300</v>
      </c>
      <c r="G7770">
        <v>5</v>
      </c>
      <c r="H7770">
        <v>0</v>
      </c>
      <c r="I7770">
        <v>5</v>
      </c>
      <c r="J7770">
        <v>0</v>
      </c>
      <c r="K7770">
        <v>0</v>
      </c>
      <c r="L7770">
        <v>60</v>
      </c>
      <c r="M7770" s="4">
        <v>5</v>
      </c>
      <c r="N7770" s="4">
        <v>0</v>
      </c>
      <c r="O7770">
        <v>0</v>
      </c>
      <c r="P7770">
        <v>58</v>
      </c>
      <c r="Q7770">
        <v>2</v>
      </c>
      <c r="R7770" s="4">
        <v>0.16666666666666671</v>
      </c>
      <c r="S7770" s="4">
        <v>4.833333333333333</v>
      </c>
      <c r="T7770">
        <v>96.666666666666657</v>
      </c>
      <c r="U7770">
        <v>19</v>
      </c>
      <c r="V7770" t="s">
        <v>1260</v>
      </c>
      <c r="W7770">
        <v>38</v>
      </c>
      <c r="X7770" t="s">
        <v>29</v>
      </c>
      <c r="Y7770">
        <f t="shared" si="121"/>
        <v>0</v>
      </c>
    </row>
    <row r="7771" spans="1:25" x14ac:dyDescent="0.3">
      <c r="A7771" t="s">
        <v>955</v>
      </c>
      <c r="B7771" s="2">
        <v>45554</v>
      </c>
      <c r="C7771" t="s">
        <v>181</v>
      </c>
      <c r="D7771" t="s">
        <v>922</v>
      </c>
      <c r="E7771" t="s">
        <v>956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 s="4">
        <v>16</v>
      </c>
      <c r="N7771" s="4">
        <v>0</v>
      </c>
      <c r="O7771">
        <v>0</v>
      </c>
      <c r="P7771">
        <v>92</v>
      </c>
      <c r="Q7771">
        <v>100</v>
      </c>
      <c r="R7771" s="4">
        <v>8.3333333333333339</v>
      </c>
      <c r="S7771" s="4">
        <v>7.666666666666667</v>
      </c>
      <c r="T7771">
        <v>47.916666666666671</v>
      </c>
      <c r="U7771">
        <v>19</v>
      </c>
      <c r="V7771" t="s">
        <v>1260</v>
      </c>
      <c r="W7771">
        <v>38</v>
      </c>
      <c r="X7771" t="s">
        <v>29</v>
      </c>
      <c r="Y7771">
        <f t="shared" si="121"/>
        <v>0</v>
      </c>
    </row>
    <row r="7772" spans="1:25" x14ac:dyDescent="0.3">
      <c r="A7772" t="s">
        <v>863</v>
      </c>
      <c r="B7772" s="2">
        <v>45554</v>
      </c>
      <c r="C7772" t="s">
        <v>31</v>
      </c>
      <c r="D7772" t="s">
        <v>849</v>
      </c>
      <c r="E7772" t="s">
        <v>864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 s="4">
        <v>8</v>
      </c>
      <c r="N7772" s="4">
        <v>0</v>
      </c>
      <c r="O7772">
        <v>0</v>
      </c>
      <c r="P7772">
        <v>12</v>
      </c>
      <c r="Q7772">
        <v>84</v>
      </c>
      <c r="R7772" s="4">
        <v>7</v>
      </c>
      <c r="S7772" s="4">
        <v>1</v>
      </c>
      <c r="T7772">
        <v>12.5</v>
      </c>
      <c r="U7772">
        <v>19</v>
      </c>
      <c r="V7772" t="s">
        <v>1260</v>
      </c>
      <c r="W7772">
        <v>38</v>
      </c>
      <c r="X7772" t="s">
        <v>29</v>
      </c>
      <c r="Y7772">
        <f t="shared" si="121"/>
        <v>0</v>
      </c>
    </row>
    <row r="7773" spans="1:25" x14ac:dyDescent="0.3">
      <c r="A7773" t="s">
        <v>921</v>
      </c>
      <c r="B7773" s="2">
        <v>45554</v>
      </c>
      <c r="C7773" t="s">
        <v>181</v>
      </c>
      <c r="D7773" t="s">
        <v>922</v>
      </c>
      <c r="E7773" t="s">
        <v>923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 s="4">
        <v>20.5</v>
      </c>
      <c r="N7773" s="4">
        <v>0</v>
      </c>
      <c r="O7773">
        <v>0</v>
      </c>
      <c r="P7773">
        <v>158</v>
      </c>
      <c r="Q7773">
        <v>88</v>
      </c>
      <c r="R7773" s="4">
        <v>7.333333333333333</v>
      </c>
      <c r="S7773" s="4">
        <v>13.16666666666667</v>
      </c>
      <c r="T7773">
        <v>64.227642276422756</v>
      </c>
      <c r="U7773">
        <v>19</v>
      </c>
      <c r="V7773" t="s">
        <v>1260</v>
      </c>
      <c r="W7773">
        <v>38</v>
      </c>
      <c r="X7773" t="s">
        <v>29</v>
      </c>
      <c r="Y7773">
        <f t="shared" si="121"/>
        <v>0</v>
      </c>
    </row>
    <row r="7774" spans="1:25" x14ac:dyDescent="0.3">
      <c r="A7774" t="s">
        <v>859</v>
      </c>
      <c r="B7774" s="2">
        <v>45554</v>
      </c>
      <c r="C7774" t="s">
        <v>31</v>
      </c>
      <c r="D7774" t="s">
        <v>849</v>
      </c>
      <c r="E7774" t="s">
        <v>860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 s="4">
        <v>16</v>
      </c>
      <c r="N7774" s="4">
        <v>0</v>
      </c>
      <c r="O7774">
        <v>0</v>
      </c>
      <c r="P7774">
        <v>41</v>
      </c>
      <c r="Q7774">
        <v>151</v>
      </c>
      <c r="R7774" s="4">
        <v>12.58333333333333</v>
      </c>
      <c r="S7774" s="4">
        <v>3.416666666666667</v>
      </c>
      <c r="T7774">
        <v>21.354166666666661</v>
      </c>
      <c r="U7774">
        <v>19</v>
      </c>
      <c r="V7774" t="s">
        <v>1260</v>
      </c>
      <c r="W7774">
        <v>38</v>
      </c>
      <c r="X7774" t="s">
        <v>29</v>
      </c>
      <c r="Y7774">
        <f t="shared" si="121"/>
        <v>0</v>
      </c>
    </row>
    <row r="7775" spans="1:25" x14ac:dyDescent="0.3">
      <c r="A7775" t="s">
        <v>905</v>
      </c>
      <c r="B7775" s="2">
        <v>45554</v>
      </c>
      <c r="C7775" t="s">
        <v>31</v>
      </c>
      <c r="D7775" t="s">
        <v>806</v>
      </c>
      <c r="E7775" t="s">
        <v>906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 s="4">
        <v>25.5</v>
      </c>
      <c r="N7775" s="4">
        <v>0</v>
      </c>
      <c r="O7775">
        <v>0</v>
      </c>
      <c r="P7775">
        <v>241</v>
      </c>
      <c r="Q7775">
        <v>65</v>
      </c>
      <c r="R7775" s="4">
        <v>5.416666666666667</v>
      </c>
      <c r="S7775" s="4">
        <v>20.083333333333329</v>
      </c>
      <c r="T7775">
        <v>78.75816993464052</v>
      </c>
      <c r="U7775">
        <v>19</v>
      </c>
      <c r="V7775" t="s">
        <v>1260</v>
      </c>
      <c r="W7775">
        <v>38</v>
      </c>
      <c r="X7775" t="s">
        <v>29</v>
      </c>
      <c r="Y7775">
        <f t="shared" si="121"/>
        <v>0</v>
      </c>
    </row>
    <row r="7776" spans="1:25" x14ac:dyDescent="0.3">
      <c r="A7776" t="s">
        <v>924</v>
      </c>
      <c r="B7776" s="2">
        <v>45554</v>
      </c>
      <c r="C7776" t="s">
        <v>181</v>
      </c>
      <c r="D7776" t="s">
        <v>922</v>
      </c>
      <c r="E7776" t="s">
        <v>925</v>
      </c>
      <c r="F7776">
        <v>480</v>
      </c>
      <c r="G7776">
        <v>8</v>
      </c>
      <c r="H7776">
        <v>0</v>
      </c>
      <c r="I7776">
        <v>8</v>
      </c>
      <c r="J7776">
        <v>0</v>
      </c>
      <c r="K7776">
        <v>0</v>
      </c>
      <c r="L7776">
        <v>96</v>
      </c>
      <c r="M7776" s="4">
        <v>8</v>
      </c>
      <c r="N7776" s="4">
        <v>0</v>
      </c>
      <c r="O7776">
        <v>0</v>
      </c>
      <c r="P7776">
        <v>90</v>
      </c>
      <c r="Q7776">
        <v>6</v>
      </c>
      <c r="R7776" s="4">
        <v>0.5</v>
      </c>
      <c r="S7776" s="4">
        <v>7.5</v>
      </c>
      <c r="T7776">
        <v>93.75</v>
      </c>
      <c r="U7776">
        <v>19</v>
      </c>
      <c r="V7776" t="s">
        <v>1260</v>
      </c>
      <c r="W7776">
        <v>38</v>
      </c>
      <c r="X7776" t="s">
        <v>29</v>
      </c>
      <c r="Y7776">
        <f t="shared" si="121"/>
        <v>0</v>
      </c>
    </row>
    <row r="7777" spans="1:25" x14ac:dyDescent="0.3">
      <c r="A7777" t="s">
        <v>857</v>
      </c>
      <c r="B7777" s="2">
        <v>45554</v>
      </c>
      <c r="C7777" t="s">
        <v>31</v>
      </c>
      <c r="D7777" t="s">
        <v>849</v>
      </c>
      <c r="E7777" t="s">
        <v>858</v>
      </c>
      <c r="F7777">
        <v>480</v>
      </c>
      <c r="G7777">
        <v>16</v>
      </c>
      <c r="H7777">
        <v>8</v>
      </c>
      <c r="I7777">
        <v>14.58333333333333</v>
      </c>
      <c r="J7777">
        <v>79</v>
      </c>
      <c r="K7777">
        <v>6.583333333333333</v>
      </c>
      <c r="L7777">
        <v>96</v>
      </c>
      <c r="M7777" s="4">
        <v>16</v>
      </c>
      <c r="N7777" s="4">
        <v>8</v>
      </c>
      <c r="O7777">
        <v>8.8541666666666679</v>
      </c>
      <c r="P7777">
        <v>152</v>
      </c>
      <c r="Q7777">
        <v>0</v>
      </c>
      <c r="R7777" s="4">
        <v>0</v>
      </c>
      <c r="S7777" s="4">
        <v>12.66666666666667</v>
      </c>
      <c r="T7777">
        <v>79.166666666666657</v>
      </c>
      <c r="U7777">
        <v>19</v>
      </c>
      <c r="V7777" t="s">
        <v>1260</v>
      </c>
      <c r="W7777">
        <v>38</v>
      </c>
      <c r="X7777" t="s">
        <v>29</v>
      </c>
      <c r="Y7777">
        <f t="shared" si="121"/>
        <v>-4.6666666666666696</v>
      </c>
    </row>
    <row r="7778" spans="1:25" x14ac:dyDescent="0.3">
      <c r="A7778" t="s">
        <v>938</v>
      </c>
      <c r="B7778" s="2">
        <v>45554</v>
      </c>
      <c r="C7778" t="s">
        <v>181</v>
      </c>
      <c r="D7778" t="s">
        <v>939</v>
      </c>
      <c r="E7778" t="s">
        <v>940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 s="4">
        <v>4</v>
      </c>
      <c r="N7778" s="4">
        <v>0</v>
      </c>
      <c r="O7778">
        <v>0</v>
      </c>
      <c r="P7778">
        <v>30</v>
      </c>
      <c r="Q7778">
        <v>18</v>
      </c>
      <c r="R7778" s="4">
        <v>1.5</v>
      </c>
      <c r="S7778" s="4">
        <v>2.5</v>
      </c>
      <c r="T7778">
        <v>62.5</v>
      </c>
      <c r="U7778">
        <v>19</v>
      </c>
      <c r="V7778" t="s">
        <v>1260</v>
      </c>
      <c r="W7778">
        <v>38</v>
      </c>
      <c r="X7778" t="s">
        <v>29</v>
      </c>
      <c r="Y7778">
        <f t="shared" si="121"/>
        <v>0</v>
      </c>
    </row>
    <row r="7779" spans="1:25" x14ac:dyDescent="0.3">
      <c r="A7779" t="s">
        <v>855</v>
      </c>
      <c r="B7779" s="2">
        <v>45554</v>
      </c>
      <c r="C7779" t="s">
        <v>31</v>
      </c>
      <c r="D7779" t="s">
        <v>849</v>
      </c>
      <c r="E7779" t="s">
        <v>856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 s="4">
        <v>8</v>
      </c>
      <c r="N7779" s="4">
        <v>0</v>
      </c>
      <c r="O7779">
        <v>0</v>
      </c>
      <c r="P7779">
        <v>68</v>
      </c>
      <c r="Q7779">
        <v>28</v>
      </c>
      <c r="R7779" s="4">
        <v>2.333333333333333</v>
      </c>
      <c r="S7779" s="4">
        <v>5.666666666666667</v>
      </c>
      <c r="T7779">
        <v>70.833333333333343</v>
      </c>
      <c r="U7779">
        <v>19</v>
      </c>
      <c r="V7779" t="s">
        <v>1260</v>
      </c>
      <c r="W7779">
        <v>38</v>
      </c>
      <c r="X7779" t="s">
        <v>29</v>
      </c>
      <c r="Y7779">
        <f t="shared" si="121"/>
        <v>0</v>
      </c>
    </row>
    <row r="7780" spans="1:25" x14ac:dyDescent="0.3">
      <c r="A7780" t="s">
        <v>926</v>
      </c>
      <c r="B7780" s="2">
        <v>45554</v>
      </c>
      <c r="C7780" t="s">
        <v>181</v>
      </c>
      <c r="D7780" t="s">
        <v>922</v>
      </c>
      <c r="E7780" t="s">
        <v>927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 s="4">
        <v>7</v>
      </c>
      <c r="N7780" s="4">
        <v>0</v>
      </c>
      <c r="O7780">
        <v>0</v>
      </c>
      <c r="P7780">
        <v>76</v>
      </c>
      <c r="Q7780">
        <v>8</v>
      </c>
      <c r="R7780" s="4">
        <v>0.66666666666666663</v>
      </c>
      <c r="S7780" s="4">
        <v>6.333333333333333</v>
      </c>
      <c r="T7780">
        <v>90.476190476190482</v>
      </c>
      <c r="U7780">
        <v>19</v>
      </c>
      <c r="V7780" t="s">
        <v>1260</v>
      </c>
      <c r="W7780">
        <v>38</v>
      </c>
      <c r="X7780" t="s">
        <v>29</v>
      </c>
      <c r="Y7780">
        <f t="shared" si="121"/>
        <v>0</v>
      </c>
    </row>
    <row r="7781" spans="1:25" x14ac:dyDescent="0.3">
      <c r="A7781" t="s">
        <v>853</v>
      </c>
      <c r="B7781" s="2">
        <v>45554</v>
      </c>
      <c r="C7781" t="s">
        <v>31</v>
      </c>
      <c r="D7781" t="s">
        <v>849</v>
      </c>
      <c r="E7781" t="s">
        <v>854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 s="4">
        <v>17</v>
      </c>
      <c r="N7781" s="4">
        <v>0</v>
      </c>
      <c r="O7781">
        <v>0</v>
      </c>
      <c r="P7781">
        <v>81</v>
      </c>
      <c r="Q7781">
        <v>123</v>
      </c>
      <c r="R7781" s="4">
        <v>10.25</v>
      </c>
      <c r="S7781" s="4">
        <v>6.75</v>
      </c>
      <c r="T7781">
        <v>39.705882352941167</v>
      </c>
      <c r="U7781">
        <v>19</v>
      </c>
      <c r="V7781" t="s">
        <v>1260</v>
      </c>
      <c r="W7781">
        <v>38</v>
      </c>
      <c r="X7781" t="s">
        <v>29</v>
      </c>
      <c r="Y7781">
        <f t="shared" si="121"/>
        <v>0</v>
      </c>
    </row>
    <row r="7782" spans="1:25" x14ac:dyDescent="0.3">
      <c r="A7782" t="s">
        <v>928</v>
      </c>
      <c r="B7782" s="2">
        <v>45554</v>
      </c>
      <c r="C7782" t="s">
        <v>181</v>
      </c>
      <c r="D7782" t="s">
        <v>922</v>
      </c>
      <c r="E7782" t="s">
        <v>929</v>
      </c>
      <c r="F7782">
        <v>960</v>
      </c>
      <c r="G7782">
        <v>24</v>
      </c>
      <c r="H7782">
        <v>8</v>
      </c>
      <c r="I7782">
        <v>16.333333333333329</v>
      </c>
      <c r="J7782">
        <v>4</v>
      </c>
      <c r="K7782">
        <v>0.33333333333333331</v>
      </c>
      <c r="L7782">
        <v>192</v>
      </c>
      <c r="M7782" s="4">
        <v>24</v>
      </c>
      <c r="N7782" s="4">
        <v>8</v>
      </c>
      <c r="O7782">
        <v>31.94444444444445</v>
      </c>
      <c r="P7782">
        <v>181</v>
      </c>
      <c r="Q7782">
        <v>11</v>
      </c>
      <c r="R7782" s="4">
        <v>0.91666666666666663</v>
      </c>
      <c r="S7782" s="4">
        <v>15.08333333333333</v>
      </c>
      <c r="T7782">
        <v>62.847222222222221</v>
      </c>
      <c r="U7782">
        <v>19</v>
      </c>
      <c r="V7782" t="s">
        <v>1260</v>
      </c>
      <c r="W7782">
        <v>38</v>
      </c>
      <c r="X7782" t="s">
        <v>29</v>
      </c>
      <c r="Y7782">
        <f t="shared" si="121"/>
        <v>0</v>
      </c>
    </row>
    <row r="7783" spans="1:25" x14ac:dyDescent="0.3">
      <c r="A7783" t="s">
        <v>1055</v>
      </c>
      <c r="B7783" s="2">
        <v>45554</v>
      </c>
      <c r="C7783" t="s">
        <v>181</v>
      </c>
      <c r="D7783" t="s">
        <v>997</v>
      </c>
      <c r="E7783" t="s">
        <v>1056</v>
      </c>
      <c r="F7783">
        <v>0</v>
      </c>
      <c r="G7783">
        <v>0</v>
      </c>
      <c r="H7783">
        <v>0</v>
      </c>
      <c r="I7783">
        <v>0</v>
      </c>
      <c r="L7783">
        <v>0</v>
      </c>
      <c r="M7783" s="4">
        <v>0</v>
      </c>
      <c r="N7783" s="4">
        <v>0</v>
      </c>
      <c r="O7783">
        <v>0</v>
      </c>
      <c r="P7783">
        <v>0</v>
      </c>
      <c r="Q7783">
        <v>0</v>
      </c>
      <c r="R7783" s="4">
        <v>0</v>
      </c>
      <c r="S7783" s="4">
        <v>0</v>
      </c>
      <c r="U7783">
        <v>19</v>
      </c>
      <c r="V7783" t="s">
        <v>1260</v>
      </c>
      <c r="W7783">
        <v>38</v>
      </c>
      <c r="X7783" t="s">
        <v>29</v>
      </c>
      <c r="Y7783">
        <f t="shared" si="121"/>
        <v>0</v>
      </c>
    </row>
    <row r="7784" spans="1:25" x14ac:dyDescent="0.3">
      <c r="A7784" t="s">
        <v>851</v>
      </c>
      <c r="B7784" s="2">
        <v>45554</v>
      </c>
      <c r="C7784" t="s">
        <v>31</v>
      </c>
      <c r="D7784" t="s">
        <v>849</v>
      </c>
      <c r="E7784" t="s">
        <v>852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 s="4">
        <v>16</v>
      </c>
      <c r="N7784" s="4">
        <v>0</v>
      </c>
      <c r="O7784">
        <v>0</v>
      </c>
      <c r="P7784">
        <v>187</v>
      </c>
      <c r="Q7784">
        <v>5</v>
      </c>
      <c r="R7784" s="4">
        <v>0.41666666666666669</v>
      </c>
      <c r="S7784" s="4">
        <v>15.58333333333333</v>
      </c>
      <c r="T7784">
        <v>97.395833333333343</v>
      </c>
      <c r="U7784">
        <v>19</v>
      </c>
      <c r="V7784" t="s">
        <v>1260</v>
      </c>
      <c r="W7784">
        <v>38</v>
      </c>
      <c r="X7784" t="s">
        <v>29</v>
      </c>
      <c r="Y7784">
        <f t="shared" si="121"/>
        <v>0</v>
      </c>
    </row>
    <row r="7785" spans="1:25" x14ac:dyDescent="0.3">
      <c r="A7785" t="s">
        <v>930</v>
      </c>
      <c r="B7785" s="2">
        <v>45554</v>
      </c>
      <c r="C7785" t="s">
        <v>181</v>
      </c>
      <c r="D7785" t="s">
        <v>922</v>
      </c>
      <c r="E7785" t="s">
        <v>931</v>
      </c>
      <c r="F7785">
        <v>1920</v>
      </c>
      <c r="G7785">
        <v>32</v>
      </c>
      <c r="H7785">
        <v>0</v>
      </c>
      <c r="I7785">
        <v>32</v>
      </c>
      <c r="J7785">
        <v>0</v>
      </c>
      <c r="K7785">
        <v>0</v>
      </c>
      <c r="L7785">
        <v>384</v>
      </c>
      <c r="M7785" s="4">
        <v>32</v>
      </c>
      <c r="N7785" s="4">
        <v>0</v>
      </c>
      <c r="O7785">
        <v>0</v>
      </c>
      <c r="P7785">
        <v>290</v>
      </c>
      <c r="Q7785">
        <v>94</v>
      </c>
      <c r="R7785" s="4">
        <v>7.833333333333333</v>
      </c>
      <c r="S7785" s="4">
        <v>24.166666666666671</v>
      </c>
      <c r="T7785">
        <v>75.520833333333343</v>
      </c>
      <c r="U7785">
        <v>19</v>
      </c>
      <c r="V7785" t="s">
        <v>1260</v>
      </c>
      <c r="W7785">
        <v>38</v>
      </c>
      <c r="X7785" t="s">
        <v>29</v>
      </c>
      <c r="Y7785">
        <f t="shared" si="121"/>
        <v>0</v>
      </c>
    </row>
    <row r="7786" spans="1:25" x14ac:dyDescent="0.3">
      <c r="A7786" t="s">
        <v>848</v>
      </c>
      <c r="B7786" s="2">
        <v>45554</v>
      </c>
      <c r="C7786" t="s">
        <v>31</v>
      </c>
      <c r="D7786" t="s">
        <v>849</v>
      </c>
      <c r="E7786" t="s">
        <v>850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 s="4">
        <v>5</v>
      </c>
      <c r="N7786" s="4">
        <v>0</v>
      </c>
      <c r="O7786">
        <v>0</v>
      </c>
      <c r="P7786">
        <v>36</v>
      </c>
      <c r="Q7786">
        <v>24</v>
      </c>
      <c r="R7786" s="4">
        <v>2</v>
      </c>
      <c r="S7786" s="4">
        <v>3</v>
      </c>
      <c r="T7786">
        <v>60</v>
      </c>
      <c r="U7786">
        <v>19</v>
      </c>
      <c r="V7786" t="s">
        <v>1260</v>
      </c>
      <c r="W7786">
        <v>38</v>
      </c>
      <c r="X7786" t="s">
        <v>29</v>
      </c>
      <c r="Y7786">
        <f t="shared" si="121"/>
        <v>0</v>
      </c>
    </row>
    <row r="7787" spans="1:25" x14ac:dyDescent="0.3">
      <c r="A7787" t="s">
        <v>1222</v>
      </c>
      <c r="B7787" s="2">
        <v>45554</v>
      </c>
      <c r="C7787" t="s">
        <v>25</v>
      </c>
      <c r="D7787" t="s">
        <v>26</v>
      </c>
      <c r="E7787" t="s">
        <v>1223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 s="4">
        <v>16</v>
      </c>
      <c r="N7787" s="4">
        <v>8</v>
      </c>
      <c r="O7787">
        <v>50</v>
      </c>
      <c r="P7787">
        <v>89</v>
      </c>
      <c r="Q7787">
        <v>7</v>
      </c>
      <c r="R7787" s="4">
        <v>0.58333333333333337</v>
      </c>
      <c r="S7787" s="4">
        <v>7.416666666666667</v>
      </c>
      <c r="T7787">
        <v>46.354166666666671</v>
      </c>
      <c r="U7787">
        <v>19</v>
      </c>
      <c r="V7787" t="s">
        <v>1260</v>
      </c>
      <c r="W7787">
        <v>38</v>
      </c>
      <c r="X7787" t="s">
        <v>29</v>
      </c>
      <c r="Y7787">
        <f t="shared" si="121"/>
        <v>0</v>
      </c>
    </row>
    <row r="7788" spans="1:25" x14ac:dyDescent="0.3">
      <c r="A7788" t="s">
        <v>861</v>
      </c>
      <c r="B7788" s="2">
        <v>45554</v>
      </c>
      <c r="C7788" t="s">
        <v>31</v>
      </c>
      <c r="D7788" t="s">
        <v>849</v>
      </c>
      <c r="E7788" t="s">
        <v>862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 s="4">
        <v>6</v>
      </c>
      <c r="N7788" s="4">
        <v>0</v>
      </c>
      <c r="O7788">
        <v>0</v>
      </c>
      <c r="P7788">
        <v>69</v>
      </c>
      <c r="Q7788">
        <v>3</v>
      </c>
      <c r="R7788" s="4">
        <v>0.25</v>
      </c>
      <c r="S7788" s="4">
        <v>5.75</v>
      </c>
      <c r="T7788">
        <v>95.833333333333343</v>
      </c>
      <c r="U7788">
        <v>19</v>
      </c>
      <c r="V7788" t="s">
        <v>1260</v>
      </c>
      <c r="W7788">
        <v>38</v>
      </c>
      <c r="X7788" t="s">
        <v>29</v>
      </c>
      <c r="Y7788">
        <f t="shared" si="121"/>
        <v>0</v>
      </c>
    </row>
    <row r="7789" spans="1:25" x14ac:dyDescent="0.3">
      <c r="A7789" t="s">
        <v>932</v>
      </c>
      <c r="B7789" s="2">
        <v>45554</v>
      </c>
      <c r="C7789" t="s">
        <v>181</v>
      </c>
      <c r="D7789" t="s">
        <v>922</v>
      </c>
      <c r="E7789" t="s">
        <v>933</v>
      </c>
      <c r="F7789">
        <v>1019</v>
      </c>
      <c r="G7789">
        <v>16.983333333333331</v>
      </c>
      <c r="H7789">
        <v>0</v>
      </c>
      <c r="I7789">
        <v>16.983333333333331</v>
      </c>
      <c r="J7789">
        <v>0</v>
      </c>
      <c r="K7789">
        <v>0</v>
      </c>
      <c r="L7789">
        <v>203.8</v>
      </c>
      <c r="M7789" s="4">
        <v>16.983333333333331</v>
      </c>
      <c r="N7789" s="4">
        <v>0</v>
      </c>
      <c r="O7789">
        <v>0</v>
      </c>
      <c r="P7789">
        <v>138</v>
      </c>
      <c r="Q7789">
        <v>65.800000000000011</v>
      </c>
      <c r="R7789" s="4">
        <v>5.4833333333333343</v>
      </c>
      <c r="S7789" s="4">
        <v>11.5</v>
      </c>
      <c r="T7789">
        <v>67.713444553483811</v>
      </c>
      <c r="U7789">
        <v>19</v>
      </c>
      <c r="V7789" t="s">
        <v>1260</v>
      </c>
      <c r="W7789">
        <v>38</v>
      </c>
      <c r="X7789" t="s">
        <v>29</v>
      </c>
      <c r="Y7789">
        <f t="shared" si="121"/>
        <v>0</v>
      </c>
    </row>
    <row r="7790" spans="1:25" x14ac:dyDescent="0.3">
      <c r="A7790" t="s">
        <v>881</v>
      </c>
      <c r="B7790" s="2">
        <v>45554</v>
      </c>
      <c r="C7790" t="s">
        <v>31</v>
      </c>
      <c r="D7790" t="s">
        <v>849</v>
      </c>
      <c r="E7790" t="s">
        <v>882</v>
      </c>
      <c r="F7790">
        <v>0</v>
      </c>
      <c r="G7790">
        <v>0</v>
      </c>
      <c r="H7790">
        <v>0</v>
      </c>
      <c r="I7790">
        <v>0</v>
      </c>
      <c r="L7790">
        <v>0</v>
      </c>
      <c r="M7790" s="4">
        <v>0</v>
      </c>
      <c r="N7790" s="4">
        <v>0</v>
      </c>
      <c r="O7790">
        <v>0</v>
      </c>
      <c r="P7790">
        <v>0</v>
      </c>
      <c r="Q7790">
        <v>0</v>
      </c>
      <c r="R7790" s="4">
        <v>0</v>
      </c>
      <c r="S7790" s="4">
        <v>0</v>
      </c>
      <c r="U7790">
        <v>19</v>
      </c>
      <c r="V7790" t="s">
        <v>1260</v>
      </c>
      <c r="W7790">
        <v>38</v>
      </c>
      <c r="X7790" t="s">
        <v>29</v>
      </c>
      <c r="Y7790">
        <f t="shared" si="121"/>
        <v>0</v>
      </c>
    </row>
    <row r="7791" spans="1:25" x14ac:dyDescent="0.3">
      <c r="A7791" t="s">
        <v>936</v>
      </c>
      <c r="B7791" s="2">
        <v>45554</v>
      </c>
      <c r="C7791" t="s">
        <v>181</v>
      </c>
      <c r="D7791" t="s">
        <v>922</v>
      </c>
      <c r="E7791" t="s">
        <v>937</v>
      </c>
      <c r="F7791">
        <v>2010</v>
      </c>
      <c r="G7791">
        <v>34.5</v>
      </c>
      <c r="H7791">
        <v>1</v>
      </c>
      <c r="I7791">
        <v>33.5</v>
      </c>
      <c r="J7791">
        <v>0</v>
      </c>
      <c r="K7791">
        <v>0</v>
      </c>
      <c r="L7791">
        <v>402</v>
      </c>
      <c r="M7791" s="4">
        <v>34.5</v>
      </c>
      <c r="N7791" s="4">
        <v>1</v>
      </c>
      <c r="O7791">
        <v>2.8985507246376812</v>
      </c>
      <c r="P7791">
        <v>399</v>
      </c>
      <c r="Q7791">
        <v>3</v>
      </c>
      <c r="R7791" s="4">
        <v>0.25</v>
      </c>
      <c r="S7791" s="4">
        <v>33.25</v>
      </c>
      <c r="T7791">
        <v>96.376811594202891</v>
      </c>
      <c r="U7791">
        <v>19</v>
      </c>
      <c r="V7791" t="s">
        <v>1260</v>
      </c>
      <c r="W7791">
        <v>38</v>
      </c>
      <c r="X7791" t="s">
        <v>29</v>
      </c>
      <c r="Y7791">
        <f t="shared" si="121"/>
        <v>0</v>
      </c>
    </row>
    <row r="7792" spans="1:25" x14ac:dyDescent="0.3">
      <c r="A7792" t="s">
        <v>897</v>
      </c>
      <c r="B7792" s="2">
        <v>45554</v>
      </c>
      <c r="C7792" t="s">
        <v>31</v>
      </c>
      <c r="D7792" t="s">
        <v>849</v>
      </c>
      <c r="E7792" t="s">
        <v>898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 s="4">
        <v>8</v>
      </c>
      <c r="N7792" s="4">
        <v>0</v>
      </c>
      <c r="O7792">
        <v>0</v>
      </c>
      <c r="P7792">
        <v>103</v>
      </c>
      <c r="Q7792">
        <v>0</v>
      </c>
      <c r="R7792" s="4">
        <v>0</v>
      </c>
      <c r="S7792" s="4">
        <v>8.5833333333333339</v>
      </c>
      <c r="T7792">
        <v>100</v>
      </c>
      <c r="U7792">
        <v>19</v>
      </c>
      <c r="V7792" t="s">
        <v>1260</v>
      </c>
      <c r="W7792">
        <v>38</v>
      </c>
      <c r="X7792" t="s">
        <v>29</v>
      </c>
      <c r="Y7792">
        <f t="shared" si="121"/>
        <v>-0.58333333333333393</v>
      </c>
    </row>
    <row r="7793" spans="1:25" x14ac:dyDescent="0.3">
      <c r="A7793" t="s">
        <v>911</v>
      </c>
      <c r="B7793" s="2">
        <v>45554</v>
      </c>
      <c r="C7793" t="s">
        <v>31</v>
      </c>
      <c r="D7793" t="s">
        <v>849</v>
      </c>
      <c r="E7793" t="s">
        <v>912</v>
      </c>
      <c r="F7793">
        <v>0</v>
      </c>
      <c r="G7793">
        <v>0</v>
      </c>
      <c r="H7793">
        <v>0</v>
      </c>
      <c r="I7793">
        <v>0</v>
      </c>
      <c r="L7793">
        <v>0</v>
      </c>
      <c r="M7793" s="4">
        <v>0</v>
      </c>
      <c r="N7793" s="4">
        <v>0</v>
      </c>
      <c r="O7793">
        <v>0</v>
      </c>
      <c r="P7793">
        <v>0</v>
      </c>
      <c r="Q7793">
        <v>0</v>
      </c>
      <c r="R7793" s="4">
        <v>0</v>
      </c>
      <c r="S7793" s="4">
        <v>0</v>
      </c>
      <c r="U7793">
        <v>19</v>
      </c>
      <c r="V7793" t="s">
        <v>1260</v>
      </c>
      <c r="W7793">
        <v>38</v>
      </c>
      <c r="X7793" t="s">
        <v>29</v>
      </c>
      <c r="Y7793">
        <f t="shared" si="121"/>
        <v>0</v>
      </c>
    </row>
    <row r="7794" spans="1:25" x14ac:dyDescent="0.3">
      <c r="A7794" t="s">
        <v>799</v>
      </c>
      <c r="B7794" s="2">
        <v>45554</v>
      </c>
      <c r="C7794" t="s">
        <v>31</v>
      </c>
      <c r="D7794" t="s">
        <v>774</v>
      </c>
      <c r="E7794" t="s">
        <v>800</v>
      </c>
      <c r="F7794">
        <v>720</v>
      </c>
      <c r="G7794">
        <v>13</v>
      </c>
      <c r="H7794">
        <v>1</v>
      </c>
      <c r="I7794">
        <v>12</v>
      </c>
      <c r="J7794">
        <v>0</v>
      </c>
      <c r="K7794">
        <v>0</v>
      </c>
      <c r="L7794">
        <v>144</v>
      </c>
      <c r="M7794" s="4">
        <v>13</v>
      </c>
      <c r="N7794" s="4">
        <v>1</v>
      </c>
      <c r="O7794">
        <v>7.6923076923076934</v>
      </c>
      <c r="P7794">
        <v>66</v>
      </c>
      <c r="Q7794">
        <v>78</v>
      </c>
      <c r="R7794" s="4">
        <v>6.5</v>
      </c>
      <c r="S7794" s="4">
        <v>5.5</v>
      </c>
      <c r="T7794">
        <v>42.307692307692307</v>
      </c>
      <c r="U7794">
        <v>19</v>
      </c>
      <c r="V7794" t="s">
        <v>1260</v>
      </c>
      <c r="W7794">
        <v>38</v>
      </c>
      <c r="X7794" t="s">
        <v>29</v>
      </c>
      <c r="Y7794">
        <f t="shared" si="121"/>
        <v>0</v>
      </c>
    </row>
    <row r="7795" spans="1:25" x14ac:dyDescent="0.3">
      <c r="A7795" t="s">
        <v>951</v>
      </c>
      <c r="B7795" s="2">
        <v>45554</v>
      </c>
      <c r="C7795" t="s">
        <v>181</v>
      </c>
      <c r="D7795" t="s">
        <v>939</v>
      </c>
      <c r="E7795" t="s">
        <v>952</v>
      </c>
      <c r="F7795">
        <v>960</v>
      </c>
      <c r="G7795">
        <v>16</v>
      </c>
      <c r="H7795">
        <v>0</v>
      </c>
      <c r="I7795">
        <v>16</v>
      </c>
      <c r="J7795">
        <v>0</v>
      </c>
      <c r="K7795">
        <v>0</v>
      </c>
      <c r="L7795">
        <v>192</v>
      </c>
      <c r="M7795" s="4">
        <v>16</v>
      </c>
      <c r="N7795" s="4">
        <v>0</v>
      </c>
      <c r="O7795">
        <v>0</v>
      </c>
      <c r="P7795">
        <v>60</v>
      </c>
      <c r="Q7795">
        <v>132</v>
      </c>
      <c r="R7795" s="4">
        <v>11</v>
      </c>
      <c r="S7795" s="4">
        <v>5</v>
      </c>
      <c r="T7795">
        <v>31.25</v>
      </c>
      <c r="U7795">
        <v>19</v>
      </c>
      <c r="V7795" t="s">
        <v>1260</v>
      </c>
      <c r="W7795">
        <v>38</v>
      </c>
      <c r="X7795" t="s">
        <v>29</v>
      </c>
      <c r="Y7795">
        <f t="shared" si="121"/>
        <v>0</v>
      </c>
    </row>
    <row r="7796" spans="1:25" x14ac:dyDescent="0.3">
      <c r="A7796" t="s">
        <v>909</v>
      </c>
      <c r="B7796" s="2">
        <v>45554</v>
      </c>
      <c r="C7796" t="s">
        <v>31</v>
      </c>
      <c r="D7796" t="s">
        <v>806</v>
      </c>
      <c r="E7796" t="s">
        <v>910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 s="4">
        <v>16</v>
      </c>
      <c r="N7796" s="4">
        <v>0</v>
      </c>
      <c r="O7796">
        <v>0</v>
      </c>
      <c r="P7796">
        <v>87</v>
      </c>
      <c r="Q7796">
        <v>105</v>
      </c>
      <c r="R7796" s="4">
        <v>8.75</v>
      </c>
      <c r="S7796" s="4">
        <v>7.25</v>
      </c>
      <c r="T7796">
        <v>45.3125</v>
      </c>
      <c r="U7796">
        <v>19</v>
      </c>
      <c r="V7796" t="s">
        <v>1260</v>
      </c>
      <c r="W7796">
        <v>38</v>
      </c>
      <c r="X7796" t="s">
        <v>29</v>
      </c>
      <c r="Y7796">
        <f t="shared" si="121"/>
        <v>0</v>
      </c>
    </row>
    <row r="7797" spans="1:25" x14ac:dyDescent="0.3">
      <c r="A7797" t="s">
        <v>1252</v>
      </c>
      <c r="B7797" s="2">
        <v>45554</v>
      </c>
      <c r="C7797" t="s">
        <v>25</v>
      </c>
      <c r="D7797" t="s">
        <v>26</v>
      </c>
      <c r="E7797" t="s">
        <v>1253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 s="4">
        <v>8</v>
      </c>
      <c r="N7797" s="4">
        <v>0</v>
      </c>
      <c r="O7797">
        <v>0</v>
      </c>
      <c r="P7797">
        <v>93</v>
      </c>
      <c r="Q7797">
        <v>3</v>
      </c>
      <c r="R7797" s="4">
        <v>0.25</v>
      </c>
      <c r="S7797" s="4">
        <v>7.75</v>
      </c>
      <c r="T7797">
        <v>96.875</v>
      </c>
      <c r="U7797">
        <v>19</v>
      </c>
      <c r="V7797" t="s">
        <v>1260</v>
      </c>
      <c r="W7797">
        <v>38</v>
      </c>
      <c r="X7797" t="s">
        <v>29</v>
      </c>
      <c r="Y7797">
        <f t="shared" si="121"/>
        <v>0</v>
      </c>
    </row>
    <row r="7798" spans="1:25" x14ac:dyDescent="0.3">
      <c r="A7798" t="s">
        <v>972</v>
      </c>
      <c r="B7798" s="2">
        <v>45554</v>
      </c>
      <c r="C7798" t="s">
        <v>181</v>
      </c>
      <c r="D7798" t="s">
        <v>922</v>
      </c>
      <c r="E7798" t="s">
        <v>973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 s="4">
        <v>12.5</v>
      </c>
      <c r="N7798" s="4">
        <v>0</v>
      </c>
      <c r="O7798">
        <v>0</v>
      </c>
      <c r="P7798">
        <v>100</v>
      </c>
      <c r="Q7798">
        <v>50</v>
      </c>
      <c r="R7798" s="4">
        <v>4.166666666666667</v>
      </c>
      <c r="S7798" s="4">
        <v>8.3333333333333339</v>
      </c>
      <c r="T7798">
        <v>66.666666666666671</v>
      </c>
      <c r="U7798">
        <v>19</v>
      </c>
      <c r="V7798" t="s">
        <v>1260</v>
      </c>
      <c r="W7798">
        <v>38</v>
      </c>
      <c r="X7798" t="s">
        <v>29</v>
      </c>
      <c r="Y7798">
        <f t="shared" si="121"/>
        <v>0</v>
      </c>
    </row>
    <row r="7799" spans="1:25" x14ac:dyDescent="0.3">
      <c r="A7799" t="s">
        <v>1224</v>
      </c>
      <c r="B7799" s="2">
        <v>45554</v>
      </c>
      <c r="C7799" t="s">
        <v>25</v>
      </c>
      <c r="D7799" t="s">
        <v>26</v>
      </c>
      <c r="E7799" t="s">
        <v>1225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 s="4">
        <v>24</v>
      </c>
      <c r="N7799" s="4">
        <v>0</v>
      </c>
      <c r="O7799">
        <v>0</v>
      </c>
      <c r="P7799">
        <v>285</v>
      </c>
      <c r="Q7799">
        <v>3</v>
      </c>
      <c r="R7799" s="4">
        <v>0.25</v>
      </c>
      <c r="S7799" s="4">
        <v>23.75</v>
      </c>
      <c r="T7799">
        <v>98.958333333333343</v>
      </c>
      <c r="U7799">
        <v>19</v>
      </c>
      <c r="V7799" t="s">
        <v>1260</v>
      </c>
      <c r="W7799">
        <v>38</v>
      </c>
      <c r="X7799" t="s">
        <v>29</v>
      </c>
      <c r="Y7799">
        <f t="shared" si="121"/>
        <v>0</v>
      </c>
    </row>
    <row r="7800" spans="1:25" x14ac:dyDescent="0.3">
      <c r="A7800" t="s">
        <v>867</v>
      </c>
      <c r="B7800" s="2">
        <v>45554</v>
      </c>
      <c r="C7800" t="s">
        <v>31</v>
      </c>
      <c r="D7800" t="s">
        <v>849</v>
      </c>
      <c r="E7800" t="s">
        <v>868</v>
      </c>
      <c r="F7800">
        <v>1260</v>
      </c>
      <c r="G7800">
        <v>21</v>
      </c>
      <c r="H7800">
        <v>0</v>
      </c>
      <c r="I7800">
        <v>21</v>
      </c>
      <c r="J7800">
        <v>0</v>
      </c>
      <c r="K7800">
        <v>0</v>
      </c>
      <c r="L7800">
        <v>252</v>
      </c>
      <c r="M7800" s="4">
        <v>21</v>
      </c>
      <c r="N7800" s="4">
        <v>0</v>
      </c>
      <c r="O7800">
        <v>0</v>
      </c>
      <c r="P7800">
        <v>139</v>
      </c>
      <c r="Q7800">
        <v>113</v>
      </c>
      <c r="R7800" s="4">
        <v>9.4166666666666661</v>
      </c>
      <c r="S7800" s="4">
        <v>11.58333333333333</v>
      </c>
      <c r="T7800">
        <v>55.158730158730172</v>
      </c>
      <c r="U7800">
        <v>19</v>
      </c>
      <c r="V7800" t="s">
        <v>1260</v>
      </c>
      <c r="W7800">
        <v>38</v>
      </c>
      <c r="X7800" t="s">
        <v>29</v>
      </c>
      <c r="Y7800">
        <f t="shared" si="121"/>
        <v>0</v>
      </c>
    </row>
    <row r="7801" spans="1:25" x14ac:dyDescent="0.3">
      <c r="A7801" t="s">
        <v>957</v>
      </c>
      <c r="B7801" s="2">
        <v>45554</v>
      </c>
      <c r="C7801" t="s">
        <v>181</v>
      </c>
      <c r="D7801" t="s">
        <v>922</v>
      </c>
      <c r="E7801" t="s">
        <v>958</v>
      </c>
      <c r="F7801">
        <v>390</v>
      </c>
      <c r="G7801">
        <v>8</v>
      </c>
      <c r="H7801">
        <v>1.5</v>
      </c>
      <c r="I7801">
        <v>6.5</v>
      </c>
      <c r="J7801">
        <v>0</v>
      </c>
      <c r="K7801">
        <v>0</v>
      </c>
      <c r="L7801">
        <v>78</v>
      </c>
      <c r="M7801" s="4">
        <v>8</v>
      </c>
      <c r="N7801" s="4">
        <v>1.5</v>
      </c>
      <c r="O7801">
        <v>18.75</v>
      </c>
      <c r="P7801">
        <v>56</v>
      </c>
      <c r="Q7801">
        <v>22</v>
      </c>
      <c r="R7801" s="4">
        <v>1.833333333333333</v>
      </c>
      <c r="S7801" s="4">
        <v>4.666666666666667</v>
      </c>
      <c r="T7801">
        <v>58.333333333333343</v>
      </c>
      <c r="U7801">
        <v>19</v>
      </c>
      <c r="V7801" t="s">
        <v>1260</v>
      </c>
      <c r="W7801">
        <v>38</v>
      </c>
      <c r="X7801" t="s">
        <v>29</v>
      </c>
      <c r="Y7801">
        <f t="shared" si="121"/>
        <v>0</v>
      </c>
    </row>
    <row r="7802" spans="1:25" x14ac:dyDescent="0.3">
      <c r="A7802" t="s">
        <v>943</v>
      </c>
      <c r="B7802" s="2">
        <v>45554</v>
      </c>
      <c r="C7802" t="s">
        <v>181</v>
      </c>
      <c r="D7802" t="s">
        <v>939</v>
      </c>
      <c r="E7802" t="s">
        <v>944</v>
      </c>
      <c r="F7802">
        <v>0</v>
      </c>
      <c r="G7802">
        <v>0</v>
      </c>
      <c r="H7802">
        <v>0</v>
      </c>
      <c r="I7802">
        <v>0</v>
      </c>
      <c r="L7802">
        <v>0</v>
      </c>
      <c r="M7802" s="4">
        <v>0</v>
      </c>
      <c r="N7802" s="4">
        <v>0</v>
      </c>
      <c r="O7802">
        <v>0</v>
      </c>
      <c r="P7802">
        <v>0</v>
      </c>
      <c r="Q7802">
        <v>0</v>
      </c>
      <c r="R7802" s="4">
        <v>0</v>
      </c>
      <c r="S7802" s="4">
        <v>0</v>
      </c>
      <c r="U7802">
        <v>19</v>
      </c>
      <c r="V7802" t="s">
        <v>1260</v>
      </c>
      <c r="W7802">
        <v>38</v>
      </c>
      <c r="X7802" t="s">
        <v>29</v>
      </c>
      <c r="Y7802">
        <f t="shared" si="121"/>
        <v>0</v>
      </c>
    </row>
    <row r="7803" spans="1:25" x14ac:dyDescent="0.3">
      <c r="A7803" t="s">
        <v>677</v>
      </c>
      <c r="B7803" s="2">
        <v>45554</v>
      </c>
      <c r="C7803" t="s">
        <v>31</v>
      </c>
      <c r="D7803" t="s">
        <v>647</v>
      </c>
      <c r="E7803" t="s">
        <v>678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 s="4">
        <v>8</v>
      </c>
      <c r="N7803" s="4">
        <v>0</v>
      </c>
      <c r="O7803">
        <v>0</v>
      </c>
      <c r="P7803">
        <v>94</v>
      </c>
      <c r="Q7803">
        <v>2</v>
      </c>
      <c r="R7803" s="4">
        <v>0.16666666666666671</v>
      </c>
      <c r="S7803" s="4">
        <v>7.833333333333333</v>
      </c>
      <c r="T7803">
        <v>97.916666666666657</v>
      </c>
      <c r="U7803">
        <v>19</v>
      </c>
      <c r="V7803" t="s">
        <v>1260</v>
      </c>
      <c r="W7803">
        <v>38</v>
      </c>
      <c r="X7803" t="s">
        <v>29</v>
      </c>
      <c r="Y7803">
        <f t="shared" si="121"/>
        <v>0</v>
      </c>
    </row>
    <row r="7804" spans="1:25" x14ac:dyDescent="0.3">
      <c r="A7804" t="s">
        <v>970</v>
      </c>
      <c r="B7804" s="2">
        <v>45554</v>
      </c>
      <c r="C7804" t="s">
        <v>181</v>
      </c>
      <c r="D7804" t="s">
        <v>960</v>
      </c>
      <c r="E7804" t="s">
        <v>971</v>
      </c>
      <c r="F7804">
        <v>1080</v>
      </c>
      <c r="G7804">
        <v>20</v>
      </c>
      <c r="H7804">
        <v>2</v>
      </c>
      <c r="I7804">
        <v>20</v>
      </c>
      <c r="J7804">
        <v>24</v>
      </c>
      <c r="K7804">
        <v>2</v>
      </c>
      <c r="L7804">
        <v>216</v>
      </c>
      <c r="M7804" s="4">
        <v>20</v>
      </c>
      <c r="N7804" s="4">
        <v>2</v>
      </c>
      <c r="O7804">
        <v>0</v>
      </c>
      <c r="P7804">
        <v>238</v>
      </c>
      <c r="Q7804">
        <v>0</v>
      </c>
      <c r="R7804" s="4">
        <v>0</v>
      </c>
      <c r="S7804" s="4">
        <v>19.833333333333329</v>
      </c>
      <c r="T7804">
        <v>99.166666666666657</v>
      </c>
      <c r="U7804">
        <v>19</v>
      </c>
      <c r="V7804" t="s">
        <v>1260</v>
      </c>
      <c r="W7804">
        <v>38</v>
      </c>
      <c r="X7804" t="s">
        <v>29</v>
      </c>
      <c r="Y7804">
        <f t="shared" si="121"/>
        <v>-1.8333333333333286</v>
      </c>
    </row>
    <row r="7805" spans="1:25" x14ac:dyDescent="0.3">
      <c r="A7805" t="s">
        <v>673</v>
      </c>
      <c r="B7805" s="2">
        <v>45554</v>
      </c>
      <c r="C7805" t="s">
        <v>31</v>
      </c>
      <c r="D7805" t="s">
        <v>647</v>
      </c>
      <c r="E7805" t="s">
        <v>674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 s="4">
        <v>6</v>
      </c>
      <c r="N7805" s="4">
        <v>0</v>
      </c>
      <c r="O7805">
        <v>0</v>
      </c>
      <c r="P7805">
        <v>72</v>
      </c>
      <c r="Q7805">
        <v>0</v>
      </c>
      <c r="R7805" s="4">
        <v>0</v>
      </c>
      <c r="S7805" s="4">
        <v>6</v>
      </c>
      <c r="T7805">
        <v>100</v>
      </c>
      <c r="U7805">
        <v>19</v>
      </c>
      <c r="V7805" t="s">
        <v>1260</v>
      </c>
      <c r="W7805">
        <v>38</v>
      </c>
      <c r="X7805" t="s">
        <v>29</v>
      </c>
      <c r="Y7805">
        <f t="shared" si="121"/>
        <v>0</v>
      </c>
    </row>
    <row r="7806" spans="1:25" x14ac:dyDescent="0.3">
      <c r="A7806" t="s">
        <v>974</v>
      </c>
      <c r="B7806" s="2">
        <v>45554</v>
      </c>
      <c r="C7806" t="s">
        <v>181</v>
      </c>
      <c r="D7806" t="s">
        <v>960</v>
      </c>
      <c r="E7806" t="s">
        <v>975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 s="4">
        <v>16</v>
      </c>
      <c r="N7806" s="4">
        <v>0</v>
      </c>
      <c r="O7806">
        <v>0</v>
      </c>
      <c r="P7806">
        <v>165</v>
      </c>
      <c r="Q7806">
        <v>27</v>
      </c>
      <c r="R7806" s="4">
        <v>2.25</v>
      </c>
      <c r="S7806" s="4">
        <v>13.75</v>
      </c>
      <c r="T7806">
        <v>85.9375</v>
      </c>
      <c r="U7806">
        <v>19</v>
      </c>
      <c r="V7806" t="s">
        <v>1260</v>
      </c>
      <c r="W7806">
        <v>38</v>
      </c>
      <c r="X7806" t="s">
        <v>29</v>
      </c>
      <c r="Y7806">
        <f t="shared" si="121"/>
        <v>0</v>
      </c>
    </row>
    <row r="7807" spans="1:25" x14ac:dyDescent="0.3">
      <c r="A7807" t="s">
        <v>669</v>
      </c>
      <c r="B7807" s="2">
        <v>45554</v>
      </c>
      <c r="C7807" t="s">
        <v>31</v>
      </c>
      <c r="D7807" t="s">
        <v>647</v>
      </c>
      <c r="E7807" t="s">
        <v>670</v>
      </c>
      <c r="F7807">
        <v>0</v>
      </c>
      <c r="G7807">
        <v>0</v>
      </c>
      <c r="H7807">
        <v>0</v>
      </c>
      <c r="I7807">
        <v>0</v>
      </c>
      <c r="L7807">
        <v>0</v>
      </c>
      <c r="M7807" s="4">
        <v>0</v>
      </c>
      <c r="N7807" s="4">
        <v>0</v>
      </c>
      <c r="O7807">
        <v>0</v>
      </c>
      <c r="P7807">
        <v>0</v>
      </c>
      <c r="Q7807">
        <v>0</v>
      </c>
      <c r="R7807" s="4">
        <v>0</v>
      </c>
      <c r="S7807" s="4">
        <v>0</v>
      </c>
      <c r="U7807">
        <v>19</v>
      </c>
      <c r="V7807" t="s">
        <v>1260</v>
      </c>
      <c r="W7807">
        <v>38</v>
      </c>
      <c r="X7807" t="s">
        <v>29</v>
      </c>
      <c r="Y7807">
        <f t="shared" si="121"/>
        <v>0</v>
      </c>
    </row>
    <row r="7808" spans="1:25" x14ac:dyDescent="0.3">
      <c r="A7808" t="s">
        <v>988</v>
      </c>
      <c r="B7808" s="2">
        <v>45554</v>
      </c>
      <c r="C7808" t="s">
        <v>181</v>
      </c>
      <c r="D7808" t="s">
        <v>960</v>
      </c>
      <c r="E7808" t="s">
        <v>989</v>
      </c>
      <c r="F7808">
        <v>840</v>
      </c>
      <c r="G7808">
        <v>24</v>
      </c>
      <c r="H7808">
        <v>10</v>
      </c>
      <c r="I7808">
        <v>16.5</v>
      </c>
      <c r="J7808">
        <v>30</v>
      </c>
      <c r="K7808">
        <v>2.5</v>
      </c>
      <c r="L7808">
        <v>168</v>
      </c>
      <c r="M7808" s="4">
        <v>24</v>
      </c>
      <c r="N7808" s="4">
        <v>10</v>
      </c>
      <c r="O7808">
        <v>31.25</v>
      </c>
      <c r="P7808">
        <v>192</v>
      </c>
      <c r="Q7808">
        <v>0</v>
      </c>
      <c r="R7808" s="4">
        <v>0</v>
      </c>
      <c r="S7808" s="4">
        <v>16</v>
      </c>
      <c r="T7808">
        <v>66.666666666666657</v>
      </c>
      <c r="U7808">
        <v>19</v>
      </c>
      <c r="V7808" t="s">
        <v>1260</v>
      </c>
      <c r="W7808">
        <v>38</v>
      </c>
      <c r="X7808" t="s">
        <v>29</v>
      </c>
      <c r="Y7808">
        <f t="shared" si="121"/>
        <v>-2</v>
      </c>
    </row>
    <row r="7809" spans="1:25" x14ac:dyDescent="0.3">
      <c r="A7809" t="s">
        <v>667</v>
      </c>
      <c r="B7809" s="2">
        <v>45554</v>
      </c>
      <c r="C7809" t="s">
        <v>31</v>
      </c>
      <c r="D7809" t="s">
        <v>647</v>
      </c>
      <c r="E7809" t="s">
        <v>668</v>
      </c>
      <c r="F7809">
        <v>0</v>
      </c>
      <c r="G7809">
        <v>0</v>
      </c>
      <c r="H7809">
        <v>0</v>
      </c>
      <c r="I7809">
        <v>0</v>
      </c>
      <c r="L7809">
        <v>0</v>
      </c>
      <c r="M7809" s="4">
        <v>0</v>
      </c>
      <c r="N7809" s="4">
        <v>0</v>
      </c>
      <c r="O7809">
        <v>0</v>
      </c>
      <c r="P7809">
        <v>0</v>
      </c>
      <c r="Q7809">
        <v>0</v>
      </c>
      <c r="R7809" s="4">
        <v>0</v>
      </c>
      <c r="S7809" s="4">
        <v>0</v>
      </c>
      <c r="U7809">
        <v>19</v>
      </c>
      <c r="V7809" t="s">
        <v>1260</v>
      </c>
      <c r="W7809">
        <v>38</v>
      </c>
      <c r="X7809" t="s">
        <v>29</v>
      </c>
      <c r="Y7809">
        <f t="shared" si="121"/>
        <v>0</v>
      </c>
    </row>
    <row r="7810" spans="1:25" x14ac:dyDescent="0.3">
      <c r="A7810" t="s">
        <v>665</v>
      </c>
      <c r="B7810" s="2">
        <v>45554</v>
      </c>
      <c r="C7810" t="s">
        <v>31</v>
      </c>
      <c r="D7810" t="s">
        <v>647</v>
      </c>
      <c r="E7810" t="s">
        <v>666</v>
      </c>
      <c r="F7810">
        <v>0</v>
      </c>
      <c r="G7810">
        <v>0</v>
      </c>
      <c r="H7810">
        <v>0</v>
      </c>
      <c r="I7810">
        <v>0</v>
      </c>
      <c r="L7810">
        <v>0</v>
      </c>
      <c r="M7810" s="4">
        <v>0</v>
      </c>
      <c r="N7810" s="4">
        <v>0</v>
      </c>
      <c r="O7810">
        <v>0</v>
      </c>
      <c r="P7810">
        <v>0</v>
      </c>
      <c r="Q7810">
        <v>0</v>
      </c>
      <c r="R7810" s="4">
        <v>0</v>
      </c>
      <c r="S7810" s="4">
        <v>0</v>
      </c>
      <c r="U7810">
        <v>19</v>
      </c>
      <c r="V7810" t="s">
        <v>1260</v>
      </c>
      <c r="W7810">
        <v>38</v>
      </c>
      <c r="X7810" t="s">
        <v>29</v>
      </c>
      <c r="Y7810">
        <f t="shared" ref="Y7810:Y7873" si="122">M7810-N7810-R7810-S7810</f>
        <v>0</v>
      </c>
    </row>
    <row r="7811" spans="1:25" x14ac:dyDescent="0.3">
      <c r="A7811" t="s">
        <v>976</v>
      </c>
      <c r="B7811" s="2">
        <v>45554</v>
      </c>
      <c r="C7811" t="s">
        <v>181</v>
      </c>
      <c r="D7811" t="s">
        <v>960</v>
      </c>
      <c r="E7811" t="s">
        <v>977</v>
      </c>
      <c r="F7811">
        <v>1200</v>
      </c>
      <c r="G7811">
        <v>24</v>
      </c>
      <c r="H7811">
        <v>4</v>
      </c>
      <c r="I7811">
        <v>20</v>
      </c>
      <c r="J7811">
        <v>0</v>
      </c>
      <c r="K7811">
        <v>0</v>
      </c>
      <c r="L7811">
        <v>240</v>
      </c>
      <c r="M7811" s="4">
        <v>24</v>
      </c>
      <c r="N7811" s="4">
        <v>4</v>
      </c>
      <c r="O7811">
        <v>16.666666666666661</v>
      </c>
      <c r="P7811">
        <v>240</v>
      </c>
      <c r="Q7811">
        <v>0</v>
      </c>
      <c r="R7811" s="4">
        <v>0</v>
      </c>
      <c r="S7811" s="4">
        <v>20</v>
      </c>
      <c r="T7811">
        <v>83.333333333333343</v>
      </c>
      <c r="U7811">
        <v>19</v>
      </c>
      <c r="V7811" t="s">
        <v>1260</v>
      </c>
      <c r="W7811">
        <v>38</v>
      </c>
      <c r="X7811" t="s">
        <v>29</v>
      </c>
      <c r="Y7811">
        <f t="shared" si="122"/>
        <v>0</v>
      </c>
    </row>
    <row r="7812" spans="1:25" x14ac:dyDescent="0.3">
      <c r="A7812" t="s">
        <v>1051</v>
      </c>
      <c r="B7812" s="2">
        <v>45554</v>
      </c>
      <c r="C7812" t="s">
        <v>181</v>
      </c>
      <c r="D7812" t="s">
        <v>997</v>
      </c>
      <c r="E7812" t="s">
        <v>1052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 s="4">
        <v>4</v>
      </c>
      <c r="N7812" s="4">
        <v>0</v>
      </c>
      <c r="O7812">
        <v>0</v>
      </c>
      <c r="P7812">
        <v>36</v>
      </c>
      <c r="Q7812">
        <v>12</v>
      </c>
      <c r="R7812" s="4">
        <v>1</v>
      </c>
      <c r="S7812" s="4">
        <v>3</v>
      </c>
      <c r="T7812">
        <v>75</v>
      </c>
      <c r="U7812">
        <v>19</v>
      </c>
      <c r="V7812" t="s">
        <v>1260</v>
      </c>
      <c r="W7812">
        <v>38</v>
      </c>
      <c r="X7812" t="s">
        <v>29</v>
      </c>
      <c r="Y7812">
        <f t="shared" si="122"/>
        <v>0</v>
      </c>
    </row>
    <row r="7813" spans="1:25" x14ac:dyDescent="0.3">
      <c r="A7813" t="s">
        <v>663</v>
      </c>
      <c r="B7813" s="2">
        <v>45554</v>
      </c>
      <c r="C7813" t="s">
        <v>31</v>
      </c>
      <c r="D7813" t="s">
        <v>647</v>
      </c>
      <c r="E7813" t="s">
        <v>664</v>
      </c>
      <c r="F7813">
        <v>0</v>
      </c>
      <c r="G7813">
        <v>0</v>
      </c>
      <c r="H7813">
        <v>0</v>
      </c>
      <c r="I7813">
        <v>0</v>
      </c>
      <c r="L7813">
        <v>0</v>
      </c>
      <c r="M7813" s="4">
        <v>0</v>
      </c>
      <c r="N7813" s="4">
        <v>0</v>
      </c>
      <c r="O7813">
        <v>0</v>
      </c>
      <c r="P7813">
        <v>0</v>
      </c>
      <c r="Q7813">
        <v>0</v>
      </c>
      <c r="R7813" s="4">
        <v>0</v>
      </c>
      <c r="S7813" s="4">
        <v>0</v>
      </c>
      <c r="U7813">
        <v>19</v>
      </c>
      <c r="V7813" t="s">
        <v>1260</v>
      </c>
      <c r="W7813">
        <v>38</v>
      </c>
      <c r="X7813" t="s">
        <v>29</v>
      </c>
      <c r="Y7813">
        <f t="shared" si="122"/>
        <v>0</v>
      </c>
    </row>
    <row r="7814" spans="1:25" x14ac:dyDescent="0.3">
      <c r="A7814" t="s">
        <v>978</v>
      </c>
      <c r="B7814" s="2">
        <v>45554</v>
      </c>
      <c r="C7814" t="s">
        <v>181</v>
      </c>
      <c r="D7814" t="s">
        <v>922</v>
      </c>
      <c r="E7814" t="s">
        <v>979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 s="4">
        <v>4</v>
      </c>
      <c r="N7814" s="4">
        <v>0</v>
      </c>
      <c r="O7814">
        <v>0</v>
      </c>
      <c r="P7814">
        <v>42</v>
      </c>
      <c r="Q7814">
        <v>6</v>
      </c>
      <c r="R7814" s="4">
        <v>0.5</v>
      </c>
      <c r="S7814" s="4">
        <v>3.5</v>
      </c>
      <c r="T7814">
        <v>87.5</v>
      </c>
      <c r="U7814">
        <v>19</v>
      </c>
      <c r="V7814" t="s">
        <v>1260</v>
      </c>
      <c r="W7814">
        <v>38</v>
      </c>
      <c r="X7814" t="s">
        <v>29</v>
      </c>
      <c r="Y7814">
        <f t="shared" si="122"/>
        <v>0</v>
      </c>
    </row>
    <row r="7815" spans="1:25" x14ac:dyDescent="0.3">
      <c r="A7815" t="s">
        <v>731</v>
      </c>
      <c r="B7815" s="2">
        <v>45554</v>
      </c>
      <c r="C7815" t="s">
        <v>31</v>
      </c>
      <c r="D7815" t="s">
        <v>647</v>
      </c>
      <c r="E7815" t="s">
        <v>732</v>
      </c>
      <c r="F7815">
        <v>0</v>
      </c>
      <c r="G7815">
        <v>0</v>
      </c>
      <c r="H7815">
        <v>0</v>
      </c>
      <c r="I7815">
        <v>0</v>
      </c>
      <c r="L7815">
        <v>0</v>
      </c>
      <c r="M7815" s="4">
        <v>0</v>
      </c>
      <c r="N7815" s="4">
        <v>0</v>
      </c>
      <c r="O7815">
        <v>0</v>
      </c>
      <c r="P7815">
        <v>0</v>
      </c>
      <c r="Q7815">
        <v>0</v>
      </c>
      <c r="R7815" s="4">
        <v>0</v>
      </c>
      <c r="S7815" s="4">
        <v>0</v>
      </c>
      <c r="U7815">
        <v>19</v>
      </c>
      <c r="V7815" t="s">
        <v>1260</v>
      </c>
      <c r="W7815">
        <v>38</v>
      </c>
      <c r="X7815" t="s">
        <v>29</v>
      </c>
      <c r="Y7815">
        <f t="shared" si="122"/>
        <v>0</v>
      </c>
    </row>
    <row r="7816" spans="1:25" x14ac:dyDescent="0.3">
      <c r="A7816" t="s">
        <v>691</v>
      </c>
      <c r="B7816" s="2">
        <v>45554</v>
      </c>
      <c r="C7816" t="s">
        <v>31</v>
      </c>
      <c r="D7816" t="s">
        <v>647</v>
      </c>
      <c r="E7816" t="s">
        <v>692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 s="4">
        <v>5</v>
      </c>
      <c r="N7816" s="4">
        <v>0</v>
      </c>
      <c r="O7816">
        <v>0</v>
      </c>
      <c r="P7816">
        <v>57</v>
      </c>
      <c r="Q7816">
        <v>3</v>
      </c>
      <c r="R7816" s="4">
        <v>0.25</v>
      </c>
      <c r="S7816" s="4">
        <v>4.75</v>
      </c>
      <c r="T7816">
        <v>95</v>
      </c>
      <c r="U7816">
        <v>19</v>
      </c>
      <c r="V7816" t="s">
        <v>1260</v>
      </c>
      <c r="W7816">
        <v>38</v>
      </c>
      <c r="X7816" t="s">
        <v>29</v>
      </c>
      <c r="Y7816">
        <f t="shared" si="122"/>
        <v>0</v>
      </c>
    </row>
    <row r="7817" spans="1:25" x14ac:dyDescent="0.3">
      <c r="A7817" t="s">
        <v>903</v>
      </c>
      <c r="B7817" s="2">
        <v>45554</v>
      </c>
      <c r="C7817" t="s">
        <v>31</v>
      </c>
      <c r="D7817" t="s">
        <v>806</v>
      </c>
      <c r="E7817" t="s">
        <v>904</v>
      </c>
      <c r="F7817">
        <v>960</v>
      </c>
      <c r="G7817">
        <v>16</v>
      </c>
      <c r="H7817">
        <v>0</v>
      </c>
      <c r="I7817">
        <v>16</v>
      </c>
      <c r="J7817">
        <v>0</v>
      </c>
      <c r="K7817">
        <v>0</v>
      </c>
      <c r="L7817">
        <v>192</v>
      </c>
      <c r="M7817" s="4">
        <v>16</v>
      </c>
      <c r="N7817" s="4">
        <v>0</v>
      </c>
      <c r="O7817">
        <v>0</v>
      </c>
      <c r="P7817">
        <v>179</v>
      </c>
      <c r="Q7817">
        <v>13</v>
      </c>
      <c r="R7817" s="4">
        <v>1.083333333333333</v>
      </c>
      <c r="S7817" s="4">
        <v>14.91666666666667</v>
      </c>
      <c r="T7817">
        <v>93.229166666666657</v>
      </c>
      <c r="U7817">
        <v>19</v>
      </c>
      <c r="V7817" t="s">
        <v>1260</v>
      </c>
      <c r="W7817">
        <v>38</v>
      </c>
      <c r="X7817" t="s">
        <v>29</v>
      </c>
      <c r="Y7817">
        <f t="shared" si="122"/>
        <v>0</v>
      </c>
    </row>
    <row r="7818" spans="1:25" x14ac:dyDescent="0.3">
      <c r="A7818" t="s">
        <v>767</v>
      </c>
      <c r="B7818" s="2">
        <v>45554</v>
      </c>
      <c r="C7818" t="s">
        <v>31</v>
      </c>
      <c r="D7818" t="s">
        <v>647</v>
      </c>
      <c r="E7818" t="s">
        <v>768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 s="4">
        <v>6</v>
      </c>
      <c r="N7818" s="4">
        <v>0</v>
      </c>
      <c r="O7818">
        <v>0</v>
      </c>
      <c r="P7818">
        <v>72</v>
      </c>
      <c r="Q7818">
        <v>0</v>
      </c>
      <c r="R7818" s="4">
        <v>0</v>
      </c>
      <c r="S7818" s="4">
        <v>6</v>
      </c>
      <c r="T7818">
        <v>100</v>
      </c>
      <c r="U7818">
        <v>19</v>
      </c>
      <c r="V7818" t="s">
        <v>1260</v>
      </c>
      <c r="W7818">
        <v>38</v>
      </c>
      <c r="X7818" t="s">
        <v>29</v>
      </c>
      <c r="Y7818">
        <f t="shared" si="122"/>
        <v>0</v>
      </c>
    </row>
    <row r="7819" spans="1:25" x14ac:dyDescent="0.3">
      <c r="A7819" t="s">
        <v>769</v>
      </c>
      <c r="B7819" s="2">
        <v>45554</v>
      </c>
      <c r="C7819" t="s">
        <v>31</v>
      </c>
      <c r="D7819" t="s">
        <v>647</v>
      </c>
      <c r="E7819" t="s">
        <v>770</v>
      </c>
      <c r="F7819">
        <v>0</v>
      </c>
      <c r="G7819">
        <v>0</v>
      </c>
      <c r="H7819">
        <v>0</v>
      </c>
      <c r="I7819">
        <v>0</v>
      </c>
      <c r="L7819">
        <v>0</v>
      </c>
      <c r="M7819" s="4">
        <v>0</v>
      </c>
      <c r="N7819" s="4">
        <v>0</v>
      </c>
      <c r="O7819">
        <v>0</v>
      </c>
      <c r="P7819">
        <v>0</v>
      </c>
      <c r="Q7819">
        <v>0</v>
      </c>
      <c r="R7819" s="4">
        <v>0</v>
      </c>
      <c r="S7819" s="4">
        <v>0</v>
      </c>
      <c r="U7819">
        <v>19</v>
      </c>
      <c r="V7819" t="s">
        <v>1260</v>
      </c>
      <c r="W7819">
        <v>38</v>
      </c>
      <c r="X7819" t="s">
        <v>29</v>
      </c>
      <c r="Y7819">
        <f t="shared" si="122"/>
        <v>0</v>
      </c>
    </row>
    <row r="7820" spans="1:25" x14ac:dyDescent="0.3">
      <c r="A7820" t="s">
        <v>982</v>
      </c>
      <c r="B7820" s="2">
        <v>45554</v>
      </c>
      <c r="C7820" t="s">
        <v>181</v>
      </c>
      <c r="D7820" t="s">
        <v>922</v>
      </c>
      <c r="E7820" t="s">
        <v>983</v>
      </c>
      <c r="F7820">
        <v>270</v>
      </c>
      <c r="G7820">
        <v>12.5</v>
      </c>
      <c r="H7820">
        <v>8</v>
      </c>
      <c r="I7820">
        <v>6.333333333333333</v>
      </c>
      <c r="J7820">
        <v>22</v>
      </c>
      <c r="K7820">
        <v>1.833333333333333</v>
      </c>
      <c r="L7820">
        <v>54</v>
      </c>
      <c r="M7820" s="4">
        <v>12.5</v>
      </c>
      <c r="N7820" s="4">
        <v>8</v>
      </c>
      <c r="O7820">
        <v>49.333333333333343</v>
      </c>
      <c r="P7820">
        <v>70</v>
      </c>
      <c r="Q7820">
        <v>0</v>
      </c>
      <c r="R7820" s="4">
        <v>0</v>
      </c>
      <c r="S7820" s="4">
        <v>5.833333333333333</v>
      </c>
      <c r="T7820">
        <v>46.666666666666657</v>
      </c>
      <c r="U7820">
        <v>19</v>
      </c>
      <c r="V7820" t="s">
        <v>1260</v>
      </c>
      <c r="W7820">
        <v>38</v>
      </c>
      <c r="X7820" t="s">
        <v>29</v>
      </c>
      <c r="Y7820">
        <f t="shared" si="122"/>
        <v>-1.333333333333333</v>
      </c>
    </row>
    <row r="7821" spans="1:25" x14ac:dyDescent="0.3">
      <c r="A7821" t="s">
        <v>771</v>
      </c>
      <c r="B7821" s="2">
        <v>45554</v>
      </c>
      <c r="C7821" t="s">
        <v>31</v>
      </c>
      <c r="D7821" t="s">
        <v>647</v>
      </c>
      <c r="E7821" t="s">
        <v>772</v>
      </c>
      <c r="F7821">
        <v>480</v>
      </c>
      <c r="G7821">
        <v>8</v>
      </c>
      <c r="H7821">
        <v>0</v>
      </c>
      <c r="I7821">
        <v>8</v>
      </c>
      <c r="J7821">
        <v>0</v>
      </c>
      <c r="K7821">
        <v>0</v>
      </c>
      <c r="L7821">
        <v>96</v>
      </c>
      <c r="M7821" s="4">
        <v>8</v>
      </c>
      <c r="N7821" s="4">
        <v>0</v>
      </c>
      <c r="O7821">
        <v>0</v>
      </c>
      <c r="P7821">
        <v>58</v>
      </c>
      <c r="Q7821">
        <v>38</v>
      </c>
      <c r="R7821" s="4">
        <v>3.166666666666667</v>
      </c>
      <c r="S7821" s="4">
        <v>4.833333333333333</v>
      </c>
      <c r="T7821">
        <v>60.416666666666657</v>
      </c>
      <c r="U7821">
        <v>19</v>
      </c>
      <c r="V7821" t="s">
        <v>1260</v>
      </c>
      <c r="W7821">
        <v>38</v>
      </c>
      <c r="X7821" t="s">
        <v>29</v>
      </c>
      <c r="Y7821">
        <f t="shared" si="122"/>
        <v>0</v>
      </c>
    </row>
    <row r="7822" spans="1:25" x14ac:dyDescent="0.3">
      <c r="A7822" t="s">
        <v>984</v>
      </c>
      <c r="B7822" s="2">
        <v>45554</v>
      </c>
      <c r="C7822" t="s">
        <v>181</v>
      </c>
      <c r="D7822" t="s">
        <v>922</v>
      </c>
      <c r="E7822" t="s">
        <v>985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 s="4">
        <v>7.5</v>
      </c>
      <c r="N7822" s="4">
        <v>0</v>
      </c>
      <c r="O7822">
        <v>0</v>
      </c>
      <c r="P7822">
        <v>61</v>
      </c>
      <c r="Q7822">
        <v>29</v>
      </c>
      <c r="R7822" s="4">
        <v>2.416666666666667</v>
      </c>
      <c r="S7822" s="4">
        <v>5.083333333333333</v>
      </c>
      <c r="T7822">
        <v>67.777777777777771</v>
      </c>
      <c r="U7822">
        <v>19</v>
      </c>
      <c r="V7822" t="s">
        <v>1260</v>
      </c>
      <c r="W7822">
        <v>38</v>
      </c>
      <c r="X7822" t="s">
        <v>29</v>
      </c>
      <c r="Y7822">
        <f t="shared" si="122"/>
        <v>0</v>
      </c>
    </row>
    <row r="7823" spans="1:25" x14ac:dyDescent="0.3">
      <c r="A7823" t="s">
        <v>941</v>
      </c>
      <c r="B7823" s="2">
        <v>45554</v>
      </c>
      <c r="C7823" t="s">
        <v>181</v>
      </c>
      <c r="D7823" t="s">
        <v>939</v>
      </c>
      <c r="E7823" t="s">
        <v>942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 s="4">
        <v>4</v>
      </c>
      <c r="N7823" s="4">
        <v>0</v>
      </c>
      <c r="O7823">
        <v>0</v>
      </c>
      <c r="P7823">
        <v>48</v>
      </c>
      <c r="Q7823">
        <v>0</v>
      </c>
      <c r="R7823" s="4">
        <v>0</v>
      </c>
      <c r="S7823" s="4">
        <v>4</v>
      </c>
      <c r="T7823">
        <v>100</v>
      </c>
      <c r="U7823">
        <v>19</v>
      </c>
      <c r="V7823" t="s">
        <v>1260</v>
      </c>
      <c r="W7823">
        <v>38</v>
      </c>
      <c r="X7823" t="s">
        <v>29</v>
      </c>
      <c r="Y7823">
        <f t="shared" si="122"/>
        <v>0</v>
      </c>
    </row>
    <row r="7824" spans="1:25" x14ac:dyDescent="0.3">
      <c r="A7824" t="s">
        <v>875</v>
      </c>
      <c r="B7824" s="2">
        <v>45554</v>
      </c>
      <c r="C7824" t="s">
        <v>31</v>
      </c>
      <c r="D7824" t="s">
        <v>647</v>
      </c>
      <c r="E7824" t="s">
        <v>876</v>
      </c>
      <c r="F7824">
        <v>0</v>
      </c>
      <c r="G7824">
        <v>0</v>
      </c>
      <c r="H7824">
        <v>0</v>
      </c>
      <c r="I7824">
        <v>0</v>
      </c>
      <c r="L7824">
        <v>0</v>
      </c>
      <c r="M7824" s="4">
        <v>0</v>
      </c>
      <c r="N7824" s="4">
        <v>0</v>
      </c>
      <c r="O7824">
        <v>0</v>
      </c>
      <c r="P7824">
        <v>0</v>
      </c>
      <c r="Q7824">
        <v>0</v>
      </c>
      <c r="R7824" s="4">
        <v>0</v>
      </c>
      <c r="S7824" s="4">
        <v>0</v>
      </c>
      <c r="U7824">
        <v>19</v>
      </c>
      <c r="V7824" t="s">
        <v>1260</v>
      </c>
      <c r="W7824">
        <v>38</v>
      </c>
      <c r="X7824" t="s">
        <v>29</v>
      </c>
      <c r="Y7824">
        <f t="shared" si="122"/>
        <v>0</v>
      </c>
    </row>
    <row r="7825" spans="1:25" x14ac:dyDescent="0.3">
      <c r="A7825" t="s">
        <v>873</v>
      </c>
      <c r="B7825" s="2">
        <v>45554</v>
      </c>
      <c r="C7825" t="s">
        <v>31</v>
      </c>
      <c r="D7825" t="s">
        <v>647</v>
      </c>
      <c r="E7825" t="s">
        <v>874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 s="4">
        <v>8</v>
      </c>
      <c r="N7825" s="4">
        <v>0</v>
      </c>
      <c r="O7825">
        <v>0</v>
      </c>
      <c r="P7825">
        <v>90</v>
      </c>
      <c r="Q7825">
        <v>6</v>
      </c>
      <c r="R7825" s="4">
        <v>0.5</v>
      </c>
      <c r="S7825" s="4">
        <v>7.5</v>
      </c>
      <c r="T7825">
        <v>93.75</v>
      </c>
      <c r="U7825">
        <v>19</v>
      </c>
      <c r="V7825" t="s">
        <v>1260</v>
      </c>
      <c r="W7825">
        <v>38</v>
      </c>
      <c r="X7825" t="s">
        <v>29</v>
      </c>
      <c r="Y7825">
        <f t="shared" si="122"/>
        <v>0</v>
      </c>
    </row>
    <row r="7826" spans="1:25" x14ac:dyDescent="0.3">
      <c r="A7826" t="s">
        <v>986</v>
      </c>
      <c r="B7826" s="2">
        <v>45554</v>
      </c>
      <c r="C7826" t="s">
        <v>181</v>
      </c>
      <c r="D7826" t="s">
        <v>922</v>
      </c>
      <c r="E7826" t="s">
        <v>987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 s="4">
        <v>16</v>
      </c>
      <c r="N7826" s="4">
        <v>0</v>
      </c>
      <c r="O7826">
        <v>0</v>
      </c>
      <c r="P7826">
        <v>149</v>
      </c>
      <c r="Q7826">
        <v>43</v>
      </c>
      <c r="R7826" s="4">
        <v>3.583333333333333</v>
      </c>
      <c r="S7826" s="4">
        <v>12.41666666666667</v>
      </c>
      <c r="T7826">
        <v>77.604166666666657</v>
      </c>
      <c r="U7826">
        <v>19</v>
      </c>
      <c r="V7826" t="s">
        <v>1260</v>
      </c>
      <c r="W7826">
        <v>38</v>
      </c>
      <c r="X7826" t="s">
        <v>29</v>
      </c>
      <c r="Y7826">
        <f t="shared" si="122"/>
        <v>0</v>
      </c>
    </row>
    <row r="7827" spans="1:25" x14ac:dyDescent="0.3">
      <c r="A7827" t="s">
        <v>871</v>
      </c>
      <c r="B7827" s="2">
        <v>45554</v>
      </c>
      <c r="C7827" t="s">
        <v>31</v>
      </c>
      <c r="D7827" t="s">
        <v>647</v>
      </c>
      <c r="E7827" t="s">
        <v>872</v>
      </c>
      <c r="F7827">
        <v>0</v>
      </c>
      <c r="G7827">
        <v>0</v>
      </c>
      <c r="H7827">
        <v>0</v>
      </c>
      <c r="I7827">
        <v>0</v>
      </c>
      <c r="L7827">
        <v>0</v>
      </c>
      <c r="M7827" s="4">
        <v>0</v>
      </c>
      <c r="N7827" s="4">
        <v>0</v>
      </c>
      <c r="O7827">
        <v>0</v>
      </c>
      <c r="P7827">
        <v>0</v>
      </c>
      <c r="Q7827">
        <v>0</v>
      </c>
      <c r="R7827" s="4">
        <v>0</v>
      </c>
      <c r="S7827" s="4">
        <v>0</v>
      </c>
      <c r="U7827">
        <v>19</v>
      </c>
      <c r="V7827" t="s">
        <v>1260</v>
      </c>
      <c r="W7827">
        <v>38</v>
      </c>
      <c r="X7827" t="s">
        <v>29</v>
      </c>
      <c r="Y7827">
        <f t="shared" si="122"/>
        <v>0</v>
      </c>
    </row>
    <row r="7828" spans="1:25" x14ac:dyDescent="0.3">
      <c r="A7828" t="s">
        <v>1053</v>
      </c>
      <c r="B7828" s="2">
        <v>45554</v>
      </c>
      <c r="C7828" t="s">
        <v>181</v>
      </c>
      <c r="D7828" t="s">
        <v>997</v>
      </c>
      <c r="E7828" t="s">
        <v>1054</v>
      </c>
      <c r="F7828">
        <v>0</v>
      </c>
      <c r="G7828">
        <v>0</v>
      </c>
      <c r="H7828">
        <v>0</v>
      </c>
      <c r="I7828">
        <v>0</v>
      </c>
      <c r="L7828">
        <v>0</v>
      </c>
      <c r="M7828" s="4">
        <v>0</v>
      </c>
      <c r="N7828" s="4">
        <v>0</v>
      </c>
      <c r="O7828">
        <v>0</v>
      </c>
      <c r="P7828">
        <v>0</v>
      </c>
      <c r="Q7828">
        <v>0</v>
      </c>
      <c r="R7828" s="4">
        <v>0</v>
      </c>
      <c r="S7828" s="4">
        <v>0</v>
      </c>
      <c r="U7828">
        <v>19</v>
      </c>
      <c r="V7828" t="s">
        <v>1260</v>
      </c>
      <c r="W7828">
        <v>38</v>
      </c>
      <c r="X7828" t="s">
        <v>29</v>
      </c>
      <c r="Y7828">
        <f t="shared" si="122"/>
        <v>0</v>
      </c>
    </row>
    <row r="7829" spans="1:25" x14ac:dyDescent="0.3">
      <c r="A7829" t="s">
        <v>801</v>
      </c>
      <c r="B7829" s="2">
        <v>45554</v>
      </c>
      <c r="C7829" t="s">
        <v>31</v>
      </c>
      <c r="D7829" t="s">
        <v>774</v>
      </c>
      <c r="E7829" t="s">
        <v>802</v>
      </c>
      <c r="F7829">
        <v>2156</v>
      </c>
      <c r="G7829">
        <v>35.933333333333337</v>
      </c>
      <c r="H7829">
        <v>0</v>
      </c>
      <c r="I7829">
        <v>35.933333333333337</v>
      </c>
      <c r="J7829">
        <v>0</v>
      </c>
      <c r="K7829">
        <v>0</v>
      </c>
      <c r="L7829">
        <v>431.2</v>
      </c>
      <c r="M7829" s="4">
        <v>35.933333333333337</v>
      </c>
      <c r="N7829" s="4">
        <v>0</v>
      </c>
      <c r="O7829">
        <v>0</v>
      </c>
      <c r="P7829">
        <v>160</v>
      </c>
      <c r="Q7829">
        <v>271.2</v>
      </c>
      <c r="R7829" s="4">
        <v>22.6</v>
      </c>
      <c r="S7829" s="4">
        <v>13.33333333333333</v>
      </c>
      <c r="T7829">
        <v>37.105751391465667</v>
      </c>
      <c r="U7829">
        <v>19</v>
      </c>
      <c r="V7829" t="s">
        <v>1260</v>
      </c>
      <c r="W7829">
        <v>38</v>
      </c>
      <c r="X7829" t="s">
        <v>29</v>
      </c>
      <c r="Y7829">
        <f t="shared" si="122"/>
        <v>0</v>
      </c>
    </row>
    <row r="7830" spans="1:25" x14ac:dyDescent="0.3">
      <c r="A7830" t="s">
        <v>869</v>
      </c>
      <c r="B7830" s="2">
        <v>45554</v>
      </c>
      <c r="C7830" t="s">
        <v>31</v>
      </c>
      <c r="D7830" t="s">
        <v>849</v>
      </c>
      <c r="E7830" t="s">
        <v>870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 s="4">
        <v>8</v>
      </c>
      <c r="N7830" s="4">
        <v>0</v>
      </c>
      <c r="O7830">
        <v>0</v>
      </c>
      <c r="P7830">
        <v>66</v>
      </c>
      <c r="Q7830">
        <v>30</v>
      </c>
      <c r="R7830" s="4">
        <v>2.5</v>
      </c>
      <c r="S7830" s="4">
        <v>5.5</v>
      </c>
      <c r="T7830">
        <v>68.75</v>
      </c>
      <c r="U7830">
        <v>19</v>
      </c>
      <c r="V7830" t="s">
        <v>1260</v>
      </c>
      <c r="W7830">
        <v>38</v>
      </c>
      <c r="X7830" t="s">
        <v>29</v>
      </c>
      <c r="Y7830">
        <f t="shared" si="122"/>
        <v>0</v>
      </c>
    </row>
    <row r="7831" spans="1:25" x14ac:dyDescent="0.3">
      <c r="A7831" t="s">
        <v>883</v>
      </c>
      <c r="B7831" s="2">
        <v>45554</v>
      </c>
      <c r="C7831" t="s">
        <v>31</v>
      </c>
      <c r="D7831" t="s">
        <v>789</v>
      </c>
      <c r="E7831" t="s">
        <v>884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 s="4">
        <v>5</v>
      </c>
      <c r="N7831" s="4">
        <v>0</v>
      </c>
      <c r="O7831">
        <v>0</v>
      </c>
      <c r="P7831">
        <v>46</v>
      </c>
      <c r="Q7831">
        <v>14</v>
      </c>
      <c r="R7831" s="4">
        <v>1.166666666666667</v>
      </c>
      <c r="S7831" s="4">
        <v>3.833333333333333</v>
      </c>
      <c r="T7831">
        <v>76.666666666666671</v>
      </c>
      <c r="U7831">
        <v>19</v>
      </c>
      <c r="V7831" t="s">
        <v>1260</v>
      </c>
      <c r="W7831">
        <v>38</v>
      </c>
      <c r="X7831" t="s">
        <v>29</v>
      </c>
      <c r="Y7831">
        <f t="shared" si="122"/>
        <v>0</v>
      </c>
    </row>
    <row r="7832" spans="1:25" x14ac:dyDescent="0.3">
      <c r="A7832" t="s">
        <v>980</v>
      </c>
      <c r="B7832" s="2">
        <v>45554</v>
      </c>
      <c r="C7832" t="s">
        <v>181</v>
      </c>
      <c r="D7832" t="s">
        <v>922</v>
      </c>
      <c r="E7832" t="s">
        <v>981</v>
      </c>
      <c r="F7832">
        <v>0</v>
      </c>
      <c r="G7832">
        <v>0</v>
      </c>
      <c r="H7832">
        <v>0</v>
      </c>
      <c r="I7832">
        <v>0</v>
      </c>
      <c r="L7832">
        <v>0</v>
      </c>
      <c r="M7832" s="4">
        <v>0</v>
      </c>
      <c r="N7832" s="4">
        <v>0</v>
      </c>
      <c r="O7832">
        <v>0</v>
      </c>
      <c r="P7832">
        <v>0</v>
      </c>
      <c r="Q7832">
        <v>0</v>
      </c>
      <c r="R7832" s="4">
        <v>0</v>
      </c>
      <c r="S7832" s="4">
        <v>0</v>
      </c>
      <c r="U7832">
        <v>19</v>
      </c>
      <c r="V7832" t="s">
        <v>1260</v>
      </c>
      <c r="W7832">
        <v>38</v>
      </c>
      <c r="X7832" t="s">
        <v>29</v>
      </c>
      <c r="Y7832">
        <f t="shared" si="122"/>
        <v>0</v>
      </c>
    </row>
    <row r="7833" spans="1:25" x14ac:dyDescent="0.3">
      <c r="A7833" t="s">
        <v>1256</v>
      </c>
      <c r="B7833" s="2">
        <v>45554</v>
      </c>
      <c r="C7833" t="s">
        <v>25</v>
      </c>
      <c r="D7833" t="s">
        <v>26</v>
      </c>
      <c r="E7833" t="s">
        <v>1257</v>
      </c>
      <c r="F7833">
        <v>630</v>
      </c>
      <c r="G7833">
        <v>10.5</v>
      </c>
      <c r="H7833">
        <v>0</v>
      </c>
      <c r="I7833">
        <v>10.5</v>
      </c>
      <c r="J7833">
        <v>0</v>
      </c>
      <c r="K7833">
        <v>0</v>
      </c>
      <c r="L7833">
        <v>126</v>
      </c>
      <c r="M7833" s="4">
        <v>10.5</v>
      </c>
      <c r="N7833" s="4">
        <v>0</v>
      </c>
      <c r="O7833">
        <v>0</v>
      </c>
      <c r="P7833">
        <v>93</v>
      </c>
      <c r="Q7833">
        <v>33</v>
      </c>
      <c r="R7833" s="4">
        <v>2.75</v>
      </c>
      <c r="S7833" s="4">
        <v>7.75</v>
      </c>
      <c r="T7833">
        <v>73.80952380952381</v>
      </c>
      <c r="U7833">
        <v>19</v>
      </c>
      <c r="V7833" t="s">
        <v>1260</v>
      </c>
      <c r="W7833">
        <v>38</v>
      </c>
      <c r="X7833" t="s">
        <v>29</v>
      </c>
      <c r="Y7833">
        <f t="shared" si="122"/>
        <v>0</v>
      </c>
    </row>
    <row r="7834" spans="1:25" x14ac:dyDescent="0.3">
      <c r="A7834" t="s">
        <v>697</v>
      </c>
      <c r="B7834" s="2">
        <v>45554</v>
      </c>
      <c r="C7834" t="s">
        <v>31</v>
      </c>
      <c r="D7834" t="s">
        <v>630</v>
      </c>
      <c r="E7834" t="s">
        <v>698</v>
      </c>
      <c r="F7834">
        <v>0</v>
      </c>
      <c r="G7834">
        <v>0</v>
      </c>
      <c r="H7834">
        <v>0</v>
      </c>
      <c r="I7834">
        <v>0</v>
      </c>
      <c r="L7834">
        <v>0</v>
      </c>
      <c r="M7834" s="4">
        <v>0</v>
      </c>
      <c r="N7834" s="4">
        <v>0</v>
      </c>
      <c r="O7834">
        <v>0</v>
      </c>
      <c r="P7834">
        <v>0</v>
      </c>
      <c r="Q7834">
        <v>0</v>
      </c>
      <c r="R7834" s="4">
        <v>0</v>
      </c>
      <c r="S7834" s="4">
        <v>0</v>
      </c>
      <c r="U7834">
        <v>19</v>
      </c>
      <c r="V7834" t="s">
        <v>1260</v>
      </c>
      <c r="W7834">
        <v>38</v>
      </c>
      <c r="X7834" t="s">
        <v>29</v>
      </c>
      <c r="Y7834">
        <f t="shared" si="122"/>
        <v>0</v>
      </c>
    </row>
    <row r="7835" spans="1:25" x14ac:dyDescent="0.3">
      <c r="A7835" t="s">
        <v>1065</v>
      </c>
      <c r="B7835" s="2">
        <v>45554</v>
      </c>
      <c r="C7835" t="s">
        <v>181</v>
      </c>
      <c r="D7835" t="s">
        <v>960</v>
      </c>
      <c r="E7835" t="s">
        <v>1066</v>
      </c>
      <c r="F7835">
        <v>930</v>
      </c>
      <c r="G7835">
        <v>15.5</v>
      </c>
      <c r="H7835">
        <v>0</v>
      </c>
      <c r="I7835">
        <v>15.5</v>
      </c>
      <c r="J7835">
        <v>0</v>
      </c>
      <c r="K7835">
        <v>0</v>
      </c>
      <c r="L7835">
        <v>186</v>
      </c>
      <c r="M7835" s="4">
        <v>15.5</v>
      </c>
      <c r="N7835" s="4">
        <v>0</v>
      </c>
      <c r="O7835">
        <v>0</v>
      </c>
      <c r="P7835">
        <v>75</v>
      </c>
      <c r="Q7835">
        <v>111</v>
      </c>
      <c r="R7835" s="4">
        <v>9.25</v>
      </c>
      <c r="S7835" s="4">
        <v>6.25</v>
      </c>
      <c r="T7835">
        <v>40.322580645161288</v>
      </c>
      <c r="U7835">
        <v>19</v>
      </c>
      <c r="V7835" t="s">
        <v>1260</v>
      </c>
      <c r="W7835">
        <v>38</v>
      </c>
      <c r="X7835" t="s">
        <v>29</v>
      </c>
      <c r="Y7835">
        <f t="shared" si="122"/>
        <v>0</v>
      </c>
    </row>
    <row r="7836" spans="1:25" x14ac:dyDescent="0.3">
      <c r="A7836" t="s">
        <v>1180</v>
      </c>
      <c r="B7836" s="2">
        <v>45554</v>
      </c>
      <c r="C7836" t="s">
        <v>181</v>
      </c>
      <c r="D7836" t="s">
        <v>1093</v>
      </c>
      <c r="E7836" t="s">
        <v>1181</v>
      </c>
      <c r="F7836">
        <v>0</v>
      </c>
      <c r="G7836">
        <v>0</v>
      </c>
      <c r="H7836">
        <v>0</v>
      </c>
      <c r="I7836">
        <v>0</v>
      </c>
      <c r="L7836">
        <v>0</v>
      </c>
      <c r="M7836" s="4">
        <v>0</v>
      </c>
      <c r="N7836" s="4">
        <v>0</v>
      </c>
      <c r="O7836">
        <v>0</v>
      </c>
      <c r="P7836">
        <v>0</v>
      </c>
      <c r="Q7836">
        <v>0</v>
      </c>
      <c r="R7836" s="4">
        <v>0</v>
      </c>
      <c r="S7836" s="4">
        <v>0</v>
      </c>
      <c r="U7836">
        <v>19</v>
      </c>
      <c r="V7836" t="s">
        <v>1260</v>
      </c>
      <c r="W7836">
        <v>38</v>
      </c>
      <c r="X7836" t="s">
        <v>29</v>
      </c>
      <c r="Y7836">
        <f t="shared" si="122"/>
        <v>0</v>
      </c>
    </row>
    <row r="7837" spans="1:25" x14ac:dyDescent="0.3">
      <c r="A7837" t="s">
        <v>1226</v>
      </c>
      <c r="B7837" s="2">
        <v>45554</v>
      </c>
      <c r="C7837" t="s">
        <v>25</v>
      </c>
      <c r="D7837" t="s">
        <v>26</v>
      </c>
      <c r="E7837" t="s">
        <v>1227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 s="4">
        <v>20.5</v>
      </c>
      <c r="N7837" s="4">
        <v>0</v>
      </c>
      <c r="O7837">
        <v>0</v>
      </c>
      <c r="P7837">
        <v>198</v>
      </c>
      <c r="Q7837">
        <v>48</v>
      </c>
      <c r="R7837" s="4">
        <v>4</v>
      </c>
      <c r="S7837" s="4">
        <v>16.5</v>
      </c>
      <c r="T7837">
        <v>80.487804878048792</v>
      </c>
      <c r="U7837">
        <v>19</v>
      </c>
      <c r="V7837" t="s">
        <v>1260</v>
      </c>
      <c r="W7837">
        <v>38</v>
      </c>
      <c r="X7837" t="s">
        <v>29</v>
      </c>
      <c r="Y7837">
        <f t="shared" si="122"/>
        <v>0</v>
      </c>
    </row>
    <row r="7838" spans="1:25" x14ac:dyDescent="0.3">
      <c r="A7838" t="s">
        <v>891</v>
      </c>
      <c r="B7838" s="2">
        <v>45554</v>
      </c>
      <c r="C7838" t="s">
        <v>31</v>
      </c>
      <c r="D7838" t="s">
        <v>806</v>
      </c>
      <c r="E7838" t="s">
        <v>892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 s="4">
        <v>8</v>
      </c>
      <c r="N7838" s="4">
        <v>0</v>
      </c>
      <c r="O7838">
        <v>0</v>
      </c>
      <c r="P7838">
        <v>82</v>
      </c>
      <c r="Q7838">
        <v>14</v>
      </c>
      <c r="R7838" s="4">
        <v>1.166666666666667</v>
      </c>
      <c r="S7838" s="4">
        <v>6.833333333333333</v>
      </c>
      <c r="T7838">
        <v>85.416666666666657</v>
      </c>
      <c r="U7838">
        <v>19</v>
      </c>
      <c r="V7838" t="s">
        <v>1260</v>
      </c>
      <c r="W7838">
        <v>38</v>
      </c>
      <c r="X7838" t="s">
        <v>29</v>
      </c>
      <c r="Y7838">
        <f t="shared" si="122"/>
        <v>0</v>
      </c>
    </row>
    <row r="7839" spans="1:25" x14ac:dyDescent="0.3">
      <c r="A7839" t="s">
        <v>726</v>
      </c>
      <c r="B7839" s="2">
        <v>45554</v>
      </c>
      <c r="C7839" t="s">
        <v>181</v>
      </c>
      <c r="D7839" t="s">
        <v>727</v>
      </c>
      <c r="E7839" t="s">
        <v>728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 s="4">
        <v>8</v>
      </c>
      <c r="N7839" s="4">
        <v>0</v>
      </c>
      <c r="O7839">
        <v>0</v>
      </c>
      <c r="P7839">
        <v>64</v>
      </c>
      <c r="Q7839">
        <v>32</v>
      </c>
      <c r="R7839" s="4">
        <v>2.666666666666667</v>
      </c>
      <c r="S7839" s="4">
        <v>5.333333333333333</v>
      </c>
      <c r="T7839">
        <v>66.666666666666657</v>
      </c>
      <c r="U7839">
        <v>19</v>
      </c>
      <c r="V7839" t="s">
        <v>1260</v>
      </c>
      <c r="W7839">
        <v>38</v>
      </c>
      <c r="X7839" t="s">
        <v>29</v>
      </c>
      <c r="Y7839">
        <f t="shared" si="122"/>
        <v>0</v>
      </c>
    </row>
    <row r="7840" spans="1:25" x14ac:dyDescent="0.3">
      <c r="A7840" t="s">
        <v>1141</v>
      </c>
      <c r="B7840" s="2">
        <v>45554</v>
      </c>
      <c r="C7840" t="s">
        <v>181</v>
      </c>
      <c r="D7840" t="s">
        <v>1093</v>
      </c>
      <c r="E7840" t="s">
        <v>1142</v>
      </c>
      <c r="F7840">
        <v>405</v>
      </c>
      <c r="G7840">
        <v>15</v>
      </c>
      <c r="H7840">
        <v>8.25</v>
      </c>
      <c r="I7840">
        <v>9.5</v>
      </c>
      <c r="J7840">
        <v>33</v>
      </c>
      <c r="K7840">
        <v>2.75</v>
      </c>
      <c r="L7840">
        <v>81</v>
      </c>
      <c r="M7840" s="4">
        <v>15</v>
      </c>
      <c r="N7840" s="4">
        <v>8.25</v>
      </c>
      <c r="O7840">
        <v>36.666666666666657</v>
      </c>
      <c r="P7840">
        <v>110</v>
      </c>
      <c r="Q7840">
        <v>0</v>
      </c>
      <c r="R7840" s="4">
        <v>0</v>
      </c>
      <c r="S7840" s="4">
        <v>9.1666666666666661</v>
      </c>
      <c r="T7840">
        <v>61.111111111111107</v>
      </c>
      <c r="U7840">
        <v>19</v>
      </c>
      <c r="V7840" t="s">
        <v>1260</v>
      </c>
      <c r="W7840">
        <v>38</v>
      </c>
      <c r="X7840" t="s">
        <v>29</v>
      </c>
      <c r="Y7840">
        <f t="shared" si="122"/>
        <v>-2.4166666666666661</v>
      </c>
    </row>
    <row r="7841" spans="1:25" x14ac:dyDescent="0.3">
      <c r="A7841" t="s">
        <v>842</v>
      </c>
      <c r="B7841" s="2">
        <v>45554</v>
      </c>
      <c r="C7841" t="s">
        <v>181</v>
      </c>
      <c r="D7841" t="s">
        <v>727</v>
      </c>
      <c r="E7841" t="s">
        <v>843</v>
      </c>
      <c r="F7841">
        <v>0</v>
      </c>
      <c r="G7841">
        <v>8</v>
      </c>
      <c r="H7841">
        <v>8</v>
      </c>
      <c r="I7841">
        <v>1.25</v>
      </c>
      <c r="J7841">
        <v>15</v>
      </c>
      <c r="K7841">
        <v>1.25</v>
      </c>
      <c r="L7841">
        <v>0</v>
      </c>
      <c r="M7841" s="4">
        <v>8</v>
      </c>
      <c r="N7841" s="4">
        <v>8</v>
      </c>
      <c r="O7841">
        <v>84.375</v>
      </c>
      <c r="P7841">
        <v>15</v>
      </c>
      <c r="Q7841">
        <v>0</v>
      </c>
      <c r="R7841" s="4">
        <v>0</v>
      </c>
      <c r="S7841" s="4">
        <v>1.25</v>
      </c>
      <c r="T7841">
        <v>15.625</v>
      </c>
      <c r="U7841">
        <v>19</v>
      </c>
      <c r="V7841" t="s">
        <v>1260</v>
      </c>
      <c r="W7841">
        <v>38</v>
      </c>
      <c r="X7841" t="s">
        <v>29</v>
      </c>
      <c r="Y7841">
        <f t="shared" si="122"/>
        <v>-1.25</v>
      </c>
    </row>
    <row r="7842" spans="1:25" x14ac:dyDescent="0.3">
      <c r="A7842" t="s">
        <v>1174</v>
      </c>
      <c r="B7842" s="2">
        <v>45554</v>
      </c>
      <c r="C7842" t="s">
        <v>181</v>
      </c>
      <c r="D7842" t="s">
        <v>1093</v>
      </c>
      <c r="E7842" t="s">
        <v>1175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 s="4">
        <v>12.5</v>
      </c>
      <c r="N7842" s="4">
        <v>0</v>
      </c>
      <c r="O7842">
        <v>0</v>
      </c>
      <c r="P7842">
        <v>142</v>
      </c>
      <c r="Q7842">
        <v>8</v>
      </c>
      <c r="R7842" s="4">
        <v>0.66666666666666663</v>
      </c>
      <c r="S7842" s="4">
        <v>11.83333333333333</v>
      </c>
      <c r="T7842">
        <v>94.666666666666671</v>
      </c>
      <c r="U7842">
        <v>19</v>
      </c>
      <c r="V7842" t="s">
        <v>1260</v>
      </c>
      <c r="W7842">
        <v>38</v>
      </c>
      <c r="X7842" t="s">
        <v>29</v>
      </c>
      <c r="Y7842">
        <f t="shared" si="122"/>
        <v>0</v>
      </c>
    </row>
    <row r="7843" spans="1:25" x14ac:dyDescent="0.3">
      <c r="A7843" t="s">
        <v>724</v>
      </c>
      <c r="B7843" s="2">
        <v>45554</v>
      </c>
      <c r="C7843" t="s">
        <v>31</v>
      </c>
      <c r="D7843" t="s">
        <v>700</v>
      </c>
      <c r="E7843" t="s">
        <v>725</v>
      </c>
      <c r="F7843">
        <v>1410</v>
      </c>
      <c r="G7843">
        <v>24</v>
      </c>
      <c r="H7843">
        <v>0.5</v>
      </c>
      <c r="I7843">
        <v>23.5</v>
      </c>
      <c r="J7843">
        <v>0</v>
      </c>
      <c r="K7843">
        <v>0</v>
      </c>
      <c r="L7843">
        <v>282</v>
      </c>
      <c r="M7843" s="4">
        <v>24</v>
      </c>
      <c r="N7843" s="4">
        <v>0.5</v>
      </c>
      <c r="O7843">
        <v>2.083333333333333</v>
      </c>
      <c r="P7843">
        <v>241</v>
      </c>
      <c r="Q7843">
        <v>41</v>
      </c>
      <c r="R7843" s="4">
        <v>3.416666666666667</v>
      </c>
      <c r="S7843" s="4">
        <v>20.083333333333329</v>
      </c>
      <c r="T7843">
        <v>83.680555555555543</v>
      </c>
      <c r="U7843">
        <v>19</v>
      </c>
      <c r="V7843" t="s">
        <v>1260</v>
      </c>
      <c r="W7843">
        <v>38</v>
      </c>
      <c r="X7843" t="s">
        <v>29</v>
      </c>
      <c r="Y7843">
        <f t="shared" si="122"/>
        <v>0</v>
      </c>
    </row>
    <row r="7844" spans="1:25" x14ac:dyDescent="0.3">
      <c r="A7844" t="s">
        <v>915</v>
      </c>
      <c r="B7844" s="2">
        <v>45554</v>
      </c>
      <c r="C7844" t="s">
        <v>181</v>
      </c>
      <c r="D7844" t="s">
        <v>727</v>
      </c>
      <c r="E7844" t="s">
        <v>916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 s="4">
        <v>8</v>
      </c>
      <c r="N7844" s="4">
        <v>0</v>
      </c>
      <c r="O7844">
        <v>0</v>
      </c>
      <c r="P7844">
        <v>75</v>
      </c>
      <c r="Q7844">
        <v>21</v>
      </c>
      <c r="R7844" s="4">
        <v>1.75</v>
      </c>
      <c r="S7844" s="4">
        <v>6.25</v>
      </c>
      <c r="T7844">
        <v>78.125</v>
      </c>
      <c r="U7844">
        <v>19</v>
      </c>
      <c r="V7844" t="s">
        <v>1260</v>
      </c>
      <c r="W7844">
        <v>38</v>
      </c>
      <c r="X7844" t="s">
        <v>29</v>
      </c>
      <c r="Y7844">
        <f t="shared" si="122"/>
        <v>0</v>
      </c>
    </row>
    <row r="7845" spans="1:25" x14ac:dyDescent="0.3">
      <c r="A7845" t="s">
        <v>917</v>
      </c>
      <c r="B7845" s="2">
        <v>45554</v>
      </c>
      <c r="C7845" t="s">
        <v>181</v>
      </c>
      <c r="D7845" t="s">
        <v>727</v>
      </c>
      <c r="E7845" t="s">
        <v>918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 s="4">
        <v>8</v>
      </c>
      <c r="N7845" s="4">
        <v>0</v>
      </c>
      <c r="O7845">
        <v>0</v>
      </c>
      <c r="P7845">
        <v>96</v>
      </c>
      <c r="Q7845">
        <v>0</v>
      </c>
      <c r="R7845" s="4">
        <v>0</v>
      </c>
      <c r="S7845" s="4">
        <v>8</v>
      </c>
      <c r="T7845">
        <v>100</v>
      </c>
      <c r="U7845">
        <v>19</v>
      </c>
      <c r="V7845" t="s">
        <v>1260</v>
      </c>
      <c r="W7845">
        <v>38</v>
      </c>
      <c r="X7845" t="s">
        <v>29</v>
      </c>
      <c r="Y7845">
        <f t="shared" si="122"/>
        <v>0</v>
      </c>
    </row>
    <row r="7846" spans="1:25" x14ac:dyDescent="0.3">
      <c r="A7846" t="s">
        <v>1139</v>
      </c>
      <c r="B7846" s="2">
        <v>45554</v>
      </c>
      <c r="C7846" t="s">
        <v>181</v>
      </c>
      <c r="D7846" t="s">
        <v>1093</v>
      </c>
      <c r="E7846" t="s">
        <v>1140</v>
      </c>
      <c r="F7846">
        <v>480</v>
      </c>
      <c r="G7846">
        <v>8</v>
      </c>
      <c r="H7846">
        <v>0</v>
      </c>
      <c r="I7846">
        <v>8</v>
      </c>
      <c r="J7846">
        <v>0</v>
      </c>
      <c r="K7846">
        <v>0</v>
      </c>
      <c r="L7846">
        <v>96</v>
      </c>
      <c r="M7846" s="4">
        <v>8</v>
      </c>
      <c r="N7846" s="4">
        <v>0</v>
      </c>
      <c r="O7846">
        <v>0</v>
      </c>
      <c r="P7846">
        <v>69</v>
      </c>
      <c r="Q7846">
        <v>27</v>
      </c>
      <c r="R7846" s="4">
        <v>2.25</v>
      </c>
      <c r="S7846" s="4">
        <v>5.75</v>
      </c>
      <c r="T7846">
        <v>71.875</v>
      </c>
      <c r="U7846">
        <v>19</v>
      </c>
      <c r="V7846" t="s">
        <v>1260</v>
      </c>
      <c r="W7846">
        <v>38</v>
      </c>
      <c r="X7846" t="s">
        <v>29</v>
      </c>
      <c r="Y7846">
        <f t="shared" si="122"/>
        <v>0</v>
      </c>
    </row>
    <row r="7847" spans="1:25" x14ac:dyDescent="0.3">
      <c r="A7847" t="s">
        <v>1101</v>
      </c>
      <c r="B7847" s="2">
        <v>45554</v>
      </c>
      <c r="C7847" t="s">
        <v>181</v>
      </c>
      <c r="D7847" t="s">
        <v>1093</v>
      </c>
      <c r="E7847" t="s">
        <v>1102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 s="4">
        <v>8</v>
      </c>
      <c r="N7847" s="4">
        <v>0</v>
      </c>
      <c r="O7847">
        <v>0</v>
      </c>
      <c r="P7847">
        <v>75</v>
      </c>
      <c r="Q7847">
        <v>21</v>
      </c>
      <c r="R7847" s="4">
        <v>1.75</v>
      </c>
      <c r="S7847" s="4">
        <v>6.25</v>
      </c>
      <c r="T7847">
        <v>78.125</v>
      </c>
      <c r="U7847">
        <v>19</v>
      </c>
      <c r="V7847" t="s">
        <v>1260</v>
      </c>
      <c r="W7847">
        <v>38</v>
      </c>
      <c r="X7847" t="s">
        <v>29</v>
      </c>
      <c r="Y7847">
        <f t="shared" si="122"/>
        <v>0</v>
      </c>
    </row>
    <row r="7848" spans="1:25" x14ac:dyDescent="0.3">
      <c r="A7848" t="s">
        <v>706</v>
      </c>
      <c r="B7848" s="2">
        <v>45554</v>
      </c>
      <c r="C7848" t="s">
        <v>31</v>
      </c>
      <c r="D7848" t="s">
        <v>32</v>
      </c>
      <c r="E7848" t="s">
        <v>707</v>
      </c>
      <c r="F7848">
        <v>2220</v>
      </c>
      <c r="G7848">
        <v>42</v>
      </c>
      <c r="H7848">
        <v>5</v>
      </c>
      <c r="I7848">
        <v>37</v>
      </c>
      <c r="J7848">
        <v>0</v>
      </c>
      <c r="K7848">
        <v>0</v>
      </c>
      <c r="L7848">
        <v>444</v>
      </c>
      <c r="M7848" s="4">
        <v>42</v>
      </c>
      <c r="N7848" s="4">
        <v>5</v>
      </c>
      <c r="O7848">
        <v>11.9047619047619</v>
      </c>
      <c r="P7848">
        <v>324</v>
      </c>
      <c r="Q7848">
        <v>120</v>
      </c>
      <c r="R7848" s="4">
        <v>10</v>
      </c>
      <c r="S7848" s="4">
        <v>27</v>
      </c>
      <c r="T7848">
        <v>64.285714285714292</v>
      </c>
      <c r="U7848">
        <v>19</v>
      </c>
      <c r="V7848" t="s">
        <v>1260</v>
      </c>
      <c r="W7848">
        <v>38</v>
      </c>
      <c r="X7848" t="s">
        <v>29</v>
      </c>
      <c r="Y7848">
        <f t="shared" si="122"/>
        <v>0</v>
      </c>
    </row>
    <row r="7849" spans="1:25" x14ac:dyDescent="0.3">
      <c r="A7849" t="s">
        <v>919</v>
      </c>
      <c r="B7849" s="2">
        <v>45554</v>
      </c>
      <c r="C7849" t="s">
        <v>181</v>
      </c>
      <c r="D7849" t="s">
        <v>727</v>
      </c>
      <c r="E7849" t="s">
        <v>920</v>
      </c>
      <c r="F7849">
        <v>840</v>
      </c>
      <c r="G7849">
        <v>14.5</v>
      </c>
      <c r="H7849">
        <v>0.5</v>
      </c>
      <c r="I7849">
        <v>14</v>
      </c>
      <c r="J7849">
        <v>0</v>
      </c>
      <c r="K7849">
        <v>0</v>
      </c>
      <c r="L7849">
        <v>168</v>
      </c>
      <c r="M7849" s="4">
        <v>14.5</v>
      </c>
      <c r="N7849" s="4">
        <v>0.5</v>
      </c>
      <c r="O7849">
        <v>3.4482758620689649</v>
      </c>
      <c r="P7849">
        <v>54</v>
      </c>
      <c r="Q7849">
        <v>114</v>
      </c>
      <c r="R7849" s="4">
        <v>9.5</v>
      </c>
      <c r="S7849" s="4">
        <v>4.5</v>
      </c>
      <c r="T7849">
        <v>31.03448275862069</v>
      </c>
      <c r="U7849">
        <v>19</v>
      </c>
      <c r="V7849" t="s">
        <v>1260</v>
      </c>
      <c r="W7849">
        <v>38</v>
      </c>
      <c r="X7849" t="s">
        <v>29</v>
      </c>
      <c r="Y7849">
        <f t="shared" si="122"/>
        <v>0</v>
      </c>
    </row>
    <row r="7850" spans="1:25" x14ac:dyDescent="0.3">
      <c r="A7850" t="s">
        <v>1107</v>
      </c>
      <c r="B7850" s="2">
        <v>45554</v>
      </c>
      <c r="C7850" t="s">
        <v>181</v>
      </c>
      <c r="D7850" t="s">
        <v>727</v>
      </c>
      <c r="E7850" t="s">
        <v>1108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 s="4">
        <v>8</v>
      </c>
      <c r="N7850" s="4">
        <v>0</v>
      </c>
      <c r="O7850">
        <v>0</v>
      </c>
      <c r="P7850">
        <v>79</v>
      </c>
      <c r="Q7850">
        <v>17</v>
      </c>
      <c r="R7850" s="4">
        <v>1.416666666666667</v>
      </c>
      <c r="S7850" s="4">
        <v>6.583333333333333</v>
      </c>
      <c r="T7850">
        <v>82.291666666666657</v>
      </c>
      <c r="U7850">
        <v>19</v>
      </c>
      <c r="V7850" t="s">
        <v>1260</v>
      </c>
      <c r="W7850">
        <v>38</v>
      </c>
      <c r="X7850" t="s">
        <v>29</v>
      </c>
      <c r="Y7850">
        <f t="shared" si="122"/>
        <v>0</v>
      </c>
    </row>
    <row r="7851" spans="1:25" x14ac:dyDescent="0.3">
      <c r="A7851" t="s">
        <v>1097</v>
      </c>
      <c r="B7851" s="2">
        <v>45554</v>
      </c>
      <c r="C7851" t="s">
        <v>181</v>
      </c>
      <c r="D7851" t="s">
        <v>1093</v>
      </c>
      <c r="E7851" t="s">
        <v>1098</v>
      </c>
      <c r="F7851">
        <v>0</v>
      </c>
      <c r="G7851">
        <v>0</v>
      </c>
      <c r="H7851">
        <v>0</v>
      </c>
      <c r="I7851">
        <v>0</v>
      </c>
      <c r="L7851">
        <v>0</v>
      </c>
      <c r="M7851" s="4">
        <v>0</v>
      </c>
      <c r="N7851" s="4">
        <v>0</v>
      </c>
      <c r="O7851">
        <v>0</v>
      </c>
      <c r="P7851">
        <v>0</v>
      </c>
      <c r="Q7851">
        <v>0</v>
      </c>
      <c r="R7851" s="4">
        <v>0</v>
      </c>
      <c r="S7851" s="4">
        <v>0</v>
      </c>
      <c r="U7851">
        <v>19</v>
      </c>
      <c r="V7851" t="s">
        <v>1260</v>
      </c>
      <c r="W7851">
        <v>38</v>
      </c>
      <c r="X7851" t="s">
        <v>29</v>
      </c>
      <c r="Y7851">
        <f t="shared" si="122"/>
        <v>0</v>
      </c>
    </row>
    <row r="7852" spans="1:25" x14ac:dyDescent="0.3">
      <c r="A7852" t="s">
        <v>992</v>
      </c>
      <c r="B7852" s="2">
        <v>45554</v>
      </c>
      <c r="C7852" t="s">
        <v>181</v>
      </c>
      <c r="D7852" t="s">
        <v>939</v>
      </c>
      <c r="E7852" t="s">
        <v>993</v>
      </c>
      <c r="F7852">
        <v>240</v>
      </c>
      <c r="G7852">
        <v>4</v>
      </c>
      <c r="H7852">
        <v>0</v>
      </c>
      <c r="I7852">
        <v>4</v>
      </c>
      <c r="J7852">
        <v>0</v>
      </c>
      <c r="K7852">
        <v>0</v>
      </c>
      <c r="L7852">
        <v>48</v>
      </c>
      <c r="M7852" s="4">
        <v>4</v>
      </c>
      <c r="N7852" s="4">
        <v>0</v>
      </c>
      <c r="O7852">
        <v>0</v>
      </c>
      <c r="P7852">
        <v>33</v>
      </c>
      <c r="Q7852">
        <v>15</v>
      </c>
      <c r="R7852" s="4">
        <v>1.25</v>
      </c>
      <c r="S7852" s="4">
        <v>2.75</v>
      </c>
      <c r="T7852">
        <v>68.75</v>
      </c>
      <c r="U7852">
        <v>19</v>
      </c>
      <c r="V7852" t="s">
        <v>1260</v>
      </c>
      <c r="W7852">
        <v>38</v>
      </c>
      <c r="X7852" t="s">
        <v>29</v>
      </c>
      <c r="Y7852">
        <f t="shared" si="122"/>
        <v>0</v>
      </c>
    </row>
    <row r="7853" spans="1:25" x14ac:dyDescent="0.3">
      <c r="A7853" t="s">
        <v>1109</v>
      </c>
      <c r="B7853" s="2">
        <v>45554</v>
      </c>
      <c r="C7853" t="s">
        <v>181</v>
      </c>
      <c r="D7853" t="s">
        <v>727</v>
      </c>
      <c r="E7853" t="s">
        <v>1110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 s="4">
        <v>8</v>
      </c>
      <c r="N7853" s="4">
        <v>0</v>
      </c>
      <c r="O7853">
        <v>0</v>
      </c>
      <c r="P7853">
        <v>96</v>
      </c>
      <c r="Q7853">
        <v>0</v>
      </c>
      <c r="R7853" s="4">
        <v>0</v>
      </c>
      <c r="S7853" s="4">
        <v>8</v>
      </c>
      <c r="T7853">
        <v>100</v>
      </c>
      <c r="U7853">
        <v>19</v>
      </c>
      <c r="V7853" t="s">
        <v>1260</v>
      </c>
      <c r="W7853">
        <v>38</v>
      </c>
      <c r="X7853" t="s">
        <v>29</v>
      </c>
      <c r="Y7853">
        <f t="shared" si="122"/>
        <v>0</v>
      </c>
    </row>
    <row r="7854" spans="1:25" x14ac:dyDescent="0.3">
      <c r="A7854" t="s">
        <v>1035</v>
      </c>
      <c r="B7854" s="2">
        <v>45554</v>
      </c>
      <c r="C7854" t="s">
        <v>181</v>
      </c>
      <c r="D7854" t="s">
        <v>939</v>
      </c>
      <c r="E7854" t="s">
        <v>1036</v>
      </c>
      <c r="F7854">
        <v>420</v>
      </c>
      <c r="G7854">
        <v>8</v>
      </c>
      <c r="H7854">
        <v>1</v>
      </c>
      <c r="I7854">
        <v>10.5</v>
      </c>
      <c r="J7854">
        <v>42</v>
      </c>
      <c r="K7854">
        <v>3.5</v>
      </c>
      <c r="L7854">
        <v>84</v>
      </c>
      <c r="M7854" s="4">
        <v>8</v>
      </c>
      <c r="N7854" s="4">
        <v>1</v>
      </c>
      <c r="O7854">
        <v>-31.25</v>
      </c>
      <c r="P7854">
        <v>66</v>
      </c>
      <c r="Q7854">
        <v>18</v>
      </c>
      <c r="R7854" s="4">
        <v>1.5</v>
      </c>
      <c r="S7854" s="4">
        <v>5.5</v>
      </c>
      <c r="T7854">
        <v>68.75</v>
      </c>
      <c r="U7854">
        <v>19</v>
      </c>
      <c r="V7854" t="s">
        <v>1260</v>
      </c>
      <c r="W7854">
        <v>38</v>
      </c>
      <c r="X7854" t="s">
        <v>29</v>
      </c>
      <c r="Y7854">
        <f t="shared" si="122"/>
        <v>0</v>
      </c>
    </row>
    <row r="7855" spans="1:25" x14ac:dyDescent="0.3">
      <c r="A7855" t="s">
        <v>722</v>
      </c>
      <c r="B7855" s="2">
        <v>45554</v>
      </c>
      <c r="C7855" t="s">
        <v>31</v>
      </c>
      <c r="D7855" t="s">
        <v>700</v>
      </c>
      <c r="E7855" t="s">
        <v>723</v>
      </c>
      <c r="F7855">
        <v>675</v>
      </c>
      <c r="G7855">
        <v>16.5</v>
      </c>
      <c r="H7855">
        <v>5.25</v>
      </c>
      <c r="I7855">
        <v>18</v>
      </c>
      <c r="J7855">
        <v>81</v>
      </c>
      <c r="K7855">
        <v>6.75</v>
      </c>
      <c r="L7855">
        <v>135</v>
      </c>
      <c r="M7855" s="4">
        <v>16.5</v>
      </c>
      <c r="N7855" s="4">
        <v>5.25</v>
      </c>
      <c r="O7855">
        <v>-9.0909090909090917</v>
      </c>
      <c r="P7855">
        <v>125</v>
      </c>
      <c r="Q7855">
        <v>10</v>
      </c>
      <c r="R7855" s="4">
        <v>0.83333333333333337</v>
      </c>
      <c r="S7855" s="4">
        <v>10.41666666666667</v>
      </c>
      <c r="T7855">
        <v>63.131313131313128</v>
      </c>
      <c r="U7855">
        <v>19</v>
      </c>
      <c r="V7855" t="s">
        <v>1260</v>
      </c>
      <c r="W7855">
        <v>38</v>
      </c>
      <c r="X7855" t="s">
        <v>29</v>
      </c>
      <c r="Y7855">
        <f t="shared" si="122"/>
        <v>0</v>
      </c>
    </row>
    <row r="7856" spans="1:25" x14ac:dyDescent="0.3">
      <c r="A7856" t="s">
        <v>704</v>
      </c>
      <c r="B7856" s="2">
        <v>45554</v>
      </c>
      <c r="C7856" t="s">
        <v>31</v>
      </c>
      <c r="D7856" t="s">
        <v>700</v>
      </c>
      <c r="E7856" t="s">
        <v>705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 s="4">
        <v>8</v>
      </c>
      <c r="N7856" s="4">
        <v>0</v>
      </c>
      <c r="O7856">
        <v>0</v>
      </c>
      <c r="P7856">
        <v>82</v>
      </c>
      <c r="Q7856">
        <v>14</v>
      </c>
      <c r="R7856" s="4">
        <v>1.166666666666667</v>
      </c>
      <c r="S7856" s="4">
        <v>6.833333333333333</v>
      </c>
      <c r="T7856">
        <v>85.416666666666657</v>
      </c>
      <c r="U7856">
        <v>19</v>
      </c>
      <c r="V7856" t="s">
        <v>1260</v>
      </c>
      <c r="W7856">
        <v>38</v>
      </c>
      <c r="X7856" t="s">
        <v>29</v>
      </c>
      <c r="Y7856">
        <f t="shared" si="122"/>
        <v>0</v>
      </c>
    </row>
    <row r="7857" spans="1:25" x14ac:dyDescent="0.3">
      <c r="A7857" t="s">
        <v>708</v>
      </c>
      <c r="B7857" s="2">
        <v>45554</v>
      </c>
      <c r="C7857" t="s">
        <v>31</v>
      </c>
      <c r="D7857" t="s">
        <v>700</v>
      </c>
      <c r="E7857" t="s">
        <v>709</v>
      </c>
      <c r="F7857">
        <v>630</v>
      </c>
      <c r="G7857">
        <v>16</v>
      </c>
      <c r="H7857">
        <v>5.5</v>
      </c>
      <c r="I7857">
        <v>12.58333333333333</v>
      </c>
      <c r="J7857">
        <v>25</v>
      </c>
      <c r="K7857">
        <v>2.083333333333333</v>
      </c>
      <c r="L7857">
        <v>126</v>
      </c>
      <c r="M7857" s="4">
        <v>16</v>
      </c>
      <c r="N7857" s="4">
        <v>5.5</v>
      </c>
      <c r="O7857">
        <v>21.354166666666661</v>
      </c>
      <c r="P7857">
        <v>53</v>
      </c>
      <c r="Q7857">
        <v>73</v>
      </c>
      <c r="R7857" s="4">
        <v>6.083333333333333</v>
      </c>
      <c r="S7857" s="4">
        <v>4.416666666666667</v>
      </c>
      <c r="T7857">
        <v>27.604166666666671</v>
      </c>
      <c r="U7857">
        <v>19</v>
      </c>
      <c r="V7857" t="s">
        <v>1260</v>
      </c>
      <c r="W7857">
        <v>38</v>
      </c>
      <c r="X7857" t="s">
        <v>29</v>
      </c>
      <c r="Y7857">
        <f t="shared" si="122"/>
        <v>0</v>
      </c>
    </row>
    <row r="7858" spans="1:25" x14ac:dyDescent="0.3">
      <c r="A7858" t="s">
        <v>1208</v>
      </c>
      <c r="B7858" s="2">
        <v>45554</v>
      </c>
      <c r="C7858" t="s">
        <v>181</v>
      </c>
      <c r="D7858" t="s">
        <v>1093</v>
      </c>
      <c r="E7858" t="s">
        <v>1209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 s="4">
        <v>4</v>
      </c>
      <c r="N7858" s="4">
        <v>0</v>
      </c>
      <c r="O7858">
        <v>0</v>
      </c>
      <c r="P7858">
        <v>48</v>
      </c>
      <c r="Q7858">
        <v>0</v>
      </c>
      <c r="R7858" s="4">
        <v>0</v>
      </c>
      <c r="S7858" s="4">
        <v>4</v>
      </c>
      <c r="T7858">
        <v>100</v>
      </c>
      <c r="U7858">
        <v>19</v>
      </c>
      <c r="V7858" t="s">
        <v>1260</v>
      </c>
      <c r="W7858">
        <v>38</v>
      </c>
      <c r="X7858" t="s">
        <v>29</v>
      </c>
      <c r="Y7858">
        <f t="shared" si="122"/>
        <v>0</v>
      </c>
    </row>
    <row r="7859" spans="1:25" x14ac:dyDescent="0.3">
      <c r="A7859" t="s">
        <v>710</v>
      </c>
      <c r="B7859" s="2">
        <v>45554</v>
      </c>
      <c r="C7859" t="s">
        <v>31</v>
      </c>
      <c r="D7859" t="s">
        <v>700</v>
      </c>
      <c r="E7859" t="s">
        <v>711</v>
      </c>
      <c r="F7859">
        <v>450</v>
      </c>
      <c r="G7859">
        <v>8</v>
      </c>
      <c r="H7859">
        <v>0.5</v>
      </c>
      <c r="I7859">
        <v>8</v>
      </c>
      <c r="J7859">
        <v>6</v>
      </c>
      <c r="K7859">
        <v>0.5</v>
      </c>
      <c r="L7859">
        <v>90</v>
      </c>
      <c r="M7859" s="4">
        <v>8</v>
      </c>
      <c r="N7859" s="4">
        <v>0.5</v>
      </c>
      <c r="O7859">
        <v>0</v>
      </c>
      <c r="P7859">
        <v>96</v>
      </c>
      <c r="Q7859">
        <v>0</v>
      </c>
      <c r="R7859" s="4">
        <v>0</v>
      </c>
      <c r="S7859" s="4">
        <v>8</v>
      </c>
      <c r="T7859">
        <v>100</v>
      </c>
      <c r="U7859">
        <v>19</v>
      </c>
      <c r="V7859" t="s">
        <v>1260</v>
      </c>
      <c r="W7859">
        <v>38</v>
      </c>
      <c r="X7859" t="s">
        <v>29</v>
      </c>
      <c r="Y7859">
        <f t="shared" si="122"/>
        <v>-0.5</v>
      </c>
    </row>
    <row r="7860" spans="1:25" x14ac:dyDescent="0.3">
      <c r="A7860" t="s">
        <v>1037</v>
      </c>
      <c r="B7860" s="2">
        <v>45554</v>
      </c>
      <c r="C7860" t="s">
        <v>181</v>
      </c>
      <c r="D7860" t="s">
        <v>939</v>
      </c>
      <c r="E7860" t="s">
        <v>1038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 s="4">
        <v>8</v>
      </c>
      <c r="N7860" s="4">
        <v>0</v>
      </c>
      <c r="O7860">
        <v>0</v>
      </c>
      <c r="P7860">
        <v>64</v>
      </c>
      <c r="Q7860">
        <v>32</v>
      </c>
      <c r="R7860" s="4">
        <v>2.666666666666667</v>
      </c>
      <c r="S7860" s="4">
        <v>5.333333333333333</v>
      </c>
      <c r="T7860">
        <v>66.666666666666657</v>
      </c>
      <c r="U7860">
        <v>19</v>
      </c>
      <c r="V7860" t="s">
        <v>1260</v>
      </c>
      <c r="W7860">
        <v>38</v>
      </c>
      <c r="X7860" t="s">
        <v>29</v>
      </c>
      <c r="Y7860">
        <f t="shared" si="122"/>
        <v>0</v>
      </c>
    </row>
    <row r="7861" spans="1:25" x14ac:dyDescent="0.3">
      <c r="A7861" t="s">
        <v>1194</v>
      </c>
      <c r="B7861" s="2">
        <v>45554</v>
      </c>
      <c r="C7861" t="s">
        <v>181</v>
      </c>
      <c r="D7861" t="s">
        <v>1093</v>
      </c>
      <c r="E7861" t="s">
        <v>1195</v>
      </c>
      <c r="F7861">
        <v>150</v>
      </c>
      <c r="G7861">
        <v>6.5</v>
      </c>
      <c r="H7861">
        <v>4</v>
      </c>
      <c r="I7861">
        <v>4.25</v>
      </c>
      <c r="J7861">
        <v>21</v>
      </c>
      <c r="K7861">
        <v>1.75</v>
      </c>
      <c r="L7861">
        <v>30</v>
      </c>
      <c r="M7861" s="4">
        <v>6.5</v>
      </c>
      <c r="N7861" s="4">
        <v>4</v>
      </c>
      <c r="O7861">
        <v>34.615384615384613</v>
      </c>
      <c r="P7861">
        <v>60</v>
      </c>
      <c r="Q7861">
        <v>0</v>
      </c>
      <c r="R7861" s="4">
        <v>0</v>
      </c>
      <c r="S7861" s="4">
        <v>5</v>
      </c>
      <c r="T7861">
        <v>76.923076923076934</v>
      </c>
      <c r="U7861">
        <v>19</v>
      </c>
      <c r="V7861" t="s">
        <v>1260</v>
      </c>
      <c r="W7861">
        <v>38</v>
      </c>
      <c r="X7861" t="s">
        <v>29</v>
      </c>
      <c r="Y7861">
        <f t="shared" si="122"/>
        <v>-2.5</v>
      </c>
    </row>
    <row r="7862" spans="1:25" x14ac:dyDescent="0.3">
      <c r="A7862" t="s">
        <v>714</v>
      </c>
      <c r="B7862" s="2">
        <v>45554</v>
      </c>
      <c r="C7862" t="s">
        <v>31</v>
      </c>
      <c r="D7862" t="s">
        <v>700</v>
      </c>
      <c r="E7862" t="s">
        <v>715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 s="4">
        <v>16</v>
      </c>
      <c r="N7862" s="4">
        <v>0</v>
      </c>
      <c r="O7862">
        <v>0</v>
      </c>
      <c r="P7862">
        <v>128</v>
      </c>
      <c r="Q7862">
        <v>64</v>
      </c>
      <c r="R7862" s="4">
        <v>5.333333333333333</v>
      </c>
      <c r="S7862" s="4">
        <v>10.66666666666667</v>
      </c>
      <c r="T7862">
        <v>66.666666666666657</v>
      </c>
      <c r="U7862">
        <v>19</v>
      </c>
      <c r="V7862" t="s">
        <v>1260</v>
      </c>
      <c r="W7862">
        <v>38</v>
      </c>
      <c r="X7862" t="s">
        <v>29</v>
      </c>
      <c r="Y7862">
        <f t="shared" si="122"/>
        <v>0</v>
      </c>
    </row>
    <row r="7863" spans="1:25" x14ac:dyDescent="0.3">
      <c r="A7863" t="s">
        <v>1184</v>
      </c>
      <c r="B7863" s="2">
        <v>45554</v>
      </c>
      <c r="C7863" t="s">
        <v>181</v>
      </c>
      <c r="D7863" t="s">
        <v>1093</v>
      </c>
      <c r="E7863" t="s">
        <v>1185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 s="4">
        <v>8</v>
      </c>
      <c r="N7863" s="4">
        <v>2.75</v>
      </c>
      <c r="O7863">
        <v>34.375</v>
      </c>
      <c r="P7863">
        <v>48</v>
      </c>
      <c r="Q7863">
        <v>15</v>
      </c>
      <c r="R7863" s="4">
        <v>1.25</v>
      </c>
      <c r="S7863" s="4">
        <v>4</v>
      </c>
      <c r="T7863">
        <v>50</v>
      </c>
      <c r="U7863">
        <v>19</v>
      </c>
      <c r="V7863" t="s">
        <v>1260</v>
      </c>
      <c r="W7863">
        <v>38</v>
      </c>
      <c r="X7863" t="s">
        <v>29</v>
      </c>
      <c r="Y7863">
        <f t="shared" si="122"/>
        <v>0</v>
      </c>
    </row>
    <row r="7864" spans="1:25" x14ac:dyDescent="0.3">
      <c r="A7864" t="s">
        <v>953</v>
      </c>
      <c r="B7864" s="2">
        <v>45554</v>
      </c>
      <c r="C7864" t="s">
        <v>181</v>
      </c>
      <c r="D7864" t="s">
        <v>939</v>
      </c>
      <c r="E7864" t="s">
        <v>954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 s="4">
        <v>4</v>
      </c>
      <c r="N7864" s="4">
        <v>0</v>
      </c>
      <c r="O7864">
        <v>0</v>
      </c>
      <c r="P7864">
        <v>36</v>
      </c>
      <c r="Q7864">
        <v>12</v>
      </c>
      <c r="R7864" s="4">
        <v>1</v>
      </c>
      <c r="S7864" s="4">
        <v>3</v>
      </c>
      <c r="T7864">
        <v>75</v>
      </c>
      <c r="U7864">
        <v>19</v>
      </c>
      <c r="V7864" t="s">
        <v>1260</v>
      </c>
      <c r="W7864">
        <v>38</v>
      </c>
      <c r="X7864" t="s">
        <v>29</v>
      </c>
      <c r="Y7864">
        <f t="shared" si="122"/>
        <v>0</v>
      </c>
    </row>
    <row r="7865" spans="1:25" x14ac:dyDescent="0.3">
      <c r="A7865" t="s">
        <v>729</v>
      </c>
      <c r="B7865" s="2">
        <v>45554</v>
      </c>
      <c r="C7865" t="s">
        <v>31</v>
      </c>
      <c r="D7865" t="s">
        <v>700</v>
      </c>
      <c r="E7865" t="s">
        <v>730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 s="4">
        <v>4.5</v>
      </c>
      <c r="N7865" s="4">
        <v>0</v>
      </c>
      <c r="O7865">
        <v>0</v>
      </c>
      <c r="P7865">
        <v>12</v>
      </c>
      <c r="Q7865">
        <v>42</v>
      </c>
      <c r="R7865" s="4">
        <v>3.5</v>
      </c>
      <c r="S7865" s="4">
        <v>1</v>
      </c>
      <c r="T7865">
        <v>22.222222222222221</v>
      </c>
      <c r="U7865">
        <v>19</v>
      </c>
      <c r="V7865" t="s">
        <v>1260</v>
      </c>
      <c r="W7865">
        <v>38</v>
      </c>
      <c r="X7865" t="s">
        <v>29</v>
      </c>
      <c r="Y7865">
        <f t="shared" si="122"/>
        <v>0</v>
      </c>
    </row>
    <row r="7866" spans="1:25" x14ac:dyDescent="0.3">
      <c r="A7866" t="s">
        <v>716</v>
      </c>
      <c r="B7866" s="2">
        <v>45554</v>
      </c>
      <c r="C7866" t="s">
        <v>31</v>
      </c>
      <c r="D7866" t="s">
        <v>700</v>
      </c>
      <c r="E7866" t="s">
        <v>717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 s="4">
        <v>3.5</v>
      </c>
      <c r="N7866" s="4">
        <v>0</v>
      </c>
      <c r="O7866">
        <v>0</v>
      </c>
      <c r="P7866">
        <v>40</v>
      </c>
      <c r="Q7866">
        <v>2</v>
      </c>
      <c r="R7866" s="4">
        <v>0.16666666666666671</v>
      </c>
      <c r="S7866" s="4">
        <v>3.333333333333333</v>
      </c>
      <c r="T7866">
        <v>95.238095238095241</v>
      </c>
      <c r="U7866">
        <v>19</v>
      </c>
      <c r="V7866" t="s">
        <v>1260</v>
      </c>
      <c r="W7866">
        <v>38</v>
      </c>
      <c r="X7866" t="s">
        <v>29</v>
      </c>
      <c r="Y7866">
        <f t="shared" si="122"/>
        <v>0</v>
      </c>
    </row>
    <row r="7867" spans="1:25" x14ac:dyDescent="0.3">
      <c r="A7867" t="s">
        <v>1188</v>
      </c>
      <c r="B7867" s="2">
        <v>45554</v>
      </c>
      <c r="C7867" t="s">
        <v>181</v>
      </c>
      <c r="D7867" t="s">
        <v>1093</v>
      </c>
      <c r="E7867" t="s">
        <v>1189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 s="4">
        <v>12.5</v>
      </c>
      <c r="N7867" s="4">
        <v>0</v>
      </c>
      <c r="O7867">
        <v>0</v>
      </c>
      <c r="P7867">
        <v>106</v>
      </c>
      <c r="Q7867">
        <v>44</v>
      </c>
      <c r="R7867" s="4">
        <v>3.666666666666667</v>
      </c>
      <c r="S7867" s="4">
        <v>8.8333333333333339</v>
      </c>
      <c r="T7867">
        <v>70.666666666666671</v>
      </c>
      <c r="U7867">
        <v>19</v>
      </c>
      <c r="V7867" t="s">
        <v>1260</v>
      </c>
      <c r="W7867">
        <v>38</v>
      </c>
      <c r="X7867" t="s">
        <v>29</v>
      </c>
      <c r="Y7867">
        <f t="shared" si="122"/>
        <v>0</v>
      </c>
    </row>
    <row r="7868" spans="1:25" x14ac:dyDescent="0.3">
      <c r="A7868" t="s">
        <v>846</v>
      </c>
      <c r="B7868" s="2">
        <v>45554</v>
      </c>
      <c r="C7868" t="s">
        <v>31</v>
      </c>
      <c r="D7868" t="s">
        <v>806</v>
      </c>
      <c r="E7868" t="s">
        <v>847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 s="4">
        <v>13</v>
      </c>
      <c r="N7868" s="4">
        <v>5</v>
      </c>
      <c r="O7868">
        <v>38.461538461538467</v>
      </c>
      <c r="P7868">
        <v>72</v>
      </c>
      <c r="Q7868">
        <v>24</v>
      </c>
      <c r="R7868" s="4">
        <v>2</v>
      </c>
      <c r="S7868" s="4">
        <v>6</v>
      </c>
      <c r="T7868">
        <v>46.153846153846153</v>
      </c>
      <c r="U7868">
        <v>19</v>
      </c>
      <c r="V7868" t="s">
        <v>1260</v>
      </c>
      <c r="W7868">
        <v>38</v>
      </c>
      <c r="X7868" t="s">
        <v>29</v>
      </c>
      <c r="Y7868">
        <f t="shared" si="122"/>
        <v>0</v>
      </c>
    </row>
    <row r="7869" spans="1:25" x14ac:dyDescent="0.3">
      <c r="A7869" t="s">
        <v>718</v>
      </c>
      <c r="B7869" s="2">
        <v>45554</v>
      </c>
      <c r="C7869" t="s">
        <v>31</v>
      </c>
      <c r="D7869" t="s">
        <v>700</v>
      </c>
      <c r="E7869" t="s">
        <v>719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 s="4">
        <v>8</v>
      </c>
      <c r="N7869" s="4">
        <v>0</v>
      </c>
      <c r="O7869">
        <v>0</v>
      </c>
      <c r="P7869">
        <v>22</v>
      </c>
      <c r="Q7869">
        <v>74</v>
      </c>
      <c r="R7869" s="4">
        <v>6.166666666666667</v>
      </c>
      <c r="S7869" s="4">
        <v>1.833333333333333</v>
      </c>
      <c r="T7869">
        <v>22.916666666666661</v>
      </c>
      <c r="U7869">
        <v>19</v>
      </c>
      <c r="V7869" t="s">
        <v>1260</v>
      </c>
      <c r="W7869">
        <v>38</v>
      </c>
      <c r="X7869" t="s">
        <v>29</v>
      </c>
      <c r="Y7869">
        <f t="shared" si="122"/>
        <v>0</v>
      </c>
    </row>
    <row r="7870" spans="1:25" x14ac:dyDescent="0.3">
      <c r="A7870" t="s">
        <v>1186</v>
      </c>
      <c r="B7870" s="2">
        <v>45554</v>
      </c>
      <c r="C7870" t="s">
        <v>181</v>
      </c>
      <c r="D7870" t="s">
        <v>1093</v>
      </c>
      <c r="E7870" t="s">
        <v>1187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 s="4">
        <v>7.5</v>
      </c>
      <c r="N7870" s="4">
        <v>0</v>
      </c>
      <c r="O7870">
        <v>0</v>
      </c>
      <c r="P7870">
        <v>4</v>
      </c>
      <c r="Q7870">
        <v>86</v>
      </c>
      <c r="R7870" s="4">
        <v>7.166666666666667</v>
      </c>
      <c r="S7870" s="4">
        <v>0.33333333333333331</v>
      </c>
      <c r="T7870">
        <v>4.4444444444444438</v>
      </c>
      <c r="U7870">
        <v>19</v>
      </c>
      <c r="V7870" t="s">
        <v>1260</v>
      </c>
      <c r="W7870">
        <v>38</v>
      </c>
      <c r="X7870" t="s">
        <v>29</v>
      </c>
      <c r="Y7870">
        <f t="shared" si="122"/>
        <v>0</v>
      </c>
    </row>
    <row r="7871" spans="1:25" x14ac:dyDescent="0.3">
      <c r="A7871" t="s">
        <v>720</v>
      </c>
      <c r="B7871" s="2">
        <v>45554</v>
      </c>
      <c r="C7871" t="s">
        <v>31</v>
      </c>
      <c r="D7871" t="s">
        <v>700</v>
      </c>
      <c r="E7871" t="s">
        <v>721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 s="4">
        <v>16</v>
      </c>
      <c r="N7871" s="4">
        <v>1</v>
      </c>
      <c r="O7871">
        <v>6.25</v>
      </c>
      <c r="P7871">
        <v>109</v>
      </c>
      <c r="Q7871">
        <v>71</v>
      </c>
      <c r="R7871" s="4">
        <v>5.916666666666667</v>
      </c>
      <c r="S7871" s="4">
        <v>9.0833333333333339</v>
      </c>
      <c r="T7871">
        <v>56.770833333333343</v>
      </c>
      <c r="U7871">
        <v>19</v>
      </c>
      <c r="V7871" t="s">
        <v>1260</v>
      </c>
      <c r="W7871">
        <v>38</v>
      </c>
      <c r="X7871" t="s">
        <v>29</v>
      </c>
      <c r="Y7871">
        <f t="shared" si="122"/>
        <v>0</v>
      </c>
    </row>
    <row r="7872" spans="1:25" x14ac:dyDescent="0.3">
      <c r="A7872" t="s">
        <v>1190</v>
      </c>
      <c r="B7872" s="2">
        <v>45554</v>
      </c>
      <c r="C7872" t="s">
        <v>181</v>
      </c>
      <c r="D7872" t="s">
        <v>1093</v>
      </c>
      <c r="E7872" t="s">
        <v>1191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 s="4">
        <v>3</v>
      </c>
      <c r="N7872" s="4">
        <v>0</v>
      </c>
      <c r="O7872">
        <v>0</v>
      </c>
      <c r="P7872">
        <v>36</v>
      </c>
      <c r="Q7872">
        <v>0</v>
      </c>
      <c r="R7872" s="4">
        <v>0</v>
      </c>
      <c r="S7872" s="4">
        <v>3</v>
      </c>
      <c r="T7872">
        <v>100</v>
      </c>
      <c r="U7872">
        <v>19</v>
      </c>
      <c r="V7872" t="s">
        <v>1260</v>
      </c>
      <c r="W7872">
        <v>38</v>
      </c>
      <c r="X7872" t="s">
        <v>29</v>
      </c>
      <c r="Y7872">
        <f t="shared" si="122"/>
        <v>0</v>
      </c>
    </row>
    <row r="7873" spans="1:25" x14ac:dyDescent="0.3">
      <c r="A7873" t="s">
        <v>702</v>
      </c>
      <c r="B7873" s="2">
        <v>45554</v>
      </c>
      <c r="C7873" t="s">
        <v>31</v>
      </c>
      <c r="D7873" t="s">
        <v>700</v>
      </c>
      <c r="E7873" t="s">
        <v>703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 s="4">
        <v>8</v>
      </c>
      <c r="N7873" s="4">
        <v>0.5</v>
      </c>
      <c r="O7873">
        <v>6.25</v>
      </c>
      <c r="P7873">
        <v>102</v>
      </c>
      <c r="Q7873">
        <v>0</v>
      </c>
      <c r="R7873" s="4">
        <v>0</v>
      </c>
      <c r="S7873" s="4">
        <v>8.5</v>
      </c>
      <c r="T7873">
        <v>100</v>
      </c>
      <c r="U7873">
        <v>19</v>
      </c>
      <c r="V7873" t="s">
        <v>1260</v>
      </c>
      <c r="W7873">
        <v>38</v>
      </c>
      <c r="X7873" t="s">
        <v>29</v>
      </c>
      <c r="Y7873">
        <f t="shared" si="122"/>
        <v>-1</v>
      </c>
    </row>
    <row r="7874" spans="1:25" x14ac:dyDescent="0.3">
      <c r="A7874" t="s">
        <v>1111</v>
      </c>
      <c r="B7874" s="2">
        <v>45554</v>
      </c>
      <c r="C7874" t="s">
        <v>181</v>
      </c>
      <c r="D7874" t="s">
        <v>727</v>
      </c>
      <c r="E7874" t="s">
        <v>1112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 s="4">
        <v>8</v>
      </c>
      <c r="N7874" s="4">
        <v>0</v>
      </c>
      <c r="O7874">
        <v>0</v>
      </c>
      <c r="P7874">
        <v>94</v>
      </c>
      <c r="Q7874">
        <v>2</v>
      </c>
      <c r="R7874" s="4">
        <v>0.16666666666666671</v>
      </c>
      <c r="S7874" s="4">
        <v>7.833333333333333</v>
      </c>
      <c r="T7874">
        <v>97.916666666666657</v>
      </c>
      <c r="U7874">
        <v>19</v>
      </c>
      <c r="V7874" t="s">
        <v>1260</v>
      </c>
      <c r="W7874">
        <v>38</v>
      </c>
      <c r="X7874" t="s">
        <v>29</v>
      </c>
      <c r="Y7874">
        <f t="shared" ref="Y7874:Y7937" si="123">M7874-N7874-R7874-S7874</f>
        <v>0</v>
      </c>
    </row>
    <row r="7875" spans="1:25" x14ac:dyDescent="0.3">
      <c r="A7875" t="s">
        <v>1033</v>
      </c>
      <c r="B7875" s="2">
        <v>45554</v>
      </c>
      <c r="C7875" t="s">
        <v>181</v>
      </c>
      <c r="D7875" t="s">
        <v>939</v>
      </c>
      <c r="E7875" t="s">
        <v>1034</v>
      </c>
      <c r="F7875">
        <v>450</v>
      </c>
      <c r="G7875">
        <v>8</v>
      </c>
      <c r="H7875">
        <v>0.5</v>
      </c>
      <c r="I7875">
        <v>7.75</v>
      </c>
      <c r="J7875">
        <v>3</v>
      </c>
      <c r="K7875">
        <v>0.25</v>
      </c>
      <c r="L7875">
        <v>90</v>
      </c>
      <c r="M7875" s="4">
        <v>8</v>
      </c>
      <c r="N7875" s="4">
        <v>0.5</v>
      </c>
      <c r="O7875">
        <v>3.125</v>
      </c>
      <c r="P7875">
        <v>87</v>
      </c>
      <c r="Q7875">
        <v>3</v>
      </c>
      <c r="R7875" s="4">
        <v>0.25</v>
      </c>
      <c r="S7875" s="4">
        <v>7.25</v>
      </c>
      <c r="T7875">
        <v>90.625</v>
      </c>
      <c r="U7875">
        <v>19</v>
      </c>
      <c r="V7875" t="s">
        <v>1260</v>
      </c>
      <c r="W7875">
        <v>38</v>
      </c>
      <c r="X7875" t="s">
        <v>29</v>
      </c>
      <c r="Y7875">
        <f t="shared" si="123"/>
        <v>0</v>
      </c>
    </row>
    <row r="7876" spans="1:25" x14ac:dyDescent="0.3">
      <c r="A7876" t="s">
        <v>1084</v>
      </c>
      <c r="B7876" s="2">
        <v>45554</v>
      </c>
      <c r="C7876" t="s">
        <v>181</v>
      </c>
      <c r="D7876" t="s">
        <v>1070</v>
      </c>
      <c r="E7876" t="s">
        <v>1085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 s="4">
        <v>16</v>
      </c>
      <c r="N7876" s="4">
        <v>0</v>
      </c>
      <c r="O7876">
        <v>0</v>
      </c>
      <c r="P7876">
        <v>120</v>
      </c>
      <c r="Q7876">
        <v>72</v>
      </c>
      <c r="R7876" s="4">
        <v>6</v>
      </c>
      <c r="S7876" s="4">
        <v>10</v>
      </c>
      <c r="T7876">
        <v>62.5</v>
      </c>
      <c r="U7876">
        <v>19</v>
      </c>
      <c r="V7876" t="s">
        <v>1260</v>
      </c>
      <c r="W7876">
        <v>38</v>
      </c>
      <c r="X7876" t="s">
        <v>29</v>
      </c>
      <c r="Y7876">
        <f t="shared" si="123"/>
        <v>0</v>
      </c>
    </row>
    <row r="7877" spans="1:25" x14ac:dyDescent="0.3">
      <c r="A7877" t="s">
        <v>1131</v>
      </c>
      <c r="B7877" s="2">
        <v>45554</v>
      </c>
      <c r="C7877" t="s">
        <v>181</v>
      </c>
      <c r="D7877" t="s">
        <v>1070</v>
      </c>
      <c r="E7877" t="s">
        <v>1132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 s="4">
        <v>8</v>
      </c>
      <c r="N7877" s="4">
        <v>0.5</v>
      </c>
      <c r="O7877">
        <v>6.25</v>
      </c>
      <c r="P7877">
        <v>82</v>
      </c>
      <c r="Q7877">
        <v>8</v>
      </c>
      <c r="R7877" s="4">
        <v>0.66666666666666663</v>
      </c>
      <c r="S7877" s="4">
        <v>6.833333333333333</v>
      </c>
      <c r="T7877">
        <v>85.416666666666657</v>
      </c>
      <c r="U7877">
        <v>19</v>
      </c>
      <c r="V7877" t="s">
        <v>1260</v>
      </c>
      <c r="W7877">
        <v>38</v>
      </c>
      <c r="X7877" t="s">
        <v>29</v>
      </c>
      <c r="Y7877">
        <f t="shared" si="123"/>
        <v>0</v>
      </c>
    </row>
    <row r="7878" spans="1:25" x14ac:dyDescent="0.3">
      <c r="A7878" t="s">
        <v>1133</v>
      </c>
      <c r="B7878" s="2">
        <v>45554</v>
      </c>
      <c r="C7878" t="s">
        <v>181</v>
      </c>
      <c r="D7878" t="s">
        <v>1070</v>
      </c>
      <c r="E7878" t="s">
        <v>1134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 s="4">
        <v>4.5</v>
      </c>
      <c r="N7878" s="4">
        <v>0</v>
      </c>
      <c r="O7878">
        <v>0</v>
      </c>
      <c r="P7878">
        <v>45</v>
      </c>
      <c r="Q7878">
        <v>9</v>
      </c>
      <c r="R7878" s="4">
        <v>0.75</v>
      </c>
      <c r="S7878" s="4">
        <v>3.75</v>
      </c>
      <c r="T7878">
        <v>83.333333333333343</v>
      </c>
      <c r="U7878">
        <v>19</v>
      </c>
      <c r="V7878" t="s">
        <v>1260</v>
      </c>
      <c r="W7878">
        <v>38</v>
      </c>
      <c r="X7878" t="s">
        <v>29</v>
      </c>
      <c r="Y7878">
        <f t="shared" si="123"/>
        <v>0</v>
      </c>
    </row>
    <row r="7879" spans="1:25" x14ac:dyDescent="0.3">
      <c r="A7879" t="s">
        <v>1080</v>
      </c>
      <c r="B7879" s="2">
        <v>45554</v>
      </c>
      <c r="C7879" t="s">
        <v>181</v>
      </c>
      <c r="D7879" t="s">
        <v>1070</v>
      </c>
      <c r="E7879" t="s">
        <v>1081</v>
      </c>
      <c r="F7879">
        <v>1019</v>
      </c>
      <c r="G7879">
        <v>16.983333333333331</v>
      </c>
      <c r="H7879">
        <v>0</v>
      </c>
      <c r="I7879">
        <v>16.983333333333331</v>
      </c>
      <c r="J7879">
        <v>0</v>
      </c>
      <c r="K7879">
        <v>0</v>
      </c>
      <c r="L7879">
        <v>203.8</v>
      </c>
      <c r="M7879" s="4">
        <v>16.983333333333331</v>
      </c>
      <c r="N7879" s="4">
        <v>0</v>
      </c>
      <c r="O7879">
        <v>0</v>
      </c>
      <c r="P7879">
        <v>156</v>
      </c>
      <c r="Q7879">
        <v>47.800000000000011</v>
      </c>
      <c r="R7879" s="4">
        <v>3.9833333333333338</v>
      </c>
      <c r="S7879" s="4">
        <v>13</v>
      </c>
      <c r="T7879">
        <v>76.54563297350343</v>
      </c>
      <c r="U7879">
        <v>19</v>
      </c>
      <c r="V7879" t="s">
        <v>1260</v>
      </c>
      <c r="W7879">
        <v>38</v>
      </c>
      <c r="X7879" t="s">
        <v>29</v>
      </c>
      <c r="Y7879">
        <f t="shared" si="123"/>
        <v>0</v>
      </c>
    </row>
    <row r="7880" spans="1:25" x14ac:dyDescent="0.3">
      <c r="A7880" t="s">
        <v>1105</v>
      </c>
      <c r="B7880" s="2">
        <v>45554</v>
      </c>
      <c r="C7880" t="s">
        <v>181</v>
      </c>
      <c r="D7880" t="s">
        <v>1070</v>
      </c>
      <c r="E7880" t="s">
        <v>1106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 s="4">
        <v>16</v>
      </c>
      <c r="N7880" s="4">
        <v>0</v>
      </c>
      <c r="O7880">
        <v>0</v>
      </c>
      <c r="P7880">
        <v>188</v>
      </c>
      <c r="Q7880">
        <v>4</v>
      </c>
      <c r="R7880" s="4">
        <v>0.33333333333333331</v>
      </c>
      <c r="S7880" s="4">
        <v>15.66666666666667</v>
      </c>
      <c r="T7880">
        <v>97.916666666666657</v>
      </c>
      <c r="U7880">
        <v>19</v>
      </c>
      <c r="V7880" t="s">
        <v>1260</v>
      </c>
      <c r="W7880">
        <v>38</v>
      </c>
      <c r="X7880" t="s">
        <v>29</v>
      </c>
      <c r="Y7880">
        <f t="shared" si="123"/>
        <v>0</v>
      </c>
    </row>
    <row r="7881" spans="1:25" x14ac:dyDescent="0.3">
      <c r="A7881" t="s">
        <v>1210</v>
      </c>
      <c r="B7881" s="2">
        <v>45554</v>
      </c>
      <c r="C7881" t="s">
        <v>31</v>
      </c>
      <c r="D7881" t="s">
        <v>32</v>
      </c>
      <c r="E7881" t="s">
        <v>1211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 s="4">
        <v>8</v>
      </c>
      <c r="N7881" s="4">
        <v>0.5</v>
      </c>
      <c r="O7881">
        <v>6.25</v>
      </c>
      <c r="P7881">
        <v>61</v>
      </c>
      <c r="Q7881">
        <v>29</v>
      </c>
      <c r="R7881" s="4">
        <v>2.416666666666667</v>
      </c>
      <c r="S7881" s="4">
        <v>5.083333333333333</v>
      </c>
      <c r="T7881">
        <v>63.541666666666657</v>
      </c>
      <c r="U7881">
        <v>19</v>
      </c>
      <c r="V7881" t="s">
        <v>1260</v>
      </c>
      <c r="W7881">
        <v>38</v>
      </c>
      <c r="X7881" t="s">
        <v>29</v>
      </c>
      <c r="Y7881">
        <f t="shared" si="123"/>
        <v>0</v>
      </c>
    </row>
    <row r="7882" spans="1:25" x14ac:dyDescent="0.3">
      <c r="A7882" t="s">
        <v>1119</v>
      </c>
      <c r="B7882" s="2">
        <v>45554</v>
      </c>
      <c r="C7882" t="s">
        <v>181</v>
      </c>
      <c r="D7882" t="s">
        <v>1070</v>
      </c>
      <c r="E7882" t="s">
        <v>1120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 s="4">
        <v>8</v>
      </c>
      <c r="N7882" s="4">
        <v>0</v>
      </c>
      <c r="O7882">
        <v>0</v>
      </c>
      <c r="P7882">
        <v>48</v>
      </c>
      <c r="Q7882">
        <v>48</v>
      </c>
      <c r="R7882" s="4">
        <v>4</v>
      </c>
      <c r="S7882" s="4">
        <v>4</v>
      </c>
      <c r="T7882">
        <v>50</v>
      </c>
      <c r="U7882">
        <v>19</v>
      </c>
      <c r="V7882" t="s">
        <v>1260</v>
      </c>
      <c r="W7882">
        <v>38</v>
      </c>
      <c r="X7882" t="s">
        <v>29</v>
      </c>
      <c r="Y7882">
        <f t="shared" si="123"/>
        <v>0</v>
      </c>
    </row>
    <row r="7883" spans="1:25" x14ac:dyDescent="0.3">
      <c r="A7883" t="s">
        <v>1127</v>
      </c>
      <c r="B7883" s="2">
        <v>45554</v>
      </c>
      <c r="C7883" t="s">
        <v>181</v>
      </c>
      <c r="D7883" t="s">
        <v>727</v>
      </c>
      <c r="E7883" t="s">
        <v>1128</v>
      </c>
      <c r="F7883">
        <v>1920</v>
      </c>
      <c r="G7883">
        <v>32</v>
      </c>
      <c r="H7883">
        <v>0</v>
      </c>
      <c r="I7883">
        <v>32</v>
      </c>
      <c r="J7883">
        <v>0</v>
      </c>
      <c r="K7883">
        <v>0</v>
      </c>
      <c r="L7883">
        <v>384</v>
      </c>
      <c r="M7883" s="4">
        <v>32</v>
      </c>
      <c r="N7883" s="4">
        <v>0</v>
      </c>
      <c r="O7883">
        <v>0</v>
      </c>
      <c r="P7883">
        <v>288</v>
      </c>
      <c r="Q7883">
        <v>96</v>
      </c>
      <c r="R7883" s="4">
        <v>8</v>
      </c>
      <c r="S7883" s="4">
        <v>24</v>
      </c>
      <c r="T7883">
        <v>75</v>
      </c>
      <c r="U7883">
        <v>19</v>
      </c>
      <c r="V7883" t="s">
        <v>1260</v>
      </c>
      <c r="W7883">
        <v>38</v>
      </c>
      <c r="X7883" t="s">
        <v>29</v>
      </c>
      <c r="Y7883">
        <f t="shared" si="123"/>
        <v>0</v>
      </c>
    </row>
    <row r="7884" spans="1:25" x14ac:dyDescent="0.3">
      <c r="A7884" t="s">
        <v>1027</v>
      </c>
      <c r="B7884" s="2">
        <v>45554</v>
      </c>
      <c r="C7884" t="s">
        <v>181</v>
      </c>
      <c r="D7884" t="s">
        <v>939</v>
      </c>
      <c r="E7884" t="s">
        <v>1028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 s="4">
        <v>4.5</v>
      </c>
      <c r="N7884" s="4">
        <v>0</v>
      </c>
      <c r="O7884">
        <v>0</v>
      </c>
      <c r="P7884">
        <v>54</v>
      </c>
      <c r="Q7884">
        <v>0</v>
      </c>
      <c r="R7884" s="4">
        <v>0</v>
      </c>
      <c r="S7884" s="4">
        <v>4.5</v>
      </c>
      <c r="T7884">
        <v>100</v>
      </c>
      <c r="U7884">
        <v>19</v>
      </c>
      <c r="V7884" t="s">
        <v>1260</v>
      </c>
      <c r="W7884">
        <v>38</v>
      </c>
      <c r="X7884" t="s">
        <v>29</v>
      </c>
      <c r="Y7884">
        <f t="shared" si="123"/>
        <v>0</v>
      </c>
    </row>
    <row r="7885" spans="1:25" x14ac:dyDescent="0.3">
      <c r="A7885" t="s">
        <v>1078</v>
      </c>
      <c r="B7885" s="2">
        <v>45554</v>
      </c>
      <c r="C7885" t="s">
        <v>181</v>
      </c>
      <c r="D7885" t="s">
        <v>1070</v>
      </c>
      <c r="E7885" t="s">
        <v>1079</v>
      </c>
      <c r="F7885">
        <v>720</v>
      </c>
      <c r="G7885">
        <v>16</v>
      </c>
      <c r="H7885">
        <v>4</v>
      </c>
      <c r="I7885">
        <v>12.5</v>
      </c>
      <c r="J7885">
        <v>6</v>
      </c>
      <c r="K7885">
        <v>0.5</v>
      </c>
      <c r="L7885">
        <v>144</v>
      </c>
      <c r="M7885" s="4">
        <v>16</v>
      </c>
      <c r="N7885" s="4">
        <v>4</v>
      </c>
      <c r="O7885">
        <v>21.875</v>
      </c>
      <c r="P7885">
        <v>68</v>
      </c>
      <c r="Q7885">
        <v>76</v>
      </c>
      <c r="R7885" s="4">
        <v>6.333333333333333</v>
      </c>
      <c r="S7885" s="4">
        <v>5.666666666666667</v>
      </c>
      <c r="T7885">
        <v>35.416666666666671</v>
      </c>
      <c r="U7885">
        <v>19</v>
      </c>
      <c r="V7885" t="s">
        <v>1260</v>
      </c>
      <c r="W7885">
        <v>38</v>
      </c>
      <c r="X7885" t="s">
        <v>29</v>
      </c>
      <c r="Y7885">
        <f t="shared" si="123"/>
        <v>0</v>
      </c>
    </row>
    <row r="7886" spans="1:25" x14ac:dyDescent="0.3">
      <c r="A7886" t="s">
        <v>1082</v>
      </c>
      <c r="B7886" s="2">
        <v>45554</v>
      </c>
      <c r="C7886" t="s">
        <v>181</v>
      </c>
      <c r="D7886" t="s">
        <v>1070</v>
      </c>
      <c r="E7886" t="s">
        <v>1083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 s="4">
        <v>8</v>
      </c>
      <c r="N7886" s="4">
        <v>0</v>
      </c>
      <c r="O7886">
        <v>0</v>
      </c>
      <c r="P7886">
        <v>60</v>
      </c>
      <c r="Q7886">
        <v>36</v>
      </c>
      <c r="R7886" s="4">
        <v>3</v>
      </c>
      <c r="S7886" s="4">
        <v>5</v>
      </c>
      <c r="T7886">
        <v>62.5</v>
      </c>
      <c r="U7886">
        <v>19</v>
      </c>
      <c r="V7886" t="s">
        <v>1260</v>
      </c>
      <c r="W7886">
        <v>38</v>
      </c>
      <c r="X7886" t="s">
        <v>29</v>
      </c>
      <c r="Y7886">
        <f t="shared" si="123"/>
        <v>0</v>
      </c>
    </row>
    <row r="7887" spans="1:25" x14ac:dyDescent="0.3">
      <c r="A7887" t="s">
        <v>1076</v>
      </c>
      <c r="B7887" s="2">
        <v>45554</v>
      </c>
      <c r="C7887" t="s">
        <v>181</v>
      </c>
      <c r="D7887" t="s">
        <v>1070</v>
      </c>
      <c r="E7887" t="s">
        <v>1077</v>
      </c>
      <c r="F7887">
        <v>660</v>
      </c>
      <c r="G7887">
        <v>14</v>
      </c>
      <c r="H7887">
        <v>3</v>
      </c>
      <c r="I7887">
        <v>11</v>
      </c>
      <c r="J7887">
        <v>0</v>
      </c>
      <c r="K7887">
        <v>0</v>
      </c>
      <c r="L7887">
        <v>132</v>
      </c>
      <c r="M7887" s="4">
        <v>14</v>
      </c>
      <c r="N7887" s="4">
        <v>3</v>
      </c>
      <c r="O7887">
        <v>21.428571428571431</v>
      </c>
      <c r="P7887">
        <v>76</v>
      </c>
      <c r="Q7887">
        <v>56</v>
      </c>
      <c r="R7887" s="4">
        <v>4.666666666666667</v>
      </c>
      <c r="S7887" s="4">
        <v>6.333333333333333</v>
      </c>
      <c r="T7887">
        <v>45.238095238095241</v>
      </c>
      <c r="U7887">
        <v>19</v>
      </c>
      <c r="V7887" t="s">
        <v>1260</v>
      </c>
      <c r="W7887">
        <v>38</v>
      </c>
      <c r="X7887" t="s">
        <v>29</v>
      </c>
      <c r="Y7887">
        <f t="shared" si="123"/>
        <v>0</v>
      </c>
    </row>
    <row r="7888" spans="1:25" x14ac:dyDescent="0.3">
      <c r="A7888" t="s">
        <v>887</v>
      </c>
      <c r="B7888" s="2">
        <v>45554</v>
      </c>
      <c r="C7888" t="s">
        <v>31</v>
      </c>
      <c r="D7888" t="s">
        <v>806</v>
      </c>
      <c r="E7888" t="s">
        <v>888</v>
      </c>
      <c r="F7888">
        <v>0</v>
      </c>
      <c r="G7888">
        <v>0</v>
      </c>
      <c r="H7888">
        <v>0</v>
      </c>
      <c r="I7888">
        <v>0</v>
      </c>
      <c r="L7888">
        <v>0</v>
      </c>
      <c r="M7888" s="4">
        <v>0</v>
      </c>
      <c r="N7888" s="4">
        <v>0</v>
      </c>
      <c r="O7888">
        <v>0</v>
      </c>
      <c r="P7888">
        <v>0</v>
      </c>
      <c r="Q7888">
        <v>0</v>
      </c>
      <c r="R7888" s="4">
        <v>0</v>
      </c>
      <c r="S7888" s="4">
        <v>0</v>
      </c>
      <c r="U7888">
        <v>19</v>
      </c>
      <c r="V7888" t="s">
        <v>1260</v>
      </c>
      <c r="W7888">
        <v>38</v>
      </c>
      <c r="X7888" t="s">
        <v>29</v>
      </c>
      <c r="Y7888">
        <f t="shared" si="123"/>
        <v>0</v>
      </c>
    </row>
    <row r="7889" spans="1:25" x14ac:dyDescent="0.3">
      <c r="A7889" t="s">
        <v>1069</v>
      </c>
      <c r="B7889" s="2">
        <v>45554</v>
      </c>
      <c r="C7889" t="s">
        <v>181</v>
      </c>
      <c r="D7889" t="s">
        <v>1070</v>
      </c>
      <c r="E7889" t="s">
        <v>1071</v>
      </c>
      <c r="F7889">
        <v>1020</v>
      </c>
      <c r="G7889">
        <v>18</v>
      </c>
      <c r="H7889">
        <v>1</v>
      </c>
      <c r="I7889">
        <v>17</v>
      </c>
      <c r="J7889">
        <v>0</v>
      </c>
      <c r="K7889">
        <v>0</v>
      </c>
      <c r="L7889">
        <v>204</v>
      </c>
      <c r="M7889" s="4">
        <v>18</v>
      </c>
      <c r="N7889" s="4">
        <v>1</v>
      </c>
      <c r="O7889">
        <v>5.5555555555555554</v>
      </c>
      <c r="P7889">
        <v>124</v>
      </c>
      <c r="Q7889">
        <v>80</v>
      </c>
      <c r="R7889" s="4">
        <v>6.666666666666667</v>
      </c>
      <c r="S7889" s="4">
        <v>10.33333333333333</v>
      </c>
      <c r="T7889">
        <v>57.407407407407398</v>
      </c>
      <c r="U7889">
        <v>19</v>
      </c>
      <c r="V7889" t="s">
        <v>1260</v>
      </c>
      <c r="W7889">
        <v>38</v>
      </c>
      <c r="X7889" t="s">
        <v>29</v>
      </c>
      <c r="Y7889">
        <f t="shared" si="123"/>
        <v>0</v>
      </c>
    </row>
    <row r="7890" spans="1:25" x14ac:dyDescent="0.3">
      <c r="A7890" t="s">
        <v>1074</v>
      </c>
      <c r="B7890" s="2">
        <v>45554</v>
      </c>
      <c r="C7890" t="s">
        <v>181</v>
      </c>
      <c r="D7890" t="s">
        <v>1070</v>
      </c>
      <c r="E7890" t="s">
        <v>1075</v>
      </c>
      <c r="F7890">
        <v>539</v>
      </c>
      <c r="G7890">
        <v>8.9833333333333343</v>
      </c>
      <c r="H7890">
        <v>0</v>
      </c>
      <c r="I7890">
        <v>8.9833333333333343</v>
      </c>
      <c r="J7890">
        <v>0</v>
      </c>
      <c r="K7890">
        <v>0</v>
      </c>
      <c r="L7890">
        <v>107.8</v>
      </c>
      <c r="M7890" s="4">
        <v>8.9833333333333343</v>
      </c>
      <c r="N7890" s="4">
        <v>0</v>
      </c>
      <c r="O7890">
        <v>0</v>
      </c>
      <c r="P7890">
        <v>94</v>
      </c>
      <c r="Q7890">
        <v>13.8</v>
      </c>
      <c r="R7890" s="4">
        <v>1.1499999999999999</v>
      </c>
      <c r="S7890" s="4">
        <v>7.833333333333333</v>
      </c>
      <c r="T7890">
        <v>87.198515769944322</v>
      </c>
      <c r="U7890">
        <v>19</v>
      </c>
      <c r="V7890" t="s">
        <v>1260</v>
      </c>
      <c r="W7890">
        <v>38</v>
      </c>
      <c r="X7890" t="s">
        <v>29</v>
      </c>
      <c r="Y7890">
        <f t="shared" si="123"/>
        <v>0</v>
      </c>
    </row>
    <row r="7891" spans="1:25" x14ac:dyDescent="0.3">
      <c r="A7891" t="s">
        <v>1214</v>
      </c>
      <c r="B7891" s="2">
        <v>45554</v>
      </c>
      <c r="C7891" t="s">
        <v>25</v>
      </c>
      <c r="D7891" t="s">
        <v>26</v>
      </c>
      <c r="E7891" t="s">
        <v>1215</v>
      </c>
      <c r="F7891">
        <v>870</v>
      </c>
      <c r="G7891">
        <v>16</v>
      </c>
      <c r="H7891">
        <v>1.5</v>
      </c>
      <c r="I7891">
        <v>15.5</v>
      </c>
      <c r="J7891">
        <v>12</v>
      </c>
      <c r="K7891">
        <v>1</v>
      </c>
      <c r="L7891">
        <v>174</v>
      </c>
      <c r="M7891" s="4">
        <v>16</v>
      </c>
      <c r="N7891" s="4">
        <v>1.5</v>
      </c>
      <c r="O7891">
        <v>3.125</v>
      </c>
      <c r="P7891">
        <v>90</v>
      </c>
      <c r="Q7891">
        <v>84</v>
      </c>
      <c r="R7891" s="4">
        <v>7</v>
      </c>
      <c r="S7891" s="4">
        <v>7.5</v>
      </c>
      <c r="T7891">
        <v>46.875</v>
      </c>
      <c r="U7891">
        <v>19</v>
      </c>
      <c r="V7891" t="s">
        <v>1260</v>
      </c>
      <c r="W7891">
        <v>38</v>
      </c>
      <c r="X7891" t="s">
        <v>29</v>
      </c>
      <c r="Y7891">
        <f t="shared" si="123"/>
        <v>0</v>
      </c>
    </row>
    <row r="7892" spans="1:25" x14ac:dyDescent="0.3">
      <c r="A7892" t="s">
        <v>1103</v>
      </c>
      <c r="B7892" s="2">
        <v>45554</v>
      </c>
      <c r="C7892" t="s">
        <v>181</v>
      </c>
      <c r="D7892" t="s">
        <v>1070</v>
      </c>
      <c r="E7892" t="s">
        <v>1104</v>
      </c>
      <c r="F7892">
        <v>1620</v>
      </c>
      <c r="G7892">
        <v>27</v>
      </c>
      <c r="H7892">
        <v>0</v>
      </c>
      <c r="I7892">
        <v>27</v>
      </c>
      <c r="J7892">
        <v>0</v>
      </c>
      <c r="K7892">
        <v>0</v>
      </c>
      <c r="L7892">
        <v>324</v>
      </c>
      <c r="M7892" s="4">
        <v>27</v>
      </c>
      <c r="N7892" s="4">
        <v>0</v>
      </c>
      <c r="O7892">
        <v>0</v>
      </c>
      <c r="P7892">
        <v>253</v>
      </c>
      <c r="Q7892">
        <v>71</v>
      </c>
      <c r="R7892" s="4">
        <v>5.916666666666667</v>
      </c>
      <c r="S7892" s="4">
        <v>21.083333333333329</v>
      </c>
      <c r="T7892">
        <v>78.086419753086417</v>
      </c>
      <c r="U7892">
        <v>19</v>
      </c>
      <c r="V7892" t="s">
        <v>1260</v>
      </c>
      <c r="W7892">
        <v>38</v>
      </c>
      <c r="X7892" t="s">
        <v>29</v>
      </c>
      <c r="Y7892">
        <f t="shared" si="123"/>
        <v>0</v>
      </c>
    </row>
    <row r="7893" spans="1:25" x14ac:dyDescent="0.3">
      <c r="A7893" t="s">
        <v>1095</v>
      </c>
      <c r="B7893" s="2">
        <v>45554</v>
      </c>
      <c r="C7893" t="s">
        <v>181</v>
      </c>
      <c r="D7893" t="s">
        <v>1093</v>
      </c>
      <c r="E7893" t="s">
        <v>1096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 s="4">
        <v>8</v>
      </c>
      <c r="N7893" s="4">
        <v>0</v>
      </c>
      <c r="O7893">
        <v>0</v>
      </c>
      <c r="P7893">
        <v>53</v>
      </c>
      <c r="Q7893">
        <v>43</v>
      </c>
      <c r="R7893" s="4">
        <v>3.583333333333333</v>
      </c>
      <c r="S7893" s="4">
        <v>4.416666666666667</v>
      </c>
      <c r="T7893">
        <v>55.208333333333343</v>
      </c>
      <c r="U7893">
        <v>19</v>
      </c>
      <c r="V7893" t="s">
        <v>1260</v>
      </c>
      <c r="W7893">
        <v>38</v>
      </c>
      <c r="X7893" t="s">
        <v>29</v>
      </c>
      <c r="Y7893">
        <f t="shared" si="123"/>
        <v>0</v>
      </c>
    </row>
    <row r="7894" spans="1:25" x14ac:dyDescent="0.3">
      <c r="A7894" t="s">
        <v>994</v>
      </c>
      <c r="B7894" s="2">
        <v>45554</v>
      </c>
      <c r="C7894" t="s">
        <v>181</v>
      </c>
      <c r="D7894" t="s">
        <v>939</v>
      </c>
      <c r="E7894" t="s">
        <v>995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 s="4">
        <v>4</v>
      </c>
      <c r="N7894" s="4">
        <v>0</v>
      </c>
      <c r="O7894">
        <v>0</v>
      </c>
      <c r="P7894">
        <v>48</v>
      </c>
      <c r="Q7894">
        <v>0</v>
      </c>
      <c r="R7894" s="4">
        <v>0</v>
      </c>
      <c r="S7894" s="4">
        <v>4</v>
      </c>
      <c r="T7894">
        <v>100</v>
      </c>
      <c r="U7894">
        <v>19</v>
      </c>
      <c r="V7894" t="s">
        <v>1260</v>
      </c>
      <c r="W7894">
        <v>38</v>
      </c>
      <c r="X7894" t="s">
        <v>29</v>
      </c>
      <c r="Y7894">
        <f t="shared" si="123"/>
        <v>0</v>
      </c>
    </row>
    <row r="7895" spans="1:25" x14ac:dyDescent="0.3">
      <c r="A7895" t="s">
        <v>788</v>
      </c>
      <c r="B7895" s="2">
        <v>45554</v>
      </c>
      <c r="C7895" t="s">
        <v>31</v>
      </c>
      <c r="D7895" t="s">
        <v>789</v>
      </c>
      <c r="E7895" t="s">
        <v>790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 s="4">
        <v>8</v>
      </c>
      <c r="N7895" s="4">
        <v>0</v>
      </c>
      <c r="O7895">
        <v>0</v>
      </c>
      <c r="P7895">
        <v>81</v>
      </c>
      <c r="Q7895">
        <v>15</v>
      </c>
      <c r="R7895" s="4">
        <v>1.25</v>
      </c>
      <c r="S7895" s="4">
        <v>6.75</v>
      </c>
      <c r="T7895">
        <v>84.375</v>
      </c>
      <c r="U7895">
        <v>19</v>
      </c>
      <c r="V7895" t="s">
        <v>1260</v>
      </c>
      <c r="W7895">
        <v>38</v>
      </c>
      <c r="X7895" t="s">
        <v>29</v>
      </c>
      <c r="Y7895">
        <f t="shared" si="123"/>
        <v>0</v>
      </c>
    </row>
    <row r="7896" spans="1:25" x14ac:dyDescent="0.3">
      <c r="A7896" t="s">
        <v>1113</v>
      </c>
      <c r="B7896" s="2">
        <v>45554</v>
      </c>
      <c r="C7896" t="s">
        <v>181</v>
      </c>
      <c r="D7896" t="s">
        <v>727</v>
      </c>
      <c r="E7896" t="s">
        <v>1114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 s="4">
        <v>16</v>
      </c>
      <c r="N7896" s="4">
        <v>8</v>
      </c>
      <c r="O7896">
        <v>50</v>
      </c>
      <c r="P7896">
        <v>80</v>
      </c>
      <c r="Q7896">
        <v>16</v>
      </c>
      <c r="R7896" s="4">
        <v>1.333333333333333</v>
      </c>
      <c r="S7896" s="4">
        <v>6.666666666666667</v>
      </c>
      <c r="T7896">
        <v>41.666666666666671</v>
      </c>
      <c r="U7896">
        <v>19</v>
      </c>
      <c r="V7896" t="s">
        <v>1260</v>
      </c>
      <c r="W7896">
        <v>38</v>
      </c>
      <c r="X7896" t="s">
        <v>29</v>
      </c>
      <c r="Y7896">
        <f t="shared" si="123"/>
        <v>0</v>
      </c>
    </row>
    <row r="7897" spans="1:25" x14ac:dyDescent="0.3">
      <c r="A7897" t="s">
        <v>797</v>
      </c>
      <c r="B7897" s="2">
        <v>45554</v>
      </c>
      <c r="C7897" t="s">
        <v>31</v>
      </c>
      <c r="D7897" t="s">
        <v>774</v>
      </c>
      <c r="E7897" t="s">
        <v>798</v>
      </c>
      <c r="F7897">
        <v>480</v>
      </c>
      <c r="G7897">
        <v>16</v>
      </c>
      <c r="H7897">
        <v>8</v>
      </c>
      <c r="I7897">
        <v>8</v>
      </c>
      <c r="J7897">
        <v>0</v>
      </c>
      <c r="K7897">
        <v>0</v>
      </c>
      <c r="L7897">
        <v>96</v>
      </c>
      <c r="M7897" s="4">
        <v>16</v>
      </c>
      <c r="N7897" s="4">
        <v>8</v>
      </c>
      <c r="O7897">
        <v>50</v>
      </c>
      <c r="P7897">
        <v>86</v>
      </c>
      <c r="Q7897">
        <v>10</v>
      </c>
      <c r="R7897" s="4">
        <v>0.83333333333333337</v>
      </c>
      <c r="S7897" s="4">
        <v>7.166666666666667</v>
      </c>
      <c r="T7897">
        <v>44.791666666666671</v>
      </c>
      <c r="U7897">
        <v>19</v>
      </c>
      <c r="V7897" t="s">
        <v>1260</v>
      </c>
      <c r="W7897">
        <v>38</v>
      </c>
      <c r="X7897" t="s">
        <v>29</v>
      </c>
      <c r="Y7897">
        <f t="shared" si="123"/>
        <v>0</v>
      </c>
    </row>
    <row r="7898" spans="1:25" x14ac:dyDescent="0.3">
      <c r="A7898" t="s">
        <v>1092</v>
      </c>
      <c r="B7898" s="2">
        <v>45554</v>
      </c>
      <c r="C7898" t="s">
        <v>181</v>
      </c>
      <c r="D7898" t="s">
        <v>1093</v>
      </c>
      <c r="E7898" t="s">
        <v>1094</v>
      </c>
      <c r="F7898">
        <v>390</v>
      </c>
      <c r="G7898">
        <v>8</v>
      </c>
      <c r="H7898">
        <v>1.5</v>
      </c>
      <c r="I7898">
        <v>6.833333333333333</v>
      </c>
      <c r="J7898">
        <v>4</v>
      </c>
      <c r="K7898">
        <v>0.33333333333333331</v>
      </c>
      <c r="L7898">
        <v>78</v>
      </c>
      <c r="M7898" s="4">
        <v>8</v>
      </c>
      <c r="N7898" s="4">
        <v>1.5</v>
      </c>
      <c r="O7898">
        <v>14.58333333333333</v>
      </c>
      <c r="P7898">
        <v>61</v>
      </c>
      <c r="Q7898">
        <v>17</v>
      </c>
      <c r="R7898" s="4">
        <v>1.416666666666667</v>
      </c>
      <c r="S7898" s="4">
        <v>5.083333333333333</v>
      </c>
      <c r="T7898">
        <v>63.541666666666657</v>
      </c>
      <c r="U7898">
        <v>19</v>
      </c>
      <c r="V7898" t="s">
        <v>1260</v>
      </c>
      <c r="W7898">
        <v>38</v>
      </c>
      <c r="X7898" t="s">
        <v>29</v>
      </c>
      <c r="Y7898">
        <f t="shared" si="123"/>
        <v>0</v>
      </c>
    </row>
    <row r="7899" spans="1:25" x14ac:dyDescent="0.3">
      <c r="A7899" t="s">
        <v>885</v>
      </c>
      <c r="B7899" s="2">
        <v>45554</v>
      </c>
      <c r="C7899" t="s">
        <v>31</v>
      </c>
      <c r="D7899" t="s">
        <v>806</v>
      </c>
      <c r="E7899" t="s">
        <v>886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 s="4">
        <v>5</v>
      </c>
      <c r="N7899" s="4">
        <v>0</v>
      </c>
      <c r="O7899">
        <v>0</v>
      </c>
      <c r="P7899">
        <v>60</v>
      </c>
      <c r="Q7899">
        <v>0</v>
      </c>
      <c r="R7899" s="4">
        <v>0</v>
      </c>
      <c r="S7899" s="4">
        <v>5</v>
      </c>
      <c r="T7899">
        <v>100</v>
      </c>
      <c r="U7899">
        <v>19</v>
      </c>
      <c r="V7899" t="s">
        <v>1260</v>
      </c>
      <c r="W7899">
        <v>38</v>
      </c>
      <c r="X7899" t="s">
        <v>29</v>
      </c>
      <c r="Y7899">
        <f t="shared" si="123"/>
        <v>0</v>
      </c>
    </row>
    <row r="7900" spans="1:25" x14ac:dyDescent="0.3">
      <c r="A7900" t="s">
        <v>1115</v>
      </c>
      <c r="B7900" s="2">
        <v>45554</v>
      </c>
      <c r="C7900" t="s">
        <v>181</v>
      </c>
      <c r="D7900" t="s">
        <v>727</v>
      </c>
      <c r="E7900" t="s">
        <v>1116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 s="4">
        <v>8</v>
      </c>
      <c r="N7900" s="4">
        <v>0</v>
      </c>
      <c r="O7900">
        <v>0</v>
      </c>
      <c r="P7900">
        <v>58</v>
      </c>
      <c r="Q7900">
        <v>38</v>
      </c>
      <c r="R7900" s="4">
        <v>3.166666666666667</v>
      </c>
      <c r="S7900" s="4">
        <v>4.833333333333333</v>
      </c>
      <c r="T7900">
        <v>60.416666666666657</v>
      </c>
      <c r="U7900">
        <v>19</v>
      </c>
      <c r="V7900" t="s">
        <v>1260</v>
      </c>
      <c r="W7900">
        <v>38</v>
      </c>
      <c r="X7900" t="s">
        <v>29</v>
      </c>
      <c r="Y7900">
        <f t="shared" si="123"/>
        <v>0</v>
      </c>
    </row>
    <row r="7901" spans="1:25" x14ac:dyDescent="0.3">
      <c r="A7901" t="s">
        <v>1090</v>
      </c>
      <c r="B7901" s="2">
        <v>45554</v>
      </c>
      <c r="C7901" t="s">
        <v>181</v>
      </c>
      <c r="D7901" t="s">
        <v>1070</v>
      </c>
      <c r="E7901" t="s">
        <v>1091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 s="4">
        <v>8</v>
      </c>
      <c r="N7901" s="4">
        <v>0</v>
      </c>
      <c r="O7901">
        <v>0</v>
      </c>
      <c r="P7901">
        <v>48</v>
      </c>
      <c r="Q7901">
        <v>48</v>
      </c>
      <c r="R7901" s="4">
        <v>4</v>
      </c>
      <c r="S7901" s="4">
        <v>4</v>
      </c>
      <c r="T7901">
        <v>50</v>
      </c>
      <c r="U7901">
        <v>19</v>
      </c>
      <c r="V7901" t="s">
        <v>1260</v>
      </c>
      <c r="W7901">
        <v>38</v>
      </c>
      <c r="X7901" t="s">
        <v>29</v>
      </c>
      <c r="Y7901">
        <f t="shared" si="123"/>
        <v>0</v>
      </c>
    </row>
    <row r="7902" spans="1:25" x14ac:dyDescent="0.3">
      <c r="A7902" t="s">
        <v>1117</v>
      </c>
      <c r="B7902" s="2">
        <v>45554</v>
      </c>
      <c r="C7902" t="s">
        <v>181</v>
      </c>
      <c r="D7902" t="s">
        <v>727</v>
      </c>
      <c r="E7902" t="s">
        <v>1118</v>
      </c>
      <c r="F7902">
        <v>1500</v>
      </c>
      <c r="G7902">
        <v>33</v>
      </c>
      <c r="H7902">
        <v>8</v>
      </c>
      <c r="I7902">
        <v>25.833333333333329</v>
      </c>
      <c r="J7902">
        <v>10</v>
      </c>
      <c r="K7902">
        <v>0.83333333333333337</v>
      </c>
      <c r="L7902">
        <v>300</v>
      </c>
      <c r="M7902" s="4">
        <v>33</v>
      </c>
      <c r="N7902" s="4">
        <v>8</v>
      </c>
      <c r="O7902">
        <v>21.71717171717172</v>
      </c>
      <c r="P7902">
        <v>184</v>
      </c>
      <c r="Q7902">
        <v>116</v>
      </c>
      <c r="R7902" s="4">
        <v>9.6666666666666661</v>
      </c>
      <c r="S7902" s="4">
        <v>15.33333333333333</v>
      </c>
      <c r="T7902">
        <v>46.464646464646457</v>
      </c>
      <c r="U7902">
        <v>19</v>
      </c>
      <c r="V7902" t="s">
        <v>1260</v>
      </c>
      <c r="W7902">
        <v>38</v>
      </c>
      <c r="X7902" t="s">
        <v>29</v>
      </c>
      <c r="Y7902">
        <f t="shared" si="123"/>
        <v>0</v>
      </c>
    </row>
    <row r="7903" spans="1:25" x14ac:dyDescent="0.3">
      <c r="A7903" t="s">
        <v>1236</v>
      </c>
      <c r="B7903" s="2">
        <v>45554</v>
      </c>
      <c r="C7903" t="s">
        <v>25</v>
      </c>
      <c r="D7903" t="s">
        <v>26</v>
      </c>
      <c r="E7903" t="s">
        <v>1237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 s="4">
        <v>16</v>
      </c>
      <c r="N7903" s="4">
        <v>0</v>
      </c>
      <c r="O7903">
        <v>0</v>
      </c>
      <c r="P7903">
        <v>180</v>
      </c>
      <c r="Q7903">
        <v>12</v>
      </c>
      <c r="R7903" s="4">
        <v>1</v>
      </c>
      <c r="S7903" s="4">
        <v>15</v>
      </c>
      <c r="T7903">
        <v>93.75</v>
      </c>
      <c r="U7903">
        <v>19</v>
      </c>
      <c r="V7903" t="s">
        <v>1260</v>
      </c>
      <c r="W7903">
        <v>38</v>
      </c>
      <c r="X7903" t="s">
        <v>29</v>
      </c>
      <c r="Y7903">
        <f t="shared" si="123"/>
        <v>0</v>
      </c>
    </row>
    <row r="7904" spans="1:25" x14ac:dyDescent="0.3">
      <c r="A7904" t="s">
        <v>1088</v>
      </c>
      <c r="B7904" s="2">
        <v>45554</v>
      </c>
      <c r="C7904" t="s">
        <v>181</v>
      </c>
      <c r="D7904" t="s">
        <v>1070</v>
      </c>
      <c r="E7904" t="s">
        <v>1089</v>
      </c>
      <c r="F7904">
        <v>1500</v>
      </c>
      <c r="G7904">
        <v>25</v>
      </c>
      <c r="H7904">
        <v>0</v>
      </c>
      <c r="I7904">
        <v>25</v>
      </c>
      <c r="J7904">
        <v>0</v>
      </c>
      <c r="K7904">
        <v>0</v>
      </c>
      <c r="L7904">
        <v>300</v>
      </c>
      <c r="M7904" s="4">
        <v>25</v>
      </c>
      <c r="N7904" s="4">
        <v>0</v>
      </c>
      <c r="O7904">
        <v>0</v>
      </c>
      <c r="P7904">
        <v>169</v>
      </c>
      <c r="Q7904">
        <v>131</v>
      </c>
      <c r="R7904" s="4">
        <v>10.91666666666667</v>
      </c>
      <c r="S7904" s="4">
        <v>14.08333333333333</v>
      </c>
      <c r="T7904">
        <v>56.333333333333343</v>
      </c>
      <c r="U7904">
        <v>19</v>
      </c>
      <c r="V7904" t="s">
        <v>1260</v>
      </c>
      <c r="W7904">
        <v>38</v>
      </c>
      <c r="X7904" t="s">
        <v>29</v>
      </c>
      <c r="Y7904">
        <f t="shared" si="123"/>
        <v>0</v>
      </c>
    </row>
    <row r="7905" spans="1:25" x14ac:dyDescent="0.3">
      <c r="A7905" t="s">
        <v>1121</v>
      </c>
      <c r="B7905" s="2">
        <v>45554</v>
      </c>
      <c r="C7905" t="s">
        <v>181</v>
      </c>
      <c r="D7905" t="s">
        <v>727</v>
      </c>
      <c r="E7905" t="s">
        <v>1122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 s="4">
        <v>8</v>
      </c>
      <c r="N7905" s="4">
        <v>0</v>
      </c>
      <c r="O7905">
        <v>0</v>
      </c>
      <c r="P7905">
        <v>92</v>
      </c>
      <c r="Q7905">
        <v>4</v>
      </c>
      <c r="R7905" s="4">
        <v>0.33333333333333331</v>
      </c>
      <c r="S7905" s="4">
        <v>7.666666666666667</v>
      </c>
      <c r="T7905">
        <v>95.833333333333343</v>
      </c>
      <c r="U7905">
        <v>19</v>
      </c>
      <c r="V7905" t="s">
        <v>1260</v>
      </c>
      <c r="W7905">
        <v>38</v>
      </c>
      <c r="X7905" t="s">
        <v>29</v>
      </c>
      <c r="Y7905">
        <f t="shared" si="123"/>
        <v>0</v>
      </c>
    </row>
    <row r="7906" spans="1:25" x14ac:dyDescent="0.3">
      <c r="A7906" t="s">
        <v>1135</v>
      </c>
      <c r="B7906" s="2">
        <v>45554</v>
      </c>
      <c r="C7906" t="s">
        <v>181</v>
      </c>
      <c r="D7906" t="s">
        <v>727</v>
      </c>
      <c r="E7906" t="s">
        <v>1136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 s="4">
        <v>4.5</v>
      </c>
      <c r="N7906" s="4">
        <v>0</v>
      </c>
      <c r="O7906">
        <v>0</v>
      </c>
      <c r="P7906">
        <v>54</v>
      </c>
      <c r="Q7906">
        <v>0</v>
      </c>
      <c r="R7906" s="4">
        <v>0</v>
      </c>
      <c r="S7906" s="4">
        <v>4.5</v>
      </c>
      <c r="T7906">
        <v>100</v>
      </c>
      <c r="U7906">
        <v>19</v>
      </c>
      <c r="V7906" t="s">
        <v>1260</v>
      </c>
      <c r="W7906">
        <v>38</v>
      </c>
      <c r="X7906" t="s">
        <v>29</v>
      </c>
      <c r="Y7906">
        <f t="shared" si="123"/>
        <v>0</v>
      </c>
    </row>
    <row r="7907" spans="1:25" x14ac:dyDescent="0.3">
      <c r="A7907" t="s">
        <v>1086</v>
      </c>
      <c r="B7907" s="2">
        <v>45554</v>
      </c>
      <c r="C7907" t="s">
        <v>181</v>
      </c>
      <c r="D7907" t="s">
        <v>1070</v>
      </c>
      <c r="E7907" t="s">
        <v>1087</v>
      </c>
      <c r="F7907">
        <v>1860</v>
      </c>
      <c r="G7907">
        <v>32</v>
      </c>
      <c r="H7907">
        <v>1</v>
      </c>
      <c r="I7907">
        <v>31.5</v>
      </c>
      <c r="J7907">
        <v>6</v>
      </c>
      <c r="K7907">
        <v>0.5</v>
      </c>
      <c r="L7907">
        <v>372</v>
      </c>
      <c r="M7907" s="4">
        <v>32</v>
      </c>
      <c r="N7907" s="4">
        <v>1</v>
      </c>
      <c r="O7907">
        <v>1.5625</v>
      </c>
      <c r="P7907">
        <v>325</v>
      </c>
      <c r="Q7907">
        <v>47</v>
      </c>
      <c r="R7907" s="4">
        <v>3.916666666666667</v>
      </c>
      <c r="S7907" s="4">
        <v>27.083333333333329</v>
      </c>
      <c r="T7907">
        <v>84.635416666666657</v>
      </c>
      <c r="U7907">
        <v>19</v>
      </c>
      <c r="V7907" t="s">
        <v>1260</v>
      </c>
      <c r="W7907">
        <v>38</v>
      </c>
      <c r="X7907" t="s">
        <v>29</v>
      </c>
      <c r="Y7907">
        <f t="shared" si="123"/>
        <v>0</v>
      </c>
    </row>
    <row r="7908" spans="1:25" x14ac:dyDescent="0.3">
      <c r="A7908" t="s">
        <v>1123</v>
      </c>
      <c r="B7908" s="2">
        <v>45554</v>
      </c>
      <c r="C7908" t="s">
        <v>181</v>
      </c>
      <c r="D7908" t="s">
        <v>727</v>
      </c>
      <c r="E7908" t="s">
        <v>1124</v>
      </c>
      <c r="F7908">
        <v>540</v>
      </c>
      <c r="G7908">
        <v>12.5</v>
      </c>
      <c r="H7908">
        <v>3.5</v>
      </c>
      <c r="I7908">
        <v>9</v>
      </c>
      <c r="J7908">
        <v>0</v>
      </c>
      <c r="K7908">
        <v>0</v>
      </c>
      <c r="L7908">
        <v>108</v>
      </c>
      <c r="M7908" s="4">
        <v>12.5</v>
      </c>
      <c r="N7908" s="4">
        <v>3.5</v>
      </c>
      <c r="O7908">
        <v>28</v>
      </c>
      <c r="P7908">
        <v>136</v>
      </c>
      <c r="Q7908">
        <v>0</v>
      </c>
      <c r="R7908" s="4">
        <v>0</v>
      </c>
      <c r="S7908" s="4">
        <v>11.33333333333333</v>
      </c>
      <c r="T7908">
        <v>90.666666666666671</v>
      </c>
      <c r="U7908">
        <v>19</v>
      </c>
      <c r="V7908" t="s">
        <v>1260</v>
      </c>
      <c r="W7908">
        <v>38</v>
      </c>
      <c r="X7908" t="s">
        <v>29</v>
      </c>
      <c r="Y7908">
        <f t="shared" si="123"/>
        <v>-2.3333333333333304</v>
      </c>
    </row>
    <row r="7909" spans="1:25" x14ac:dyDescent="0.3">
      <c r="A7909" t="s">
        <v>1125</v>
      </c>
      <c r="B7909" s="2">
        <v>45554</v>
      </c>
      <c r="C7909" t="s">
        <v>181</v>
      </c>
      <c r="D7909" t="s">
        <v>727</v>
      </c>
      <c r="E7909" t="s">
        <v>1126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 s="4">
        <v>32</v>
      </c>
      <c r="N7909" s="4">
        <v>0</v>
      </c>
      <c r="O7909">
        <v>0</v>
      </c>
      <c r="P7909">
        <v>281</v>
      </c>
      <c r="Q7909">
        <v>103</v>
      </c>
      <c r="R7909" s="4">
        <v>8.5833333333333339</v>
      </c>
      <c r="S7909" s="4">
        <v>23.416666666666671</v>
      </c>
      <c r="T7909">
        <v>73.177083333333343</v>
      </c>
      <c r="U7909">
        <v>19</v>
      </c>
      <c r="V7909" t="s">
        <v>1260</v>
      </c>
      <c r="W7909">
        <v>38</v>
      </c>
      <c r="X7909" t="s">
        <v>29</v>
      </c>
      <c r="Y7909">
        <f t="shared" si="123"/>
        <v>0</v>
      </c>
    </row>
    <row r="7910" spans="1:25" x14ac:dyDescent="0.3">
      <c r="A7910" t="s">
        <v>1099</v>
      </c>
      <c r="B7910" s="2">
        <v>45554</v>
      </c>
      <c r="C7910" t="s">
        <v>181</v>
      </c>
      <c r="D7910" t="s">
        <v>1070</v>
      </c>
      <c r="E7910" t="s">
        <v>1100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 s="4">
        <v>8</v>
      </c>
      <c r="N7910" s="4">
        <v>0</v>
      </c>
      <c r="O7910">
        <v>0</v>
      </c>
      <c r="P7910">
        <v>78</v>
      </c>
      <c r="Q7910">
        <v>18</v>
      </c>
      <c r="R7910" s="4">
        <v>1.5</v>
      </c>
      <c r="S7910" s="4">
        <v>6.5</v>
      </c>
      <c r="T7910">
        <v>81.25</v>
      </c>
      <c r="U7910">
        <v>19</v>
      </c>
      <c r="V7910" t="s">
        <v>1260</v>
      </c>
      <c r="W7910">
        <v>38</v>
      </c>
      <c r="X7910" t="s">
        <v>29</v>
      </c>
      <c r="Y7910">
        <f t="shared" si="123"/>
        <v>0</v>
      </c>
    </row>
    <row r="7911" spans="1:25" x14ac:dyDescent="0.3">
      <c r="A7911" t="s">
        <v>1129</v>
      </c>
      <c r="B7911" s="2">
        <v>45554</v>
      </c>
      <c r="C7911" t="s">
        <v>31</v>
      </c>
      <c r="D7911" t="s">
        <v>32</v>
      </c>
      <c r="E7911" t="s">
        <v>1130</v>
      </c>
      <c r="F7911">
        <v>960</v>
      </c>
      <c r="G7911">
        <v>16</v>
      </c>
      <c r="H7911">
        <v>0</v>
      </c>
      <c r="I7911">
        <v>16</v>
      </c>
      <c r="J7911">
        <v>0</v>
      </c>
      <c r="K7911">
        <v>0</v>
      </c>
      <c r="L7911">
        <v>192</v>
      </c>
      <c r="M7911" s="4">
        <v>16</v>
      </c>
      <c r="N7911" s="4">
        <v>0</v>
      </c>
      <c r="O7911">
        <v>0</v>
      </c>
      <c r="P7911">
        <v>58</v>
      </c>
      <c r="Q7911">
        <v>134</v>
      </c>
      <c r="R7911" s="4">
        <v>11.16666666666667</v>
      </c>
      <c r="S7911" s="4">
        <v>4.833333333333333</v>
      </c>
      <c r="T7911">
        <v>30.208333333333329</v>
      </c>
      <c r="U7911">
        <v>19</v>
      </c>
      <c r="V7911" t="s">
        <v>1260</v>
      </c>
      <c r="W7911">
        <v>38</v>
      </c>
      <c r="X7911" t="s">
        <v>29</v>
      </c>
      <c r="Y7911">
        <f t="shared" si="123"/>
        <v>0</v>
      </c>
    </row>
    <row r="7912" spans="1:25" x14ac:dyDescent="0.3">
      <c r="A7912" t="s">
        <v>889</v>
      </c>
      <c r="B7912" s="2">
        <v>45554</v>
      </c>
      <c r="C7912" t="s">
        <v>31</v>
      </c>
      <c r="D7912" t="s">
        <v>806</v>
      </c>
      <c r="E7912" t="s">
        <v>890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 s="4">
        <v>8</v>
      </c>
      <c r="N7912" s="4">
        <v>0</v>
      </c>
      <c r="O7912">
        <v>0</v>
      </c>
      <c r="P7912">
        <v>86</v>
      </c>
      <c r="Q7912">
        <v>10</v>
      </c>
      <c r="R7912" s="4">
        <v>0.83333333333333337</v>
      </c>
      <c r="S7912" s="4">
        <v>7.166666666666667</v>
      </c>
      <c r="T7912">
        <v>89.583333333333343</v>
      </c>
      <c r="U7912">
        <v>19</v>
      </c>
      <c r="V7912" t="s">
        <v>1260</v>
      </c>
      <c r="W7912">
        <v>38</v>
      </c>
      <c r="X7912" t="s">
        <v>29</v>
      </c>
      <c r="Y7912">
        <f t="shared" si="123"/>
        <v>0</v>
      </c>
    </row>
    <row r="7913" spans="1:25" x14ac:dyDescent="0.3">
      <c r="A7913" t="s">
        <v>893</v>
      </c>
      <c r="B7913" s="2">
        <v>45554</v>
      </c>
      <c r="C7913" t="s">
        <v>31</v>
      </c>
      <c r="D7913" t="s">
        <v>806</v>
      </c>
      <c r="E7913" t="s">
        <v>894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 s="4">
        <v>8</v>
      </c>
      <c r="N7913" s="4">
        <v>0</v>
      </c>
      <c r="O7913">
        <v>0</v>
      </c>
      <c r="P7913">
        <v>86</v>
      </c>
      <c r="Q7913">
        <v>10</v>
      </c>
      <c r="R7913" s="4">
        <v>0.83333333333333337</v>
      </c>
      <c r="S7913" s="4">
        <v>7.166666666666667</v>
      </c>
      <c r="T7913">
        <v>89.583333333333343</v>
      </c>
      <c r="U7913">
        <v>19</v>
      </c>
      <c r="V7913" t="s">
        <v>1260</v>
      </c>
      <c r="W7913">
        <v>38</v>
      </c>
      <c r="X7913" t="s">
        <v>29</v>
      </c>
      <c r="Y7913">
        <f t="shared" si="123"/>
        <v>0</v>
      </c>
    </row>
    <row r="7914" spans="1:25" x14ac:dyDescent="0.3">
      <c r="A7914" t="s">
        <v>1196</v>
      </c>
      <c r="B7914" s="2">
        <v>45554</v>
      </c>
      <c r="C7914" t="s">
        <v>181</v>
      </c>
      <c r="D7914" t="s">
        <v>1093</v>
      </c>
      <c r="E7914" t="s">
        <v>1197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 s="4">
        <v>8</v>
      </c>
      <c r="N7914" s="4">
        <v>0</v>
      </c>
      <c r="O7914">
        <v>0</v>
      </c>
      <c r="P7914">
        <v>90</v>
      </c>
      <c r="Q7914">
        <v>6</v>
      </c>
      <c r="R7914" s="4">
        <v>0.5</v>
      </c>
      <c r="S7914" s="4">
        <v>7.5</v>
      </c>
      <c r="T7914">
        <v>93.75</v>
      </c>
      <c r="U7914">
        <v>19</v>
      </c>
      <c r="V7914" t="s">
        <v>1260</v>
      </c>
      <c r="W7914">
        <v>38</v>
      </c>
      <c r="X7914" t="s">
        <v>29</v>
      </c>
      <c r="Y7914">
        <f t="shared" si="123"/>
        <v>0</v>
      </c>
    </row>
    <row r="7915" spans="1:25" x14ac:dyDescent="0.3">
      <c r="A7915" t="s">
        <v>699</v>
      </c>
      <c r="B7915" s="2">
        <v>45554</v>
      </c>
      <c r="C7915" t="s">
        <v>31</v>
      </c>
      <c r="D7915" t="s">
        <v>700</v>
      </c>
      <c r="E7915" t="s">
        <v>701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 s="4">
        <v>12.5</v>
      </c>
      <c r="N7915" s="4">
        <v>0</v>
      </c>
      <c r="O7915">
        <v>0</v>
      </c>
      <c r="P7915">
        <v>115</v>
      </c>
      <c r="Q7915">
        <v>35</v>
      </c>
      <c r="R7915" s="4">
        <v>2.916666666666667</v>
      </c>
      <c r="S7915" s="4">
        <v>9.5833333333333339</v>
      </c>
      <c r="T7915">
        <v>76.666666666666671</v>
      </c>
      <c r="U7915">
        <v>19</v>
      </c>
      <c r="V7915" t="s">
        <v>1260</v>
      </c>
      <c r="W7915">
        <v>38</v>
      </c>
      <c r="X7915" t="s">
        <v>29</v>
      </c>
      <c r="Y7915">
        <f t="shared" si="123"/>
        <v>0</v>
      </c>
    </row>
    <row r="7916" spans="1:25" x14ac:dyDescent="0.3">
      <c r="A7916" t="s">
        <v>636</v>
      </c>
      <c r="B7916" s="2">
        <v>45554</v>
      </c>
      <c r="C7916" t="s">
        <v>31</v>
      </c>
      <c r="D7916" t="s">
        <v>630</v>
      </c>
      <c r="E7916" t="s">
        <v>637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 s="4">
        <v>7.5</v>
      </c>
      <c r="N7916" s="4">
        <v>0</v>
      </c>
      <c r="O7916">
        <v>0</v>
      </c>
      <c r="P7916">
        <v>90</v>
      </c>
      <c r="Q7916">
        <v>0</v>
      </c>
      <c r="R7916" s="4">
        <v>0</v>
      </c>
      <c r="S7916" s="4">
        <v>7.5</v>
      </c>
      <c r="T7916">
        <v>100</v>
      </c>
      <c r="U7916">
        <v>19</v>
      </c>
      <c r="V7916" t="s">
        <v>1260</v>
      </c>
      <c r="W7916">
        <v>38</v>
      </c>
      <c r="X7916" t="s">
        <v>29</v>
      </c>
      <c r="Y7916">
        <f t="shared" si="123"/>
        <v>0</v>
      </c>
    </row>
    <row r="7917" spans="1:25" x14ac:dyDescent="0.3">
      <c r="A7917" t="s">
        <v>1160</v>
      </c>
      <c r="B7917" s="2">
        <v>45554</v>
      </c>
      <c r="C7917" t="s">
        <v>181</v>
      </c>
      <c r="D7917" t="s">
        <v>1144</v>
      </c>
      <c r="E7917" t="s">
        <v>1161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 s="4">
        <v>12</v>
      </c>
      <c r="N7917" s="4">
        <v>0</v>
      </c>
      <c r="O7917">
        <v>0</v>
      </c>
      <c r="P7917">
        <v>101</v>
      </c>
      <c r="Q7917">
        <v>43</v>
      </c>
      <c r="R7917" s="4">
        <v>3.583333333333333</v>
      </c>
      <c r="S7917" s="4">
        <v>8.4166666666666661</v>
      </c>
      <c r="T7917">
        <v>70.138888888888886</v>
      </c>
      <c r="U7917">
        <v>19</v>
      </c>
      <c r="V7917" t="s">
        <v>1260</v>
      </c>
      <c r="W7917">
        <v>38</v>
      </c>
      <c r="X7917" t="s">
        <v>29</v>
      </c>
      <c r="Y7917">
        <f t="shared" si="123"/>
        <v>0</v>
      </c>
    </row>
    <row r="7918" spans="1:25" x14ac:dyDescent="0.3">
      <c r="A7918" t="s">
        <v>844</v>
      </c>
      <c r="B7918" s="2">
        <v>45554</v>
      </c>
      <c r="C7918" t="s">
        <v>31</v>
      </c>
      <c r="D7918" t="s">
        <v>806</v>
      </c>
      <c r="E7918" t="s">
        <v>845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 s="4">
        <v>6.5</v>
      </c>
      <c r="N7918" s="4">
        <v>0</v>
      </c>
      <c r="O7918">
        <v>0</v>
      </c>
      <c r="P7918">
        <v>70</v>
      </c>
      <c r="Q7918">
        <v>8</v>
      </c>
      <c r="R7918" s="4">
        <v>0.66666666666666663</v>
      </c>
      <c r="S7918" s="4">
        <v>5.833333333333333</v>
      </c>
      <c r="T7918">
        <v>89.743589743589737</v>
      </c>
      <c r="U7918">
        <v>19</v>
      </c>
      <c r="V7918" t="s">
        <v>1260</v>
      </c>
      <c r="W7918">
        <v>38</v>
      </c>
      <c r="X7918" t="s">
        <v>29</v>
      </c>
      <c r="Y7918">
        <f t="shared" si="123"/>
        <v>0</v>
      </c>
    </row>
    <row r="7919" spans="1:25" x14ac:dyDescent="0.3">
      <c r="A7919" t="s">
        <v>634</v>
      </c>
      <c r="B7919" s="2">
        <v>45554</v>
      </c>
      <c r="C7919" t="s">
        <v>31</v>
      </c>
      <c r="D7919" t="s">
        <v>630</v>
      </c>
      <c r="E7919" t="s">
        <v>635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 s="4">
        <v>3.5</v>
      </c>
      <c r="N7919" s="4">
        <v>0</v>
      </c>
      <c r="O7919">
        <v>0</v>
      </c>
      <c r="P7919">
        <v>42</v>
      </c>
      <c r="Q7919">
        <v>0</v>
      </c>
      <c r="R7919" s="4">
        <v>0</v>
      </c>
      <c r="S7919" s="4">
        <v>3.5</v>
      </c>
      <c r="T7919">
        <v>100</v>
      </c>
      <c r="U7919">
        <v>19</v>
      </c>
      <c r="V7919" t="s">
        <v>1260</v>
      </c>
      <c r="W7919">
        <v>38</v>
      </c>
      <c r="X7919" t="s">
        <v>29</v>
      </c>
      <c r="Y7919">
        <f t="shared" si="123"/>
        <v>0</v>
      </c>
    </row>
    <row r="7920" spans="1:25" x14ac:dyDescent="0.3">
      <c r="A7920" t="s">
        <v>632</v>
      </c>
      <c r="B7920" s="2">
        <v>45554</v>
      </c>
      <c r="C7920" t="s">
        <v>31</v>
      </c>
      <c r="D7920" t="s">
        <v>630</v>
      </c>
      <c r="E7920" t="s">
        <v>633</v>
      </c>
      <c r="F7920">
        <v>0</v>
      </c>
      <c r="G7920">
        <v>5</v>
      </c>
      <c r="H7920">
        <v>5</v>
      </c>
      <c r="I7920">
        <v>5</v>
      </c>
      <c r="J7920">
        <v>60</v>
      </c>
      <c r="K7920">
        <v>5</v>
      </c>
      <c r="L7920">
        <v>0</v>
      </c>
      <c r="M7920" s="4">
        <v>5</v>
      </c>
      <c r="N7920" s="4">
        <v>5</v>
      </c>
      <c r="O7920">
        <v>0</v>
      </c>
      <c r="P7920">
        <v>60</v>
      </c>
      <c r="Q7920">
        <v>0</v>
      </c>
      <c r="R7920" s="4">
        <v>0</v>
      </c>
      <c r="S7920" s="4">
        <v>5</v>
      </c>
      <c r="T7920">
        <v>100</v>
      </c>
      <c r="U7920">
        <v>19</v>
      </c>
      <c r="V7920" t="s">
        <v>1260</v>
      </c>
      <c r="W7920">
        <v>38</v>
      </c>
      <c r="X7920" t="s">
        <v>29</v>
      </c>
      <c r="Y7920">
        <f t="shared" si="123"/>
        <v>-5</v>
      </c>
    </row>
    <row r="7921" spans="1:25" x14ac:dyDescent="0.3">
      <c r="A7921" t="s">
        <v>1172</v>
      </c>
      <c r="B7921" s="2">
        <v>45554</v>
      </c>
      <c r="C7921" t="s">
        <v>181</v>
      </c>
      <c r="D7921" t="s">
        <v>1144</v>
      </c>
      <c r="E7921" t="s">
        <v>1173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 s="4">
        <v>8</v>
      </c>
      <c r="N7921" s="4">
        <v>0</v>
      </c>
      <c r="O7921">
        <v>0</v>
      </c>
      <c r="P7921">
        <v>94</v>
      </c>
      <c r="Q7921">
        <v>2</v>
      </c>
      <c r="R7921" s="4">
        <v>0.16666666666666671</v>
      </c>
      <c r="S7921" s="4">
        <v>7.833333333333333</v>
      </c>
      <c r="T7921">
        <v>97.916666666666657</v>
      </c>
      <c r="U7921">
        <v>19</v>
      </c>
      <c r="V7921" t="s">
        <v>1260</v>
      </c>
      <c r="W7921">
        <v>38</v>
      </c>
      <c r="X7921" t="s">
        <v>29</v>
      </c>
      <c r="Y7921">
        <f t="shared" si="123"/>
        <v>0</v>
      </c>
    </row>
    <row r="7922" spans="1:25" x14ac:dyDescent="0.3">
      <c r="A7922" t="s">
        <v>629</v>
      </c>
      <c r="B7922" s="2">
        <v>45554</v>
      </c>
      <c r="C7922" t="s">
        <v>31</v>
      </c>
      <c r="D7922" t="s">
        <v>630</v>
      </c>
      <c r="E7922" t="s">
        <v>631</v>
      </c>
      <c r="F7922">
        <v>270</v>
      </c>
      <c r="G7922">
        <v>5</v>
      </c>
      <c r="H7922">
        <v>0.5</v>
      </c>
      <c r="I7922">
        <v>5</v>
      </c>
      <c r="J7922">
        <v>6</v>
      </c>
      <c r="K7922">
        <v>0.5</v>
      </c>
      <c r="L7922">
        <v>54</v>
      </c>
      <c r="M7922" s="4">
        <v>5</v>
      </c>
      <c r="N7922" s="4">
        <v>0.5</v>
      </c>
      <c r="O7922">
        <v>0</v>
      </c>
      <c r="P7922">
        <v>60</v>
      </c>
      <c r="Q7922">
        <v>0</v>
      </c>
      <c r="R7922" s="4">
        <v>0</v>
      </c>
      <c r="S7922" s="4">
        <v>5</v>
      </c>
      <c r="T7922">
        <v>100</v>
      </c>
      <c r="U7922">
        <v>19</v>
      </c>
      <c r="V7922" t="s">
        <v>1260</v>
      </c>
      <c r="W7922">
        <v>38</v>
      </c>
      <c r="X7922" t="s">
        <v>29</v>
      </c>
      <c r="Y7922">
        <f t="shared" si="123"/>
        <v>-0.5</v>
      </c>
    </row>
    <row r="7923" spans="1:25" x14ac:dyDescent="0.3">
      <c r="A7923" t="s">
        <v>1164</v>
      </c>
      <c r="B7923" s="2">
        <v>45554</v>
      </c>
      <c r="C7923" t="s">
        <v>181</v>
      </c>
      <c r="D7923" t="s">
        <v>960</v>
      </c>
      <c r="E7923" t="s">
        <v>1165</v>
      </c>
      <c r="F7923">
        <v>0</v>
      </c>
      <c r="G7923">
        <v>4.5</v>
      </c>
      <c r="H7923">
        <v>4.5</v>
      </c>
      <c r="I7923">
        <v>0</v>
      </c>
      <c r="J7923">
        <v>0</v>
      </c>
      <c r="K7923">
        <v>0</v>
      </c>
      <c r="L7923">
        <v>0</v>
      </c>
      <c r="M7923" s="4">
        <v>4.5</v>
      </c>
      <c r="N7923" s="4">
        <v>4.5</v>
      </c>
      <c r="O7923">
        <v>100</v>
      </c>
      <c r="P7923">
        <v>0</v>
      </c>
      <c r="Q7923">
        <v>0</v>
      </c>
      <c r="R7923" s="4">
        <v>0</v>
      </c>
      <c r="S7923" s="4">
        <v>0</v>
      </c>
      <c r="T7923">
        <v>0</v>
      </c>
      <c r="U7923">
        <v>19</v>
      </c>
      <c r="V7923" t="s">
        <v>1260</v>
      </c>
      <c r="W7923">
        <v>38</v>
      </c>
      <c r="X7923" t="s">
        <v>29</v>
      </c>
      <c r="Y7923">
        <f t="shared" si="123"/>
        <v>0</v>
      </c>
    </row>
    <row r="7924" spans="1:25" x14ac:dyDescent="0.3">
      <c r="A7924" t="s">
        <v>1158</v>
      </c>
      <c r="B7924" s="2">
        <v>45554</v>
      </c>
      <c r="C7924" t="s">
        <v>181</v>
      </c>
      <c r="D7924" t="s">
        <v>1144</v>
      </c>
      <c r="E7924" t="s">
        <v>1159</v>
      </c>
      <c r="F7924">
        <v>1410</v>
      </c>
      <c r="G7924">
        <v>23.5</v>
      </c>
      <c r="H7924">
        <v>0</v>
      </c>
      <c r="I7924">
        <v>23.5</v>
      </c>
      <c r="J7924">
        <v>0</v>
      </c>
      <c r="K7924">
        <v>0</v>
      </c>
      <c r="L7924">
        <v>282</v>
      </c>
      <c r="M7924" s="4">
        <v>23.5</v>
      </c>
      <c r="N7924" s="4">
        <v>0</v>
      </c>
      <c r="O7924">
        <v>0</v>
      </c>
      <c r="P7924">
        <v>210</v>
      </c>
      <c r="Q7924">
        <v>72</v>
      </c>
      <c r="R7924" s="4">
        <v>6</v>
      </c>
      <c r="S7924" s="4">
        <v>17.5</v>
      </c>
      <c r="T7924">
        <v>74.468085106382972</v>
      </c>
      <c r="U7924">
        <v>19</v>
      </c>
      <c r="V7924" t="s">
        <v>1260</v>
      </c>
      <c r="W7924">
        <v>38</v>
      </c>
      <c r="X7924" t="s">
        <v>29</v>
      </c>
      <c r="Y7924">
        <f t="shared" si="123"/>
        <v>0</v>
      </c>
    </row>
    <row r="7925" spans="1:25" x14ac:dyDescent="0.3">
      <c r="A7925" t="s">
        <v>899</v>
      </c>
      <c r="B7925" s="2">
        <v>45554</v>
      </c>
      <c r="C7925" t="s">
        <v>31</v>
      </c>
      <c r="D7925" t="s">
        <v>806</v>
      </c>
      <c r="E7925" t="s">
        <v>900</v>
      </c>
      <c r="F7925">
        <v>0</v>
      </c>
      <c r="G7925">
        <v>8</v>
      </c>
      <c r="H7925">
        <v>8</v>
      </c>
      <c r="I7925">
        <v>0</v>
      </c>
      <c r="J7925">
        <v>0</v>
      </c>
      <c r="K7925">
        <v>0</v>
      </c>
      <c r="L7925">
        <v>0</v>
      </c>
      <c r="M7925" s="4">
        <v>8</v>
      </c>
      <c r="N7925" s="4">
        <v>8</v>
      </c>
      <c r="O7925">
        <v>100</v>
      </c>
      <c r="P7925">
        <v>91</v>
      </c>
      <c r="Q7925">
        <v>0</v>
      </c>
      <c r="R7925" s="4">
        <v>0</v>
      </c>
      <c r="S7925" s="4">
        <v>7.583333333333333</v>
      </c>
      <c r="T7925">
        <v>94.791666666666657</v>
      </c>
      <c r="U7925">
        <v>19</v>
      </c>
      <c r="V7925" t="s">
        <v>1260</v>
      </c>
      <c r="W7925">
        <v>38</v>
      </c>
      <c r="X7925" t="s">
        <v>29</v>
      </c>
      <c r="Y7925">
        <f t="shared" si="123"/>
        <v>-7.583333333333333</v>
      </c>
    </row>
    <row r="7926" spans="1:25" x14ac:dyDescent="0.3">
      <c r="A7926" t="s">
        <v>693</v>
      </c>
      <c r="B7926" s="2">
        <v>45554</v>
      </c>
      <c r="C7926" t="s">
        <v>31</v>
      </c>
      <c r="D7926" t="s">
        <v>630</v>
      </c>
      <c r="E7926" t="s">
        <v>694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 s="4">
        <v>7</v>
      </c>
      <c r="N7926" s="4">
        <v>3</v>
      </c>
      <c r="O7926">
        <v>42.857142857142847</v>
      </c>
      <c r="P7926">
        <v>40</v>
      </c>
      <c r="Q7926">
        <v>8</v>
      </c>
      <c r="R7926" s="4">
        <v>0.66666666666666663</v>
      </c>
      <c r="S7926" s="4">
        <v>3.333333333333333</v>
      </c>
      <c r="T7926">
        <v>47.61904761904762</v>
      </c>
      <c r="U7926">
        <v>19</v>
      </c>
      <c r="V7926" t="s">
        <v>1260</v>
      </c>
      <c r="W7926">
        <v>38</v>
      </c>
      <c r="X7926" t="s">
        <v>29</v>
      </c>
      <c r="Y7926">
        <f t="shared" si="123"/>
        <v>0</v>
      </c>
    </row>
    <row r="7927" spans="1:25" x14ac:dyDescent="0.3">
      <c r="A7927" t="s">
        <v>1154</v>
      </c>
      <c r="B7927" s="2">
        <v>45554</v>
      </c>
      <c r="C7927" t="s">
        <v>181</v>
      </c>
      <c r="D7927" t="s">
        <v>1144</v>
      </c>
      <c r="E7927" t="s">
        <v>1155</v>
      </c>
      <c r="F7927">
        <v>1410</v>
      </c>
      <c r="G7927">
        <v>23.5</v>
      </c>
      <c r="H7927">
        <v>0</v>
      </c>
      <c r="I7927">
        <v>23.5</v>
      </c>
      <c r="J7927">
        <v>0</v>
      </c>
      <c r="K7927">
        <v>0</v>
      </c>
      <c r="L7927">
        <v>282</v>
      </c>
      <c r="M7927" s="4">
        <v>23.5</v>
      </c>
      <c r="N7927" s="4">
        <v>0</v>
      </c>
      <c r="O7927">
        <v>0</v>
      </c>
      <c r="P7927">
        <v>145</v>
      </c>
      <c r="Q7927">
        <v>137</v>
      </c>
      <c r="R7927" s="4">
        <v>11.41666666666667</v>
      </c>
      <c r="S7927" s="4">
        <v>12.08333333333333</v>
      </c>
      <c r="T7927">
        <v>51.418439716312058</v>
      </c>
      <c r="U7927">
        <v>19</v>
      </c>
      <c r="V7927" t="s">
        <v>1260</v>
      </c>
      <c r="W7927">
        <v>38</v>
      </c>
      <c r="X7927" t="s">
        <v>29</v>
      </c>
      <c r="Y7927">
        <f t="shared" si="123"/>
        <v>0</v>
      </c>
    </row>
    <row r="7928" spans="1:25" x14ac:dyDescent="0.3">
      <c r="A7928" t="s">
        <v>695</v>
      </c>
      <c r="B7928" s="2">
        <v>45554</v>
      </c>
      <c r="C7928" t="s">
        <v>31</v>
      </c>
      <c r="D7928" t="s">
        <v>630</v>
      </c>
      <c r="E7928" t="s">
        <v>696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 s="4">
        <v>8</v>
      </c>
      <c r="N7928" s="4">
        <v>0</v>
      </c>
      <c r="O7928">
        <v>0</v>
      </c>
      <c r="P7928">
        <v>96</v>
      </c>
      <c r="Q7928">
        <v>0</v>
      </c>
      <c r="R7928" s="4">
        <v>0</v>
      </c>
      <c r="S7928" s="4">
        <v>8</v>
      </c>
      <c r="T7928">
        <v>100</v>
      </c>
      <c r="U7928">
        <v>19</v>
      </c>
      <c r="V7928" t="s">
        <v>1260</v>
      </c>
      <c r="W7928">
        <v>38</v>
      </c>
      <c r="X7928" t="s">
        <v>29</v>
      </c>
      <c r="Y7928">
        <f t="shared" si="123"/>
        <v>0</v>
      </c>
    </row>
    <row r="7929" spans="1:25" x14ac:dyDescent="0.3">
      <c r="A7929" t="s">
        <v>1043</v>
      </c>
      <c r="B7929" s="2">
        <v>45554</v>
      </c>
      <c r="C7929" t="s">
        <v>181</v>
      </c>
      <c r="D7929" t="s">
        <v>939</v>
      </c>
      <c r="E7929" t="s">
        <v>1044</v>
      </c>
      <c r="F7929">
        <v>480</v>
      </c>
      <c r="G7929">
        <v>12</v>
      </c>
      <c r="H7929">
        <v>4</v>
      </c>
      <c r="I7929">
        <v>9</v>
      </c>
      <c r="J7929">
        <v>12</v>
      </c>
      <c r="K7929">
        <v>1</v>
      </c>
      <c r="L7929">
        <v>96</v>
      </c>
      <c r="M7929" s="4">
        <v>12</v>
      </c>
      <c r="N7929" s="4">
        <v>4</v>
      </c>
      <c r="O7929">
        <v>25</v>
      </c>
      <c r="P7929">
        <v>108</v>
      </c>
      <c r="Q7929">
        <v>0</v>
      </c>
      <c r="R7929" s="4">
        <v>0</v>
      </c>
      <c r="S7929" s="4">
        <v>9</v>
      </c>
      <c r="T7929">
        <v>75</v>
      </c>
      <c r="U7929">
        <v>19</v>
      </c>
      <c r="V7929" t="s">
        <v>1260</v>
      </c>
      <c r="W7929">
        <v>38</v>
      </c>
      <c r="X7929" t="s">
        <v>29</v>
      </c>
      <c r="Y7929">
        <f t="shared" si="123"/>
        <v>-1</v>
      </c>
    </row>
    <row r="7930" spans="1:25" x14ac:dyDescent="0.3">
      <c r="A7930" t="s">
        <v>947</v>
      </c>
      <c r="B7930" s="2">
        <v>45554</v>
      </c>
      <c r="C7930" t="s">
        <v>181</v>
      </c>
      <c r="D7930" t="s">
        <v>939</v>
      </c>
      <c r="E7930" t="s">
        <v>948</v>
      </c>
      <c r="F7930">
        <v>0</v>
      </c>
      <c r="G7930">
        <v>0</v>
      </c>
      <c r="H7930">
        <v>0</v>
      </c>
      <c r="I7930">
        <v>0</v>
      </c>
      <c r="L7930">
        <v>0</v>
      </c>
      <c r="M7930" s="4">
        <v>0</v>
      </c>
      <c r="N7930" s="4">
        <v>0</v>
      </c>
      <c r="O7930">
        <v>0</v>
      </c>
      <c r="P7930">
        <v>0</v>
      </c>
      <c r="Q7930">
        <v>0</v>
      </c>
      <c r="R7930" s="4">
        <v>0</v>
      </c>
      <c r="S7930" s="4">
        <v>0</v>
      </c>
      <c r="U7930">
        <v>19</v>
      </c>
      <c r="V7930" t="s">
        <v>1260</v>
      </c>
      <c r="W7930">
        <v>38</v>
      </c>
      <c r="X7930" t="s">
        <v>29</v>
      </c>
      <c r="Y7930">
        <f t="shared" si="123"/>
        <v>0</v>
      </c>
    </row>
    <row r="7931" spans="1:25" x14ac:dyDescent="0.3">
      <c r="A7931" t="s">
        <v>1152</v>
      </c>
      <c r="B7931" s="2">
        <v>45554</v>
      </c>
      <c r="C7931" t="s">
        <v>181</v>
      </c>
      <c r="D7931" t="s">
        <v>1144</v>
      </c>
      <c r="E7931" t="s">
        <v>1153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 s="4">
        <v>28</v>
      </c>
      <c r="N7931" s="4">
        <v>0.5</v>
      </c>
      <c r="O7931">
        <v>1.785714285714286</v>
      </c>
      <c r="P7931">
        <v>258</v>
      </c>
      <c r="Q7931">
        <v>72</v>
      </c>
      <c r="R7931" s="4">
        <v>6</v>
      </c>
      <c r="S7931" s="4">
        <v>21.5</v>
      </c>
      <c r="T7931">
        <v>76.785714285714292</v>
      </c>
      <c r="U7931">
        <v>19</v>
      </c>
      <c r="V7931" t="s">
        <v>1260</v>
      </c>
      <c r="W7931">
        <v>38</v>
      </c>
      <c r="X7931" t="s">
        <v>29</v>
      </c>
      <c r="Y7931">
        <f t="shared" si="123"/>
        <v>0</v>
      </c>
    </row>
    <row r="7932" spans="1:25" x14ac:dyDescent="0.3">
      <c r="A7932" t="s">
        <v>675</v>
      </c>
      <c r="B7932" s="2">
        <v>45554</v>
      </c>
      <c r="C7932" t="s">
        <v>31</v>
      </c>
      <c r="D7932" t="s">
        <v>630</v>
      </c>
      <c r="E7932" t="s">
        <v>676</v>
      </c>
      <c r="F7932">
        <v>0</v>
      </c>
      <c r="G7932">
        <v>0</v>
      </c>
      <c r="H7932">
        <v>0</v>
      </c>
      <c r="I7932">
        <v>0</v>
      </c>
      <c r="L7932">
        <v>0</v>
      </c>
      <c r="M7932" s="4">
        <v>0</v>
      </c>
      <c r="N7932" s="4">
        <v>0</v>
      </c>
      <c r="O7932">
        <v>0</v>
      </c>
      <c r="P7932">
        <v>0</v>
      </c>
      <c r="Q7932">
        <v>0</v>
      </c>
      <c r="R7932" s="4">
        <v>0</v>
      </c>
      <c r="S7932" s="4">
        <v>0</v>
      </c>
      <c r="U7932">
        <v>19</v>
      </c>
      <c r="V7932" t="s">
        <v>1260</v>
      </c>
      <c r="W7932">
        <v>38</v>
      </c>
      <c r="X7932" t="s">
        <v>29</v>
      </c>
      <c r="Y7932">
        <f t="shared" si="123"/>
        <v>0</v>
      </c>
    </row>
    <row r="7933" spans="1:25" x14ac:dyDescent="0.3">
      <c r="A7933" t="s">
        <v>737</v>
      </c>
      <c r="B7933" s="2">
        <v>45554</v>
      </c>
      <c r="C7933" t="s">
        <v>31</v>
      </c>
      <c r="D7933" t="s">
        <v>630</v>
      </c>
      <c r="E7933" t="s">
        <v>738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 s="4">
        <v>8</v>
      </c>
      <c r="N7933" s="4">
        <v>0</v>
      </c>
      <c r="O7933">
        <v>0</v>
      </c>
      <c r="P7933">
        <v>96</v>
      </c>
      <c r="Q7933">
        <v>0</v>
      </c>
      <c r="R7933" s="4">
        <v>0</v>
      </c>
      <c r="S7933" s="4">
        <v>8</v>
      </c>
      <c r="T7933">
        <v>100</v>
      </c>
      <c r="U7933">
        <v>19</v>
      </c>
      <c r="V7933" t="s">
        <v>1260</v>
      </c>
      <c r="W7933">
        <v>38</v>
      </c>
      <c r="X7933" t="s">
        <v>29</v>
      </c>
      <c r="Y7933">
        <f t="shared" si="123"/>
        <v>0</v>
      </c>
    </row>
    <row r="7934" spans="1:25" x14ac:dyDescent="0.3">
      <c r="A7934" t="s">
        <v>638</v>
      </c>
      <c r="B7934" s="2">
        <v>45554</v>
      </c>
      <c r="C7934" t="s">
        <v>31</v>
      </c>
      <c r="D7934" t="s">
        <v>630</v>
      </c>
      <c r="E7934" t="s">
        <v>639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 s="4">
        <v>4</v>
      </c>
      <c r="N7934" s="4">
        <v>0</v>
      </c>
      <c r="O7934">
        <v>0</v>
      </c>
      <c r="P7934">
        <v>46</v>
      </c>
      <c r="Q7934">
        <v>2</v>
      </c>
      <c r="R7934" s="4">
        <v>0.16666666666666671</v>
      </c>
      <c r="S7934" s="4">
        <v>3.833333333333333</v>
      </c>
      <c r="T7934">
        <v>95.833333333333343</v>
      </c>
      <c r="U7934">
        <v>19</v>
      </c>
      <c r="V7934" t="s">
        <v>1260</v>
      </c>
      <c r="W7934">
        <v>38</v>
      </c>
      <c r="X7934" t="s">
        <v>29</v>
      </c>
      <c r="Y7934">
        <f t="shared" si="123"/>
        <v>0</v>
      </c>
    </row>
    <row r="7935" spans="1:25" x14ac:dyDescent="0.3">
      <c r="A7935" t="s">
        <v>1166</v>
      </c>
      <c r="B7935" s="2">
        <v>45554</v>
      </c>
      <c r="C7935" t="s">
        <v>181</v>
      </c>
      <c r="D7935" t="s">
        <v>960</v>
      </c>
      <c r="E7935" t="s">
        <v>1167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 s="4">
        <v>8</v>
      </c>
      <c r="N7935" s="4">
        <v>0</v>
      </c>
      <c r="O7935">
        <v>0</v>
      </c>
      <c r="P7935">
        <v>96</v>
      </c>
      <c r="Q7935">
        <v>0</v>
      </c>
      <c r="R7935" s="4">
        <v>0</v>
      </c>
      <c r="S7935" s="4">
        <v>8</v>
      </c>
      <c r="T7935">
        <v>100</v>
      </c>
      <c r="U7935">
        <v>19</v>
      </c>
      <c r="V7935" t="s">
        <v>1260</v>
      </c>
      <c r="W7935">
        <v>38</v>
      </c>
      <c r="X7935" t="s">
        <v>29</v>
      </c>
      <c r="Y7935">
        <f t="shared" si="123"/>
        <v>0</v>
      </c>
    </row>
    <row r="7936" spans="1:25" x14ac:dyDescent="0.3">
      <c r="A7936" t="s">
        <v>1232</v>
      </c>
      <c r="B7936" s="2">
        <v>45554</v>
      </c>
      <c r="C7936" t="s">
        <v>25</v>
      </c>
      <c r="D7936" t="s">
        <v>26</v>
      </c>
      <c r="E7936" t="s">
        <v>1233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 s="4">
        <v>8</v>
      </c>
      <c r="N7936" s="4">
        <v>0</v>
      </c>
      <c r="O7936">
        <v>0</v>
      </c>
      <c r="P7936">
        <v>93</v>
      </c>
      <c r="Q7936">
        <v>3</v>
      </c>
      <c r="R7936" s="4">
        <v>0.25</v>
      </c>
      <c r="S7936" s="4">
        <v>7.75</v>
      </c>
      <c r="T7936">
        <v>96.875</v>
      </c>
      <c r="U7936">
        <v>19</v>
      </c>
      <c r="V7936" t="s">
        <v>1260</v>
      </c>
      <c r="W7936">
        <v>38</v>
      </c>
      <c r="X7936" t="s">
        <v>29</v>
      </c>
      <c r="Y7936">
        <f t="shared" si="123"/>
        <v>0</v>
      </c>
    </row>
    <row r="7937" spans="1:25" x14ac:dyDescent="0.3">
      <c r="A7937" t="s">
        <v>655</v>
      </c>
      <c r="B7937" s="2">
        <v>45554</v>
      </c>
      <c r="C7937" t="s">
        <v>31</v>
      </c>
      <c r="D7937" t="s">
        <v>647</v>
      </c>
      <c r="E7937" t="s">
        <v>656</v>
      </c>
      <c r="F7937">
        <v>120</v>
      </c>
      <c r="G7937">
        <v>5</v>
      </c>
      <c r="H7937">
        <v>3</v>
      </c>
      <c r="I7937">
        <v>2</v>
      </c>
      <c r="J7937">
        <v>0</v>
      </c>
      <c r="K7937">
        <v>0</v>
      </c>
      <c r="L7937">
        <v>24</v>
      </c>
      <c r="M7937" s="4">
        <v>5</v>
      </c>
      <c r="N7937" s="4">
        <v>3</v>
      </c>
      <c r="O7937">
        <v>60</v>
      </c>
      <c r="P7937">
        <v>48</v>
      </c>
      <c r="Q7937">
        <v>0</v>
      </c>
      <c r="R7937" s="4">
        <v>0</v>
      </c>
      <c r="S7937" s="4">
        <v>4</v>
      </c>
      <c r="T7937">
        <v>80</v>
      </c>
      <c r="U7937">
        <v>19</v>
      </c>
      <c r="V7937" t="s">
        <v>1260</v>
      </c>
      <c r="W7937">
        <v>38</v>
      </c>
      <c r="X7937" t="s">
        <v>29</v>
      </c>
      <c r="Y7937">
        <f t="shared" si="123"/>
        <v>-2</v>
      </c>
    </row>
    <row r="7938" spans="1:25" x14ac:dyDescent="0.3">
      <c r="A7938" t="s">
        <v>1137</v>
      </c>
      <c r="B7938" s="2">
        <v>45554</v>
      </c>
      <c r="C7938" t="s">
        <v>181</v>
      </c>
      <c r="D7938" t="s">
        <v>960</v>
      </c>
      <c r="E7938" t="s">
        <v>1138</v>
      </c>
      <c r="F7938">
        <v>480</v>
      </c>
      <c r="G7938">
        <v>8</v>
      </c>
      <c r="H7938">
        <v>0</v>
      </c>
      <c r="I7938">
        <v>8</v>
      </c>
      <c r="J7938">
        <v>0</v>
      </c>
      <c r="K7938">
        <v>0</v>
      </c>
      <c r="L7938">
        <v>96</v>
      </c>
      <c r="M7938" s="4">
        <v>8</v>
      </c>
      <c r="N7938" s="4">
        <v>0</v>
      </c>
      <c r="O7938">
        <v>0</v>
      </c>
      <c r="P7938">
        <v>87</v>
      </c>
      <c r="Q7938">
        <v>9</v>
      </c>
      <c r="R7938" s="4">
        <v>0.75</v>
      </c>
      <c r="S7938" s="4">
        <v>7.25</v>
      </c>
      <c r="T7938">
        <v>90.625</v>
      </c>
      <c r="U7938">
        <v>19</v>
      </c>
      <c r="V7938" t="s">
        <v>1260</v>
      </c>
      <c r="W7938">
        <v>38</v>
      </c>
      <c r="X7938" t="s">
        <v>29</v>
      </c>
      <c r="Y7938">
        <f t="shared" ref="Y7938:Y8001" si="124">M7938-N7938-R7938-S7938</f>
        <v>0</v>
      </c>
    </row>
    <row r="7939" spans="1:25" x14ac:dyDescent="0.3">
      <c r="A7939" t="s">
        <v>671</v>
      </c>
      <c r="B7939" s="2">
        <v>45554</v>
      </c>
      <c r="C7939" t="s">
        <v>31</v>
      </c>
      <c r="D7939" t="s">
        <v>32</v>
      </c>
      <c r="E7939" t="s">
        <v>672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 s="4">
        <v>39.5</v>
      </c>
      <c r="N7939" s="4">
        <v>0</v>
      </c>
      <c r="O7939">
        <v>0</v>
      </c>
      <c r="P7939">
        <v>238</v>
      </c>
      <c r="Q7939">
        <v>236</v>
      </c>
      <c r="R7939" s="4">
        <v>19.666666666666671</v>
      </c>
      <c r="S7939" s="4">
        <v>19.833333333333329</v>
      </c>
      <c r="T7939">
        <v>50.210970464135023</v>
      </c>
      <c r="U7939">
        <v>19</v>
      </c>
      <c r="V7939" t="s">
        <v>1260</v>
      </c>
      <c r="W7939">
        <v>38</v>
      </c>
      <c r="X7939" t="s">
        <v>29</v>
      </c>
      <c r="Y7939">
        <f t="shared" si="124"/>
        <v>0</v>
      </c>
    </row>
    <row r="7940" spans="1:25" x14ac:dyDescent="0.3">
      <c r="A7940" t="s">
        <v>653</v>
      </c>
      <c r="B7940" s="2">
        <v>45554</v>
      </c>
      <c r="C7940" t="s">
        <v>31</v>
      </c>
      <c r="D7940" t="s">
        <v>647</v>
      </c>
      <c r="E7940" t="s">
        <v>654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 s="4">
        <v>13</v>
      </c>
      <c r="N7940" s="4">
        <v>5</v>
      </c>
      <c r="O7940">
        <v>38.461538461538467</v>
      </c>
      <c r="P7940">
        <v>88</v>
      </c>
      <c r="Q7940">
        <v>8</v>
      </c>
      <c r="R7940" s="4">
        <v>0.66666666666666663</v>
      </c>
      <c r="S7940" s="4">
        <v>7.333333333333333</v>
      </c>
      <c r="T7940">
        <v>56.410256410256409</v>
      </c>
      <c r="U7940">
        <v>19</v>
      </c>
      <c r="V7940" t="s">
        <v>1260</v>
      </c>
      <c r="W7940">
        <v>38</v>
      </c>
      <c r="X7940" t="s">
        <v>29</v>
      </c>
      <c r="Y7940">
        <f t="shared" si="124"/>
        <v>0</v>
      </c>
    </row>
    <row r="7941" spans="1:25" x14ac:dyDescent="0.3">
      <c r="A7941" t="s">
        <v>651</v>
      </c>
      <c r="B7941" s="2">
        <v>45554</v>
      </c>
      <c r="C7941" t="s">
        <v>31</v>
      </c>
      <c r="D7941" t="s">
        <v>647</v>
      </c>
      <c r="E7941" t="s">
        <v>652</v>
      </c>
      <c r="F7941">
        <v>960</v>
      </c>
      <c r="G7941">
        <v>24</v>
      </c>
      <c r="H7941">
        <v>8</v>
      </c>
      <c r="I7941">
        <v>16</v>
      </c>
      <c r="J7941">
        <v>0</v>
      </c>
      <c r="K7941">
        <v>0</v>
      </c>
      <c r="L7941">
        <v>192</v>
      </c>
      <c r="M7941" s="4">
        <v>24</v>
      </c>
      <c r="N7941" s="4">
        <v>8</v>
      </c>
      <c r="O7941">
        <v>33.333333333333329</v>
      </c>
      <c r="P7941">
        <v>150</v>
      </c>
      <c r="Q7941">
        <v>42</v>
      </c>
      <c r="R7941" s="4">
        <v>3.5</v>
      </c>
      <c r="S7941" s="4">
        <v>12.5</v>
      </c>
      <c r="T7941">
        <v>52.083333333333343</v>
      </c>
      <c r="U7941">
        <v>19</v>
      </c>
      <c r="V7941" t="s">
        <v>1260</v>
      </c>
      <c r="W7941">
        <v>38</v>
      </c>
      <c r="X7941" t="s">
        <v>29</v>
      </c>
      <c r="Y7941">
        <f t="shared" si="124"/>
        <v>0</v>
      </c>
    </row>
    <row r="7942" spans="1:25" x14ac:dyDescent="0.3">
      <c r="A7942" t="s">
        <v>1067</v>
      </c>
      <c r="B7942" s="2">
        <v>45554</v>
      </c>
      <c r="C7942" t="s">
        <v>181</v>
      </c>
      <c r="D7942" t="s">
        <v>960</v>
      </c>
      <c r="E7942" t="s">
        <v>1068</v>
      </c>
      <c r="F7942">
        <v>480</v>
      </c>
      <c r="G7942">
        <v>16</v>
      </c>
      <c r="H7942">
        <v>8</v>
      </c>
      <c r="I7942">
        <v>15.83333333333333</v>
      </c>
      <c r="J7942">
        <v>94</v>
      </c>
      <c r="K7942">
        <v>7.833333333333333</v>
      </c>
      <c r="L7942">
        <v>96</v>
      </c>
      <c r="M7942" s="4">
        <v>16</v>
      </c>
      <c r="N7942" s="4">
        <v>8</v>
      </c>
      <c r="O7942">
        <v>1.041666666666669</v>
      </c>
      <c r="P7942">
        <v>189</v>
      </c>
      <c r="Q7942">
        <v>0</v>
      </c>
      <c r="R7942" s="4">
        <v>0</v>
      </c>
      <c r="S7942" s="4">
        <v>15.75</v>
      </c>
      <c r="T7942">
        <v>98.4375</v>
      </c>
      <c r="U7942">
        <v>19</v>
      </c>
      <c r="V7942" t="s">
        <v>1260</v>
      </c>
      <c r="W7942">
        <v>38</v>
      </c>
      <c r="X7942" t="s">
        <v>29</v>
      </c>
      <c r="Y7942">
        <f t="shared" si="124"/>
        <v>-7.75</v>
      </c>
    </row>
    <row r="7943" spans="1:25" x14ac:dyDescent="0.3">
      <c r="A7943" t="s">
        <v>640</v>
      </c>
      <c r="B7943" s="2">
        <v>45554</v>
      </c>
      <c r="C7943" t="s">
        <v>31</v>
      </c>
      <c r="D7943" t="s">
        <v>630</v>
      </c>
      <c r="E7943" t="s">
        <v>641</v>
      </c>
      <c r="F7943">
        <v>0</v>
      </c>
      <c r="G7943">
        <v>0</v>
      </c>
      <c r="H7943">
        <v>0</v>
      </c>
      <c r="I7943">
        <v>0</v>
      </c>
      <c r="L7943">
        <v>0</v>
      </c>
      <c r="M7943" s="4">
        <v>0</v>
      </c>
      <c r="N7943" s="4">
        <v>0</v>
      </c>
      <c r="O7943">
        <v>0</v>
      </c>
      <c r="P7943">
        <v>0</v>
      </c>
      <c r="Q7943">
        <v>0</v>
      </c>
      <c r="R7943" s="4">
        <v>0</v>
      </c>
      <c r="S7943" s="4">
        <v>0</v>
      </c>
      <c r="U7943">
        <v>19</v>
      </c>
      <c r="V7943" t="s">
        <v>1260</v>
      </c>
      <c r="W7943">
        <v>38</v>
      </c>
      <c r="X7943" t="s">
        <v>29</v>
      </c>
      <c r="Y7943">
        <f t="shared" si="124"/>
        <v>0</v>
      </c>
    </row>
    <row r="7944" spans="1:25" x14ac:dyDescent="0.3">
      <c r="A7944" t="s">
        <v>649</v>
      </c>
      <c r="B7944" s="2">
        <v>45554</v>
      </c>
      <c r="C7944" t="s">
        <v>31</v>
      </c>
      <c r="D7944" t="s">
        <v>647</v>
      </c>
      <c r="E7944" t="s">
        <v>650</v>
      </c>
      <c r="F7944">
        <v>480</v>
      </c>
      <c r="G7944">
        <v>13</v>
      </c>
      <c r="H7944">
        <v>5</v>
      </c>
      <c r="I7944">
        <v>8</v>
      </c>
      <c r="J7944">
        <v>0</v>
      </c>
      <c r="K7944">
        <v>0</v>
      </c>
      <c r="L7944">
        <v>96</v>
      </c>
      <c r="M7944" s="4">
        <v>13</v>
      </c>
      <c r="N7944" s="4">
        <v>5</v>
      </c>
      <c r="O7944">
        <v>38.461538461538467</v>
      </c>
      <c r="P7944">
        <v>126</v>
      </c>
      <c r="Q7944">
        <v>0</v>
      </c>
      <c r="R7944" s="4">
        <v>0</v>
      </c>
      <c r="S7944" s="4">
        <v>10.5</v>
      </c>
      <c r="T7944">
        <v>80.769230769230774</v>
      </c>
      <c r="U7944">
        <v>19</v>
      </c>
      <c r="V7944" t="s">
        <v>1260</v>
      </c>
      <c r="W7944">
        <v>38</v>
      </c>
      <c r="X7944" t="s">
        <v>29</v>
      </c>
      <c r="Y7944">
        <f t="shared" si="124"/>
        <v>-2.5</v>
      </c>
    </row>
    <row r="7945" spans="1:25" x14ac:dyDescent="0.3">
      <c r="A7945" t="s">
        <v>913</v>
      </c>
      <c r="B7945" s="2">
        <v>45554</v>
      </c>
      <c r="C7945" t="s">
        <v>31</v>
      </c>
      <c r="D7945" t="s">
        <v>806</v>
      </c>
      <c r="E7945" t="s">
        <v>914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 s="4">
        <v>24</v>
      </c>
      <c r="N7945" s="4">
        <v>0</v>
      </c>
      <c r="O7945">
        <v>0</v>
      </c>
      <c r="P7945">
        <v>196</v>
      </c>
      <c r="Q7945">
        <v>92</v>
      </c>
      <c r="R7945" s="4">
        <v>7.666666666666667</v>
      </c>
      <c r="S7945" s="4">
        <v>16.333333333333329</v>
      </c>
      <c r="T7945">
        <v>68.055555555555543</v>
      </c>
      <c r="U7945">
        <v>19</v>
      </c>
      <c r="V7945" t="s">
        <v>1260</v>
      </c>
      <c r="W7945">
        <v>38</v>
      </c>
      <c r="X7945" t="s">
        <v>29</v>
      </c>
      <c r="Y7945">
        <f t="shared" si="124"/>
        <v>0</v>
      </c>
    </row>
    <row r="7946" spans="1:25" x14ac:dyDescent="0.3">
      <c r="A7946" t="s">
        <v>646</v>
      </c>
      <c r="B7946" s="2">
        <v>45554</v>
      </c>
      <c r="C7946" t="s">
        <v>31</v>
      </c>
      <c r="D7946" t="s">
        <v>647</v>
      </c>
      <c r="E7946" t="s">
        <v>648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 s="4">
        <v>18</v>
      </c>
      <c r="N7946" s="4">
        <v>0</v>
      </c>
      <c r="O7946">
        <v>0</v>
      </c>
      <c r="P7946">
        <v>94</v>
      </c>
      <c r="Q7946">
        <v>122</v>
      </c>
      <c r="R7946" s="4">
        <v>10.16666666666667</v>
      </c>
      <c r="S7946" s="4">
        <v>7.833333333333333</v>
      </c>
      <c r="T7946">
        <v>43.518518518518519</v>
      </c>
      <c r="U7946">
        <v>19</v>
      </c>
      <c r="V7946" t="s">
        <v>1260</v>
      </c>
      <c r="W7946">
        <v>38</v>
      </c>
      <c r="X7946" t="s">
        <v>29</v>
      </c>
      <c r="Y7946">
        <f t="shared" si="124"/>
        <v>0</v>
      </c>
    </row>
    <row r="7947" spans="1:25" x14ac:dyDescent="0.3">
      <c r="A7947" t="s">
        <v>945</v>
      </c>
      <c r="B7947" s="2">
        <v>45554</v>
      </c>
      <c r="C7947" t="s">
        <v>181</v>
      </c>
      <c r="D7947" t="s">
        <v>939</v>
      </c>
      <c r="E7947" t="s">
        <v>946</v>
      </c>
      <c r="F7947">
        <v>0</v>
      </c>
      <c r="G7947">
        <v>0</v>
      </c>
      <c r="H7947">
        <v>0</v>
      </c>
      <c r="I7947">
        <v>0</v>
      </c>
      <c r="L7947">
        <v>0</v>
      </c>
      <c r="M7947" s="4">
        <v>0</v>
      </c>
      <c r="N7947" s="4">
        <v>0</v>
      </c>
      <c r="O7947">
        <v>0</v>
      </c>
      <c r="P7947">
        <v>0</v>
      </c>
      <c r="Q7947">
        <v>0</v>
      </c>
      <c r="R7947" s="4">
        <v>0</v>
      </c>
      <c r="S7947" s="4">
        <v>0</v>
      </c>
      <c r="U7947">
        <v>19</v>
      </c>
      <c r="V7947" t="s">
        <v>1260</v>
      </c>
      <c r="W7947">
        <v>38</v>
      </c>
      <c r="X7947" t="s">
        <v>29</v>
      </c>
      <c r="Y7947">
        <f t="shared" si="124"/>
        <v>0</v>
      </c>
    </row>
    <row r="7948" spans="1:25" x14ac:dyDescent="0.3">
      <c r="A7948" t="s">
        <v>644</v>
      </c>
      <c r="B7948" s="2">
        <v>45554</v>
      </c>
      <c r="C7948" t="s">
        <v>31</v>
      </c>
      <c r="D7948" t="s">
        <v>630</v>
      </c>
      <c r="E7948" t="s">
        <v>645</v>
      </c>
      <c r="F7948">
        <v>0</v>
      </c>
      <c r="G7948">
        <v>0</v>
      </c>
      <c r="H7948">
        <v>0</v>
      </c>
      <c r="I7948">
        <v>0</v>
      </c>
      <c r="L7948">
        <v>0</v>
      </c>
      <c r="M7948" s="4">
        <v>0</v>
      </c>
      <c r="N7948" s="4">
        <v>0</v>
      </c>
      <c r="O7948">
        <v>0</v>
      </c>
      <c r="P7948">
        <v>0</v>
      </c>
      <c r="Q7948">
        <v>0</v>
      </c>
      <c r="R7948" s="4">
        <v>0</v>
      </c>
      <c r="S7948" s="4">
        <v>0</v>
      </c>
      <c r="U7948">
        <v>19</v>
      </c>
      <c r="V7948" t="s">
        <v>1260</v>
      </c>
      <c r="W7948">
        <v>38</v>
      </c>
      <c r="X7948" t="s">
        <v>29</v>
      </c>
      <c r="Y7948">
        <f t="shared" si="124"/>
        <v>0</v>
      </c>
    </row>
    <row r="7949" spans="1:25" x14ac:dyDescent="0.3">
      <c r="A7949" t="s">
        <v>1168</v>
      </c>
      <c r="B7949" s="2">
        <v>45554</v>
      </c>
      <c r="C7949" t="s">
        <v>181</v>
      </c>
      <c r="D7949" t="s">
        <v>960</v>
      </c>
      <c r="E7949" t="s">
        <v>1169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 s="4">
        <v>8</v>
      </c>
      <c r="N7949" s="4">
        <v>0</v>
      </c>
      <c r="O7949">
        <v>0</v>
      </c>
      <c r="P7949">
        <v>96</v>
      </c>
      <c r="Q7949">
        <v>0</v>
      </c>
      <c r="R7949" s="4">
        <v>0</v>
      </c>
      <c r="S7949" s="4">
        <v>8</v>
      </c>
      <c r="T7949">
        <v>100</v>
      </c>
      <c r="U7949">
        <v>19</v>
      </c>
      <c r="V7949" t="s">
        <v>1260</v>
      </c>
      <c r="W7949">
        <v>38</v>
      </c>
      <c r="X7949" t="s">
        <v>29</v>
      </c>
      <c r="Y7949">
        <f t="shared" si="124"/>
        <v>0</v>
      </c>
    </row>
    <row r="7950" spans="1:25" x14ac:dyDescent="0.3">
      <c r="A7950" t="s">
        <v>642</v>
      </c>
      <c r="B7950" s="2">
        <v>45554</v>
      </c>
      <c r="C7950" t="s">
        <v>31</v>
      </c>
      <c r="D7950" t="s">
        <v>630</v>
      </c>
      <c r="E7950" t="s">
        <v>643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 s="4">
        <v>5</v>
      </c>
      <c r="N7950" s="4">
        <v>0</v>
      </c>
      <c r="O7950">
        <v>0</v>
      </c>
      <c r="P7950">
        <v>56</v>
      </c>
      <c r="Q7950">
        <v>4</v>
      </c>
      <c r="R7950" s="4">
        <v>0.33333333333333331</v>
      </c>
      <c r="S7950" s="4">
        <v>4.666666666666667</v>
      </c>
      <c r="T7950">
        <v>93.333333333333329</v>
      </c>
      <c r="U7950">
        <v>19</v>
      </c>
      <c r="V7950" t="s">
        <v>1260</v>
      </c>
      <c r="W7950">
        <v>38</v>
      </c>
      <c r="X7950" t="s">
        <v>29</v>
      </c>
      <c r="Y7950">
        <f t="shared" si="124"/>
        <v>0</v>
      </c>
    </row>
    <row r="7951" spans="1:25" x14ac:dyDescent="0.3">
      <c r="A7951" t="s">
        <v>1047</v>
      </c>
      <c r="B7951" s="2">
        <v>45554</v>
      </c>
      <c r="C7951" t="s">
        <v>181</v>
      </c>
      <c r="D7951" t="s">
        <v>939</v>
      </c>
      <c r="E7951" t="s">
        <v>1048</v>
      </c>
      <c r="F7951">
        <v>480</v>
      </c>
      <c r="G7951">
        <v>12</v>
      </c>
      <c r="H7951">
        <v>4</v>
      </c>
      <c r="I7951">
        <v>8</v>
      </c>
      <c r="J7951">
        <v>0</v>
      </c>
      <c r="K7951">
        <v>0</v>
      </c>
      <c r="L7951">
        <v>96</v>
      </c>
      <c r="M7951" s="4">
        <v>12</v>
      </c>
      <c r="N7951" s="4">
        <v>4</v>
      </c>
      <c r="O7951">
        <v>33.333333333333329</v>
      </c>
      <c r="P7951">
        <v>130</v>
      </c>
      <c r="Q7951">
        <v>0</v>
      </c>
      <c r="R7951" s="4">
        <v>0</v>
      </c>
      <c r="S7951" s="4">
        <v>10.83333333333333</v>
      </c>
      <c r="T7951">
        <v>90.277777777777786</v>
      </c>
      <c r="U7951">
        <v>19</v>
      </c>
      <c r="V7951" t="s">
        <v>1260</v>
      </c>
      <c r="W7951">
        <v>38</v>
      </c>
      <c r="X7951" t="s">
        <v>29</v>
      </c>
      <c r="Y7951">
        <f t="shared" si="124"/>
        <v>-2.8333333333333304</v>
      </c>
    </row>
    <row r="7952" spans="1:25" x14ac:dyDescent="0.3">
      <c r="A7952" t="s">
        <v>1170</v>
      </c>
      <c r="B7952" s="2">
        <v>45554</v>
      </c>
      <c r="C7952" t="s">
        <v>181</v>
      </c>
      <c r="D7952" t="s">
        <v>960</v>
      </c>
      <c r="E7952" t="s">
        <v>1171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 s="4">
        <v>16</v>
      </c>
      <c r="N7952" s="4">
        <v>0</v>
      </c>
      <c r="O7952">
        <v>0</v>
      </c>
      <c r="P7952">
        <v>179</v>
      </c>
      <c r="Q7952">
        <v>13</v>
      </c>
      <c r="R7952" s="4">
        <v>1.083333333333333</v>
      </c>
      <c r="S7952" s="4">
        <v>14.91666666666667</v>
      </c>
      <c r="T7952">
        <v>93.229166666666657</v>
      </c>
      <c r="U7952">
        <v>19</v>
      </c>
      <c r="V7952" t="s">
        <v>1260</v>
      </c>
      <c r="W7952">
        <v>38</v>
      </c>
      <c r="X7952" t="s">
        <v>29</v>
      </c>
      <c r="Y7952">
        <f t="shared" si="124"/>
        <v>0</v>
      </c>
    </row>
    <row r="7953" spans="1:25" x14ac:dyDescent="0.3">
      <c r="A7953" t="s">
        <v>1150</v>
      </c>
      <c r="B7953" s="2">
        <v>45554</v>
      </c>
      <c r="C7953" t="s">
        <v>181</v>
      </c>
      <c r="D7953" t="s">
        <v>1144</v>
      </c>
      <c r="E7953" t="s">
        <v>1151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 s="4">
        <v>12</v>
      </c>
      <c r="N7953" s="4">
        <v>0</v>
      </c>
      <c r="O7953">
        <v>0</v>
      </c>
      <c r="P7953">
        <v>94</v>
      </c>
      <c r="Q7953">
        <v>50</v>
      </c>
      <c r="R7953" s="4">
        <v>4.166666666666667</v>
      </c>
      <c r="S7953" s="4">
        <v>7.833333333333333</v>
      </c>
      <c r="T7953">
        <v>65.277777777777786</v>
      </c>
      <c r="U7953">
        <v>19</v>
      </c>
      <c r="V7953" t="s">
        <v>1260</v>
      </c>
      <c r="W7953">
        <v>38</v>
      </c>
      <c r="X7953" t="s">
        <v>29</v>
      </c>
      <c r="Y7953">
        <f t="shared" si="124"/>
        <v>0</v>
      </c>
    </row>
    <row r="7954" spans="1:25" x14ac:dyDescent="0.3">
      <c r="A7954" t="s">
        <v>739</v>
      </c>
      <c r="B7954" s="2">
        <v>45554</v>
      </c>
      <c r="C7954" t="s">
        <v>31</v>
      </c>
      <c r="D7954" t="s">
        <v>630</v>
      </c>
      <c r="E7954" t="s">
        <v>740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 s="4">
        <v>8</v>
      </c>
      <c r="N7954" s="4">
        <v>0</v>
      </c>
      <c r="O7954">
        <v>0</v>
      </c>
      <c r="P7954">
        <v>97</v>
      </c>
      <c r="Q7954">
        <v>0</v>
      </c>
      <c r="R7954" s="4">
        <v>0</v>
      </c>
      <c r="S7954" s="4">
        <v>8.0833333333333339</v>
      </c>
      <c r="T7954">
        <v>100</v>
      </c>
      <c r="U7954">
        <v>19</v>
      </c>
      <c r="V7954" t="s">
        <v>1260</v>
      </c>
      <c r="W7954">
        <v>38</v>
      </c>
      <c r="X7954" t="s">
        <v>29</v>
      </c>
      <c r="Y7954">
        <f t="shared" si="124"/>
        <v>-8.3333333333333925E-2</v>
      </c>
    </row>
    <row r="7955" spans="1:25" x14ac:dyDescent="0.3">
      <c r="A7955" t="s">
        <v>1148</v>
      </c>
      <c r="B7955" s="2">
        <v>45554</v>
      </c>
      <c r="C7955" t="s">
        <v>181</v>
      </c>
      <c r="D7955" t="s">
        <v>1144</v>
      </c>
      <c r="E7955" t="s">
        <v>1149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 s="4">
        <v>16</v>
      </c>
      <c r="N7955" s="4">
        <v>0</v>
      </c>
      <c r="O7955">
        <v>0</v>
      </c>
      <c r="P7955">
        <v>42</v>
      </c>
      <c r="Q7955">
        <v>150</v>
      </c>
      <c r="R7955" s="4">
        <v>12.5</v>
      </c>
      <c r="S7955" s="4">
        <v>3.5</v>
      </c>
      <c r="T7955">
        <v>21.875</v>
      </c>
      <c r="U7955">
        <v>19</v>
      </c>
      <c r="V7955" t="s">
        <v>1260</v>
      </c>
      <c r="W7955">
        <v>38</v>
      </c>
      <c r="X7955" t="s">
        <v>29</v>
      </c>
      <c r="Y7955">
        <f t="shared" si="124"/>
        <v>0</v>
      </c>
    </row>
    <row r="7956" spans="1:25" x14ac:dyDescent="0.3">
      <c r="A7956" t="s">
        <v>757</v>
      </c>
      <c r="B7956" s="2">
        <v>45554</v>
      </c>
      <c r="C7956" t="s">
        <v>31</v>
      </c>
      <c r="D7956" t="s">
        <v>700</v>
      </c>
      <c r="E7956" t="s">
        <v>758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 s="4">
        <v>3.5</v>
      </c>
      <c r="N7956" s="4">
        <v>0</v>
      </c>
      <c r="O7956">
        <v>0</v>
      </c>
      <c r="P7956">
        <v>30</v>
      </c>
      <c r="Q7956">
        <v>12</v>
      </c>
      <c r="R7956" s="4">
        <v>1</v>
      </c>
      <c r="S7956" s="4">
        <v>2.5</v>
      </c>
      <c r="T7956">
        <v>71.428571428571431</v>
      </c>
      <c r="U7956">
        <v>19</v>
      </c>
      <c r="V7956" t="s">
        <v>1260</v>
      </c>
      <c r="W7956">
        <v>38</v>
      </c>
      <c r="X7956" t="s">
        <v>29</v>
      </c>
      <c r="Y7956">
        <f t="shared" si="124"/>
        <v>0</v>
      </c>
    </row>
    <row r="7957" spans="1:25" x14ac:dyDescent="0.3">
      <c r="A7957" t="s">
        <v>1178</v>
      </c>
      <c r="B7957" s="2">
        <v>45554</v>
      </c>
      <c r="C7957" t="s">
        <v>181</v>
      </c>
      <c r="D7957" t="s">
        <v>1144</v>
      </c>
      <c r="E7957" t="s">
        <v>1179</v>
      </c>
      <c r="F7957">
        <v>1020</v>
      </c>
      <c r="G7957">
        <v>17</v>
      </c>
      <c r="H7957">
        <v>0</v>
      </c>
      <c r="I7957">
        <v>17</v>
      </c>
      <c r="J7957">
        <v>0</v>
      </c>
      <c r="K7957">
        <v>0</v>
      </c>
      <c r="L7957">
        <v>204</v>
      </c>
      <c r="M7957" s="4">
        <v>17</v>
      </c>
      <c r="N7957" s="4">
        <v>0</v>
      </c>
      <c r="O7957">
        <v>0</v>
      </c>
      <c r="P7957">
        <v>194</v>
      </c>
      <c r="Q7957">
        <v>10</v>
      </c>
      <c r="R7957" s="4">
        <v>0.83333333333333337</v>
      </c>
      <c r="S7957" s="4">
        <v>16.166666666666671</v>
      </c>
      <c r="T7957">
        <v>95.098039215686285</v>
      </c>
      <c r="U7957">
        <v>19</v>
      </c>
      <c r="V7957" t="s">
        <v>1260</v>
      </c>
      <c r="W7957">
        <v>38</v>
      </c>
      <c r="X7957" t="s">
        <v>29</v>
      </c>
      <c r="Y7957">
        <f t="shared" si="124"/>
        <v>0</v>
      </c>
    </row>
    <row r="7958" spans="1:25" x14ac:dyDescent="0.3">
      <c r="A7958" t="s">
        <v>759</v>
      </c>
      <c r="B7958" s="2">
        <v>45554</v>
      </c>
      <c r="C7958" t="s">
        <v>31</v>
      </c>
      <c r="D7958" t="s">
        <v>700</v>
      </c>
      <c r="E7958" t="s">
        <v>760</v>
      </c>
      <c r="F7958">
        <v>0</v>
      </c>
      <c r="G7958">
        <v>0</v>
      </c>
      <c r="H7958">
        <v>0</v>
      </c>
      <c r="I7958">
        <v>0</v>
      </c>
      <c r="L7958">
        <v>0</v>
      </c>
      <c r="M7958" s="4">
        <v>0</v>
      </c>
      <c r="N7958" s="4">
        <v>0</v>
      </c>
      <c r="O7958">
        <v>0</v>
      </c>
      <c r="P7958">
        <v>0</v>
      </c>
      <c r="Q7958">
        <v>0</v>
      </c>
      <c r="R7958" s="4">
        <v>0</v>
      </c>
      <c r="S7958" s="4">
        <v>0</v>
      </c>
      <c r="U7958">
        <v>19</v>
      </c>
      <c r="V7958" t="s">
        <v>1260</v>
      </c>
      <c r="W7958">
        <v>38</v>
      </c>
      <c r="X7958" t="s">
        <v>29</v>
      </c>
      <c r="Y7958">
        <f t="shared" si="124"/>
        <v>0</v>
      </c>
    </row>
    <row r="7959" spans="1:25" x14ac:dyDescent="0.3">
      <c r="A7959" t="s">
        <v>761</v>
      </c>
      <c r="B7959" s="2">
        <v>45554</v>
      </c>
      <c r="C7959" t="s">
        <v>31</v>
      </c>
      <c r="D7959" t="s">
        <v>700</v>
      </c>
      <c r="E7959" t="s">
        <v>762</v>
      </c>
      <c r="F7959">
        <v>90</v>
      </c>
      <c r="G7959">
        <v>5</v>
      </c>
      <c r="H7959">
        <v>3.5</v>
      </c>
      <c r="I7959">
        <v>1.5</v>
      </c>
      <c r="J7959">
        <v>0</v>
      </c>
      <c r="K7959">
        <v>0</v>
      </c>
      <c r="L7959">
        <v>18</v>
      </c>
      <c r="M7959" s="4">
        <v>5</v>
      </c>
      <c r="N7959" s="4">
        <v>3.5</v>
      </c>
      <c r="O7959">
        <v>70</v>
      </c>
      <c r="P7959">
        <v>36</v>
      </c>
      <c r="Q7959">
        <v>0</v>
      </c>
      <c r="R7959" s="4">
        <v>0</v>
      </c>
      <c r="S7959" s="4">
        <v>3</v>
      </c>
      <c r="T7959">
        <v>60</v>
      </c>
      <c r="U7959">
        <v>19</v>
      </c>
      <c r="V7959" t="s">
        <v>1260</v>
      </c>
      <c r="W7959">
        <v>38</v>
      </c>
      <c r="X7959" t="s">
        <v>29</v>
      </c>
      <c r="Y7959">
        <f t="shared" si="124"/>
        <v>-1.5</v>
      </c>
    </row>
    <row r="7960" spans="1:25" x14ac:dyDescent="0.3">
      <c r="A7960" t="s">
        <v>1206</v>
      </c>
      <c r="B7960" s="2">
        <v>45554</v>
      </c>
      <c r="C7960" t="s">
        <v>181</v>
      </c>
      <c r="D7960" t="s">
        <v>1144</v>
      </c>
      <c r="E7960" t="s">
        <v>1207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 s="4">
        <v>17</v>
      </c>
      <c r="N7960" s="4">
        <v>0</v>
      </c>
      <c r="O7960">
        <v>0</v>
      </c>
      <c r="P7960">
        <v>130</v>
      </c>
      <c r="Q7960">
        <v>74</v>
      </c>
      <c r="R7960" s="4">
        <v>6.166666666666667</v>
      </c>
      <c r="S7960" s="4">
        <v>10.83333333333333</v>
      </c>
      <c r="T7960">
        <v>63.725490196078439</v>
      </c>
      <c r="U7960">
        <v>19</v>
      </c>
      <c r="V7960" t="s">
        <v>1260</v>
      </c>
      <c r="W7960">
        <v>38</v>
      </c>
      <c r="X7960" t="s">
        <v>29</v>
      </c>
      <c r="Y7960">
        <f t="shared" si="124"/>
        <v>0</v>
      </c>
    </row>
    <row r="7961" spans="1:25" x14ac:dyDescent="0.3">
      <c r="A7961" t="s">
        <v>763</v>
      </c>
      <c r="B7961" s="2">
        <v>45554</v>
      </c>
      <c r="C7961" t="s">
        <v>31</v>
      </c>
      <c r="D7961" t="s">
        <v>700</v>
      </c>
      <c r="E7961" t="s">
        <v>764</v>
      </c>
      <c r="F7961">
        <v>0</v>
      </c>
      <c r="G7961">
        <v>0</v>
      </c>
      <c r="H7961">
        <v>0</v>
      </c>
      <c r="I7961">
        <v>0</v>
      </c>
      <c r="L7961">
        <v>0</v>
      </c>
      <c r="M7961" s="4">
        <v>0</v>
      </c>
      <c r="N7961" s="4">
        <v>0</v>
      </c>
      <c r="O7961">
        <v>0</v>
      </c>
      <c r="P7961">
        <v>0</v>
      </c>
      <c r="Q7961">
        <v>0</v>
      </c>
      <c r="R7961" s="4">
        <v>0</v>
      </c>
      <c r="S7961" s="4">
        <v>0</v>
      </c>
      <c r="U7961">
        <v>19</v>
      </c>
      <c r="V7961" t="s">
        <v>1260</v>
      </c>
      <c r="W7961">
        <v>38</v>
      </c>
      <c r="X7961" t="s">
        <v>29</v>
      </c>
      <c r="Y7961">
        <f t="shared" si="124"/>
        <v>0</v>
      </c>
    </row>
    <row r="7962" spans="1:25" x14ac:dyDescent="0.3">
      <c r="A7962" t="s">
        <v>1204</v>
      </c>
      <c r="B7962" s="2">
        <v>45554</v>
      </c>
      <c r="C7962" t="s">
        <v>181</v>
      </c>
      <c r="D7962" t="s">
        <v>1144</v>
      </c>
      <c r="E7962" t="s">
        <v>1205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 s="4">
        <v>8</v>
      </c>
      <c r="N7962" s="4">
        <v>0</v>
      </c>
      <c r="O7962">
        <v>0</v>
      </c>
      <c r="P7962">
        <v>90</v>
      </c>
      <c r="Q7962">
        <v>6</v>
      </c>
      <c r="R7962" s="4">
        <v>0.5</v>
      </c>
      <c r="S7962" s="4">
        <v>7.5</v>
      </c>
      <c r="T7962">
        <v>93.75</v>
      </c>
      <c r="U7962">
        <v>19</v>
      </c>
      <c r="V7962" t="s">
        <v>1260</v>
      </c>
      <c r="W7962">
        <v>38</v>
      </c>
      <c r="X7962" t="s">
        <v>29</v>
      </c>
      <c r="Y7962">
        <f t="shared" si="124"/>
        <v>0</v>
      </c>
    </row>
    <row r="7963" spans="1:25" x14ac:dyDescent="0.3">
      <c r="A7963" t="s">
        <v>755</v>
      </c>
      <c r="B7963" s="2">
        <v>45554</v>
      </c>
      <c r="C7963" t="s">
        <v>31</v>
      </c>
      <c r="D7963" t="s">
        <v>630</v>
      </c>
      <c r="E7963" t="s">
        <v>756</v>
      </c>
      <c r="F7963">
        <v>1740</v>
      </c>
      <c r="G7963">
        <v>29</v>
      </c>
      <c r="H7963">
        <v>0</v>
      </c>
      <c r="I7963">
        <v>29</v>
      </c>
      <c r="J7963">
        <v>0</v>
      </c>
      <c r="K7963">
        <v>0</v>
      </c>
      <c r="L7963">
        <v>348</v>
      </c>
      <c r="M7963" s="4">
        <v>29</v>
      </c>
      <c r="N7963" s="4">
        <v>0</v>
      </c>
      <c r="O7963">
        <v>0</v>
      </c>
      <c r="P7963">
        <v>268</v>
      </c>
      <c r="Q7963">
        <v>80</v>
      </c>
      <c r="R7963" s="4">
        <v>6.666666666666667</v>
      </c>
      <c r="S7963" s="4">
        <v>22.333333333333329</v>
      </c>
      <c r="T7963">
        <v>77.011494252873561</v>
      </c>
      <c r="U7963">
        <v>19</v>
      </c>
      <c r="V7963" t="s">
        <v>1260</v>
      </c>
      <c r="W7963">
        <v>38</v>
      </c>
      <c r="X7963" t="s">
        <v>29</v>
      </c>
      <c r="Y7963">
        <f t="shared" si="124"/>
        <v>0</v>
      </c>
    </row>
    <row r="7964" spans="1:25" x14ac:dyDescent="0.3">
      <c r="A7964" t="s">
        <v>735</v>
      </c>
      <c r="B7964" s="2">
        <v>45554</v>
      </c>
      <c r="C7964" t="s">
        <v>31</v>
      </c>
      <c r="D7964" t="s">
        <v>700</v>
      </c>
      <c r="E7964" t="s">
        <v>736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 s="4">
        <v>4.5</v>
      </c>
      <c r="N7964" s="4">
        <v>0</v>
      </c>
      <c r="O7964">
        <v>0</v>
      </c>
      <c r="P7964">
        <v>12</v>
      </c>
      <c r="Q7964">
        <v>42</v>
      </c>
      <c r="R7964" s="4">
        <v>3.5</v>
      </c>
      <c r="S7964" s="4">
        <v>1</v>
      </c>
      <c r="T7964">
        <v>22.222222222222221</v>
      </c>
      <c r="U7964">
        <v>19</v>
      </c>
      <c r="V7964" t="s">
        <v>1260</v>
      </c>
      <c r="W7964">
        <v>38</v>
      </c>
      <c r="X7964" t="s">
        <v>29</v>
      </c>
      <c r="Y7964">
        <f t="shared" si="124"/>
        <v>0</v>
      </c>
    </row>
    <row r="7965" spans="1:25" x14ac:dyDescent="0.3">
      <c r="A7965" t="s">
        <v>1202</v>
      </c>
      <c r="B7965" s="2">
        <v>45554</v>
      </c>
      <c r="C7965" t="s">
        <v>181</v>
      </c>
      <c r="D7965" t="s">
        <v>1144</v>
      </c>
      <c r="E7965" t="s">
        <v>1203</v>
      </c>
      <c r="F7965">
        <v>960</v>
      </c>
      <c r="G7965">
        <v>16</v>
      </c>
      <c r="H7965">
        <v>0</v>
      </c>
      <c r="I7965">
        <v>16</v>
      </c>
      <c r="J7965">
        <v>0</v>
      </c>
      <c r="K7965">
        <v>0</v>
      </c>
      <c r="L7965">
        <v>192</v>
      </c>
      <c r="M7965" s="4">
        <v>16</v>
      </c>
      <c r="N7965" s="4">
        <v>0</v>
      </c>
      <c r="O7965">
        <v>0</v>
      </c>
      <c r="P7965">
        <v>175</v>
      </c>
      <c r="Q7965">
        <v>17</v>
      </c>
      <c r="R7965" s="4">
        <v>1.416666666666667</v>
      </c>
      <c r="S7965" s="4">
        <v>14.58333333333333</v>
      </c>
      <c r="T7965">
        <v>91.145833333333343</v>
      </c>
      <c r="U7965">
        <v>19</v>
      </c>
      <c r="V7965" t="s">
        <v>1260</v>
      </c>
      <c r="W7965">
        <v>38</v>
      </c>
      <c r="X7965" t="s">
        <v>29</v>
      </c>
      <c r="Y7965">
        <f t="shared" si="124"/>
        <v>0</v>
      </c>
    </row>
    <row r="7966" spans="1:25" x14ac:dyDescent="0.3">
      <c r="A7966" t="s">
        <v>1039</v>
      </c>
      <c r="B7966" s="2">
        <v>45554</v>
      </c>
      <c r="C7966" t="s">
        <v>181</v>
      </c>
      <c r="D7966" t="s">
        <v>939</v>
      </c>
      <c r="E7966" t="s">
        <v>1040</v>
      </c>
      <c r="F7966">
        <v>240</v>
      </c>
      <c r="G7966">
        <v>4.5</v>
      </c>
      <c r="H7966">
        <v>0.5</v>
      </c>
      <c r="I7966">
        <v>4</v>
      </c>
      <c r="J7966">
        <v>0</v>
      </c>
      <c r="K7966">
        <v>0</v>
      </c>
      <c r="L7966">
        <v>48</v>
      </c>
      <c r="M7966" s="4">
        <v>4.5</v>
      </c>
      <c r="N7966" s="4">
        <v>0.5</v>
      </c>
      <c r="O7966">
        <v>11.111111111111111</v>
      </c>
      <c r="P7966">
        <v>42</v>
      </c>
      <c r="Q7966">
        <v>6</v>
      </c>
      <c r="R7966" s="4">
        <v>0.5</v>
      </c>
      <c r="S7966" s="4">
        <v>3.5</v>
      </c>
      <c r="T7966">
        <v>77.777777777777786</v>
      </c>
      <c r="U7966">
        <v>19</v>
      </c>
      <c r="V7966" t="s">
        <v>1260</v>
      </c>
      <c r="W7966">
        <v>38</v>
      </c>
      <c r="X7966" t="s">
        <v>29</v>
      </c>
      <c r="Y7966">
        <f t="shared" si="124"/>
        <v>0</v>
      </c>
    </row>
    <row r="7967" spans="1:25" x14ac:dyDescent="0.3">
      <c r="A7967" t="s">
        <v>733</v>
      </c>
      <c r="B7967" s="2">
        <v>45554</v>
      </c>
      <c r="C7967" t="s">
        <v>31</v>
      </c>
      <c r="D7967" t="s">
        <v>700</v>
      </c>
      <c r="E7967" t="s">
        <v>734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 s="4">
        <v>8</v>
      </c>
      <c r="N7967" s="4">
        <v>0.5</v>
      </c>
      <c r="O7967">
        <v>6.25</v>
      </c>
      <c r="P7967">
        <v>86</v>
      </c>
      <c r="Q7967">
        <v>4</v>
      </c>
      <c r="R7967" s="4">
        <v>0.33333333333333331</v>
      </c>
      <c r="S7967" s="4">
        <v>7.166666666666667</v>
      </c>
      <c r="T7967">
        <v>89.583333333333343</v>
      </c>
      <c r="U7967">
        <v>19</v>
      </c>
      <c r="V7967" t="s">
        <v>1260</v>
      </c>
      <c r="W7967">
        <v>38</v>
      </c>
      <c r="X7967" t="s">
        <v>29</v>
      </c>
      <c r="Y7967">
        <f t="shared" si="124"/>
        <v>0</v>
      </c>
    </row>
    <row r="7968" spans="1:25" x14ac:dyDescent="0.3">
      <c r="A7968" t="s">
        <v>1200</v>
      </c>
      <c r="B7968" s="2">
        <v>45554</v>
      </c>
      <c r="C7968" t="s">
        <v>181</v>
      </c>
      <c r="D7968" t="s">
        <v>1093</v>
      </c>
      <c r="E7968" t="s">
        <v>1201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 s="4">
        <v>32</v>
      </c>
      <c r="N7968" s="4">
        <v>0</v>
      </c>
      <c r="O7968">
        <v>0</v>
      </c>
      <c r="P7968">
        <v>334</v>
      </c>
      <c r="Q7968">
        <v>50</v>
      </c>
      <c r="R7968" s="4">
        <v>4.166666666666667</v>
      </c>
      <c r="S7968" s="4">
        <v>27.833333333333329</v>
      </c>
      <c r="T7968">
        <v>86.979166666666657</v>
      </c>
      <c r="U7968">
        <v>19</v>
      </c>
      <c r="V7968" t="s">
        <v>1260</v>
      </c>
      <c r="W7968">
        <v>38</v>
      </c>
      <c r="X7968" t="s">
        <v>29</v>
      </c>
      <c r="Y7968">
        <f t="shared" si="124"/>
        <v>0</v>
      </c>
    </row>
    <row r="7969" spans="1:25" x14ac:dyDescent="0.3">
      <c r="A7969" t="s">
        <v>712</v>
      </c>
      <c r="B7969" s="2">
        <v>45554</v>
      </c>
      <c r="C7969" t="s">
        <v>31</v>
      </c>
      <c r="D7969" t="s">
        <v>700</v>
      </c>
      <c r="E7969" t="s">
        <v>713</v>
      </c>
      <c r="F7969">
        <v>390</v>
      </c>
      <c r="G7969">
        <v>8</v>
      </c>
      <c r="H7969">
        <v>1.5</v>
      </c>
      <c r="I7969">
        <v>6.5</v>
      </c>
      <c r="J7969">
        <v>0</v>
      </c>
      <c r="K7969">
        <v>0</v>
      </c>
      <c r="L7969">
        <v>78</v>
      </c>
      <c r="M7969" s="4">
        <v>8</v>
      </c>
      <c r="N7969" s="4">
        <v>1.5</v>
      </c>
      <c r="O7969">
        <v>18.75</v>
      </c>
      <c r="P7969">
        <v>76</v>
      </c>
      <c r="Q7969">
        <v>2</v>
      </c>
      <c r="R7969" s="4">
        <v>0.16666666666666671</v>
      </c>
      <c r="S7969" s="4">
        <v>6.333333333333333</v>
      </c>
      <c r="T7969">
        <v>79.166666666666657</v>
      </c>
      <c r="U7969">
        <v>19</v>
      </c>
      <c r="V7969" t="s">
        <v>1260</v>
      </c>
      <c r="W7969">
        <v>38</v>
      </c>
      <c r="X7969" t="s">
        <v>29</v>
      </c>
      <c r="Y7969">
        <f t="shared" si="124"/>
        <v>0</v>
      </c>
    </row>
    <row r="7970" spans="1:25" x14ac:dyDescent="0.3">
      <c r="A7970" t="s">
        <v>1198</v>
      </c>
      <c r="B7970" s="2">
        <v>45554</v>
      </c>
      <c r="C7970" t="s">
        <v>181</v>
      </c>
      <c r="D7970" t="s">
        <v>1093</v>
      </c>
      <c r="E7970" t="s">
        <v>1199</v>
      </c>
      <c r="F7970">
        <v>1260</v>
      </c>
      <c r="G7970">
        <v>23.5</v>
      </c>
      <c r="H7970">
        <v>2.5</v>
      </c>
      <c r="I7970">
        <v>21.5</v>
      </c>
      <c r="J7970">
        <v>6</v>
      </c>
      <c r="K7970">
        <v>0.5</v>
      </c>
      <c r="L7970">
        <v>252</v>
      </c>
      <c r="M7970" s="4">
        <v>23.5</v>
      </c>
      <c r="N7970" s="4">
        <v>2.5</v>
      </c>
      <c r="O7970">
        <v>8.5106382978723403</v>
      </c>
      <c r="P7970">
        <v>163</v>
      </c>
      <c r="Q7970">
        <v>89</v>
      </c>
      <c r="R7970" s="4">
        <v>7.416666666666667</v>
      </c>
      <c r="S7970" s="4">
        <v>13.58333333333333</v>
      </c>
      <c r="T7970">
        <v>57.801418439716308</v>
      </c>
      <c r="U7970">
        <v>19</v>
      </c>
      <c r="V7970" t="s">
        <v>1260</v>
      </c>
      <c r="W7970">
        <v>38</v>
      </c>
      <c r="X7970" t="s">
        <v>29</v>
      </c>
      <c r="Y7970">
        <f t="shared" si="124"/>
        <v>0</v>
      </c>
    </row>
    <row r="7971" spans="1:25" x14ac:dyDescent="0.3">
      <c r="A7971" t="s">
        <v>1250</v>
      </c>
      <c r="B7971" s="2">
        <v>45554</v>
      </c>
      <c r="C7971" t="s">
        <v>25</v>
      </c>
      <c r="D7971" t="s">
        <v>26</v>
      </c>
      <c r="E7971" t="s">
        <v>1251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 s="4">
        <v>16</v>
      </c>
      <c r="N7971" s="4">
        <v>0</v>
      </c>
      <c r="O7971">
        <v>0</v>
      </c>
      <c r="P7971">
        <v>168</v>
      </c>
      <c r="Q7971">
        <v>24</v>
      </c>
      <c r="R7971" s="4">
        <v>2</v>
      </c>
      <c r="S7971" s="4">
        <v>14</v>
      </c>
      <c r="T7971">
        <v>87.5</v>
      </c>
      <c r="U7971">
        <v>19</v>
      </c>
      <c r="V7971" t="s">
        <v>1260</v>
      </c>
      <c r="W7971">
        <v>38</v>
      </c>
      <c r="X7971" t="s">
        <v>29</v>
      </c>
      <c r="Y7971">
        <f t="shared" si="124"/>
        <v>0</v>
      </c>
    </row>
    <row r="7972" spans="1:25" x14ac:dyDescent="0.3">
      <c r="A7972" t="s">
        <v>749</v>
      </c>
      <c r="B7972" s="2">
        <v>45554</v>
      </c>
      <c r="C7972" t="s">
        <v>31</v>
      </c>
      <c r="D7972" t="s">
        <v>700</v>
      </c>
      <c r="E7972" t="s">
        <v>750</v>
      </c>
      <c r="F7972">
        <v>0</v>
      </c>
      <c r="G7972">
        <v>8</v>
      </c>
      <c r="H7972">
        <v>8</v>
      </c>
      <c r="I7972">
        <v>0</v>
      </c>
      <c r="J7972">
        <v>0</v>
      </c>
      <c r="K7972">
        <v>0</v>
      </c>
      <c r="L7972">
        <v>0</v>
      </c>
      <c r="M7972" s="4">
        <v>8</v>
      </c>
      <c r="N7972" s="4">
        <v>8</v>
      </c>
      <c r="O7972">
        <v>100</v>
      </c>
      <c r="P7972">
        <v>33</v>
      </c>
      <c r="Q7972">
        <v>0</v>
      </c>
      <c r="R7972" s="4">
        <v>0</v>
      </c>
      <c r="S7972" s="4">
        <v>2.75</v>
      </c>
      <c r="T7972">
        <v>34.375</v>
      </c>
      <c r="U7972">
        <v>19</v>
      </c>
      <c r="V7972" t="s">
        <v>1260</v>
      </c>
      <c r="W7972">
        <v>38</v>
      </c>
      <c r="X7972" t="s">
        <v>29</v>
      </c>
      <c r="Y7972">
        <f t="shared" si="124"/>
        <v>-2.75</v>
      </c>
    </row>
    <row r="7973" spans="1:25" x14ac:dyDescent="0.3">
      <c r="A7973" t="s">
        <v>895</v>
      </c>
      <c r="B7973" s="2">
        <v>45554</v>
      </c>
      <c r="C7973" t="s">
        <v>31</v>
      </c>
      <c r="D7973" t="s">
        <v>806</v>
      </c>
      <c r="E7973" t="s">
        <v>896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 s="4">
        <v>8</v>
      </c>
      <c r="N7973" s="4">
        <v>0</v>
      </c>
      <c r="O7973">
        <v>0</v>
      </c>
      <c r="P7973">
        <v>91</v>
      </c>
      <c r="Q7973">
        <v>5</v>
      </c>
      <c r="R7973" s="4">
        <v>0.41666666666666669</v>
      </c>
      <c r="S7973" s="4">
        <v>7.583333333333333</v>
      </c>
      <c r="T7973">
        <v>94.791666666666657</v>
      </c>
      <c r="U7973">
        <v>19</v>
      </c>
      <c r="V7973" t="s">
        <v>1260</v>
      </c>
      <c r="W7973">
        <v>38</v>
      </c>
      <c r="X7973" t="s">
        <v>29</v>
      </c>
      <c r="Y7973">
        <f t="shared" si="124"/>
        <v>0</v>
      </c>
    </row>
    <row r="7974" spans="1:25" x14ac:dyDescent="0.3">
      <c r="A7974" t="s">
        <v>627</v>
      </c>
      <c r="B7974" s="2">
        <v>45554</v>
      </c>
      <c r="C7974" t="s">
        <v>31</v>
      </c>
      <c r="D7974" t="s">
        <v>32</v>
      </c>
      <c r="E7974" t="s">
        <v>628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 s="4">
        <v>8</v>
      </c>
      <c r="N7974" s="4">
        <v>0</v>
      </c>
      <c r="O7974">
        <v>0</v>
      </c>
      <c r="P7974">
        <v>96</v>
      </c>
      <c r="Q7974">
        <v>0</v>
      </c>
      <c r="R7974" s="4">
        <v>0</v>
      </c>
      <c r="S7974" s="4">
        <v>8</v>
      </c>
      <c r="T7974">
        <v>100</v>
      </c>
      <c r="U7974">
        <v>19</v>
      </c>
      <c r="V7974" t="s">
        <v>1260</v>
      </c>
      <c r="W7974">
        <v>38</v>
      </c>
      <c r="X7974" t="s">
        <v>29</v>
      </c>
      <c r="Y7974">
        <f t="shared" si="124"/>
        <v>0</v>
      </c>
    </row>
    <row r="7975" spans="1:25" x14ac:dyDescent="0.3">
      <c r="A7975" t="s">
        <v>1041</v>
      </c>
      <c r="B7975" s="2">
        <v>45554</v>
      </c>
      <c r="C7975" t="s">
        <v>181</v>
      </c>
      <c r="D7975" t="s">
        <v>939</v>
      </c>
      <c r="E7975" t="s">
        <v>1042</v>
      </c>
      <c r="F7975">
        <v>480</v>
      </c>
      <c r="G7975">
        <v>8</v>
      </c>
      <c r="H7975">
        <v>0</v>
      </c>
      <c r="I7975">
        <v>8</v>
      </c>
      <c r="J7975">
        <v>0</v>
      </c>
      <c r="K7975">
        <v>0</v>
      </c>
      <c r="L7975">
        <v>96</v>
      </c>
      <c r="M7975" s="4">
        <v>8</v>
      </c>
      <c r="N7975" s="4">
        <v>0</v>
      </c>
      <c r="O7975">
        <v>0</v>
      </c>
      <c r="P7975">
        <v>96</v>
      </c>
      <c r="Q7975">
        <v>0</v>
      </c>
      <c r="R7975" s="4">
        <v>0</v>
      </c>
      <c r="S7975" s="4">
        <v>8</v>
      </c>
      <c r="T7975">
        <v>100</v>
      </c>
      <c r="U7975">
        <v>19</v>
      </c>
      <c r="V7975" t="s">
        <v>1260</v>
      </c>
      <c r="W7975">
        <v>38</v>
      </c>
      <c r="X7975" t="s">
        <v>29</v>
      </c>
      <c r="Y7975">
        <f t="shared" si="124"/>
        <v>0</v>
      </c>
    </row>
    <row r="7976" spans="1:25" x14ac:dyDescent="0.3">
      <c r="A7976" t="s">
        <v>741</v>
      </c>
      <c r="B7976" s="2">
        <v>45554</v>
      </c>
      <c r="C7976" t="s">
        <v>31</v>
      </c>
      <c r="D7976" t="s">
        <v>630</v>
      </c>
      <c r="E7976" t="s">
        <v>742</v>
      </c>
      <c r="F7976">
        <v>960</v>
      </c>
      <c r="G7976">
        <v>16</v>
      </c>
      <c r="H7976">
        <v>0</v>
      </c>
      <c r="I7976">
        <v>16</v>
      </c>
      <c r="J7976">
        <v>0</v>
      </c>
      <c r="K7976">
        <v>0</v>
      </c>
      <c r="L7976">
        <v>192</v>
      </c>
      <c r="M7976" s="4">
        <v>16</v>
      </c>
      <c r="N7976" s="4">
        <v>0</v>
      </c>
      <c r="O7976">
        <v>0</v>
      </c>
      <c r="P7976">
        <v>74</v>
      </c>
      <c r="Q7976">
        <v>118</v>
      </c>
      <c r="R7976" s="4">
        <v>9.8333333333333339</v>
      </c>
      <c r="S7976" s="4">
        <v>6.166666666666667</v>
      </c>
      <c r="T7976">
        <v>38.541666666666671</v>
      </c>
      <c r="U7976">
        <v>19</v>
      </c>
      <c r="V7976" t="s">
        <v>1260</v>
      </c>
      <c r="W7976">
        <v>38</v>
      </c>
      <c r="X7976" t="s">
        <v>29</v>
      </c>
      <c r="Y7976">
        <f t="shared" si="124"/>
        <v>0</v>
      </c>
    </row>
    <row r="7977" spans="1:25" x14ac:dyDescent="0.3">
      <c r="A7977" t="s">
        <v>1146</v>
      </c>
      <c r="B7977" s="2">
        <v>45554</v>
      </c>
      <c r="C7977" t="s">
        <v>181</v>
      </c>
      <c r="D7977" t="s">
        <v>1144</v>
      </c>
      <c r="E7977" t="s">
        <v>1147</v>
      </c>
      <c r="F7977">
        <v>480</v>
      </c>
      <c r="G7977">
        <v>16</v>
      </c>
      <c r="H7977">
        <v>8</v>
      </c>
      <c r="I7977">
        <v>8</v>
      </c>
      <c r="J7977">
        <v>0</v>
      </c>
      <c r="K7977">
        <v>0</v>
      </c>
      <c r="L7977">
        <v>96</v>
      </c>
      <c r="M7977" s="4">
        <v>16</v>
      </c>
      <c r="N7977" s="4">
        <v>8</v>
      </c>
      <c r="O7977">
        <v>50</v>
      </c>
      <c r="P7977">
        <v>93</v>
      </c>
      <c r="Q7977">
        <v>3</v>
      </c>
      <c r="R7977" s="4">
        <v>0.25</v>
      </c>
      <c r="S7977" s="4">
        <v>7.75</v>
      </c>
      <c r="T7977">
        <v>48.4375</v>
      </c>
      <c r="U7977">
        <v>19</v>
      </c>
      <c r="V7977" t="s">
        <v>1260</v>
      </c>
      <c r="W7977">
        <v>38</v>
      </c>
      <c r="X7977" t="s">
        <v>29</v>
      </c>
      <c r="Y7977">
        <f t="shared" si="124"/>
        <v>0</v>
      </c>
    </row>
    <row r="7978" spans="1:25" x14ac:dyDescent="0.3">
      <c r="A7978" t="s">
        <v>743</v>
      </c>
      <c r="B7978" s="2">
        <v>45554</v>
      </c>
      <c r="C7978" t="s">
        <v>31</v>
      </c>
      <c r="D7978" t="s">
        <v>630</v>
      </c>
      <c r="E7978" t="s">
        <v>744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 s="4">
        <v>13</v>
      </c>
      <c r="N7978" s="4">
        <v>0</v>
      </c>
      <c r="O7978">
        <v>0</v>
      </c>
      <c r="P7978">
        <v>58</v>
      </c>
      <c r="Q7978">
        <v>98</v>
      </c>
      <c r="R7978" s="4">
        <v>8.1666666666666661</v>
      </c>
      <c r="S7978" s="4">
        <v>4.833333333333333</v>
      </c>
      <c r="T7978">
        <v>37.179487179487182</v>
      </c>
      <c r="U7978">
        <v>19</v>
      </c>
      <c r="V7978" t="s">
        <v>1260</v>
      </c>
      <c r="W7978">
        <v>38</v>
      </c>
      <c r="X7978" t="s">
        <v>29</v>
      </c>
      <c r="Y7978">
        <f t="shared" si="124"/>
        <v>0</v>
      </c>
    </row>
    <row r="7979" spans="1:25" x14ac:dyDescent="0.3">
      <c r="A7979" t="s">
        <v>745</v>
      </c>
      <c r="B7979" s="2">
        <v>45554</v>
      </c>
      <c r="C7979" t="s">
        <v>31</v>
      </c>
      <c r="D7979" t="s">
        <v>630</v>
      </c>
      <c r="E7979" t="s">
        <v>746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 s="4">
        <v>5</v>
      </c>
      <c r="N7979" s="4">
        <v>1</v>
      </c>
      <c r="O7979">
        <v>20</v>
      </c>
      <c r="P7979">
        <v>0</v>
      </c>
      <c r="Q7979">
        <v>48</v>
      </c>
      <c r="R7979" s="4">
        <v>4</v>
      </c>
      <c r="S7979" s="4">
        <v>0</v>
      </c>
      <c r="T7979">
        <v>0</v>
      </c>
      <c r="U7979">
        <v>19</v>
      </c>
      <c r="V7979" t="s">
        <v>1260</v>
      </c>
      <c r="W7979">
        <v>38</v>
      </c>
      <c r="X7979" t="s">
        <v>29</v>
      </c>
      <c r="Y7979">
        <f t="shared" si="124"/>
        <v>0</v>
      </c>
    </row>
    <row r="7980" spans="1:25" x14ac:dyDescent="0.3">
      <c r="A7980" t="s">
        <v>1143</v>
      </c>
      <c r="B7980" s="2">
        <v>45554</v>
      </c>
      <c r="C7980" t="s">
        <v>181</v>
      </c>
      <c r="D7980" t="s">
        <v>1144</v>
      </c>
      <c r="E7980" t="s">
        <v>1145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 s="4">
        <v>4.5</v>
      </c>
      <c r="N7980" s="4">
        <v>0</v>
      </c>
      <c r="O7980">
        <v>0</v>
      </c>
      <c r="P7980">
        <v>36</v>
      </c>
      <c r="Q7980">
        <v>18</v>
      </c>
      <c r="R7980" s="4">
        <v>1.5</v>
      </c>
      <c r="S7980" s="4">
        <v>3</v>
      </c>
      <c r="T7980">
        <v>66.666666666666657</v>
      </c>
      <c r="U7980">
        <v>19</v>
      </c>
      <c r="V7980" t="s">
        <v>1260</v>
      </c>
      <c r="W7980">
        <v>38</v>
      </c>
      <c r="X7980" t="s">
        <v>29</v>
      </c>
      <c r="Y7980">
        <f t="shared" si="124"/>
        <v>0</v>
      </c>
    </row>
    <row r="7981" spans="1:25" x14ac:dyDescent="0.3">
      <c r="A7981" t="s">
        <v>1156</v>
      </c>
      <c r="B7981" s="2">
        <v>45554</v>
      </c>
      <c r="C7981" t="s">
        <v>181</v>
      </c>
      <c r="D7981" t="s">
        <v>1144</v>
      </c>
      <c r="E7981" t="s">
        <v>1157</v>
      </c>
      <c r="F7981">
        <v>1322</v>
      </c>
      <c r="G7981">
        <v>24</v>
      </c>
      <c r="H7981">
        <v>1.966666666666667</v>
      </c>
      <c r="I7981">
        <v>22.033333333333331</v>
      </c>
      <c r="J7981">
        <v>0</v>
      </c>
      <c r="K7981">
        <v>0</v>
      </c>
      <c r="L7981">
        <v>264.39999999999998</v>
      </c>
      <c r="M7981" s="4">
        <v>24</v>
      </c>
      <c r="N7981" s="4">
        <v>1.966666666666667</v>
      </c>
      <c r="O7981">
        <v>8.1944444444444446</v>
      </c>
      <c r="P7981">
        <v>141</v>
      </c>
      <c r="Q7981">
        <v>123.4</v>
      </c>
      <c r="R7981" s="4">
        <v>10.28333333333333</v>
      </c>
      <c r="S7981" s="4">
        <v>11.75</v>
      </c>
      <c r="T7981">
        <v>48.958333333333329</v>
      </c>
      <c r="U7981">
        <v>19</v>
      </c>
      <c r="V7981" t="s">
        <v>1260</v>
      </c>
      <c r="W7981">
        <v>38</v>
      </c>
      <c r="X7981" t="s">
        <v>29</v>
      </c>
      <c r="Y7981">
        <f t="shared" si="124"/>
        <v>0</v>
      </c>
    </row>
    <row r="7982" spans="1:25" x14ac:dyDescent="0.3">
      <c r="A7982" t="s">
        <v>747</v>
      </c>
      <c r="B7982" s="2">
        <v>45554</v>
      </c>
      <c r="C7982" t="s">
        <v>31</v>
      </c>
      <c r="D7982" t="s">
        <v>630</v>
      </c>
      <c r="E7982" t="s">
        <v>748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 s="4">
        <v>8</v>
      </c>
      <c r="N7982" s="4">
        <v>0</v>
      </c>
      <c r="O7982">
        <v>0</v>
      </c>
      <c r="P7982">
        <v>18</v>
      </c>
      <c r="Q7982">
        <v>78</v>
      </c>
      <c r="R7982" s="4">
        <v>6.5</v>
      </c>
      <c r="S7982" s="4">
        <v>1.5</v>
      </c>
      <c r="T7982">
        <v>18.75</v>
      </c>
      <c r="U7982">
        <v>19</v>
      </c>
      <c r="V7982" t="s">
        <v>1260</v>
      </c>
      <c r="W7982">
        <v>38</v>
      </c>
      <c r="X7982" t="s">
        <v>29</v>
      </c>
      <c r="Y7982">
        <f t="shared" si="124"/>
        <v>0</v>
      </c>
    </row>
    <row r="7983" spans="1:25" x14ac:dyDescent="0.3">
      <c r="A7983" t="s">
        <v>1176</v>
      </c>
      <c r="B7983" s="2">
        <v>45554</v>
      </c>
      <c r="C7983" t="s">
        <v>181</v>
      </c>
      <c r="D7983" t="s">
        <v>1144</v>
      </c>
      <c r="E7983" t="s">
        <v>1177</v>
      </c>
      <c r="F7983">
        <v>750</v>
      </c>
      <c r="G7983">
        <v>12.5</v>
      </c>
      <c r="H7983">
        <v>0</v>
      </c>
      <c r="I7983">
        <v>12.5</v>
      </c>
      <c r="J7983">
        <v>0</v>
      </c>
      <c r="K7983">
        <v>0</v>
      </c>
      <c r="L7983">
        <v>150</v>
      </c>
      <c r="M7983" s="4">
        <v>12.5</v>
      </c>
      <c r="N7983" s="4">
        <v>0</v>
      </c>
      <c r="O7983">
        <v>0</v>
      </c>
      <c r="P7983">
        <v>136</v>
      </c>
      <c r="Q7983">
        <v>14</v>
      </c>
      <c r="R7983" s="4">
        <v>1.166666666666667</v>
      </c>
      <c r="S7983" s="4">
        <v>11.33333333333333</v>
      </c>
      <c r="T7983">
        <v>90.666666666666671</v>
      </c>
      <c r="U7983">
        <v>19</v>
      </c>
      <c r="V7983" t="s">
        <v>1260</v>
      </c>
      <c r="W7983">
        <v>38</v>
      </c>
      <c r="X7983" t="s">
        <v>29</v>
      </c>
      <c r="Y7983">
        <f t="shared" si="124"/>
        <v>0</v>
      </c>
    </row>
    <row r="7984" spans="1:25" x14ac:dyDescent="0.3">
      <c r="A7984" t="s">
        <v>1238</v>
      </c>
      <c r="B7984" s="2">
        <v>45554</v>
      </c>
      <c r="C7984" t="s">
        <v>25</v>
      </c>
      <c r="D7984" t="s">
        <v>26</v>
      </c>
      <c r="E7984" t="s">
        <v>1239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 s="4">
        <v>12</v>
      </c>
      <c r="N7984" s="4">
        <v>0</v>
      </c>
      <c r="O7984">
        <v>0</v>
      </c>
      <c r="P7984">
        <v>108</v>
      </c>
      <c r="Q7984">
        <v>36</v>
      </c>
      <c r="R7984" s="4">
        <v>3</v>
      </c>
      <c r="S7984" s="4">
        <v>9</v>
      </c>
      <c r="T7984">
        <v>75</v>
      </c>
      <c r="U7984">
        <v>19</v>
      </c>
      <c r="V7984" t="s">
        <v>1260</v>
      </c>
      <c r="W7984">
        <v>38</v>
      </c>
      <c r="X7984" t="s">
        <v>29</v>
      </c>
      <c r="Y7984">
        <f t="shared" si="124"/>
        <v>0</v>
      </c>
    </row>
    <row r="7985" spans="1:25" x14ac:dyDescent="0.3">
      <c r="A7985" t="s">
        <v>751</v>
      </c>
      <c r="B7985" s="2">
        <v>45554</v>
      </c>
      <c r="C7985" t="s">
        <v>31</v>
      </c>
      <c r="D7985" t="s">
        <v>630</v>
      </c>
      <c r="E7985" t="s">
        <v>752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 s="4">
        <v>13.5</v>
      </c>
      <c r="N7985" s="4">
        <v>0</v>
      </c>
      <c r="O7985">
        <v>0</v>
      </c>
      <c r="P7985">
        <v>51</v>
      </c>
      <c r="Q7985">
        <v>111</v>
      </c>
      <c r="R7985" s="4">
        <v>9.25</v>
      </c>
      <c r="S7985" s="4">
        <v>4.25</v>
      </c>
      <c r="T7985">
        <v>31.481481481481481</v>
      </c>
      <c r="U7985">
        <v>19</v>
      </c>
      <c r="V7985" t="s">
        <v>1260</v>
      </c>
      <c r="W7985">
        <v>38</v>
      </c>
      <c r="X7985" t="s">
        <v>29</v>
      </c>
      <c r="Y7985">
        <f t="shared" si="124"/>
        <v>0</v>
      </c>
    </row>
    <row r="7986" spans="1:25" x14ac:dyDescent="0.3">
      <c r="A7986" t="s">
        <v>879</v>
      </c>
      <c r="B7986" s="2">
        <v>45554</v>
      </c>
      <c r="C7986" t="s">
        <v>31</v>
      </c>
      <c r="D7986" t="s">
        <v>806</v>
      </c>
      <c r="E7986" t="s">
        <v>880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 s="4">
        <v>6</v>
      </c>
      <c r="N7986" s="4">
        <v>0</v>
      </c>
      <c r="O7986">
        <v>0</v>
      </c>
      <c r="P7986">
        <v>72</v>
      </c>
      <c r="Q7986">
        <v>0</v>
      </c>
      <c r="R7986" s="4">
        <v>0</v>
      </c>
      <c r="S7986" s="4">
        <v>6</v>
      </c>
      <c r="T7986">
        <v>100</v>
      </c>
      <c r="U7986">
        <v>19</v>
      </c>
      <c r="V7986" t="s">
        <v>1260</v>
      </c>
      <c r="W7986">
        <v>38</v>
      </c>
      <c r="X7986" t="s">
        <v>29</v>
      </c>
      <c r="Y7986">
        <f t="shared" si="124"/>
        <v>0</v>
      </c>
    </row>
    <row r="7987" spans="1:25" x14ac:dyDescent="0.3">
      <c r="A7987" t="s">
        <v>765</v>
      </c>
      <c r="B7987" s="2">
        <v>45554</v>
      </c>
      <c r="C7987" t="s">
        <v>31</v>
      </c>
      <c r="D7987" t="s">
        <v>630</v>
      </c>
      <c r="E7987" t="s">
        <v>766</v>
      </c>
      <c r="F7987">
        <v>960</v>
      </c>
      <c r="G7987">
        <v>16</v>
      </c>
      <c r="H7987">
        <v>0</v>
      </c>
      <c r="I7987">
        <v>16</v>
      </c>
      <c r="J7987">
        <v>0</v>
      </c>
      <c r="K7987">
        <v>0</v>
      </c>
      <c r="L7987">
        <v>192</v>
      </c>
      <c r="M7987" s="4">
        <v>16</v>
      </c>
      <c r="N7987" s="4">
        <v>0</v>
      </c>
      <c r="O7987">
        <v>0</v>
      </c>
      <c r="P7987">
        <v>104</v>
      </c>
      <c r="Q7987">
        <v>88</v>
      </c>
      <c r="R7987" s="4">
        <v>7.333333333333333</v>
      </c>
      <c r="S7987" s="4">
        <v>8.6666666666666661</v>
      </c>
      <c r="T7987">
        <v>54.166666666666657</v>
      </c>
      <c r="U7987">
        <v>19</v>
      </c>
      <c r="V7987" t="s">
        <v>1260</v>
      </c>
      <c r="W7987">
        <v>38</v>
      </c>
      <c r="X7987" t="s">
        <v>29</v>
      </c>
      <c r="Y7987">
        <f t="shared" si="124"/>
        <v>0</v>
      </c>
    </row>
    <row r="7988" spans="1:25" x14ac:dyDescent="0.3">
      <c r="A7988" t="s">
        <v>934</v>
      </c>
      <c r="B7988" s="2">
        <v>45554</v>
      </c>
      <c r="C7988" t="s">
        <v>31</v>
      </c>
      <c r="D7988" t="s">
        <v>32</v>
      </c>
      <c r="E7988" t="s">
        <v>935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 s="4">
        <v>13</v>
      </c>
      <c r="N7988" s="4">
        <v>0</v>
      </c>
      <c r="O7988">
        <v>0</v>
      </c>
      <c r="P7988">
        <v>131</v>
      </c>
      <c r="Q7988">
        <v>25</v>
      </c>
      <c r="R7988" s="4">
        <v>2.083333333333333</v>
      </c>
      <c r="S7988" s="4">
        <v>10.91666666666667</v>
      </c>
      <c r="T7988">
        <v>83.974358974358964</v>
      </c>
      <c r="U7988">
        <v>19</v>
      </c>
      <c r="V7988" t="s">
        <v>1260</v>
      </c>
      <c r="W7988">
        <v>38</v>
      </c>
      <c r="X7988" t="s">
        <v>29</v>
      </c>
      <c r="Y7988">
        <f t="shared" si="124"/>
        <v>0</v>
      </c>
    </row>
    <row r="7989" spans="1:25" x14ac:dyDescent="0.3">
      <c r="A7989" t="s">
        <v>1192</v>
      </c>
      <c r="B7989" s="2">
        <v>45554</v>
      </c>
      <c r="C7989" t="s">
        <v>181</v>
      </c>
      <c r="D7989" t="s">
        <v>1144</v>
      </c>
      <c r="E7989" t="s">
        <v>1193</v>
      </c>
      <c r="F7989">
        <v>1080</v>
      </c>
      <c r="G7989">
        <v>18.5</v>
      </c>
      <c r="H7989">
        <v>0.5</v>
      </c>
      <c r="I7989">
        <v>18</v>
      </c>
      <c r="J7989">
        <v>0</v>
      </c>
      <c r="K7989">
        <v>0</v>
      </c>
      <c r="L7989">
        <v>216</v>
      </c>
      <c r="M7989" s="4">
        <v>18.5</v>
      </c>
      <c r="N7989" s="4">
        <v>0.5</v>
      </c>
      <c r="O7989">
        <v>2.7027027027027031</v>
      </c>
      <c r="P7989">
        <v>187</v>
      </c>
      <c r="Q7989">
        <v>29</v>
      </c>
      <c r="R7989" s="4">
        <v>2.416666666666667</v>
      </c>
      <c r="S7989" s="4">
        <v>15.58333333333333</v>
      </c>
      <c r="T7989">
        <v>84.234234234234236</v>
      </c>
      <c r="U7989">
        <v>19</v>
      </c>
      <c r="V7989" t="s">
        <v>1260</v>
      </c>
      <c r="W7989">
        <v>38</v>
      </c>
      <c r="X7989" t="s">
        <v>29</v>
      </c>
      <c r="Y7989">
        <f t="shared" si="124"/>
        <v>0</v>
      </c>
    </row>
    <row r="7990" spans="1:25" x14ac:dyDescent="0.3">
      <c r="A7990" t="s">
        <v>949</v>
      </c>
      <c r="B7990" s="2">
        <v>45554</v>
      </c>
      <c r="C7990" t="s">
        <v>181</v>
      </c>
      <c r="D7990" t="s">
        <v>939</v>
      </c>
      <c r="E7990" t="s">
        <v>950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 s="4">
        <v>8</v>
      </c>
      <c r="N7990" s="4">
        <v>0</v>
      </c>
      <c r="O7990">
        <v>0</v>
      </c>
      <c r="P7990">
        <v>6</v>
      </c>
      <c r="Q7990">
        <v>90</v>
      </c>
      <c r="R7990" s="4">
        <v>7.5</v>
      </c>
      <c r="S7990" s="4">
        <v>0.5</v>
      </c>
      <c r="T7990">
        <v>6.25</v>
      </c>
      <c r="U7990">
        <v>19</v>
      </c>
      <c r="V7990" t="s">
        <v>1260</v>
      </c>
      <c r="W7990">
        <v>38</v>
      </c>
      <c r="X7990" t="s">
        <v>29</v>
      </c>
      <c r="Y7990">
        <f t="shared" si="124"/>
        <v>0</v>
      </c>
    </row>
    <row r="7991" spans="1:25" x14ac:dyDescent="0.3">
      <c r="A7991" t="s">
        <v>1182</v>
      </c>
      <c r="B7991" s="2">
        <v>45554</v>
      </c>
      <c r="C7991" t="s">
        <v>31</v>
      </c>
      <c r="D7991" t="s">
        <v>32</v>
      </c>
      <c r="E7991" t="s">
        <v>1183</v>
      </c>
      <c r="F7991">
        <v>480</v>
      </c>
      <c r="G7991">
        <v>16</v>
      </c>
      <c r="H7991">
        <v>8</v>
      </c>
      <c r="I7991">
        <v>8</v>
      </c>
      <c r="J7991">
        <v>0</v>
      </c>
      <c r="K7991">
        <v>0</v>
      </c>
      <c r="L7991">
        <v>96</v>
      </c>
      <c r="M7991" s="4">
        <v>16</v>
      </c>
      <c r="N7991" s="4">
        <v>8</v>
      </c>
      <c r="O7991">
        <v>50</v>
      </c>
      <c r="P7991">
        <v>49</v>
      </c>
      <c r="Q7991">
        <v>47</v>
      </c>
      <c r="R7991" s="4">
        <v>3.916666666666667</v>
      </c>
      <c r="S7991" s="4">
        <v>4.083333333333333</v>
      </c>
      <c r="T7991">
        <v>25.520833333333329</v>
      </c>
      <c r="U7991">
        <v>19</v>
      </c>
      <c r="V7991" t="s">
        <v>1260</v>
      </c>
      <c r="W7991">
        <v>38</v>
      </c>
      <c r="X7991" t="s">
        <v>29</v>
      </c>
      <c r="Y7991">
        <f t="shared" si="124"/>
        <v>0</v>
      </c>
    </row>
    <row r="7992" spans="1:25" x14ac:dyDescent="0.3">
      <c r="A7992" t="s">
        <v>753</v>
      </c>
      <c r="B7992" s="2">
        <v>45554</v>
      </c>
      <c r="C7992" t="s">
        <v>31</v>
      </c>
      <c r="D7992" t="s">
        <v>630</v>
      </c>
      <c r="E7992" t="s">
        <v>754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 s="4">
        <v>8</v>
      </c>
      <c r="N7992" s="4">
        <v>0</v>
      </c>
      <c r="O7992">
        <v>0</v>
      </c>
      <c r="P7992">
        <v>64</v>
      </c>
      <c r="Q7992">
        <v>32</v>
      </c>
      <c r="R7992" s="4">
        <v>2.666666666666667</v>
      </c>
      <c r="S7992" s="4">
        <v>5.333333333333333</v>
      </c>
      <c r="T7992">
        <v>66.666666666666657</v>
      </c>
      <c r="U7992">
        <v>19</v>
      </c>
      <c r="V7992" t="s">
        <v>1260</v>
      </c>
      <c r="W7992">
        <v>38</v>
      </c>
      <c r="X7992" t="s">
        <v>29</v>
      </c>
      <c r="Y7992">
        <f t="shared" si="124"/>
        <v>0</v>
      </c>
    </row>
    <row r="7993" spans="1:25" x14ac:dyDescent="0.3">
      <c r="A7993" t="s">
        <v>657</v>
      </c>
      <c r="B7993" s="2">
        <v>45554</v>
      </c>
      <c r="C7993" t="s">
        <v>31</v>
      </c>
      <c r="D7993" t="s">
        <v>647</v>
      </c>
      <c r="E7993" t="s">
        <v>658</v>
      </c>
      <c r="F7993">
        <v>930</v>
      </c>
      <c r="G7993">
        <v>16</v>
      </c>
      <c r="H7993">
        <v>0.5</v>
      </c>
      <c r="I7993">
        <v>15.5</v>
      </c>
      <c r="J7993">
        <v>0</v>
      </c>
      <c r="K7993">
        <v>0</v>
      </c>
      <c r="L7993">
        <v>186</v>
      </c>
      <c r="M7993" s="4">
        <v>16</v>
      </c>
      <c r="N7993" s="4">
        <v>0.5</v>
      </c>
      <c r="O7993">
        <v>3.125</v>
      </c>
      <c r="P7993">
        <v>180</v>
      </c>
      <c r="Q7993">
        <v>6</v>
      </c>
      <c r="R7993" s="4">
        <v>0.5</v>
      </c>
      <c r="S7993" s="4">
        <v>15</v>
      </c>
      <c r="T7993">
        <v>93.75</v>
      </c>
      <c r="U7993">
        <v>19</v>
      </c>
      <c r="V7993" t="s">
        <v>1260</v>
      </c>
      <c r="W7993">
        <v>38</v>
      </c>
      <c r="X7993" t="s">
        <v>29</v>
      </c>
      <c r="Y7993">
        <f t="shared" si="124"/>
        <v>0</v>
      </c>
    </row>
    <row r="7994" spans="1:25" x14ac:dyDescent="0.3">
      <c r="A7994" t="s">
        <v>795</v>
      </c>
      <c r="B7994" s="2">
        <v>45554</v>
      </c>
      <c r="C7994" t="s">
        <v>31</v>
      </c>
      <c r="D7994" t="s">
        <v>774</v>
      </c>
      <c r="E7994" t="s">
        <v>796</v>
      </c>
      <c r="F7994">
        <v>960</v>
      </c>
      <c r="G7994">
        <v>16</v>
      </c>
      <c r="H7994">
        <v>0</v>
      </c>
      <c r="I7994">
        <v>16</v>
      </c>
      <c r="J7994">
        <v>0</v>
      </c>
      <c r="K7994">
        <v>0</v>
      </c>
      <c r="L7994">
        <v>192</v>
      </c>
      <c r="M7994" s="4">
        <v>16</v>
      </c>
      <c r="N7994" s="4">
        <v>0</v>
      </c>
      <c r="O7994">
        <v>0</v>
      </c>
      <c r="P7994">
        <v>193</v>
      </c>
      <c r="Q7994">
        <v>0</v>
      </c>
      <c r="R7994" s="4">
        <v>0</v>
      </c>
      <c r="S7994" s="4">
        <v>16.083333333333329</v>
      </c>
      <c r="T7994">
        <v>100</v>
      </c>
      <c r="U7994">
        <v>19</v>
      </c>
      <c r="V7994" t="s">
        <v>1260</v>
      </c>
      <c r="W7994">
        <v>38</v>
      </c>
      <c r="X7994" t="s">
        <v>29</v>
      </c>
      <c r="Y7994">
        <f t="shared" si="124"/>
        <v>-8.3333333333328596E-2</v>
      </c>
    </row>
    <row r="7995" spans="1:25" x14ac:dyDescent="0.3">
      <c r="A7995" t="s">
        <v>907</v>
      </c>
      <c r="B7995" s="2">
        <v>45554</v>
      </c>
      <c r="C7995" t="s">
        <v>31</v>
      </c>
      <c r="D7995" t="s">
        <v>806</v>
      </c>
      <c r="E7995" t="s">
        <v>908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 s="4">
        <v>24</v>
      </c>
      <c r="N7995" s="4">
        <v>8</v>
      </c>
      <c r="O7995">
        <v>33.333333333333329</v>
      </c>
      <c r="P7995">
        <v>112</v>
      </c>
      <c r="Q7995">
        <v>80</v>
      </c>
      <c r="R7995" s="4">
        <v>6.666666666666667</v>
      </c>
      <c r="S7995" s="4">
        <v>9.3333333333333339</v>
      </c>
      <c r="T7995">
        <v>38.888888888888893</v>
      </c>
      <c r="U7995">
        <v>19</v>
      </c>
      <c r="V7995" t="s">
        <v>1260</v>
      </c>
      <c r="W7995">
        <v>38</v>
      </c>
      <c r="X7995" t="s">
        <v>29</v>
      </c>
      <c r="Y7995">
        <f t="shared" si="124"/>
        <v>0</v>
      </c>
    </row>
    <row r="7996" spans="1:25" x14ac:dyDescent="0.3">
      <c r="A7996" t="s">
        <v>820</v>
      </c>
      <c r="B7996" s="2">
        <v>45554</v>
      </c>
      <c r="C7996" t="s">
        <v>31</v>
      </c>
      <c r="D7996" t="s">
        <v>789</v>
      </c>
      <c r="E7996" t="s">
        <v>821</v>
      </c>
      <c r="F7996">
        <v>0</v>
      </c>
      <c r="G7996">
        <v>0</v>
      </c>
      <c r="H7996">
        <v>0</v>
      </c>
      <c r="I7996">
        <v>0</v>
      </c>
      <c r="L7996">
        <v>0</v>
      </c>
      <c r="M7996" s="4">
        <v>0</v>
      </c>
      <c r="N7996" s="4">
        <v>0</v>
      </c>
      <c r="O7996">
        <v>0</v>
      </c>
      <c r="P7996">
        <v>0</v>
      </c>
      <c r="Q7996">
        <v>0</v>
      </c>
      <c r="R7996" s="4">
        <v>0</v>
      </c>
      <c r="S7996" s="4">
        <v>0</v>
      </c>
      <c r="U7996">
        <v>19</v>
      </c>
      <c r="V7996" t="s">
        <v>1260</v>
      </c>
      <c r="W7996">
        <v>38</v>
      </c>
      <c r="X7996" t="s">
        <v>29</v>
      </c>
      <c r="Y7996">
        <f t="shared" si="124"/>
        <v>0</v>
      </c>
    </row>
    <row r="7997" spans="1:25" x14ac:dyDescent="0.3">
      <c r="A7997" t="s">
        <v>587</v>
      </c>
      <c r="B7997" s="2">
        <v>45554</v>
      </c>
      <c r="C7997" t="s">
        <v>25</v>
      </c>
      <c r="D7997" t="s">
        <v>507</v>
      </c>
      <c r="E7997" t="s">
        <v>588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 s="4">
        <v>24</v>
      </c>
      <c r="N7997" s="4">
        <v>8</v>
      </c>
      <c r="O7997">
        <v>33.333333333333329</v>
      </c>
      <c r="P7997">
        <v>96</v>
      </c>
      <c r="Q7997">
        <v>96</v>
      </c>
      <c r="R7997" s="4">
        <v>8</v>
      </c>
      <c r="S7997" s="4">
        <v>8</v>
      </c>
      <c r="T7997">
        <v>33.333333333333329</v>
      </c>
      <c r="U7997">
        <v>19</v>
      </c>
      <c r="V7997" t="s">
        <v>1260</v>
      </c>
      <c r="W7997">
        <v>38</v>
      </c>
      <c r="X7997" t="s">
        <v>29</v>
      </c>
      <c r="Y7997">
        <f t="shared" si="124"/>
        <v>0</v>
      </c>
    </row>
    <row r="7998" spans="1:25" x14ac:dyDescent="0.3">
      <c r="A7998" t="s">
        <v>323</v>
      </c>
      <c r="B7998" s="2">
        <v>45554</v>
      </c>
      <c r="C7998" t="s">
        <v>35</v>
      </c>
      <c r="D7998" t="s">
        <v>124</v>
      </c>
      <c r="E7998" t="s">
        <v>324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 s="4">
        <v>15</v>
      </c>
      <c r="N7998" s="4">
        <v>8</v>
      </c>
      <c r="O7998">
        <v>53.333333333333343</v>
      </c>
      <c r="P7998">
        <v>76</v>
      </c>
      <c r="Q7998">
        <v>8</v>
      </c>
      <c r="R7998" s="4">
        <v>0.66666666666666663</v>
      </c>
      <c r="S7998" s="4">
        <v>6.333333333333333</v>
      </c>
      <c r="T7998">
        <v>42.222222222222221</v>
      </c>
      <c r="U7998">
        <v>19</v>
      </c>
      <c r="V7998" t="s">
        <v>1260</v>
      </c>
      <c r="W7998">
        <v>38</v>
      </c>
      <c r="X7998" t="s">
        <v>29</v>
      </c>
      <c r="Y7998">
        <f t="shared" si="124"/>
        <v>0</v>
      </c>
    </row>
    <row r="7999" spans="1:25" x14ac:dyDescent="0.3">
      <c r="A7999" t="s">
        <v>445</v>
      </c>
      <c r="B7999" s="2">
        <v>45554</v>
      </c>
      <c r="C7999" t="s">
        <v>25</v>
      </c>
      <c r="D7999" t="s">
        <v>405</v>
      </c>
      <c r="E7999" t="s">
        <v>446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 s="4">
        <v>4</v>
      </c>
      <c r="N7999" s="4">
        <v>0</v>
      </c>
      <c r="O7999">
        <v>0</v>
      </c>
      <c r="P7999">
        <v>46</v>
      </c>
      <c r="Q7999">
        <v>2</v>
      </c>
      <c r="R7999" s="4">
        <v>0.16666666666666671</v>
      </c>
      <c r="S7999" s="4">
        <v>3.833333333333333</v>
      </c>
      <c r="T7999">
        <v>95.833333333333343</v>
      </c>
      <c r="U7999">
        <v>19</v>
      </c>
      <c r="V7999" t="s">
        <v>1260</v>
      </c>
      <c r="W7999">
        <v>38</v>
      </c>
      <c r="X7999" t="s">
        <v>29</v>
      </c>
      <c r="Y7999">
        <f t="shared" si="124"/>
        <v>0</v>
      </c>
    </row>
    <row r="8000" spans="1:25" x14ac:dyDescent="0.3">
      <c r="A8000" t="s">
        <v>188</v>
      </c>
      <c r="B8000" s="2">
        <v>45554</v>
      </c>
      <c r="C8000" t="s">
        <v>181</v>
      </c>
      <c r="D8000" t="s">
        <v>182</v>
      </c>
      <c r="E8000" t="s">
        <v>189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 s="4">
        <v>8</v>
      </c>
      <c r="N8000" s="4">
        <v>0</v>
      </c>
      <c r="O8000">
        <v>0</v>
      </c>
      <c r="P8000">
        <v>84</v>
      </c>
      <c r="Q8000">
        <v>12</v>
      </c>
      <c r="R8000" s="4">
        <v>1</v>
      </c>
      <c r="S8000" s="4">
        <v>7</v>
      </c>
      <c r="T8000">
        <v>87.5</v>
      </c>
      <c r="U8000">
        <v>19</v>
      </c>
      <c r="V8000" t="s">
        <v>1260</v>
      </c>
      <c r="W8000">
        <v>38</v>
      </c>
      <c r="X8000" t="s">
        <v>29</v>
      </c>
      <c r="Y8000">
        <f t="shared" si="124"/>
        <v>0</v>
      </c>
    </row>
    <row r="8001" spans="1:25" x14ac:dyDescent="0.3">
      <c r="A8001" t="s">
        <v>1248</v>
      </c>
      <c r="B8001" s="2">
        <v>45554</v>
      </c>
      <c r="C8001" t="s">
        <v>25</v>
      </c>
      <c r="D8001" t="s">
        <v>425</v>
      </c>
      <c r="E8001" t="s">
        <v>1249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 s="4">
        <v>14.5</v>
      </c>
      <c r="N8001" s="4">
        <v>0</v>
      </c>
      <c r="O8001">
        <v>0</v>
      </c>
      <c r="P8001">
        <v>82</v>
      </c>
      <c r="Q8001">
        <v>92</v>
      </c>
      <c r="R8001" s="4">
        <v>7.666666666666667</v>
      </c>
      <c r="S8001" s="4">
        <v>6.833333333333333</v>
      </c>
      <c r="T8001">
        <v>47.126436781609193</v>
      </c>
      <c r="U8001">
        <v>19</v>
      </c>
      <c r="V8001" t="s">
        <v>1260</v>
      </c>
      <c r="W8001">
        <v>38</v>
      </c>
      <c r="X8001" t="s">
        <v>29</v>
      </c>
      <c r="Y8001">
        <f t="shared" si="124"/>
        <v>0</v>
      </c>
    </row>
    <row r="8002" spans="1:25" x14ac:dyDescent="0.3">
      <c r="A8002" t="s">
        <v>404</v>
      </c>
      <c r="B8002" s="2">
        <v>45554</v>
      </c>
      <c r="C8002" t="s">
        <v>25</v>
      </c>
      <c r="D8002" t="s">
        <v>405</v>
      </c>
      <c r="E8002" t="s">
        <v>406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 s="4">
        <v>8</v>
      </c>
      <c r="N8002" s="4">
        <v>0</v>
      </c>
      <c r="O8002">
        <v>0</v>
      </c>
      <c r="P8002">
        <v>9</v>
      </c>
      <c r="Q8002">
        <v>87</v>
      </c>
      <c r="R8002" s="4">
        <v>7.25</v>
      </c>
      <c r="S8002" s="4">
        <v>0.75</v>
      </c>
      <c r="T8002">
        <v>9.375</v>
      </c>
      <c r="U8002">
        <v>19</v>
      </c>
      <c r="V8002" t="s">
        <v>1260</v>
      </c>
      <c r="W8002">
        <v>38</v>
      </c>
      <c r="X8002" t="s">
        <v>29</v>
      </c>
      <c r="Y8002">
        <f t="shared" ref="Y8002:Y8065" si="125">M8002-N8002-R8002-S8002</f>
        <v>0</v>
      </c>
    </row>
    <row r="8003" spans="1:25" x14ac:dyDescent="0.3">
      <c r="A8003" t="s">
        <v>784</v>
      </c>
      <c r="B8003" s="2">
        <v>45554</v>
      </c>
      <c r="C8003" t="s">
        <v>31</v>
      </c>
      <c r="D8003" t="s">
        <v>774</v>
      </c>
      <c r="E8003" t="s">
        <v>785</v>
      </c>
      <c r="F8003">
        <v>390</v>
      </c>
      <c r="G8003">
        <v>16</v>
      </c>
      <c r="H8003">
        <v>9.5</v>
      </c>
      <c r="I8003">
        <v>6.8333333333333339</v>
      </c>
      <c r="J8003">
        <v>4</v>
      </c>
      <c r="K8003">
        <v>0.33333333333333331</v>
      </c>
      <c r="L8003">
        <v>78</v>
      </c>
      <c r="M8003" s="4">
        <v>16</v>
      </c>
      <c r="N8003" s="4">
        <v>9.5</v>
      </c>
      <c r="O8003">
        <v>57.291666666666657</v>
      </c>
      <c r="P8003">
        <v>82</v>
      </c>
      <c r="Q8003">
        <v>0</v>
      </c>
      <c r="R8003" s="4">
        <v>0</v>
      </c>
      <c r="S8003" s="4">
        <v>6.833333333333333</v>
      </c>
      <c r="T8003">
        <v>42.708333333333329</v>
      </c>
      <c r="U8003">
        <v>19</v>
      </c>
      <c r="V8003" t="s">
        <v>1260</v>
      </c>
      <c r="W8003">
        <v>38</v>
      </c>
      <c r="X8003" t="s">
        <v>29</v>
      </c>
      <c r="Y8003">
        <f t="shared" si="125"/>
        <v>-0.33333333333333304</v>
      </c>
    </row>
    <row r="8004" spans="1:25" x14ac:dyDescent="0.3">
      <c r="A8004" t="s">
        <v>162</v>
      </c>
      <c r="B8004" s="2">
        <v>45554</v>
      </c>
      <c r="C8004" t="s">
        <v>35</v>
      </c>
      <c r="D8004" t="s">
        <v>107</v>
      </c>
      <c r="E8004" t="s">
        <v>163</v>
      </c>
      <c r="F8004">
        <v>0</v>
      </c>
      <c r="G8004">
        <v>0</v>
      </c>
      <c r="H8004">
        <v>0</v>
      </c>
      <c r="I8004">
        <v>0</v>
      </c>
      <c r="L8004">
        <v>0</v>
      </c>
      <c r="M8004" s="4">
        <v>0</v>
      </c>
      <c r="N8004" s="4">
        <v>0</v>
      </c>
      <c r="O8004">
        <v>0</v>
      </c>
      <c r="P8004">
        <v>0</v>
      </c>
      <c r="Q8004">
        <v>0</v>
      </c>
      <c r="R8004" s="4">
        <v>0</v>
      </c>
      <c r="S8004" s="4">
        <v>0</v>
      </c>
      <c r="U8004">
        <v>19</v>
      </c>
      <c r="V8004" t="s">
        <v>1260</v>
      </c>
      <c r="W8004">
        <v>38</v>
      </c>
      <c r="X8004" t="s">
        <v>29</v>
      </c>
      <c r="Y8004">
        <f t="shared" si="125"/>
        <v>0</v>
      </c>
    </row>
    <row r="8005" spans="1:25" x14ac:dyDescent="0.3">
      <c r="A8005" t="s">
        <v>190</v>
      </c>
      <c r="B8005" s="2">
        <v>45554</v>
      </c>
      <c r="C8005" t="s">
        <v>181</v>
      </c>
      <c r="D8005" t="s">
        <v>182</v>
      </c>
      <c r="E8005" t="s">
        <v>191</v>
      </c>
      <c r="F8005">
        <v>0</v>
      </c>
      <c r="G8005">
        <v>0</v>
      </c>
      <c r="H8005">
        <v>0</v>
      </c>
      <c r="I8005">
        <v>0</v>
      </c>
      <c r="L8005">
        <v>0</v>
      </c>
      <c r="M8005" s="4">
        <v>0</v>
      </c>
      <c r="N8005" s="4">
        <v>0</v>
      </c>
      <c r="O8005">
        <v>0</v>
      </c>
      <c r="P8005">
        <v>0</v>
      </c>
      <c r="Q8005">
        <v>0</v>
      </c>
      <c r="R8005" s="4">
        <v>0</v>
      </c>
      <c r="S8005" s="4">
        <v>0</v>
      </c>
      <c r="U8005">
        <v>19</v>
      </c>
      <c r="V8005" t="s">
        <v>1260</v>
      </c>
      <c r="W8005">
        <v>38</v>
      </c>
      <c r="X8005" t="s">
        <v>29</v>
      </c>
      <c r="Y8005">
        <f t="shared" si="125"/>
        <v>0</v>
      </c>
    </row>
    <row r="8006" spans="1:25" x14ac:dyDescent="0.3">
      <c r="A8006" t="s">
        <v>439</v>
      </c>
      <c r="B8006" s="2">
        <v>45554</v>
      </c>
      <c r="C8006" t="s">
        <v>25</v>
      </c>
      <c r="D8006" t="s">
        <v>405</v>
      </c>
      <c r="E8006" t="s">
        <v>440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 s="4">
        <v>4</v>
      </c>
      <c r="N8006" s="4">
        <v>0</v>
      </c>
      <c r="O8006">
        <v>0</v>
      </c>
      <c r="P8006">
        <v>43</v>
      </c>
      <c r="Q8006">
        <v>5</v>
      </c>
      <c r="R8006" s="4">
        <v>0.41666666666666669</v>
      </c>
      <c r="S8006" s="4">
        <v>3.583333333333333</v>
      </c>
      <c r="T8006">
        <v>89.583333333333343</v>
      </c>
      <c r="U8006">
        <v>19</v>
      </c>
      <c r="V8006" t="s">
        <v>1260</v>
      </c>
      <c r="W8006">
        <v>38</v>
      </c>
      <c r="X8006" t="s">
        <v>29</v>
      </c>
      <c r="Y8006">
        <f t="shared" si="125"/>
        <v>0</v>
      </c>
    </row>
    <row r="8007" spans="1:25" x14ac:dyDescent="0.3">
      <c r="A8007" t="s">
        <v>192</v>
      </c>
      <c r="B8007" s="2">
        <v>45554</v>
      </c>
      <c r="C8007" t="s">
        <v>181</v>
      </c>
      <c r="D8007" t="s">
        <v>182</v>
      </c>
      <c r="E8007" t="s">
        <v>193</v>
      </c>
      <c r="F8007">
        <v>1440</v>
      </c>
      <c r="G8007">
        <v>32</v>
      </c>
      <c r="H8007">
        <v>8</v>
      </c>
      <c r="I8007">
        <v>24</v>
      </c>
      <c r="J8007">
        <v>0</v>
      </c>
      <c r="K8007">
        <v>0</v>
      </c>
      <c r="L8007">
        <v>288</v>
      </c>
      <c r="M8007" s="4">
        <v>32</v>
      </c>
      <c r="N8007" s="4">
        <v>8</v>
      </c>
      <c r="O8007">
        <v>25</v>
      </c>
      <c r="P8007">
        <v>228</v>
      </c>
      <c r="Q8007">
        <v>60</v>
      </c>
      <c r="R8007" s="4">
        <v>5</v>
      </c>
      <c r="S8007" s="4">
        <v>19</v>
      </c>
      <c r="T8007">
        <v>59.375</v>
      </c>
      <c r="U8007">
        <v>19</v>
      </c>
      <c r="V8007" t="s">
        <v>1260</v>
      </c>
      <c r="W8007">
        <v>38</v>
      </c>
      <c r="X8007" t="s">
        <v>29</v>
      </c>
      <c r="Y8007">
        <f t="shared" si="125"/>
        <v>0</v>
      </c>
    </row>
    <row r="8008" spans="1:25" x14ac:dyDescent="0.3">
      <c r="A8008" t="s">
        <v>567</v>
      </c>
      <c r="B8008" s="2">
        <v>45554</v>
      </c>
      <c r="C8008" t="s">
        <v>25</v>
      </c>
      <c r="D8008" t="s">
        <v>507</v>
      </c>
      <c r="E8008" t="s">
        <v>568</v>
      </c>
      <c r="F8008">
        <v>930</v>
      </c>
      <c r="G8008">
        <v>15.5</v>
      </c>
      <c r="H8008">
        <v>0</v>
      </c>
      <c r="I8008">
        <v>15.5</v>
      </c>
      <c r="J8008">
        <v>0</v>
      </c>
      <c r="K8008">
        <v>0</v>
      </c>
      <c r="L8008">
        <v>186</v>
      </c>
      <c r="M8008" s="4">
        <v>15.5</v>
      </c>
      <c r="N8008" s="4">
        <v>0</v>
      </c>
      <c r="O8008">
        <v>0</v>
      </c>
      <c r="P8008">
        <v>88</v>
      </c>
      <c r="Q8008">
        <v>98</v>
      </c>
      <c r="R8008" s="4">
        <v>8.1666666666666661</v>
      </c>
      <c r="S8008" s="4">
        <v>7.333333333333333</v>
      </c>
      <c r="T8008">
        <v>47.311827956989241</v>
      </c>
      <c r="U8008">
        <v>19</v>
      </c>
      <c r="V8008" t="s">
        <v>1260</v>
      </c>
      <c r="W8008">
        <v>38</v>
      </c>
      <c r="X8008" t="s">
        <v>29</v>
      </c>
      <c r="Y8008">
        <f t="shared" si="125"/>
        <v>0</v>
      </c>
    </row>
    <row r="8009" spans="1:25" x14ac:dyDescent="0.3">
      <c r="A8009" t="s">
        <v>490</v>
      </c>
      <c r="B8009" s="2">
        <v>45554</v>
      </c>
      <c r="C8009" t="s">
        <v>35</v>
      </c>
      <c r="D8009" t="s">
        <v>488</v>
      </c>
      <c r="E8009" t="s">
        <v>491</v>
      </c>
      <c r="F8009">
        <v>0</v>
      </c>
      <c r="G8009">
        <v>0</v>
      </c>
      <c r="H8009">
        <v>0</v>
      </c>
      <c r="I8009">
        <v>0</v>
      </c>
      <c r="L8009">
        <v>0</v>
      </c>
      <c r="M8009" s="4">
        <v>0</v>
      </c>
      <c r="N8009" s="4">
        <v>0</v>
      </c>
      <c r="O8009">
        <v>0</v>
      </c>
      <c r="P8009">
        <v>0</v>
      </c>
      <c r="Q8009">
        <v>0</v>
      </c>
      <c r="R8009" s="4">
        <v>0</v>
      </c>
      <c r="S8009" s="4">
        <v>0</v>
      </c>
      <c r="U8009">
        <v>19</v>
      </c>
      <c r="V8009" t="s">
        <v>1260</v>
      </c>
      <c r="W8009">
        <v>38</v>
      </c>
      <c r="X8009" t="s">
        <v>29</v>
      </c>
      <c r="Y8009">
        <f t="shared" si="125"/>
        <v>0</v>
      </c>
    </row>
    <row r="8010" spans="1:25" x14ac:dyDescent="0.3">
      <c r="A8010" t="s">
        <v>832</v>
      </c>
      <c r="B8010" s="2">
        <v>45554</v>
      </c>
      <c r="C8010" t="s">
        <v>31</v>
      </c>
      <c r="D8010" t="s">
        <v>789</v>
      </c>
      <c r="E8010" t="s">
        <v>833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 s="4">
        <v>5</v>
      </c>
      <c r="N8010" s="4">
        <v>0</v>
      </c>
      <c r="O8010">
        <v>0</v>
      </c>
      <c r="P8010">
        <v>60</v>
      </c>
      <c r="Q8010">
        <v>0</v>
      </c>
      <c r="R8010" s="4">
        <v>0</v>
      </c>
      <c r="S8010" s="4">
        <v>5</v>
      </c>
      <c r="T8010">
        <v>100</v>
      </c>
      <c r="U8010">
        <v>19</v>
      </c>
      <c r="V8010" t="s">
        <v>1260</v>
      </c>
      <c r="W8010">
        <v>38</v>
      </c>
      <c r="X8010" t="s">
        <v>29</v>
      </c>
      <c r="Y8010">
        <f t="shared" si="125"/>
        <v>0</v>
      </c>
    </row>
    <row r="8011" spans="1:25" x14ac:dyDescent="0.3">
      <c r="A8011" t="s">
        <v>46</v>
      </c>
      <c r="B8011" s="2">
        <v>45554</v>
      </c>
      <c r="C8011" t="s">
        <v>35</v>
      </c>
      <c r="D8011" t="s">
        <v>36</v>
      </c>
      <c r="E8011" t="s">
        <v>47</v>
      </c>
      <c r="F8011">
        <v>0</v>
      </c>
      <c r="G8011">
        <v>0</v>
      </c>
      <c r="H8011">
        <v>0</v>
      </c>
      <c r="I8011">
        <v>0</v>
      </c>
      <c r="L8011">
        <v>0</v>
      </c>
      <c r="M8011" s="4">
        <v>0</v>
      </c>
      <c r="N8011" s="4">
        <v>0</v>
      </c>
      <c r="O8011">
        <v>0</v>
      </c>
      <c r="P8011">
        <v>0</v>
      </c>
      <c r="Q8011">
        <v>0</v>
      </c>
      <c r="R8011" s="4">
        <v>0</v>
      </c>
      <c r="S8011" s="4">
        <v>0</v>
      </c>
      <c r="U8011">
        <v>19</v>
      </c>
      <c r="V8011" t="s">
        <v>1260</v>
      </c>
      <c r="W8011">
        <v>38</v>
      </c>
      <c r="X8011" t="s">
        <v>29</v>
      </c>
      <c r="Y8011">
        <f t="shared" si="125"/>
        <v>0</v>
      </c>
    </row>
    <row r="8012" spans="1:25" x14ac:dyDescent="0.3">
      <c r="A8012" t="s">
        <v>250</v>
      </c>
      <c r="B8012" s="2">
        <v>45554</v>
      </c>
      <c r="C8012" t="s">
        <v>35</v>
      </c>
      <c r="D8012" t="s">
        <v>124</v>
      </c>
      <c r="E8012" t="s">
        <v>251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 s="4">
        <v>12.5</v>
      </c>
      <c r="N8012" s="4">
        <v>4.5</v>
      </c>
      <c r="O8012">
        <v>36</v>
      </c>
      <c r="P8012">
        <v>84</v>
      </c>
      <c r="Q8012">
        <v>12</v>
      </c>
      <c r="R8012" s="4">
        <v>1</v>
      </c>
      <c r="S8012" s="4">
        <v>7</v>
      </c>
      <c r="T8012">
        <v>56.000000000000007</v>
      </c>
      <c r="U8012">
        <v>19</v>
      </c>
      <c r="V8012" t="s">
        <v>1260</v>
      </c>
      <c r="W8012">
        <v>38</v>
      </c>
      <c r="X8012" t="s">
        <v>29</v>
      </c>
      <c r="Y8012">
        <f t="shared" si="125"/>
        <v>0</v>
      </c>
    </row>
    <row r="8013" spans="1:25" x14ac:dyDescent="0.3">
      <c r="A8013" t="s">
        <v>186</v>
      </c>
      <c r="B8013" s="2">
        <v>45554</v>
      </c>
      <c r="C8013" t="s">
        <v>181</v>
      </c>
      <c r="D8013" t="s">
        <v>182</v>
      </c>
      <c r="E8013" t="s">
        <v>187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 s="4">
        <v>8</v>
      </c>
      <c r="N8013" s="4">
        <v>0</v>
      </c>
      <c r="O8013">
        <v>0</v>
      </c>
      <c r="P8013">
        <v>96</v>
      </c>
      <c r="Q8013">
        <v>0</v>
      </c>
      <c r="R8013" s="4">
        <v>0</v>
      </c>
      <c r="S8013" s="4">
        <v>8</v>
      </c>
      <c r="T8013">
        <v>100</v>
      </c>
      <c r="U8013">
        <v>19</v>
      </c>
      <c r="V8013" t="s">
        <v>1260</v>
      </c>
      <c r="W8013">
        <v>38</v>
      </c>
      <c r="X8013" t="s">
        <v>29</v>
      </c>
      <c r="Y8013">
        <f t="shared" si="125"/>
        <v>0</v>
      </c>
    </row>
    <row r="8014" spans="1:25" x14ac:dyDescent="0.3">
      <c r="A8014" t="s">
        <v>447</v>
      </c>
      <c r="B8014" s="2">
        <v>45554</v>
      </c>
      <c r="C8014" t="s">
        <v>25</v>
      </c>
      <c r="D8014" t="s">
        <v>405</v>
      </c>
      <c r="E8014" t="s">
        <v>448</v>
      </c>
      <c r="F8014">
        <v>330</v>
      </c>
      <c r="G8014">
        <v>8</v>
      </c>
      <c r="H8014">
        <v>2.5</v>
      </c>
      <c r="I8014">
        <v>5.5</v>
      </c>
      <c r="J8014">
        <v>0</v>
      </c>
      <c r="K8014">
        <v>0</v>
      </c>
      <c r="L8014">
        <v>66</v>
      </c>
      <c r="M8014" s="4">
        <v>8</v>
      </c>
      <c r="N8014" s="4">
        <v>2.5</v>
      </c>
      <c r="O8014">
        <v>31.25</v>
      </c>
      <c r="P8014">
        <v>58</v>
      </c>
      <c r="Q8014">
        <v>8</v>
      </c>
      <c r="R8014" s="4">
        <v>0.66666666666666663</v>
      </c>
      <c r="S8014" s="4">
        <v>4.833333333333333</v>
      </c>
      <c r="T8014">
        <v>60.416666666666657</v>
      </c>
      <c r="U8014">
        <v>19</v>
      </c>
      <c r="V8014" t="s">
        <v>1260</v>
      </c>
      <c r="W8014">
        <v>38</v>
      </c>
      <c r="X8014" t="s">
        <v>29</v>
      </c>
      <c r="Y8014">
        <f t="shared" si="125"/>
        <v>0</v>
      </c>
    </row>
    <row r="8015" spans="1:25" x14ac:dyDescent="0.3">
      <c r="A8015" t="s">
        <v>327</v>
      </c>
      <c r="B8015" s="2">
        <v>45554</v>
      </c>
      <c r="C8015" t="s">
        <v>35</v>
      </c>
      <c r="D8015" t="s">
        <v>328</v>
      </c>
      <c r="E8015" t="s">
        <v>329</v>
      </c>
      <c r="F8015">
        <v>0</v>
      </c>
      <c r="G8015">
        <v>0</v>
      </c>
      <c r="H8015">
        <v>0</v>
      </c>
      <c r="I8015">
        <v>0</v>
      </c>
      <c r="L8015">
        <v>0</v>
      </c>
      <c r="M8015" s="4">
        <v>0</v>
      </c>
      <c r="N8015" s="4">
        <v>0</v>
      </c>
      <c r="O8015">
        <v>0</v>
      </c>
      <c r="P8015">
        <v>0</v>
      </c>
      <c r="Q8015">
        <v>0</v>
      </c>
      <c r="R8015" s="4">
        <v>0</v>
      </c>
      <c r="S8015" s="4">
        <v>0</v>
      </c>
      <c r="U8015">
        <v>19</v>
      </c>
      <c r="V8015" t="s">
        <v>1260</v>
      </c>
      <c r="W8015">
        <v>38</v>
      </c>
      <c r="X8015" t="s">
        <v>29</v>
      </c>
      <c r="Y8015">
        <f t="shared" si="125"/>
        <v>0</v>
      </c>
    </row>
    <row r="8016" spans="1:25" x14ac:dyDescent="0.3">
      <c r="A8016" t="s">
        <v>485</v>
      </c>
      <c r="B8016" s="2">
        <v>45554</v>
      </c>
      <c r="C8016" t="s">
        <v>35</v>
      </c>
      <c r="D8016" t="s">
        <v>328</v>
      </c>
      <c r="E8016" t="s">
        <v>486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 s="4">
        <v>8</v>
      </c>
      <c r="N8016" s="4">
        <v>0</v>
      </c>
      <c r="O8016">
        <v>0</v>
      </c>
      <c r="P8016">
        <v>48</v>
      </c>
      <c r="Q8016">
        <v>48</v>
      </c>
      <c r="R8016" s="4">
        <v>4</v>
      </c>
      <c r="S8016" s="4">
        <v>4</v>
      </c>
      <c r="T8016">
        <v>50</v>
      </c>
      <c r="U8016">
        <v>19</v>
      </c>
      <c r="V8016" t="s">
        <v>1260</v>
      </c>
      <c r="W8016">
        <v>38</v>
      </c>
      <c r="X8016" t="s">
        <v>29</v>
      </c>
      <c r="Y8016">
        <f t="shared" si="125"/>
        <v>0</v>
      </c>
    </row>
    <row r="8017" spans="1:25" x14ac:dyDescent="0.3">
      <c r="A8017" t="s">
        <v>451</v>
      </c>
      <c r="B8017" s="2">
        <v>45554</v>
      </c>
      <c r="C8017" t="s">
        <v>25</v>
      </c>
      <c r="D8017" t="s">
        <v>405</v>
      </c>
      <c r="E8017" t="s">
        <v>452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 s="4">
        <v>8</v>
      </c>
      <c r="N8017" s="4">
        <v>0</v>
      </c>
      <c r="O8017">
        <v>0</v>
      </c>
      <c r="P8017">
        <v>96</v>
      </c>
      <c r="Q8017">
        <v>0</v>
      </c>
      <c r="R8017" s="4">
        <v>0</v>
      </c>
      <c r="S8017" s="4">
        <v>8</v>
      </c>
      <c r="T8017">
        <v>100</v>
      </c>
      <c r="U8017">
        <v>19</v>
      </c>
      <c r="V8017" t="s">
        <v>1260</v>
      </c>
      <c r="W8017">
        <v>38</v>
      </c>
      <c r="X8017" t="s">
        <v>29</v>
      </c>
      <c r="Y8017">
        <f t="shared" si="125"/>
        <v>0</v>
      </c>
    </row>
    <row r="8018" spans="1:25" x14ac:dyDescent="0.3">
      <c r="A8018" t="s">
        <v>215</v>
      </c>
      <c r="B8018" s="2">
        <v>45554</v>
      </c>
      <c r="C8018" t="s">
        <v>181</v>
      </c>
      <c r="D8018" t="s">
        <v>182</v>
      </c>
      <c r="E8018" t="s">
        <v>216</v>
      </c>
      <c r="F8018">
        <v>540</v>
      </c>
      <c r="G8018">
        <v>9</v>
      </c>
      <c r="H8018">
        <v>0</v>
      </c>
      <c r="I8018">
        <v>9</v>
      </c>
      <c r="J8018">
        <v>0</v>
      </c>
      <c r="K8018">
        <v>0</v>
      </c>
      <c r="L8018">
        <v>108</v>
      </c>
      <c r="M8018" s="4">
        <v>9</v>
      </c>
      <c r="N8018" s="4">
        <v>0</v>
      </c>
      <c r="O8018">
        <v>0</v>
      </c>
      <c r="P8018">
        <v>108</v>
      </c>
      <c r="Q8018">
        <v>0</v>
      </c>
      <c r="R8018" s="4">
        <v>0</v>
      </c>
      <c r="S8018" s="4">
        <v>9</v>
      </c>
      <c r="T8018">
        <v>100</v>
      </c>
      <c r="U8018">
        <v>19</v>
      </c>
      <c r="V8018" t="s">
        <v>1260</v>
      </c>
      <c r="W8018">
        <v>38</v>
      </c>
      <c r="X8018" t="s">
        <v>29</v>
      </c>
      <c r="Y8018">
        <f t="shared" si="125"/>
        <v>0</v>
      </c>
    </row>
    <row r="8019" spans="1:25" x14ac:dyDescent="0.3">
      <c r="A8019" t="s">
        <v>808</v>
      </c>
      <c r="B8019" s="2">
        <v>45554</v>
      </c>
      <c r="C8019" t="s">
        <v>31</v>
      </c>
      <c r="D8019" t="s">
        <v>789</v>
      </c>
      <c r="E8019" t="s">
        <v>809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 s="4">
        <v>16</v>
      </c>
      <c r="N8019" s="4">
        <v>0</v>
      </c>
      <c r="O8019">
        <v>0</v>
      </c>
      <c r="P8019">
        <v>100</v>
      </c>
      <c r="Q8019">
        <v>92</v>
      </c>
      <c r="R8019" s="4">
        <v>7.666666666666667</v>
      </c>
      <c r="S8019" s="4">
        <v>8.3333333333333339</v>
      </c>
      <c r="T8019">
        <v>52.083333333333343</v>
      </c>
      <c r="U8019">
        <v>19</v>
      </c>
      <c r="V8019" t="s">
        <v>1260</v>
      </c>
      <c r="W8019">
        <v>38</v>
      </c>
      <c r="X8019" t="s">
        <v>29</v>
      </c>
      <c r="Y8019">
        <f t="shared" si="125"/>
        <v>0</v>
      </c>
    </row>
    <row r="8020" spans="1:25" x14ac:dyDescent="0.3">
      <c r="A8020" t="s">
        <v>42</v>
      </c>
      <c r="B8020" s="2">
        <v>45554</v>
      </c>
      <c r="C8020" t="s">
        <v>35</v>
      </c>
      <c r="D8020" t="s">
        <v>36</v>
      </c>
      <c r="E8020" t="s">
        <v>43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 s="4">
        <v>7.5</v>
      </c>
      <c r="N8020" s="4">
        <v>0</v>
      </c>
      <c r="O8020">
        <v>0</v>
      </c>
      <c r="P8020">
        <v>90</v>
      </c>
      <c r="Q8020">
        <v>0</v>
      </c>
      <c r="R8020" s="4">
        <v>0</v>
      </c>
      <c r="S8020" s="4">
        <v>7.5</v>
      </c>
      <c r="T8020">
        <v>100</v>
      </c>
      <c r="U8020">
        <v>19</v>
      </c>
      <c r="V8020" t="s">
        <v>1260</v>
      </c>
      <c r="W8020">
        <v>38</v>
      </c>
      <c r="X8020" t="s">
        <v>29</v>
      </c>
      <c r="Y8020">
        <f t="shared" si="125"/>
        <v>0</v>
      </c>
    </row>
    <row r="8021" spans="1:25" x14ac:dyDescent="0.3">
      <c r="A8021" t="s">
        <v>595</v>
      </c>
      <c r="B8021" s="2">
        <v>45554</v>
      </c>
      <c r="C8021" t="s">
        <v>25</v>
      </c>
      <c r="D8021" t="s">
        <v>507</v>
      </c>
      <c r="E8021" t="s">
        <v>596</v>
      </c>
      <c r="F8021">
        <v>0</v>
      </c>
      <c r="G8021">
        <v>0</v>
      </c>
      <c r="H8021">
        <v>0</v>
      </c>
      <c r="I8021">
        <v>0</v>
      </c>
      <c r="L8021">
        <v>0</v>
      </c>
      <c r="M8021" s="4">
        <v>0</v>
      </c>
      <c r="N8021" s="4">
        <v>0</v>
      </c>
      <c r="O8021">
        <v>0</v>
      </c>
      <c r="P8021">
        <v>0</v>
      </c>
      <c r="Q8021">
        <v>0</v>
      </c>
      <c r="R8021" s="4">
        <v>0</v>
      </c>
      <c r="S8021" s="4">
        <v>0</v>
      </c>
      <c r="U8021">
        <v>19</v>
      </c>
      <c r="V8021" t="s">
        <v>1260</v>
      </c>
      <c r="W8021">
        <v>38</v>
      </c>
      <c r="X8021" t="s">
        <v>29</v>
      </c>
      <c r="Y8021">
        <f t="shared" si="125"/>
        <v>0</v>
      </c>
    </row>
    <row r="8022" spans="1:25" x14ac:dyDescent="0.3">
      <c r="A8022" t="s">
        <v>194</v>
      </c>
      <c r="B8022" s="2">
        <v>45554</v>
      </c>
      <c r="C8022" t="s">
        <v>181</v>
      </c>
      <c r="D8022" t="s">
        <v>182</v>
      </c>
      <c r="E8022" t="s">
        <v>195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 s="4">
        <v>8</v>
      </c>
      <c r="N8022" s="4">
        <v>0</v>
      </c>
      <c r="O8022">
        <v>0</v>
      </c>
      <c r="P8022">
        <v>42</v>
      </c>
      <c r="Q8022">
        <v>54</v>
      </c>
      <c r="R8022" s="4">
        <v>4.5</v>
      </c>
      <c r="S8022" s="4">
        <v>3.5</v>
      </c>
      <c r="T8022">
        <v>43.75</v>
      </c>
      <c r="U8022">
        <v>19</v>
      </c>
      <c r="V8022" t="s">
        <v>1260</v>
      </c>
      <c r="W8022">
        <v>38</v>
      </c>
      <c r="X8022" t="s">
        <v>29</v>
      </c>
      <c r="Y8022">
        <f t="shared" si="125"/>
        <v>0</v>
      </c>
    </row>
    <row r="8023" spans="1:25" x14ac:dyDescent="0.3">
      <c r="A8023" t="s">
        <v>180</v>
      </c>
      <c r="B8023" s="2">
        <v>45554</v>
      </c>
      <c r="C8023" t="s">
        <v>181</v>
      </c>
      <c r="D8023" t="s">
        <v>182</v>
      </c>
      <c r="E8023" t="s">
        <v>183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 s="4">
        <v>8</v>
      </c>
      <c r="N8023" s="4">
        <v>0</v>
      </c>
      <c r="O8023">
        <v>0</v>
      </c>
      <c r="P8023">
        <v>20</v>
      </c>
      <c r="Q8023">
        <v>76</v>
      </c>
      <c r="R8023" s="4">
        <v>6.333333333333333</v>
      </c>
      <c r="S8023" s="4">
        <v>1.666666666666667</v>
      </c>
      <c r="T8023">
        <v>20.833333333333339</v>
      </c>
      <c r="U8023">
        <v>19</v>
      </c>
      <c r="V8023" t="s">
        <v>1260</v>
      </c>
      <c r="W8023">
        <v>38</v>
      </c>
      <c r="X8023" t="s">
        <v>29</v>
      </c>
      <c r="Y8023">
        <f t="shared" si="125"/>
        <v>0</v>
      </c>
    </row>
    <row r="8024" spans="1:25" x14ac:dyDescent="0.3">
      <c r="A8024" t="s">
        <v>487</v>
      </c>
      <c r="B8024" s="2">
        <v>45554</v>
      </c>
      <c r="C8024" t="s">
        <v>35</v>
      </c>
      <c r="D8024" t="s">
        <v>488</v>
      </c>
      <c r="E8024" t="s">
        <v>489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 s="4">
        <v>9</v>
      </c>
      <c r="N8024" s="4">
        <v>0</v>
      </c>
      <c r="O8024">
        <v>0</v>
      </c>
      <c r="P8024">
        <v>15</v>
      </c>
      <c r="Q8024">
        <v>93</v>
      </c>
      <c r="R8024" s="4">
        <v>7.75</v>
      </c>
      <c r="S8024" s="4">
        <v>1.25</v>
      </c>
      <c r="T8024">
        <v>13.888888888888889</v>
      </c>
      <c r="U8024">
        <v>19</v>
      </c>
      <c r="V8024" t="s">
        <v>1260</v>
      </c>
      <c r="W8024">
        <v>38</v>
      </c>
      <c r="X8024" t="s">
        <v>29</v>
      </c>
      <c r="Y8024">
        <f t="shared" si="125"/>
        <v>0</v>
      </c>
    </row>
    <row r="8025" spans="1:25" x14ac:dyDescent="0.3">
      <c r="A8025" t="s">
        <v>113</v>
      </c>
      <c r="B8025" s="2">
        <v>45554</v>
      </c>
      <c r="C8025" t="s">
        <v>31</v>
      </c>
      <c r="D8025" t="s">
        <v>32</v>
      </c>
      <c r="E8025" t="s">
        <v>114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 s="4">
        <v>2</v>
      </c>
      <c r="N8025" s="4">
        <v>0</v>
      </c>
      <c r="O8025">
        <v>0</v>
      </c>
      <c r="P8025">
        <v>0</v>
      </c>
      <c r="Q8025">
        <v>24</v>
      </c>
      <c r="R8025" s="4">
        <v>2</v>
      </c>
      <c r="S8025" s="4">
        <v>0</v>
      </c>
      <c r="T8025">
        <v>0</v>
      </c>
      <c r="U8025">
        <v>19</v>
      </c>
      <c r="V8025" t="s">
        <v>1260</v>
      </c>
      <c r="W8025">
        <v>38</v>
      </c>
      <c r="X8025" t="s">
        <v>29</v>
      </c>
      <c r="Y8025">
        <f t="shared" si="125"/>
        <v>0</v>
      </c>
    </row>
    <row r="8026" spans="1:25" x14ac:dyDescent="0.3">
      <c r="A8026" t="s">
        <v>325</v>
      </c>
      <c r="B8026" s="2">
        <v>45554</v>
      </c>
      <c r="C8026" t="s">
        <v>35</v>
      </c>
      <c r="D8026" t="s">
        <v>124</v>
      </c>
      <c r="E8026" t="s">
        <v>326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 s="4">
        <v>12.5</v>
      </c>
      <c r="N8026" s="4">
        <v>0</v>
      </c>
      <c r="O8026">
        <v>0</v>
      </c>
      <c r="P8026">
        <v>90</v>
      </c>
      <c r="Q8026">
        <v>60</v>
      </c>
      <c r="R8026" s="4">
        <v>5</v>
      </c>
      <c r="S8026" s="4">
        <v>7.5</v>
      </c>
      <c r="T8026">
        <v>60</v>
      </c>
      <c r="U8026">
        <v>19</v>
      </c>
      <c r="V8026" t="s">
        <v>1260</v>
      </c>
      <c r="W8026">
        <v>38</v>
      </c>
      <c r="X8026" t="s">
        <v>29</v>
      </c>
      <c r="Y8026">
        <f t="shared" si="125"/>
        <v>0</v>
      </c>
    </row>
    <row r="8027" spans="1:25" x14ac:dyDescent="0.3">
      <c r="A8027" t="s">
        <v>184</v>
      </c>
      <c r="B8027" s="2">
        <v>45554</v>
      </c>
      <c r="C8027" t="s">
        <v>181</v>
      </c>
      <c r="D8027" t="s">
        <v>182</v>
      </c>
      <c r="E8027" t="s">
        <v>185</v>
      </c>
      <c r="F8027">
        <v>0</v>
      </c>
      <c r="G8027">
        <v>0</v>
      </c>
      <c r="H8027">
        <v>0</v>
      </c>
      <c r="I8027">
        <v>0</v>
      </c>
      <c r="L8027">
        <v>0</v>
      </c>
      <c r="M8027" s="4">
        <v>0</v>
      </c>
      <c r="N8027" s="4">
        <v>0</v>
      </c>
      <c r="O8027">
        <v>0</v>
      </c>
      <c r="P8027">
        <v>0</v>
      </c>
      <c r="Q8027">
        <v>0</v>
      </c>
      <c r="R8027" s="4">
        <v>0</v>
      </c>
      <c r="S8027" s="4">
        <v>0</v>
      </c>
      <c r="U8027">
        <v>19</v>
      </c>
      <c r="V8027" t="s">
        <v>1260</v>
      </c>
      <c r="W8027">
        <v>38</v>
      </c>
      <c r="X8027" t="s">
        <v>29</v>
      </c>
      <c r="Y8027">
        <f t="shared" si="125"/>
        <v>0</v>
      </c>
    </row>
    <row r="8028" spans="1:25" x14ac:dyDescent="0.3">
      <c r="A8028" t="s">
        <v>44</v>
      </c>
      <c r="B8028" s="2">
        <v>45554</v>
      </c>
      <c r="C8028" t="s">
        <v>35</v>
      </c>
      <c r="D8028" t="s">
        <v>36</v>
      </c>
      <c r="E8028" t="s">
        <v>45</v>
      </c>
      <c r="F8028">
        <v>0</v>
      </c>
      <c r="G8028">
        <v>5</v>
      </c>
      <c r="H8028">
        <v>5</v>
      </c>
      <c r="I8028">
        <v>4.5</v>
      </c>
      <c r="J8028">
        <v>54</v>
      </c>
      <c r="K8028">
        <v>4.5</v>
      </c>
      <c r="L8028">
        <v>0</v>
      </c>
      <c r="M8028" s="4">
        <v>5</v>
      </c>
      <c r="N8028" s="4">
        <v>5</v>
      </c>
      <c r="O8028">
        <v>10</v>
      </c>
      <c r="P8028">
        <v>54</v>
      </c>
      <c r="Q8028">
        <v>0</v>
      </c>
      <c r="R8028" s="4">
        <v>0</v>
      </c>
      <c r="S8028" s="4">
        <v>4.5</v>
      </c>
      <c r="T8028">
        <v>90</v>
      </c>
      <c r="U8028">
        <v>19</v>
      </c>
      <c r="V8028" t="s">
        <v>1260</v>
      </c>
      <c r="W8028">
        <v>38</v>
      </c>
      <c r="X8028" t="s">
        <v>29</v>
      </c>
      <c r="Y8028">
        <f t="shared" si="125"/>
        <v>-4.5</v>
      </c>
    </row>
    <row r="8029" spans="1:25" x14ac:dyDescent="0.3">
      <c r="A8029" t="s">
        <v>449</v>
      </c>
      <c r="B8029" s="2">
        <v>45554</v>
      </c>
      <c r="C8029" t="s">
        <v>25</v>
      </c>
      <c r="D8029" t="s">
        <v>405</v>
      </c>
      <c r="E8029" t="s">
        <v>450</v>
      </c>
      <c r="F8029">
        <v>480</v>
      </c>
      <c r="G8029">
        <v>8</v>
      </c>
      <c r="H8029">
        <v>0</v>
      </c>
      <c r="I8029">
        <v>8</v>
      </c>
      <c r="J8029">
        <v>0</v>
      </c>
      <c r="K8029">
        <v>0</v>
      </c>
      <c r="L8029">
        <v>96</v>
      </c>
      <c r="M8029" s="4">
        <v>8</v>
      </c>
      <c r="N8029" s="4">
        <v>0</v>
      </c>
      <c r="O8029">
        <v>0</v>
      </c>
      <c r="P8029">
        <v>47</v>
      </c>
      <c r="Q8029">
        <v>49</v>
      </c>
      <c r="R8029" s="4">
        <v>4.083333333333333</v>
      </c>
      <c r="S8029" s="4">
        <v>3.916666666666667</v>
      </c>
      <c r="T8029">
        <v>48.958333333333329</v>
      </c>
      <c r="U8029">
        <v>19</v>
      </c>
      <c r="V8029" t="s">
        <v>1260</v>
      </c>
      <c r="W8029">
        <v>38</v>
      </c>
      <c r="X8029" t="s">
        <v>29</v>
      </c>
      <c r="Y8029">
        <f t="shared" si="125"/>
        <v>0</v>
      </c>
    </row>
    <row r="8030" spans="1:25" x14ac:dyDescent="0.3">
      <c r="A8030" t="s">
        <v>232</v>
      </c>
      <c r="B8030" s="2">
        <v>45554</v>
      </c>
      <c r="C8030" t="s">
        <v>181</v>
      </c>
      <c r="D8030" t="s">
        <v>182</v>
      </c>
      <c r="E8030" t="s">
        <v>233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 s="4">
        <v>8</v>
      </c>
      <c r="N8030" s="4">
        <v>0</v>
      </c>
      <c r="O8030">
        <v>0</v>
      </c>
      <c r="P8030">
        <v>50</v>
      </c>
      <c r="Q8030">
        <v>46</v>
      </c>
      <c r="R8030" s="4">
        <v>3.833333333333333</v>
      </c>
      <c r="S8030" s="4">
        <v>4.166666666666667</v>
      </c>
      <c r="T8030">
        <v>52.083333333333343</v>
      </c>
      <c r="U8030">
        <v>19</v>
      </c>
      <c r="V8030" t="s">
        <v>1260</v>
      </c>
      <c r="W8030">
        <v>38</v>
      </c>
      <c r="X8030" t="s">
        <v>29</v>
      </c>
      <c r="Y8030">
        <f t="shared" si="125"/>
        <v>0</v>
      </c>
    </row>
    <row r="8031" spans="1:25" x14ac:dyDescent="0.3">
      <c r="A8031" t="s">
        <v>211</v>
      </c>
      <c r="B8031" s="2">
        <v>45554</v>
      </c>
      <c r="C8031" t="s">
        <v>181</v>
      </c>
      <c r="D8031" t="s">
        <v>182</v>
      </c>
      <c r="E8031" t="s">
        <v>212</v>
      </c>
      <c r="F8031">
        <v>450</v>
      </c>
      <c r="G8031">
        <v>7.5</v>
      </c>
      <c r="H8031">
        <v>0</v>
      </c>
      <c r="I8031">
        <v>7.5</v>
      </c>
      <c r="J8031">
        <v>0</v>
      </c>
      <c r="K8031">
        <v>0</v>
      </c>
      <c r="L8031">
        <v>90</v>
      </c>
      <c r="M8031" s="4">
        <v>7.5</v>
      </c>
      <c r="N8031" s="4">
        <v>0</v>
      </c>
      <c r="O8031">
        <v>0</v>
      </c>
      <c r="P8031">
        <v>82</v>
      </c>
      <c r="Q8031">
        <v>8</v>
      </c>
      <c r="R8031" s="4">
        <v>0.66666666666666663</v>
      </c>
      <c r="S8031" s="4">
        <v>6.833333333333333</v>
      </c>
      <c r="T8031">
        <v>91.111111111111114</v>
      </c>
      <c r="U8031">
        <v>19</v>
      </c>
      <c r="V8031" t="s">
        <v>1260</v>
      </c>
      <c r="W8031">
        <v>38</v>
      </c>
      <c r="X8031" t="s">
        <v>29</v>
      </c>
      <c r="Y8031">
        <f t="shared" si="125"/>
        <v>0</v>
      </c>
    </row>
    <row r="8032" spans="1:25" x14ac:dyDescent="0.3">
      <c r="A8032" t="s">
        <v>48</v>
      </c>
      <c r="B8032" s="2">
        <v>45554</v>
      </c>
      <c r="C8032" t="s">
        <v>35</v>
      </c>
      <c r="D8032" t="s">
        <v>36</v>
      </c>
      <c r="E8032" t="s">
        <v>49</v>
      </c>
      <c r="F8032">
        <v>0</v>
      </c>
      <c r="G8032">
        <v>0</v>
      </c>
      <c r="H8032">
        <v>0</v>
      </c>
      <c r="I8032">
        <v>0</v>
      </c>
      <c r="L8032">
        <v>0</v>
      </c>
      <c r="M8032" s="4">
        <v>0</v>
      </c>
      <c r="N8032" s="4">
        <v>0</v>
      </c>
      <c r="O8032">
        <v>0</v>
      </c>
      <c r="P8032">
        <v>0</v>
      </c>
      <c r="Q8032">
        <v>0</v>
      </c>
      <c r="R8032" s="4">
        <v>0</v>
      </c>
      <c r="S8032" s="4">
        <v>0</v>
      </c>
      <c r="U8032">
        <v>19</v>
      </c>
      <c r="V8032" t="s">
        <v>1260</v>
      </c>
      <c r="W8032">
        <v>38</v>
      </c>
      <c r="X8032" t="s">
        <v>29</v>
      </c>
      <c r="Y8032">
        <f t="shared" si="125"/>
        <v>0</v>
      </c>
    </row>
    <row r="8033" spans="1:25" x14ac:dyDescent="0.3">
      <c r="A8033" t="s">
        <v>52</v>
      </c>
      <c r="B8033" s="2">
        <v>45554</v>
      </c>
      <c r="C8033" t="s">
        <v>35</v>
      </c>
      <c r="D8033" t="s">
        <v>53</v>
      </c>
      <c r="E8033" t="s">
        <v>54</v>
      </c>
      <c r="F8033">
        <v>480</v>
      </c>
      <c r="G8033">
        <v>16</v>
      </c>
      <c r="H8033">
        <v>8</v>
      </c>
      <c r="I8033">
        <v>10.16666666666667</v>
      </c>
      <c r="J8033">
        <v>26</v>
      </c>
      <c r="K8033">
        <v>2.166666666666667</v>
      </c>
      <c r="L8033">
        <v>96</v>
      </c>
      <c r="M8033" s="4">
        <v>16</v>
      </c>
      <c r="N8033" s="4">
        <v>8</v>
      </c>
      <c r="O8033">
        <v>36.458333333333343</v>
      </c>
      <c r="P8033">
        <v>106</v>
      </c>
      <c r="Q8033">
        <v>0</v>
      </c>
      <c r="R8033" s="4">
        <v>0</v>
      </c>
      <c r="S8033" s="4">
        <v>8.8333333333333339</v>
      </c>
      <c r="T8033">
        <v>55.208333333333343</v>
      </c>
      <c r="U8033">
        <v>19</v>
      </c>
      <c r="V8033" t="s">
        <v>1260</v>
      </c>
      <c r="W8033">
        <v>38</v>
      </c>
      <c r="X8033" t="s">
        <v>29</v>
      </c>
      <c r="Y8033">
        <f t="shared" si="125"/>
        <v>-0.83333333333333393</v>
      </c>
    </row>
    <row r="8034" spans="1:25" x14ac:dyDescent="0.3">
      <c r="A8034" t="s">
        <v>557</v>
      </c>
      <c r="B8034" s="2">
        <v>45554</v>
      </c>
      <c r="C8034" t="s">
        <v>25</v>
      </c>
      <c r="D8034" t="s">
        <v>507</v>
      </c>
      <c r="E8034" t="s">
        <v>558</v>
      </c>
      <c r="F8034">
        <v>330</v>
      </c>
      <c r="G8034">
        <v>24</v>
      </c>
      <c r="H8034">
        <v>18.5</v>
      </c>
      <c r="I8034">
        <v>14.58333333333333</v>
      </c>
      <c r="J8034">
        <v>109</v>
      </c>
      <c r="K8034">
        <v>9.0833333333333339</v>
      </c>
      <c r="L8034">
        <v>66</v>
      </c>
      <c r="M8034" s="4">
        <v>24</v>
      </c>
      <c r="N8034" s="4">
        <v>18.5</v>
      </c>
      <c r="O8034">
        <v>39.236111111111107</v>
      </c>
      <c r="P8034">
        <v>133</v>
      </c>
      <c r="Q8034">
        <v>0</v>
      </c>
      <c r="R8034" s="4">
        <v>0</v>
      </c>
      <c r="S8034" s="4">
        <v>11.08333333333333</v>
      </c>
      <c r="T8034">
        <v>46.180555555555557</v>
      </c>
      <c r="U8034">
        <v>19</v>
      </c>
      <c r="V8034" t="s">
        <v>1260</v>
      </c>
      <c r="W8034">
        <v>38</v>
      </c>
      <c r="X8034" t="s">
        <v>29</v>
      </c>
      <c r="Y8034">
        <f t="shared" si="125"/>
        <v>-5.5833333333333304</v>
      </c>
    </row>
    <row r="8035" spans="1:25" x14ac:dyDescent="0.3">
      <c r="A8035" t="s">
        <v>213</v>
      </c>
      <c r="B8035" s="2">
        <v>45554</v>
      </c>
      <c r="C8035" t="s">
        <v>35</v>
      </c>
      <c r="D8035" t="s">
        <v>199</v>
      </c>
      <c r="E8035" t="s">
        <v>214</v>
      </c>
      <c r="F8035">
        <v>0</v>
      </c>
      <c r="G8035">
        <v>0</v>
      </c>
      <c r="H8035">
        <v>0</v>
      </c>
      <c r="I8035">
        <v>0</v>
      </c>
      <c r="L8035">
        <v>0</v>
      </c>
      <c r="M8035" s="4">
        <v>0</v>
      </c>
      <c r="N8035" s="4">
        <v>0</v>
      </c>
      <c r="O8035">
        <v>0</v>
      </c>
      <c r="P8035">
        <v>0</v>
      </c>
      <c r="Q8035">
        <v>0</v>
      </c>
      <c r="R8035" s="4">
        <v>0</v>
      </c>
      <c r="S8035" s="4">
        <v>0</v>
      </c>
      <c r="U8035">
        <v>19</v>
      </c>
      <c r="V8035" t="s">
        <v>1260</v>
      </c>
      <c r="W8035">
        <v>38</v>
      </c>
      <c r="X8035" t="s">
        <v>29</v>
      </c>
      <c r="Y8035">
        <f t="shared" si="125"/>
        <v>0</v>
      </c>
    </row>
    <row r="8036" spans="1:25" x14ac:dyDescent="0.3">
      <c r="A8036" t="s">
        <v>353</v>
      </c>
      <c r="B8036" s="2">
        <v>45554</v>
      </c>
      <c r="C8036" t="s">
        <v>25</v>
      </c>
      <c r="D8036" t="s">
        <v>354</v>
      </c>
      <c r="E8036" t="s">
        <v>355</v>
      </c>
      <c r="F8036">
        <v>420</v>
      </c>
      <c r="G8036">
        <v>8</v>
      </c>
      <c r="H8036">
        <v>1</v>
      </c>
      <c r="I8036">
        <v>7</v>
      </c>
      <c r="J8036">
        <v>0</v>
      </c>
      <c r="K8036">
        <v>0</v>
      </c>
      <c r="L8036">
        <v>84</v>
      </c>
      <c r="M8036" s="4">
        <v>8</v>
      </c>
      <c r="N8036" s="4">
        <v>1</v>
      </c>
      <c r="O8036">
        <v>12.5</v>
      </c>
      <c r="P8036">
        <v>78</v>
      </c>
      <c r="Q8036">
        <v>6</v>
      </c>
      <c r="R8036" s="4">
        <v>0.5</v>
      </c>
      <c r="S8036" s="4">
        <v>6.5</v>
      </c>
      <c r="T8036">
        <v>81.25</v>
      </c>
      <c r="U8036">
        <v>19</v>
      </c>
      <c r="V8036" t="s">
        <v>1260</v>
      </c>
      <c r="W8036">
        <v>38</v>
      </c>
      <c r="X8036" t="s">
        <v>29</v>
      </c>
      <c r="Y8036">
        <f t="shared" si="125"/>
        <v>0</v>
      </c>
    </row>
    <row r="8037" spans="1:25" x14ac:dyDescent="0.3">
      <c r="A8037" t="s">
        <v>252</v>
      </c>
      <c r="B8037" s="2">
        <v>45554</v>
      </c>
      <c r="C8037" t="s">
        <v>35</v>
      </c>
      <c r="D8037" t="s">
        <v>199</v>
      </c>
      <c r="E8037" t="s">
        <v>253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 s="4">
        <v>16</v>
      </c>
      <c r="N8037" s="4">
        <v>0</v>
      </c>
      <c r="O8037">
        <v>0</v>
      </c>
      <c r="P8037">
        <v>41</v>
      </c>
      <c r="Q8037">
        <v>151</v>
      </c>
      <c r="R8037" s="4">
        <v>12.58333333333333</v>
      </c>
      <c r="S8037" s="4">
        <v>3.416666666666667</v>
      </c>
      <c r="T8037">
        <v>21.354166666666661</v>
      </c>
      <c r="U8037">
        <v>19</v>
      </c>
      <c r="V8037" t="s">
        <v>1260</v>
      </c>
      <c r="W8037">
        <v>38</v>
      </c>
      <c r="X8037" t="s">
        <v>29</v>
      </c>
      <c r="Y8037">
        <f t="shared" si="125"/>
        <v>0</v>
      </c>
    </row>
    <row r="8038" spans="1:25" x14ac:dyDescent="0.3">
      <c r="A8038" t="s">
        <v>55</v>
      </c>
      <c r="B8038" s="2">
        <v>45554</v>
      </c>
      <c r="C8038" t="s">
        <v>35</v>
      </c>
      <c r="D8038" t="s">
        <v>53</v>
      </c>
      <c r="E8038" t="s">
        <v>56</v>
      </c>
      <c r="F8038">
        <v>870</v>
      </c>
      <c r="G8038">
        <v>24</v>
      </c>
      <c r="H8038">
        <v>9.5</v>
      </c>
      <c r="I8038">
        <v>14.5</v>
      </c>
      <c r="J8038">
        <v>0</v>
      </c>
      <c r="K8038">
        <v>0</v>
      </c>
      <c r="L8038">
        <v>174</v>
      </c>
      <c r="M8038" s="4">
        <v>24</v>
      </c>
      <c r="N8038" s="4">
        <v>9.5</v>
      </c>
      <c r="O8038">
        <v>39.583333333333329</v>
      </c>
      <c r="P8038">
        <v>159</v>
      </c>
      <c r="Q8038">
        <v>15</v>
      </c>
      <c r="R8038" s="4">
        <v>1.25</v>
      </c>
      <c r="S8038" s="4">
        <v>13.25</v>
      </c>
      <c r="T8038">
        <v>55.208333333333343</v>
      </c>
      <c r="U8038">
        <v>19</v>
      </c>
      <c r="V8038" t="s">
        <v>1260</v>
      </c>
      <c r="W8038">
        <v>38</v>
      </c>
      <c r="X8038" t="s">
        <v>29</v>
      </c>
      <c r="Y8038">
        <f t="shared" si="125"/>
        <v>0</v>
      </c>
    </row>
    <row r="8039" spans="1:25" x14ac:dyDescent="0.3">
      <c r="A8039" t="s">
        <v>356</v>
      </c>
      <c r="B8039" s="2">
        <v>45554</v>
      </c>
      <c r="C8039" t="s">
        <v>25</v>
      </c>
      <c r="D8039" t="s">
        <v>354</v>
      </c>
      <c r="E8039" t="s">
        <v>357</v>
      </c>
      <c r="F8039">
        <v>0</v>
      </c>
      <c r="G8039">
        <v>16</v>
      </c>
      <c r="H8039">
        <v>16</v>
      </c>
      <c r="I8039">
        <v>3</v>
      </c>
      <c r="J8039">
        <v>36</v>
      </c>
      <c r="K8039">
        <v>3</v>
      </c>
      <c r="L8039">
        <v>0</v>
      </c>
      <c r="M8039" s="4">
        <v>16</v>
      </c>
      <c r="N8039" s="4">
        <v>16</v>
      </c>
      <c r="O8039">
        <v>81.25</v>
      </c>
      <c r="P8039">
        <v>66</v>
      </c>
      <c r="Q8039">
        <v>0</v>
      </c>
      <c r="R8039" s="4">
        <v>0</v>
      </c>
      <c r="S8039" s="4">
        <v>5.5</v>
      </c>
      <c r="T8039">
        <v>34.375</v>
      </c>
      <c r="U8039">
        <v>19</v>
      </c>
      <c r="V8039" t="s">
        <v>1260</v>
      </c>
      <c r="W8039">
        <v>38</v>
      </c>
      <c r="X8039" t="s">
        <v>29</v>
      </c>
      <c r="Y8039">
        <f t="shared" si="125"/>
        <v>-5.5</v>
      </c>
    </row>
    <row r="8040" spans="1:25" x14ac:dyDescent="0.3">
      <c r="A8040" t="s">
        <v>496</v>
      </c>
      <c r="B8040" s="2">
        <v>45554</v>
      </c>
      <c r="C8040" t="s">
        <v>35</v>
      </c>
      <c r="D8040" t="s">
        <v>488</v>
      </c>
      <c r="E8040" t="s">
        <v>497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 s="4">
        <v>4</v>
      </c>
      <c r="N8040" s="4">
        <v>0</v>
      </c>
      <c r="O8040">
        <v>0</v>
      </c>
      <c r="P8040">
        <v>48</v>
      </c>
      <c r="Q8040">
        <v>0</v>
      </c>
      <c r="R8040" s="4">
        <v>0</v>
      </c>
      <c r="S8040" s="4">
        <v>4</v>
      </c>
      <c r="T8040">
        <v>100</v>
      </c>
      <c r="U8040">
        <v>19</v>
      </c>
      <c r="V8040" t="s">
        <v>1260</v>
      </c>
      <c r="W8040">
        <v>38</v>
      </c>
      <c r="X8040" t="s">
        <v>29</v>
      </c>
      <c r="Y8040">
        <f t="shared" si="125"/>
        <v>0</v>
      </c>
    </row>
    <row r="8041" spans="1:25" x14ac:dyDescent="0.3">
      <c r="A8041" t="s">
        <v>591</v>
      </c>
      <c r="B8041" s="2">
        <v>45554</v>
      </c>
      <c r="C8041" t="s">
        <v>25</v>
      </c>
      <c r="D8041" t="s">
        <v>507</v>
      </c>
      <c r="E8041" t="s">
        <v>592</v>
      </c>
      <c r="F8041">
        <v>0</v>
      </c>
      <c r="G8041">
        <v>0</v>
      </c>
      <c r="H8041">
        <v>0</v>
      </c>
      <c r="I8041">
        <v>0</v>
      </c>
      <c r="L8041">
        <v>0</v>
      </c>
      <c r="M8041" s="4">
        <v>0</v>
      </c>
      <c r="N8041" s="4">
        <v>0</v>
      </c>
      <c r="O8041">
        <v>0</v>
      </c>
      <c r="P8041">
        <v>0</v>
      </c>
      <c r="Q8041">
        <v>0</v>
      </c>
      <c r="R8041" s="4">
        <v>0</v>
      </c>
      <c r="S8041" s="4">
        <v>0</v>
      </c>
      <c r="U8041">
        <v>19</v>
      </c>
      <c r="V8041" t="s">
        <v>1260</v>
      </c>
      <c r="W8041">
        <v>38</v>
      </c>
      <c r="X8041" t="s">
        <v>29</v>
      </c>
      <c r="Y8041">
        <f t="shared" si="125"/>
        <v>0</v>
      </c>
    </row>
    <row r="8042" spans="1:25" x14ac:dyDescent="0.3">
      <c r="A8042" t="s">
        <v>541</v>
      </c>
      <c r="B8042" s="2">
        <v>45554</v>
      </c>
      <c r="C8042" t="s">
        <v>31</v>
      </c>
      <c r="D8042" t="s">
        <v>32</v>
      </c>
      <c r="E8042" t="s">
        <v>542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 s="4">
        <v>5</v>
      </c>
      <c r="N8042" s="4">
        <v>0</v>
      </c>
      <c r="O8042">
        <v>0</v>
      </c>
      <c r="P8042">
        <v>56</v>
      </c>
      <c r="Q8042">
        <v>4</v>
      </c>
      <c r="R8042" s="4">
        <v>0.33333333333333331</v>
      </c>
      <c r="S8042" s="4">
        <v>4.666666666666667</v>
      </c>
      <c r="T8042">
        <v>93.333333333333329</v>
      </c>
      <c r="U8042">
        <v>19</v>
      </c>
      <c r="V8042" t="s">
        <v>1260</v>
      </c>
      <c r="W8042">
        <v>38</v>
      </c>
      <c r="X8042" t="s">
        <v>29</v>
      </c>
      <c r="Y8042">
        <f t="shared" si="125"/>
        <v>0</v>
      </c>
    </row>
    <row r="8043" spans="1:25" x14ac:dyDescent="0.3">
      <c r="A8043" t="s">
        <v>287</v>
      </c>
      <c r="B8043" s="2">
        <v>45554</v>
      </c>
      <c r="C8043" t="s">
        <v>35</v>
      </c>
      <c r="D8043" t="s">
        <v>199</v>
      </c>
      <c r="E8043" t="s">
        <v>288</v>
      </c>
      <c r="F8043">
        <v>1440</v>
      </c>
      <c r="G8043">
        <v>24</v>
      </c>
      <c r="H8043">
        <v>0</v>
      </c>
      <c r="I8043">
        <v>24</v>
      </c>
      <c r="J8043">
        <v>0</v>
      </c>
      <c r="K8043">
        <v>0</v>
      </c>
      <c r="L8043">
        <v>288</v>
      </c>
      <c r="M8043" s="4">
        <v>24</v>
      </c>
      <c r="N8043" s="4">
        <v>0</v>
      </c>
      <c r="O8043">
        <v>0</v>
      </c>
      <c r="P8043">
        <v>102</v>
      </c>
      <c r="Q8043">
        <v>186</v>
      </c>
      <c r="R8043" s="4">
        <v>15.5</v>
      </c>
      <c r="S8043" s="4">
        <v>8.5</v>
      </c>
      <c r="T8043">
        <v>35.416666666666671</v>
      </c>
      <c r="U8043">
        <v>19</v>
      </c>
      <c r="V8043" t="s">
        <v>1260</v>
      </c>
      <c r="W8043">
        <v>38</v>
      </c>
      <c r="X8043" t="s">
        <v>29</v>
      </c>
      <c r="Y8043">
        <f t="shared" si="125"/>
        <v>0</v>
      </c>
    </row>
    <row r="8044" spans="1:25" x14ac:dyDescent="0.3">
      <c r="A8044" t="s">
        <v>24</v>
      </c>
      <c r="B8044" s="2">
        <v>45554</v>
      </c>
      <c r="C8044" t="s">
        <v>25</v>
      </c>
      <c r="D8044" t="s">
        <v>26</v>
      </c>
      <c r="E8044" t="s">
        <v>27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 s="4">
        <v>8</v>
      </c>
      <c r="N8044" s="4">
        <v>0</v>
      </c>
      <c r="O8044">
        <v>0</v>
      </c>
      <c r="P8044">
        <v>96</v>
      </c>
      <c r="Q8044">
        <v>0</v>
      </c>
      <c r="R8044" s="4">
        <v>0</v>
      </c>
      <c r="S8044" s="4">
        <v>8</v>
      </c>
      <c r="T8044">
        <v>100</v>
      </c>
      <c r="U8044">
        <v>19</v>
      </c>
      <c r="V8044" t="s">
        <v>1260</v>
      </c>
      <c r="W8044">
        <v>38</v>
      </c>
      <c r="X8044" t="s">
        <v>29</v>
      </c>
      <c r="Y8044">
        <f t="shared" si="125"/>
        <v>0</v>
      </c>
    </row>
    <row r="8045" spans="1:25" x14ac:dyDescent="0.3">
      <c r="A8045" t="s">
        <v>349</v>
      </c>
      <c r="B8045" s="2">
        <v>45554</v>
      </c>
      <c r="C8045" t="s">
        <v>25</v>
      </c>
      <c r="D8045" t="s">
        <v>331</v>
      </c>
      <c r="E8045" t="s">
        <v>350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 s="4">
        <v>12.5</v>
      </c>
      <c r="N8045" s="4">
        <v>0</v>
      </c>
      <c r="O8045">
        <v>0</v>
      </c>
      <c r="P8045">
        <v>91</v>
      </c>
      <c r="Q8045">
        <v>59</v>
      </c>
      <c r="R8045" s="4">
        <v>4.916666666666667</v>
      </c>
      <c r="S8045" s="4">
        <v>7.583333333333333</v>
      </c>
      <c r="T8045">
        <v>60.666666666666671</v>
      </c>
      <c r="U8045">
        <v>19</v>
      </c>
      <c r="V8045" t="s">
        <v>1260</v>
      </c>
      <c r="W8045">
        <v>38</v>
      </c>
      <c r="X8045" t="s">
        <v>29</v>
      </c>
      <c r="Y8045">
        <f t="shared" si="125"/>
        <v>0</v>
      </c>
    </row>
    <row r="8046" spans="1:25" x14ac:dyDescent="0.3">
      <c r="A8046" t="s">
        <v>130</v>
      </c>
      <c r="B8046" s="2">
        <v>45554</v>
      </c>
      <c r="C8046" t="s">
        <v>35</v>
      </c>
      <c r="D8046" t="s">
        <v>124</v>
      </c>
      <c r="E8046" t="s">
        <v>131</v>
      </c>
      <c r="F8046">
        <v>480</v>
      </c>
      <c r="G8046">
        <v>28</v>
      </c>
      <c r="H8046">
        <v>20</v>
      </c>
      <c r="I8046">
        <v>15.75</v>
      </c>
      <c r="J8046">
        <v>93</v>
      </c>
      <c r="K8046">
        <v>7.75</v>
      </c>
      <c r="L8046">
        <v>96</v>
      </c>
      <c r="M8046" s="4">
        <v>28</v>
      </c>
      <c r="N8046" s="4">
        <v>20</v>
      </c>
      <c r="O8046">
        <v>43.75</v>
      </c>
      <c r="P8046">
        <v>135</v>
      </c>
      <c r="Q8046">
        <v>0</v>
      </c>
      <c r="R8046" s="4">
        <v>0</v>
      </c>
      <c r="S8046" s="4">
        <v>11.25</v>
      </c>
      <c r="T8046">
        <v>40.178571428571431</v>
      </c>
      <c r="U8046">
        <v>19</v>
      </c>
      <c r="V8046" t="s">
        <v>1260</v>
      </c>
      <c r="W8046">
        <v>38</v>
      </c>
      <c r="X8046" t="s">
        <v>29</v>
      </c>
      <c r="Y8046">
        <f t="shared" si="125"/>
        <v>-3.25</v>
      </c>
    </row>
    <row r="8047" spans="1:25" x14ac:dyDescent="0.3">
      <c r="A8047" t="s">
        <v>351</v>
      </c>
      <c r="B8047" s="2">
        <v>45554</v>
      </c>
      <c r="C8047" t="s">
        <v>25</v>
      </c>
      <c r="D8047" t="s">
        <v>331</v>
      </c>
      <c r="E8047" t="s">
        <v>352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 s="4">
        <v>31.5</v>
      </c>
      <c r="N8047" s="4">
        <v>0</v>
      </c>
      <c r="O8047">
        <v>0</v>
      </c>
      <c r="P8047">
        <v>288</v>
      </c>
      <c r="Q8047">
        <v>90</v>
      </c>
      <c r="R8047" s="4">
        <v>7.5</v>
      </c>
      <c r="S8047" s="4">
        <v>24</v>
      </c>
      <c r="T8047">
        <v>76.19047619047619</v>
      </c>
      <c r="U8047">
        <v>19</v>
      </c>
      <c r="V8047" t="s">
        <v>1260</v>
      </c>
      <c r="W8047">
        <v>38</v>
      </c>
      <c r="X8047" t="s">
        <v>29</v>
      </c>
      <c r="Y8047">
        <f t="shared" si="125"/>
        <v>0</v>
      </c>
    </row>
    <row r="8048" spans="1:25" x14ac:dyDescent="0.3">
      <c r="A8048" t="s">
        <v>1244</v>
      </c>
      <c r="B8048" s="2">
        <v>45554</v>
      </c>
      <c r="C8048" t="s">
        <v>25</v>
      </c>
      <c r="D8048" t="s">
        <v>26</v>
      </c>
      <c r="E8048" t="s">
        <v>1245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 s="4">
        <v>8</v>
      </c>
      <c r="N8048" s="4">
        <v>0</v>
      </c>
      <c r="O8048">
        <v>0</v>
      </c>
      <c r="P8048">
        <v>78</v>
      </c>
      <c r="Q8048">
        <v>18</v>
      </c>
      <c r="R8048" s="4">
        <v>1.5</v>
      </c>
      <c r="S8048" s="4">
        <v>6.5</v>
      </c>
      <c r="T8048">
        <v>81.25</v>
      </c>
      <c r="U8048">
        <v>19</v>
      </c>
      <c r="V8048" t="s">
        <v>1260</v>
      </c>
      <c r="W8048">
        <v>38</v>
      </c>
      <c r="X8048" t="s">
        <v>29</v>
      </c>
      <c r="Y8048">
        <f t="shared" si="125"/>
        <v>0</v>
      </c>
    </row>
    <row r="8049" spans="1:25" x14ac:dyDescent="0.3">
      <c r="A8049" t="s">
        <v>343</v>
      </c>
      <c r="B8049" s="2">
        <v>45554</v>
      </c>
      <c r="C8049" t="s">
        <v>31</v>
      </c>
      <c r="D8049" t="s">
        <v>32</v>
      </c>
      <c r="E8049" t="s">
        <v>344</v>
      </c>
      <c r="F8049">
        <v>0</v>
      </c>
      <c r="G8049">
        <v>0</v>
      </c>
      <c r="H8049">
        <v>0</v>
      </c>
      <c r="I8049">
        <v>0</v>
      </c>
      <c r="L8049">
        <v>0</v>
      </c>
      <c r="M8049" s="4">
        <v>0</v>
      </c>
      <c r="N8049" s="4">
        <v>0</v>
      </c>
      <c r="O8049">
        <v>0</v>
      </c>
      <c r="P8049">
        <v>0</v>
      </c>
      <c r="Q8049">
        <v>0</v>
      </c>
      <c r="R8049" s="4">
        <v>0</v>
      </c>
      <c r="S8049" s="4">
        <v>0</v>
      </c>
      <c r="U8049">
        <v>19</v>
      </c>
      <c r="V8049" t="s">
        <v>1260</v>
      </c>
      <c r="W8049">
        <v>38</v>
      </c>
      <c r="X8049" t="s">
        <v>29</v>
      </c>
      <c r="Y8049">
        <f t="shared" si="125"/>
        <v>0</v>
      </c>
    </row>
    <row r="8050" spans="1:25" x14ac:dyDescent="0.3">
      <c r="A8050" t="s">
        <v>209</v>
      </c>
      <c r="B8050" s="2">
        <v>45554</v>
      </c>
      <c r="C8050" t="s">
        <v>35</v>
      </c>
      <c r="D8050" t="s">
        <v>199</v>
      </c>
      <c r="E8050" t="s">
        <v>210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 s="4">
        <v>8</v>
      </c>
      <c r="N8050" s="4">
        <v>0</v>
      </c>
      <c r="O8050">
        <v>0</v>
      </c>
      <c r="P8050">
        <v>66</v>
      </c>
      <c r="Q8050">
        <v>30</v>
      </c>
      <c r="R8050" s="4">
        <v>2.5</v>
      </c>
      <c r="S8050" s="4">
        <v>5.5</v>
      </c>
      <c r="T8050">
        <v>68.75</v>
      </c>
      <c r="U8050">
        <v>19</v>
      </c>
      <c r="V8050" t="s">
        <v>1260</v>
      </c>
      <c r="W8050">
        <v>38</v>
      </c>
      <c r="X8050" t="s">
        <v>29</v>
      </c>
      <c r="Y8050">
        <f t="shared" si="125"/>
        <v>0</v>
      </c>
    </row>
    <row r="8051" spans="1:25" x14ac:dyDescent="0.3">
      <c r="A8051" t="s">
        <v>402</v>
      </c>
      <c r="B8051" s="2">
        <v>45554</v>
      </c>
      <c r="C8051" t="s">
        <v>25</v>
      </c>
      <c r="D8051" t="s">
        <v>354</v>
      </c>
      <c r="E8051" t="s">
        <v>403</v>
      </c>
      <c r="F8051">
        <v>810</v>
      </c>
      <c r="G8051">
        <v>16</v>
      </c>
      <c r="H8051">
        <v>2.5</v>
      </c>
      <c r="I8051">
        <v>13.5</v>
      </c>
      <c r="J8051">
        <v>0</v>
      </c>
      <c r="K8051">
        <v>0</v>
      </c>
      <c r="L8051">
        <v>162</v>
      </c>
      <c r="M8051" s="4">
        <v>16</v>
      </c>
      <c r="N8051" s="4">
        <v>2.5</v>
      </c>
      <c r="O8051">
        <v>15.625</v>
      </c>
      <c r="P8051">
        <v>186</v>
      </c>
      <c r="Q8051">
        <v>0</v>
      </c>
      <c r="R8051" s="4">
        <v>0</v>
      </c>
      <c r="S8051" s="4">
        <v>15.5</v>
      </c>
      <c r="T8051">
        <v>96.875</v>
      </c>
      <c r="U8051">
        <v>19</v>
      </c>
      <c r="V8051" t="s">
        <v>1260</v>
      </c>
      <c r="W8051">
        <v>38</v>
      </c>
      <c r="X8051" t="s">
        <v>29</v>
      </c>
      <c r="Y8051">
        <f t="shared" si="125"/>
        <v>-2</v>
      </c>
    </row>
    <row r="8052" spans="1:25" x14ac:dyDescent="0.3">
      <c r="A8052" t="s">
        <v>198</v>
      </c>
      <c r="B8052" s="2">
        <v>45554</v>
      </c>
      <c r="C8052" t="s">
        <v>35</v>
      </c>
      <c r="D8052" t="s">
        <v>199</v>
      </c>
      <c r="E8052" t="s">
        <v>200</v>
      </c>
      <c r="F8052">
        <v>0</v>
      </c>
      <c r="G8052">
        <v>0</v>
      </c>
      <c r="H8052">
        <v>0</v>
      </c>
      <c r="I8052">
        <v>0</v>
      </c>
      <c r="L8052">
        <v>0</v>
      </c>
      <c r="M8052" s="4">
        <v>0</v>
      </c>
      <c r="N8052" s="4">
        <v>0</v>
      </c>
      <c r="O8052">
        <v>0</v>
      </c>
      <c r="P8052">
        <v>0</v>
      </c>
      <c r="Q8052">
        <v>0</v>
      </c>
      <c r="R8052" s="4">
        <v>0</v>
      </c>
      <c r="S8052" s="4">
        <v>0</v>
      </c>
      <c r="U8052">
        <v>19</v>
      </c>
      <c r="V8052" t="s">
        <v>1260</v>
      </c>
      <c r="W8052">
        <v>38</v>
      </c>
      <c r="X8052" t="s">
        <v>29</v>
      </c>
      <c r="Y8052">
        <f t="shared" si="125"/>
        <v>0</v>
      </c>
    </row>
    <row r="8053" spans="1:25" x14ac:dyDescent="0.3">
      <c r="A8053" t="s">
        <v>201</v>
      </c>
      <c r="B8053" s="2">
        <v>45554</v>
      </c>
      <c r="C8053" t="s">
        <v>35</v>
      </c>
      <c r="D8053" t="s">
        <v>199</v>
      </c>
      <c r="E8053" t="s">
        <v>202</v>
      </c>
      <c r="F8053">
        <v>0</v>
      </c>
      <c r="G8053">
        <v>0</v>
      </c>
      <c r="H8053">
        <v>0</v>
      </c>
      <c r="I8053">
        <v>0</v>
      </c>
      <c r="L8053">
        <v>0</v>
      </c>
      <c r="M8053" s="4">
        <v>0</v>
      </c>
      <c r="N8053" s="4">
        <v>0</v>
      </c>
      <c r="O8053">
        <v>0</v>
      </c>
      <c r="P8053">
        <v>0</v>
      </c>
      <c r="Q8053">
        <v>0</v>
      </c>
      <c r="R8053" s="4">
        <v>0</v>
      </c>
      <c r="S8053" s="4">
        <v>0</v>
      </c>
      <c r="U8053">
        <v>19</v>
      </c>
      <c r="V8053" t="s">
        <v>1260</v>
      </c>
      <c r="W8053">
        <v>38</v>
      </c>
      <c r="X8053" t="s">
        <v>29</v>
      </c>
      <c r="Y8053">
        <f t="shared" si="125"/>
        <v>0</v>
      </c>
    </row>
    <row r="8054" spans="1:25" x14ac:dyDescent="0.3">
      <c r="A8054" t="s">
        <v>50</v>
      </c>
      <c r="B8054" s="2">
        <v>45554</v>
      </c>
      <c r="C8054" t="s">
        <v>35</v>
      </c>
      <c r="D8054" t="s">
        <v>36</v>
      </c>
      <c r="E8054" t="s">
        <v>51</v>
      </c>
      <c r="F8054">
        <v>180</v>
      </c>
      <c r="G8054">
        <v>3</v>
      </c>
      <c r="H8054">
        <v>0</v>
      </c>
      <c r="I8054">
        <v>3</v>
      </c>
      <c r="J8054">
        <v>0</v>
      </c>
      <c r="K8054">
        <v>0</v>
      </c>
      <c r="L8054">
        <v>36</v>
      </c>
      <c r="M8054" s="4">
        <v>3</v>
      </c>
      <c r="N8054" s="4">
        <v>0</v>
      </c>
      <c r="O8054">
        <v>0</v>
      </c>
      <c r="P8054">
        <v>30</v>
      </c>
      <c r="Q8054">
        <v>6</v>
      </c>
      <c r="R8054" s="4">
        <v>0.5</v>
      </c>
      <c r="S8054" s="4">
        <v>2.5</v>
      </c>
      <c r="T8054">
        <v>83.333333333333343</v>
      </c>
      <c r="U8054">
        <v>19</v>
      </c>
      <c r="V8054" t="s">
        <v>1260</v>
      </c>
      <c r="W8054">
        <v>38</v>
      </c>
      <c r="X8054" t="s">
        <v>29</v>
      </c>
      <c r="Y8054">
        <f t="shared" si="125"/>
        <v>0</v>
      </c>
    </row>
    <row r="8055" spans="1:25" x14ac:dyDescent="0.3">
      <c r="A8055" t="s">
        <v>362</v>
      </c>
      <c r="B8055" s="2">
        <v>45554</v>
      </c>
      <c r="C8055" t="s">
        <v>25</v>
      </c>
      <c r="D8055" t="s">
        <v>354</v>
      </c>
      <c r="E8055" t="s">
        <v>363</v>
      </c>
      <c r="F8055">
        <v>390</v>
      </c>
      <c r="G8055">
        <v>8</v>
      </c>
      <c r="H8055">
        <v>1.5</v>
      </c>
      <c r="I8055">
        <v>8.0833333333333339</v>
      </c>
      <c r="J8055">
        <v>19</v>
      </c>
      <c r="K8055">
        <v>1.583333333333333</v>
      </c>
      <c r="L8055">
        <v>78</v>
      </c>
      <c r="M8055" s="4">
        <v>8</v>
      </c>
      <c r="N8055" s="4">
        <v>1.5</v>
      </c>
      <c r="O8055">
        <v>-1.0416666666666661</v>
      </c>
      <c r="P8055">
        <v>19</v>
      </c>
      <c r="Q8055">
        <v>59</v>
      </c>
      <c r="R8055" s="4">
        <v>4.916666666666667</v>
      </c>
      <c r="S8055" s="4">
        <v>1.583333333333333</v>
      </c>
      <c r="T8055">
        <v>19.791666666666661</v>
      </c>
      <c r="U8055">
        <v>19</v>
      </c>
      <c r="V8055" t="s">
        <v>1260</v>
      </c>
      <c r="W8055">
        <v>38</v>
      </c>
      <c r="X8055" t="s">
        <v>29</v>
      </c>
      <c r="Y8055">
        <f t="shared" si="125"/>
        <v>0</v>
      </c>
    </row>
    <row r="8056" spans="1:25" x14ac:dyDescent="0.3">
      <c r="A8056" t="s">
        <v>203</v>
      </c>
      <c r="B8056" s="2">
        <v>45554</v>
      </c>
      <c r="C8056" t="s">
        <v>35</v>
      </c>
      <c r="D8056" t="s">
        <v>199</v>
      </c>
      <c r="E8056" t="s">
        <v>204</v>
      </c>
      <c r="F8056">
        <v>180</v>
      </c>
      <c r="G8056">
        <v>7.5</v>
      </c>
      <c r="H8056">
        <v>4.5</v>
      </c>
      <c r="I8056">
        <v>4.75</v>
      </c>
      <c r="J8056">
        <v>21</v>
      </c>
      <c r="K8056">
        <v>1.75</v>
      </c>
      <c r="L8056">
        <v>36</v>
      </c>
      <c r="M8056" s="4">
        <v>7.5</v>
      </c>
      <c r="N8056" s="4">
        <v>4.5</v>
      </c>
      <c r="O8056">
        <v>36.666666666666657</v>
      </c>
      <c r="P8056">
        <v>69</v>
      </c>
      <c r="Q8056">
        <v>0</v>
      </c>
      <c r="R8056" s="4">
        <v>0</v>
      </c>
      <c r="S8056" s="4">
        <v>5.75</v>
      </c>
      <c r="T8056">
        <v>76.666666666666671</v>
      </c>
      <c r="U8056">
        <v>19</v>
      </c>
      <c r="V8056" t="s">
        <v>1260</v>
      </c>
      <c r="W8056">
        <v>38</v>
      </c>
      <c r="X8056" t="s">
        <v>29</v>
      </c>
      <c r="Y8056">
        <f t="shared" si="125"/>
        <v>-2.75</v>
      </c>
    </row>
    <row r="8057" spans="1:25" x14ac:dyDescent="0.3">
      <c r="A8057" t="s">
        <v>818</v>
      </c>
      <c r="B8057" s="2">
        <v>45554</v>
      </c>
      <c r="C8057" t="s">
        <v>31</v>
      </c>
      <c r="D8057" t="s">
        <v>789</v>
      </c>
      <c r="E8057" t="s">
        <v>819</v>
      </c>
      <c r="F8057">
        <v>420</v>
      </c>
      <c r="G8057">
        <v>8</v>
      </c>
      <c r="H8057">
        <v>1</v>
      </c>
      <c r="I8057">
        <v>8</v>
      </c>
      <c r="J8057">
        <v>12</v>
      </c>
      <c r="K8057">
        <v>1</v>
      </c>
      <c r="L8057">
        <v>84</v>
      </c>
      <c r="M8057" s="4">
        <v>8</v>
      </c>
      <c r="N8057" s="4">
        <v>1</v>
      </c>
      <c r="O8057">
        <v>0</v>
      </c>
      <c r="P8057">
        <v>81</v>
      </c>
      <c r="Q8057">
        <v>3</v>
      </c>
      <c r="R8057" s="4">
        <v>0.25</v>
      </c>
      <c r="S8057" s="4">
        <v>6.75</v>
      </c>
      <c r="T8057">
        <v>84.375</v>
      </c>
      <c r="U8057">
        <v>19</v>
      </c>
      <c r="V8057" t="s">
        <v>1260</v>
      </c>
      <c r="W8057">
        <v>38</v>
      </c>
      <c r="X8057" t="s">
        <v>29</v>
      </c>
      <c r="Y8057">
        <f t="shared" si="125"/>
        <v>0</v>
      </c>
    </row>
    <row r="8058" spans="1:25" x14ac:dyDescent="0.3">
      <c r="A8058" t="s">
        <v>134</v>
      </c>
      <c r="B8058" s="2">
        <v>45554</v>
      </c>
      <c r="C8058" t="s">
        <v>35</v>
      </c>
      <c r="D8058" t="s">
        <v>124</v>
      </c>
      <c r="E8058" t="s">
        <v>135</v>
      </c>
      <c r="F8058">
        <v>0</v>
      </c>
      <c r="G8058">
        <v>8</v>
      </c>
      <c r="H8058">
        <v>8</v>
      </c>
      <c r="I8058">
        <v>1</v>
      </c>
      <c r="J8058">
        <v>12</v>
      </c>
      <c r="K8058">
        <v>1</v>
      </c>
      <c r="L8058">
        <v>0</v>
      </c>
      <c r="M8058" s="4">
        <v>8</v>
      </c>
      <c r="N8058" s="4">
        <v>8</v>
      </c>
      <c r="O8058">
        <v>87.5</v>
      </c>
      <c r="P8058">
        <v>12</v>
      </c>
      <c r="Q8058">
        <v>0</v>
      </c>
      <c r="R8058" s="4">
        <v>0</v>
      </c>
      <c r="S8058" s="4">
        <v>1</v>
      </c>
      <c r="T8058">
        <v>12.5</v>
      </c>
      <c r="U8058">
        <v>19</v>
      </c>
      <c r="V8058" t="s">
        <v>1260</v>
      </c>
      <c r="W8058">
        <v>38</v>
      </c>
      <c r="X8058" t="s">
        <v>29</v>
      </c>
      <c r="Y8058">
        <f t="shared" si="125"/>
        <v>-1</v>
      </c>
    </row>
    <row r="8059" spans="1:25" x14ac:dyDescent="0.3">
      <c r="A8059" t="s">
        <v>205</v>
      </c>
      <c r="B8059" s="2">
        <v>45554</v>
      </c>
      <c r="C8059" t="s">
        <v>35</v>
      </c>
      <c r="D8059" t="s">
        <v>199</v>
      </c>
      <c r="E8059" t="s">
        <v>206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 s="4">
        <v>15.5</v>
      </c>
      <c r="N8059" s="4">
        <v>7.5</v>
      </c>
      <c r="O8059">
        <v>48.387096774193552</v>
      </c>
      <c r="P8059">
        <v>44</v>
      </c>
      <c r="Q8059">
        <v>52</v>
      </c>
      <c r="R8059" s="4">
        <v>4.333333333333333</v>
      </c>
      <c r="S8059" s="4">
        <v>3.666666666666667</v>
      </c>
      <c r="T8059">
        <v>23.65591397849462</v>
      </c>
      <c r="U8059">
        <v>19</v>
      </c>
      <c r="V8059" t="s">
        <v>1260</v>
      </c>
      <c r="W8059">
        <v>38</v>
      </c>
      <c r="X8059" t="s">
        <v>29</v>
      </c>
      <c r="Y8059">
        <f t="shared" si="125"/>
        <v>0</v>
      </c>
    </row>
    <row r="8060" spans="1:25" x14ac:dyDescent="0.3">
      <c r="A8060" t="s">
        <v>358</v>
      </c>
      <c r="B8060" s="2">
        <v>45554</v>
      </c>
      <c r="C8060" t="s">
        <v>25</v>
      </c>
      <c r="D8060" t="s">
        <v>354</v>
      </c>
      <c r="E8060" t="s">
        <v>359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 s="4">
        <v>16</v>
      </c>
      <c r="N8060" s="4">
        <v>0</v>
      </c>
      <c r="O8060">
        <v>0</v>
      </c>
      <c r="P8060">
        <v>132</v>
      </c>
      <c r="Q8060">
        <v>60</v>
      </c>
      <c r="R8060" s="4">
        <v>5</v>
      </c>
      <c r="S8060" s="4">
        <v>11</v>
      </c>
      <c r="T8060">
        <v>68.75</v>
      </c>
      <c r="U8060">
        <v>19</v>
      </c>
      <c r="V8060" t="s">
        <v>1260</v>
      </c>
      <c r="W8060">
        <v>38</v>
      </c>
      <c r="X8060" t="s">
        <v>29</v>
      </c>
      <c r="Y8060">
        <f t="shared" si="125"/>
        <v>0</v>
      </c>
    </row>
    <row r="8061" spans="1:25" x14ac:dyDescent="0.3">
      <c r="A8061" t="s">
        <v>492</v>
      </c>
      <c r="B8061" s="2">
        <v>45554</v>
      </c>
      <c r="C8061" t="s">
        <v>35</v>
      </c>
      <c r="D8061" t="s">
        <v>488</v>
      </c>
      <c r="E8061" t="s">
        <v>493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 s="4">
        <v>8</v>
      </c>
      <c r="N8061" s="4">
        <v>0</v>
      </c>
      <c r="O8061">
        <v>0</v>
      </c>
      <c r="P8061">
        <v>80</v>
      </c>
      <c r="Q8061">
        <v>16</v>
      </c>
      <c r="R8061" s="4">
        <v>1.333333333333333</v>
      </c>
      <c r="S8061" s="4">
        <v>6.666666666666667</v>
      </c>
      <c r="T8061">
        <v>83.333333333333343</v>
      </c>
      <c r="U8061">
        <v>19</v>
      </c>
      <c r="V8061" t="s">
        <v>1260</v>
      </c>
      <c r="W8061">
        <v>38</v>
      </c>
      <c r="X8061" t="s">
        <v>29</v>
      </c>
      <c r="Y8061">
        <f t="shared" si="125"/>
        <v>0</v>
      </c>
    </row>
    <row r="8062" spans="1:25" x14ac:dyDescent="0.3">
      <c r="A8062" t="s">
        <v>207</v>
      </c>
      <c r="B8062" s="2">
        <v>45554</v>
      </c>
      <c r="C8062" t="s">
        <v>35</v>
      </c>
      <c r="D8062" t="s">
        <v>199</v>
      </c>
      <c r="E8062" t="s">
        <v>208</v>
      </c>
      <c r="F8062">
        <v>780</v>
      </c>
      <c r="G8062">
        <v>13</v>
      </c>
      <c r="H8062">
        <v>0</v>
      </c>
      <c r="I8062">
        <v>13</v>
      </c>
      <c r="J8062">
        <v>0</v>
      </c>
      <c r="K8062">
        <v>0</v>
      </c>
      <c r="L8062">
        <v>156</v>
      </c>
      <c r="M8062" s="4">
        <v>13</v>
      </c>
      <c r="N8062" s="4">
        <v>0</v>
      </c>
      <c r="O8062">
        <v>0</v>
      </c>
      <c r="P8062">
        <v>67</v>
      </c>
      <c r="Q8062">
        <v>89</v>
      </c>
      <c r="R8062" s="4">
        <v>7.416666666666667</v>
      </c>
      <c r="S8062" s="4">
        <v>5.583333333333333</v>
      </c>
      <c r="T8062">
        <v>42.948717948717949</v>
      </c>
      <c r="U8062">
        <v>19</v>
      </c>
      <c r="V8062" t="s">
        <v>1260</v>
      </c>
      <c r="W8062">
        <v>38</v>
      </c>
      <c r="X8062" t="s">
        <v>29</v>
      </c>
      <c r="Y8062">
        <f t="shared" si="125"/>
        <v>0</v>
      </c>
    </row>
    <row r="8063" spans="1:25" x14ac:dyDescent="0.3">
      <c r="A8063" t="s">
        <v>782</v>
      </c>
      <c r="B8063" s="2">
        <v>45554</v>
      </c>
      <c r="C8063" t="s">
        <v>31</v>
      </c>
      <c r="D8063" t="s">
        <v>774</v>
      </c>
      <c r="E8063" t="s">
        <v>783</v>
      </c>
      <c r="F8063">
        <v>960</v>
      </c>
      <c r="G8063">
        <v>24</v>
      </c>
      <c r="H8063">
        <v>8</v>
      </c>
      <c r="I8063">
        <v>16</v>
      </c>
      <c r="J8063">
        <v>0</v>
      </c>
      <c r="K8063">
        <v>0</v>
      </c>
      <c r="L8063">
        <v>192</v>
      </c>
      <c r="M8063" s="4">
        <v>24</v>
      </c>
      <c r="N8063" s="4">
        <v>8</v>
      </c>
      <c r="O8063">
        <v>33.333333333333329</v>
      </c>
      <c r="P8063">
        <v>174</v>
      </c>
      <c r="Q8063">
        <v>18</v>
      </c>
      <c r="R8063" s="4">
        <v>1.5</v>
      </c>
      <c r="S8063" s="4">
        <v>14.5</v>
      </c>
      <c r="T8063">
        <v>60.416666666666657</v>
      </c>
      <c r="U8063">
        <v>19</v>
      </c>
      <c r="V8063" t="s">
        <v>1260</v>
      </c>
      <c r="W8063">
        <v>38</v>
      </c>
      <c r="X8063" t="s">
        <v>29</v>
      </c>
      <c r="Y8063">
        <f t="shared" si="125"/>
        <v>0</v>
      </c>
    </row>
    <row r="8064" spans="1:25" x14ac:dyDescent="0.3">
      <c r="A8064" t="s">
        <v>132</v>
      </c>
      <c r="B8064" s="2">
        <v>45554</v>
      </c>
      <c r="C8064" t="s">
        <v>35</v>
      </c>
      <c r="D8064" t="s">
        <v>124</v>
      </c>
      <c r="E8064" t="s">
        <v>133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 s="4">
        <v>4.5</v>
      </c>
      <c r="N8064" s="4">
        <v>0</v>
      </c>
      <c r="O8064">
        <v>0</v>
      </c>
      <c r="P8064">
        <v>48</v>
      </c>
      <c r="Q8064">
        <v>6</v>
      </c>
      <c r="R8064" s="4">
        <v>0.5</v>
      </c>
      <c r="S8064" s="4">
        <v>4</v>
      </c>
      <c r="T8064">
        <v>88.888888888888886</v>
      </c>
      <c r="U8064">
        <v>19</v>
      </c>
      <c r="V8064" t="s">
        <v>1260</v>
      </c>
      <c r="W8064">
        <v>38</v>
      </c>
      <c r="X8064" t="s">
        <v>29</v>
      </c>
      <c r="Y8064">
        <f t="shared" si="125"/>
        <v>0</v>
      </c>
    </row>
    <row r="8065" spans="1:25" x14ac:dyDescent="0.3">
      <c r="A8065" t="s">
        <v>555</v>
      </c>
      <c r="B8065" s="2">
        <v>45554</v>
      </c>
      <c r="C8065" t="s">
        <v>25</v>
      </c>
      <c r="D8065" t="s">
        <v>507</v>
      </c>
      <c r="E8065" t="s">
        <v>556</v>
      </c>
      <c r="F8065">
        <v>930</v>
      </c>
      <c r="G8065">
        <v>16</v>
      </c>
      <c r="H8065">
        <v>0.5</v>
      </c>
      <c r="I8065">
        <v>15.5</v>
      </c>
      <c r="J8065">
        <v>0</v>
      </c>
      <c r="K8065">
        <v>0</v>
      </c>
      <c r="L8065">
        <v>186</v>
      </c>
      <c r="M8065" s="4">
        <v>16</v>
      </c>
      <c r="N8065" s="4">
        <v>0.5</v>
      </c>
      <c r="O8065">
        <v>3.125</v>
      </c>
      <c r="P8065">
        <v>186</v>
      </c>
      <c r="Q8065">
        <v>0</v>
      </c>
      <c r="R8065" s="4">
        <v>0</v>
      </c>
      <c r="S8065" s="4">
        <v>15.5</v>
      </c>
      <c r="T8065">
        <v>96.875</v>
      </c>
      <c r="U8065">
        <v>19</v>
      </c>
      <c r="V8065" t="s">
        <v>1260</v>
      </c>
      <c r="W8065">
        <v>38</v>
      </c>
      <c r="X8065" t="s">
        <v>29</v>
      </c>
      <c r="Y8065">
        <f t="shared" si="125"/>
        <v>0</v>
      </c>
    </row>
    <row r="8066" spans="1:25" x14ac:dyDescent="0.3">
      <c r="A8066" t="s">
        <v>603</v>
      </c>
      <c r="B8066" s="2">
        <v>45554</v>
      </c>
      <c r="C8066" t="s">
        <v>25</v>
      </c>
      <c r="D8066" t="s">
        <v>507</v>
      </c>
      <c r="E8066" t="s">
        <v>604</v>
      </c>
      <c r="F8066">
        <v>840</v>
      </c>
      <c r="G8066">
        <v>16</v>
      </c>
      <c r="H8066">
        <v>2</v>
      </c>
      <c r="I8066">
        <v>20.833333333333329</v>
      </c>
      <c r="J8066">
        <v>82</v>
      </c>
      <c r="K8066">
        <v>6.833333333333333</v>
      </c>
      <c r="L8066">
        <v>168</v>
      </c>
      <c r="M8066" s="4">
        <v>16</v>
      </c>
      <c r="N8066" s="4">
        <v>2</v>
      </c>
      <c r="O8066">
        <v>-30.208333333333329</v>
      </c>
      <c r="P8066">
        <v>166</v>
      </c>
      <c r="Q8066">
        <v>2</v>
      </c>
      <c r="R8066" s="4">
        <v>0.16666666666666671</v>
      </c>
      <c r="S8066" s="4">
        <v>13.83333333333333</v>
      </c>
      <c r="T8066">
        <v>86.458333333333343</v>
      </c>
      <c r="U8066">
        <v>19</v>
      </c>
      <c r="V8066" t="s">
        <v>1260</v>
      </c>
      <c r="W8066">
        <v>38</v>
      </c>
      <c r="X8066" t="s">
        <v>29</v>
      </c>
      <c r="Y8066">
        <f t="shared" ref="Y8066:Y8129" si="126">M8066-N8066-R8066-S8066</f>
        <v>0</v>
      </c>
    </row>
    <row r="8067" spans="1:25" x14ac:dyDescent="0.3">
      <c r="A8067" t="s">
        <v>453</v>
      </c>
      <c r="B8067" s="2">
        <v>45554</v>
      </c>
      <c r="C8067" t="s">
        <v>25</v>
      </c>
      <c r="D8067" t="s">
        <v>405</v>
      </c>
      <c r="E8067" t="s">
        <v>454</v>
      </c>
      <c r="F8067">
        <v>420</v>
      </c>
      <c r="G8067">
        <v>10.5</v>
      </c>
      <c r="H8067">
        <v>3.5</v>
      </c>
      <c r="I8067">
        <v>7</v>
      </c>
      <c r="J8067">
        <v>0</v>
      </c>
      <c r="K8067">
        <v>0</v>
      </c>
      <c r="L8067">
        <v>84</v>
      </c>
      <c r="M8067" s="4">
        <v>10.5</v>
      </c>
      <c r="N8067" s="4">
        <v>3.5</v>
      </c>
      <c r="O8067">
        <v>33.333333333333329</v>
      </c>
      <c r="P8067">
        <v>84</v>
      </c>
      <c r="Q8067">
        <v>0</v>
      </c>
      <c r="R8067" s="4">
        <v>0</v>
      </c>
      <c r="S8067" s="4">
        <v>7</v>
      </c>
      <c r="T8067">
        <v>66.666666666666657</v>
      </c>
      <c r="U8067">
        <v>19</v>
      </c>
      <c r="V8067" t="s">
        <v>1260</v>
      </c>
      <c r="W8067">
        <v>38</v>
      </c>
      <c r="X8067" t="s">
        <v>29</v>
      </c>
      <c r="Y8067">
        <f t="shared" si="126"/>
        <v>0</v>
      </c>
    </row>
    <row r="8068" spans="1:25" x14ac:dyDescent="0.3">
      <c r="A8068" t="s">
        <v>217</v>
      </c>
      <c r="B8068" s="2">
        <v>45554</v>
      </c>
      <c r="C8068" t="s">
        <v>181</v>
      </c>
      <c r="D8068" t="s">
        <v>182</v>
      </c>
      <c r="E8068" t="s">
        <v>218</v>
      </c>
      <c r="F8068">
        <v>150</v>
      </c>
      <c r="G8068">
        <v>4</v>
      </c>
      <c r="H8068">
        <v>1.5</v>
      </c>
      <c r="I8068">
        <v>3.5</v>
      </c>
      <c r="J8068">
        <v>12</v>
      </c>
      <c r="K8068">
        <v>1</v>
      </c>
      <c r="L8068">
        <v>30</v>
      </c>
      <c r="M8068" s="4">
        <v>4</v>
      </c>
      <c r="N8068" s="4">
        <v>1.5</v>
      </c>
      <c r="O8068">
        <v>12.5</v>
      </c>
      <c r="P8068">
        <v>31</v>
      </c>
      <c r="Q8068">
        <v>0</v>
      </c>
      <c r="R8068" s="4">
        <v>0</v>
      </c>
      <c r="S8068" s="4">
        <v>2.583333333333333</v>
      </c>
      <c r="T8068">
        <v>64.583333333333343</v>
      </c>
      <c r="U8068">
        <v>19</v>
      </c>
      <c r="V8068" t="s">
        <v>1260</v>
      </c>
      <c r="W8068">
        <v>38</v>
      </c>
      <c r="X8068" t="s">
        <v>29</v>
      </c>
      <c r="Y8068">
        <f t="shared" si="126"/>
        <v>-8.3333333333333037E-2</v>
      </c>
    </row>
    <row r="8069" spans="1:25" x14ac:dyDescent="0.3">
      <c r="A8069" t="s">
        <v>100</v>
      </c>
      <c r="B8069" s="2">
        <v>45554</v>
      </c>
      <c r="C8069" t="s">
        <v>35</v>
      </c>
      <c r="D8069" t="s">
        <v>36</v>
      </c>
      <c r="E8069" t="s">
        <v>101</v>
      </c>
      <c r="F8069">
        <v>960</v>
      </c>
      <c r="G8069">
        <v>24</v>
      </c>
      <c r="H8069">
        <v>8</v>
      </c>
      <c r="I8069">
        <v>16</v>
      </c>
      <c r="J8069">
        <v>0</v>
      </c>
      <c r="K8069">
        <v>0</v>
      </c>
      <c r="L8069">
        <v>192</v>
      </c>
      <c r="M8069" s="4">
        <v>24</v>
      </c>
      <c r="N8069" s="4">
        <v>8</v>
      </c>
      <c r="O8069">
        <v>33.333333333333329</v>
      </c>
      <c r="P8069">
        <v>142</v>
      </c>
      <c r="Q8069">
        <v>50</v>
      </c>
      <c r="R8069" s="4">
        <v>4.166666666666667</v>
      </c>
      <c r="S8069" s="4">
        <v>11.83333333333333</v>
      </c>
      <c r="T8069">
        <v>49.305555555555557</v>
      </c>
      <c r="U8069">
        <v>19</v>
      </c>
      <c r="V8069" t="s">
        <v>1260</v>
      </c>
      <c r="W8069">
        <v>38</v>
      </c>
      <c r="X8069" t="s">
        <v>29</v>
      </c>
      <c r="Y8069">
        <f t="shared" si="126"/>
        <v>0</v>
      </c>
    </row>
    <row r="8070" spans="1:25" x14ac:dyDescent="0.3">
      <c r="A8070" t="s">
        <v>219</v>
      </c>
      <c r="B8070" s="2">
        <v>45554</v>
      </c>
      <c r="C8070" t="s">
        <v>181</v>
      </c>
      <c r="D8070" t="s">
        <v>220</v>
      </c>
      <c r="E8070" t="s">
        <v>221</v>
      </c>
      <c r="F8070">
        <v>960</v>
      </c>
      <c r="G8070">
        <v>16</v>
      </c>
      <c r="H8070">
        <v>0</v>
      </c>
      <c r="I8070">
        <v>16</v>
      </c>
      <c r="J8070">
        <v>0</v>
      </c>
      <c r="K8070">
        <v>0</v>
      </c>
      <c r="L8070">
        <v>192</v>
      </c>
      <c r="M8070" s="4">
        <v>16</v>
      </c>
      <c r="N8070" s="4">
        <v>0</v>
      </c>
      <c r="O8070">
        <v>0</v>
      </c>
      <c r="P8070">
        <v>57</v>
      </c>
      <c r="Q8070">
        <v>135</v>
      </c>
      <c r="R8070" s="4">
        <v>11.25</v>
      </c>
      <c r="S8070" s="4">
        <v>4.75</v>
      </c>
      <c r="T8070">
        <v>29.6875</v>
      </c>
      <c r="U8070">
        <v>19</v>
      </c>
      <c r="V8070" t="s">
        <v>1260</v>
      </c>
      <c r="W8070">
        <v>38</v>
      </c>
      <c r="X8070" t="s">
        <v>29</v>
      </c>
      <c r="Y8070">
        <f t="shared" si="126"/>
        <v>0</v>
      </c>
    </row>
    <row r="8071" spans="1:25" x14ac:dyDescent="0.3">
      <c r="A8071" t="s">
        <v>1240</v>
      </c>
      <c r="B8071" s="2">
        <v>45554</v>
      </c>
      <c r="C8071" t="s">
        <v>25</v>
      </c>
      <c r="D8071" t="s">
        <v>26</v>
      </c>
      <c r="E8071" t="s">
        <v>1241</v>
      </c>
      <c r="F8071">
        <v>390</v>
      </c>
      <c r="G8071">
        <v>8</v>
      </c>
      <c r="H8071">
        <v>1.5</v>
      </c>
      <c r="I8071">
        <v>6.75</v>
      </c>
      <c r="J8071">
        <v>3</v>
      </c>
      <c r="K8071">
        <v>0.25</v>
      </c>
      <c r="L8071">
        <v>78</v>
      </c>
      <c r="M8071" s="4">
        <v>8</v>
      </c>
      <c r="N8071" s="4">
        <v>1.5</v>
      </c>
      <c r="O8071">
        <v>15.625</v>
      </c>
      <c r="P8071">
        <v>81</v>
      </c>
      <c r="Q8071">
        <v>0</v>
      </c>
      <c r="R8071" s="4">
        <v>0</v>
      </c>
      <c r="S8071" s="4">
        <v>6.75</v>
      </c>
      <c r="T8071">
        <v>84.375</v>
      </c>
      <c r="U8071">
        <v>19</v>
      </c>
      <c r="V8071" t="s">
        <v>1260</v>
      </c>
      <c r="W8071">
        <v>38</v>
      </c>
      <c r="X8071" t="s">
        <v>29</v>
      </c>
      <c r="Y8071">
        <f t="shared" si="126"/>
        <v>-0.25</v>
      </c>
    </row>
    <row r="8072" spans="1:25" x14ac:dyDescent="0.3">
      <c r="A8072" t="s">
        <v>525</v>
      </c>
      <c r="B8072" s="2">
        <v>45554</v>
      </c>
      <c r="C8072" t="s">
        <v>35</v>
      </c>
      <c r="D8072" t="s">
        <v>328</v>
      </c>
      <c r="E8072" t="s">
        <v>526</v>
      </c>
      <c r="F8072">
        <v>420</v>
      </c>
      <c r="G8072">
        <v>7</v>
      </c>
      <c r="H8072">
        <v>0</v>
      </c>
      <c r="I8072">
        <v>7</v>
      </c>
      <c r="J8072">
        <v>0</v>
      </c>
      <c r="K8072">
        <v>0</v>
      </c>
      <c r="L8072">
        <v>84</v>
      </c>
      <c r="M8072" s="4">
        <v>7</v>
      </c>
      <c r="N8072" s="4">
        <v>0</v>
      </c>
      <c r="O8072">
        <v>0</v>
      </c>
      <c r="P8072">
        <v>43</v>
      </c>
      <c r="Q8072">
        <v>41</v>
      </c>
      <c r="R8072" s="4">
        <v>3.416666666666667</v>
      </c>
      <c r="S8072" s="4">
        <v>3.583333333333333</v>
      </c>
      <c r="T8072">
        <v>51.190476190476197</v>
      </c>
      <c r="U8072">
        <v>19</v>
      </c>
      <c r="V8072" t="s">
        <v>1260</v>
      </c>
      <c r="W8072">
        <v>38</v>
      </c>
      <c r="X8072" t="s">
        <v>29</v>
      </c>
      <c r="Y8072">
        <f t="shared" si="126"/>
        <v>0</v>
      </c>
    </row>
    <row r="8073" spans="1:25" x14ac:dyDescent="0.3">
      <c r="A8073" t="s">
        <v>222</v>
      </c>
      <c r="B8073" s="2">
        <v>45554</v>
      </c>
      <c r="C8073" t="s">
        <v>181</v>
      </c>
      <c r="D8073" t="s">
        <v>220</v>
      </c>
      <c r="E8073" t="s">
        <v>223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 s="4">
        <v>8</v>
      </c>
      <c r="N8073" s="4">
        <v>0</v>
      </c>
      <c r="O8073">
        <v>0</v>
      </c>
      <c r="P8073">
        <v>12</v>
      </c>
      <c r="Q8073">
        <v>84</v>
      </c>
      <c r="R8073" s="4">
        <v>7</v>
      </c>
      <c r="S8073" s="4">
        <v>1</v>
      </c>
      <c r="T8073">
        <v>12.5</v>
      </c>
      <c r="U8073">
        <v>19</v>
      </c>
      <c r="V8073" t="s">
        <v>1260</v>
      </c>
      <c r="W8073">
        <v>38</v>
      </c>
      <c r="X8073" t="s">
        <v>29</v>
      </c>
      <c r="Y8073">
        <f t="shared" si="126"/>
        <v>0</v>
      </c>
    </row>
    <row r="8074" spans="1:25" x14ac:dyDescent="0.3">
      <c r="A8074" t="s">
        <v>457</v>
      </c>
      <c r="B8074" s="2">
        <v>45554</v>
      </c>
      <c r="C8074" t="s">
        <v>25</v>
      </c>
      <c r="D8074" t="s">
        <v>405</v>
      </c>
      <c r="E8074" t="s">
        <v>458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 s="4">
        <v>16</v>
      </c>
      <c r="N8074" s="4">
        <v>0</v>
      </c>
      <c r="O8074">
        <v>0</v>
      </c>
      <c r="P8074">
        <v>164</v>
      </c>
      <c r="Q8074">
        <v>28</v>
      </c>
      <c r="R8074" s="4">
        <v>2.333333333333333</v>
      </c>
      <c r="S8074" s="4">
        <v>13.66666666666667</v>
      </c>
      <c r="T8074">
        <v>85.416666666666657</v>
      </c>
      <c r="U8074">
        <v>19</v>
      </c>
      <c r="V8074" t="s">
        <v>1260</v>
      </c>
      <c r="W8074">
        <v>38</v>
      </c>
      <c r="X8074" t="s">
        <v>29</v>
      </c>
      <c r="Y8074">
        <f t="shared" si="126"/>
        <v>0</v>
      </c>
    </row>
    <row r="8075" spans="1:25" x14ac:dyDescent="0.3">
      <c r="A8075" t="s">
        <v>172</v>
      </c>
      <c r="B8075" s="2">
        <v>45554</v>
      </c>
      <c r="C8075" t="s">
        <v>35</v>
      </c>
      <c r="D8075" t="s">
        <v>107</v>
      </c>
      <c r="E8075" t="s">
        <v>173</v>
      </c>
      <c r="F8075">
        <v>0</v>
      </c>
      <c r="G8075">
        <v>0</v>
      </c>
      <c r="H8075">
        <v>0</v>
      </c>
      <c r="I8075">
        <v>0</v>
      </c>
      <c r="L8075">
        <v>0</v>
      </c>
      <c r="M8075" s="4">
        <v>0</v>
      </c>
      <c r="N8075" s="4">
        <v>0</v>
      </c>
      <c r="O8075">
        <v>0</v>
      </c>
      <c r="P8075">
        <v>0</v>
      </c>
      <c r="Q8075">
        <v>0</v>
      </c>
      <c r="R8075" s="4">
        <v>0</v>
      </c>
      <c r="S8075" s="4">
        <v>0</v>
      </c>
      <c r="U8075">
        <v>19</v>
      </c>
      <c r="V8075" t="s">
        <v>1260</v>
      </c>
      <c r="W8075">
        <v>38</v>
      </c>
      <c r="X8075" t="s">
        <v>29</v>
      </c>
      <c r="Y8075">
        <f t="shared" si="126"/>
        <v>0</v>
      </c>
    </row>
    <row r="8076" spans="1:25" x14ac:dyDescent="0.3">
      <c r="A8076" t="s">
        <v>613</v>
      </c>
      <c r="B8076" s="2">
        <v>45554</v>
      </c>
      <c r="C8076" t="s">
        <v>25</v>
      </c>
      <c r="D8076" t="s">
        <v>507</v>
      </c>
      <c r="E8076" t="s">
        <v>614</v>
      </c>
      <c r="F8076">
        <v>480</v>
      </c>
      <c r="G8076">
        <v>16</v>
      </c>
      <c r="H8076">
        <v>8</v>
      </c>
      <c r="I8076">
        <v>13</v>
      </c>
      <c r="J8076">
        <v>60</v>
      </c>
      <c r="K8076">
        <v>5</v>
      </c>
      <c r="L8076">
        <v>96</v>
      </c>
      <c r="M8076" s="4">
        <v>16</v>
      </c>
      <c r="N8076" s="4">
        <v>8</v>
      </c>
      <c r="O8076">
        <v>18.75</v>
      </c>
      <c r="P8076">
        <v>151</v>
      </c>
      <c r="Q8076">
        <v>0</v>
      </c>
      <c r="R8076" s="4">
        <v>0</v>
      </c>
      <c r="S8076" s="4">
        <v>12.58333333333333</v>
      </c>
      <c r="T8076">
        <v>78.645833333333343</v>
      </c>
      <c r="U8076">
        <v>19</v>
      </c>
      <c r="V8076" t="s">
        <v>1260</v>
      </c>
      <c r="W8076">
        <v>38</v>
      </c>
      <c r="X8076" t="s">
        <v>29</v>
      </c>
      <c r="Y8076">
        <f t="shared" si="126"/>
        <v>-4.5833333333333304</v>
      </c>
    </row>
    <row r="8077" spans="1:25" x14ac:dyDescent="0.3">
      <c r="A8077" t="s">
        <v>443</v>
      </c>
      <c r="B8077" s="2">
        <v>45554</v>
      </c>
      <c r="C8077" t="s">
        <v>25</v>
      </c>
      <c r="D8077" t="s">
        <v>405</v>
      </c>
      <c r="E8077" t="s">
        <v>444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 s="4">
        <v>24</v>
      </c>
      <c r="N8077" s="4">
        <v>3</v>
      </c>
      <c r="O8077">
        <v>12.5</v>
      </c>
      <c r="P8077">
        <v>270</v>
      </c>
      <c r="Q8077">
        <v>0</v>
      </c>
      <c r="R8077" s="4">
        <v>0</v>
      </c>
      <c r="S8077" s="4">
        <v>22.5</v>
      </c>
      <c r="T8077">
        <v>93.75</v>
      </c>
      <c r="U8077">
        <v>19</v>
      </c>
      <c r="V8077" t="s">
        <v>1260</v>
      </c>
      <c r="W8077">
        <v>38</v>
      </c>
      <c r="X8077" t="s">
        <v>29</v>
      </c>
      <c r="Y8077">
        <f t="shared" si="126"/>
        <v>-1.5</v>
      </c>
    </row>
    <row r="8078" spans="1:25" x14ac:dyDescent="0.3">
      <c r="A8078" t="s">
        <v>224</v>
      </c>
      <c r="B8078" s="2">
        <v>45554</v>
      </c>
      <c r="C8078" t="s">
        <v>181</v>
      </c>
      <c r="D8078" t="s">
        <v>220</v>
      </c>
      <c r="E8078" t="s">
        <v>225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 s="4">
        <v>8</v>
      </c>
      <c r="N8078" s="4">
        <v>0</v>
      </c>
      <c r="O8078">
        <v>0</v>
      </c>
      <c r="P8078">
        <v>39</v>
      </c>
      <c r="Q8078">
        <v>57</v>
      </c>
      <c r="R8078" s="4">
        <v>4.75</v>
      </c>
      <c r="S8078" s="4">
        <v>3.25</v>
      </c>
      <c r="T8078">
        <v>40.625</v>
      </c>
      <c r="U8078">
        <v>19</v>
      </c>
      <c r="V8078" t="s">
        <v>1260</v>
      </c>
      <c r="W8078">
        <v>38</v>
      </c>
      <c r="X8078" t="s">
        <v>29</v>
      </c>
      <c r="Y8078">
        <f t="shared" si="126"/>
        <v>0</v>
      </c>
    </row>
    <row r="8079" spans="1:25" x14ac:dyDescent="0.3">
      <c r="A8079" t="s">
        <v>471</v>
      </c>
      <c r="B8079" s="2">
        <v>45554</v>
      </c>
      <c r="C8079" t="s">
        <v>25</v>
      </c>
      <c r="D8079" t="s">
        <v>405</v>
      </c>
      <c r="E8079" t="s">
        <v>472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 s="4">
        <v>8</v>
      </c>
      <c r="N8079" s="4">
        <v>0</v>
      </c>
      <c r="O8079">
        <v>0</v>
      </c>
      <c r="P8079">
        <v>96</v>
      </c>
      <c r="Q8079">
        <v>0</v>
      </c>
      <c r="R8079" s="4">
        <v>0</v>
      </c>
      <c r="S8079" s="4">
        <v>8</v>
      </c>
      <c r="T8079">
        <v>100</v>
      </c>
      <c r="U8079">
        <v>19</v>
      </c>
      <c r="V8079" t="s">
        <v>1260</v>
      </c>
      <c r="W8079">
        <v>38</v>
      </c>
      <c r="X8079" t="s">
        <v>29</v>
      </c>
      <c r="Y8079">
        <f t="shared" si="126"/>
        <v>0</v>
      </c>
    </row>
    <row r="8080" spans="1:25" x14ac:dyDescent="0.3">
      <c r="A8080" t="s">
        <v>226</v>
      </c>
      <c r="B8080" s="2">
        <v>45554</v>
      </c>
      <c r="C8080" t="s">
        <v>181</v>
      </c>
      <c r="D8080" t="s">
        <v>220</v>
      </c>
      <c r="E8080" t="s">
        <v>227</v>
      </c>
      <c r="F8080">
        <v>960</v>
      </c>
      <c r="G8080">
        <v>16</v>
      </c>
      <c r="H8080">
        <v>0</v>
      </c>
      <c r="I8080">
        <v>16</v>
      </c>
      <c r="J8080">
        <v>0</v>
      </c>
      <c r="K8080">
        <v>0</v>
      </c>
      <c r="L8080">
        <v>192</v>
      </c>
      <c r="M8080" s="4">
        <v>16</v>
      </c>
      <c r="N8080" s="4">
        <v>0</v>
      </c>
      <c r="O8080">
        <v>0</v>
      </c>
      <c r="P8080">
        <v>142</v>
      </c>
      <c r="Q8080">
        <v>50</v>
      </c>
      <c r="R8080" s="4">
        <v>4.166666666666667</v>
      </c>
      <c r="S8080" s="4">
        <v>11.83333333333333</v>
      </c>
      <c r="T8080">
        <v>73.958333333333343</v>
      </c>
      <c r="U8080">
        <v>19</v>
      </c>
      <c r="V8080" t="s">
        <v>1260</v>
      </c>
      <c r="W8080">
        <v>38</v>
      </c>
      <c r="X8080" t="s">
        <v>29</v>
      </c>
      <c r="Y8080">
        <f t="shared" si="126"/>
        <v>0</v>
      </c>
    </row>
    <row r="8081" spans="1:25" x14ac:dyDescent="0.3">
      <c r="A8081" t="s">
        <v>82</v>
      </c>
      <c r="B8081" s="2">
        <v>45554</v>
      </c>
      <c r="C8081" t="s">
        <v>35</v>
      </c>
      <c r="D8081" t="s">
        <v>36</v>
      </c>
      <c r="E8081" t="s">
        <v>83</v>
      </c>
      <c r="F8081">
        <v>360</v>
      </c>
      <c r="G8081">
        <v>8</v>
      </c>
      <c r="H8081">
        <v>2</v>
      </c>
      <c r="I8081">
        <v>6</v>
      </c>
      <c r="J8081">
        <v>0</v>
      </c>
      <c r="K8081">
        <v>0</v>
      </c>
      <c r="L8081">
        <v>72</v>
      </c>
      <c r="M8081" s="4">
        <v>8</v>
      </c>
      <c r="N8081" s="4">
        <v>2</v>
      </c>
      <c r="O8081">
        <v>25</v>
      </c>
      <c r="P8081">
        <v>78</v>
      </c>
      <c r="Q8081">
        <v>0</v>
      </c>
      <c r="R8081" s="4">
        <v>0</v>
      </c>
      <c r="S8081" s="4">
        <v>6.5</v>
      </c>
      <c r="T8081">
        <v>81.25</v>
      </c>
      <c r="U8081">
        <v>19</v>
      </c>
      <c r="V8081" t="s">
        <v>1260</v>
      </c>
      <c r="W8081">
        <v>38</v>
      </c>
      <c r="X8081" t="s">
        <v>29</v>
      </c>
      <c r="Y8081">
        <f t="shared" si="126"/>
        <v>-0.5</v>
      </c>
    </row>
    <row r="8082" spans="1:25" x14ac:dyDescent="0.3">
      <c r="A8082" t="s">
        <v>494</v>
      </c>
      <c r="B8082" s="2">
        <v>45554</v>
      </c>
      <c r="C8082" t="s">
        <v>35</v>
      </c>
      <c r="D8082" t="s">
        <v>328</v>
      </c>
      <c r="E8082" t="s">
        <v>495</v>
      </c>
      <c r="F8082">
        <v>780</v>
      </c>
      <c r="G8082">
        <v>16</v>
      </c>
      <c r="H8082">
        <v>3</v>
      </c>
      <c r="I8082">
        <v>13</v>
      </c>
      <c r="J8082">
        <v>0</v>
      </c>
      <c r="K8082">
        <v>0</v>
      </c>
      <c r="L8082">
        <v>156</v>
      </c>
      <c r="M8082" s="4">
        <v>16</v>
      </c>
      <c r="N8082" s="4">
        <v>3</v>
      </c>
      <c r="O8082">
        <v>18.75</v>
      </c>
      <c r="P8082">
        <v>66</v>
      </c>
      <c r="Q8082">
        <v>90</v>
      </c>
      <c r="R8082" s="4">
        <v>7.5</v>
      </c>
      <c r="S8082" s="4">
        <v>5.5</v>
      </c>
      <c r="T8082">
        <v>34.375</v>
      </c>
      <c r="U8082">
        <v>19</v>
      </c>
      <c r="V8082" t="s">
        <v>1260</v>
      </c>
      <c r="W8082">
        <v>38</v>
      </c>
      <c r="X8082" t="s">
        <v>29</v>
      </c>
      <c r="Y8082">
        <f t="shared" si="126"/>
        <v>0</v>
      </c>
    </row>
    <row r="8083" spans="1:25" x14ac:dyDescent="0.3">
      <c r="A8083" t="s">
        <v>515</v>
      </c>
      <c r="B8083" s="2">
        <v>45554</v>
      </c>
      <c r="C8083" t="s">
        <v>35</v>
      </c>
      <c r="D8083" t="s">
        <v>328</v>
      </c>
      <c r="E8083" t="s">
        <v>516</v>
      </c>
      <c r="F8083">
        <v>480</v>
      </c>
      <c r="G8083">
        <v>16</v>
      </c>
      <c r="H8083">
        <v>8</v>
      </c>
      <c r="I8083">
        <v>9</v>
      </c>
      <c r="J8083">
        <v>12</v>
      </c>
      <c r="K8083">
        <v>1</v>
      </c>
      <c r="L8083">
        <v>96</v>
      </c>
      <c r="M8083" s="4">
        <v>16</v>
      </c>
      <c r="N8083" s="4">
        <v>8</v>
      </c>
      <c r="O8083">
        <v>43.75</v>
      </c>
      <c r="P8083">
        <v>108</v>
      </c>
      <c r="Q8083">
        <v>0</v>
      </c>
      <c r="R8083" s="4">
        <v>0</v>
      </c>
      <c r="S8083" s="4">
        <v>9</v>
      </c>
      <c r="T8083">
        <v>56.25</v>
      </c>
      <c r="U8083">
        <v>19</v>
      </c>
      <c r="V8083" t="s">
        <v>1260</v>
      </c>
      <c r="W8083">
        <v>38</v>
      </c>
      <c r="X8083" t="s">
        <v>29</v>
      </c>
      <c r="Y8083">
        <f t="shared" si="126"/>
        <v>-1</v>
      </c>
    </row>
    <row r="8084" spans="1:25" x14ac:dyDescent="0.3">
      <c r="A8084" t="s">
        <v>228</v>
      </c>
      <c r="B8084" s="2">
        <v>45554</v>
      </c>
      <c r="C8084" t="s">
        <v>181</v>
      </c>
      <c r="D8084" t="s">
        <v>220</v>
      </c>
      <c r="E8084" t="s">
        <v>229</v>
      </c>
      <c r="F8084">
        <v>900</v>
      </c>
      <c r="G8084">
        <v>16</v>
      </c>
      <c r="H8084">
        <v>1</v>
      </c>
      <c r="I8084">
        <v>15</v>
      </c>
      <c r="J8084">
        <v>0</v>
      </c>
      <c r="K8084">
        <v>0</v>
      </c>
      <c r="L8084">
        <v>180</v>
      </c>
      <c r="M8084" s="4">
        <v>16</v>
      </c>
      <c r="N8084" s="4">
        <v>1</v>
      </c>
      <c r="O8084">
        <v>6.25</v>
      </c>
      <c r="P8084">
        <v>104</v>
      </c>
      <c r="Q8084">
        <v>76</v>
      </c>
      <c r="R8084" s="4">
        <v>6.333333333333333</v>
      </c>
      <c r="S8084" s="4">
        <v>8.6666666666666661</v>
      </c>
      <c r="T8084">
        <v>54.166666666666657</v>
      </c>
      <c r="U8084">
        <v>19</v>
      </c>
      <c r="V8084" t="s">
        <v>1260</v>
      </c>
      <c r="W8084">
        <v>38</v>
      </c>
      <c r="X8084" t="s">
        <v>29</v>
      </c>
      <c r="Y8084">
        <f t="shared" si="126"/>
        <v>0</v>
      </c>
    </row>
    <row r="8085" spans="1:25" x14ac:dyDescent="0.3">
      <c r="A8085" t="s">
        <v>441</v>
      </c>
      <c r="B8085" s="2">
        <v>45554</v>
      </c>
      <c r="C8085" t="s">
        <v>25</v>
      </c>
      <c r="D8085" t="s">
        <v>405</v>
      </c>
      <c r="E8085" t="s">
        <v>442</v>
      </c>
      <c r="F8085">
        <v>1351</v>
      </c>
      <c r="G8085">
        <v>32</v>
      </c>
      <c r="H8085">
        <v>9.4833333333333343</v>
      </c>
      <c r="I8085">
        <v>31.516666666666669</v>
      </c>
      <c r="J8085">
        <v>108</v>
      </c>
      <c r="K8085">
        <v>9</v>
      </c>
      <c r="L8085">
        <v>270.2</v>
      </c>
      <c r="M8085" s="4">
        <v>32</v>
      </c>
      <c r="N8085" s="4">
        <v>9.4833333333333343</v>
      </c>
      <c r="O8085">
        <v>1.5104166666666701</v>
      </c>
      <c r="P8085">
        <v>297</v>
      </c>
      <c r="Q8085">
        <v>0</v>
      </c>
      <c r="R8085" s="4">
        <v>0</v>
      </c>
      <c r="S8085" s="4">
        <v>24.75</v>
      </c>
      <c r="T8085">
        <v>77.34375</v>
      </c>
      <c r="U8085">
        <v>19</v>
      </c>
      <c r="V8085" t="s">
        <v>1260</v>
      </c>
      <c r="W8085">
        <v>38</v>
      </c>
      <c r="X8085" t="s">
        <v>29</v>
      </c>
      <c r="Y8085">
        <f t="shared" si="126"/>
        <v>-2.2333333333333343</v>
      </c>
    </row>
    <row r="8086" spans="1:25" x14ac:dyDescent="0.3">
      <c r="A8086" t="s">
        <v>475</v>
      </c>
      <c r="B8086" s="2">
        <v>45554</v>
      </c>
      <c r="C8086" t="s">
        <v>181</v>
      </c>
      <c r="D8086" t="s">
        <v>220</v>
      </c>
      <c r="E8086" t="s">
        <v>476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 s="4">
        <v>12.5</v>
      </c>
      <c r="N8086" s="4">
        <v>0</v>
      </c>
      <c r="O8086">
        <v>0</v>
      </c>
      <c r="P8086">
        <v>66</v>
      </c>
      <c r="Q8086">
        <v>84</v>
      </c>
      <c r="R8086" s="4">
        <v>7</v>
      </c>
      <c r="S8086" s="4">
        <v>5.5</v>
      </c>
      <c r="T8086">
        <v>44</v>
      </c>
      <c r="U8086">
        <v>19</v>
      </c>
      <c r="V8086" t="s">
        <v>1260</v>
      </c>
      <c r="W8086">
        <v>38</v>
      </c>
      <c r="X8086" t="s">
        <v>29</v>
      </c>
      <c r="Y8086">
        <f t="shared" si="126"/>
        <v>0</v>
      </c>
    </row>
    <row r="8087" spans="1:25" x14ac:dyDescent="0.3">
      <c r="A8087" t="s">
        <v>828</v>
      </c>
      <c r="B8087" s="2">
        <v>45554</v>
      </c>
      <c r="C8087" t="s">
        <v>31</v>
      </c>
      <c r="D8087" t="s">
        <v>789</v>
      </c>
      <c r="E8087" t="s">
        <v>829</v>
      </c>
      <c r="F8087">
        <v>390</v>
      </c>
      <c r="G8087">
        <v>8</v>
      </c>
      <c r="H8087">
        <v>1.5</v>
      </c>
      <c r="I8087">
        <v>7</v>
      </c>
      <c r="J8087">
        <v>6</v>
      </c>
      <c r="K8087">
        <v>0.5</v>
      </c>
      <c r="L8087">
        <v>78</v>
      </c>
      <c r="M8087" s="4">
        <v>8</v>
      </c>
      <c r="N8087" s="4">
        <v>1.5</v>
      </c>
      <c r="O8087">
        <v>12.5</v>
      </c>
      <c r="P8087">
        <v>42</v>
      </c>
      <c r="Q8087">
        <v>36</v>
      </c>
      <c r="R8087" s="4">
        <v>3</v>
      </c>
      <c r="S8087" s="4">
        <v>3.5</v>
      </c>
      <c r="T8087">
        <v>43.75</v>
      </c>
      <c r="U8087">
        <v>19</v>
      </c>
      <c r="V8087" t="s">
        <v>1260</v>
      </c>
      <c r="W8087">
        <v>38</v>
      </c>
      <c r="X8087" t="s">
        <v>29</v>
      </c>
      <c r="Y8087">
        <f t="shared" si="126"/>
        <v>0</v>
      </c>
    </row>
    <row r="8088" spans="1:25" x14ac:dyDescent="0.3">
      <c r="A8088" t="s">
        <v>1019</v>
      </c>
      <c r="B8088" s="2">
        <v>45554</v>
      </c>
      <c r="C8088" t="s">
        <v>181</v>
      </c>
      <c r="D8088" t="s">
        <v>220</v>
      </c>
      <c r="E8088" t="s">
        <v>1020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 s="4">
        <v>4</v>
      </c>
      <c r="N8088" s="4">
        <v>0</v>
      </c>
      <c r="O8088">
        <v>0</v>
      </c>
      <c r="P8088">
        <v>42</v>
      </c>
      <c r="Q8088">
        <v>6</v>
      </c>
      <c r="R8088" s="4">
        <v>0.5</v>
      </c>
      <c r="S8088" s="4">
        <v>3.5</v>
      </c>
      <c r="T8088">
        <v>87.5</v>
      </c>
      <c r="U8088">
        <v>19</v>
      </c>
      <c r="V8088" t="s">
        <v>1260</v>
      </c>
      <c r="W8088">
        <v>38</v>
      </c>
      <c r="X8088" t="s">
        <v>29</v>
      </c>
      <c r="Y8088">
        <f t="shared" si="126"/>
        <v>0</v>
      </c>
    </row>
    <row r="8089" spans="1:25" x14ac:dyDescent="0.3">
      <c r="A8089" t="s">
        <v>410</v>
      </c>
      <c r="B8089" s="2">
        <v>45554</v>
      </c>
      <c r="C8089" t="s">
        <v>25</v>
      </c>
      <c r="D8089" t="s">
        <v>408</v>
      </c>
      <c r="E8089" t="s">
        <v>411</v>
      </c>
      <c r="F8089">
        <v>720</v>
      </c>
      <c r="G8089">
        <v>20</v>
      </c>
      <c r="H8089">
        <v>8</v>
      </c>
      <c r="I8089">
        <v>14.58333333333333</v>
      </c>
      <c r="J8089">
        <v>31</v>
      </c>
      <c r="K8089">
        <v>2.583333333333333</v>
      </c>
      <c r="L8089">
        <v>144</v>
      </c>
      <c r="M8089" s="4">
        <v>20</v>
      </c>
      <c r="N8089" s="4">
        <v>8</v>
      </c>
      <c r="O8089">
        <v>27.083333333333329</v>
      </c>
      <c r="P8089">
        <v>79</v>
      </c>
      <c r="Q8089">
        <v>65</v>
      </c>
      <c r="R8089" s="4">
        <v>5.416666666666667</v>
      </c>
      <c r="S8089" s="4">
        <v>6.583333333333333</v>
      </c>
      <c r="T8089">
        <v>32.916666666666657</v>
      </c>
      <c r="U8089">
        <v>19</v>
      </c>
      <c r="V8089" t="s">
        <v>1260</v>
      </c>
      <c r="W8089">
        <v>38</v>
      </c>
      <c r="X8089" t="s">
        <v>29</v>
      </c>
      <c r="Y8089">
        <f t="shared" si="126"/>
        <v>0</v>
      </c>
    </row>
    <row r="8090" spans="1:25" x14ac:dyDescent="0.3">
      <c r="A8090" t="s">
        <v>1021</v>
      </c>
      <c r="B8090" s="2">
        <v>45554</v>
      </c>
      <c r="C8090" t="s">
        <v>181</v>
      </c>
      <c r="D8090" t="s">
        <v>220</v>
      </c>
      <c r="E8090" t="s">
        <v>1022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 s="4">
        <v>4.5</v>
      </c>
      <c r="N8090" s="4">
        <v>0</v>
      </c>
      <c r="O8090">
        <v>0</v>
      </c>
      <c r="P8090">
        <v>51</v>
      </c>
      <c r="Q8090">
        <v>3</v>
      </c>
      <c r="R8090" s="4">
        <v>0.25</v>
      </c>
      <c r="S8090" s="4">
        <v>4.25</v>
      </c>
      <c r="T8090">
        <v>94.444444444444443</v>
      </c>
      <c r="U8090">
        <v>19</v>
      </c>
      <c r="V8090" t="s">
        <v>1260</v>
      </c>
      <c r="W8090">
        <v>38</v>
      </c>
      <c r="X8090" t="s">
        <v>29</v>
      </c>
      <c r="Y8090">
        <f t="shared" si="126"/>
        <v>0</v>
      </c>
    </row>
    <row r="8091" spans="1:25" x14ac:dyDescent="0.3">
      <c r="A8091" t="s">
        <v>102</v>
      </c>
      <c r="B8091" s="2">
        <v>45554</v>
      </c>
      <c r="C8091" t="s">
        <v>35</v>
      </c>
      <c r="D8091" t="s">
        <v>36</v>
      </c>
      <c r="E8091" t="s">
        <v>103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 s="4">
        <v>16</v>
      </c>
      <c r="N8091" s="4">
        <v>0</v>
      </c>
      <c r="O8091">
        <v>0</v>
      </c>
      <c r="P8091">
        <v>166</v>
      </c>
      <c r="Q8091">
        <v>26</v>
      </c>
      <c r="R8091" s="4">
        <v>2.166666666666667</v>
      </c>
      <c r="S8091" s="4">
        <v>13.83333333333333</v>
      </c>
      <c r="T8091">
        <v>86.458333333333343</v>
      </c>
      <c r="U8091">
        <v>19</v>
      </c>
      <c r="V8091" t="s">
        <v>1260</v>
      </c>
      <c r="W8091">
        <v>38</v>
      </c>
      <c r="X8091" t="s">
        <v>29</v>
      </c>
      <c r="Y8091">
        <f t="shared" si="126"/>
        <v>0</v>
      </c>
    </row>
    <row r="8092" spans="1:25" x14ac:dyDescent="0.3">
      <c r="A8092" t="s">
        <v>527</v>
      </c>
      <c r="B8092" s="2">
        <v>45554</v>
      </c>
      <c r="C8092" t="s">
        <v>35</v>
      </c>
      <c r="D8092" t="s">
        <v>328</v>
      </c>
      <c r="E8092" t="s">
        <v>528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 s="4">
        <v>7.5</v>
      </c>
      <c r="N8092" s="4">
        <v>0</v>
      </c>
      <c r="O8092">
        <v>0</v>
      </c>
      <c r="P8092">
        <v>0</v>
      </c>
      <c r="Q8092">
        <v>90</v>
      </c>
      <c r="R8092" s="4">
        <v>7.5</v>
      </c>
      <c r="S8092" s="4">
        <v>0</v>
      </c>
      <c r="T8092">
        <v>0</v>
      </c>
      <c r="U8092">
        <v>19</v>
      </c>
      <c r="V8092" t="s">
        <v>1260</v>
      </c>
      <c r="W8092">
        <v>38</v>
      </c>
      <c r="X8092" t="s">
        <v>29</v>
      </c>
      <c r="Y8092">
        <f t="shared" si="126"/>
        <v>0</v>
      </c>
    </row>
    <row r="8093" spans="1:25" x14ac:dyDescent="0.3">
      <c r="A8093" t="s">
        <v>814</v>
      </c>
      <c r="B8093" s="2">
        <v>45554</v>
      </c>
      <c r="C8093" t="s">
        <v>31</v>
      </c>
      <c r="D8093" t="s">
        <v>789</v>
      </c>
      <c r="E8093" t="s">
        <v>815</v>
      </c>
      <c r="F8093">
        <v>0</v>
      </c>
      <c r="G8093">
        <v>0</v>
      </c>
      <c r="H8093">
        <v>0</v>
      </c>
      <c r="I8093">
        <v>0</v>
      </c>
      <c r="L8093">
        <v>0</v>
      </c>
      <c r="M8093" s="4">
        <v>0</v>
      </c>
      <c r="N8093" s="4">
        <v>0</v>
      </c>
      <c r="O8093">
        <v>0</v>
      </c>
      <c r="P8093">
        <v>0</v>
      </c>
      <c r="Q8093">
        <v>0</v>
      </c>
      <c r="R8093" s="4">
        <v>0</v>
      </c>
      <c r="S8093" s="4">
        <v>0</v>
      </c>
      <c r="U8093">
        <v>19</v>
      </c>
      <c r="V8093" t="s">
        <v>1260</v>
      </c>
      <c r="W8093">
        <v>38</v>
      </c>
      <c r="X8093" t="s">
        <v>29</v>
      </c>
      <c r="Y8093">
        <f t="shared" si="126"/>
        <v>0</v>
      </c>
    </row>
    <row r="8094" spans="1:25" x14ac:dyDescent="0.3">
      <c r="A8094" t="s">
        <v>1023</v>
      </c>
      <c r="B8094" s="2">
        <v>45554</v>
      </c>
      <c r="C8094" t="s">
        <v>181</v>
      </c>
      <c r="D8094" t="s">
        <v>220</v>
      </c>
      <c r="E8094" t="s">
        <v>1024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 s="4">
        <v>8</v>
      </c>
      <c r="N8094" s="4">
        <v>0</v>
      </c>
      <c r="O8094">
        <v>0</v>
      </c>
      <c r="P8094">
        <v>93</v>
      </c>
      <c r="Q8094">
        <v>3</v>
      </c>
      <c r="R8094" s="4">
        <v>0.25</v>
      </c>
      <c r="S8094" s="4">
        <v>7.75</v>
      </c>
      <c r="T8094">
        <v>96.875</v>
      </c>
      <c r="U8094">
        <v>19</v>
      </c>
      <c r="V8094" t="s">
        <v>1260</v>
      </c>
      <c r="W8094">
        <v>38</v>
      </c>
      <c r="X8094" t="s">
        <v>29</v>
      </c>
      <c r="Y8094">
        <f t="shared" si="126"/>
        <v>0</v>
      </c>
    </row>
    <row r="8095" spans="1:25" x14ac:dyDescent="0.3">
      <c r="A8095" t="s">
        <v>625</v>
      </c>
      <c r="B8095" s="2">
        <v>45554</v>
      </c>
      <c r="C8095" t="s">
        <v>181</v>
      </c>
      <c r="D8095" t="s">
        <v>220</v>
      </c>
      <c r="E8095" t="s">
        <v>626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 s="4">
        <v>8</v>
      </c>
      <c r="N8095" s="4">
        <v>0</v>
      </c>
      <c r="O8095">
        <v>0</v>
      </c>
      <c r="P8095">
        <v>93</v>
      </c>
      <c r="Q8095">
        <v>3</v>
      </c>
      <c r="R8095" s="4">
        <v>0.25</v>
      </c>
      <c r="S8095" s="4">
        <v>7.75</v>
      </c>
      <c r="T8095">
        <v>96.875</v>
      </c>
      <c r="U8095">
        <v>19</v>
      </c>
      <c r="V8095" t="s">
        <v>1260</v>
      </c>
      <c r="W8095">
        <v>38</v>
      </c>
      <c r="X8095" t="s">
        <v>29</v>
      </c>
      <c r="Y8095">
        <f t="shared" si="126"/>
        <v>0</v>
      </c>
    </row>
    <row r="8096" spans="1:25" x14ac:dyDescent="0.3">
      <c r="A8096" t="s">
        <v>791</v>
      </c>
      <c r="B8096" s="2">
        <v>45554</v>
      </c>
      <c r="C8096" t="s">
        <v>31</v>
      </c>
      <c r="D8096" t="s">
        <v>774</v>
      </c>
      <c r="E8096" t="s">
        <v>792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 s="4">
        <v>16</v>
      </c>
      <c r="N8096" s="4">
        <v>0</v>
      </c>
      <c r="O8096">
        <v>0</v>
      </c>
      <c r="P8096">
        <v>161</v>
      </c>
      <c r="Q8096">
        <v>31</v>
      </c>
      <c r="R8096" s="4">
        <v>2.583333333333333</v>
      </c>
      <c r="S8096" s="4">
        <v>13.41666666666667</v>
      </c>
      <c r="T8096">
        <v>83.854166666666657</v>
      </c>
      <c r="U8096">
        <v>19</v>
      </c>
      <c r="V8096" t="s">
        <v>1260</v>
      </c>
      <c r="W8096">
        <v>38</v>
      </c>
      <c r="X8096" t="s">
        <v>29</v>
      </c>
      <c r="Y8096">
        <f t="shared" si="126"/>
        <v>0</v>
      </c>
    </row>
    <row r="8097" spans="1:25" x14ac:dyDescent="0.3">
      <c r="A8097" t="s">
        <v>531</v>
      </c>
      <c r="B8097" s="2">
        <v>45554</v>
      </c>
      <c r="C8097" t="s">
        <v>35</v>
      </c>
      <c r="D8097" t="s">
        <v>328</v>
      </c>
      <c r="E8097" t="s">
        <v>532</v>
      </c>
      <c r="F8097">
        <v>480</v>
      </c>
      <c r="G8097">
        <v>8</v>
      </c>
      <c r="H8097">
        <v>0</v>
      </c>
      <c r="I8097">
        <v>8</v>
      </c>
      <c r="J8097">
        <v>0</v>
      </c>
      <c r="K8097">
        <v>0</v>
      </c>
      <c r="L8097">
        <v>96</v>
      </c>
      <c r="M8097" s="4">
        <v>8</v>
      </c>
      <c r="N8097" s="4">
        <v>0</v>
      </c>
      <c r="O8097">
        <v>0</v>
      </c>
      <c r="P8097">
        <v>15</v>
      </c>
      <c r="Q8097">
        <v>81</v>
      </c>
      <c r="R8097" s="4">
        <v>6.75</v>
      </c>
      <c r="S8097" s="4">
        <v>1.25</v>
      </c>
      <c r="T8097">
        <v>15.625</v>
      </c>
      <c r="U8097">
        <v>19</v>
      </c>
      <c r="V8097" t="s">
        <v>1260</v>
      </c>
      <c r="W8097">
        <v>38</v>
      </c>
      <c r="X8097" t="s">
        <v>29</v>
      </c>
      <c r="Y8097">
        <f t="shared" si="126"/>
        <v>0</v>
      </c>
    </row>
    <row r="8098" spans="1:25" x14ac:dyDescent="0.3">
      <c r="A8098" t="s">
        <v>623</v>
      </c>
      <c r="B8098" s="2">
        <v>45554</v>
      </c>
      <c r="C8098" t="s">
        <v>181</v>
      </c>
      <c r="D8098" t="s">
        <v>220</v>
      </c>
      <c r="E8098" t="s">
        <v>624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 s="4">
        <v>8</v>
      </c>
      <c r="N8098" s="4">
        <v>0</v>
      </c>
      <c r="O8098">
        <v>0</v>
      </c>
      <c r="P8098">
        <v>83</v>
      </c>
      <c r="Q8098">
        <v>13</v>
      </c>
      <c r="R8098" s="4">
        <v>1.083333333333333</v>
      </c>
      <c r="S8098" s="4">
        <v>6.916666666666667</v>
      </c>
      <c r="T8098">
        <v>86.458333333333343</v>
      </c>
      <c r="U8098">
        <v>19</v>
      </c>
      <c r="V8098" t="s">
        <v>1260</v>
      </c>
      <c r="W8098">
        <v>38</v>
      </c>
      <c r="X8098" t="s">
        <v>29</v>
      </c>
      <c r="Y8098">
        <f t="shared" si="126"/>
        <v>0</v>
      </c>
    </row>
    <row r="8099" spans="1:25" x14ac:dyDescent="0.3">
      <c r="A8099" t="s">
        <v>611</v>
      </c>
      <c r="B8099" s="2">
        <v>45554</v>
      </c>
      <c r="C8099" t="s">
        <v>25</v>
      </c>
      <c r="D8099" t="s">
        <v>507</v>
      </c>
      <c r="E8099" t="s">
        <v>612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 s="4">
        <v>8</v>
      </c>
      <c r="N8099" s="4">
        <v>0</v>
      </c>
      <c r="O8099">
        <v>0</v>
      </c>
      <c r="P8099">
        <v>92</v>
      </c>
      <c r="Q8099">
        <v>4</v>
      </c>
      <c r="R8099" s="4">
        <v>0.33333333333333331</v>
      </c>
      <c r="S8099" s="4">
        <v>7.666666666666667</v>
      </c>
      <c r="T8099">
        <v>95.833333333333343</v>
      </c>
      <c r="U8099">
        <v>19</v>
      </c>
      <c r="V8099" t="s">
        <v>1260</v>
      </c>
      <c r="W8099">
        <v>38</v>
      </c>
      <c r="X8099" t="s">
        <v>29</v>
      </c>
      <c r="Y8099">
        <f t="shared" si="126"/>
        <v>0</v>
      </c>
    </row>
    <row r="8100" spans="1:25" x14ac:dyDescent="0.3">
      <c r="A8100" t="s">
        <v>420</v>
      </c>
      <c r="B8100" s="2">
        <v>45554</v>
      </c>
      <c r="C8100" t="s">
        <v>25</v>
      </c>
      <c r="D8100" t="s">
        <v>408</v>
      </c>
      <c r="E8100" t="s">
        <v>421</v>
      </c>
      <c r="F8100">
        <v>1350</v>
      </c>
      <c r="G8100">
        <v>28</v>
      </c>
      <c r="H8100">
        <v>5.5</v>
      </c>
      <c r="I8100">
        <v>25.5</v>
      </c>
      <c r="J8100">
        <v>36</v>
      </c>
      <c r="K8100">
        <v>3</v>
      </c>
      <c r="L8100">
        <v>270</v>
      </c>
      <c r="M8100" s="4">
        <v>28</v>
      </c>
      <c r="N8100" s="4">
        <v>5.5</v>
      </c>
      <c r="O8100">
        <v>8.9285714285714288</v>
      </c>
      <c r="P8100">
        <v>224</v>
      </c>
      <c r="Q8100">
        <v>46</v>
      </c>
      <c r="R8100" s="4">
        <v>3.833333333333333</v>
      </c>
      <c r="S8100" s="4">
        <v>18.666666666666671</v>
      </c>
      <c r="T8100">
        <v>66.666666666666671</v>
      </c>
      <c r="U8100">
        <v>19</v>
      </c>
      <c r="V8100" t="s">
        <v>1260</v>
      </c>
      <c r="W8100">
        <v>38</v>
      </c>
      <c r="X8100" t="s">
        <v>29</v>
      </c>
      <c r="Y8100">
        <f t="shared" si="126"/>
        <v>0</v>
      </c>
    </row>
    <row r="8101" spans="1:25" x14ac:dyDescent="0.3">
      <c r="A8101" t="s">
        <v>407</v>
      </c>
      <c r="B8101" s="2">
        <v>45554</v>
      </c>
      <c r="C8101" t="s">
        <v>25</v>
      </c>
      <c r="D8101" t="s">
        <v>408</v>
      </c>
      <c r="E8101" t="s">
        <v>409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 s="4">
        <v>8</v>
      </c>
      <c r="N8101" s="4">
        <v>0.5</v>
      </c>
      <c r="O8101">
        <v>6.25</v>
      </c>
      <c r="P8101">
        <v>42</v>
      </c>
      <c r="Q8101">
        <v>48</v>
      </c>
      <c r="R8101" s="4">
        <v>4</v>
      </c>
      <c r="S8101" s="4">
        <v>3.5</v>
      </c>
      <c r="T8101">
        <v>43.75</v>
      </c>
      <c r="U8101">
        <v>19</v>
      </c>
      <c r="V8101" t="s">
        <v>1260</v>
      </c>
      <c r="W8101">
        <v>38</v>
      </c>
      <c r="X8101" t="s">
        <v>29</v>
      </c>
      <c r="Y8101">
        <f t="shared" si="126"/>
        <v>0</v>
      </c>
    </row>
    <row r="8102" spans="1:25" x14ac:dyDescent="0.3">
      <c r="A8102" t="s">
        <v>597</v>
      </c>
      <c r="B8102" s="2">
        <v>45554</v>
      </c>
      <c r="C8102" t="s">
        <v>25</v>
      </c>
      <c r="D8102" t="s">
        <v>507</v>
      </c>
      <c r="E8102" t="s">
        <v>598</v>
      </c>
      <c r="F8102">
        <v>0</v>
      </c>
      <c r="G8102">
        <v>0</v>
      </c>
      <c r="H8102">
        <v>0</v>
      </c>
      <c r="I8102">
        <v>0</v>
      </c>
      <c r="L8102">
        <v>0</v>
      </c>
      <c r="M8102" s="4">
        <v>0</v>
      </c>
      <c r="N8102" s="4">
        <v>0</v>
      </c>
      <c r="O8102">
        <v>0</v>
      </c>
      <c r="P8102">
        <v>0</v>
      </c>
      <c r="Q8102">
        <v>0</v>
      </c>
      <c r="R8102" s="4">
        <v>0</v>
      </c>
      <c r="S8102" s="4">
        <v>0</v>
      </c>
      <c r="U8102">
        <v>19</v>
      </c>
      <c r="V8102" t="s">
        <v>1260</v>
      </c>
      <c r="W8102">
        <v>38</v>
      </c>
      <c r="X8102" t="s">
        <v>29</v>
      </c>
      <c r="Y8102">
        <f t="shared" si="126"/>
        <v>0</v>
      </c>
    </row>
    <row r="8103" spans="1:25" x14ac:dyDescent="0.3">
      <c r="A8103" t="s">
        <v>469</v>
      </c>
      <c r="B8103" s="2">
        <v>45554</v>
      </c>
      <c r="C8103" t="s">
        <v>25</v>
      </c>
      <c r="D8103" t="s">
        <v>405</v>
      </c>
      <c r="E8103" t="s">
        <v>470</v>
      </c>
      <c r="F8103">
        <v>930</v>
      </c>
      <c r="G8103">
        <v>16</v>
      </c>
      <c r="H8103">
        <v>0.5</v>
      </c>
      <c r="I8103">
        <v>15.5</v>
      </c>
      <c r="J8103">
        <v>0</v>
      </c>
      <c r="K8103">
        <v>0</v>
      </c>
      <c r="L8103">
        <v>186</v>
      </c>
      <c r="M8103" s="4">
        <v>16</v>
      </c>
      <c r="N8103" s="4">
        <v>0.5</v>
      </c>
      <c r="O8103">
        <v>3.125</v>
      </c>
      <c r="P8103">
        <v>178</v>
      </c>
      <c r="Q8103">
        <v>8</v>
      </c>
      <c r="R8103" s="4">
        <v>0.66666666666666663</v>
      </c>
      <c r="S8103" s="4">
        <v>14.83333333333333</v>
      </c>
      <c r="T8103">
        <v>92.708333333333343</v>
      </c>
      <c r="U8103">
        <v>19</v>
      </c>
      <c r="V8103" t="s">
        <v>1260</v>
      </c>
      <c r="W8103">
        <v>38</v>
      </c>
      <c r="X8103" t="s">
        <v>29</v>
      </c>
      <c r="Y8103">
        <f t="shared" si="126"/>
        <v>0</v>
      </c>
    </row>
    <row r="8104" spans="1:25" x14ac:dyDescent="0.3">
      <c r="A8104" t="s">
        <v>523</v>
      </c>
      <c r="B8104" s="2">
        <v>45554</v>
      </c>
      <c r="C8104" t="s">
        <v>35</v>
      </c>
      <c r="D8104" t="s">
        <v>328</v>
      </c>
      <c r="E8104" t="s">
        <v>524</v>
      </c>
      <c r="F8104">
        <v>0</v>
      </c>
      <c r="G8104">
        <v>0</v>
      </c>
      <c r="H8104">
        <v>0</v>
      </c>
      <c r="I8104">
        <v>0</v>
      </c>
      <c r="L8104">
        <v>0</v>
      </c>
      <c r="M8104" s="4">
        <v>0</v>
      </c>
      <c r="N8104" s="4">
        <v>0</v>
      </c>
      <c r="O8104">
        <v>0</v>
      </c>
      <c r="P8104">
        <v>0</v>
      </c>
      <c r="Q8104">
        <v>0</v>
      </c>
      <c r="R8104" s="4">
        <v>0</v>
      </c>
      <c r="S8104" s="4">
        <v>0</v>
      </c>
      <c r="U8104">
        <v>19</v>
      </c>
      <c r="V8104" t="s">
        <v>1260</v>
      </c>
      <c r="W8104">
        <v>38</v>
      </c>
      <c r="X8104" t="s">
        <v>29</v>
      </c>
      <c r="Y8104">
        <f t="shared" si="126"/>
        <v>0</v>
      </c>
    </row>
    <row r="8105" spans="1:25" x14ac:dyDescent="0.3">
      <c r="A8105" t="s">
        <v>240</v>
      </c>
      <c r="B8105" s="2">
        <v>45554</v>
      </c>
      <c r="C8105" t="s">
        <v>181</v>
      </c>
      <c r="D8105" t="s">
        <v>182</v>
      </c>
      <c r="E8105" t="s">
        <v>241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 s="4">
        <v>4.5</v>
      </c>
      <c r="N8105" s="4">
        <v>0</v>
      </c>
      <c r="O8105">
        <v>0</v>
      </c>
      <c r="P8105">
        <v>24</v>
      </c>
      <c r="Q8105">
        <v>30</v>
      </c>
      <c r="R8105" s="4">
        <v>2.5</v>
      </c>
      <c r="S8105" s="4">
        <v>2</v>
      </c>
      <c r="T8105">
        <v>44.444444444444443</v>
      </c>
      <c r="U8105">
        <v>19</v>
      </c>
      <c r="V8105" t="s">
        <v>1260</v>
      </c>
      <c r="W8105">
        <v>38</v>
      </c>
      <c r="X8105" t="s">
        <v>29</v>
      </c>
      <c r="Y8105">
        <f t="shared" si="126"/>
        <v>0</v>
      </c>
    </row>
    <row r="8106" spans="1:25" x14ac:dyDescent="0.3">
      <c r="A8106" t="s">
        <v>589</v>
      </c>
      <c r="B8106" s="2">
        <v>45554</v>
      </c>
      <c r="C8106" t="s">
        <v>25</v>
      </c>
      <c r="D8106" t="s">
        <v>507</v>
      </c>
      <c r="E8106" t="s">
        <v>590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 s="4">
        <v>4.5</v>
      </c>
      <c r="N8106" s="4">
        <v>0</v>
      </c>
      <c r="O8106">
        <v>0</v>
      </c>
      <c r="P8106">
        <v>48</v>
      </c>
      <c r="Q8106">
        <v>6</v>
      </c>
      <c r="R8106" s="4">
        <v>0.5</v>
      </c>
      <c r="S8106" s="4">
        <v>4</v>
      </c>
      <c r="T8106">
        <v>88.888888888888886</v>
      </c>
      <c r="U8106">
        <v>19</v>
      </c>
      <c r="V8106" t="s">
        <v>1260</v>
      </c>
      <c r="W8106">
        <v>38</v>
      </c>
      <c r="X8106" t="s">
        <v>29</v>
      </c>
      <c r="Y8106">
        <f t="shared" si="126"/>
        <v>0</v>
      </c>
    </row>
    <row r="8107" spans="1:25" x14ac:dyDescent="0.3">
      <c r="A8107" t="s">
        <v>593</v>
      </c>
      <c r="B8107" s="2">
        <v>45554</v>
      </c>
      <c r="C8107" t="s">
        <v>31</v>
      </c>
      <c r="D8107" t="s">
        <v>32</v>
      </c>
      <c r="E8107" t="s">
        <v>594</v>
      </c>
      <c r="F8107">
        <v>0</v>
      </c>
      <c r="G8107">
        <v>0</v>
      </c>
      <c r="H8107">
        <v>0</v>
      </c>
      <c r="I8107">
        <v>0</v>
      </c>
      <c r="L8107">
        <v>0</v>
      </c>
      <c r="M8107" s="4">
        <v>0</v>
      </c>
      <c r="N8107" s="4">
        <v>0</v>
      </c>
      <c r="O8107">
        <v>0</v>
      </c>
      <c r="P8107">
        <v>0</v>
      </c>
      <c r="Q8107">
        <v>0</v>
      </c>
      <c r="R8107" s="4">
        <v>0</v>
      </c>
      <c r="S8107" s="4">
        <v>0</v>
      </c>
      <c r="U8107">
        <v>19</v>
      </c>
      <c r="V8107" t="s">
        <v>1260</v>
      </c>
      <c r="W8107">
        <v>38</v>
      </c>
      <c r="X8107" t="s">
        <v>29</v>
      </c>
      <c r="Y8107">
        <f t="shared" si="126"/>
        <v>0</v>
      </c>
    </row>
    <row r="8108" spans="1:25" x14ac:dyDescent="0.3">
      <c r="A8108" t="s">
        <v>483</v>
      </c>
      <c r="B8108" s="2">
        <v>45554</v>
      </c>
      <c r="C8108" t="s">
        <v>35</v>
      </c>
      <c r="D8108" t="s">
        <v>328</v>
      </c>
      <c r="E8108" t="s">
        <v>484</v>
      </c>
      <c r="F8108">
        <v>1440</v>
      </c>
      <c r="G8108">
        <v>24</v>
      </c>
      <c r="H8108">
        <v>0</v>
      </c>
      <c r="I8108">
        <v>24</v>
      </c>
      <c r="J8108">
        <v>0</v>
      </c>
      <c r="K8108">
        <v>0</v>
      </c>
      <c r="L8108">
        <v>288</v>
      </c>
      <c r="M8108" s="4">
        <v>24</v>
      </c>
      <c r="N8108" s="4">
        <v>0</v>
      </c>
      <c r="O8108">
        <v>0</v>
      </c>
      <c r="P8108">
        <v>108</v>
      </c>
      <c r="Q8108">
        <v>180</v>
      </c>
      <c r="R8108" s="4">
        <v>15</v>
      </c>
      <c r="S8108" s="4">
        <v>9</v>
      </c>
      <c r="T8108">
        <v>37.5</v>
      </c>
      <c r="U8108">
        <v>19</v>
      </c>
      <c r="V8108" t="s">
        <v>1260</v>
      </c>
      <c r="W8108">
        <v>38</v>
      </c>
      <c r="X8108" t="s">
        <v>29</v>
      </c>
      <c r="Y8108">
        <f t="shared" si="126"/>
        <v>0</v>
      </c>
    </row>
    <row r="8109" spans="1:25" x14ac:dyDescent="0.3">
      <c r="A8109" t="s">
        <v>459</v>
      </c>
      <c r="B8109" s="2">
        <v>45554</v>
      </c>
      <c r="C8109" t="s">
        <v>25</v>
      </c>
      <c r="D8109" t="s">
        <v>405</v>
      </c>
      <c r="E8109" t="s">
        <v>460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 s="4">
        <v>8</v>
      </c>
      <c r="N8109" s="4">
        <v>0</v>
      </c>
      <c r="O8109">
        <v>0</v>
      </c>
      <c r="P8109">
        <v>94</v>
      </c>
      <c r="Q8109">
        <v>2</v>
      </c>
      <c r="R8109" s="4">
        <v>0.16666666666666671</v>
      </c>
      <c r="S8109" s="4">
        <v>7.833333333333333</v>
      </c>
      <c r="T8109">
        <v>97.916666666666657</v>
      </c>
      <c r="U8109">
        <v>19</v>
      </c>
      <c r="V8109" t="s">
        <v>1260</v>
      </c>
      <c r="W8109">
        <v>38</v>
      </c>
      <c r="X8109" t="s">
        <v>29</v>
      </c>
      <c r="Y8109">
        <f t="shared" si="126"/>
        <v>0</v>
      </c>
    </row>
    <row r="8110" spans="1:25" x14ac:dyDescent="0.3">
      <c r="A8110" t="s">
        <v>242</v>
      </c>
      <c r="B8110" s="2">
        <v>45554</v>
      </c>
      <c r="C8110" t="s">
        <v>181</v>
      </c>
      <c r="D8110" t="s">
        <v>182</v>
      </c>
      <c r="E8110" t="s">
        <v>243</v>
      </c>
      <c r="F8110">
        <v>0</v>
      </c>
      <c r="G8110">
        <v>0</v>
      </c>
      <c r="H8110">
        <v>0</v>
      </c>
      <c r="I8110">
        <v>0</v>
      </c>
      <c r="L8110">
        <v>0</v>
      </c>
      <c r="M8110" s="4">
        <v>0</v>
      </c>
      <c r="N8110" s="4">
        <v>0</v>
      </c>
      <c r="O8110">
        <v>0</v>
      </c>
      <c r="P8110">
        <v>0</v>
      </c>
      <c r="Q8110">
        <v>0</v>
      </c>
      <c r="R8110" s="4">
        <v>0</v>
      </c>
      <c r="S8110" s="4">
        <v>0</v>
      </c>
      <c r="U8110">
        <v>19</v>
      </c>
      <c r="V8110" t="s">
        <v>1260</v>
      </c>
      <c r="W8110">
        <v>38</v>
      </c>
      <c r="X8110" t="s">
        <v>29</v>
      </c>
      <c r="Y8110">
        <f t="shared" si="126"/>
        <v>0</v>
      </c>
    </row>
    <row r="8111" spans="1:25" x14ac:dyDescent="0.3">
      <c r="A8111" t="s">
        <v>30</v>
      </c>
      <c r="B8111" s="2">
        <v>45554</v>
      </c>
      <c r="C8111" t="s">
        <v>31</v>
      </c>
      <c r="D8111" t="s">
        <v>32</v>
      </c>
      <c r="E8111" t="s">
        <v>33</v>
      </c>
      <c r="F8111">
        <v>0</v>
      </c>
      <c r="G8111">
        <v>0</v>
      </c>
      <c r="H8111">
        <v>0</v>
      </c>
      <c r="I8111">
        <v>0</v>
      </c>
      <c r="L8111">
        <v>0</v>
      </c>
      <c r="M8111" s="4">
        <v>0</v>
      </c>
      <c r="N8111" s="4">
        <v>0</v>
      </c>
      <c r="O8111">
        <v>0</v>
      </c>
      <c r="P8111">
        <v>0</v>
      </c>
      <c r="Q8111">
        <v>0</v>
      </c>
      <c r="R8111" s="4">
        <v>0</v>
      </c>
      <c r="S8111" s="4">
        <v>0</v>
      </c>
      <c r="U8111">
        <v>19</v>
      </c>
      <c r="V8111" t="s">
        <v>1260</v>
      </c>
      <c r="W8111">
        <v>38</v>
      </c>
      <c r="X8111" t="s">
        <v>29</v>
      </c>
      <c r="Y8111">
        <f t="shared" si="126"/>
        <v>0</v>
      </c>
    </row>
    <row r="8112" spans="1:25" x14ac:dyDescent="0.3">
      <c r="A8112" t="s">
        <v>1063</v>
      </c>
      <c r="B8112" s="2">
        <v>45554</v>
      </c>
      <c r="C8112" t="s">
        <v>31</v>
      </c>
      <c r="D8112" t="s">
        <v>32</v>
      </c>
      <c r="E8112" t="s">
        <v>1064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 s="4">
        <v>8</v>
      </c>
      <c r="N8112" s="4">
        <v>0</v>
      </c>
      <c r="O8112">
        <v>0</v>
      </c>
      <c r="P8112">
        <v>40</v>
      </c>
      <c r="Q8112">
        <v>56</v>
      </c>
      <c r="R8112" s="4">
        <v>4.666666666666667</v>
      </c>
      <c r="S8112" s="4">
        <v>3.333333333333333</v>
      </c>
      <c r="T8112">
        <v>41.666666666666671</v>
      </c>
      <c r="U8112">
        <v>19</v>
      </c>
      <c r="V8112" t="s">
        <v>1260</v>
      </c>
      <c r="W8112">
        <v>38</v>
      </c>
      <c r="X8112" t="s">
        <v>29</v>
      </c>
      <c r="Y8112">
        <f t="shared" si="126"/>
        <v>0</v>
      </c>
    </row>
    <row r="8113" spans="1:25" x14ac:dyDescent="0.3">
      <c r="A8113" t="s">
        <v>816</v>
      </c>
      <c r="B8113" s="2">
        <v>45554</v>
      </c>
      <c r="C8113" t="s">
        <v>31</v>
      </c>
      <c r="D8113" t="s">
        <v>789</v>
      </c>
      <c r="E8113" t="s">
        <v>817</v>
      </c>
      <c r="F8113">
        <v>0</v>
      </c>
      <c r="G8113">
        <v>0</v>
      </c>
      <c r="H8113">
        <v>0</v>
      </c>
      <c r="I8113">
        <v>0</v>
      </c>
      <c r="L8113">
        <v>0</v>
      </c>
      <c r="M8113" s="4">
        <v>0</v>
      </c>
      <c r="N8113" s="4">
        <v>0</v>
      </c>
      <c r="O8113">
        <v>0</v>
      </c>
      <c r="P8113">
        <v>0</v>
      </c>
      <c r="Q8113">
        <v>0</v>
      </c>
      <c r="R8113" s="4">
        <v>0</v>
      </c>
      <c r="S8113" s="4">
        <v>0</v>
      </c>
      <c r="U8113">
        <v>19</v>
      </c>
      <c r="V8113" t="s">
        <v>1260</v>
      </c>
      <c r="W8113">
        <v>38</v>
      </c>
      <c r="X8113" t="s">
        <v>29</v>
      </c>
      <c r="Y8113">
        <f t="shared" si="126"/>
        <v>0</v>
      </c>
    </row>
    <row r="8114" spans="1:25" x14ac:dyDescent="0.3">
      <c r="A8114" t="s">
        <v>455</v>
      </c>
      <c r="B8114" s="2">
        <v>45554</v>
      </c>
      <c r="C8114" t="s">
        <v>25</v>
      </c>
      <c r="D8114" t="s">
        <v>405</v>
      </c>
      <c r="E8114" t="s">
        <v>456</v>
      </c>
      <c r="F8114">
        <v>450</v>
      </c>
      <c r="G8114">
        <v>8</v>
      </c>
      <c r="H8114">
        <v>0.5</v>
      </c>
      <c r="I8114">
        <v>7.5</v>
      </c>
      <c r="J8114">
        <v>0</v>
      </c>
      <c r="K8114">
        <v>0</v>
      </c>
      <c r="L8114">
        <v>90</v>
      </c>
      <c r="M8114" s="4">
        <v>8</v>
      </c>
      <c r="N8114" s="4">
        <v>0.5</v>
      </c>
      <c r="O8114">
        <v>6.25</v>
      </c>
      <c r="P8114">
        <v>90</v>
      </c>
      <c r="Q8114">
        <v>0</v>
      </c>
      <c r="R8114" s="4">
        <v>0</v>
      </c>
      <c r="S8114" s="4">
        <v>7.5</v>
      </c>
      <c r="T8114">
        <v>93.75</v>
      </c>
      <c r="U8114">
        <v>19</v>
      </c>
      <c r="V8114" t="s">
        <v>1260</v>
      </c>
      <c r="W8114">
        <v>38</v>
      </c>
      <c r="X8114" t="s">
        <v>29</v>
      </c>
      <c r="Y8114">
        <f t="shared" si="126"/>
        <v>0</v>
      </c>
    </row>
    <row r="8115" spans="1:25" x14ac:dyDescent="0.3">
      <c r="A8115" t="s">
        <v>836</v>
      </c>
      <c r="B8115" s="2">
        <v>45554</v>
      </c>
      <c r="C8115" t="s">
        <v>31</v>
      </c>
      <c r="D8115" t="s">
        <v>789</v>
      </c>
      <c r="E8115" t="s">
        <v>837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 s="4">
        <v>8</v>
      </c>
      <c r="N8115" s="4">
        <v>0</v>
      </c>
      <c r="O8115">
        <v>0</v>
      </c>
      <c r="P8115">
        <v>81</v>
      </c>
      <c r="Q8115">
        <v>15</v>
      </c>
      <c r="R8115" s="4">
        <v>1.25</v>
      </c>
      <c r="S8115" s="4">
        <v>6.75</v>
      </c>
      <c r="T8115">
        <v>84.375</v>
      </c>
      <c r="U8115">
        <v>19</v>
      </c>
      <c r="V8115" t="s">
        <v>1260</v>
      </c>
      <c r="W8115">
        <v>38</v>
      </c>
      <c r="X8115" t="s">
        <v>29</v>
      </c>
      <c r="Y8115">
        <f t="shared" si="126"/>
        <v>0</v>
      </c>
    </row>
    <row r="8116" spans="1:25" x14ac:dyDescent="0.3">
      <c r="A8116" t="s">
        <v>40</v>
      </c>
      <c r="B8116" s="2">
        <v>45554</v>
      </c>
      <c r="C8116" t="s">
        <v>35</v>
      </c>
      <c r="D8116" t="s">
        <v>36</v>
      </c>
      <c r="E8116" t="s">
        <v>41</v>
      </c>
      <c r="F8116">
        <v>360</v>
      </c>
      <c r="G8116">
        <v>8</v>
      </c>
      <c r="H8116">
        <v>2</v>
      </c>
      <c r="I8116">
        <v>7</v>
      </c>
      <c r="J8116">
        <v>12</v>
      </c>
      <c r="K8116">
        <v>1</v>
      </c>
      <c r="L8116">
        <v>72</v>
      </c>
      <c r="M8116" s="4">
        <v>8</v>
      </c>
      <c r="N8116" s="4">
        <v>2</v>
      </c>
      <c r="O8116">
        <v>12.5</v>
      </c>
      <c r="P8116">
        <v>64</v>
      </c>
      <c r="Q8116">
        <v>8</v>
      </c>
      <c r="R8116" s="4">
        <v>0.66666666666666663</v>
      </c>
      <c r="S8116" s="4">
        <v>5.333333333333333</v>
      </c>
      <c r="T8116">
        <v>66.666666666666657</v>
      </c>
      <c r="U8116">
        <v>19</v>
      </c>
      <c r="V8116" t="s">
        <v>1260</v>
      </c>
      <c r="W8116">
        <v>38</v>
      </c>
      <c r="X8116" t="s">
        <v>29</v>
      </c>
      <c r="Y8116">
        <f t="shared" si="126"/>
        <v>0</v>
      </c>
    </row>
    <row r="8117" spans="1:25" x14ac:dyDescent="0.3">
      <c r="A8117" t="s">
        <v>246</v>
      </c>
      <c r="B8117" s="2">
        <v>45554</v>
      </c>
      <c r="C8117" t="s">
        <v>181</v>
      </c>
      <c r="D8117" t="s">
        <v>182</v>
      </c>
      <c r="E8117" t="s">
        <v>247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 s="4">
        <v>8</v>
      </c>
      <c r="N8117" s="4">
        <v>0</v>
      </c>
      <c r="O8117">
        <v>0</v>
      </c>
      <c r="P8117">
        <v>96</v>
      </c>
      <c r="Q8117">
        <v>0</v>
      </c>
      <c r="R8117" s="4">
        <v>0</v>
      </c>
      <c r="S8117" s="4">
        <v>8</v>
      </c>
      <c r="T8117">
        <v>100</v>
      </c>
      <c r="U8117">
        <v>19</v>
      </c>
      <c r="V8117" t="s">
        <v>1260</v>
      </c>
      <c r="W8117">
        <v>38</v>
      </c>
      <c r="X8117" t="s">
        <v>29</v>
      </c>
      <c r="Y8117">
        <f t="shared" si="126"/>
        <v>0</v>
      </c>
    </row>
    <row r="8118" spans="1:25" x14ac:dyDescent="0.3">
      <c r="A8118" t="s">
        <v>519</v>
      </c>
      <c r="B8118" s="2">
        <v>45554</v>
      </c>
      <c r="C8118" t="s">
        <v>35</v>
      </c>
      <c r="D8118" t="s">
        <v>328</v>
      </c>
      <c r="E8118" t="s">
        <v>520</v>
      </c>
      <c r="F8118">
        <v>0</v>
      </c>
      <c r="G8118">
        <v>0</v>
      </c>
      <c r="H8118">
        <v>0</v>
      </c>
      <c r="I8118">
        <v>0</v>
      </c>
      <c r="L8118">
        <v>0</v>
      </c>
      <c r="M8118" s="4">
        <v>0</v>
      </c>
      <c r="N8118" s="4">
        <v>0</v>
      </c>
      <c r="O8118">
        <v>0</v>
      </c>
      <c r="P8118">
        <v>0</v>
      </c>
      <c r="Q8118">
        <v>0</v>
      </c>
      <c r="R8118" s="4">
        <v>0</v>
      </c>
      <c r="S8118" s="4">
        <v>0</v>
      </c>
      <c r="U8118">
        <v>19</v>
      </c>
      <c r="V8118" t="s">
        <v>1260</v>
      </c>
      <c r="W8118">
        <v>38</v>
      </c>
      <c r="X8118" t="s">
        <v>29</v>
      </c>
      <c r="Y8118">
        <f t="shared" si="126"/>
        <v>0</v>
      </c>
    </row>
    <row r="8119" spans="1:25" x14ac:dyDescent="0.3">
      <c r="A8119" t="s">
        <v>244</v>
      </c>
      <c r="B8119" s="2">
        <v>45554</v>
      </c>
      <c r="C8119" t="s">
        <v>181</v>
      </c>
      <c r="D8119" t="s">
        <v>182</v>
      </c>
      <c r="E8119" t="s">
        <v>245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 s="4">
        <v>4</v>
      </c>
      <c r="N8119" s="4">
        <v>0</v>
      </c>
      <c r="O8119">
        <v>0</v>
      </c>
      <c r="P8119">
        <v>40</v>
      </c>
      <c r="Q8119">
        <v>8</v>
      </c>
      <c r="R8119" s="4">
        <v>0.66666666666666663</v>
      </c>
      <c r="S8119" s="4">
        <v>3.333333333333333</v>
      </c>
      <c r="T8119">
        <v>83.333333333333343</v>
      </c>
      <c r="U8119">
        <v>19</v>
      </c>
      <c r="V8119" t="s">
        <v>1260</v>
      </c>
      <c r="W8119">
        <v>38</v>
      </c>
      <c r="X8119" t="s">
        <v>29</v>
      </c>
      <c r="Y8119">
        <f t="shared" si="126"/>
        <v>0</v>
      </c>
    </row>
    <row r="8120" spans="1:25" x14ac:dyDescent="0.3">
      <c r="A8120" t="s">
        <v>38</v>
      </c>
      <c r="B8120" s="2">
        <v>45554</v>
      </c>
      <c r="C8120" t="s">
        <v>35</v>
      </c>
      <c r="D8120" t="s">
        <v>36</v>
      </c>
      <c r="E8120" t="s">
        <v>39</v>
      </c>
      <c r="F8120">
        <v>0</v>
      </c>
      <c r="G8120">
        <v>8</v>
      </c>
      <c r="H8120">
        <v>8</v>
      </c>
      <c r="I8120">
        <v>5.5</v>
      </c>
      <c r="J8120">
        <v>66</v>
      </c>
      <c r="K8120">
        <v>5.5</v>
      </c>
      <c r="L8120">
        <v>0</v>
      </c>
      <c r="M8120" s="4">
        <v>8</v>
      </c>
      <c r="N8120" s="4">
        <v>8</v>
      </c>
      <c r="O8120">
        <v>31.25</v>
      </c>
      <c r="P8120">
        <v>96</v>
      </c>
      <c r="Q8120">
        <v>0</v>
      </c>
      <c r="R8120" s="4">
        <v>0</v>
      </c>
      <c r="S8120" s="4">
        <v>8</v>
      </c>
      <c r="T8120">
        <v>100</v>
      </c>
      <c r="U8120">
        <v>19</v>
      </c>
      <c r="V8120" t="s">
        <v>1260</v>
      </c>
      <c r="W8120">
        <v>38</v>
      </c>
      <c r="X8120" t="s">
        <v>29</v>
      </c>
      <c r="Y8120">
        <f t="shared" si="126"/>
        <v>-8</v>
      </c>
    </row>
    <row r="8121" spans="1:25" x14ac:dyDescent="0.3">
      <c r="A8121" t="s">
        <v>1216</v>
      </c>
      <c r="B8121" s="2">
        <v>45554</v>
      </c>
      <c r="C8121" t="s">
        <v>25</v>
      </c>
      <c r="D8121" t="s">
        <v>425</v>
      </c>
      <c r="E8121" t="s">
        <v>1217</v>
      </c>
      <c r="F8121">
        <v>840</v>
      </c>
      <c r="G8121">
        <v>24</v>
      </c>
      <c r="H8121">
        <v>10</v>
      </c>
      <c r="I8121">
        <v>16.5</v>
      </c>
      <c r="J8121">
        <v>30</v>
      </c>
      <c r="K8121">
        <v>2.5</v>
      </c>
      <c r="L8121">
        <v>168</v>
      </c>
      <c r="M8121" s="4">
        <v>24</v>
      </c>
      <c r="N8121" s="4">
        <v>10</v>
      </c>
      <c r="O8121">
        <v>31.25</v>
      </c>
      <c r="P8121">
        <v>253</v>
      </c>
      <c r="Q8121">
        <v>0</v>
      </c>
      <c r="R8121" s="4">
        <v>0</v>
      </c>
      <c r="S8121" s="4">
        <v>21.083333333333329</v>
      </c>
      <c r="T8121">
        <v>87.847222222222214</v>
      </c>
      <c r="U8121">
        <v>19</v>
      </c>
      <c r="V8121" t="s">
        <v>1260</v>
      </c>
      <c r="W8121">
        <v>38</v>
      </c>
      <c r="X8121" t="s">
        <v>29</v>
      </c>
      <c r="Y8121">
        <f t="shared" si="126"/>
        <v>-7.0833333333333286</v>
      </c>
    </row>
    <row r="8122" spans="1:25" x14ac:dyDescent="0.3">
      <c r="A8122" t="s">
        <v>160</v>
      </c>
      <c r="B8122" s="2">
        <v>45554</v>
      </c>
      <c r="C8122" t="s">
        <v>35</v>
      </c>
      <c r="D8122" t="s">
        <v>107</v>
      </c>
      <c r="E8122" t="s">
        <v>161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 s="4">
        <v>8</v>
      </c>
      <c r="N8122" s="4">
        <v>0</v>
      </c>
      <c r="O8122">
        <v>0</v>
      </c>
      <c r="P8122">
        <v>72</v>
      </c>
      <c r="Q8122">
        <v>24</v>
      </c>
      <c r="R8122" s="4">
        <v>2</v>
      </c>
      <c r="S8122" s="4">
        <v>6</v>
      </c>
      <c r="T8122">
        <v>75</v>
      </c>
      <c r="U8122">
        <v>19</v>
      </c>
      <c r="V8122" t="s">
        <v>1260</v>
      </c>
      <c r="W8122">
        <v>38</v>
      </c>
      <c r="X8122" t="s">
        <v>29</v>
      </c>
      <c r="Y8122">
        <f t="shared" si="126"/>
        <v>0</v>
      </c>
    </row>
    <row r="8123" spans="1:25" x14ac:dyDescent="0.3">
      <c r="A8123" t="s">
        <v>467</v>
      </c>
      <c r="B8123" s="2">
        <v>45554</v>
      </c>
      <c r="C8123" t="s">
        <v>25</v>
      </c>
      <c r="D8123" t="s">
        <v>405</v>
      </c>
      <c r="E8123" t="s">
        <v>468</v>
      </c>
      <c r="F8123">
        <v>450</v>
      </c>
      <c r="G8123">
        <v>12.5</v>
      </c>
      <c r="H8123">
        <v>5</v>
      </c>
      <c r="I8123">
        <v>8.8333333333333321</v>
      </c>
      <c r="J8123">
        <v>16</v>
      </c>
      <c r="K8123">
        <v>1.333333333333333</v>
      </c>
      <c r="L8123">
        <v>90</v>
      </c>
      <c r="M8123" s="4">
        <v>12.5</v>
      </c>
      <c r="N8123" s="4">
        <v>5</v>
      </c>
      <c r="O8123">
        <v>29.333333333333329</v>
      </c>
      <c r="P8123">
        <v>90</v>
      </c>
      <c r="Q8123">
        <v>0</v>
      </c>
      <c r="R8123" s="4">
        <v>0</v>
      </c>
      <c r="S8123" s="4">
        <v>7.5</v>
      </c>
      <c r="T8123">
        <v>60</v>
      </c>
      <c r="U8123">
        <v>19</v>
      </c>
      <c r="V8123" t="s">
        <v>1260</v>
      </c>
      <c r="W8123">
        <v>38</v>
      </c>
      <c r="X8123" t="s">
        <v>29</v>
      </c>
      <c r="Y8123">
        <f t="shared" si="126"/>
        <v>0</v>
      </c>
    </row>
    <row r="8124" spans="1:25" x14ac:dyDescent="0.3">
      <c r="A8124" t="s">
        <v>230</v>
      </c>
      <c r="B8124" s="2">
        <v>45554</v>
      </c>
      <c r="C8124" t="s">
        <v>181</v>
      </c>
      <c r="D8124" t="s">
        <v>220</v>
      </c>
      <c r="E8124" t="s">
        <v>231</v>
      </c>
      <c r="F8124">
        <v>750</v>
      </c>
      <c r="G8124">
        <v>12.5</v>
      </c>
      <c r="H8124">
        <v>0</v>
      </c>
      <c r="I8124">
        <v>12.5</v>
      </c>
      <c r="J8124">
        <v>0</v>
      </c>
      <c r="K8124">
        <v>0</v>
      </c>
      <c r="L8124">
        <v>150</v>
      </c>
      <c r="M8124" s="4">
        <v>12.5</v>
      </c>
      <c r="N8124" s="4">
        <v>0</v>
      </c>
      <c r="O8124">
        <v>0</v>
      </c>
      <c r="P8124">
        <v>88</v>
      </c>
      <c r="Q8124">
        <v>62</v>
      </c>
      <c r="R8124" s="4">
        <v>5.166666666666667</v>
      </c>
      <c r="S8124" s="4">
        <v>7.333333333333333</v>
      </c>
      <c r="T8124">
        <v>58.666666666666657</v>
      </c>
      <c r="U8124">
        <v>19</v>
      </c>
      <c r="V8124" t="s">
        <v>1260</v>
      </c>
      <c r="W8124">
        <v>38</v>
      </c>
      <c r="X8124" t="s">
        <v>29</v>
      </c>
      <c r="Y8124">
        <f t="shared" si="126"/>
        <v>0</v>
      </c>
    </row>
    <row r="8125" spans="1:25" x14ac:dyDescent="0.3">
      <c r="A8125" t="s">
        <v>34</v>
      </c>
      <c r="B8125" s="2">
        <v>45554</v>
      </c>
      <c r="C8125" t="s">
        <v>35</v>
      </c>
      <c r="D8125" t="s">
        <v>36</v>
      </c>
      <c r="E8125" t="s">
        <v>37</v>
      </c>
      <c r="F8125">
        <v>0</v>
      </c>
      <c r="G8125">
        <v>8</v>
      </c>
      <c r="H8125">
        <v>8</v>
      </c>
      <c r="I8125">
        <v>2</v>
      </c>
      <c r="J8125">
        <v>24</v>
      </c>
      <c r="K8125">
        <v>2</v>
      </c>
      <c r="L8125">
        <v>0</v>
      </c>
      <c r="M8125" s="4">
        <v>8</v>
      </c>
      <c r="N8125" s="4">
        <v>8</v>
      </c>
      <c r="O8125">
        <v>75</v>
      </c>
      <c r="P8125">
        <v>24</v>
      </c>
      <c r="Q8125">
        <v>0</v>
      </c>
      <c r="R8125" s="4">
        <v>0</v>
      </c>
      <c r="S8125" s="4">
        <v>2</v>
      </c>
      <c r="T8125">
        <v>25</v>
      </c>
      <c r="U8125">
        <v>19</v>
      </c>
      <c r="V8125" t="s">
        <v>1260</v>
      </c>
      <c r="W8125">
        <v>38</v>
      </c>
      <c r="X8125" t="s">
        <v>29</v>
      </c>
      <c r="Y8125">
        <f t="shared" si="126"/>
        <v>-2</v>
      </c>
    </row>
    <row r="8126" spans="1:25" x14ac:dyDescent="0.3">
      <c r="A8126" t="s">
        <v>615</v>
      </c>
      <c r="B8126" s="2">
        <v>45554</v>
      </c>
      <c r="C8126" t="s">
        <v>25</v>
      </c>
      <c r="D8126" t="s">
        <v>507</v>
      </c>
      <c r="E8126" t="s">
        <v>616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 s="4">
        <v>6</v>
      </c>
      <c r="N8126" s="4">
        <v>0</v>
      </c>
      <c r="O8126">
        <v>0</v>
      </c>
      <c r="P8126">
        <v>72</v>
      </c>
      <c r="Q8126">
        <v>0</v>
      </c>
      <c r="R8126" s="4">
        <v>0</v>
      </c>
      <c r="S8126" s="4">
        <v>6</v>
      </c>
      <c r="T8126">
        <v>100</v>
      </c>
      <c r="U8126">
        <v>19</v>
      </c>
      <c r="V8126" t="s">
        <v>1260</v>
      </c>
      <c r="W8126">
        <v>38</v>
      </c>
      <c r="X8126" t="s">
        <v>29</v>
      </c>
      <c r="Y8126">
        <f t="shared" si="126"/>
        <v>0</v>
      </c>
    </row>
    <row r="8127" spans="1:25" x14ac:dyDescent="0.3">
      <c r="A8127" t="s">
        <v>234</v>
      </c>
      <c r="B8127" s="2">
        <v>45554</v>
      </c>
      <c r="C8127" t="s">
        <v>181</v>
      </c>
      <c r="D8127" t="s">
        <v>220</v>
      </c>
      <c r="E8127" t="s">
        <v>235</v>
      </c>
      <c r="F8127">
        <v>1230</v>
      </c>
      <c r="G8127">
        <v>20.5</v>
      </c>
      <c r="H8127">
        <v>0</v>
      </c>
      <c r="I8127">
        <v>20.5</v>
      </c>
      <c r="J8127">
        <v>0</v>
      </c>
      <c r="K8127">
        <v>0</v>
      </c>
      <c r="L8127">
        <v>246</v>
      </c>
      <c r="M8127" s="4">
        <v>20.5</v>
      </c>
      <c r="N8127" s="4">
        <v>0</v>
      </c>
      <c r="O8127">
        <v>0</v>
      </c>
      <c r="P8127">
        <v>147</v>
      </c>
      <c r="Q8127">
        <v>99</v>
      </c>
      <c r="R8127" s="4">
        <v>8.25</v>
      </c>
      <c r="S8127" s="4">
        <v>12.25</v>
      </c>
      <c r="T8127">
        <v>59.756097560975597</v>
      </c>
      <c r="U8127">
        <v>19</v>
      </c>
      <c r="V8127" t="s">
        <v>1260</v>
      </c>
      <c r="W8127">
        <v>38</v>
      </c>
      <c r="X8127" t="s">
        <v>29</v>
      </c>
      <c r="Y8127">
        <f t="shared" si="126"/>
        <v>0</v>
      </c>
    </row>
    <row r="8128" spans="1:25" x14ac:dyDescent="0.3">
      <c r="A8128" t="s">
        <v>465</v>
      </c>
      <c r="B8128" s="2">
        <v>45554</v>
      </c>
      <c r="C8128" t="s">
        <v>25</v>
      </c>
      <c r="D8128" t="s">
        <v>405</v>
      </c>
      <c r="E8128" t="s">
        <v>466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 s="4">
        <v>8</v>
      </c>
      <c r="N8128" s="4">
        <v>0</v>
      </c>
      <c r="O8128">
        <v>0</v>
      </c>
      <c r="P8128">
        <v>18</v>
      </c>
      <c r="Q8128">
        <v>78</v>
      </c>
      <c r="R8128" s="4">
        <v>6.5</v>
      </c>
      <c r="S8128" s="4">
        <v>1.5</v>
      </c>
      <c r="T8128">
        <v>18.75</v>
      </c>
      <c r="U8128">
        <v>19</v>
      </c>
      <c r="V8128" t="s">
        <v>1260</v>
      </c>
      <c r="W8128">
        <v>38</v>
      </c>
      <c r="X8128" t="s">
        <v>29</v>
      </c>
      <c r="Y8128">
        <f t="shared" si="126"/>
        <v>0</v>
      </c>
    </row>
    <row r="8129" spans="1:25" x14ac:dyDescent="0.3">
      <c r="A8129" t="s">
        <v>248</v>
      </c>
      <c r="B8129" s="2">
        <v>45554</v>
      </c>
      <c r="C8129" t="s">
        <v>181</v>
      </c>
      <c r="D8129" t="s">
        <v>220</v>
      </c>
      <c r="E8129" t="s">
        <v>249</v>
      </c>
      <c r="F8129">
        <v>1440</v>
      </c>
      <c r="G8129">
        <v>24</v>
      </c>
      <c r="H8129">
        <v>0</v>
      </c>
      <c r="I8129">
        <v>24</v>
      </c>
      <c r="J8129">
        <v>0</v>
      </c>
      <c r="K8129">
        <v>0</v>
      </c>
      <c r="L8129">
        <v>288</v>
      </c>
      <c r="M8129" s="4">
        <v>24</v>
      </c>
      <c r="N8129" s="4">
        <v>0</v>
      </c>
      <c r="O8129">
        <v>0</v>
      </c>
      <c r="P8129">
        <v>146</v>
      </c>
      <c r="Q8129">
        <v>142</v>
      </c>
      <c r="R8129" s="4">
        <v>11.83333333333333</v>
      </c>
      <c r="S8129" s="4">
        <v>12.16666666666667</v>
      </c>
      <c r="T8129">
        <v>50.694444444444443</v>
      </c>
      <c r="U8129">
        <v>19</v>
      </c>
      <c r="V8129" t="s">
        <v>1260</v>
      </c>
      <c r="W8129">
        <v>38</v>
      </c>
      <c r="X8129" t="s">
        <v>29</v>
      </c>
      <c r="Y8129">
        <f t="shared" si="126"/>
        <v>0</v>
      </c>
    </row>
    <row r="8130" spans="1:25" x14ac:dyDescent="0.3">
      <c r="A8130" t="s">
        <v>481</v>
      </c>
      <c r="B8130" s="2">
        <v>45554</v>
      </c>
      <c r="C8130" t="s">
        <v>35</v>
      </c>
      <c r="D8130" t="s">
        <v>328</v>
      </c>
      <c r="E8130" t="s">
        <v>482</v>
      </c>
      <c r="F8130">
        <v>660</v>
      </c>
      <c r="G8130">
        <v>12.5</v>
      </c>
      <c r="H8130">
        <v>1.5</v>
      </c>
      <c r="I8130">
        <v>11.75</v>
      </c>
      <c r="J8130">
        <v>9</v>
      </c>
      <c r="K8130">
        <v>0.75</v>
      </c>
      <c r="L8130">
        <v>132</v>
      </c>
      <c r="M8130" s="4">
        <v>12.5</v>
      </c>
      <c r="N8130" s="4">
        <v>1.5</v>
      </c>
      <c r="O8130">
        <v>6</v>
      </c>
      <c r="P8130">
        <v>132</v>
      </c>
      <c r="Q8130">
        <v>0</v>
      </c>
      <c r="R8130" s="4">
        <v>0</v>
      </c>
      <c r="S8130" s="4">
        <v>11</v>
      </c>
      <c r="T8130">
        <v>88</v>
      </c>
      <c r="U8130">
        <v>19</v>
      </c>
      <c r="V8130" t="s">
        <v>1260</v>
      </c>
      <c r="W8130">
        <v>38</v>
      </c>
      <c r="X8130" t="s">
        <v>29</v>
      </c>
      <c r="Y8130">
        <f t="shared" ref="Y8130:Y8193" si="127">M8130-N8130-R8130-S8130</f>
        <v>0</v>
      </c>
    </row>
    <row r="8131" spans="1:25" x14ac:dyDescent="0.3">
      <c r="A8131" t="s">
        <v>463</v>
      </c>
      <c r="B8131" s="2">
        <v>45554</v>
      </c>
      <c r="C8131" t="s">
        <v>25</v>
      </c>
      <c r="D8131" t="s">
        <v>405</v>
      </c>
      <c r="E8131" t="s">
        <v>464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 s="4">
        <v>8</v>
      </c>
      <c r="N8131" s="4">
        <v>0</v>
      </c>
      <c r="O8131">
        <v>0</v>
      </c>
      <c r="P8131">
        <v>12</v>
      </c>
      <c r="Q8131">
        <v>84</v>
      </c>
      <c r="R8131" s="4">
        <v>7</v>
      </c>
      <c r="S8131" s="4">
        <v>1</v>
      </c>
      <c r="T8131">
        <v>12.5</v>
      </c>
      <c r="U8131">
        <v>19</v>
      </c>
      <c r="V8131" t="s">
        <v>1260</v>
      </c>
      <c r="W8131">
        <v>38</v>
      </c>
      <c r="X8131" t="s">
        <v>29</v>
      </c>
      <c r="Y8131">
        <f t="shared" si="127"/>
        <v>0</v>
      </c>
    </row>
    <row r="8132" spans="1:25" x14ac:dyDescent="0.3">
      <c r="A8132" t="s">
        <v>236</v>
      </c>
      <c r="B8132" s="2">
        <v>45554</v>
      </c>
      <c r="C8132" t="s">
        <v>181</v>
      </c>
      <c r="D8132" t="s">
        <v>182</v>
      </c>
      <c r="E8132" t="s">
        <v>237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 s="4">
        <v>8</v>
      </c>
      <c r="N8132" s="4">
        <v>0</v>
      </c>
      <c r="O8132">
        <v>0</v>
      </c>
      <c r="P8132">
        <v>58</v>
      </c>
      <c r="Q8132">
        <v>38</v>
      </c>
      <c r="R8132" s="4">
        <v>3.166666666666667</v>
      </c>
      <c r="S8132" s="4">
        <v>4.833333333333333</v>
      </c>
      <c r="T8132">
        <v>60.416666666666657</v>
      </c>
      <c r="U8132">
        <v>19</v>
      </c>
      <c r="V8132" t="s">
        <v>1260</v>
      </c>
      <c r="W8132">
        <v>38</v>
      </c>
      <c r="X8132" t="s">
        <v>29</v>
      </c>
      <c r="Y8132">
        <f t="shared" si="127"/>
        <v>0</v>
      </c>
    </row>
    <row r="8133" spans="1:25" x14ac:dyDescent="0.3">
      <c r="A8133" t="s">
        <v>521</v>
      </c>
      <c r="B8133" s="2">
        <v>45554</v>
      </c>
      <c r="C8133" t="s">
        <v>35</v>
      </c>
      <c r="D8133" t="s">
        <v>328</v>
      </c>
      <c r="E8133" t="s">
        <v>522</v>
      </c>
      <c r="F8133">
        <v>0</v>
      </c>
      <c r="G8133">
        <v>0</v>
      </c>
      <c r="H8133">
        <v>0</v>
      </c>
      <c r="I8133">
        <v>0</v>
      </c>
      <c r="L8133">
        <v>0</v>
      </c>
      <c r="M8133" s="4">
        <v>0</v>
      </c>
      <c r="N8133" s="4">
        <v>0</v>
      </c>
      <c r="O8133">
        <v>0</v>
      </c>
      <c r="P8133">
        <v>0</v>
      </c>
      <c r="Q8133">
        <v>0</v>
      </c>
      <c r="R8133" s="4">
        <v>0</v>
      </c>
      <c r="S8133" s="4">
        <v>0</v>
      </c>
      <c r="U8133">
        <v>19</v>
      </c>
      <c r="V8133" t="s">
        <v>1260</v>
      </c>
      <c r="W8133">
        <v>38</v>
      </c>
      <c r="X8133" t="s">
        <v>29</v>
      </c>
      <c r="Y8133">
        <f t="shared" si="127"/>
        <v>0</v>
      </c>
    </row>
    <row r="8134" spans="1:25" x14ac:dyDescent="0.3">
      <c r="A8134" t="s">
        <v>461</v>
      </c>
      <c r="B8134" s="2">
        <v>45554</v>
      </c>
      <c r="C8134" t="s">
        <v>25</v>
      </c>
      <c r="D8134" t="s">
        <v>405</v>
      </c>
      <c r="E8134" t="s">
        <v>462</v>
      </c>
      <c r="F8134">
        <v>900</v>
      </c>
      <c r="G8134">
        <v>16</v>
      </c>
      <c r="H8134">
        <v>1</v>
      </c>
      <c r="I8134">
        <v>15.5</v>
      </c>
      <c r="J8134">
        <v>6</v>
      </c>
      <c r="K8134">
        <v>0.5</v>
      </c>
      <c r="L8134">
        <v>180</v>
      </c>
      <c r="M8134" s="4">
        <v>16</v>
      </c>
      <c r="N8134" s="4">
        <v>1</v>
      </c>
      <c r="O8134">
        <v>3.125</v>
      </c>
      <c r="P8134">
        <v>168</v>
      </c>
      <c r="Q8134">
        <v>12</v>
      </c>
      <c r="R8134" s="4">
        <v>1</v>
      </c>
      <c r="S8134" s="4">
        <v>14</v>
      </c>
      <c r="T8134">
        <v>87.5</v>
      </c>
      <c r="U8134">
        <v>19</v>
      </c>
      <c r="V8134" t="s">
        <v>1260</v>
      </c>
      <c r="W8134">
        <v>38</v>
      </c>
      <c r="X8134" t="s">
        <v>29</v>
      </c>
      <c r="Y8134">
        <f t="shared" si="127"/>
        <v>0</v>
      </c>
    </row>
    <row r="8135" spans="1:25" x14ac:dyDescent="0.3">
      <c r="A8135" t="s">
        <v>617</v>
      </c>
      <c r="B8135" s="2">
        <v>45554</v>
      </c>
      <c r="C8135" t="s">
        <v>25</v>
      </c>
      <c r="D8135" t="s">
        <v>507</v>
      </c>
      <c r="E8135" t="s">
        <v>618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 s="4">
        <v>8</v>
      </c>
      <c r="N8135" s="4">
        <v>8</v>
      </c>
      <c r="O8135">
        <v>100</v>
      </c>
      <c r="P8135">
        <v>0</v>
      </c>
      <c r="Q8135">
        <v>0</v>
      </c>
      <c r="R8135" s="4">
        <v>0</v>
      </c>
      <c r="S8135" s="4">
        <v>0</v>
      </c>
      <c r="T8135">
        <v>0</v>
      </c>
      <c r="U8135">
        <v>19</v>
      </c>
      <c r="V8135" t="s">
        <v>1260</v>
      </c>
      <c r="W8135">
        <v>38</v>
      </c>
      <c r="X8135" t="s">
        <v>29</v>
      </c>
      <c r="Y8135">
        <f t="shared" si="127"/>
        <v>0</v>
      </c>
    </row>
    <row r="8136" spans="1:25" x14ac:dyDescent="0.3">
      <c r="A8136" t="s">
        <v>238</v>
      </c>
      <c r="B8136" s="2">
        <v>45554</v>
      </c>
      <c r="C8136" t="s">
        <v>181</v>
      </c>
      <c r="D8136" t="s">
        <v>182</v>
      </c>
      <c r="E8136" t="s">
        <v>239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 s="4">
        <v>4.5</v>
      </c>
      <c r="N8136" s="4">
        <v>0</v>
      </c>
      <c r="O8136">
        <v>0</v>
      </c>
      <c r="P8136">
        <v>9</v>
      </c>
      <c r="Q8136">
        <v>45</v>
      </c>
      <c r="R8136" s="4">
        <v>3.75</v>
      </c>
      <c r="S8136" s="4">
        <v>0.75</v>
      </c>
      <c r="T8136">
        <v>16.666666666666661</v>
      </c>
      <c r="U8136">
        <v>19</v>
      </c>
      <c r="V8136" t="s">
        <v>1260</v>
      </c>
      <c r="W8136">
        <v>38</v>
      </c>
      <c r="X8136" t="s">
        <v>29</v>
      </c>
      <c r="Y8136">
        <f t="shared" si="127"/>
        <v>0</v>
      </c>
    </row>
    <row r="8137" spans="1:25" x14ac:dyDescent="0.3">
      <c r="A8137" t="s">
        <v>803</v>
      </c>
      <c r="B8137" s="2">
        <v>45554</v>
      </c>
      <c r="C8137" t="s">
        <v>31</v>
      </c>
      <c r="D8137" t="s">
        <v>774</v>
      </c>
      <c r="E8137" t="s">
        <v>804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 s="4">
        <v>16</v>
      </c>
      <c r="N8137" s="4">
        <v>0</v>
      </c>
      <c r="O8137">
        <v>0</v>
      </c>
      <c r="P8137">
        <v>48</v>
      </c>
      <c r="Q8137">
        <v>144</v>
      </c>
      <c r="R8137" s="4">
        <v>12</v>
      </c>
      <c r="S8137" s="4">
        <v>4</v>
      </c>
      <c r="T8137">
        <v>25</v>
      </c>
      <c r="U8137">
        <v>19</v>
      </c>
      <c r="V8137" t="s">
        <v>1260</v>
      </c>
      <c r="W8137">
        <v>38</v>
      </c>
      <c r="X8137" t="s">
        <v>29</v>
      </c>
      <c r="Y8137">
        <f t="shared" si="127"/>
        <v>0</v>
      </c>
    </row>
    <row r="8138" spans="1:25" x14ac:dyDescent="0.3">
      <c r="A8138" t="s">
        <v>347</v>
      </c>
      <c r="B8138" s="2">
        <v>45554</v>
      </c>
      <c r="C8138" t="s">
        <v>25</v>
      </c>
      <c r="D8138" t="s">
        <v>331</v>
      </c>
      <c r="E8138" t="s">
        <v>348</v>
      </c>
      <c r="F8138">
        <v>720</v>
      </c>
      <c r="G8138">
        <v>12</v>
      </c>
      <c r="H8138">
        <v>0</v>
      </c>
      <c r="I8138">
        <v>12</v>
      </c>
      <c r="J8138">
        <v>0</v>
      </c>
      <c r="K8138">
        <v>0</v>
      </c>
      <c r="L8138">
        <v>144</v>
      </c>
      <c r="M8138" s="4">
        <v>12</v>
      </c>
      <c r="N8138" s="4">
        <v>0</v>
      </c>
      <c r="O8138">
        <v>0</v>
      </c>
      <c r="P8138">
        <v>48</v>
      </c>
      <c r="Q8138">
        <v>96</v>
      </c>
      <c r="R8138" s="4">
        <v>8</v>
      </c>
      <c r="S8138" s="4">
        <v>4</v>
      </c>
      <c r="T8138">
        <v>33.333333333333329</v>
      </c>
      <c r="U8138">
        <v>19</v>
      </c>
      <c r="V8138" t="s">
        <v>1260</v>
      </c>
      <c r="W8138">
        <v>38</v>
      </c>
      <c r="X8138" t="s">
        <v>29</v>
      </c>
      <c r="Y8138">
        <f t="shared" si="127"/>
        <v>0</v>
      </c>
    </row>
    <row r="8139" spans="1:25" x14ac:dyDescent="0.3">
      <c r="A8139" t="s">
        <v>412</v>
      </c>
      <c r="B8139" s="2">
        <v>45554</v>
      </c>
      <c r="C8139" t="s">
        <v>25</v>
      </c>
      <c r="D8139" t="s">
        <v>408</v>
      </c>
      <c r="E8139" t="s">
        <v>413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 s="4">
        <v>8</v>
      </c>
      <c r="N8139" s="4">
        <v>0</v>
      </c>
      <c r="O8139">
        <v>0</v>
      </c>
      <c r="P8139">
        <v>96</v>
      </c>
      <c r="Q8139">
        <v>0</v>
      </c>
      <c r="R8139" s="4">
        <v>0</v>
      </c>
      <c r="S8139" s="4">
        <v>8</v>
      </c>
      <c r="T8139">
        <v>100</v>
      </c>
      <c r="U8139">
        <v>19</v>
      </c>
      <c r="V8139" t="s">
        <v>1260</v>
      </c>
      <c r="W8139">
        <v>38</v>
      </c>
      <c r="X8139" t="s">
        <v>29</v>
      </c>
      <c r="Y8139">
        <f t="shared" si="127"/>
        <v>0</v>
      </c>
    </row>
    <row r="8140" spans="1:25" x14ac:dyDescent="0.3">
      <c r="A8140" t="s">
        <v>254</v>
      </c>
      <c r="B8140" s="2">
        <v>45554</v>
      </c>
      <c r="C8140" t="s">
        <v>35</v>
      </c>
      <c r="D8140" t="s">
        <v>199</v>
      </c>
      <c r="E8140" t="s">
        <v>255</v>
      </c>
      <c r="F8140">
        <v>840</v>
      </c>
      <c r="G8140">
        <v>21</v>
      </c>
      <c r="H8140">
        <v>7</v>
      </c>
      <c r="I8140">
        <v>14</v>
      </c>
      <c r="J8140">
        <v>0</v>
      </c>
      <c r="K8140">
        <v>0</v>
      </c>
      <c r="L8140">
        <v>168</v>
      </c>
      <c r="M8140" s="4">
        <v>21</v>
      </c>
      <c r="N8140" s="4">
        <v>7</v>
      </c>
      <c r="O8140">
        <v>33.333333333333329</v>
      </c>
      <c r="P8140">
        <v>178</v>
      </c>
      <c r="Q8140">
        <v>0</v>
      </c>
      <c r="R8140" s="4">
        <v>0</v>
      </c>
      <c r="S8140" s="4">
        <v>14.83333333333333</v>
      </c>
      <c r="T8140">
        <v>70.634920634920633</v>
      </c>
      <c r="U8140">
        <v>19</v>
      </c>
      <c r="V8140" t="s">
        <v>1260</v>
      </c>
      <c r="W8140">
        <v>38</v>
      </c>
      <c r="X8140" t="s">
        <v>29</v>
      </c>
      <c r="Y8140">
        <f t="shared" si="127"/>
        <v>-0.83333333333333037</v>
      </c>
    </row>
    <row r="8141" spans="1:25" x14ac:dyDescent="0.3">
      <c r="A8141" t="s">
        <v>360</v>
      </c>
      <c r="B8141" s="2">
        <v>45554</v>
      </c>
      <c r="C8141" t="s">
        <v>25</v>
      </c>
      <c r="D8141" t="s">
        <v>331</v>
      </c>
      <c r="E8141" t="s">
        <v>361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 s="4">
        <v>8</v>
      </c>
      <c r="N8141" s="4">
        <v>0</v>
      </c>
      <c r="O8141">
        <v>0</v>
      </c>
      <c r="P8141">
        <v>96</v>
      </c>
      <c r="Q8141">
        <v>0</v>
      </c>
      <c r="R8141" s="4">
        <v>0</v>
      </c>
      <c r="S8141" s="4">
        <v>8</v>
      </c>
      <c r="T8141">
        <v>100</v>
      </c>
      <c r="U8141">
        <v>19</v>
      </c>
      <c r="V8141" t="s">
        <v>1260</v>
      </c>
      <c r="W8141">
        <v>38</v>
      </c>
      <c r="X8141" t="s">
        <v>29</v>
      </c>
      <c r="Y8141">
        <f t="shared" si="127"/>
        <v>0</v>
      </c>
    </row>
    <row r="8142" spans="1:25" x14ac:dyDescent="0.3">
      <c r="A8142" t="s">
        <v>379</v>
      </c>
      <c r="B8142" s="2">
        <v>45554</v>
      </c>
      <c r="C8142" t="s">
        <v>25</v>
      </c>
      <c r="D8142" t="s">
        <v>367</v>
      </c>
      <c r="E8142" t="s">
        <v>380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 s="4">
        <v>24</v>
      </c>
      <c r="N8142" s="4">
        <v>0</v>
      </c>
      <c r="O8142">
        <v>0</v>
      </c>
      <c r="P8142">
        <v>87</v>
      </c>
      <c r="Q8142">
        <v>201</v>
      </c>
      <c r="R8142" s="4">
        <v>16.75</v>
      </c>
      <c r="S8142" s="4">
        <v>7.25</v>
      </c>
      <c r="T8142">
        <v>30.208333333333329</v>
      </c>
      <c r="U8142">
        <v>19</v>
      </c>
      <c r="V8142" t="s">
        <v>1260</v>
      </c>
      <c r="W8142">
        <v>38</v>
      </c>
      <c r="X8142" t="s">
        <v>29</v>
      </c>
      <c r="Y8142">
        <f t="shared" si="127"/>
        <v>0</v>
      </c>
    </row>
    <row r="8143" spans="1:25" x14ac:dyDescent="0.3">
      <c r="A8143" t="s">
        <v>506</v>
      </c>
      <c r="B8143" s="2">
        <v>45554</v>
      </c>
      <c r="C8143" t="s">
        <v>25</v>
      </c>
      <c r="D8143" t="s">
        <v>507</v>
      </c>
      <c r="E8143" t="s">
        <v>508</v>
      </c>
      <c r="F8143">
        <v>0</v>
      </c>
      <c r="G8143">
        <v>0</v>
      </c>
      <c r="H8143">
        <v>0</v>
      </c>
      <c r="I8143">
        <v>0</v>
      </c>
      <c r="L8143">
        <v>0</v>
      </c>
      <c r="M8143" s="4">
        <v>0</v>
      </c>
      <c r="N8143" s="4">
        <v>0</v>
      </c>
      <c r="O8143">
        <v>0</v>
      </c>
      <c r="P8143">
        <v>0</v>
      </c>
      <c r="Q8143">
        <v>0</v>
      </c>
      <c r="R8143" s="4">
        <v>0</v>
      </c>
      <c r="S8143" s="4">
        <v>0</v>
      </c>
      <c r="U8143">
        <v>19</v>
      </c>
      <c r="V8143" t="s">
        <v>1260</v>
      </c>
      <c r="W8143">
        <v>38</v>
      </c>
      <c r="X8143" t="s">
        <v>29</v>
      </c>
      <c r="Y8143">
        <f t="shared" si="127"/>
        <v>0</v>
      </c>
    </row>
    <row r="8144" spans="1:25" x14ac:dyDescent="0.3">
      <c r="A8144" t="s">
        <v>277</v>
      </c>
      <c r="B8144" s="2">
        <v>45554</v>
      </c>
      <c r="C8144" t="s">
        <v>35</v>
      </c>
      <c r="D8144" t="s">
        <v>70</v>
      </c>
      <c r="E8144" t="s">
        <v>278</v>
      </c>
      <c r="F8144">
        <v>0</v>
      </c>
      <c r="G8144">
        <v>0</v>
      </c>
      <c r="H8144">
        <v>0</v>
      </c>
      <c r="I8144">
        <v>0</v>
      </c>
      <c r="L8144">
        <v>0</v>
      </c>
      <c r="M8144" s="4">
        <v>0</v>
      </c>
      <c r="N8144" s="4">
        <v>0</v>
      </c>
      <c r="O8144">
        <v>0</v>
      </c>
      <c r="P8144">
        <v>0</v>
      </c>
      <c r="Q8144">
        <v>0</v>
      </c>
      <c r="R8144" s="4">
        <v>0</v>
      </c>
      <c r="S8144" s="4">
        <v>0</v>
      </c>
      <c r="U8144">
        <v>19</v>
      </c>
      <c r="V8144" t="s">
        <v>1260</v>
      </c>
      <c r="W8144">
        <v>38</v>
      </c>
      <c r="X8144" t="s">
        <v>29</v>
      </c>
      <c r="Y8144">
        <f t="shared" si="127"/>
        <v>0</v>
      </c>
    </row>
    <row r="8145" spans="1:25" x14ac:dyDescent="0.3">
      <c r="A8145" t="s">
        <v>109</v>
      </c>
      <c r="B8145" s="2">
        <v>45554</v>
      </c>
      <c r="C8145" t="s">
        <v>35</v>
      </c>
      <c r="D8145" t="s">
        <v>107</v>
      </c>
      <c r="E8145" t="s">
        <v>110</v>
      </c>
      <c r="F8145">
        <v>960</v>
      </c>
      <c r="G8145">
        <v>16</v>
      </c>
      <c r="H8145">
        <v>0</v>
      </c>
      <c r="I8145">
        <v>16</v>
      </c>
      <c r="J8145">
        <v>0</v>
      </c>
      <c r="K8145">
        <v>0</v>
      </c>
      <c r="L8145">
        <v>192</v>
      </c>
      <c r="M8145" s="4">
        <v>16</v>
      </c>
      <c r="N8145" s="4">
        <v>0</v>
      </c>
      <c r="O8145">
        <v>0</v>
      </c>
      <c r="P8145">
        <v>180</v>
      </c>
      <c r="Q8145">
        <v>12</v>
      </c>
      <c r="R8145" s="4">
        <v>1</v>
      </c>
      <c r="S8145" s="4">
        <v>15</v>
      </c>
      <c r="T8145">
        <v>93.75</v>
      </c>
      <c r="U8145">
        <v>19</v>
      </c>
      <c r="V8145" t="s">
        <v>1260</v>
      </c>
      <c r="W8145">
        <v>38</v>
      </c>
      <c r="X8145" t="s">
        <v>29</v>
      </c>
      <c r="Y8145">
        <f t="shared" si="127"/>
        <v>0</v>
      </c>
    </row>
    <row r="8146" spans="1:25" x14ac:dyDescent="0.3">
      <c r="A8146" t="s">
        <v>573</v>
      </c>
      <c r="B8146" s="2">
        <v>45554</v>
      </c>
      <c r="C8146" t="s">
        <v>31</v>
      </c>
      <c r="D8146" t="s">
        <v>32</v>
      </c>
      <c r="E8146" t="s">
        <v>574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 s="4">
        <v>8</v>
      </c>
      <c r="N8146" s="4">
        <v>0</v>
      </c>
      <c r="O8146">
        <v>0</v>
      </c>
      <c r="P8146">
        <v>15</v>
      </c>
      <c r="Q8146">
        <v>81</v>
      </c>
      <c r="R8146" s="4">
        <v>6.75</v>
      </c>
      <c r="S8146" s="4">
        <v>1.25</v>
      </c>
      <c r="T8146">
        <v>15.625</v>
      </c>
      <c r="U8146">
        <v>19</v>
      </c>
      <c r="V8146" t="s">
        <v>1260</v>
      </c>
      <c r="W8146">
        <v>38</v>
      </c>
      <c r="X8146" t="s">
        <v>29</v>
      </c>
      <c r="Y8146">
        <f t="shared" si="127"/>
        <v>0</v>
      </c>
    </row>
    <row r="8147" spans="1:25" x14ac:dyDescent="0.3">
      <c r="A8147" t="s">
        <v>377</v>
      </c>
      <c r="B8147" s="2">
        <v>45554</v>
      </c>
      <c r="C8147" t="s">
        <v>25</v>
      </c>
      <c r="D8147" t="s">
        <v>367</v>
      </c>
      <c r="E8147" t="s">
        <v>378</v>
      </c>
      <c r="F8147">
        <v>450</v>
      </c>
      <c r="G8147">
        <v>8</v>
      </c>
      <c r="H8147">
        <v>0.5</v>
      </c>
      <c r="I8147">
        <v>7.5</v>
      </c>
      <c r="J8147">
        <v>0</v>
      </c>
      <c r="K8147">
        <v>0</v>
      </c>
      <c r="L8147">
        <v>90</v>
      </c>
      <c r="M8147" s="4">
        <v>8</v>
      </c>
      <c r="N8147" s="4">
        <v>0.5</v>
      </c>
      <c r="O8147">
        <v>6.25</v>
      </c>
      <c r="P8147">
        <v>90</v>
      </c>
      <c r="Q8147">
        <v>0</v>
      </c>
      <c r="R8147" s="4">
        <v>0</v>
      </c>
      <c r="S8147" s="4">
        <v>7.5</v>
      </c>
      <c r="T8147">
        <v>93.75</v>
      </c>
      <c r="U8147">
        <v>19</v>
      </c>
      <c r="V8147" t="s">
        <v>1260</v>
      </c>
      <c r="W8147">
        <v>38</v>
      </c>
      <c r="X8147" t="s">
        <v>29</v>
      </c>
      <c r="Y8147">
        <f t="shared" si="127"/>
        <v>0</v>
      </c>
    </row>
    <row r="8148" spans="1:25" x14ac:dyDescent="0.3">
      <c r="A8148" t="s">
        <v>776</v>
      </c>
      <c r="B8148" s="2">
        <v>45554</v>
      </c>
      <c r="C8148" t="s">
        <v>31</v>
      </c>
      <c r="D8148" t="s">
        <v>774</v>
      </c>
      <c r="E8148" t="s">
        <v>777</v>
      </c>
      <c r="F8148">
        <v>450</v>
      </c>
      <c r="G8148">
        <v>8</v>
      </c>
      <c r="H8148">
        <v>0.5</v>
      </c>
      <c r="I8148">
        <v>7.5</v>
      </c>
      <c r="J8148">
        <v>0</v>
      </c>
      <c r="K8148">
        <v>0</v>
      </c>
      <c r="L8148">
        <v>90</v>
      </c>
      <c r="M8148" s="4">
        <v>8</v>
      </c>
      <c r="N8148" s="4">
        <v>0.5</v>
      </c>
      <c r="O8148">
        <v>6.25</v>
      </c>
      <c r="P8148">
        <v>90</v>
      </c>
      <c r="Q8148">
        <v>0</v>
      </c>
      <c r="R8148" s="4">
        <v>0</v>
      </c>
      <c r="S8148" s="4">
        <v>7.5</v>
      </c>
      <c r="T8148">
        <v>93.75</v>
      </c>
      <c r="U8148">
        <v>19</v>
      </c>
      <c r="V8148" t="s">
        <v>1260</v>
      </c>
      <c r="W8148">
        <v>38</v>
      </c>
      <c r="X8148" t="s">
        <v>29</v>
      </c>
      <c r="Y8148">
        <f t="shared" si="127"/>
        <v>0</v>
      </c>
    </row>
    <row r="8149" spans="1:25" x14ac:dyDescent="0.3">
      <c r="A8149" t="s">
        <v>571</v>
      </c>
      <c r="B8149" s="2">
        <v>45554</v>
      </c>
      <c r="C8149" t="s">
        <v>25</v>
      </c>
      <c r="D8149" t="s">
        <v>400</v>
      </c>
      <c r="E8149" t="s">
        <v>572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 s="4">
        <v>8</v>
      </c>
      <c r="N8149" s="4">
        <v>8</v>
      </c>
      <c r="O8149">
        <v>100</v>
      </c>
      <c r="P8149">
        <v>0</v>
      </c>
      <c r="Q8149">
        <v>0</v>
      </c>
      <c r="R8149" s="4">
        <v>0</v>
      </c>
      <c r="S8149" s="4">
        <v>0</v>
      </c>
      <c r="T8149">
        <v>0</v>
      </c>
      <c r="U8149">
        <v>19</v>
      </c>
      <c r="V8149" t="s">
        <v>1260</v>
      </c>
      <c r="W8149">
        <v>38</v>
      </c>
      <c r="X8149" t="s">
        <v>29</v>
      </c>
      <c r="Y8149">
        <f t="shared" si="127"/>
        <v>0</v>
      </c>
    </row>
    <row r="8150" spans="1:25" x14ac:dyDescent="0.3">
      <c r="A8150" t="s">
        <v>88</v>
      </c>
      <c r="B8150" s="2">
        <v>45554</v>
      </c>
      <c r="C8150" t="s">
        <v>35</v>
      </c>
      <c r="D8150" t="s">
        <v>53</v>
      </c>
      <c r="E8150" t="s">
        <v>89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 s="4">
        <v>8</v>
      </c>
      <c r="N8150" s="4">
        <v>1.5</v>
      </c>
      <c r="O8150">
        <v>18.75</v>
      </c>
      <c r="P8150">
        <v>24</v>
      </c>
      <c r="Q8150">
        <v>54</v>
      </c>
      <c r="R8150" s="4">
        <v>4.5</v>
      </c>
      <c r="S8150" s="4">
        <v>2</v>
      </c>
      <c r="T8150">
        <v>25</v>
      </c>
      <c r="U8150">
        <v>19</v>
      </c>
      <c r="V8150" t="s">
        <v>1260</v>
      </c>
      <c r="W8150">
        <v>38</v>
      </c>
      <c r="X8150" t="s">
        <v>29</v>
      </c>
      <c r="Y8150">
        <f t="shared" si="127"/>
        <v>0</v>
      </c>
    </row>
    <row r="8151" spans="1:25" x14ac:dyDescent="0.3">
      <c r="A8151" t="s">
        <v>142</v>
      </c>
      <c r="B8151" s="2">
        <v>45554</v>
      </c>
      <c r="C8151" t="s">
        <v>35</v>
      </c>
      <c r="D8151" t="s">
        <v>107</v>
      </c>
      <c r="E8151" t="s">
        <v>143</v>
      </c>
      <c r="F8151">
        <v>780</v>
      </c>
      <c r="G8151">
        <v>13</v>
      </c>
      <c r="H8151">
        <v>0</v>
      </c>
      <c r="I8151">
        <v>13</v>
      </c>
      <c r="J8151">
        <v>0</v>
      </c>
      <c r="K8151">
        <v>0</v>
      </c>
      <c r="L8151">
        <v>156</v>
      </c>
      <c r="M8151" s="4">
        <v>13</v>
      </c>
      <c r="N8151" s="4">
        <v>0</v>
      </c>
      <c r="O8151">
        <v>0</v>
      </c>
      <c r="P8151">
        <v>138</v>
      </c>
      <c r="Q8151">
        <v>18</v>
      </c>
      <c r="R8151" s="4">
        <v>1.5</v>
      </c>
      <c r="S8151" s="4">
        <v>11.5</v>
      </c>
      <c r="T8151">
        <v>88.461538461538453</v>
      </c>
      <c r="U8151">
        <v>19</v>
      </c>
      <c r="V8151" t="s">
        <v>1260</v>
      </c>
      <c r="W8151">
        <v>38</v>
      </c>
      <c r="X8151" t="s">
        <v>29</v>
      </c>
      <c r="Y8151">
        <f t="shared" si="127"/>
        <v>0</v>
      </c>
    </row>
    <row r="8152" spans="1:25" x14ac:dyDescent="0.3">
      <c r="A8152" t="s">
        <v>281</v>
      </c>
      <c r="B8152" s="2">
        <v>45554</v>
      </c>
      <c r="C8152" t="s">
        <v>35</v>
      </c>
      <c r="D8152" t="s">
        <v>70</v>
      </c>
      <c r="E8152" t="s">
        <v>282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 s="4">
        <v>8</v>
      </c>
      <c r="N8152" s="4">
        <v>0</v>
      </c>
      <c r="O8152">
        <v>0</v>
      </c>
      <c r="P8152">
        <v>41</v>
      </c>
      <c r="Q8152">
        <v>55</v>
      </c>
      <c r="R8152" s="4">
        <v>4.583333333333333</v>
      </c>
      <c r="S8152" s="4">
        <v>3.416666666666667</v>
      </c>
      <c r="T8152">
        <v>42.708333333333329</v>
      </c>
      <c r="U8152">
        <v>19</v>
      </c>
      <c r="V8152" t="s">
        <v>1260</v>
      </c>
      <c r="W8152">
        <v>38</v>
      </c>
      <c r="X8152" t="s">
        <v>29</v>
      </c>
      <c r="Y8152">
        <f t="shared" si="127"/>
        <v>0</v>
      </c>
    </row>
    <row r="8153" spans="1:25" x14ac:dyDescent="0.3">
      <c r="A8153" t="s">
        <v>575</v>
      </c>
      <c r="B8153" s="2">
        <v>45554</v>
      </c>
      <c r="C8153" t="s">
        <v>25</v>
      </c>
      <c r="D8153" t="s">
        <v>400</v>
      </c>
      <c r="E8153" t="s">
        <v>576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 s="4">
        <v>8</v>
      </c>
      <c r="N8153" s="4">
        <v>0</v>
      </c>
      <c r="O8153">
        <v>0</v>
      </c>
      <c r="P8153">
        <v>96</v>
      </c>
      <c r="Q8153">
        <v>0</v>
      </c>
      <c r="R8153" s="4">
        <v>0</v>
      </c>
      <c r="S8153" s="4">
        <v>8</v>
      </c>
      <c r="T8153">
        <v>100</v>
      </c>
      <c r="U8153">
        <v>19</v>
      </c>
      <c r="V8153" t="s">
        <v>1260</v>
      </c>
      <c r="W8153">
        <v>38</v>
      </c>
      <c r="X8153" t="s">
        <v>29</v>
      </c>
      <c r="Y8153">
        <f t="shared" si="127"/>
        <v>0</v>
      </c>
    </row>
    <row r="8154" spans="1:25" x14ac:dyDescent="0.3">
      <c r="A8154" t="s">
        <v>375</v>
      </c>
      <c r="B8154" s="2">
        <v>45554</v>
      </c>
      <c r="C8154" t="s">
        <v>25</v>
      </c>
      <c r="D8154" t="s">
        <v>367</v>
      </c>
      <c r="E8154" t="s">
        <v>376</v>
      </c>
      <c r="F8154">
        <v>960</v>
      </c>
      <c r="G8154">
        <v>16</v>
      </c>
      <c r="H8154">
        <v>0</v>
      </c>
      <c r="I8154">
        <v>16</v>
      </c>
      <c r="J8154">
        <v>0</v>
      </c>
      <c r="K8154">
        <v>0</v>
      </c>
      <c r="L8154">
        <v>192</v>
      </c>
      <c r="M8154" s="4">
        <v>16</v>
      </c>
      <c r="N8154" s="4">
        <v>0</v>
      </c>
      <c r="O8154">
        <v>0</v>
      </c>
      <c r="P8154">
        <v>94</v>
      </c>
      <c r="Q8154">
        <v>98</v>
      </c>
      <c r="R8154" s="4">
        <v>8.1666666666666661</v>
      </c>
      <c r="S8154" s="4">
        <v>7.833333333333333</v>
      </c>
      <c r="T8154">
        <v>48.958333333333329</v>
      </c>
      <c r="U8154">
        <v>19</v>
      </c>
      <c r="V8154" t="s">
        <v>1260</v>
      </c>
      <c r="W8154">
        <v>38</v>
      </c>
      <c r="X8154" t="s">
        <v>29</v>
      </c>
      <c r="Y8154">
        <f t="shared" si="127"/>
        <v>0</v>
      </c>
    </row>
    <row r="8155" spans="1:25" x14ac:dyDescent="0.3">
      <c r="A8155" t="s">
        <v>283</v>
      </c>
      <c r="B8155" s="2">
        <v>45554</v>
      </c>
      <c r="C8155" t="s">
        <v>35</v>
      </c>
      <c r="D8155" t="s">
        <v>70</v>
      </c>
      <c r="E8155" t="s">
        <v>284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 s="4">
        <v>8</v>
      </c>
      <c r="N8155" s="4">
        <v>0</v>
      </c>
      <c r="O8155">
        <v>0</v>
      </c>
      <c r="P8155">
        <v>26</v>
      </c>
      <c r="Q8155">
        <v>70</v>
      </c>
      <c r="R8155" s="4">
        <v>5.833333333333333</v>
      </c>
      <c r="S8155" s="4">
        <v>2.166666666666667</v>
      </c>
      <c r="T8155">
        <v>27.083333333333329</v>
      </c>
      <c r="U8155">
        <v>19</v>
      </c>
      <c r="V8155" t="s">
        <v>1260</v>
      </c>
      <c r="W8155">
        <v>38</v>
      </c>
      <c r="X8155" t="s">
        <v>29</v>
      </c>
      <c r="Y8155">
        <f t="shared" si="127"/>
        <v>0</v>
      </c>
    </row>
    <row r="8156" spans="1:25" x14ac:dyDescent="0.3">
      <c r="A8156" t="s">
        <v>279</v>
      </c>
      <c r="B8156" s="2">
        <v>45554</v>
      </c>
      <c r="C8156" t="s">
        <v>35</v>
      </c>
      <c r="D8156" t="s">
        <v>70</v>
      </c>
      <c r="E8156" t="s">
        <v>280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 s="4">
        <v>4</v>
      </c>
      <c r="N8156" s="4">
        <v>0</v>
      </c>
      <c r="O8156">
        <v>0</v>
      </c>
      <c r="P8156">
        <v>45</v>
      </c>
      <c r="Q8156">
        <v>3</v>
      </c>
      <c r="R8156" s="4">
        <v>0.25</v>
      </c>
      <c r="S8156" s="4">
        <v>3.75</v>
      </c>
      <c r="T8156">
        <v>93.75</v>
      </c>
      <c r="U8156">
        <v>19</v>
      </c>
      <c r="V8156" t="s">
        <v>1260</v>
      </c>
      <c r="W8156">
        <v>38</v>
      </c>
      <c r="X8156" t="s">
        <v>29</v>
      </c>
      <c r="Y8156">
        <f t="shared" si="127"/>
        <v>0</v>
      </c>
    </row>
    <row r="8157" spans="1:25" x14ac:dyDescent="0.3">
      <c r="A8157" t="s">
        <v>509</v>
      </c>
      <c r="B8157" s="2">
        <v>45554</v>
      </c>
      <c r="C8157" t="s">
        <v>25</v>
      </c>
      <c r="D8157" t="s">
        <v>507</v>
      </c>
      <c r="E8157" t="s">
        <v>510</v>
      </c>
      <c r="F8157">
        <v>0</v>
      </c>
      <c r="G8157">
        <v>0</v>
      </c>
      <c r="H8157">
        <v>0</v>
      </c>
      <c r="I8157">
        <v>0</v>
      </c>
      <c r="L8157">
        <v>0</v>
      </c>
      <c r="M8157" s="4">
        <v>0</v>
      </c>
      <c r="N8157" s="4">
        <v>0</v>
      </c>
      <c r="O8157">
        <v>0</v>
      </c>
      <c r="P8157">
        <v>0</v>
      </c>
      <c r="Q8157">
        <v>0</v>
      </c>
      <c r="R8157" s="4">
        <v>0</v>
      </c>
      <c r="S8157" s="4">
        <v>0</v>
      </c>
      <c r="U8157">
        <v>19</v>
      </c>
      <c r="V8157" t="s">
        <v>1260</v>
      </c>
      <c r="W8157">
        <v>38</v>
      </c>
      <c r="X8157" t="s">
        <v>29</v>
      </c>
      <c r="Y8157">
        <f t="shared" si="127"/>
        <v>0</v>
      </c>
    </row>
    <row r="8158" spans="1:25" x14ac:dyDescent="0.3">
      <c r="A8158" t="s">
        <v>291</v>
      </c>
      <c r="B8158" s="2">
        <v>45554</v>
      </c>
      <c r="C8158" t="s">
        <v>31</v>
      </c>
      <c r="D8158" t="s">
        <v>32</v>
      </c>
      <c r="E8158" t="s">
        <v>292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 s="4">
        <v>8</v>
      </c>
      <c r="N8158" s="4">
        <v>8</v>
      </c>
      <c r="O8158">
        <v>100</v>
      </c>
      <c r="P8158">
        <v>0</v>
      </c>
      <c r="Q8158">
        <v>0</v>
      </c>
      <c r="R8158" s="4">
        <v>0</v>
      </c>
      <c r="S8158" s="4">
        <v>0</v>
      </c>
      <c r="T8158">
        <v>0</v>
      </c>
      <c r="U8158">
        <v>19</v>
      </c>
      <c r="V8158" t="s">
        <v>1260</v>
      </c>
      <c r="W8158">
        <v>38</v>
      </c>
      <c r="X8158" t="s">
        <v>29</v>
      </c>
      <c r="Y8158">
        <f t="shared" si="127"/>
        <v>0</v>
      </c>
    </row>
    <row r="8159" spans="1:25" x14ac:dyDescent="0.3">
      <c r="A8159" t="s">
        <v>111</v>
      </c>
      <c r="B8159" s="2">
        <v>45554</v>
      </c>
      <c r="C8159" t="s">
        <v>35</v>
      </c>
      <c r="D8159" t="s">
        <v>107</v>
      </c>
      <c r="E8159" t="s">
        <v>112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 s="4">
        <v>12</v>
      </c>
      <c r="N8159" s="4">
        <v>0</v>
      </c>
      <c r="O8159">
        <v>0</v>
      </c>
      <c r="P8159">
        <v>135</v>
      </c>
      <c r="Q8159">
        <v>9</v>
      </c>
      <c r="R8159" s="4">
        <v>0.75</v>
      </c>
      <c r="S8159" s="4">
        <v>11.25</v>
      </c>
      <c r="T8159">
        <v>93.75</v>
      </c>
      <c r="U8159">
        <v>19</v>
      </c>
      <c r="V8159" t="s">
        <v>1260</v>
      </c>
      <c r="W8159">
        <v>38</v>
      </c>
      <c r="X8159" t="s">
        <v>29</v>
      </c>
      <c r="Y8159">
        <f t="shared" si="127"/>
        <v>0</v>
      </c>
    </row>
    <row r="8160" spans="1:25" x14ac:dyDescent="0.3">
      <c r="A8160" t="s">
        <v>553</v>
      </c>
      <c r="B8160" s="2">
        <v>45554</v>
      </c>
      <c r="C8160" t="s">
        <v>25</v>
      </c>
      <c r="D8160" t="s">
        <v>507</v>
      </c>
      <c r="E8160" t="s">
        <v>554</v>
      </c>
      <c r="F8160">
        <v>0</v>
      </c>
      <c r="G8160">
        <v>0</v>
      </c>
      <c r="H8160">
        <v>0</v>
      </c>
      <c r="I8160">
        <v>0</v>
      </c>
      <c r="L8160">
        <v>0</v>
      </c>
      <c r="M8160" s="4">
        <v>0</v>
      </c>
      <c r="N8160" s="4">
        <v>0</v>
      </c>
      <c r="O8160">
        <v>0</v>
      </c>
      <c r="P8160">
        <v>0</v>
      </c>
      <c r="Q8160">
        <v>0</v>
      </c>
      <c r="R8160" s="4">
        <v>0</v>
      </c>
      <c r="S8160" s="4">
        <v>0</v>
      </c>
      <c r="U8160">
        <v>19</v>
      </c>
      <c r="V8160" t="s">
        <v>1260</v>
      </c>
      <c r="W8160">
        <v>38</v>
      </c>
      <c r="X8160" t="s">
        <v>29</v>
      </c>
      <c r="Y8160">
        <f t="shared" si="127"/>
        <v>0</v>
      </c>
    </row>
    <row r="8161" spans="1:25" x14ac:dyDescent="0.3">
      <c r="A8161" t="s">
        <v>583</v>
      </c>
      <c r="B8161" s="2">
        <v>45554</v>
      </c>
      <c r="C8161" t="s">
        <v>25</v>
      </c>
      <c r="D8161" t="s">
        <v>400</v>
      </c>
      <c r="E8161" t="s">
        <v>584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 s="4">
        <v>8</v>
      </c>
      <c r="N8161" s="4">
        <v>0</v>
      </c>
      <c r="O8161">
        <v>0</v>
      </c>
      <c r="P8161">
        <v>74</v>
      </c>
      <c r="Q8161">
        <v>22</v>
      </c>
      <c r="R8161" s="4">
        <v>1.833333333333333</v>
      </c>
      <c r="S8161" s="4">
        <v>6.166666666666667</v>
      </c>
      <c r="T8161">
        <v>77.083333333333343</v>
      </c>
      <c r="U8161">
        <v>19</v>
      </c>
      <c r="V8161" t="s">
        <v>1260</v>
      </c>
      <c r="W8161">
        <v>38</v>
      </c>
      <c r="X8161" t="s">
        <v>29</v>
      </c>
      <c r="Y8161">
        <f t="shared" si="127"/>
        <v>0</v>
      </c>
    </row>
    <row r="8162" spans="1:25" x14ac:dyDescent="0.3">
      <c r="A8162" t="s">
        <v>265</v>
      </c>
      <c r="B8162" s="2">
        <v>45554</v>
      </c>
      <c r="C8162" t="s">
        <v>35</v>
      </c>
      <c r="D8162" t="s">
        <v>257</v>
      </c>
      <c r="E8162" t="s">
        <v>266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 s="4">
        <v>8</v>
      </c>
      <c r="N8162" s="4">
        <v>0</v>
      </c>
      <c r="O8162">
        <v>0</v>
      </c>
      <c r="P8162">
        <v>65</v>
      </c>
      <c r="Q8162">
        <v>31</v>
      </c>
      <c r="R8162" s="4">
        <v>2.583333333333333</v>
      </c>
      <c r="S8162" s="4">
        <v>5.416666666666667</v>
      </c>
      <c r="T8162">
        <v>67.708333333333343</v>
      </c>
      <c r="U8162">
        <v>19</v>
      </c>
      <c r="V8162" t="s">
        <v>1260</v>
      </c>
      <c r="W8162">
        <v>38</v>
      </c>
      <c r="X8162" t="s">
        <v>29</v>
      </c>
      <c r="Y8162">
        <f t="shared" si="127"/>
        <v>0</v>
      </c>
    </row>
    <row r="8163" spans="1:25" x14ac:dyDescent="0.3">
      <c r="A8163" t="s">
        <v>385</v>
      </c>
      <c r="B8163" s="2">
        <v>45554</v>
      </c>
      <c r="C8163" t="s">
        <v>25</v>
      </c>
      <c r="D8163" t="s">
        <v>367</v>
      </c>
      <c r="E8163" t="s">
        <v>386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 s="4">
        <v>12.5</v>
      </c>
      <c r="N8163" s="4">
        <v>0</v>
      </c>
      <c r="O8163">
        <v>0</v>
      </c>
      <c r="P8163">
        <v>122</v>
      </c>
      <c r="Q8163">
        <v>28</v>
      </c>
      <c r="R8163" s="4">
        <v>2.333333333333333</v>
      </c>
      <c r="S8163" s="4">
        <v>10.16666666666667</v>
      </c>
      <c r="T8163">
        <v>81.333333333333329</v>
      </c>
      <c r="U8163">
        <v>19</v>
      </c>
      <c r="V8163" t="s">
        <v>1260</v>
      </c>
      <c r="W8163">
        <v>38</v>
      </c>
      <c r="X8163" t="s">
        <v>29</v>
      </c>
      <c r="Y8163">
        <f t="shared" si="127"/>
        <v>0</v>
      </c>
    </row>
    <row r="8164" spans="1:25" x14ac:dyDescent="0.3">
      <c r="A8164" t="s">
        <v>267</v>
      </c>
      <c r="B8164" s="2">
        <v>45554</v>
      </c>
      <c r="C8164" t="s">
        <v>35</v>
      </c>
      <c r="D8164" t="s">
        <v>70</v>
      </c>
      <c r="E8164" t="s">
        <v>268</v>
      </c>
      <c r="F8164">
        <v>390</v>
      </c>
      <c r="G8164">
        <v>7</v>
      </c>
      <c r="H8164">
        <v>0.5</v>
      </c>
      <c r="I8164">
        <v>6.75</v>
      </c>
      <c r="J8164">
        <v>3</v>
      </c>
      <c r="K8164">
        <v>0.25</v>
      </c>
      <c r="L8164">
        <v>78</v>
      </c>
      <c r="M8164" s="4">
        <v>7</v>
      </c>
      <c r="N8164" s="4">
        <v>0.5</v>
      </c>
      <c r="O8164">
        <v>3.5714285714285712</v>
      </c>
      <c r="P8164">
        <v>78</v>
      </c>
      <c r="Q8164">
        <v>0</v>
      </c>
      <c r="R8164" s="4">
        <v>0</v>
      </c>
      <c r="S8164" s="4">
        <v>6.5</v>
      </c>
      <c r="T8164">
        <v>92.857142857142861</v>
      </c>
      <c r="U8164">
        <v>19</v>
      </c>
      <c r="V8164" t="s">
        <v>1260</v>
      </c>
      <c r="W8164">
        <v>38</v>
      </c>
      <c r="X8164" t="s">
        <v>29</v>
      </c>
      <c r="Y8164">
        <f t="shared" si="127"/>
        <v>0</v>
      </c>
    </row>
    <row r="8165" spans="1:25" x14ac:dyDescent="0.3">
      <c r="A8165" t="s">
        <v>822</v>
      </c>
      <c r="B8165" s="2">
        <v>45554</v>
      </c>
      <c r="C8165" t="s">
        <v>31</v>
      </c>
      <c r="D8165" t="s">
        <v>789</v>
      </c>
      <c r="E8165" t="s">
        <v>823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 s="4">
        <v>13</v>
      </c>
      <c r="N8165" s="4">
        <v>1</v>
      </c>
      <c r="O8165">
        <v>7.6923076923076934</v>
      </c>
      <c r="P8165">
        <v>110</v>
      </c>
      <c r="Q8165">
        <v>34</v>
      </c>
      <c r="R8165" s="4">
        <v>2.833333333333333</v>
      </c>
      <c r="S8165" s="4">
        <v>9.1666666666666661</v>
      </c>
      <c r="T8165">
        <v>70.512820512820511</v>
      </c>
      <c r="U8165">
        <v>19</v>
      </c>
      <c r="V8165" t="s">
        <v>1260</v>
      </c>
      <c r="W8165">
        <v>38</v>
      </c>
      <c r="X8165" t="s">
        <v>29</v>
      </c>
      <c r="Y8165">
        <f t="shared" si="127"/>
        <v>0</v>
      </c>
    </row>
    <row r="8166" spans="1:25" x14ac:dyDescent="0.3">
      <c r="A8166" t="s">
        <v>275</v>
      </c>
      <c r="B8166" s="2">
        <v>45554</v>
      </c>
      <c r="C8166" t="s">
        <v>35</v>
      </c>
      <c r="D8166" t="s">
        <v>70</v>
      </c>
      <c r="E8166" t="s">
        <v>276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 s="4">
        <v>7.5</v>
      </c>
      <c r="N8166" s="4">
        <v>1.5</v>
      </c>
      <c r="O8166">
        <v>20</v>
      </c>
      <c r="P8166">
        <v>55</v>
      </c>
      <c r="Q8166">
        <v>17</v>
      </c>
      <c r="R8166" s="4">
        <v>1.416666666666667</v>
      </c>
      <c r="S8166" s="4">
        <v>4.583333333333333</v>
      </c>
      <c r="T8166">
        <v>61.111111111111107</v>
      </c>
      <c r="U8166">
        <v>19</v>
      </c>
      <c r="V8166" t="s">
        <v>1260</v>
      </c>
      <c r="W8166">
        <v>38</v>
      </c>
      <c r="X8166" t="s">
        <v>29</v>
      </c>
      <c r="Y8166">
        <f t="shared" si="127"/>
        <v>0</v>
      </c>
    </row>
    <row r="8167" spans="1:25" x14ac:dyDescent="0.3">
      <c r="A8167" t="s">
        <v>397</v>
      </c>
      <c r="B8167" s="2">
        <v>45554</v>
      </c>
      <c r="C8167" t="s">
        <v>25</v>
      </c>
      <c r="D8167" t="s">
        <v>367</v>
      </c>
      <c r="E8167" t="s">
        <v>398</v>
      </c>
      <c r="F8167">
        <v>1410</v>
      </c>
      <c r="G8167">
        <v>24</v>
      </c>
      <c r="H8167">
        <v>0.5</v>
      </c>
      <c r="I8167">
        <v>23.5</v>
      </c>
      <c r="J8167">
        <v>0</v>
      </c>
      <c r="K8167">
        <v>0</v>
      </c>
      <c r="L8167">
        <v>282</v>
      </c>
      <c r="M8167" s="4">
        <v>24</v>
      </c>
      <c r="N8167" s="4">
        <v>0.5</v>
      </c>
      <c r="O8167">
        <v>2.083333333333333</v>
      </c>
      <c r="P8167">
        <v>78</v>
      </c>
      <c r="Q8167">
        <v>204</v>
      </c>
      <c r="R8167" s="4">
        <v>17</v>
      </c>
      <c r="S8167" s="4">
        <v>6.5</v>
      </c>
      <c r="T8167">
        <v>27.083333333333329</v>
      </c>
      <c r="U8167">
        <v>19</v>
      </c>
      <c r="V8167" t="s">
        <v>1260</v>
      </c>
      <c r="W8167">
        <v>38</v>
      </c>
      <c r="X8167" t="s">
        <v>29</v>
      </c>
      <c r="Y8167">
        <f t="shared" si="127"/>
        <v>0</v>
      </c>
    </row>
    <row r="8168" spans="1:25" x14ac:dyDescent="0.3">
      <c r="A8168" t="s">
        <v>271</v>
      </c>
      <c r="B8168" s="2">
        <v>45554</v>
      </c>
      <c r="C8168" t="s">
        <v>35</v>
      </c>
      <c r="D8168" t="s">
        <v>70</v>
      </c>
      <c r="E8168" t="s">
        <v>272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 s="4">
        <v>4</v>
      </c>
      <c r="N8168" s="4">
        <v>0</v>
      </c>
      <c r="O8168">
        <v>0</v>
      </c>
      <c r="P8168">
        <v>40</v>
      </c>
      <c r="Q8168">
        <v>8</v>
      </c>
      <c r="R8168" s="4">
        <v>0.66666666666666663</v>
      </c>
      <c r="S8168" s="4">
        <v>3.333333333333333</v>
      </c>
      <c r="T8168">
        <v>83.333333333333343</v>
      </c>
      <c r="U8168">
        <v>19</v>
      </c>
      <c r="V8168" t="s">
        <v>1260</v>
      </c>
      <c r="W8168">
        <v>38</v>
      </c>
      <c r="X8168" t="s">
        <v>29</v>
      </c>
      <c r="Y8168">
        <f t="shared" si="127"/>
        <v>0</v>
      </c>
    </row>
    <row r="8169" spans="1:25" x14ac:dyDescent="0.3">
      <c r="A8169" t="s">
        <v>285</v>
      </c>
      <c r="B8169" s="2">
        <v>45554</v>
      </c>
      <c r="C8169" t="s">
        <v>35</v>
      </c>
      <c r="D8169" t="s">
        <v>70</v>
      </c>
      <c r="E8169" t="s">
        <v>286</v>
      </c>
      <c r="F8169">
        <v>0</v>
      </c>
      <c r="G8169">
        <v>0</v>
      </c>
      <c r="H8169">
        <v>0</v>
      </c>
      <c r="I8169">
        <v>0</v>
      </c>
      <c r="L8169">
        <v>0</v>
      </c>
      <c r="M8169" s="4">
        <v>0</v>
      </c>
      <c r="N8169" s="4">
        <v>0</v>
      </c>
      <c r="O8169">
        <v>0</v>
      </c>
      <c r="P8169">
        <v>0</v>
      </c>
      <c r="Q8169">
        <v>0</v>
      </c>
      <c r="R8169" s="4">
        <v>0</v>
      </c>
      <c r="S8169" s="4">
        <v>0</v>
      </c>
      <c r="U8169">
        <v>19</v>
      </c>
      <c r="V8169" t="s">
        <v>1260</v>
      </c>
      <c r="W8169">
        <v>38</v>
      </c>
      <c r="X8169" t="s">
        <v>29</v>
      </c>
      <c r="Y8169">
        <f t="shared" si="127"/>
        <v>0</v>
      </c>
    </row>
    <row r="8170" spans="1:25" x14ac:dyDescent="0.3">
      <c r="A8170" t="s">
        <v>810</v>
      </c>
      <c r="B8170" s="2">
        <v>45554</v>
      </c>
      <c r="C8170" t="s">
        <v>31</v>
      </c>
      <c r="D8170" t="s">
        <v>789</v>
      </c>
      <c r="E8170" t="s">
        <v>811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 s="4">
        <v>16</v>
      </c>
      <c r="N8170" s="4">
        <v>0</v>
      </c>
      <c r="O8170">
        <v>0</v>
      </c>
      <c r="P8170">
        <v>149</v>
      </c>
      <c r="Q8170">
        <v>43</v>
      </c>
      <c r="R8170" s="4">
        <v>3.583333333333333</v>
      </c>
      <c r="S8170" s="4">
        <v>12.41666666666667</v>
      </c>
      <c r="T8170">
        <v>77.604166666666657</v>
      </c>
      <c r="U8170">
        <v>19</v>
      </c>
      <c r="V8170" t="s">
        <v>1260</v>
      </c>
      <c r="W8170">
        <v>38</v>
      </c>
      <c r="X8170" t="s">
        <v>29</v>
      </c>
      <c r="Y8170">
        <f t="shared" si="127"/>
        <v>0</v>
      </c>
    </row>
    <row r="8171" spans="1:25" x14ac:dyDescent="0.3">
      <c r="A8171" t="s">
        <v>90</v>
      </c>
      <c r="B8171" s="2">
        <v>45554</v>
      </c>
      <c r="C8171" t="s">
        <v>35</v>
      </c>
      <c r="D8171" t="s">
        <v>53</v>
      </c>
      <c r="E8171" t="s">
        <v>91</v>
      </c>
      <c r="F8171">
        <v>240</v>
      </c>
      <c r="G8171">
        <v>8</v>
      </c>
      <c r="H8171">
        <v>4</v>
      </c>
      <c r="I8171">
        <v>4</v>
      </c>
      <c r="J8171">
        <v>0</v>
      </c>
      <c r="K8171">
        <v>0</v>
      </c>
      <c r="L8171">
        <v>48</v>
      </c>
      <c r="M8171" s="4">
        <v>8</v>
      </c>
      <c r="N8171" s="4">
        <v>4</v>
      </c>
      <c r="O8171">
        <v>50</v>
      </c>
      <c r="P8171">
        <v>61</v>
      </c>
      <c r="Q8171">
        <v>0</v>
      </c>
      <c r="R8171" s="4">
        <v>0</v>
      </c>
      <c r="S8171" s="4">
        <v>5.083333333333333</v>
      </c>
      <c r="T8171">
        <v>63.541666666666657</v>
      </c>
      <c r="U8171">
        <v>19</v>
      </c>
      <c r="V8171" t="s">
        <v>1260</v>
      </c>
      <c r="W8171">
        <v>38</v>
      </c>
      <c r="X8171" t="s">
        <v>29</v>
      </c>
      <c r="Y8171">
        <f t="shared" si="127"/>
        <v>-1.083333333333333</v>
      </c>
    </row>
    <row r="8172" spans="1:25" x14ac:dyDescent="0.3">
      <c r="A8172" t="s">
        <v>383</v>
      </c>
      <c r="B8172" s="2">
        <v>45554</v>
      </c>
      <c r="C8172" t="s">
        <v>25</v>
      </c>
      <c r="D8172" t="s">
        <v>367</v>
      </c>
      <c r="E8172" t="s">
        <v>384</v>
      </c>
      <c r="F8172">
        <v>420</v>
      </c>
      <c r="G8172">
        <v>7.5</v>
      </c>
      <c r="H8172">
        <v>0.5</v>
      </c>
      <c r="I8172">
        <v>7.5</v>
      </c>
      <c r="J8172">
        <v>6</v>
      </c>
      <c r="K8172">
        <v>0.5</v>
      </c>
      <c r="L8172">
        <v>84</v>
      </c>
      <c r="M8172" s="4">
        <v>7.5</v>
      </c>
      <c r="N8172" s="4">
        <v>0.5</v>
      </c>
      <c r="O8172">
        <v>0</v>
      </c>
      <c r="P8172">
        <v>61</v>
      </c>
      <c r="Q8172">
        <v>23</v>
      </c>
      <c r="R8172" s="4">
        <v>1.916666666666667</v>
      </c>
      <c r="S8172" s="4">
        <v>5.083333333333333</v>
      </c>
      <c r="T8172">
        <v>67.777777777777771</v>
      </c>
      <c r="U8172">
        <v>19</v>
      </c>
      <c r="V8172" t="s">
        <v>1260</v>
      </c>
      <c r="W8172">
        <v>38</v>
      </c>
      <c r="X8172" t="s">
        <v>29</v>
      </c>
      <c r="Y8172">
        <f t="shared" si="127"/>
        <v>0</v>
      </c>
    </row>
    <row r="8173" spans="1:25" x14ac:dyDescent="0.3">
      <c r="A8173" t="s">
        <v>273</v>
      </c>
      <c r="B8173" s="2">
        <v>45554</v>
      </c>
      <c r="C8173" t="s">
        <v>35</v>
      </c>
      <c r="D8173" t="s">
        <v>70</v>
      </c>
      <c r="E8173" t="s">
        <v>274</v>
      </c>
      <c r="F8173">
        <v>0</v>
      </c>
      <c r="G8173">
        <v>8</v>
      </c>
      <c r="H8173">
        <v>8</v>
      </c>
      <c r="I8173">
        <v>2</v>
      </c>
      <c r="J8173">
        <v>24</v>
      </c>
      <c r="K8173">
        <v>2</v>
      </c>
      <c r="L8173">
        <v>0</v>
      </c>
      <c r="M8173" s="4">
        <v>8</v>
      </c>
      <c r="N8173" s="4">
        <v>8</v>
      </c>
      <c r="O8173">
        <v>75</v>
      </c>
      <c r="P8173">
        <v>24</v>
      </c>
      <c r="Q8173">
        <v>0</v>
      </c>
      <c r="R8173" s="4">
        <v>0</v>
      </c>
      <c r="S8173" s="4">
        <v>2</v>
      </c>
      <c r="T8173">
        <v>25</v>
      </c>
      <c r="U8173">
        <v>19</v>
      </c>
      <c r="V8173" t="s">
        <v>1260</v>
      </c>
      <c r="W8173">
        <v>38</v>
      </c>
      <c r="X8173" t="s">
        <v>29</v>
      </c>
      <c r="Y8173">
        <f t="shared" si="127"/>
        <v>-2</v>
      </c>
    </row>
    <row r="8174" spans="1:25" x14ac:dyDescent="0.3">
      <c r="A8174" t="s">
        <v>92</v>
      </c>
      <c r="B8174" s="2">
        <v>45554</v>
      </c>
      <c r="C8174" t="s">
        <v>35</v>
      </c>
      <c r="D8174" t="s">
        <v>53</v>
      </c>
      <c r="E8174" t="s">
        <v>93</v>
      </c>
      <c r="F8174">
        <v>0</v>
      </c>
      <c r="G8174">
        <v>0</v>
      </c>
      <c r="H8174">
        <v>0</v>
      </c>
      <c r="I8174">
        <v>0</v>
      </c>
      <c r="L8174">
        <v>0</v>
      </c>
      <c r="M8174" s="4">
        <v>0</v>
      </c>
      <c r="N8174" s="4">
        <v>0</v>
      </c>
      <c r="O8174">
        <v>0</v>
      </c>
      <c r="P8174">
        <v>0</v>
      </c>
      <c r="Q8174">
        <v>0</v>
      </c>
      <c r="R8174" s="4">
        <v>0</v>
      </c>
      <c r="S8174" s="4">
        <v>0</v>
      </c>
      <c r="U8174">
        <v>19</v>
      </c>
      <c r="V8174" t="s">
        <v>1260</v>
      </c>
      <c r="W8174">
        <v>38</v>
      </c>
      <c r="X8174" t="s">
        <v>29</v>
      </c>
      <c r="Y8174">
        <f t="shared" si="127"/>
        <v>0</v>
      </c>
    </row>
    <row r="8175" spans="1:25" x14ac:dyDescent="0.3">
      <c r="A8175" t="s">
        <v>115</v>
      </c>
      <c r="B8175" s="2">
        <v>45554</v>
      </c>
      <c r="C8175" t="s">
        <v>35</v>
      </c>
      <c r="D8175" t="s">
        <v>107</v>
      </c>
      <c r="E8175" t="s">
        <v>116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 s="4">
        <v>8</v>
      </c>
      <c r="N8175" s="4">
        <v>0</v>
      </c>
      <c r="O8175">
        <v>0</v>
      </c>
      <c r="P8175">
        <v>66</v>
      </c>
      <c r="Q8175">
        <v>30</v>
      </c>
      <c r="R8175" s="4">
        <v>2.5</v>
      </c>
      <c r="S8175" s="4">
        <v>5.5</v>
      </c>
      <c r="T8175">
        <v>68.75</v>
      </c>
      <c r="U8175">
        <v>19</v>
      </c>
      <c r="V8175" t="s">
        <v>1260</v>
      </c>
      <c r="W8175">
        <v>38</v>
      </c>
      <c r="X8175" t="s">
        <v>29</v>
      </c>
      <c r="Y8175">
        <f t="shared" si="127"/>
        <v>0</v>
      </c>
    </row>
    <row r="8176" spans="1:25" x14ac:dyDescent="0.3">
      <c r="A8176" t="s">
        <v>373</v>
      </c>
      <c r="B8176" s="2">
        <v>45554</v>
      </c>
      <c r="C8176" t="s">
        <v>25</v>
      </c>
      <c r="D8176" t="s">
        <v>367</v>
      </c>
      <c r="E8176" t="s">
        <v>374</v>
      </c>
      <c r="F8176">
        <v>450</v>
      </c>
      <c r="G8176">
        <v>7.5</v>
      </c>
      <c r="H8176">
        <v>0</v>
      </c>
      <c r="I8176">
        <v>7.5</v>
      </c>
      <c r="J8176">
        <v>0</v>
      </c>
      <c r="K8176">
        <v>0</v>
      </c>
      <c r="L8176">
        <v>90</v>
      </c>
      <c r="M8176" s="4">
        <v>7.5</v>
      </c>
      <c r="N8176" s="4">
        <v>0</v>
      </c>
      <c r="O8176">
        <v>0</v>
      </c>
      <c r="P8176">
        <v>85</v>
      </c>
      <c r="Q8176">
        <v>5</v>
      </c>
      <c r="R8176" s="4">
        <v>0.41666666666666669</v>
      </c>
      <c r="S8176" s="4">
        <v>7.083333333333333</v>
      </c>
      <c r="T8176">
        <v>94.444444444444443</v>
      </c>
      <c r="U8176">
        <v>19</v>
      </c>
      <c r="V8176" t="s">
        <v>1260</v>
      </c>
      <c r="W8176">
        <v>38</v>
      </c>
      <c r="X8176" t="s">
        <v>29</v>
      </c>
      <c r="Y8176">
        <f t="shared" si="127"/>
        <v>0</v>
      </c>
    </row>
    <row r="8177" spans="1:25" x14ac:dyDescent="0.3">
      <c r="A8177" t="s">
        <v>178</v>
      </c>
      <c r="B8177" s="2">
        <v>45554</v>
      </c>
      <c r="C8177" t="s">
        <v>35</v>
      </c>
      <c r="D8177" t="s">
        <v>70</v>
      </c>
      <c r="E8177" t="s">
        <v>179</v>
      </c>
      <c r="F8177">
        <v>690</v>
      </c>
      <c r="G8177">
        <v>16</v>
      </c>
      <c r="H8177">
        <v>4.5</v>
      </c>
      <c r="I8177">
        <v>11.5</v>
      </c>
      <c r="J8177">
        <v>0</v>
      </c>
      <c r="K8177">
        <v>0</v>
      </c>
      <c r="L8177">
        <v>138</v>
      </c>
      <c r="M8177" s="4">
        <v>16</v>
      </c>
      <c r="N8177" s="4">
        <v>4.5</v>
      </c>
      <c r="O8177">
        <v>28.125</v>
      </c>
      <c r="P8177">
        <v>102</v>
      </c>
      <c r="Q8177">
        <v>36</v>
      </c>
      <c r="R8177" s="4">
        <v>3</v>
      </c>
      <c r="S8177" s="4">
        <v>8.5</v>
      </c>
      <c r="T8177">
        <v>53.125</v>
      </c>
      <c r="U8177">
        <v>19</v>
      </c>
      <c r="V8177" t="s">
        <v>1260</v>
      </c>
      <c r="W8177">
        <v>38</v>
      </c>
      <c r="X8177" t="s">
        <v>29</v>
      </c>
      <c r="Y8177">
        <f t="shared" si="127"/>
        <v>0</v>
      </c>
    </row>
    <row r="8178" spans="1:25" x14ac:dyDescent="0.3">
      <c r="A8178" t="s">
        <v>72</v>
      </c>
      <c r="B8178" s="2">
        <v>45554</v>
      </c>
      <c r="C8178" t="s">
        <v>35</v>
      </c>
      <c r="D8178" t="s">
        <v>70</v>
      </c>
      <c r="E8178" t="s">
        <v>73</v>
      </c>
      <c r="F8178">
        <v>240</v>
      </c>
      <c r="G8178">
        <v>11.5</v>
      </c>
      <c r="H8178">
        <v>7.5</v>
      </c>
      <c r="I8178">
        <v>5.5</v>
      </c>
      <c r="J8178">
        <v>18</v>
      </c>
      <c r="K8178">
        <v>1.5</v>
      </c>
      <c r="L8178">
        <v>48</v>
      </c>
      <c r="M8178" s="4">
        <v>11.5</v>
      </c>
      <c r="N8178" s="4">
        <v>7.5</v>
      </c>
      <c r="O8178">
        <v>52.173913043478258</v>
      </c>
      <c r="P8178">
        <v>18</v>
      </c>
      <c r="Q8178">
        <v>30</v>
      </c>
      <c r="R8178" s="4">
        <v>2.5</v>
      </c>
      <c r="S8178" s="4">
        <v>1.5</v>
      </c>
      <c r="T8178">
        <v>13.043478260869559</v>
      </c>
      <c r="U8178">
        <v>19</v>
      </c>
      <c r="V8178" t="s">
        <v>1260</v>
      </c>
      <c r="W8178">
        <v>38</v>
      </c>
      <c r="X8178" t="s">
        <v>29</v>
      </c>
      <c r="Y8178">
        <f t="shared" si="127"/>
        <v>0</v>
      </c>
    </row>
    <row r="8179" spans="1:25" x14ac:dyDescent="0.3">
      <c r="A8179" t="s">
        <v>579</v>
      </c>
      <c r="B8179" s="2">
        <v>45554</v>
      </c>
      <c r="C8179" t="s">
        <v>25</v>
      </c>
      <c r="D8179" t="s">
        <v>400</v>
      </c>
      <c r="E8179" t="s">
        <v>580</v>
      </c>
      <c r="F8179">
        <v>270</v>
      </c>
      <c r="G8179">
        <v>8</v>
      </c>
      <c r="H8179">
        <v>3.5</v>
      </c>
      <c r="I8179">
        <v>5.5</v>
      </c>
      <c r="J8179">
        <v>12</v>
      </c>
      <c r="K8179">
        <v>1</v>
      </c>
      <c r="L8179">
        <v>54</v>
      </c>
      <c r="M8179" s="4">
        <v>8</v>
      </c>
      <c r="N8179" s="4">
        <v>3.5</v>
      </c>
      <c r="O8179">
        <v>31.25</v>
      </c>
      <c r="P8179">
        <v>66</v>
      </c>
      <c r="Q8179">
        <v>0</v>
      </c>
      <c r="R8179" s="4">
        <v>0</v>
      </c>
      <c r="S8179" s="4">
        <v>5.5</v>
      </c>
      <c r="T8179">
        <v>68.75</v>
      </c>
      <c r="U8179">
        <v>19</v>
      </c>
      <c r="V8179" t="s">
        <v>1260</v>
      </c>
      <c r="W8179">
        <v>38</v>
      </c>
      <c r="X8179" t="s">
        <v>29</v>
      </c>
      <c r="Y8179">
        <f t="shared" si="127"/>
        <v>-1</v>
      </c>
    </row>
    <row r="8180" spans="1:25" x14ac:dyDescent="0.3">
      <c r="A8180" t="s">
        <v>585</v>
      </c>
      <c r="B8180" s="2">
        <v>45554</v>
      </c>
      <c r="C8180" t="s">
        <v>25</v>
      </c>
      <c r="D8180" t="s">
        <v>507</v>
      </c>
      <c r="E8180" t="s">
        <v>586</v>
      </c>
      <c r="F8180">
        <v>0</v>
      </c>
      <c r="G8180">
        <v>0</v>
      </c>
      <c r="H8180">
        <v>0</v>
      </c>
      <c r="I8180">
        <v>0</v>
      </c>
      <c r="L8180">
        <v>0</v>
      </c>
      <c r="M8180" s="4">
        <v>0</v>
      </c>
      <c r="N8180" s="4">
        <v>0</v>
      </c>
      <c r="O8180">
        <v>0</v>
      </c>
      <c r="P8180">
        <v>0</v>
      </c>
      <c r="Q8180">
        <v>0</v>
      </c>
      <c r="R8180" s="4">
        <v>0</v>
      </c>
      <c r="S8180" s="4">
        <v>0</v>
      </c>
      <c r="U8180">
        <v>19</v>
      </c>
      <c r="V8180" t="s">
        <v>1260</v>
      </c>
      <c r="W8180">
        <v>38</v>
      </c>
      <c r="X8180" t="s">
        <v>29</v>
      </c>
      <c r="Y8180">
        <f t="shared" si="127"/>
        <v>0</v>
      </c>
    </row>
    <row r="8181" spans="1:25" x14ac:dyDescent="0.3">
      <c r="A8181" t="s">
        <v>84</v>
      </c>
      <c r="B8181" s="2">
        <v>45554</v>
      </c>
      <c r="C8181" t="s">
        <v>35</v>
      </c>
      <c r="D8181" t="s">
        <v>53</v>
      </c>
      <c r="E8181" t="s">
        <v>85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 s="4">
        <v>3</v>
      </c>
      <c r="N8181" s="4">
        <v>0</v>
      </c>
      <c r="O8181">
        <v>0</v>
      </c>
      <c r="P8181">
        <v>36</v>
      </c>
      <c r="Q8181">
        <v>0</v>
      </c>
      <c r="R8181" s="4">
        <v>0</v>
      </c>
      <c r="S8181" s="4">
        <v>3</v>
      </c>
      <c r="T8181">
        <v>100</v>
      </c>
      <c r="U8181">
        <v>19</v>
      </c>
      <c r="V8181" t="s">
        <v>1260</v>
      </c>
      <c r="W8181">
        <v>38</v>
      </c>
      <c r="X8181" t="s">
        <v>29</v>
      </c>
      <c r="Y8181">
        <f t="shared" si="127"/>
        <v>0</v>
      </c>
    </row>
    <row r="8182" spans="1:25" x14ac:dyDescent="0.3">
      <c r="A8182" t="s">
        <v>549</v>
      </c>
      <c r="B8182" s="2">
        <v>45554</v>
      </c>
      <c r="C8182" t="s">
        <v>25</v>
      </c>
      <c r="D8182" t="s">
        <v>400</v>
      </c>
      <c r="E8182" t="s">
        <v>550</v>
      </c>
      <c r="F8182">
        <v>180</v>
      </c>
      <c r="G8182">
        <v>8</v>
      </c>
      <c r="H8182">
        <v>5</v>
      </c>
      <c r="I8182">
        <v>6.75</v>
      </c>
      <c r="J8182">
        <v>45</v>
      </c>
      <c r="K8182">
        <v>3.75</v>
      </c>
      <c r="L8182">
        <v>36</v>
      </c>
      <c r="M8182" s="4">
        <v>8</v>
      </c>
      <c r="N8182" s="4">
        <v>5</v>
      </c>
      <c r="O8182">
        <v>15.625</v>
      </c>
      <c r="P8182">
        <v>76</v>
      </c>
      <c r="Q8182">
        <v>0</v>
      </c>
      <c r="R8182" s="4">
        <v>0</v>
      </c>
      <c r="S8182" s="4">
        <v>6.333333333333333</v>
      </c>
      <c r="T8182">
        <v>79.166666666666657</v>
      </c>
      <c r="U8182">
        <v>19</v>
      </c>
      <c r="V8182" t="s">
        <v>1260</v>
      </c>
      <c r="W8182">
        <v>38</v>
      </c>
      <c r="X8182" t="s">
        <v>29</v>
      </c>
      <c r="Y8182">
        <f t="shared" si="127"/>
        <v>-3.333333333333333</v>
      </c>
    </row>
    <row r="8183" spans="1:25" x14ac:dyDescent="0.3">
      <c r="A8183" t="s">
        <v>74</v>
      </c>
      <c r="B8183" s="2">
        <v>45554</v>
      </c>
      <c r="C8183" t="s">
        <v>35</v>
      </c>
      <c r="D8183" t="s">
        <v>53</v>
      </c>
      <c r="E8183" t="s">
        <v>75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 s="4">
        <v>7</v>
      </c>
      <c r="N8183" s="4">
        <v>0</v>
      </c>
      <c r="O8183">
        <v>0</v>
      </c>
      <c r="P8183">
        <v>42</v>
      </c>
      <c r="Q8183">
        <v>42</v>
      </c>
      <c r="R8183" s="4">
        <v>3.5</v>
      </c>
      <c r="S8183" s="4">
        <v>3.5</v>
      </c>
      <c r="T8183">
        <v>50</v>
      </c>
      <c r="U8183">
        <v>19</v>
      </c>
      <c r="V8183" t="s">
        <v>1260</v>
      </c>
      <c r="W8183">
        <v>38</v>
      </c>
      <c r="X8183" t="s">
        <v>29</v>
      </c>
      <c r="Y8183">
        <f t="shared" si="127"/>
        <v>0</v>
      </c>
    </row>
    <row r="8184" spans="1:25" x14ac:dyDescent="0.3">
      <c r="A8184" t="s">
        <v>551</v>
      </c>
      <c r="B8184" s="2">
        <v>45554</v>
      </c>
      <c r="C8184" t="s">
        <v>25</v>
      </c>
      <c r="D8184" t="s">
        <v>507</v>
      </c>
      <c r="E8184" t="s">
        <v>552</v>
      </c>
      <c r="F8184">
        <v>0</v>
      </c>
      <c r="G8184">
        <v>0</v>
      </c>
      <c r="H8184">
        <v>0</v>
      </c>
      <c r="I8184">
        <v>0</v>
      </c>
      <c r="L8184">
        <v>0</v>
      </c>
      <c r="M8184" s="4">
        <v>0</v>
      </c>
      <c r="N8184" s="4">
        <v>0</v>
      </c>
      <c r="O8184">
        <v>0</v>
      </c>
      <c r="P8184">
        <v>0</v>
      </c>
      <c r="Q8184">
        <v>0</v>
      </c>
      <c r="R8184" s="4">
        <v>0</v>
      </c>
      <c r="S8184" s="4">
        <v>0</v>
      </c>
      <c r="U8184">
        <v>19</v>
      </c>
      <c r="V8184" t="s">
        <v>1260</v>
      </c>
      <c r="W8184">
        <v>38</v>
      </c>
      <c r="X8184" t="s">
        <v>29</v>
      </c>
      <c r="Y8184">
        <f t="shared" si="127"/>
        <v>0</v>
      </c>
    </row>
    <row r="8185" spans="1:25" x14ac:dyDescent="0.3">
      <c r="A8185" t="s">
        <v>773</v>
      </c>
      <c r="B8185" s="2">
        <v>45554</v>
      </c>
      <c r="C8185" t="s">
        <v>31</v>
      </c>
      <c r="D8185" t="s">
        <v>774</v>
      </c>
      <c r="E8185" t="s">
        <v>775</v>
      </c>
      <c r="F8185">
        <v>450</v>
      </c>
      <c r="G8185">
        <v>8</v>
      </c>
      <c r="H8185">
        <v>0.5</v>
      </c>
      <c r="I8185">
        <v>7.5</v>
      </c>
      <c r="J8185">
        <v>0</v>
      </c>
      <c r="K8185">
        <v>0</v>
      </c>
      <c r="L8185">
        <v>90</v>
      </c>
      <c r="M8185" s="4">
        <v>8</v>
      </c>
      <c r="N8185" s="4">
        <v>0.5</v>
      </c>
      <c r="O8185">
        <v>6.25</v>
      </c>
      <c r="P8185">
        <v>60</v>
      </c>
      <c r="Q8185">
        <v>30</v>
      </c>
      <c r="R8185" s="4">
        <v>2.5</v>
      </c>
      <c r="S8185" s="4">
        <v>5</v>
      </c>
      <c r="T8185">
        <v>62.5</v>
      </c>
      <c r="U8185">
        <v>19</v>
      </c>
      <c r="V8185" t="s">
        <v>1260</v>
      </c>
      <c r="W8185">
        <v>38</v>
      </c>
      <c r="X8185" t="s">
        <v>29</v>
      </c>
      <c r="Y8185">
        <f t="shared" si="127"/>
        <v>0</v>
      </c>
    </row>
    <row r="8186" spans="1:25" x14ac:dyDescent="0.3">
      <c r="A8186" t="s">
        <v>1234</v>
      </c>
      <c r="B8186" s="2">
        <v>45554</v>
      </c>
      <c r="C8186" t="s">
        <v>25</v>
      </c>
      <c r="D8186" t="s">
        <v>26</v>
      </c>
      <c r="E8186" t="s">
        <v>1235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 s="4">
        <v>3.5</v>
      </c>
      <c r="N8186" s="4">
        <v>0</v>
      </c>
      <c r="O8186">
        <v>0</v>
      </c>
      <c r="P8186">
        <v>0</v>
      </c>
      <c r="Q8186">
        <v>42</v>
      </c>
      <c r="R8186" s="4">
        <v>3.5</v>
      </c>
      <c r="S8186" s="4">
        <v>0</v>
      </c>
      <c r="T8186">
        <v>0</v>
      </c>
      <c r="U8186">
        <v>19</v>
      </c>
      <c r="V8186" t="s">
        <v>1260</v>
      </c>
      <c r="W8186">
        <v>38</v>
      </c>
      <c r="X8186" t="s">
        <v>29</v>
      </c>
      <c r="Y8186">
        <f t="shared" si="127"/>
        <v>0</v>
      </c>
    </row>
    <row r="8187" spans="1:25" x14ac:dyDescent="0.3">
      <c r="A8187" t="s">
        <v>479</v>
      </c>
      <c r="B8187" s="2">
        <v>45554</v>
      </c>
      <c r="C8187" t="s">
        <v>25</v>
      </c>
      <c r="D8187" t="s">
        <v>400</v>
      </c>
      <c r="E8187" t="s">
        <v>480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 s="4">
        <v>8</v>
      </c>
      <c r="N8187" s="4">
        <v>0</v>
      </c>
      <c r="O8187">
        <v>0</v>
      </c>
      <c r="P8187">
        <v>9</v>
      </c>
      <c r="Q8187">
        <v>87</v>
      </c>
      <c r="R8187" s="4">
        <v>7.25</v>
      </c>
      <c r="S8187" s="4">
        <v>0.75</v>
      </c>
      <c r="T8187">
        <v>9.375</v>
      </c>
      <c r="U8187">
        <v>19</v>
      </c>
      <c r="V8187" t="s">
        <v>1260</v>
      </c>
      <c r="W8187">
        <v>38</v>
      </c>
      <c r="X8187" t="s">
        <v>29</v>
      </c>
      <c r="Y8187">
        <f t="shared" si="127"/>
        <v>0</v>
      </c>
    </row>
    <row r="8188" spans="1:25" x14ac:dyDescent="0.3">
      <c r="A8188" t="s">
        <v>581</v>
      </c>
      <c r="B8188" s="2">
        <v>45554</v>
      </c>
      <c r="C8188" t="s">
        <v>25</v>
      </c>
      <c r="D8188" t="s">
        <v>400</v>
      </c>
      <c r="E8188" t="s">
        <v>582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 s="4">
        <v>8</v>
      </c>
      <c r="N8188" s="4">
        <v>0</v>
      </c>
      <c r="O8188">
        <v>0</v>
      </c>
      <c r="P8188">
        <v>86</v>
      </c>
      <c r="Q8188">
        <v>10</v>
      </c>
      <c r="R8188" s="4">
        <v>0.83333333333333337</v>
      </c>
      <c r="S8188" s="4">
        <v>7.166666666666667</v>
      </c>
      <c r="T8188">
        <v>89.583333333333343</v>
      </c>
      <c r="U8188">
        <v>19</v>
      </c>
      <c r="V8188" t="s">
        <v>1260</v>
      </c>
      <c r="W8188">
        <v>38</v>
      </c>
      <c r="X8188" t="s">
        <v>29</v>
      </c>
      <c r="Y8188">
        <f t="shared" si="127"/>
        <v>0</v>
      </c>
    </row>
    <row r="8189" spans="1:25" x14ac:dyDescent="0.3">
      <c r="A8189" t="s">
        <v>826</v>
      </c>
      <c r="B8189" s="2">
        <v>45554</v>
      </c>
      <c r="C8189" t="s">
        <v>31</v>
      </c>
      <c r="D8189" t="s">
        <v>789</v>
      </c>
      <c r="E8189" t="s">
        <v>827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 s="4">
        <v>8</v>
      </c>
      <c r="N8189" s="4">
        <v>0</v>
      </c>
      <c r="O8189">
        <v>0</v>
      </c>
      <c r="P8189">
        <v>96</v>
      </c>
      <c r="Q8189">
        <v>0</v>
      </c>
      <c r="R8189" s="4">
        <v>0</v>
      </c>
      <c r="S8189" s="4">
        <v>8</v>
      </c>
      <c r="T8189">
        <v>100</v>
      </c>
      <c r="U8189">
        <v>19</v>
      </c>
      <c r="V8189" t="s">
        <v>1260</v>
      </c>
      <c r="W8189">
        <v>38</v>
      </c>
      <c r="X8189" t="s">
        <v>29</v>
      </c>
      <c r="Y8189">
        <f t="shared" si="127"/>
        <v>0</v>
      </c>
    </row>
    <row r="8190" spans="1:25" x14ac:dyDescent="0.3">
      <c r="A8190" t="s">
        <v>80</v>
      </c>
      <c r="B8190" s="2">
        <v>45554</v>
      </c>
      <c r="C8190" t="s">
        <v>35</v>
      </c>
      <c r="D8190" t="s">
        <v>53</v>
      </c>
      <c r="E8190" t="s">
        <v>81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 s="4">
        <v>5</v>
      </c>
      <c r="N8190" s="4">
        <v>0</v>
      </c>
      <c r="O8190">
        <v>0</v>
      </c>
      <c r="P8190">
        <v>40</v>
      </c>
      <c r="Q8190">
        <v>20</v>
      </c>
      <c r="R8190" s="4">
        <v>1.666666666666667</v>
      </c>
      <c r="S8190" s="4">
        <v>3.333333333333333</v>
      </c>
      <c r="T8190">
        <v>66.666666666666671</v>
      </c>
      <c r="U8190">
        <v>19</v>
      </c>
      <c r="V8190" t="s">
        <v>1260</v>
      </c>
      <c r="W8190">
        <v>38</v>
      </c>
      <c r="X8190" t="s">
        <v>29</v>
      </c>
      <c r="Y8190">
        <f t="shared" si="127"/>
        <v>0</v>
      </c>
    </row>
    <row r="8191" spans="1:25" x14ac:dyDescent="0.3">
      <c r="A8191" t="s">
        <v>156</v>
      </c>
      <c r="B8191" s="2">
        <v>45554</v>
      </c>
      <c r="C8191" t="s">
        <v>35</v>
      </c>
      <c r="D8191" t="s">
        <v>107</v>
      </c>
      <c r="E8191" t="s">
        <v>157</v>
      </c>
      <c r="F8191">
        <v>480</v>
      </c>
      <c r="G8191">
        <v>16</v>
      </c>
      <c r="H8191">
        <v>8</v>
      </c>
      <c r="I8191">
        <v>9</v>
      </c>
      <c r="J8191">
        <v>12</v>
      </c>
      <c r="K8191">
        <v>1</v>
      </c>
      <c r="L8191">
        <v>96</v>
      </c>
      <c r="M8191" s="4">
        <v>16</v>
      </c>
      <c r="N8191" s="4">
        <v>8</v>
      </c>
      <c r="O8191">
        <v>43.75</v>
      </c>
      <c r="P8191">
        <v>108</v>
      </c>
      <c r="Q8191">
        <v>0</v>
      </c>
      <c r="R8191" s="4">
        <v>0</v>
      </c>
      <c r="S8191" s="4">
        <v>9</v>
      </c>
      <c r="T8191">
        <v>56.25</v>
      </c>
      <c r="U8191">
        <v>19</v>
      </c>
      <c r="V8191" t="s">
        <v>1260</v>
      </c>
      <c r="W8191">
        <v>38</v>
      </c>
      <c r="X8191" t="s">
        <v>29</v>
      </c>
      <c r="Y8191">
        <f t="shared" si="127"/>
        <v>-1</v>
      </c>
    </row>
    <row r="8192" spans="1:25" x14ac:dyDescent="0.3">
      <c r="A8192" t="s">
        <v>76</v>
      </c>
      <c r="B8192" s="2">
        <v>45554</v>
      </c>
      <c r="C8192" t="s">
        <v>35</v>
      </c>
      <c r="D8192" t="s">
        <v>53</v>
      </c>
      <c r="E8192" t="s">
        <v>77</v>
      </c>
      <c r="F8192">
        <v>0</v>
      </c>
      <c r="G8192">
        <v>0</v>
      </c>
      <c r="H8192">
        <v>0</v>
      </c>
      <c r="I8192">
        <v>0</v>
      </c>
      <c r="L8192">
        <v>0</v>
      </c>
      <c r="M8192" s="4">
        <v>0</v>
      </c>
      <c r="N8192" s="4">
        <v>0</v>
      </c>
      <c r="O8192">
        <v>0</v>
      </c>
      <c r="P8192">
        <v>0</v>
      </c>
      <c r="Q8192">
        <v>0</v>
      </c>
      <c r="R8192" s="4">
        <v>0</v>
      </c>
      <c r="S8192" s="4">
        <v>0</v>
      </c>
      <c r="U8192">
        <v>19</v>
      </c>
      <c r="V8192" t="s">
        <v>1260</v>
      </c>
      <c r="W8192">
        <v>38</v>
      </c>
      <c r="X8192" t="s">
        <v>29</v>
      </c>
      <c r="Y8192">
        <f t="shared" si="127"/>
        <v>0</v>
      </c>
    </row>
    <row r="8193" spans="1:25" x14ac:dyDescent="0.3">
      <c r="A8193" t="s">
        <v>1230</v>
      </c>
      <c r="B8193" s="2">
        <v>45554</v>
      </c>
      <c r="C8193" t="s">
        <v>25</v>
      </c>
      <c r="D8193" t="s">
        <v>425</v>
      </c>
      <c r="E8193" t="s">
        <v>1231</v>
      </c>
      <c r="F8193">
        <v>870</v>
      </c>
      <c r="G8193">
        <v>15.5</v>
      </c>
      <c r="H8193">
        <v>1</v>
      </c>
      <c r="I8193">
        <v>15.08333333333333</v>
      </c>
      <c r="J8193">
        <v>7</v>
      </c>
      <c r="K8193">
        <v>0.58333333333333337</v>
      </c>
      <c r="L8193">
        <v>174</v>
      </c>
      <c r="M8193" s="4">
        <v>15.5</v>
      </c>
      <c r="N8193" s="4">
        <v>1</v>
      </c>
      <c r="O8193">
        <v>2.688172043010753</v>
      </c>
      <c r="P8193">
        <v>149</v>
      </c>
      <c r="Q8193">
        <v>25</v>
      </c>
      <c r="R8193" s="4">
        <v>2.083333333333333</v>
      </c>
      <c r="S8193" s="4">
        <v>12.41666666666667</v>
      </c>
      <c r="T8193">
        <v>80.107526881720432</v>
      </c>
      <c r="U8193">
        <v>19</v>
      </c>
      <c r="V8193" t="s">
        <v>1260</v>
      </c>
      <c r="W8193">
        <v>38</v>
      </c>
      <c r="X8193" t="s">
        <v>29</v>
      </c>
      <c r="Y8193">
        <f t="shared" si="127"/>
        <v>0</v>
      </c>
    </row>
    <row r="8194" spans="1:25" x14ac:dyDescent="0.3">
      <c r="A8194" t="s">
        <v>477</v>
      </c>
      <c r="B8194" s="2">
        <v>45554</v>
      </c>
      <c r="C8194" t="s">
        <v>25</v>
      </c>
      <c r="D8194" t="s">
        <v>400</v>
      </c>
      <c r="E8194" t="s">
        <v>478</v>
      </c>
      <c r="F8194">
        <v>1350</v>
      </c>
      <c r="G8194">
        <v>23</v>
      </c>
      <c r="H8194">
        <v>0.5</v>
      </c>
      <c r="I8194">
        <v>22.5</v>
      </c>
      <c r="J8194">
        <v>0</v>
      </c>
      <c r="K8194">
        <v>0</v>
      </c>
      <c r="L8194">
        <v>270</v>
      </c>
      <c r="M8194" s="4">
        <v>23</v>
      </c>
      <c r="N8194" s="4">
        <v>0.5</v>
      </c>
      <c r="O8194">
        <v>2.1739130434782612</v>
      </c>
      <c r="P8194">
        <v>194</v>
      </c>
      <c r="Q8194">
        <v>76</v>
      </c>
      <c r="R8194" s="4">
        <v>6.333333333333333</v>
      </c>
      <c r="S8194" s="4">
        <v>16.166666666666671</v>
      </c>
      <c r="T8194">
        <v>70.289855072463766</v>
      </c>
      <c r="U8194">
        <v>19</v>
      </c>
      <c r="V8194" t="s">
        <v>1260</v>
      </c>
      <c r="W8194">
        <v>38</v>
      </c>
      <c r="X8194" t="s">
        <v>29</v>
      </c>
      <c r="Y8194">
        <f t="shared" ref="Y8194:Y8257" si="128">M8194-N8194-R8194-S8194</f>
        <v>0</v>
      </c>
    </row>
    <row r="8195" spans="1:25" x14ac:dyDescent="0.3">
      <c r="A8195" t="s">
        <v>69</v>
      </c>
      <c r="B8195" s="2">
        <v>45554</v>
      </c>
      <c r="C8195" t="s">
        <v>35</v>
      </c>
      <c r="D8195" t="s">
        <v>70</v>
      </c>
      <c r="E8195" t="s">
        <v>71</v>
      </c>
      <c r="F8195">
        <v>720</v>
      </c>
      <c r="G8195">
        <v>12</v>
      </c>
      <c r="H8195">
        <v>0</v>
      </c>
      <c r="I8195">
        <v>12</v>
      </c>
      <c r="J8195">
        <v>0</v>
      </c>
      <c r="K8195">
        <v>0</v>
      </c>
      <c r="L8195">
        <v>144</v>
      </c>
      <c r="M8195" s="4">
        <v>12</v>
      </c>
      <c r="N8195" s="4">
        <v>0</v>
      </c>
      <c r="O8195">
        <v>0</v>
      </c>
      <c r="P8195">
        <v>87</v>
      </c>
      <c r="Q8195">
        <v>57</v>
      </c>
      <c r="R8195" s="4">
        <v>4.75</v>
      </c>
      <c r="S8195" s="4">
        <v>7.25</v>
      </c>
      <c r="T8195">
        <v>60.416666666666657</v>
      </c>
      <c r="U8195">
        <v>19</v>
      </c>
      <c r="V8195" t="s">
        <v>1260</v>
      </c>
      <c r="W8195">
        <v>38</v>
      </c>
      <c r="X8195" t="s">
        <v>29</v>
      </c>
      <c r="Y8195">
        <f t="shared" si="128"/>
        <v>0</v>
      </c>
    </row>
    <row r="8196" spans="1:25" x14ac:dyDescent="0.3">
      <c r="A8196" t="s">
        <v>106</v>
      </c>
      <c r="B8196" s="2">
        <v>45554</v>
      </c>
      <c r="C8196" t="s">
        <v>35</v>
      </c>
      <c r="D8196" t="s">
        <v>107</v>
      </c>
      <c r="E8196" t="s">
        <v>108</v>
      </c>
      <c r="F8196">
        <v>900</v>
      </c>
      <c r="G8196">
        <v>15.5</v>
      </c>
      <c r="H8196">
        <v>0.5</v>
      </c>
      <c r="I8196">
        <v>15.5</v>
      </c>
      <c r="J8196">
        <v>6</v>
      </c>
      <c r="K8196">
        <v>0.5</v>
      </c>
      <c r="L8196">
        <v>180</v>
      </c>
      <c r="M8196" s="4">
        <v>15.5</v>
      </c>
      <c r="N8196" s="4">
        <v>0.5</v>
      </c>
      <c r="O8196">
        <v>0</v>
      </c>
      <c r="P8196">
        <v>174</v>
      </c>
      <c r="Q8196">
        <v>6</v>
      </c>
      <c r="R8196" s="4">
        <v>0.5</v>
      </c>
      <c r="S8196" s="4">
        <v>14.5</v>
      </c>
      <c r="T8196">
        <v>93.548387096774192</v>
      </c>
      <c r="U8196">
        <v>19</v>
      </c>
      <c r="V8196" t="s">
        <v>1260</v>
      </c>
      <c r="W8196">
        <v>38</v>
      </c>
      <c r="X8196" t="s">
        <v>29</v>
      </c>
      <c r="Y8196">
        <f t="shared" si="128"/>
        <v>0</v>
      </c>
    </row>
    <row r="8197" spans="1:25" x14ac:dyDescent="0.3">
      <c r="A8197" t="s">
        <v>371</v>
      </c>
      <c r="B8197" s="2">
        <v>45554</v>
      </c>
      <c r="C8197" t="s">
        <v>25</v>
      </c>
      <c r="D8197" t="s">
        <v>367</v>
      </c>
      <c r="E8197" t="s">
        <v>372</v>
      </c>
      <c r="F8197">
        <v>0</v>
      </c>
      <c r="G8197">
        <v>0</v>
      </c>
      <c r="H8197">
        <v>0</v>
      </c>
      <c r="I8197">
        <v>0</v>
      </c>
      <c r="L8197">
        <v>0</v>
      </c>
      <c r="M8197" s="4">
        <v>0</v>
      </c>
      <c r="N8197" s="4">
        <v>0</v>
      </c>
      <c r="O8197">
        <v>0</v>
      </c>
      <c r="P8197">
        <v>0</v>
      </c>
      <c r="Q8197">
        <v>0</v>
      </c>
      <c r="R8197" s="4">
        <v>0</v>
      </c>
      <c r="S8197" s="4">
        <v>0</v>
      </c>
      <c r="U8197">
        <v>19</v>
      </c>
      <c r="V8197" t="s">
        <v>1260</v>
      </c>
      <c r="W8197">
        <v>38</v>
      </c>
      <c r="X8197" t="s">
        <v>29</v>
      </c>
      <c r="Y8197">
        <f t="shared" si="128"/>
        <v>0</v>
      </c>
    </row>
    <row r="8198" spans="1:25" x14ac:dyDescent="0.3">
      <c r="A8198" t="s">
        <v>830</v>
      </c>
      <c r="B8198" s="2">
        <v>45554</v>
      </c>
      <c r="C8198" t="s">
        <v>31</v>
      </c>
      <c r="D8198" t="s">
        <v>789</v>
      </c>
      <c r="E8198" t="s">
        <v>831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 s="4">
        <v>8</v>
      </c>
      <c r="N8198" s="4">
        <v>0</v>
      </c>
      <c r="O8198">
        <v>0</v>
      </c>
      <c r="P8198">
        <v>96</v>
      </c>
      <c r="Q8198">
        <v>0</v>
      </c>
      <c r="R8198" s="4">
        <v>0</v>
      </c>
      <c r="S8198" s="4">
        <v>8</v>
      </c>
      <c r="T8198">
        <v>100</v>
      </c>
      <c r="U8198">
        <v>19</v>
      </c>
      <c r="V8198" t="s">
        <v>1260</v>
      </c>
      <c r="W8198">
        <v>38</v>
      </c>
      <c r="X8198" t="s">
        <v>29</v>
      </c>
      <c r="Y8198">
        <f t="shared" si="128"/>
        <v>0</v>
      </c>
    </row>
    <row r="8199" spans="1:25" x14ac:dyDescent="0.3">
      <c r="A8199" t="s">
        <v>86</v>
      </c>
      <c r="B8199" s="2">
        <v>45554</v>
      </c>
      <c r="C8199" t="s">
        <v>35</v>
      </c>
      <c r="D8199" t="s">
        <v>53</v>
      </c>
      <c r="E8199" t="s">
        <v>87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 s="4">
        <v>5</v>
      </c>
      <c r="N8199" s="4">
        <v>0</v>
      </c>
      <c r="O8199">
        <v>0</v>
      </c>
      <c r="P8199">
        <v>36</v>
      </c>
      <c r="Q8199">
        <v>24</v>
      </c>
      <c r="R8199" s="4">
        <v>2</v>
      </c>
      <c r="S8199" s="4">
        <v>3</v>
      </c>
      <c r="T8199">
        <v>60</v>
      </c>
      <c r="U8199">
        <v>19</v>
      </c>
      <c r="V8199" t="s">
        <v>1260</v>
      </c>
      <c r="W8199">
        <v>38</v>
      </c>
      <c r="X8199" t="s">
        <v>29</v>
      </c>
      <c r="Y8199">
        <f t="shared" si="128"/>
        <v>0</v>
      </c>
    </row>
    <row r="8200" spans="1:25" x14ac:dyDescent="0.3">
      <c r="A8200" t="s">
        <v>176</v>
      </c>
      <c r="B8200" s="2">
        <v>45554</v>
      </c>
      <c r="C8200" t="s">
        <v>35</v>
      </c>
      <c r="D8200" t="s">
        <v>70</v>
      </c>
      <c r="E8200" t="s">
        <v>177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 s="4">
        <v>4</v>
      </c>
      <c r="N8200" s="4">
        <v>0</v>
      </c>
      <c r="O8200">
        <v>0</v>
      </c>
      <c r="P8200">
        <v>42</v>
      </c>
      <c r="Q8200">
        <v>6</v>
      </c>
      <c r="R8200" s="4">
        <v>0.5</v>
      </c>
      <c r="S8200" s="4">
        <v>3.5</v>
      </c>
      <c r="T8200">
        <v>87.5</v>
      </c>
      <c r="U8200">
        <v>19</v>
      </c>
      <c r="V8200" t="s">
        <v>1260</v>
      </c>
      <c r="W8200">
        <v>38</v>
      </c>
      <c r="X8200" t="s">
        <v>29</v>
      </c>
      <c r="Y8200">
        <f t="shared" si="128"/>
        <v>0</v>
      </c>
    </row>
    <row r="8201" spans="1:25" x14ac:dyDescent="0.3">
      <c r="A8201" t="s">
        <v>513</v>
      </c>
      <c r="B8201" s="2">
        <v>45554</v>
      </c>
      <c r="C8201" t="s">
        <v>25</v>
      </c>
      <c r="D8201" t="s">
        <v>507</v>
      </c>
      <c r="E8201" t="s">
        <v>514</v>
      </c>
      <c r="F8201">
        <v>0</v>
      </c>
      <c r="G8201">
        <v>0</v>
      </c>
      <c r="H8201">
        <v>0</v>
      </c>
      <c r="I8201">
        <v>0</v>
      </c>
      <c r="L8201">
        <v>0</v>
      </c>
      <c r="M8201" s="4">
        <v>0</v>
      </c>
      <c r="N8201" s="4">
        <v>0</v>
      </c>
      <c r="O8201">
        <v>0</v>
      </c>
      <c r="P8201">
        <v>0</v>
      </c>
      <c r="Q8201">
        <v>0</v>
      </c>
      <c r="R8201" s="4">
        <v>0</v>
      </c>
      <c r="S8201" s="4">
        <v>0</v>
      </c>
      <c r="U8201">
        <v>19</v>
      </c>
      <c r="V8201" t="s">
        <v>1260</v>
      </c>
      <c r="W8201">
        <v>38</v>
      </c>
      <c r="X8201" t="s">
        <v>29</v>
      </c>
      <c r="Y8201">
        <f t="shared" si="128"/>
        <v>0</v>
      </c>
    </row>
    <row r="8202" spans="1:25" x14ac:dyDescent="0.3">
      <c r="A8202" t="s">
        <v>140</v>
      </c>
      <c r="B8202" s="2">
        <v>45554</v>
      </c>
      <c r="C8202" t="s">
        <v>35</v>
      </c>
      <c r="D8202" t="s">
        <v>107</v>
      </c>
      <c r="E8202" t="s">
        <v>141</v>
      </c>
      <c r="F8202">
        <v>300</v>
      </c>
      <c r="G8202">
        <v>15</v>
      </c>
      <c r="H8202">
        <v>10</v>
      </c>
      <c r="I8202">
        <v>9.75</v>
      </c>
      <c r="J8202">
        <v>57</v>
      </c>
      <c r="K8202">
        <v>4.75</v>
      </c>
      <c r="L8202">
        <v>60</v>
      </c>
      <c r="M8202" s="4">
        <v>15</v>
      </c>
      <c r="N8202" s="4">
        <v>10</v>
      </c>
      <c r="O8202">
        <v>35</v>
      </c>
      <c r="P8202">
        <v>109</v>
      </c>
      <c r="Q8202">
        <v>0</v>
      </c>
      <c r="R8202" s="4">
        <v>0</v>
      </c>
      <c r="S8202" s="4">
        <v>9.0833333333333339</v>
      </c>
      <c r="T8202">
        <v>60.555555555555557</v>
      </c>
      <c r="U8202">
        <v>19</v>
      </c>
      <c r="V8202" t="s">
        <v>1260</v>
      </c>
      <c r="W8202">
        <v>38</v>
      </c>
      <c r="X8202" t="s">
        <v>29</v>
      </c>
      <c r="Y8202">
        <f t="shared" si="128"/>
        <v>-4.0833333333333339</v>
      </c>
    </row>
    <row r="8203" spans="1:25" x14ac:dyDescent="0.3">
      <c r="A8203" t="s">
        <v>369</v>
      </c>
      <c r="B8203" s="2">
        <v>45554</v>
      </c>
      <c r="C8203" t="s">
        <v>25</v>
      </c>
      <c r="D8203" t="s">
        <v>367</v>
      </c>
      <c r="E8203" t="s">
        <v>370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 s="4">
        <v>8</v>
      </c>
      <c r="N8203" s="4">
        <v>0</v>
      </c>
      <c r="O8203">
        <v>0</v>
      </c>
      <c r="P8203">
        <v>73</v>
      </c>
      <c r="Q8203">
        <v>23</v>
      </c>
      <c r="R8203" s="4">
        <v>1.916666666666667</v>
      </c>
      <c r="S8203" s="4">
        <v>6.083333333333333</v>
      </c>
      <c r="T8203">
        <v>76.041666666666657</v>
      </c>
      <c r="U8203">
        <v>19</v>
      </c>
      <c r="V8203" t="s">
        <v>1260</v>
      </c>
      <c r="W8203">
        <v>38</v>
      </c>
      <c r="X8203" t="s">
        <v>29</v>
      </c>
      <c r="Y8203">
        <f t="shared" si="128"/>
        <v>0</v>
      </c>
    </row>
    <row r="8204" spans="1:25" x14ac:dyDescent="0.3">
      <c r="A8204" t="s">
        <v>1242</v>
      </c>
      <c r="B8204" s="2">
        <v>45554</v>
      </c>
      <c r="C8204" t="s">
        <v>25</v>
      </c>
      <c r="D8204" t="s">
        <v>425</v>
      </c>
      <c r="E8204" t="s">
        <v>1243</v>
      </c>
      <c r="F8204">
        <v>1260</v>
      </c>
      <c r="G8204">
        <v>24</v>
      </c>
      <c r="H8204">
        <v>3</v>
      </c>
      <c r="I8204">
        <v>24</v>
      </c>
      <c r="J8204">
        <v>36</v>
      </c>
      <c r="K8204">
        <v>3</v>
      </c>
      <c r="L8204">
        <v>252</v>
      </c>
      <c r="M8204" s="4">
        <v>24</v>
      </c>
      <c r="N8204" s="4">
        <v>3</v>
      </c>
      <c r="O8204">
        <v>0</v>
      </c>
      <c r="P8204">
        <v>142</v>
      </c>
      <c r="Q8204">
        <v>110</v>
      </c>
      <c r="R8204" s="4">
        <v>9.1666666666666661</v>
      </c>
      <c r="S8204" s="4">
        <v>11.83333333333333</v>
      </c>
      <c r="T8204">
        <v>49.305555555555557</v>
      </c>
      <c r="U8204">
        <v>19</v>
      </c>
      <c r="V8204" t="s">
        <v>1260</v>
      </c>
      <c r="W8204">
        <v>38</v>
      </c>
      <c r="X8204" t="s">
        <v>29</v>
      </c>
      <c r="Y8204">
        <f t="shared" si="128"/>
        <v>0</v>
      </c>
    </row>
    <row r="8205" spans="1:25" x14ac:dyDescent="0.3">
      <c r="A8205" t="s">
        <v>119</v>
      </c>
      <c r="B8205" s="2">
        <v>45554</v>
      </c>
      <c r="C8205" t="s">
        <v>35</v>
      </c>
      <c r="D8205" t="s">
        <v>107</v>
      </c>
      <c r="E8205" t="s">
        <v>120</v>
      </c>
      <c r="F8205">
        <v>1320</v>
      </c>
      <c r="G8205">
        <v>31.5</v>
      </c>
      <c r="H8205">
        <v>9.5</v>
      </c>
      <c r="I8205">
        <v>22</v>
      </c>
      <c r="J8205">
        <v>0</v>
      </c>
      <c r="K8205">
        <v>0</v>
      </c>
      <c r="L8205">
        <v>264</v>
      </c>
      <c r="M8205" s="4">
        <v>31.5</v>
      </c>
      <c r="N8205" s="4">
        <v>9.5</v>
      </c>
      <c r="O8205">
        <v>30.158730158730162</v>
      </c>
      <c r="P8205">
        <v>273</v>
      </c>
      <c r="Q8205">
        <v>0</v>
      </c>
      <c r="R8205" s="4">
        <v>0</v>
      </c>
      <c r="S8205" s="4">
        <v>22.75</v>
      </c>
      <c r="T8205">
        <v>72.222222222222214</v>
      </c>
      <c r="U8205">
        <v>19</v>
      </c>
      <c r="V8205" t="s">
        <v>1260</v>
      </c>
      <c r="W8205">
        <v>38</v>
      </c>
      <c r="X8205" t="s">
        <v>29</v>
      </c>
      <c r="Y8205">
        <f t="shared" si="128"/>
        <v>-0.75</v>
      </c>
    </row>
    <row r="8206" spans="1:25" x14ac:dyDescent="0.3">
      <c r="A8206" t="s">
        <v>174</v>
      </c>
      <c r="B8206" s="2">
        <v>45554</v>
      </c>
      <c r="C8206" t="s">
        <v>35</v>
      </c>
      <c r="D8206" t="s">
        <v>70</v>
      </c>
      <c r="E8206" t="s">
        <v>175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 s="4">
        <v>8</v>
      </c>
      <c r="N8206" s="4">
        <v>0</v>
      </c>
      <c r="O8206">
        <v>0</v>
      </c>
      <c r="P8206">
        <v>92</v>
      </c>
      <c r="Q8206">
        <v>4</v>
      </c>
      <c r="R8206" s="4">
        <v>0.33333333333333331</v>
      </c>
      <c r="S8206" s="4">
        <v>7.666666666666667</v>
      </c>
      <c r="T8206">
        <v>95.833333333333343</v>
      </c>
      <c r="U8206">
        <v>19</v>
      </c>
      <c r="V8206" t="s">
        <v>1260</v>
      </c>
      <c r="W8206">
        <v>38</v>
      </c>
      <c r="X8206" t="s">
        <v>29</v>
      </c>
      <c r="Y8206">
        <f t="shared" si="128"/>
        <v>0</v>
      </c>
    </row>
    <row r="8207" spans="1:25" x14ac:dyDescent="0.3">
      <c r="A8207" t="s">
        <v>98</v>
      </c>
      <c r="B8207" s="2">
        <v>45554</v>
      </c>
      <c r="C8207" t="s">
        <v>35</v>
      </c>
      <c r="D8207" t="s">
        <v>53</v>
      </c>
      <c r="E8207" t="s">
        <v>99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 s="4">
        <v>8</v>
      </c>
      <c r="N8207" s="4">
        <v>0</v>
      </c>
      <c r="O8207">
        <v>0</v>
      </c>
      <c r="P8207">
        <v>71</v>
      </c>
      <c r="Q8207">
        <v>25</v>
      </c>
      <c r="R8207" s="4">
        <v>2.083333333333333</v>
      </c>
      <c r="S8207" s="4">
        <v>5.916666666666667</v>
      </c>
      <c r="T8207">
        <v>73.958333333333343</v>
      </c>
      <c r="U8207">
        <v>19</v>
      </c>
      <c r="V8207" t="s">
        <v>1260</v>
      </c>
      <c r="W8207">
        <v>38</v>
      </c>
      <c r="X8207" t="s">
        <v>29</v>
      </c>
      <c r="Y8207">
        <f t="shared" si="128"/>
        <v>0</v>
      </c>
    </row>
    <row r="8208" spans="1:25" x14ac:dyDescent="0.3">
      <c r="A8208" t="s">
        <v>399</v>
      </c>
      <c r="B8208" s="2">
        <v>45554</v>
      </c>
      <c r="C8208" t="s">
        <v>25</v>
      </c>
      <c r="D8208" t="s">
        <v>400</v>
      </c>
      <c r="E8208" t="s">
        <v>401</v>
      </c>
      <c r="F8208">
        <v>2010</v>
      </c>
      <c r="G8208">
        <v>44.5</v>
      </c>
      <c r="H8208">
        <v>11</v>
      </c>
      <c r="I8208">
        <v>34.25</v>
      </c>
      <c r="J8208">
        <v>9</v>
      </c>
      <c r="K8208">
        <v>0.75</v>
      </c>
      <c r="L8208">
        <v>402</v>
      </c>
      <c r="M8208" s="4">
        <v>44.5</v>
      </c>
      <c r="N8208" s="4">
        <v>11</v>
      </c>
      <c r="O8208">
        <v>23.033707865168541</v>
      </c>
      <c r="P8208">
        <v>355</v>
      </c>
      <c r="Q8208">
        <v>47</v>
      </c>
      <c r="R8208" s="4">
        <v>3.916666666666667</v>
      </c>
      <c r="S8208" s="4">
        <v>29.583333333333329</v>
      </c>
      <c r="T8208">
        <v>66.479400749063672</v>
      </c>
      <c r="U8208">
        <v>19</v>
      </c>
      <c r="V8208" t="s">
        <v>1260</v>
      </c>
      <c r="W8208">
        <v>38</v>
      </c>
      <c r="X8208" t="s">
        <v>29</v>
      </c>
      <c r="Y8208">
        <f t="shared" si="128"/>
        <v>0</v>
      </c>
    </row>
    <row r="8209" spans="1:25" x14ac:dyDescent="0.3">
      <c r="A8209" t="s">
        <v>138</v>
      </c>
      <c r="B8209" s="2">
        <v>45554</v>
      </c>
      <c r="C8209" t="s">
        <v>35</v>
      </c>
      <c r="D8209" t="s">
        <v>70</v>
      </c>
      <c r="E8209" t="s">
        <v>139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 s="4">
        <v>8</v>
      </c>
      <c r="N8209" s="4">
        <v>0</v>
      </c>
      <c r="O8209">
        <v>0</v>
      </c>
      <c r="P8209">
        <v>87</v>
      </c>
      <c r="Q8209">
        <v>9</v>
      </c>
      <c r="R8209" s="4">
        <v>0.75</v>
      </c>
      <c r="S8209" s="4">
        <v>7.25</v>
      </c>
      <c r="T8209">
        <v>90.625</v>
      </c>
      <c r="U8209">
        <v>19</v>
      </c>
      <c r="V8209" t="s">
        <v>1260</v>
      </c>
      <c r="W8209">
        <v>38</v>
      </c>
      <c r="X8209" t="s">
        <v>29</v>
      </c>
      <c r="Y8209">
        <f t="shared" si="128"/>
        <v>0</v>
      </c>
    </row>
    <row r="8210" spans="1:25" x14ac:dyDescent="0.3">
      <c r="A8210" t="s">
        <v>577</v>
      </c>
      <c r="B8210" s="2">
        <v>45554</v>
      </c>
      <c r="C8210" t="s">
        <v>25</v>
      </c>
      <c r="D8210" t="s">
        <v>400</v>
      </c>
      <c r="E8210" t="s">
        <v>578</v>
      </c>
      <c r="F8210">
        <v>750</v>
      </c>
      <c r="G8210">
        <v>12.5</v>
      </c>
      <c r="H8210">
        <v>0</v>
      </c>
      <c r="I8210">
        <v>12.5</v>
      </c>
      <c r="J8210">
        <v>0</v>
      </c>
      <c r="K8210">
        <v>0</v>
      </c>
      <c r="L8210">
        <v>150</v>
      </c>
      <c r="M8210" s="4">
        <v>12.5</v>
      </c>
      <c r="N8210" s="4">
        <v>0</v>
      </c>
      <c r="O8210">
        <v>0</v>
      </c>
      <c r="P8210">
        <v>73</v>
      </c>
      <c r="Q8210">
        <v>77</v>
      </c>
      <c r="R8210" s="4">
        <v>6.416666666666667</v>
      </c>
      <c r="S8210" s="4">
        <v>6.083333333333333</v>
      </c>
      <c r="T8210">
        <v>48.666666666666657</v>
      </c>
      <c r="U8210">
        <v>19</v>
      </c>
      <c r="V8210" t="s">
        <v>1260</v>
      </c>
      <c r="W8210">
        <v>38</v>
      </c>
      <c r="X8210" t="s">
        <v>29</v>
      </c>
      <c r="Y8210">
        <f t="shared" si="128"/>
        <v>0</v>
      </c>
    </row>
    <row r="8211" spans="1:25" x14ac:dyDescent="0.3">
      <c r="A8211" t="s">
        <v>504</v>
      </c>
      <c r="B8211" s="2">
        <v>45554</v>
      </c>
      <c r="C8211" t="s">
        <v>35</v>
      </c>
      <c r="D8211" t="s">
        <v>488</v>
      </c>
      <c r="E8211" t="s">
        <v>505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 s="4">
        <v>8</v>
      </c>
      <c r="N8211" s="4">
        <v>0</v>
      </c>
      <c r="O8211">
        <v>0</v>
      </c>
      <c r="P8211">
        <v>60</v>
      </c>
      <c r="Q8211">
        <v>36</v>
      </c>
      <c r="R8211" s="4">
        <v>3</v>
      </c>
      <c r="S8211" s="4">
        <v>5</v>
      </c>
      <c r="T8211">
        <v>62.5</v>
      </c>
      <c r="U8211">
        <v>19</v>
      </c>
      <c r="V8211" t="s">
        <v>1260</v>
      </c>
      <c r="W8211">
        <v>38</v>
      </c>
      <c r="X8211" t="s">
        <v>29</v>
      </c>
      <c r="Y8211">
        <f t="shared" si="128"/>
        <v>0</v>
      </c>
    </row>
    <row r="8212" spans="1:25" x14ac:dyDescent="0.3">
      <c r="A8212" t="s">
        <v>263</v>
      </c>
      <c r="B8212" s="2">
        <v>45554</v>
      </c>
      <c r="C8212" t="s">
        <v>35</v>
      </c>
      <c r="D8212" t="s">
        <v>257</v>
      </c>
      <c r="E8212" t="s">
        <v>264</v>
      </c>
      <c r="F8212">
        <v>480</v>
      </c>
      <c r="G8212">
        <v>8</v>
      </c>
      <c r="H8212">
        <v>0</v>
      </c>
      <c r="I8212">
        <v>8</v>
      </c>
      <c r="J8212">
        <v>0</v>
      </c>
      <c r="K8212">
        <v>0</v>
      </c>
      <c r="L8212">
        <v>96</v>
      </c>
      <c r="M8212" s="4">
        <v>8</v>
      </c>
      <c r="N8212" s="4">
        <v>0</v>
      </c>
      <c r="O8212">
        <v>0</v>
      </c>
      <c r="P8212">
        <v>96</v>
      </c>
      <c r="Q8212">
        <v>0</v>
      </c>
      <c r="R8212" s="4">
        <v>0</v>
      </c>
      <c r="S8212" s="4">
        <v>8</v>
      </c>
      <c r="T8212">
        <v>100</v>
      </c>
      <c r="U8212">
        <v>19</v>
      </c>
      <c r="V8212" t="s">
        <v>1260</v>
      </c>
      <c r="W8212">
        <v>38</v>
      </c>
      <c r="X8212" t="s">
        <v>29</v>
      </c>
      <c r="Y8212">
        <f t="shared" si="128"/>
        <v>0</v>
      </c>
    </row>
    <row r="8213" spans="1:25" x14ac:dyDescent="0.3">
      <c r="A8213" t="s">
        <v>387</v>
      </c>
      <c r="B8213" s="2">
        <v>45554</v>
      </c>
      <c r="C8213" t="s">
        <v>25</v>
      </c>
      <c r="D8213" t="s">
        <v>367</v>
      </c>
      <c r="E8213" t="s">
        <v>388</v>
      </c>
      <c r="F8213">
        <v>0</v>
      </c>
      <c r="G8213">
        <v>16</v>
      </c>
      <c r="H8213">
        <v>16</v>
      </c>
      <c r="I8213">
        <v>1.3333333333333339</v>
      </c>
      <c r="J8213">
        <v>16</v>
      </c>
      <c r="K8213">
        <v>1.333333333333333</v>
      </c>
      <c r="L8213">
        <v>0</v>
      </c>
      <c r="M8213" s="4">
        <v>16</v>
      </c>
      <c r="N8213" s="4">
        <v>16</v>
      </c>
      <c r="O8213">
        <v>91.666666666666657</v>
      </c>
      <c r="P8213">
        <v>52</v>
      </c>
      <c r="Q8213">
        <v>0</v>
      </c>
      <c r="R8213" s="4">
        <v>0</v>
      </c>
      <c r="S8213" s="4">
        <v>4.333333333333333</v>
      </c>
      <c r="T8213">
        <v>27.083333333333329</v>
      </c>
      <c r="U8213">
        <v>19</v>
      </c>
      <c r="V8213" t="s">
        <v>1260</v>
      </c>
      <c r="W8213">
        <v>38</v>
      </c>
      <c r="X8213" t="s">
        <v>29</v>
      </c>
      <c r="Y8213">
        <f t="shared" si="128"/>
        <v>-4.333333333333333</v>
      </c>
    </row>
    <row r="8214" spans="1:25" x14ac:dyDescent="0.3">
      <c r="A8214" t="s">
        <v>303</v>
      </c>
      <c r="B8214" s="2">
        <v>45554</v>
      </c>
      <c r="C8214" t="s">
        <v>35</v>
      </c>
      <c r="D8214" t="s">
        <v>257</v>
      </c>
      <c r="E8214" t="s">
        <v>304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 s="4">
        <v>8</v>
      </c>
      <c r="N8214" s="4">
        <v>0</v>
      </c>
      <c r="O8214">
        <v>0</v>
      </c>
      <c r="P8214">
        <v>94</v>
      </c>
      <c r="Q8214">
        <v>2</v>
      </c>
      <c r="R8214" s="4">
        <v>0.16666666666666671</v>
      </c>
      <c r="S8214" s="4">
        <v>7.833333333333333</v>
      </c>
      <c r="T8214">
        <v>97.916666666666657</v>
      </c>
      <c r="U8214">
        <v>19</v>
      </c>
      <c r="V8214" t="s">
        <v>1260</v>
      </c>
      <c r="W8214">
        <v>38</v>
      </c>
      <c r="X8214" t="s">
        <v>29</v>
      </c>
      <c r="Y8214">
        <f t="shared" si="128"/>
        <v>0</v>
      </c>
    </row>
    <row r="8215" spans="1:25" x14ac:dyDescent="0.3">
      <c r="A8215" t="s">
        <v>780</v>
      </c>
      <c r="B8215" s="2">
        <v>45554</v>
      </c>
      <c r="C8215" t="s">
        <v>31</v>
      </c>
      <c r="D8215" t="s">
        <v>774</v>
      </c>
      <c r="E8215" t="s">
        <v>781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 s="4">
        <v>16</v>
      </c>
      <c r="N8215" s="4">
        <v>0</v>
      </c>
      <c r="O8215">
        <v>0</v>
      </c>
      <c r="P8215">
        <v>114</v>
      </c>
      <c r="Q8215">
        <v>78</v>
      </c>
      <c r="R8215" s="4">
        <v>6.5</v>
      </c>
      <c r="S8215" s="4">
        <v>9.5</v>
      </c>
      <c r="T8215">
        <v>59.375</v>
      </c>
      <c r="U8215">
        <v>19</v>
      </c>
      <c r="V8215" t="s">
        <v>1260</v>
      </c>
      <c r="W8215">
        <v>38</v>
      </c>
      <c r="X8215" t="s">
        <v>29</v>
      </c>
      <c r="Y8215">
        <f t="shared" si="128"/>
        <v>0</v>
      </c>
    </row>
    <row r="8216" spans="1:25" x14ac:dyDescent="0.3">
      <c r="A8216" t="s">
        <v>126</v>
      </c>
      <c r="B8216" s="2">
        <v>45554</v>
      </c>
      <c r="C8216" t="s">
        <v>35</v>
      </c>
      <c r="D8216" t="s">
        <v>124</v>
      </c>
      <c r="E8216" t="s">
        <v>127</v>
      </c>
      <c r="F8216">
        <v>450</v>
      </c>
      <c r="G8216">
        <v>15.5</v>
      </c>
      <c r="H8216">
        <v>8</v>
      </c>
      <c r="I8216">
        <v>7.5</v>
      </c>
      <c r="J8216">
        <v>0</v>
      </c>
      <c r="K8216">
        <v>0</v>
      </c>
      <c r="L8216">
        <v>90</v>
      </c>
      <c r="M8216" s="4">
        <v>15.5</v>
      </c>
      <c r="N8216" s="4">
        <v>8</v>
      </c>
      <c r="O8216">
        <v>51.612903225806448</v>
      </c>
      <c r="P8216">
        <v>69</v>
      </c>
      <c r="Q8216">
        <v>21</v>
      </c>
      <c r="R8216" s="4">
        <v>1.75</v>
      </c>
      <c r="S8216" s="4">
        <v>5.75</v>
      </c>
      <c r="T8216">
        <v>37.096774193548377</v>
      </c>
      <c r="U8216">
        <v>19</v>
      </c>
      <c r="V8216" t="s">
        <v>1260</v>
      </c>
      <c r="W8216">
        <v>38</v>
      </c>
      <c r="X8216" t="s">
        <v>29</v>
      </c>
      <c r="Y8216">
        <f t="shared" si="128"/>
        <v>0</v>
      </c>
    </row>
    <row r="8217" spans="1:25" x14ac:dyDescent="0.3">
      <c r="A8217" t="s">
        <v>307</v>
      </c>
      <c r="B8217" s="2">
        <v>45554</v>
      </c>
      <c r="C8217" t="s">
        <v>35</v>
      </c>
      <c r="D8217" t="s">
        <v>257</v>
      </c>
      <c r="E8217" t="s">
        <v>308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 s="4">
        <v>5.5</v>
      </c>
      <c r="N8217" s="4">
        <v>0</v>
      </c>
      <c r="O8217">
        <v>0</v>
      </c>
      <c r="P8217">
        <v>54</v>
      </c>
      <c r="Q8217">
        <v>12</v>
      </c>
      <c r="R8217" s="4">
        <v>1</v>
      </c>
      <c r="S8217" s="4">
        <v>4.5</v>
      </c>
      <c r="T8217">
        <v>81.818181818181827</v>
      </c>
      <c r="U8217">
        <v>19</v>
      </c>
      <c r="V8217" t="s">
        <v>1260</v>
      </c>
      <c r="W8217">
        <v>38</v>
      </c>
      <c r="X8217" t="s">
        <v>29</v>
      </c>
      <c r="Y8217">
        <f t="shared" si="128"/>
        <v>0</v>
      </c>
    </row>
    <row r="8218" spans="1:25" x14ac:dyDescent="0.3">
      <c r="A8218" t="s">
        <v>78</v>
      </c>
      <c r="B8218" s="2">
        <v>45554</v>
      </c>
      <c r="C8218" t="s">
        <v>31</v>
      </c>
      <c r="D8218" t="s">
        <v>32</v>
      </c>
      <c r="E8218" t="s">
        <v>79</v>
      </c>
      <c r="F8218">
        <v>0</v>
      </c>
      <c r="G8218">
        <v>0</v>
      </c>
      <c r="H8218">
        <v>0</v>
      </c>
      <c r="I8218">
        <v>0</v>
      </c>
      <c r="L8218">
        <v>0</v>
      </c>
      <c r="M8218" s="4">
        <v>0</v>
      </c>
      <c r="N8218" s="4">
        <v>0</v>
      </c>
      <c r="O8218">
        <v>0</v>
      </c>
      <c r="P8218">
        <v>0</v>
      </c>
      <c r="Q8218">
        <v>0</v>
      </c>
      <c r="R8218" s="4">
        <v>0</v>
      </c>
      <c r="S8218" s="4">
        <v>0</v>
      </c>
      <c r="U8218">
        <v>19</v>
      </c>
      <c r="V8218" t="s">
        <v>1260</v>
      </c>
      <c r="W8218">
        <v>38</v>
      </c>
      <c r="X8218" t="s">
        <v>29</v>
      </c>
      <c r="Y8218">
        <f t="shared" si="128"/>
        <v>0</v>
      </c>
    </row>
    <row r="8219" spans="1:25" x14ac:dyDescent="0.3">
      <c r="A8219" t="s">
        <v>335</v>
      </c>
      <c r="B8219" s="2">
        <v>45554</v>
      </c>
      <c r="C8219" t="s">
        <v>25</v>
      </c>
      <c r="D8219" t="s">
        <v>331</v>
      </c>
      <c r="E8219" t="s">
        <v>336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 s="4">
        <v>8</v>
      </c>
      <c r="N8219" s="4">
        <v>0</v>
      </c>
      <c r="O8219">
        <v>0</v>
      </c>
      <c r="P8219">
        <v>91</v>
      </c>
      <c r="Q8219">
        <v>5</v>
      </c>
      <c r="R8219" s="4">
        <v>0.41666666666666669</v>
      </c>
      <c r="S8219" s="4">
        <v>7.583333333333333</v>
      </c>
      <c r="T8219">
        <v>94.791666666666657</v>
      </c>
      <c r="U8219">
        <v>19</v>
      </c>
      <c r="V8219" t="s">
        <v>1260</v>
      </c>
      <c r="W8219">
        <v>38</v>
      </c>
      <c r="X8219" t="s">
        <v>29</v>
      </c>
      <c r="Y8219">
        <f t="shared" si="128"/>
        <v>0</v>
      </c>
    </row>
    <row r="8220" spans="1:25" x14ac:dyDescent="0.3">
      <c r="A8220" t="s">
        <v>337</v>
      </c>
      <c r="B8220" s="2">
        <v>45554</v>
      </c>
      <c r="C8220" t="s">
        <v>25</v>
      </c>
      <c r="D8220" t="s">
        <v>331</v>
      </c>
      <c r="E8220" t="s">
        <v>338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 s="4">
        <v>5</v>
      </c>
      <c r="N8220" s="4">
        <v>0</v>
      </c>
      <c r="O8220">
        <v>0</v>
      </c>
      <c r="P8220">
        <v>57</v>
      </c>
      <c r="Q8220">
        <v>3</v>
      </c>
      <c r="R8220" s="4">
        <v>0.25</v>
      </c>
      <c r="S8220" s="4">
        <v>4.75</v>
      </c>
      <c r="T8220">
        <v>95</v>
      </c>
      <c r="U8220">
        <v>19</v>
      </c>
      <c r="V8220" t="s">
        <v>1260</v>
      </c>
      <c r="W8220">
        <v>38</v>
      </c>
      <c r="X8220" t="s">
        <v>29</v>
      </c>
      <c r="Y8220">
        <f t="shared" si="128"/>
        <v>0</v>
      </c>
    </row>
    <row r="8221" spans="1:25" x14ac:dyDescent="0.3">
      <c r="A8221" t="s">
        <v>61</v>
      </c>
      <c r="B8221" s="2">
        <v>45554</v>
      </c>
      <c r="C8221" t="s">
        <v>35</v>
      </c>
      <c r="D8221" t="s">
        <v>53</v>
      </c>
      <c r="E8221" t="s">
        <v>62</v>
      </c>
      <c r="F8221">
        <v>1620</v>
      </c>
      <c r="G8221">
        <v>29</v>
      </c>
      <c r="H8221">
        <v>2</v>
      </c>
      <c r="I8221">
        <v>27</v>
      </c>
      <c r="J8221">
        <v>0</v>
      </c>
      <c r="K8221">
        <v>0</v>
      </c>
      <c r="L8221">
        <v>324</v>
      </c>
      <c r="M8221" s="4">
        <v>29</v>
      </c>
      <c r="N8221" s="4">
        <v>2</v>
      </c>
      <c r="O8221">
        <v>6.8965517241379306</v>
      </c>
      <c r="P8221">
        <v>282</v>
      </c>
      <c r="Q8221">
        <v>42</v>
      </c>
      <c r="R8221" s="4">
        <v>3.5</v>
      </c>
      <c r="S8221" s="4">
        <v>23.5</v>
      </c>
      <c r="T8221">
        <v>81.034482758620683</v>
      </c>
      <c r="U8221">
        <v>19</v>
      </c>
      <c r="V8221" t="s">
        <v>1260</v>
      </c>
      <c r="W8221">
        <v>38</v>
      </c>
      <c r="X8221" t="s">
        <v>29</v>
      </c>
      <c r="Y8221">
        <f t="shared" si="128"/>
        <v>0</v>
      </c>
    </row>
    <row r="8222" spans="1:25" x14ac:dyDescent="0.3">
      <c r="A8222" t="s">
        <v>498</v>
      </c>
      <c r="B8222" s="2">
        <v>45554</v>
      </c>
      <c r="C8222" t="s">
        <v>35</v>
      </c>
      <c r="D8222" t="s">
        <v>488</v>
      </c>
      <c r="E8222" t="s">
        <v>499</v>
      </c>
      <c r="F8222">
        <v>1380</v>
      </c>
      <c r="G8222">
        <v>24</v>
      </c>
      <c r="H8222">
        <v>1</v>
      </c>
      <c r="I8222">
        <v>23</v>
      </c>
      <c r="J8222">
        <v>0</v>
      </c>
      <c r="K8222">
        <v>0</v>
      </c>
      <c r="L8222">
        <v>276</v>
      </c>
      <c r="M8222" s="4">
        <v>24</v>
      </c>
      <c r="N8222" s="4">
        <v>1</v>
      </c>
      <c r="O8222">
        <v>4.1666666666666661</v>
      </c>
      <c r="P8222">
        <v>58</v>
      </c>
      <c r="Q8222">
        <v>218</v>
      </c>
      <c r="R8222" s="4">
        <v>18.166666666666671</v>
      </c>
      <c r="S8222" s="4">
        <v>4.833333333333333</v>
      </c>
      <c r="T8222">
        <v>20.138888888888889</v>
      </c>
      <c r="U8222">
        <v>19</v>
      </c>
      <c r="V8222" t="s">
        <v>1260</v>
      </c>
      <c r="W8222">
        <v>38</v>
      </c>
      <c r="X8222" t="s">
        <v>29</v>
      </c>
      <c r="Y8222">
        <f t="shared" si="128"/>
        <v>0</v>
      </c>
    </row>
    <row r="8223" spans="1:25" x14ac:dyDescent="0.3">
      <c r="A8223" t="s">
        <v>333</v>
      </c>
      <c r="B8223" s="2">
        <v>45554</v>
      </c>
      <c r="C8223" t="s">
        <v>25</v>
      </c>
      <c r="D8223" t="s">
        <v>331</v>
      </c>
      <c r="E8223" t="s">
        <v>334</v>
      </c>
      <c r="F8223">
        <v>0</v>
      </c>
      <c r="G8223">
        <v>0</v>
      </c>
      <c r="H8223">
        <v>0</v>
      </c>
      <c r="I8223">
        <v>0</v>
      </c>
      <c r="L8223">
        <v>0</v>
      </c>
      <c r="M8223" s="4">
        <v>0</v>
      </c>
      <c r="N8223" s="4">
        <v>0</v>
      </c>
      <c r="O8223">
        <v>0</v>
      </c>
      <c r="P8223">
        <v>0</v>
      </c>
      <c r="Q8223">
        <v>0</v>
      </c>
      <c r="R8223" s="4">
        <v>0</v>
      </c>
      <c r="S8223" s="4">
        <v>0</v>
      </c>
      <c r="U8223">
        <v>19</v>
      </c>
      <c r="V8223" t="s">
        <v>1260</v>
      </c>
      <c r="W8223">
        <v>38</v>
      </c>
      <c r="X8223" t="s">
        <v>29</v>
      </c>
      <c r="Y8223">
        <f t="shared" si="128"/>
        <v>0</v>
      </c>
    </row>
    <row r="8224" spans="1:25" x14ac:dyDescent="0.3">
      <c r="A8224" t="s">
        <v>63</v>
      </c>
      <c r="B8224" s="2">
        <v>45554</v>
      </c>
      <c r="C8224" t="s">
        <v>35</v>
      </c>
      <c r="D8224" t="s">
        <v>53</v>
      </c>
      <c r="E8224" t="s">
        <v>64</v>
      </c>
      <c r="F8224">
        <v>0</v>
      </c>
      <c r="G8224">
        <v>0</v>
      </c>
      <c r="H8224">
        <v>0</v>
      </c>
      <c r="I8224">
        <v>0</v>
      </c>
      <c r="L8224">
        <v>0</v>
      </c>
      <c r="M8224" s="4">
        <v>0</v>
      </c>
      <c r="N8224" s="4">
        <v>0</v>
      </c>
      <c r="O8224">
        <v>0</v>
      </c>
      <c r="P8224">
        <v>0</v>
      </c>
      <c r="Q8224">
        <v>0</v>
      </c>
      <c r="R8224" s="4">
        <v>0</v>
      </c>
      <c r="S8224" s="4">
        <v>0</v>
      </c>
      <c r="U8224">
        <v>19</v>
      </c>
      <c r="V8224" t="s">
        <v>1260</v>
      </c>
      <c r="W8224">
        <v>38</v>
      </c>
      <c r="X8224" t="s">
        <v>29</v>
      </c>
      <c r="Y8224">
        <f t="shared" si="128"/>
        <v>0</v>
      </c>
    </row>
    <row r="8225" spans="1:25" x14ac:dyDescent="0.3">
      <c r="A8225" t="s">
        <v>309</v>
      </c>
      <c r="B8225" s="2">
        <v>45554</v>
      </c>
      <c r="C8225" t="s">
        <v>35</v>
      </c>
      <c r="D8225" t="s">
        <v>257</v>
      </c>
      <c r="E8225" t="s">
        <v>310</v>
      </c>
      <c r="F8225">
        <v>0</v>
      </c>
      <c r="G8225">
        <v>8</v>
      </c>
      <c r="H8225">
        <v>8</v>
      </c>
      <c r="I8225">
        <v>0</v>
      </c>
      <c r="J8225">
        <v>0</v>
      </c>
      <c r="K8225">
        <v>0</v>
      </c>
      <c r="L8225">
        <v>0</v>
      </c>
      <c r="M8225" s="4">
        <v>8</v>
      </c>
      <c r="N8225" s="4">
        <v>8</v>
      </c>
      <c r="O8225">
        <v>100</v>
      </c>
      <c r="P8225">
        <v>0</v>
      </c>
      <c r="Q8225">
        <v>0</v>
      </c>
      <c r="R8225" s="4">
        <v>0</v>
      </c>
      <c r="S8225" s="4">
        <v>0</v>
      </c>
      <c r="T8225">
        <v>0</v>
      </c>
      <c r="U8225">
        <v>19</v>
      </c>
      <c r="V8225" t="s">
        <v>1260</v>
      </c>
      <c r="W8225">
        <v>38</v>
      </c>
      <c r="X8225" t="s">
        <v>29</v>
      </c>
      <c r="Y8225">
        <f t="shared" si="128"/>
        <v>0</v>
      </c>
    </row>
    <row r="8226" spans="1:25" x14ac:dyDescent="0.3">
      <c r="A8226" t="s">
        <v>563</v>
      </c>
      <c r="B8226" s="2">
        <v>45554</v>
      </c>
      <c r="C8226" t="s">
        <v>25</v>
      </c>
      <c r="D8226" t="s">
        <v>400</v>
      </c>
      <c r="E8226" t="s">
        <v>564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 s="4">
        <v>4</v>
      </c>
      <c r="N8226" s="4">
        <v>0.5</v>
      </c>
      <c r="O8226">
        <v>12.5</v>
      </c>
      <c r="P8226">
        <v>42</v>
      </c>
      <c r="Q8226">
        <v>0</v>
      </c>
      <c r="R8226" s="4">
        <v>0</v>
      </c>
      <c r="S8226" s="4">
        <v>3.5</v>
      </c>
      <c r="T8226">
        <v>87.5</v>
      </c>
      <c r="U8226">
        <v>19</v>
      </c>
      <c r="V8226" t="s">
        <v>1260</v>
      </c>
      <c r="W8226">
        <v>38</v>
      </c>
      <c r="X8226" t="s">
        <v>29</v>
      </c>
      <c r="Y8226">
        <f t="shared" si="128"/>
        <v>0</v>
      </c>
    </row>
    <row r="8227" spans="1:25" x14ac:dyDescent="0.3">
      <c r="A8227" t="s">
        <v>311</v>
      </c>
      <c r="B8227" s="2">
        <v>45554</v>
      </c>
      <c r="C8227" t="s">
        <v>35</v>
      </c>
      <c r="D8227" t="s">
        <v>257</v>
      </c>
      <c r="E8227" t="s">
        <v>312</v>
      </c>
      <c r="F8227">
        <v>15</v>
      </c>
      <c r="G8227">
        <v>8</v>
      </c>
      <c r="H8227">
        <v>7.75</v>
      </c>
      <c r="I8227">
        <v>0.25</v>
      </c>
      <c r="J8227">
        <v>0</v>
      </c>
      <c r="K8227">
        <v>0</v>
      </c>
      <c r="L8227">
        <v>3</v>
      </c>
      <c r="M8227" s="4">
        <v>8</v>
      </c>
      <c r="N8227" s="4">
        <v>7.75</v>
      </c>
      <c r="O8227">
        <v>96.875</v>
      </c>
      <c r="P8227">
        <v>12</v>
      </c>
      <c r="Q8227">
        <v>0</v>
      </c>
      <c r="R8227" s="4">
        <v>0</v>
      </c>
      <c r="S8227" s="4">
        <v>1</v>
      </c>
      <c r="T8227">
        <v>12.5</v>
      </c>
      <c r="U8227">
        <v>19</v>
      </c>
      <c r="V8227" t="s">
        <v>1260</v>
      </c>
      <c r="W8227">
        <v>38</v>
      </c>
      <c r="X8227" t="s">
        <v>29</v>
      </c>
      <c r="Y8227">
        <f t="shared" si="128"/>
        <v>-0.75</v>
      </c>
    </row>
    <row r="8228" spans="1:25" x14ac:dyDescent="0.3">
      <c r="A8228" t="s">
        <v>321</v>
      </c>
      <c r="B8228" s="2">
        <v>45554</v>
      </c>
      <c r="C8228" t="s">
        <v>35</v>
      </c>
      <c r="D8228" t="s">
        <v>257</v>
      </c>
      <c r="E8228" t="s">
        <v>322</v>
      </c>
      <c r="F8228">
        <v>300</v>
      </c>
      <c r="G8228">
        <v>8</v>
      </c>
      <c r="H8228">
        <v>3</v>
      </c>
      <c r="I8228">
        <v>5</v>
      </c>
      <c r="J8228">
        <v>0</v>
      </c>
      <c r="K8228">
        <v>0</v>
      </c>
      <c r="L8228">
        <v>60</v>
      </c>
      <c r="M8228" s="4">
        <v>8</v>
      </c>
      <c r="N8228" s="4">
        <v>3</v>
      </c>
      <c r="O8228">
        <v>37.5</v>
      </c>
      <c r="P8228">
        <v>60</v>
      </c>
      <c r="Q8228">
        <v>0</v>
      </c>
      <c r="R8228" s="4">
        <v>0</v>
      </c>
      <c r="S8228" s="4">
        <v>5</v>
      </c>
      <c r="T8228">
        <v>62.5</v>
      </c>
      <c r="U8228">
        <v>19</v>
      </c>
      <c r="V8228" t="s">
        <v>1260</v>
      </c>
      <c r="W8228">
        <v>38</v>
      </c>
      <c r="X8228" t="s">
        <v>29</v>
      </c>
      <c r="Y8228">
        <f t="shared" si="128"/>
        <v>0</v>
      </c>
    </row>
    <row r="8229" spans="1:25" x14ac:dyDescent="0.3">
      <c r="A8229" t="s">
        <v>330</v>
      </c>
      <c r="B8229" s="2">
        <v>45554</v>
      </c>
      <c r="C8229" t="s">
        <v>25</v>
      </c>
      <c r="D8229" t="s">
        <v>331</v>
      </c>
      <c r="E8229" t="s">
        <v>332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 s="4">
        <v>6.5</v>
      </c>
      <c r="N8229" s="4">
        <v>6.5</v>
      </c>
      <c r="O8229">
        <v>100</v>
      </c>
      <c r="P8229">
        <v>0</v>
      </c>
      <c r="Q8229">
        <v>0</v>
      </c>
      <c r="R8229" s="4">
        <v>0</v>
      </c>
      <c r="S8229" s="4">
        <v>0</v>
      </c>
      <c r="T8229">
        <v>0</v>
      </c>
      <c r="U8229">
        <v>19</v>
      </c>
      <c r="V8229" t="s">
        <v>1260</v>
      </c>
      <c r="W8229">
        <v>38</v>
      </c>
      <c r="X8229" t="s">
        <v>29</v>
      </c>
      <c r="Y8229">
        <f t="shared" si="128"/>
        <v>0</v>
      </c>
    </row>
    <row r="8230" spans="1:25" x14ac:dyDescent="0.3">
      <c r="A8230" t="s">
        <v>301</v>
      </c>
      <c r="B8230" s="2">
        <v>45554</v>
      </c>
      <c r="C8230" t="s">
        <v>35</v>
      </c>
      <c r="D8230" t="s">
        <v>257</v>
      </c>
      <c r="E8230" t="s">
        <v>302</v>
      </c>
      <c r="F8230">
        <v>0</v>
      </c>
      <c r="G8230">
        <v>0</v>
      </c>
      <c r="H8230">
        <v>0</v>
      </c>
      <c r="I8230">
        <v>0</v>
      </c>
      <c r="L8230">
        <v>0</v>
      </c>
      <c r="M8230" s="4">
        <v>0</v>
      </c>
      <c r="N8230" s="4">
        <v>0</v>
      </c>
      <c r="O8230">
        <v>0</v>
      </c>
      <c r="P8230">
        <v>0</v>
      </c>
      <c r="Q8230">
        <v>0</v>
      </c>
      <c r="R8230" s="4">
        <v>0</v>
      </c>
      <c r="S8230" s="4">
        <v>0</v>
      </c>
      <c r="U8230">
        <v>19</v>
      </c>
      <c r="V8230" t="s">
        <v>1260</v>
      </c>
      <c r="W8230">
        <v>38</v>
      </c>
      <c r="X8230" t="s">
        <v>29</v>
      </c>
      <c r="Y8230">
        <f t="shared" si="128"/>
        <v>0</v>
      </c>
    </row>
    <row r="8231" spans="1:25" x14ac:dyDescent="0.3">
      <c r="A8231" t="s">
        <v>1218</v>
      </c>
      <c r="B8231" s="2">
        <v>45554</v>
      </c>
      <c r="C8231" t="s">
        <v>25</v>
      </c>
      <c r="D8231" t="s">
        <v>425</v>
      </c>
      <c r="E8231" t="s">
        <v>1219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 s="4">
        <v>9.5</v>
      </c>
      <c r="N8231" s="4">
        <v>0.5</v>
      </c>
      <c r="O8231">
        <v>5.2631578947368416</v>
      </c>
      <c r="P8231">
        <v>100</v>
      </c>
      <c r="Q8231">
        <v>8</v>
      </c>
      <c r="R8231" s="4">
        <v>0.66666666666666663</v>
      </c>
      <c r="S8231" s="4">
        <v>8.3333333333333339</v>
      </c>
      <c r="T8231">
        <v>87.719298245614041</v>
      </c>
      <c r="U8231">
        <v>19</v>
      </c>
      <c r="V8231" t="s">
        <v>1260</v>
      </c>
      <c r="W8231">
        <v>38</v>
      </c>
      <c r="X8231" t="s">
        <v>29</v>
      </c>
      <c r="Y8231">
        <f t="shared" si="128"/>
        <v>0</v>
      </c>
    </row>
    <row r="8232" spans="1:25" x14ac:dyDescent="0.3">
      <c r="A8232" t="s">
        <v>57</v>
      </c>
      <c r="B8232" s="2">
        <v>45554</v>
      </c>
      <c r="C8232" t="s">
        <v>35</v>
      </c>
      <c r="D8232" t="s">
        <v>53</v>
      </c>
      <c r="E8232" t="s">
        <v>58</v>
      </c>
      <c r="F8232">
        <v>480</v>
      </c>
      <c r="G8232">
        <v>24</v>
      </c>
      <c r="H8232">
        <v>16</v>
      </c>
      <c r="I8232">
        <v>8.3333333333333339</v>
      </c>
      <c r="J8232">
        <v>4</v>
      </c>
      <c r="K8232">
        <v>0.33333333333333331</v>
      </c>
      <c r="L8232">
        <v>96</v>
      </c>
      <c r="M8232" s="4">
        <v>24</v>
      </c>
      <c r="N8232" s="4">
        <v>16</v>
      </c>
      <c r="O8232">
        <v>65.277777777777786</v>
      </c>
      <c r="P8232">
        <v>82</v>
      </c>
      <c r="Q8232">
        <v>14</v>
      </c>
      <c r="R8232" s="4">
        <v>1.166666666666667</v>
      </c>
      <c r="S8232" s="4">
        <v>6.833333333333333</v>
      </c>
      <c r="T8232">
        <v>28.472222222222221</v>
      </c>
      <c r="U8232">
        <v>19</v>
      </c>
      <c r="V8232" t="s">
        <v>1260</v>
      </c>
      <c r="W8232">
        <v>38</v>
      </c>
      <c r="X8232" t="s">
        <v>29</v>
      </c>
      <c r="Y8232">
        <f t="shared" si="128"/>
        <v>0</v>
      </c>
    </row>
    <row r="8233" spans="1:25" x14ac:dyDescent="0.3">
      <c r="A8233" t="s">
        <v>293</v>
      </c>
      <c r="B8233" s="2">
        <v>45554</v>
      </c>
      <c r="C8233" t="s">
        <v>35</v>
      </c>
      <c r="D8233" t="s">
        <v>199</v>
      </c>
      <c r="E8233" t="s">
        <v>294</v>
      </c>
      <c r="F8233">
        <v>810</v>
      </c>
      <c r="G8233">
        <v>16</v>
      </c>
      <c r="H8233">
        <v>2.5</v>
      </c>
      <c r="I8233">
        <v>13.5</v>
      </c>
      <c r="J8233">
        <v>0</v>
      </c>
      <c r="K8233">
        <v>0</v>
      </c>
      <c r="L8233">
        <v>162</v>
      </c>
      <c r="M8233" s="4">
        <v>16</v>
      </c>
      <c r="N8233" s="4">
        <v>2.5</v>
      </c>
      <c r="O8233">
        <v>15.625</v>
      </c>
      <c r="P8233">
        <v>78</v>
      </c>
      <c r="Q8233">
        <v>84</v>
      </c>
      <c r="R8233" s="4">
        <v>7</v>
      </c>
      <c r="S8233" s="4">
        <v>6.5</v>
      </c>
      <c r="T8233">
        <v>40.625</v>
      </c>
      <c r="U8233">
        <v>19</v>
      </c>
      <c r="V8233" t="s">
        <v>1260</v>
      </c>
      <c r="W8233">
        <v>38</v>
      </c>
      <c r="X8233" t="s">
        <v>29</v>
      </c>
      <c r="Y8233">
        <f t="shared" si="128"/>
        <v>0</v>
      </c>
    </row>
    <row r="8234" spans="1:25" x14ac:dyDescent="0.3">
      <c r="A8234" t="s">
        <v>295</v>
      </c>
      <c r="B8234" s="2">
        <v>45554</v>
      </c>
      <c r="C8234" t="s">
        <v>35</v>
      </c>
      <c r="D8234" t="s">
        <v>257</v>
      </c>
      <c r="E8234" t="s">
        <v>296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 s="4">
        <v>7</v>
      </c>
      <c r="N8234" s="4">
        <v>0</v>
      </c>
      <c r="O8234">
        <v>0</v>
      </c>
      <c r="P8234">
        <v>33</v>
      </c>
      <c r="Q8234">
        <v>51</v>
      </c>
      <c r="R8234" s="4">
        <v>4.25</v>
      </c>
      <c r="S8234" s="4">
        <v>2.75</v>
      </c>
      <c r="T8234">
        <v>39.285714285714278</v>
      </c>
      <c r="U8234">
        <v>19</v>
      </c>
      <c r="V8234" t="s">
        <v>1260</v>
      </c>
      <c r="W8234">
        <v>38</v>
      </c>
      <c r="X8234" t="s">
        <v>29</v>
      </c>
      <c r="Y8234">
        <f t="shared" si="128"/>
        <v>0</v>
      </c>
    </row>
    <row r="8235" spans="1:25" x14ac:dyDescent="0.3">
      <c r="A8235" t="s">
        <v>345</v>
      </c>
      <c r="B8235" s="2">
        <v>45554</v>
      </c>
      <c r="C8235" t="s">
        <v>25</v>
      </c>
      <c r="D8235" t="s">
        <v>331</v>
      </c>
      <c r="E8235" t="s">
        <v>346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 s="4">
        <v>16</v>
      </c>
      <c r="N8235" s="4">
        <v>0</v>
      </c>
      <c r="O8235">
        <v>0</v>
      </c>
      <c r="P8235">
        <v>140</v>
      </c>
      <c r="Q8235">
        <v>52</v>
      </c>
      <c r="R8235" s="4">
        <v>4.333333333333333</v>
      </c>
      <c r="S8235" s="4">
        <v>11.66666666666667</v>
      </c>
      <c r="T8235">
        <v>72.916666666666657</v>
      </c>
      <c r="U8235">
        <v>19</v>
      </c>
      <c r="V8235" t="s">
        <v>1260</v>
      </c>
      <c r="W8235">
        <v>38</v>
      </c>
      <c r="X8235" t="s">
        <v>29</v>
      </c>
      <c r="Y8235">
        <f t="shared" si="128"/>
        <v>0</v>
      </c>
    </row>
    <row r="8236" spans="1:25" x14ac:dyDescent="0.3">
      <c r="A8236" t="s">
        <v>166</v>
      </c>
      <c r="B8236" s="2">
        <v>45554</v>
      </c>
      <c r="C8236" t="s">
        <v>35</v>
      </c>
      <c r="D8236" t="s">
        <v>107</v>
      </c>
      <c r="E8236" t="s">
        <v>167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 s="4">
        <v>8</v>
      </c>
      <c r="N8236" s="4">
        <v>0</v>
      </c>
      <c r="O8236">
        <v>0</v>
      </c>
      <c r="P8236">
        <v>83</v>
      </c>
      <c r="Q8236">
        <v>13</v>
      </c>
      <c r="R8236" s="4">
        <v>1.083333333333333</v>
      </c>
      <c r="S8236" s="4">
        <v>6.916666666666667</v>
      </c>
      <c r="T8236">
        <v>86.458333333333343</v>
      </c>
      <c r="U8236">
        <v>19</v>
      </c>
      <c r="V8236" t="s">
        <v>1260</v>
      </c>
      <c r="W8236">
        <v>38</v>
      </c>
      <c r="X8236" t="s">
        <v>29</v>
      </c>
      <c r="Y8236">
        <f t="shared" si="128"/>
        <v>0</v>
      </c>
    </row>
    <row r="8237" spans="1:25" x14ac:dyDescent="0.3">
      <c r="A8237" t="s">
        <v>196</v>
      </c>
      <c r="B8237" s="2">
        <v>45554</v>
      </c>
      <c r="C8237" t="s">
        <v>31</v>
      </c>
      <c r="D8237" t="s">
        <v>32</v>
      </c>
      <c r="E8237" t="s">
        <v>197</v>
      </c>
      <c r="F8237">
        <v>0</v>
      </c>
      <c r="G8237">
        <v>0</v>
      </c>
      <c r="H8237">
        <v>0</v>
      </c>
      <c r="I8237">
        <v>0</v>
      </c>
      <c r="L8237">
        <v>0</v>
      </c>
      <c r="M8237" s="4">
        <v>0</v>
      </c>
      <c r="N8237" s="4">
        <v>0</v>
      </c>
      <c r="O8237">
        <v>0</v>
      </c>
      <c r="P8237">
        <v>0</v>
      </c>
      <c r="Q8237">
        <v>0</v>
      </c>
      <c r="R8237" s="4">
        <v>0</v>
      </c>
      <c r="S8237" s="4">
        <v>0</v>
      </c>
      <c r="U8237">
        <v>19</v>
      </c>
      <c r="V8237" t="s">
        <v>1260</v>
      </c>
      <c r="W8237">
        <v>38</v>
      </c>
      <c r="X8237" t="s">
        <v>29</v>
      </c>
      <c r="Y8237">
        <f t="shared" si="128"/>
        <v>0</v>
      </c>
    </row>
    <row r="8238" spans="1:25" x14ac:dyDescent="0.3">
      <c r="A8238" t="s">
        <v>840</v>
      </c>
      <c r="B8238" s="2">
        <v>45554</v>
      </c>
      <c r="C8238" t="s">
        <v>31</v>
      </c>
      <c r="D8238" t="s">
        <v>789</v>
      </c>
      <c r="E8238" t="s">
        <v>841</v>
      </c>
      <c r="F8238">
        <v>450</v>
      </c>
      <c r="G8238">
        <v>8</v>
      </c>
      <c r="H8238">
        <v>0.5</v>
      </c>
      <c r="I8238">
        <v>8</v>
      </c>
      <c r="J8238">
        <v>6</v>
      </c>
      <c r="K8238">
        <v>0.5</v>
      </c>
      <c r="L8238">
        <v>90</v>
      </c>
      <c r="M8238" s="4">
        <v>8</v>
      </c>
      <c r="N8238" s="4">
        <v>0.5</v>
      </c>
      <c r="O8238">
        <v>0</v>
      </c>
      <c r="P8238">
        <v>88</v>
      </c>
      <c r="Q8238">
        <v>2</v>
      </c>
      <c r="R8238" s="4">
        <v>0.16666666666666671</v>
      </c>
      <c r="S8238" s="4">
        <v>7.333333333333333</v>
      </c>
      <c r="T8238">
        <v>91.666666666666657</v>
      </c>
      <c r="U8238">
        <v>19</v>
      </c>
      <c r="V8238" t="s">
        <v>1260</v>
      </c>
      <c r="W8238">
        <v>38</v>
      </c>
      <c r="X8238" t="s">
        <v>29</v>
      </c>
      <c r="Y8238">
        <f t="shared" si="128"/>
        <v>0</v>
      </c>
    </row>
    <row r="8239" spans="1:25" x14ac:dyDescent="0.3">
      <c r="A8239" t="s">
        <v>341</v>
      </c>
      <c r="B8239" s="2">
        <v>45554</v>
      </c>
      <c r="C8239" t="s">
        <v>25</v>
      </c>
      <c r="D8239" t="s">
        <v>331</v>
      </c>
      <c r="E8239" t="s">
        <v>342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 s="4">
        <v>7</v>
      </c>
      <c r="N8239" s="4">
        <v>0.5</v>
      </c>
      <c r="O8239">
        <v>7.1428571428571423</v>
      </c>
      <c r="P8239">
        <v>78</v>
      </c>
      <c r="Q8239">
        <v>0</v>
      </c>
      <c r="R8239" s="4">
        <v>0</v>
      </c>
      <c r="S8239" s="4">
        <v>6.5</v>
      </c>
      <c r="T8239">
        <v>92.857142857142861</v>
      </c>
      <c r="U8239">
        <v>19</v>
      </c>
      <c r="V8239" t="s">
        <v>1260</v>
      </c>
      <c r="W8239">
        <v>38</v>
      </c>
      <c r="X8239" t="s">
        <v>29</v>
      </c>
      <c r="Y8239">
        <f t="shared" si="128"/>
        <v>0</v>
      </c>
    </row>
    <row r="8240" spans="1:25" x14ac:dyDescent="0.3">
      <c r="A8240" t="s">
        <v>297</v>
      </c>
      <c r="B8240" s="2">
        <v>45554</v>
      </c>
      <c r="C8240" t="s">
        <v>35</v>
      </c>
      <c r="D8240" t="s">
        <v>257</v>
      </c>
      <c r="E8240" t="s">
        <v>298</v>
      </c>
      <c r="F8240">
        <v>0</v>
      </c>
      <c r="G8240">
        <v>0</v>
      </c>
      <c r="H8240">
        <v>0</v>
      </c>
      <c r="I8240">
        <v>0</v>
      </c>
      <c r="L8240">
        <v>0</v>
      </c>
      <c r="M8240" s="4">
        <v>0</v>
      </c>
      <c r="N8240" s="4">
        <v>0</v>
      </c>
      <c r="O8240">
        <v>0</v>
      </c>
      <c r="P8240">
        <v>0</v>
      </c>
      <c r="Q8240">
        <v>0</v>
      </c>
      <c r="R8240" s="4">
        <v>0</v>
      </c>
      <c r="S8240" s="4">
        <v>0</v>
      </c>
      <c r="U8240">
        <v>19</v>
      </c>
      <c r="V8240" t="s">
        <v>1260</v>
      </c>
      <c r="W8240">
        <v>38</v>
      </c>
      <c r="X8240" t="s">
        <v>29</v>
      </c>
      <c r="Y8240">
        <f t="shared" si="128"/>
        <v>0</v>
      </c>
    </row>
    <row r="8241" spans="1:25" x14ac:dyDescent="0.3">
      <c r="A8241" t="s">
        <v>128</v>
      </c>
      <c r="B8241" s="2">
        <v>45554</v>
      </c>
      <c r="C8241" t="s">
        <v>35</v>
      </c>
      <c r="D8241" t="s">
        <v>124</v>
      </c>
      <c r="E8241" t="s">
        <v>129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 s="4">
        <v>15</v>
      </c>
      <c r="N8241" s="4">
        <v>0</v>
      </c>
      <c r="O8241">
        <v>0</v>
      </c>
      <c r="P8241">
        <v>42</v>
      </c>
      <c r="Q8241">
        <v>138</v>
      </c>
      <c r="R8241" s="4">
        <v>11.5</v>
      </c>
      <c r="S8241" s="4">
        <v>3.5</v>
      </c>
      <c r="T8241">
        <v>23.333333333333329</v>
      </c>
      <c r="U8241">
        <v>19</v>
      </c>
      <c r="V8241" t="s">
        <v>1260</v>
      </c>
      <c r="W8241">
        <v>38</v>
      </c>
      <c r="X8241" t="s">
        <v>29</v>
      </c>
      <c r="Y8241">
        <f t="shared" si="128"/>
        <v>0</v>
      </c>
    </row>
    <row r="8242" spans="1:25" x14ac:dyDescent="0.3">
      <c r="A8242" t="s">
        <v>339</v>
      </c>
      <c r="B8242" s="2">
        <v>45554</v>
      </c>
      <c r="C8242" t="s">
        <v>25</v>
      </c>
      <c r="D8242" t="s">
        <v>331</v>
      </c>
      <c r="E8242" t="s">
        <v>340</v>
      </c>
      <c r="F8242">
        <v>660</v>
      </c>
      <c r="G8242">
        <v>11.5</v>
      </c>
      <c r="H8242">
        <v>0.5</v>
      </c>
      <c r="I8242">
        <v>11</v>
      </c>
      <c r="J8242">
        <v>0</v>
      </c>
      <c r="K8242">
        <v>0</v>
      </c>
      <c r="L8242">
        <v>132</v>
      </c>
      <c r="M8242" s="4">
        <v>11.5</v>
      </c>
      <c r="N8242" s="4">
        <v>0.5</v>
      </c>
      <c r="O8242">
        <v>4.3478260869565224</v>
      </c>
      <c r="P8242">
        <v>138</v>
      </c>
      <c r="Q8242">
        <v>0</v>
      </c>
      <c r="R8242" s="4">
        <v>0</v>
      </c>
      <c r="S8242" s="4">
        <v>11.5</v>
      </c>
      <c r="T8242">
        <v>100</v>
      </c>
      <c r="U8242">
        <v>19</v>
      </c>
      <c r="V8242" t="s">
        <v>1260</v>
      </c>
      <c r="W8242">
        <v>38</v>
      </c>
      <c r="X8242" t="s">
        <v>29</v>
      </c>
      <c r="Y8242">
        <f t="shared" si="128"/>
        <v>-0.5</v>
      </c>
    </row>
    <row r="8243" spans="1:25" x14ac:dyDescent="0.3">
      <c r="A8243" t="s">
        <v>299</v>
      </c>
      <c r="B8243" s="2">
        <v>45554</v>
      </c>
      <c r="C8243" t="s">
        <v>35</v>
      </c>
      <c r="D8243" t="s">
        <v>257</v>
      </c>
      <c r="E8243" t="s">
        <v>300</v>
      </c>
      <c r="F8243">
        <v>0</v>
      </c>
      <c r="G8243">
        <v>0</v>
      </c>
      <c r="H8243">
        <v>0</v>
      </c>
      <c r="I8243">
        <v>0</v>
      </c>
      <c r="L8243">
        <v>0</v>
      </c>
      <c r="M8243" s="4">
        <v>0</v>
      </c>
      <c r="N8243" s="4">
        <v>0</v>
      </c>
      <c r="O8243">
        <v>0</v>
      </c>
      <c r="P8243">
        <v>0</v>
      </c>
      <c r="Q8243">
        <v>0</v>
      </c>
      <c r="R8243" s="4">
        <v>0</v>
      </c>
      <c r="S8243" s="4">
        <v>0</v>
      </c>
      <c r="U8243">
        <v>19</v>
      </c>
      <c r="V8243" t="s">
        <v>1260</v>
      </c>
      <c r="W8243">
        <v>38</v>
      </c>
      <c r="X8243" t="s">
        <v>29</v>
      </c>
      <c r="Y8243">
        <f t="shared" si="128"/>
        <v>0</v>
      </c>
    </row>
    <row r="8244" spans="1:25" x14ac:dyDescent="0.3">
      <c r="A8244" t="s">
        <v>59</v>
      </c>
      <c r="B8244" s="2">
        <v>45554</v>
      </c>
      <c r="C8244" t="s">
        <v>35</v>
      </c>
      <c r="D8244" t="s">
        <v>53</v>
      </c>
      <c r="E8244" t="s">
        <v>60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 s="4">
        <v>15</v>
      </c>
      <c r="N8244" s="4">
        <v>0</v>
      </c>
      <c r="O8244">
        <v>0</v>
      </c>
      <c r="P8244">
        <v>143</v>
      </c>
      <c r="Q8244">
        <v>37</v>
      </c>
      <c r="R8244" s="4">
        <v>3.083333333333333</v>
      </c>
      <c r="S8244" s="4">
        <v>11.91666666666667</v>
      </c>
      <c r="T8244">
        <v>79.444444444444443</v>
      </c>
      <c r="U8244">
        <v>19</v>
      </c>
      <c r="V8244" t="s">
        <v>1260</v>
      </c>
      <c r="W8244">
        <v>38</v>
      </c>
      <c r="X8244" t="s">
        <v>29</v>
      </c>
      <c r="Y8244">
        <f t="shared" si="128"/>
        <v>0</v>
      </c>
    </row>
    <row r="8245" spans="1:25" x14ac:dyDescent="0.3">
      <c r="A8245" t="s">
        <v>561</v>
      </c>
      <c r="B8245" s="2">
        <v>45554</v>
      </c>
      <c r="C8245" t="s">
        <v>25</v>
      </c>
      <c r="D8245" t="s">
        <v>400</v>
      </c>
      <c r="E8245" t="s">
        <v>562</v>
      </c>
      <c r="F8245">
        <v>240</v>
      </c>
      <c r="G8245">
        <v>4</v>
      </c>
      <c r="H8245">
        <v>0</v>
      </c>
      <c r="I8245">
        <v>4</v>
      </c>
      <c r="J8245">
        <v>0</v>
      </c>
      <c r="K8245">
        <v>0</v>
      </c>
      <c r="L8245">
        <v>48</v>
      </c>
      <c r="M8245" s="4">
        <v>4</v>
      </c>
      <c r="N8245" s="4">
        <v>0</v>
      </c>
      <c r="O8245">
        <v>0</v>
      </c>
      <c r="P8245">
        <v>34</v>
      </c>
      <c r="Q8245">
        <v>14</v>
      </c>
      <c r="R8245" s="4">
        <v>1.166666666666667</v>
      </c>
      <c r="S8245" s="4">
        <v>2.833333333333333</v>
      </c>
      <c r="T8245">
        <v>70.833333333333343</v>
      </c>
      <c r="U8245">
        <v>19</v>
      </c>
      <c r="V8245" t="s">
        <v>1260</v>
      </c>
      <c r="W8245">
        <v>38</v>
      </c>
      <c r="X8245" t="s">
        <v>29</v>
      </c>
      <c r="Y8245">
        <f t="shared" si="128"/>
        <v>0</v>
      </c>
    </row>
    <row r="8246" spans="1:25" x14ac:dyDescent="0.3">
      <c r="A8246" t="s">
        <v>511</v>
      </c>
      <c r="B8246" s="2">
        <v>45554</v>
      </c>
      <c r="C8246" t="s">
        <v>35</v>
      </c>
      <c r="D8246" t="s">
        <v>488</v>
      </c>
      <c r="E8246" t="s">
        <v>512</v>
      </c>
      <c r="F8246">
        <v>0</v>
      </c>
      <c r="G8246">
        <v>0</v>
      </c>
      <c r="H8246">
        <v>0</v>
      </c>
      <c r="I8246">
        <v>0</v>
      </c>
      <c r="L8246">
        <v>0</v>
      </c>
      <c r="M8246" s="4">
        <v>0</v>
      </c>
      <c r="N8246" s="4">
        <v>0</v>
      </c>
      <c r="O8246">
        <v>0</v>
      </c>
      <c r="P8246">
        <v>0</v>
      </c>
      <c r="Q8246">
        <v>0</v>
      </c>
      <c r="R8246" s="4">
        <v>0</v>
      </c>
      <c r="S8246" s="4">
        <v>0</v>
      </c>
      <c r="U8246">
        <v>19</v>
      </c>
      <c r="V8246" t="s">
        <v>1260</v>
      </c>
      <c r="W8246">
        <v>38</v>
      </c>
      <c r="X8246" t="s">
        <v>29</v>
      </c>
      <c r="Y8246">
        <f t="shared" si="128"/>
        <v>0</v>
      </c>
    </row>
    <row r="8247" spans="1:25" x14ac:dyDescent="0.3">
      <c r="A8247" t="s">
        <v>123</v>
      </c>
      <c r="B8247" s="2">
        <v>45554</v>
      </c>
      <c r="C8247" t="s">
        <v>35</v>
      </c>
      <c r="D8247" t="s">
        <v>124</v>
      </c>
      <c r="E8247" t="s">
        <v>125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 s="4">
        <v>4</v>
      </c>
      <c r="N8247" s="4">
        <v>0</v>
      </c>
      <c r="O8247">
        <v>0</v>
      </c>
      <c r="P8247">
        <v>0</v>
      </c>
      <c r="Q8247">
        <v>48</v>
      </c>
      <c r="R8247" s="4">
        <v>4</v>
      </c>
      <c r="S8247" s="4">
        <v>0</v>
      </c>
      <c r="T8247">
        <v>0</v>
      </c>
      <c r="U8247">
        <v>19</v>
      </c>
      <c r="V8247" t="s">
        <v>1260</v>
      </c>
      <c r="W8247">
        <v>38</v>
      </c>
      <c r="X8247" t="s">
        <v>29</v>
      </c>
      <c r="Y8247">
        <f t="shared" si="128"/>
        <v>0</v>
      </c>
    </row>
    <row r="8248" spans="1:25" x14ac:dyDescent="0.3">
      <c r="A8248" t="s">
        <v>313</v>
      </c>
      <c r="B8248" s="2">
        <v>45554</v>
      </c>
      <c r="C8248" t="s">
        <v>35</v>
      </c>
      <c r="D8248" t="s">
        <v>257</v>
      </c>
      <c r="E8248" t="s">
        <v>314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 s="4">
        <v>8</v>
      </c>
      <c r="N8248" s="4">
        <v>0</v>
      </c>
      <c r="O8248">
        <v>0</v>
      </c>
      <c r="P8248">
        <v>18</v>
      </c>
      <c r="Q8248">
        <v>78</v>
      </c>
      <c r="R8248" s="4">
        <v>6.5</v>
      </c>
      <c r="S8248" s="4">
        <v>1.5</v>
      </c>
      <c r="T8248">
        <v>18.75</v>
      </c>
      <c r="U8248">
        <v>19</v>
      </c>
      <c r="V8248" t="s">
        <v>1260</v>
      </c>
      <c r="W8248">
        <v>38</v>
      </c>
      <c r="X8248" t="s">
        <v>29</v>
      </c>
      <c r="Y8248">
        <f t="shared" si="128"/>
        <v>0</v>
      </c>
    </row>
    <row r="8249" spans="1:25" x14ac:dyDescent="0.3">
      <c r="A8249" t="s">
        <v>364</v>
      </c>
      <c r="B8249" s="2">
        <v>45554</v>
      </c>
      <c r="C8249" t="s">
        <v>25</v>
      </c>
      <c r="D8249" t="s">
        <v>331</v>
      </c>
      <c r="E8249" t="s">
        <v>365</v>
      </c>
      <c r="F8249">
        <v>0</v>
      </c>
      <c r="G8249">
        <v>0</v>
      </c>
      <c r="H8249">
        <v>0</v>
      </c>
      <c r="I8249">
        <v>0</v>
      </c>
      <c r="L8249">
        <v>0</v>
      </c>
      <c r="M8249" s="4">
        <v>0</v>
      </c>
      <c r="N8249" s="4">
        <v>0</v>
      </c>
      <c r="O8249">
        <v>0</v>
      </c>
      <c r="P8249">
        <v>0</v>
      </c>
      <c r="Q8249">
        <v>0</v>
      </c>
      <c r="R8249" s="4">
        <v>0</v>
      </c>
      <c r="S8249" s="4">
        <v>0</v>
      </c>
      <c r="U8249">
        <v>19</v>
      </c>
      <c r="V8249" t="s">
        <v>1260</v>
      </c>
      <c r="W8249">
        <v>38</v>
      </c>
      <c r="X8249" t="s">
        <v>29</v>
      </c>
      <c r="Y8249">
        <f t="shared" si="128"/>
        <v>0</v>
      </c>
    </row>
    <row r="8250" spans="1:25" x14ac:dyDescent="0.3">
      <c r="A8250" t="s">
        <v>269</v>
      </c>
      <c r="B8250" s="2">
        <v>45554</v>
      </c>
      <c r="C8250" t="s">
        <v>35</v>
      </c>
      <c r="D8250" t="s">
        <v>257</v>
      </c>
      <c r="E8250" t="s">
        <v>270</v>
      </c>
      <c r="F8250">
        <v>0</v>
      </c>
      <c r="G8250">
        <v>0</v>
      </c>
      <c r="H8250">
        <v>0</v>
      </c>
      <c r="I8250">
        <v>0</v>
      </c>
      <c r="L8250">
        <v>0</v>
      </c>
      <c r="M8250" s="4">
        <v>0</v>
      </c>
      <c r="N8250" s="4">
        <v>0</v>
      </c>
      <c r="O8250">
        <v>0</v>
      </c>
      <c r="P8250">
        <v>0</v>
      </c>
      <c r="Q8250">
        <v>0</v>
      </c>
      <c r="R8250" s="4">
        <v>0</v>
      </c>
      <c r="S8250" s="4">
        <v>0</v>
      </c>
      <c r="U8250">
        <v>19</v>
      </c>
      <c r="V8250" t="s">
        <v>1260</v>
      </c>
      <c r="W8250">
        <v>38</v>
      </c>
      <c r="X8250" t="s">
        <v>29</v>
      </c>
      <c r="Y8250">
        <f t="shared" si="128"/>
        <v>0</v>
      </c>
    </row>
    <row r="8251" spans="1:25" x14ac:dyDescent="0.3">
      <c r="A8251" t="s">
        <v>121</v>
      </c>
      <c r="B8251" s="2">
        <v>45554</v>
      </c>
      <c r="C8251" t="s">
        <v>35</v>
      </c>
      <c r="D8251" t="s">
        <v>107</v>
      </c>
      <c r="E8251" t="s">
        <v>122</v>
      </c>
      <c r="F8251">
        <v>1080</v>
      </c>
      <c r="G8251">
        <v>20.5</v>
      </c>
      <c r="H8251">
        <v>2.5</v>
      </c>
      <c r="I8251">
        <v>18</v>
      </c>
      <c r="J8251">
        <v>0</v>
      </c>
      <c r="K8251">
        <v>0</v>
      </c>
      <c r="L8251">
        <v>216</v>
      </c>
      <c r="M8251" s="4">
        <v>20.5</v>
      </c>
      <c r="N8251" s="4">
        <v>2.5</v>
      </c>
      <c r="O8251">
        <v>12.195121951219511</v>
      </c>
      <c r="P8251">
        <v>216</v>
      </c>
      <c r="Q8251">
        <v>0</v>
      </c>
      <c r="R8251" s="4">
        <v>0</v>
      </c>
      <c r="S8251" s="4">
        <v>18</v>
      </c>
      <c r="T8251">
        <v>87.804878048780495</v>
      </c>
      <c r="U8251">
        <v>19</v>
      </c>
      <c r="V8251" t="s">
        <v>1260</v>
      </c>
      <c r="W8251">
        <v>38</v>
      </c>
      <c r="X8251" t="s">
        <v>29</v>
      </c>
      <c r="Y8251">
        <f t="shared" si="128"/>
        <v>0</v>
      </c>
    </row>
    <row r="8252" spans="1:25" x14ac:dyDescent="0.3">
      <c r="A8252" t="s">
        <v>96</v>
      </c>
      <c r="B8252" s="2">
        <v>45554</v>
      </c>
      <c r="C8252" t="s">
        <v>35</v>
      </c>
      <c r="D8252" t="s">
        <v>53</v>
      </c>
      <c r="E8252" t="s">
        <v>97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 s="4">
        <v>8</v>
      </c>
      <c r="N8252" s="4">
        <v>0.5</v>
      </c>
      <c r="O8252">
        <v>6.25</v>
      </c>
      <c r="P8252">
        <v>24</v>
      </c>
      <c r="Q8252">
        <v>66</v>
      </c>
      <c r="R8252" s="4">
        <v>5.5</v>
      </c>
      <c r="S8252" s="4">
        <v>2</v>
      </c>
      <c r="T8252">
        <v>25</v>
      </c>
      <c r="U8252">
        <v>19</v>
      </c>
      <c r="V8252" t="s">
        <v>1260</v>
      </c>
      <c r="W8252">
        <v>38</v>
      </c>
      <c r="X8252" t="s">
        <v>29</v>
      </c>
      <c r="Y8252">
        <f t="shared" si="128"/>
        <v>0</v>
      </c>
    </row>
    <row r="8253" spans="1:25" x14ac:dyDescent="0.3">
      <c r="A8253" t="s">
        <v>256</v>
      </c>
      <c r="B8253" s="2">
        <v>45554</v>
      </c>
      <c r="C8253" t="s">
        <v>35</v>
      </c>
      <c r="D8253" t="s">
        <v>257</v>
      </c>
      <c r="E8253" t="s">
        <v>258</v>
      </c>
      <c r="F8253">
        <v>0</v>
      </c>
      <c r="G8253">
        <v>0</v>
      </c>
      <c r="H8253">
        <v>0</v>
      </c>
      <c r="I8253">
        <v>0</v>
      </c>
      <c r="L8253">
        <v>0</v>
      </c>
      <c r="M8253" s="4">
        <v>0</v>
      </c>
      <c r="N8253" s="4">
        <v>0</v>
      </c>
      <c r="O8253">
        <v>0</v>
      </c>
      <c r="P8253">
        <v>0</v>
      </c>
      <c r="Q8253">
        <v>0</v>
      </c>
      <c r="R8253" s="4">
        <v>0</v>
      </c>
      <c r="S8253" s="4">
        <v>0</v>
      </c>
      <c r="U8253">
        <v>19</v>
      </c>
      <c r="V8253" t="s">
        <v>1260</v>
      </c>
      <c r="W8253">
        <v>38</v>
      </c>
      <c r="X8253" t="s">
        <v>29</v>
      </c>
      <c r="Y8253">
        <f t="shared" si="128"/>
        <v>0</v>
      </c>
    </row>
    <row r="8254" spans="1:25" x14ac:dyDescent="0.3">
      <c r="A8254" t="s">
        <v>170</v>
      </c>
      <c r="B8254" s="2">
        <v>45554</v>
      </c>
      <c r="C8254" t="s">
        <v>35</v>
      </c>
      <c r="D8254" t="s">
        <v>107</v>
      </c>
      <c r="E8254" t="s">
        <v>171</v>
      </c>
      <c r="F8254">
        <v>720</v>
      </c>
      <c r="G8254">
        <v>16</v>
      </c>
      <c r="H8254">
        <v>4</v>
      </c>
      <c r="I8254">
        <v>13</v>
      </c>
      <c r="J8254">
        <v>12</v>
      </c>
      <c r="K8254">
        <v>1</v>
      </c>
      <c r="L8254">
        <v>144</v>
      </c>
      <c r="M8254" s="4">
        <v>16</v>
      </c>
      <c r="N8254" s="4">
        <v>4</v>
      </c>
      <c r="O8254">
        <v>18.75</v>
      </c>
      <c r="P8254">
        <v>138</v>
      </c>
      <c r="Q8254">
        <v>6</v>
      </c>
      <c r="R8254" s="4">
        <v>0.5</v>
      </c>
      <c r="S8254" s="4">
        <v>11.5</v>
      </c>
      <c r="T8254">
        <v>71.875</v>
      </c>
      <c r="U8254">
        <v>19</v>
      </c>
      <c r="V8254" t="s">
        <v>1260</v>
      </c>
      <c r="W8254">
        <v>38</v>
      </c>
      <c r="X8254" t="s">
        <v>29</v>
      </c>
      <c r="Y8254">
        <f t="shared" si="128"/>
        <v>0</v>
      </c>
    </row>
    <row r="8255" spans="1:25" x14ac:dyDescent="0.3">
      <c r="A8255" t="s">
        <v>391</v>
      </c>
      <c r="B8255" s="2">
        <v>45554</v>
      </c>
      <c r="C8255" t="s">
        <v>25</v>
      </c>
      <c r="D8255" t="s">
        <v>367</v>
      </c>
      <c r="E8255" t="s">
        <v>392</v>
      </c>
      <c r="F8255">
        <v>0</v>
      </c>
      <c r="G8255">
        <v>8</v>
      </c>
      <c r="H8255">
        <v>8</v>
      </c>
      <c r="I8255">
        <v>7</v>
      </c>
      <c r="J8255">
        <v>84</v>
      </c>
      <c r="K8255">
        <v>7</v>
      </c>
      <c r="L8255">
        <v>0</v>
      </c>
      <c r="M8255" s="4">
        <v>8</v>
      </c>
      <c r="N8255" s="4">
        <v>8</v>
      </c>
      <c r="O8255">
        <v>12.5</v>
      </c>
      <c r="P8255">
        <v>84</v>
      </c>
      <c r="Q8255">
        <v>0</v>
      </c>
      <c r="R8255" s="4">
        <v>0</v>
      </c>
      <c r="S8255" s="4">
        <v>7</v>
      </c>
      <c r="T8255">
        <v>87.5</v>
      </c>
      <c r="U8255">
        <v>19</v>
      </c>
      <c r="V8255" t="s">
        <v>1260</v>
      </c>
      <c r="W8255">
        <v>38</v>
      </c>
      <c r="X8255" t="s">
        <v>29</v>
      </c>
      <c r="Y8255">
        <f t="shared" si="128"/>
        <v>-7</v>
      </c>
    </row>
    <row r="8256" spans="1:25" x14ac:dyDescent="0.3">
      <c r="A8256" t="s">
        <v>393</v>
      </c>
      <c r="B8256" s="2">
        <v>45554</v>
      </c>
      <c r="C8256" t="s">
        <v>25</v>
      </c>
      <c r="D8256" t="s">
        <v>367</v>
      </c>
      <c r="E8256" t="s">
        <v>394</v>
      </c>
      <c r="F8256">
        <v>900</v>
      </c>
      <c r="G8256">
        <v>16</v>
      </c>
      <c r="H8256">
        <v>1</v>
      </c>
      <c r="I8256">
        <v>15</v>
      </c>
      <c r="J8256">
        <v>0</v>
      </c>
      <c r="K8256">
        <v>0</v>
      </c>
      <c r="L8256">
        <v>180</v>
      </c>
      <c r="M8256" s="4">
        <v>16</v>
      </c>
      <c r="N8256" s="4">
        <v>1</v>
      </c>
      <c r="O8256">
        <v>6.25</v>
      </c>
      <c r="P8256">
        <v>169</v>
      </c>
      <c r="Q8256">
        <v>11</v>
      </c>
      <c r="R8256" s="4">
        <v>0.91666666666666663</v>
      </c>
      <c r="S8256" s="4">
        <v>14.08333333333333</v>
      </c>
      <c r="T8256">
        <v>88.020833333333343</v>
      </c>
      <c r="U8256">
        <v>19</v>
      </c>
      <c r="V8256" t="s">
        <v>1260</v>
      </c>
      <c r="W8256">
        <v>38</v>
      </c>
      <c r="X8256" t="s">
        <v>29</v>
      </c>
      <c r="Y8256">
        <f t="shared" si="128"/>
        <v>0</v>
      </c>
    </row>
    <row r="8257" spans="1:25" x14ac:dyDescent="0.3">
      <c r="A8257" t="s">
        <v>569</v>
      </c>
      <c r="B8257" s="2">
        <v>45554</v>
      </c>
      <c r="C8257" t="s">
        <v>25</v>
      </c>
      <c r="D8257" t="s">
        <v>400</v>
      </c>
      <c r="E8257" t="s">
        <v>570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 s="4">
        <v>4</v>
      </c>
      <c r="N8257" s="4">
        <v>0</v>
      </c>
      <c r="O8257">
        <v>0</v>
      </c>
      <c r="P8257">
        <v>46</v>
      </c>
      <c r="Q8257">
        <v>2</v>
      </c>
      <c r="R8257" s="4">
        <v>0.16666666666666671</v>
      </c>
      <c r="S8257" s="4">
        <v>3.833333333333333</v>
      </c>
      <c r="T8257">
        <v>95.833333333333343</v>
      </c>
      <c r="U8257">
        <v>19</v>
      </c>
      <c r="V8257" t="s">
        <v>1260</v>
      </c>
      <c r="W8257">
        <v>38</v>
      </c>
      <c r="X8257" t="s">
        <v>29</v>
      </c>
      <c r="Y8257">
        <f t="shared" si="128"/>
        <v>0</v>
      </c>
    </row>
    <row r="8258" spans="1:25" x14ac:dyDescent="0.3">
      <c r="A8258" t="s">
        <v>117</v>
      </c>
      <c r="B8258" s="2">
        <v>45554</v>
      </c>
      <c r="C8258" t="s">
        <v>35</v>
      </c>
      <c r="D8258" t="s">
        <v>107</v>
      </c>
      <c r="E8258" t="s">
        <v>118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 s="4">
        <v>24</v>
      </c>
      <c r="N8258" s="4">
        <v>0</v>
      </c>
      <c r="O8258">
        <v>0</v>
      </c>
      <c r="P8258">
        <v>187</v>
      </c>
      <c r="Q8258">
        <v>101</v>
      </c>
      <c r="R8258" s="4">
        <v>8.4166666666666661</v>
      </c>
      <c r="S8258" s="4">
        <v>15.58333333333333</v>
      </c>
      <c r="T8258">
        <v>64.930555555555557</v>
      </c>
      <c r="U8258">
        <v>19</v>
      </c>
      <c r="V8258" t="s">
        <v>1260</v>
      </c>
      <c r="W8258">
        <v>38</v>
      </c>
      <c r="X8258" t="s">
        <v>29</v>
      </c>
      <c r="Y8258">
        <f t="shared" ref="Y8258:Y8321" si="129">M8258-N8258-R8258-S8258</f>
        <v>0</v>
      </c>
    </row>
    <row r="8259" spans="1:25" x14ac:dyDescent="0.3">
      <c r="A8259" t="s">
        <v>259</v>
      </c>
      <c r="B8259" s="2">
        <v>45554</v>
      </c>
      <c r="C8259" t="s">
        <v>35</v>
      </c>
      <c r="D8259" t="s">
        <v>257</v>
      </c>
      <c r="E8259" t="s">
        <v>260</v>
      </c>
      <c r="F8259">
        <v>480</v>
      </c>
      <c r="G8259">
        <v>12.5</v>
      </c>
      <c r="H8259">
        <v>4.5</v>
      </c>
      <c r="I8259">
        <v>8</v>
      </c>
      <c r="J8259">
        <v>0</v>
      </c>
      <c r="K8259">
        <v>0</v>
      </c>
      <c r="L8259">
        <v>96</v>
      </c>
      <c r="M8259" s="4">
        <v>12.5</v>
      </c>
      <c r="N8259" s="4">
        <v>4.5</v>
      </c>
      <c r="O8259">
        <v>36</v>
      </c>
      <c r="P8259">
        <v>90</v>
      </c>
      <c r="Q8259">
        <v>6</v>
      </c>
      <c r="R8259" s="4">
        <v>0.5</v>
      </c>
      <c r="S8259" s="4">
        <v>7.5</v>
      </c>
      <c r="T8259">
        <v>60</v>
      </c>
      <c r="U8259">
        <v>19</v>
      </c>
      <c r="V8259" t="s">
        <v>1260</v>
      </c>
      <c r="W8259">
        <v>38</v>
      </c>
      <c r="X8259" t="s">
        <v>29</v>
      </c>
      <c r="Y8259">
        <f t="shared" si="129"/>
        <v>0</v>
      </c>
    </row>
    <row r="8260" spans="1:25" x14ac:dyDescent="0.3">
      <c r="A8260" t="s">
        <v>1246</v>
      </c>
      <c r="B8260" s="2">
        <v>45554</v>
      </c>
      <c r="C8260" t="s">
        <v>25</v>
      </c>
      <c r="D8260" t="s">
        <v>425</v>
      </c>
      <c r="E8260" t="s">
        <v>1247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 s="4">
        <v>32</v>
      </c>
      <c r="N8260" s="4">
        <v>0</v>
      </c>
      <c r="O8260">
        <v>0</v>
      </c>
      <c r="P8260">
        <v>175</v>
      </c>
      <c r="Q8260">
        <v>209</v>
      </c>
      <c r="R8260" s="4">
        <v>17.416666666666671</v>
      </c>
      <c r="S8260" s="4">
        <v>14.58333333333333</v>
      </c>
      <c r="T8260">
        <v>45.572916666666671</v>
      </c>
      <c r="U8260">
        <v>19</v>
      </c>
      <c r="V8260" t="s">
        <v>1260</v>
      </c>
      <c r="W8260">
        <v>38</v>
      </c>
      <c r="X8260" t="s">
        <v>29</v>
      </c>
      <c r="Y8260">
        <f t="shared" si="129"/>
        <v>0</v>
      </c>
    </row>
    <row r="8261" spans="1:25" x14ac:dyDescent="0.3">
      <c r="A8261" t="s">
        <v>389</v>
      </c>
      <c r="B8261" s="2">
        <v>45554</v>
      </c>
      <c r="C8261" t="s">
        <v>25</v>
      </c>
      <c r="D8261" t="s">
        <v>367</v>
      </c>
      <c r="E8261" t="s">
        <v>390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 s="4">
        <v>13</v>
      </c>
      <c r="N8261" s="4">
        <v>0</v>
      </c>
      <c r="O8261">
        <v>0</v>
      </c>
      <c r="P8261">
        <v>147</v>
      </c>
      <c r="Q8261">
        <v>9</v>
      </c>
      <c r="R8261" s="4">
        <v>0.75</v>
      </c>
      <c r="S8261" s="4">
        <v>12.25</v>
      </c>
      <c r="T8261">
        <v>94.230769230769226</v>
      </c>
      <c r="U8261">
        <v>19</v>
      </c>
      <c r="V8261" t="s">
        <v>1260</v>
      </c>
      <c r="W8261">
        <v>38</v>
      </c>
      <c r="X8261" t="s">
        <v>29</v>
      </c>
      <c r="Y8261">
        <f t="shared" si="129"/>
        <v>0</v>
      </c>
    </row>
    <row r="8262" spans="1:25" x14ac:dyDescent="0.3">
      <c r="A8262" t="s">
        <v>261</v>
      </c>
      <c r="B8262" s="2">
        <v>45554</v>
      </c>
      <c r="C8262" t="s">
        <v>35</v>
      </c>
      <c r="D8262" t="s">
        <v>257</v>
      </c>
      <c r="E8262" t="s">
        <v>262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 s="4">
        <v>12.5</v>
      </c>
      <c r="N8262" s="4">
        <v>0.5</v>
      </c>
      <c r="O8262">
        <v>4</v>
      </c>
      <c r="P8262">
        <v>114</v>
      </c>
      <c r="Q8262">
        <v>30</v>
      </c>
      <c r="R8262" s="4">
        <v>2.5</v>
      </c>
      <c r="S8262" s="4">
        <v>9.5</v>
      </c>
      <c r="T8262">
        <v>76</v>
      </c>
      <c r="U8262">
        <v>19</v>
      </c>
      <c r="V8262" t="s">
        <v>1260</v>
      </c>
      <c r="W8262">
        <v>38</v>
      </c>
      <c r="X8262" t="s">
        <v>29</v>
      </c>
      <c r="Y8262">
        <f t="shared" si="129"/>
        <v>0</v>
      </c>
    </row>
    <row r="8263" spans="1:25" x14ac:dyDescent="0.3">
      <c r="A8263" t="s">
        <v>94</v>
      </c>
      <c r="B8263" s="2">
        <v>45554</v>
      </c>
      <c r="C8263" t="s">
        <v>35</v>
      </c>
      <c r="D8263" t="s">
        <v>53</v>
      </c>
      <c r="E8263" t="s">
        <v>95</v>
      </c>
      <c r="F8263">
        <v>330</v>
      </c>
      <c r="G8263">
        <v>7</v>
      </c>
      <c r="H8263">
        <v>1.5</v>
      </c>
      <c r="I8263">
        <v>5.5</v>
      </c>
      <c r="J8263">
        <v>0</v>
      </c>
      <c r="K8263">
        <v>0</v>
      </c>
      <c r="L8263">
        <v>66</v>
      </c>
      <c r="M8263" s="4">
        <v>7</v>
      </c>
      <c r="N8263" s="4">
        <v>1.5</v>
      </c>
      <c r="O8263">
        <v>21.428571428571431</v>
      </c>
      <c r="P8263">
        <v>65</v>
      </c>
      <c r="Q8263">
        <v>1</v>
      </c>
      <c r="R8263" s="4">
        <v>8.3333333333333329E-2</v>
      </c>
      <c r="S8263" s="4">
        <v>5.416666666666667</v>
      </c>
      <c r="T8263">
        <v>77.38095238095238</v>
      </c>
      <c r="U8263">
        <v>19</v>
      </c>
      <c r="V8263" t="s">
        <v>1260</v>
      </c>
      <c r="W8263">
        <v>38</v>
      </c>
      <c r="X8263" t="s">
        <v>29</v>
      </c>
      <c r="Y8263">
        <f t="shared" si="129"/>
        <v>0</v>
      </c>
    </row>
    <row r="8264" spans="1:25" x14ac:dyDescent="0.3">
      <c r="A8264" t="s">
        <v>502</v>
      </c>
      <c r="B8264" s="2">
        <v>45554</v>
      </c>
      <c r="C8264" t="s">
        <v>35</v>
      </c>
      <c r="D8264" t="s">
        <v>488</v>
      </c>
      <c r="E8264" t="s">
        <v>503</v>
      </c>
      <c r="F8264">
        <v>690</v>
      </c>
      <c r="G8264">
        <v>13.5</v>
      </c>
      <c r="H8264">
        <v>2</v>
      </c>
      <c r="I8264">
        <v>15.25</v>
      </c>
      <c r="J8264">
        <v>45</v>
      </c>
      <c r="K8264">
        <v>3.75</v>
      </c>
      <c r="L8264">
        <v>138</v>
      </c>
      <c r="M8264" s="4">
        <v>13.5</v>
      </c>
      <c r="N8264" s="4">
        <v>2</v>
      </c>
      <c r="O8264">
        <v>-12.96296296296296</v>
      </c>
      <c r="P8264">
        <v>130</v>
      </c>
      <c r="Q8264">
        <v>8</v>
      </c>
      <c r="R8264" s="4">
        <v>0.66666666666666663</v>
      </c>
      <c r="S8264" s="4">
        <v>10.83333333333333</v>
      </c>
      <c r="T8264">
        <v>80.246913580246911</v>
      </c>
      <c r="U8264">
        <v>19</v>
      </c>
      <c r="V8264" t="s">
        <v>1260</v>
      </c>
      <c r="W8264">
        <v>38</v>
      </c>
      <c r="X8264" t="s">
        <v>29</v>
      </c>
      <c r="Y8264">
        <f t="shared" si="129"/>
        <v>0</v>
      </c>
    </row>
    <row r="8265" spans="1:25" x14ac:dyDescent="0.3">
      <c r="A8265" t="s">
        <v>67</v>
      </c>
      <c r="B8265" s="2">
        <v>45554</v>
      </c>
      <c r="C8265" t="s">
        <v>35</v>
      </c>
      <c r="D8265" t="s">
        <v>53</v>
      </c>
      <c r="E8265" t="s">
        <v>68</v>
      </c>
      <c r="F8265">
        <v>360</v>
      </c>
      <c r="G8265">
        <v>8</v>
      </c>
      <c r="H8265">
        <v>2</v>
      </c>
      <c r="I8265">
        <v>8</v>
      </c>
      <c r="J8265">
        <v>24</v>
      </c>
      <c r="K8265">
        <v>2</v>
      </c>
      <c r="L8265">
        <v>72</v>
      </c>
      <c r="M8265" s="4">
        <v>8</v>
      </c>
      <c r="N8265" s="4">
        <v>2</v>
      </c>
      <c r="O8265">
        <v>0</v>
      </c>
      <c r="P8265">
        <v>84</v>
      </c>
      <c r="Q8265">
        <v>0</v>
      </c>
      <c r="R8265" s="4">
        <v>0</v>
      </c>
      <c r="S8265" s="4">
        <v>7</v>
      </c>
      <c r="T8265">
        <v>87.5</v>
      </c>
      <c r="U8265">
        <v>19</v>
      </c>
      <c r="V8265" t="s">
        <v>1260</v>
      </c>
      <c r="W8265">
        <v>38</v>
      </c>
      <c r="X8265" t="s">
        <v>29</v>
      </c>
      <c r="Y8265">
        <f t="shared" si="129"/>
        <v>-1</v>
      </c>
    </row>
    <row r="8266" spans="1:25" x14ac:dyDescent="0.3">
      <c r="A8266" t="s">
        <v>778</v>
      </c>
      <c r="B8266" s="2">
        <v>45554</v>
      </c>
      <c r="C8266" t="s">
        <v>31</v>
      </c>
      <c r="D8266" t="s">
        <v>774</v>
      </c>
      <c r="E8266" t="s">
        <v>779</v>
      </c>
      <c r="F8266">
        <v>1378</v>
      </c>
      <c r="G8266">
        <v>22.966666666666669</v>
      </c>
      <c r="H8266">
        <v>0</v>
      </c>
      <c r="I8266">
        <v>22.966666666666669</v>
      </c>
      <c r="J8266">
        <v>0</v>
      </c>
      <c r="K8266">
        <v>0</v>
      </c>
      <c r="L8266">
        <v>275.60000000000002</v>
      </c>
      <c r="M8266" s="4">
        <v>22.966666666666669</v>
      </c>
      <c r="N8266" s="4">
        <v>0</v>
      </c>
      <c r="O8266">
        <v>0</v>
      </c>
      <c r="P8266">
        <v>120</v>
      </c>
      <c r="Q8266">
        <v>155.6</v>
      </c>
      <c r="R8266" s="4">
        <v>12.96666666666667</v>
      </c>
      <c r="S8266" s="4">
        <v>10</v>
      </c>
      <c r="T8266">
        <v>43.541364296081277</v>
      </c>
      <c r="U8266">
        <v>19</v>
      </c>
      <c r="V8266" t="s">
        <v>1260</v>
      </c>
      <c r="W8266">
        <v>38</v>
      </c>
      <c r="X8266" t="s">
        <v>29</v>
      </c>
      <c r="Y8266">
        <f t="shared" si="129"/>
        <v>0</v>
      </c>
    </row>
    <row r="8267" spans="1:25" x14ac:dyDescent="0.3">
      <c r="A8267" t="s">
        <v>289</v>
      </c>
      <c r="B8267" s="2">
        <v>45554</v>
      </c>
      <c r="C8267" t="s">
        <v>35</v>
      </c>
      <c r="D8267" t="s">
        <v>257</v>
      </c>
      <c r="E8267" t="s">
        <v>290</v>
      </c>
      <c r="F8267">
        <v>0</v>
      </c>
      <c r="G8267">
        <v>0</v>
      </c>
      <c r="H8267">
        <v>0</v>
      </c>
      <c r="I8267">
        <v>0</v>
      </c>
      <c r="L8267">
        <v>0</v>
      </c>
      <c r="M8267" s="4">
        <v>0</v>
      </c>
      <c r="N8267" s="4">
        <v>0</v>
      </c>
      <c r="O8267">
        <v>0</v>
      </c>
      <c r="P8267">
        <v>0</v>
      </c>
      <c r="Q8267">
        <v>0</v>
      </c>
      <c r="R8267" s="4">
        <v>0</v>
      </c>
      <c r="S8267" s="4">
        <v>0</v>
      </c>
      <c r="U8267">
        <v>19</v>
      </c>
      <c r="V8267" t="s">
        <v>1260</v>
      </c>
      <c r="W8267">
        <v>38</v>
      </c>
      <c r="X8267" t="s">
        <v>29</v>
      </c>
      <c r="Y8267">
        <f t="shared" si="129"/>
        <v>0</v>
      </c>
    </row>
    <row r="8268" spans="1:25" x14ac:dyDescent="0.3">
      <c r="A8268" t="s">
        <v>168</v>
      </c>
      <c r="B8268" s="2">
        <v>45554</v>
      </c>
      <c r="C8268" t="s">
        <v>35</v>
      </c>
      <c r="D8268" t="s">
        <v>107</v>
      </c>
      <c r="E8268" t="s">
        <v>169</v>
      </c>
      <c r="F8268">
        <v>870</v>
      </c>
      <c r="G8268">
        <v>16</v>
      </c>
      <c r="H8268">
        <v>1.5</v>
      </c>
      <c r="I8268">
        <v>16</v>
      </c>
      <c r="J8268">
        <v>18</v>
      </c>
      <c r="K8268">
        <v>1.5</v>
      </c>
      <c r="L8268">
        <v>174</v>
      </c>
      <c r="M8268" s="4">
        <v>16</v>
      </c>
      <c r="N8268" s="4">
        <v>1.5</v>
      </c>
      <c r="O8268">
        <v>0</v>
      </c>
      <c r="P8268">
        <v>168</v>
      </c>
      <c r="Q8268">
        <v>6</v>
      </c>
      <c r="R8268" s="4">
        <v>0.5</v>
      </c>
      <c r="S8268" s="4">
        <v>14</v>
      </c>
      <c r="T8268">
        <v>87.5</v>
      </c>
      <c r="U8268">
        <v>19</v>
      </c>
      <c r="V8268" t="s">
        <v>1260</v>
      </c>
      <c r="W8268">
        <v>38</v>
      </c>
      <c r="X8268" t="s">
        <v>29</v>
      </c>
      <c r="Y8268">
        <f t="shared" si="129"/>
        <v>0</v>
      </c>
    </row>
    <row r="8269" spans="1:25" x14ac:dyDescent="0.3">
      <c r="A8269" t="s">
        <v>65</v>
      </c>
      <c r="B8269" s="2">
        <v>45554</v>
      </c>
      <c r="C8269" t="s">
        <v>35</v>
      </c>
      <c r="D8269" t="s">
        <v>53</v>
      </c>
      <c r="E8269" t="s">
        <v>66</v>
      </c>
      <c r="F8269">
        <v>960</v>
      </c>
      <c r="G8269">
        <v>16</v>
      </c>
      <c r="H8269">
        <v>0</v>
      </c>
      <c r="I8269">
        <v>16</v>
      </c>
      <c r="J8269">
        <v>0</v>
      </c>
      <c r="K8269">
        <v>0</v>
      </c>
      <c r="L8269">
        <v>192</v>
      </c>
      <c r="M8269" s="4">
        <v>16</v>
      </c>
      <c r="N8269" s="4">
        <v>0</v>
      </c>
      <c r="O8269">
        <v>0</v>
      </c>
      <c r="P8269">
        <v>94</v>
      </c>
      <c r="Q8269">
        <v>98</v>
      </c>
      <c r="R8269" s="4">
        <v>8.1666666666666661</v>
      </c>
      <c r="S8269" s="4">
        <v>7.833333333333333</v>
      </c>
      <c r="T8269">
        <v>48.958333333333329</v>
      </c>
      <c r="U8269">
        <v>19</v>
      </c>
      <c r="V8269" t="s">
        <v>1260</v>
      </c>
      <c r="W8269">
        <v>38</v>
      </c>
      <c r="X8269" t="s">
        <v>29</v>
      </c>
      <c r="Y8269">
        <f t="shared" si="129"/>
        <v>0</v>
      </c>
    </row>
    <row r="8270" spans="1:25" x14ac:dyDescent="0.3">
      <c r="A8270" t="s">
        <v>381</v>
      </c>
      <c r="B8270" s="2">
        <v>45554</v>
      </c>
      <c r="C8270" t="s">
        <v>25</v>
      </c>
      <c r="D8270" t="s">
        <v>367</v>
      </c>
      <c r="E8270" t="s">
        <v>382</v>
      </c>
      <c r="F8270">
        <v>1350</v>
      </c>
      <c r="G8270">
        <v>30.5</v>
      </c>
      <c r="H8270">
        <v>8</v>
      </c>
      <c r="I8270">
        <v>22.5</v>
      </c>
      <c r="J8270">
        <v>0</v>
      </c>
      <c r="K8270">
        <v>0</v>
      </c>
      <c r="L8270">
        <v>270</v>
      </c>
      <c r="M8270" s="4">
        <v>30.5</v>
      </c>
      <c r="N8270" s="4">
        <v>8</v>
      </c>
      <c r="O8270">
        <v>26.229508196721309</v>
      </c>
      <c r="P8270">
        <v>142</v>
      </c>
      <c r="Q8270">
        <v>128</v>
      </c>
      <c r="R8270" s="4">
        <v>10.66666666666667</v>
      </c>
      <c r="S8270" s="4">
        <v>11.83333333333333</v>
      </c>
      <c r="T8270">
        <v>38.797814207650283</v>
      </c>
      <c r="U8270">
        <v>19</v>
      </c>
      <c r="V8270" t="s">
        <v>1260</v>
      </c>
      <c r="W8270">
        <v>38</v>
      </c>
      <c r="X8270" t="s">
        <v>29</v>
      </c>
      <c r="Y8270">
        <f t="shared" si="129"/>
        <v>0</v>
      </c>
    </row>
    <row r="8271" spans="1:25" x14ac:dyDescent="0.3">
      <c r="A8271" t="s">
        <v>315</v>
      </c>
      <c r="B8271" s="2">
        <v>45554</v>
      </c>
      <c r="C8271" t="s">
        <v>35</v>
      </c>
      <c r="D8271" t="s">
        <v>257</v>
      </c>
      <c r="E8271" t="s">
        <v>316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 s="4">
        <v>7.5</v>
      </c>
      <c r="N8271" s="4">
        <v>0</v>
      </c>
      <c r="O8271">
        <v>0</v>
      </c>
      <c r="P8271">
        <v>75</v>
      </c>
      <c r="Q8271">
        <v>15</v>
      </c>
      <c r="R8271" s="4">
        <v>1.25</v>
      </c>
      <c r="S8271" s="4">
        <v>6.25</v>
      </c>
      <c r="T8271">
        <v>83.333333333333343</v>
      </c>
      <c r="U8271">
        <v>19</v>
      </c>
      <c r="V8271" t="s">
        <v>1260</v>
      </c>
      <c r="W8271">
        <v>38</v>
      </c>
      <c r="X8271" t="s">
        <v>29</v>
      </c>
      <c r="Y8271">
        <f t="shared" si="129"/>
        <v>0</v>
      </c>
    </row>
    <row r="8272" spans="1:25" x14ac:dyDescent="0.3">
      <c r="A8272" t="s">
        <v>838</v>
      </c>
      <c r="B8272" s="2">
        <v>45554</v>
      </c>
      <c r="C8272" t="s">
        <v>31</v>
      </c>
      <c r="D8272" t="s">
        <v>789</v>
      </c>
      <c r="E8272" t="s">
        <v>839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 s="4">
        <v>16</v>
      </c>
      <c r="N8272" s="4">
        <v>8</v>
      </c>
      <c r="O8272">
        <v>50</v>
      </c>
      <c r="P8272">
        <v>76</v>
      </c>
      <c r="Q8272">
        <v>20</v>
      </c>
      <c r="R8272" s="4">
        <v>1.666666666666667</v>
      </c>
      <c r="S8272" s="4">
        <v>6.333333333333333</v>
      </c>
      <c r="T8272">
        <v>39.583333333333329</v>
      </c>
      <c r="U8272">
        <v>19</v>
      </c>
      <c r="V8272" t="s">
        <v>1260</v>
      </c>
      <c r="W8272">
        <v>38</v>
      </c>
      <c r="X8272" t="s">
        <v>29</v>
      </c>
      <c r="Y8272">
        <f t="shared" si="129"/>
        <v>0</v>
      </c>
    </row>
    <row r="8273" spans="1:25" x14ac:dyDescent="0.3">
      <c r="A8273" t="s">
        <v>317</v>
      </c>
      <c r="B8273" s="2">
        <v>45554</v>
      </c>
      <c r="C8273" t="s">
        <v>35</v>
      </c>
      <c r="D8273" t="s">
        <v>257</v>
      </c>
      <c r="E8273" t="s">
        <v>318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 s="4">
        <v>16</v>
      </c>
      <c r="N8273" s="4">
        <v>0</v>
      </c>
      <c r="O8273">
        <v>0</v>
      </c>
      <c r="P8273">
        <v>144</v>
      </c>
      <c r="Q8273">
        <v>48</v>
      </c>
      <c r="R8273" s="4">
        <v>4</v>
      </c>
      <c r="S8273" s="4">
        <v>12</v>
      </c>
      <c r="T8273">
        <v>75</v>
      </c>
      <c r="U8273">
        <v>19</v>
      </c>
      <c r="V8273" t="s">
        <v>1260</v>
      </c>
      <c r="W8273">
        <v>38</v>
      </c>
      <c r="X8273" t="s">
        <v>29</v>
      </c>
      <c r="Y8273">
        <f t="shared" si="129"/>
        <v>0</v>
      </c>
    </row>
    <row r="8274" spans="1:25" x14ac:dyDescent="0.3">
      <c r="A8274" t="s">
        <v>136</v>
      </c>
      <c r="B8274" s="2">
        <v>45554</v>
      </c>
      <c r="C8274" t="s">
        <v>35</v>
      </c>
      <c r="D8274" t="s">
        <v>124</v>
      </c>
      <c r="E8274" t="s">
        <v>137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 s="4">
        <v>8</v>
      </c>
      <c r="N8274" s="4">
        <v>0</v>
      </c>
      <c r="O8274">
        <v>0</v>
      </c>
      <c r="P8274">
        <v>72</v>
      </c>
      <c r="Q8274">
        <v>24</v>
      </c>
      <c r="R8274" s="4">
        <v>2</v>
      </c>
      <c r="S8274" s="4">
        <v>6</v>
      </c>
      <c r="T8274">
        <v>75</v>
      </c>
      <c r="U8274">
        <v>19</v>
      </c>
      <c r="V8274" t="s">
        <v>1260</v>
      </c>
      <c r="W8274">
        <v>38</v>
      </c>
      <c r="X8274" t="s">
        <v>29</v>
      </c>
      <c r="Y8274">
        <f t="shared" si="129"/>
        <v>0</v>
      </c>
    </row>
    <row r="8275" spans="1:25" x14ac:dyDescent="0.3">
      <c r="A8275" t="s">
        <v>366</v>
      </c>
      <c r="B8275" s="2">
        <v>45554</v>
      </c>
      <c r="C8275" t="s">
        <v>25</v>
      </c>
      <c r="D8275" t="s">
        <v>367</v>
      </c>
      <c r="E8275" t="s">
        <v>368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 s="4">
        <v>8</v>
      </c>
      <c r="N8275" s="4">
        <v>0</v>
      </c>
      <c r="O8275">
        <v>0</v>
      </c>
      <c r="P8275">
        <v>66</v>
      </c>
      <c r="Q8275">
        <v>30</v>
      </c>
      <c r="R8275" s="4">
        <v>2.5</v>
      </c>
      <c r="S8275" s="4">
        <v>5.5</v>
      </c>
      <c r="T8275">
        <v>68.75</v>
      </c>
      <c r="U8275">
        <v>19</v>
      </c>
      <c r="V8275" t="s">
        <v>1260</v>
      </c>
      <c r="W8275">
        <v>38</v>
      </c>
      <c r="X8275" t="s">
        <v>29</v>
      </c>
      <c r="Y8275">
        <f t="shared" si="129"/>
        <v>0</v>
      </c>
    </row>
    <row r="8276" spans="1:25" x14ac:dyDescent="0.3">
      <c r="A8276" t="s">
        <v>319</v>
      </c>
      <c r="B8276" s="2">
        <v>45554</v>
      </c>
      <c r="C8276" t="s">
        <v>35</v>
      </c>
      <c r="D8276" t="s">
        <v>257</v>
      </c>
      <c r="E8276" t="s">
        <v>320</v>
      </c>
      <c r="F8276">
        <v>930</v>
      </c>
      <c r="G8276">
        <v>16</v>
      </c>
      <c r="H8276">
        <v>0.5</v>
      </c>
      <c r="I8276">
        <v>15.5</v>
      </c>
      <c r="J8276">
        <v>0</v>
      </c>
      <c r="K8276">
        <v>0</v>
      </c>
      <c r="L8276">
        <v>186</v>
      </c>
      <c r="M8276" s="4">
        <v>16</v>
      </c>
      <c r="N8276" s="4">
        <v>0.5</v>
      </c>
      <c r="O8276">
        <v>3.125</v>
      </c>
      <c r="P8276">
        <v>90</v>
      </c>
      <c r="Q8276">
        <v>96</v>
      </c>
      <c r="R8276" s="4">
        <v>8</v>
      </c>
      <c r="S8276" s="4">
        <v>7.5</v>
      </c>
      <c r="T8276">
        <v>46.875</v>
      </c>
      <c r="U8276">
        <v>19</v>
      </c>
      <c r="V8276" t="s">
        <v>1260</v>
      </c>
      <c r="W8276">
        <v>38</v>
      </c>
      <c r="X8276" t="s">
        <v>29</v>
      </c>
      <c r="Y8276">
        <f t="shared" si="129"/>
        <v>0</v>
      </c>
    </row>
    <row r="8277" spans="1:25" x14ac:dyDescent="0.3">
      <c r="A8277" t="s">
        <v>1254</v>
      </c>
      <c r="B8277" s="2">
        <v>45554</v>
      </c>
      <c r="C8277" t="s">
        <v>25</v>
      </c>
      <c r="D8277" t="s">
        <v>26</v>
      </c>
      <c r="E8277" t="s">
        <v>1255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 s="4">
        <v>3.5</v>
      </c>
      <c r="N8277" s="4">
        <v>0</v>
      </c>
      <c r="O8277">
        <v>0</v>
      </c>
      <c r="P8277">
        <v>42</v>
      </c>
      <c r="Q8277">
        <v>0</v>
      </c>
      <c r="R8277" s="4">
        <v>0</v>
      </c>
      <c r="S8277" s="4">
        <v>3.5</v>
      </c>
      <c r="T8277">
        <v>100</v>
      </c>
      <c r="U8277">
        <v>19</v>
      </c>
      <c r="V8277" t="s">
        <v>1260</v>
      </c>
      <c r="W8277">
        <v>38</v>
      </c>
      <c r="X8277" t="s">
        <v>29</v>
      </c>
      <c r="Y8277">
        <f t="shared" si="129"/>
        <v>0</v>
      </c>
    </row>
    <row r="8278" spans="1:25" x14ac:dyDescent="0.3">
      <c r="A8278" t="s">
        <v>500</v>
      </c>
      <c r="B8278" s="2">
        <v>45554</v>
      </c>
      <c r="C8278" t="s">
        <v>35</v>
      </c>
      <c r="D8278" t="s">
        <v>488</v>
      </c>
      <c r="E8278" t="s">
        <v>501</v>
      </c>
      <c r="F8278">
        <v>1020</v>
      </c>
      <c r="G8278">
        <v>17.5</v>
      </c>
      <c r="H8278">
        <v>0.5</v>
      </c>
      <c r="I8278">
        <v>17</v>
      </c>
      <c r="J8278">
        <v>0</v>
      </c>
      <c r="K8278">
        <v>0</v>
      </c>
      <c r="L8278">
        <v>204</v>
      </c>
      <c r="M8278" s="4">
        <v>17.5</v>
      </c>
      <c r="N8278" s="4">
        <v>0.5</v>
      </c>
      <c r="O8278">
        <v>2.8571428571428572</v>
      </c>
      <c r="P8278">
        <v>193</v>
      </c>
      <c r="Q8278">
        <v>11</v>
      </c>
      <c r="R8278" s="4">
        <v>0.91666666666666663</v>
      </c>
      <c r="S8278" s="4">
        <v>16.083333333333329</v>
      </c>
      <c r="T8278">
        <v>91.904761904761898</v>
      </c>
      <c r="U8278">
        <v>19</v>
      </c>
      <c r="V8278" t="s">
        <v>1260</v>
      </c>
      <c r="W8278">
        <v>38</v>
      </c>
      <c r="X8278" t="s">
        <v>29</v>
      </c>
      <c r="Y8278">
        <f t="shared" si="129"/>
        <v>0</v>
      </c>
    </row>
    <row r="8279" spans="1:25" x14ac:dyDescent="0.3">
      <c r="A8279" t="s">
        <v>305</v>
      </c>
      <c r="B8279" s="2">
        <v>45554</v>
      </c>
      <c r="C8279" t="s">
        <v>35</v>
      </c>
      <c r="D8279" t="s">
        <v>257</v>
      </c>
      <c r="E8279" t="s">
        <v>306</v>
      </c>
      <c r="F8279">
        <v>660</v>
      </c>
      <c r="G8279">
        <v>16</v>
      </c>
      <c r="H8279">
        <v>5</v>
      </c>
      <c r="I8279">
        <v>11</v>
      </c>
      <c r="J8279">
        <v>0</v>
      </c>
      <c r="K8279">
        <v>0</v>
      </c>
      <c r="L8279">
        <v>132</v>
      </c>
      <c r="M8279" s="4">
        <v>16</v>
      </c>
      <c r="N8279" s="4">
        <v>5</v>
      </c>
      <c r="O8279">
        <v>31.25</v>
      </c>
      <c r="P8279">
        <v>33</v>
      </c>
      <c r="Q8279">
        <v>99</v>
      </c>
      <c r="R8279" s="4">
        <v>8.25</v>
      </c>
      <c r="S8279" s="4">
        <v>2.75</v>
      </c>
      <c r="T8279">
        <v>17.1875</v>
      </c>
      <c r="U8279">
        <v>19</v>
      </c>
      <c r="V8279" t="s">
        <v>1260</v>
      </c>
      <c r="W8279">
        <v>38</v>
      </c>
      <c r="X8279" t="s">
        <v>29</v>
      </c>
      <c r="Y8279">
        <f t="shared" si="129"/>
        <v>0</v>
      </c>
    </row>
    <row r="8280" spans="1:25" x14ac:dyDescent="0.3">
      <c r="A8280" t="s">
        <v>565</v>
      </c>
      <c r="B8280" s="2">
        <v>45554</v>
      </c>
      <c r="C8280" t="s">
        <v>25</v>
      </c>
      <c r="D8280" t="s">
        <v>400</v>
      </c>
      <c r="E8280" t="s">
        <v>566</v>
      </c>
      <c r="F8280">
        <v>750</v>
      </c>
      <c r="G8280">
        <v>16</v>
      </c>
      <c r="H8280">
        <v>3.5</v>
      </c>
      <c r="I8280">
        <v>15.5</v>
      </c>
      <c r="J8280">
        <v>36</v>
      </c>
      <c r="K8280">
        <v>3</v>
      </c>
      <c r="L8280">
        <v>150</v>
      </c>
      <c r="M8280" s="4">
        <v>16</v>
      </c>
      <c r="N8280" s="4">
        <v>3.5</v>
      </c>
      <c r="O8280">
        <v>3.125</v>
      </c>
      <c r="P8280">
        <v>102</v>
      </c>
      <c r="Q8280">
        <v>48</v>
      </c>
      <c r="R8280" s="4">
        <v>4</v>
      </c>
      <c r="S8280" s="4">
        <v>8.5</v>
      </c>
      <c r="T8280">
        <v>53.125</v>
      </c>
      <c r="U8280">
        <v>19</v>
      </c>
      <c r="V8280" t="s">
        <v>1260</v>
      </c>
      <c r="W8280">
        <v>38</v>
      </c>
      <c r="X8280" t="s">
        <v>29</v>
      </c>
      <c r="Y8280">
        <f t="shared" si="129"/>
        <v>0</v>
      </c>
    </row>
    <row r="8281" spans="1:25" x14ac:dyDescent="0.3">
      <c r="A8281" t="s">
        <v>395</v>
      </c>
      <c r="B8281" s="2">
        <v>45554</v>
      </c>
      <c r="C8281" t="s">
        <v>25</v>
      </c>
      <c r="D8281" t="s">
        <v>367</v>
      </c>
      <c r="E8281" t="s">
        <v>396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 s="4">
        <v>8</v>
      </c>
      <c r="N8281" s="4">
        <v>0</v>
      </c>
      <c r="O8281">
        <v>0</v>
      </c>
      <c r="P8281">
        <v>94</v>
      </c>
      <c r="Q8281">
        <v>2</v>
      </c>
      <c r="R8281" s="4">
        <v>0.16666666666666671</v>
      </c>
      <c r="S8281" s="4">
        <v>7.833333333333333</v>
      </c>
      <c r="T8281">
        <v>97.916666666666657</v>
      </c>
      <c r="U8281">
        <v>19</v>
      </c>
      <c r="V8281" t="s">
        <v>1260</v>
      </c>
      <c r="W8281">
        <v>38</v>
      </c>
      <c r="X8281" t="s">
        <v>29</v>
      </c>
      <c r="Y8281">
        <f t="shared" si="129"/>
        <v>0</v>
      </c>
    </row>
    <row r="8282" spans="1:25" x14ac:dyDescent="0.3">
      <c r="A8282" t="s">
        <v>786</v>
      </c>
      <c r="B8282" s="2">
        <v>45554</v>
      </c>
      <c r="C8282" t="s">
        <v>31</v>
      </c>
      <c r="D8282" t="s">
        <v>774</v>
      </c>
      <c r="E8282" t="s">
        <v>787</v>
      </c>
      <c r="F8282">
        <v>0</v>
      </c>
      <c r="G8282">
        <v>0</v>
      </c>
      <c r="H8282">
        <v>0</v>
      </c>
      <c r="I8282">
        <v>0</v>
      </c>
      <c r="L8282">
        <v>0</v>
      </c>
      <c r="M8282" s="4">
        <v>0</v>
      </c>
      <c r="N8282" s="4">
        <v>0</v>
      </c>
      <c r="O8282">
        <v>0</v>
      </c>
      <c r="P8282">
        <v>0</v>
      </c>
      <c r="Q8282">
        <v>0</v>
      </c>
      <c r="R8282" s="4">
        <v>0</v>
      </c>
      <c r="S8282" s="4">
        <v>0</v>
      </c>
      <c r="U8282">
        <v>19</v>
      </c>
      <c r="V8282" t="s">
        <v>1260</v>
      </c>
      <c r="W8282">
        <v>38</v>
      </c>
      <c r="X8282" t="s">
        <v>29</v>
      </c>
      <c r="Y8282">
        <f t="shared" si="129"/>
        <v>0</v>
      </c>
    </row>
    <row r="8283" spans="1:25" x14ac:dyDescent="0.3">
      <c r="A8283" t="s">
        <v>559</v>
      </c>
      <c r="B8283" s="2">
        <v>45554</v>
      </c>
      <c r="C8283" t="s">
        <v>25</v>
      </c>
      <c r="D8283" t="s">
        <v>507</v>
      </c>
      <c r="E8283" t="s">
        <v>560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 s="4">
        <v>16</v>
      </c>
      <c r="N8283" s="4">
        <v>0</v>
      </c>
      <c r="O8283">
        <v>0</v>
      </c>
      <c r="P8283">
        <v>179</v>
      </c>
      <c r="Q8283">
        <v>13</v>
      </c>
      <c r="R8283" s="4">
        <v>1.083333333333333</v>
      </c>
      <c r="S8283" s="4">
        <v>14.91666666666667</v>
      </c>
      <c r="T8283">
        <v>93.229166666666657</v>
      </c>
      <c r="U8283">
        <v>19</v>
      </c>
      <c r="V8283" t="s">
        <v>1260</v>
      </c>
      <c r="W8283">
        <v>38</v>
      </c>
      <c r="X8283" t="s">
        <v>29</v>
      </c>
      <c r="Y8283">
        <f t="shared" si="129"/>
        <v>0</v>
      </c>
    </row>
    <row r="8284" spans="1:25" x14ac:dyDescent="0.3">
      <c r="A8284" t="s">
        <v>158</v>
      </c>
      <c r="B8284" s="2">
        <v>45554</v>
      </c>
      <c r="C8284" t="s">
        <v>35</v>
      </c>
      <c r="D8284" t="s">
        <v>107</v>
      </c>
      <c r="E8284" t="s">
        <v>159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 s="4">
        <v>7</v>
      </c>
      <c r="N8284" s="4">
        <v>0</v>
      </c>
      <c r="O8284">
        <v>0</v>
      </c>
      <c r="P8284">
        <v>84</v>
      </c>
      <c r="Q8284">
        <v>0</v>
      </c>
      <c r="R8284" s="4">
        <v>0</v>
      </c>
      <c r="S8284" s="4">
        <v>7</v>
      </c>
      <c r="T8284">
        <v>100</v>
      </c>
      <c r="U8284">
        <v>19</v>
      </c>
      <c r="V8284" t="s">
        <v>1260</v>
      </c>
      <c r="W8284">
        <v>38</v>
      </c>
      <c r="X8284" t="s">
        <v>29</v>
      </c>
      <c r="Y8284">
        <f t="shared" si="129"/>
        <v>0</v>
      </c>
    </row>
    <row r="8285" spans="1:25" x14ac:dyDescent="0.3">
      <c r="A8285" t="s">
        <v>164</v>
      </c>
      <c r="B8285" s="2">
        <v>45554</v>
      </c>
      <c r="C8285" t="s">
        <v>35</v>
      </c>
      <c r="D8285" t="s">
        <v>107</v>
      </c>
      <c r="E8285" t="s">
        <v>165</v>
      </c>
      <c r="F8285">
        <v>0</v>
      </c>
      <c r="G8285">
        <v>8</v>
      </c>
      <c r="H8285">
        <v>8</v>
      </c>
      <c r="I8285">
        <v>4</v>
      </c>
      <c r="J8285">
        <v>48</v>
      </c>
      <c r="K8285">
        <v>4</v>
      </c>
      <c r="L8285">
        <v>0</v>
      </c>
      <c r="M8285" s="4">
        <v>8</v>
      </c>
      <c r="N8285" s="4">
        <v>8</v>
      </c>
      <c r="O8285">
        <v>50</v>
      </c>
      <c r="P8285">
        <v>48</v>
      </c>
      <c r="Q8285">
        <v>0</v>
      </c>
      <c r="R8285" s="4">
        <v>0</v>
      </c>
      <c r="S8285" s="4">
        <v>4</v>
      </c>
      <c r="T8285">
        <v>50</v>
      </c>
      <c r="U8285">
        <v>19</v>
      </c>
      <c r="V8285" t="s">
        <v>1260</v>
      </c>
      <c r="W8285">
        <v>38</v>
      </c>
      <c r="X8285" t="s">
        <v>29</v>
      </c>
      <c r="Y8285">
        <f t="shared" si="129"/>
        <v>-4</v>
      </c>
    </row>
    <row r="8286" spans="1:25" x14ac:dyDescent="0.3">
      <c r="A8286" t="s">
        <v>834</v>
      </c>
      <c r="B8286" s="2">
        <v>45554</v>
      </c>
      <c r="C8286" t="s">
        <v>31</v>
      </c>
      <c r="D8286" t="s">
        <v>789</v>
      </c>
      <c r="E8286" t="s">
        <v>835</v>
      </c>
      <c r="F8286">
        <v>480</v>
      </c>
      <c r="G8286">
        <v>8</v>
      </c>
      <c r="H8286">
        <v>0</v>
      </c>
      <c r="I8286">
        <v>8</v>
      </c>
      <c r="J8286">
        <v>0</v>
      </c>
      <c r="K8286">
        <v>0</v>
      </c>
      <c r="L8286">
        <v>96</v>
      </c>
      <c r="M8286" s="4">
        <v>8</v>
      </c>
      <c r="N8286" s="4">
        <v>0</v>
      </c>
      <c r="O8286">
        <v>0</v>
      </c>
      <c r="P8286">
        <v>93</v>
      </c>
      <c r="Q8286">
        <v>3</v>
      </c>
      <c r="R8286" s="4">
        <v>0.25</v>
      </c>
      <c r="S8286" s="4">
        <v>7.75</v>
      </c>
      <c r="T8286">
        <v>96.875</v>
      </c>
      <c r="U8286">
        <v>19</v>
      </c>
      <c r="V8286" t="s">
        <v>1260</v>
      </c>
      <c r="W8286">
        <v>38</v>
      </c>
      <c r="X8286" t="s">
        <v>29</v>
      </c>
      <c r="Y8286">
        <f t="shared" si="129"/>
        <v>0</v>
      </c>
    </row>
    <row r="8287" spans="1:25" x14ac:dyDescent="0.3">
      <c r="A8287" t="s">
        <v>144</v>
      </c>
      <c r="B8287" s="2">
        <v>45554</v>
      </c>
      <c r="C8287" t="s">
        <v>35</v>
      </c>
      <c r="D8287" t="s">
        <v>36</v>
      </c>
      <c r="E8287" t="s">
        <v>145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 s="4">
        <v>5</v>
      </c>
      <c r="N8287" s="4">
        <v>0.5</v>
      </c>
      <c r="O8287">
        <v>10</v>
      </c>
      <c r="P8287">
        <v>12</v>
      </c>
      <c r="Q8287">
        <v>42</v>
      </c>
      <c r="R8287" s="4">
        <v>3.5</v>
      </c>
      <c r="S8287" s="4">
        <v>1</v>
      </c>
      <c r="T8287">
        <v>20</v>
      </c>
      <c r="U8287">
        <v>19</v>
      </c>
      <c r="V8287" t="s">
        <v>1260</v>
      </c>
      <c r="W8287">
        <v>38</v>
      </c>
      <c r="X8287" t="s">
        <v>29</v>
      </c>
      <c r="Y8287">
        <f t="shared" si="129"/>
        <v>0</v>
      </c>
    </row>
    <row r="8288" spans="1:25" x14ac:dyDescent="0.3">
      <c r="A8288" t="s">
        <v>146</v>
      </c>
      <c r="B8288" s="2">
        <v>45554</v>
      </c>
      <c r="C8288" t="s">
        <v>35</v>
      </c>
      <c r="D8288" t="s">
        <v>36</v>
      </c>
      <c r="E8288" t="s">
        <v>147</v>
      </c>
      <c r="F8288">
        <v>0</v>
      </c>
      <c r="G8288">
        <v>13</v>
      </c>
      <c r="H8288">
        <v>13</v>
      </c>
      <c r="I8288">
        <v>3.5</v>
      </c>
      <c r="J8288">
        <v>42</v>
      </c>
      <c r="K8288">
        <v>3.5</v>
      </c>
      <c r="L8288">
        <v>0</v>
      </c>
      <c r="M8288" s="4">
        <v>13</v>
      </c>
      <c r="N8288" s="4">
        <v>13</v>
      </c>
      <c r="O8288">
        <v>73.076923076923066</v>
      </c>
      <c r="P8288">
        <v>78</v>
      </c>
      <c r="Q8288">
        <v>0</v>
      </c>
      <c r="R8288" s="4">
        <v>0</v>
      </c>
      <c r="S8288" s="4">
        <v>6.5</v>
      </c>
      <c r="T8288">
        <v>50</v>
      </c>
      <c r="U8288">
        <v>19</v>
      </c>
      <c r="V8288" t="s">
        <v>1260</v>
      </c>
      <c r="W8288">
        <v>38</v>
      </c>
      <c r="X8288" t="s">
        <v>29</v>
      </c>
      <c r="Y8288">
        <f t="shared" si="129"/>
        <v>-6.5</v>
      </c>
    </row>
    <row r="8289" spans="1:25" x14ac:dyDescent="0.3">
      <c r="A8289" t="s">
        <v>148</v>
      </c>
      <c r="B8289" s="2">
        <v>45554</v>
      </c>
      <c r="C8289" t="s">
        <v>35</v>
      </c>
      <c r="D8289" t="s">
        <v>36</v>
      </c>
      <c r="E8289" t="s">
        <v>149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 s="4">
        <v>7</v>
      </c>
      <c r="N8289" s="4">
        <v>0.5</v>
      </c>
      <c r="O8289">
        <v>7.1428571428571423</v>
      </c>
      <c r="P8289">
        <v>48</v>
      </c>
      <c r="Q8289">
        <v>30</v>
      </c>
      <c r="R8289" s="4">
        <v>2.5</v>
      </c>
      <c r="S8289" s="4">
        <v>4</v>
      </c>
      <c r="T8289">
        <v>57.142857142857139</v>
      </c>
      <c r="U8289">
        <v>19</v>
      </c>
      <c r="V8289" t="s">
        <v>1260</v>
      </c>
      <c r="W8289">
        <v>38</v>
      </c>
      <c r="X8289" t="s">
        <v>29</v>
      </c>
      <c r="Y8289">
        <f t="shared" si="129"/>
        <v>0</v>
      </c>
    </row>
    <row r="8290" spans="1:25" x14ac:dyDescent="0.3">
      <c r="A8290" t="s">
        <v>414</v>
      </c>
      <c r="B8290" s="2">
        <v>45554</v>
      </c>
      <c r="C8290" t="s">
        <v>25</v>
      </c>
      <c r="D8290" t="s">
        <v>408</v>
      </c>
      <c r="E8290" t="s">
        <v>415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 s="4">
        <v>16</v>
      </c>
      <c r="N8290" s="4">
        <v>3</v>
      </c>
      <c r="O8290">
        <v>18.75</v>
      </c>
      <c r="P8290">
        <v>139</v>
      </c>
      <c r="Q8290">
        <v>17</v>
      </c>
      <c r="R8290" s="4">
        <v>1.416666666666667</v>
      </c>
      <c r="S8290" s="4">
        <v>11.58333333333333</v>
      </c>
      <c r="T8290">
        <v>72.395833333333343</v>
      </c>
      <c r="U8290">
        <v>19</v>
      </c>
      <c r="V8290" t="s">
        <v>1260</v>
      </c>
      <c r="W8290">
        <v>38</v>
      </c>
      <c r="X8290" t="s">
        <v>29</v>
      </c>
      <c r="Y8290">
        <f t="shared" si="129"/>
        <v>0</v>
      </c>
    </row>
    <row r="8291" spans="1:25" x14ac:dyDescent="0.3">
      <c r="A8291" t="s">
        <v>535</v>
      </c>
      <c r="B8291" s="2">
        <v>45554</v>
      </c>
      <c r="C8291" t="s">
        <v>35</v>
      </c>
      <c r="D8291" t="s">
        <v>328</v>
      </c>
      <c r="E8291" t="s">
        <v>536</v>
      </c>
      <c r="F8291">
        <v>360</v>
      </c>
      <c r="G8291">
        <v>6</v>
      </c>
      <c r="H8291">
        <v>0</v>
      </c>
      <c r="I8291">
        <v>6</v>
      </c>
      <c r="J8291">
        <v>0</v>
      </c>
      <c r="K8291">
        <v>0</v>
      </c>
      <c r="L8291">
        <v>72</v>
      </c>
      <c r="M8291" s="4">
        <v>6</v>
      </c>
      <c r="N8291" s="4">
        <v>0</v>
      </c>
      <c r="O8291">
        <v>0</v>
      </c>
      <c r="P8291">
        <v>0</v>
      </c>
      <c r="Q8291">
        <v>72</v>
      </c>
      <c r="R8291" s="4">
        <v>6</v>
      </c>
      <c r="S8291" s="4">
        <v>0</v>
      </c>
      <c r="T8291">
        <v>0</v>
      </c>
      <c r="U8291">
        <v>19</v>
      </c>
      <c r="V8291" t="s">
        <v>1260</v>
      </c>
      <c r="W8291">
        <v>38</v>
      </c>
      <c r="X8291" t="s">
        <v>29</v>
      </c>
      <c r="Y8291">
        <f t="shared" si="129"/>
        <v>0</v>
      </c>
    </row>
    <row r="8292" spans="1:25" x14ac:dyDescent="0.3">
      <c r="A8292" t="s">
        <v>152</v>
      </c>
      <c r="B8292" s="2">
        <v>45554</v>
      </c>
      <c r="C8292" t="s">
        <v>35</v>
      </c>
      <c r="D8292" t="s">
        <v>36</v>
      </c>
      <c r="E8292" t="s">
        <v>153</v>
      </c>
      <c r="F8292">
        <v>900</v>
      </c>
      <c r="G8292">
        <v>24</v>
      </c>
      <c r="H8292">
        <v>9</v>
      </c>
      <c r="I8292">
        <v>15</v>
      </c>
      <c r="J8292">
        <v>0</v>
      </c>
      <c r="K8292">
        <v>0</v>
      </c>
      <c r="L8292">
        <v>180</v>
      </c>
      <c r="M8292" s="4">
        <v>24</v>
      </c>
      <c r="N8292" s="4">
        <v>9</v>
      </c>
      <c r="O8292">
        <v>37.5</v>
      </c>
      <c r="P8292">
        <v>150</v>
      </c>
      <c r="Q8292">
        <v>30</v>
      </c>
      <c r="R8292" s="4">
        <v>2.5</v>
      </c>
      <c r="S8292" s="4">
        <v>12.5</v>
      </c>
      <c r="T8292">
        <v>52.083333333333343</v>
      </c>
      <c r="U8292">
        <v>19</v>
      </c>
      <c r="V8292" t="s">
        <v>1260</v>
      </c>
      <c r="W8292">
        <v>38</v>
      </c>
      <c r="X8292" t="s">
        <v>29</v>
      </c>
      <c r="Y8292">
        <f t="shared" si="129"/>
        <v>0</v>
      </c>
    </row>
    <row r="8293" spans="1:25" x14ac:dyDescent="0.3">
      <c r="A8293" t="s">
        <v>1057</v>
      </c>
      <c r="B8293" s="2">
        <v>45554</v>
      </c>
      <c r="C8293" t="s">
        <v>181</v>
      </c>
      <c r="D8293" t="s">
        <v>997</v>
      </c>
      <c r="E8293" t="s">
        <v>1058</v>
      </c>
      <c r="F8293">
        <v>480</v>
      </c>
      <c r="G8293">
        <v>8</v>
      </c>
      <c r="H8293">
        <v>0</v>
      </c>
      <c r="I8293">
        <v>8</v>
      </c>
      <c r="J8293">
        <v>0</v>
      </c>
      <c r="K8293">
        <v>0</v>
      </c>
      <c r="L8293">
        <v>96</v>
      </c>
      <c r="M8293" s="4">
        <v>8</v>
      </c>
      <c r="N8293" s="4">
        <v>0</v>
      </c>
      <c r="O8293">
        <v>0</v>
      </c>
      <c r="P8293">
        <v>87</v>
      </c>
      <c r="Q8293">
        <v>9</v>
      </c>
      <c r="R8293" s="4">
        <v>0.75</v>
      </c>
      <c r="S8293" s="4">
        <v>7.25</v>
      </c>
      <c r="T8293">
        <v>90.625</v>
      </c>
      <c r="U8293">
        <v>19</v>
      </c>
      <c r="V8293" t="s">
        <v>1260</v>
      </c>
      <c r="W8293">
        <v>38</v>
      </c>
      <c r="X8293" t="s">
        <v>29</v>
      </c>
      <c r="Y8293">
        <f t="shared" si="129"/>
        <v>0</v>
      </c>
    </row>
    <row r="8294" spans="1:25" x14ac:dyDescent="0.3">
      <c r="A8294" t="s">
        <v>431</v>
      </c>
      <c r="B8294" s="2">
        <v>45554</v>
      </c>
      <c r="C8294" t="s">
        <v>25</v>
      </c>
      <c r="D8294" t="s">
        <v>425</v>
      </c>
      <c r="E8294" t="s">
        <v>432</v>
      </c>
      <c r="F8294">
        <v>720</v>
      </c>
      <c r="G8294">
        <v>12.5</v>
      </c>
      <c r="H8294">
        <v>0.5</v>
      </c>
      <c r="I8294">
        <v>12</v>
      </c>
      <c r="J8294">
        <v>0</v>
      </c>
      <c r="K8294">
        <v>0</v>
      </c>
      <c r="L8294">
        <v>144</v>
      </c>
      <c r="M8294" s="4">
        <v>12.5</v>
      </c>
      <c r="N8294" s="4">
        <v>0.5</v>
      </c>
      <c r="O8294">
        <v>4</v>
      </c>
      <c r="P8294">
        <v>113</v>
      </c>
      <c r="Q8294">
        <v>31</v>
      </c>
      <c r="R8294" s="4">
        <v>2.583333333333333</v>
      </c>
      <c r="S8294" s="4">
        <v>9.4166666666666661</v>
      </c>
      <c r="T8294">
        <v>75.333333333333329</v>
      </c>
      <c r="U8294">
        <v>19</v>
      </c>
      <c r="V8294" t="s">
        <v>1260</v>
      </c>
      <c r="W8294">
        <v>38</v>
      </c>
      <c r="X8294" t="s">
        <v>29</v>
      </c>
      <c r="Y8294">
        <f t="shared" si="129"/>
        <v>0</v>
      </c>
    </row>
    <row r="8295" spans="1:25" x14ac:dyDescent="0.3">
      <c r="A8295" t="s">
        <v>427</v>
      </c>
      <c r="B8295" s="2">
        <v>45554</v>
      </c>
      <c r="C8295" t="s">
        <v>25</v>
      </c>
      <c r="D8295" t="s">
        <v>425</v>
      </c>
      <c r="E8295" t="s">
        <v>428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 s="4">
        <v>5</v>
      </c>
      <c r="N8295" s="4">
        <v>0</v>
      </c>
      <c r="O8295">
        <v>0</v>
      </c>
      <c r="P8295">
        <v>60</v>
      </c>
      <c r="Q8295">
        <v>0</v>
      </c>
      <c r="R8295" s="4">
        <v>0</v>
      </c>
      <c r="S8295" s="4">
        <v>5</v>
      </c>
      <c r="T8295">
        <v>100</v>
      </c>
      <c r="U8295">
        <v>19</v>
      </c>
      <c r="V8295" t="s">
        <v>1260</v>
      </c>
      <c r="W8295">
        <v>38</v>
      </c>
      <c r="X8295" t="s">
        <v>29</v>
      </c>
      <c r="Y8295">
        <f t="shared" si="129"/>
        <v>0</v>
      </c>
    </row>
    <row r="8296" spans="1:25" x14ac:dyDescent="0.3">
      <c r="A8296" t="s">
        <v>1220</v>
      </c>
      <c r="B8296" s="2">
        <v>45554</v>
      </c>
      <c r="C8296" t="s">
        <v>25</v>
      </c>
      <c r="D8296" t="s">
        <v>425</v>
      </c>
      <c r="E8296" t="s">
        <v>1221</v>
      </c>
      <c r="F8296">
        <v>1140</v>
      </c>
      <c r="G8296">
        <v>20.5</v>
      </c>
      <c r="H8296">
        <v>1.5</v>
      </c>
      <c r="I8296">
        <v>19</v>
      </c>
      <c r="J8296">
        <v>0</v>
      </c>
      <c r="K8296">
        <v>0</v>
      </c>
      <c r="L8296">
        <v>228</v>
      </c>
      <c r="M8296" s="4">
        <v>20.5</v>
      </c>
      <c r="N8296" s="4">
        <v>1.5</v>
      </c>
      <c r="O8296">
        <v>7.3170731707317067</v>
      </c>
      <c r="P8296">
        <v>211</v>
      </c>
      <c r="Q8296">
        <v>17</v>
      </c>
      <c r="R8296" s="4">
        <v>1.416666666666667</v>
      </c>
      <c r="S8296" s="4">
        <v>17.583333333333329</v>
      </c>
      <c r="T8296">
        <v>85.77235772357723</v>
      </c>
      <c r="U8296">
        <v>19</v>
      </c>
      <c r="V8296" t="s">
        <v>1260</v>
      </c>
      <c r="W8296">
        <v>38</v>
      </c>
      <c r="X8296" t="s">
        <v>29</v>
      </c>
      <c r="Y8296">
        <f t="shared" si="129"/>
        <v>0</v>
      </c>
    </row>
    <row r="8297" spans="1:25" x14ac:dyDescent="0.3">
      <c r="A8297" t="s">
        <v>547</v>
      </c>
      <c r="B8297" s="2">
        <v>45554</v>
      </c>
      <c r="C8297" t="s">
        <v>35</v>
      </c>
      <c r="D8297" t="s">
        <v>328</v>
      </c>
      <c r="E8297" t="s">
        <v>548</v>
      </c>
      <c r="F8297">
        <v>0</v>
      </c>
      <c r="G8297">
        <v>8</v>
      </c>
      <c r="H8297">
        <v>8</v>
      </c>
      <c r="I8297">
        <v>0.5</v>
      </c>
      <c r="J8297">
        <v>6</v>
      </c>
      <c r="K8297">
        <v>0.5</v>
      </c>
      <c r="L8297">
        <v>0</v>
      </c>
      <c r="M8297" s="4">
        <v>8</v>
      </c>
      <c r="N8297" s="4">
        <v>8</v>
      </c>
      <c r="O8297">
        <v>93.75</v>
      </c>
      <c r="P8297">
        <v>6</v>
      </c>
      <c r="Q8297">
        <v>0</v>
      </c>
      <c r="R8297" s="4">
        <v>0</v>
      </c>
      <c r="S8297" s="4">
        <v>0.5</v>
      </c>
      <c r="T8297">
        <v>6.25</v>
      </c>
      <c r="U8297">
        <v>19</v>
      </c>
      <c r="V8297" t="s">
        <v>1260</v>
      </c>
      <c r="W8297">
        <v>38</v>
      </c>
      <c r="X8297" t="s">
        <v>29</v>
      </c>
      <c r="Y8297">
        <f t="shared" si="129"/>
        <v>-0.5</v>
      </c>
    </row>
    <row r="8298" spans="1:25" x14ac:dyDescent="0.3">
      <c r="A8298" t="s">
        <v>1013</v>
      </c>
      <c r="B8298" s="2">
        <v>45554</v>
      </c>
      <c r="C8298" t="s">
        <v>181</v>
      </c>
      <c r="D8298" t="s">
        <v>220</v>
      </c>
      <c r="E8298" t="s">
        <v>1014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 s="4">
        <v>8</v>
      </c>
      <c r="N8298" s="4">
        <v>0</v>
      </c>
      <c r="O8298">
        <v>0</v>
      </c>
      <c r="P8298">
        <v>88</v>
      </c>
      <c r="Q8298">
        <v>8</v>
      </c>
      <c r="R8298" s="4">
        <v>0.66666666666666663</v>
      </c>
      <c r="S8298" s="4">
        <v>7.333333333333333</v>
      </c>
      <c r="T8298">
        <v>91.666666666666657</v>
      </c>
      <c r="U8298">
        <v>19</v>
      </c>
      <c r="V8298" t="s">
        <v>1260</v>
      </c>
      <c r="W8298">
        <v>38</v>
      </c>
      <c r="X8298" t="s">
        <v>29</v>
      </c>
      <c r="Y8298">
        <f t="shared" si="129"/>
        <v>0</v>
      </c>
    </row>
    <row r="8299" spans="1:25" x14ac:dyDescent="0.3">
      <c r="A8299" t="s">
        <v>435</v>
      </c>
      <c r="B8299" s="2">
        <v>45554</v>
      </c>
      <c r="C8299" t="s">
        <v>25</v>
      </c>
      <c r="D8299" t="s">
        <v>425</v>
      </c>
      <c r="E8299" t="s">
        <v>436</v>
      </c>
      <c r="F8299">
        <v>420</v>
      </c>
      <c r="G8299">
        <v>12</v>
      </c>
      <c r="H8299">
        <v>5</v>
      </c>
      <c r="I8299">
        <v>7</v>
      </c>
      <c r="J8299">
        <v>0</v>
      </c>
      <c r="K8299">
        <v>0</v>
      </c>
      <c r="L8299">
        <v>84</v>
      </c>
      <c r="M8299" s="4">
        <v>12</v>
      </c>
      <c r="N8299" s="4">
        <v>5</v>
      </c>
      <c r="O8299">
        <v>41.666666666666671</v>
      </c>
      <c r="P8299">
        <v>81</v>
      </c>
      <c r="Q8299">
        <v>3</v>
      </c>
      <c r="R8299" s="4">
        <v>0.25</v>
      </c>
      <c r="S8299" s="4">
        <v>6.75</v>
      </c>
      <c r="T8299">
        <v>56.25</v>
      </c>
      <c r="U8299">
        <v>19</v>
      </c>
      <c r="V8299" t="s">
        <v>1260</v>
      </c>
      <c r="W8299">
        <v>38</v>
      </c>
      <c r="X8299" t="s">
        <v>29</v>
      </c>
      <c r="Y8299">
        <f t="shared" si="129"/>
        <v>0</v>
      </c>
    </row>
    <row r="8300" spans="1:25" x14ac:dyDescent="0.3">
      <c r="A8300" t="s">
        <v>533</v>
      </c>
      <c r="B8300" s="2">
        <v>45554</v>
      </c>
      <c r="C8300" t="s">
        <v>35</v>
      </c>
      <c r="D8300" t="s">
        <v>328</v>
      </c>
      <c r="E8300" t="s">
        <v>534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 s="4">
        <v>8</v>
      </c>
      <c r="N8300" s="4">
        <v>0</v>
      </c>
      <c r="O8300">
        <v>0</v>
      </c>
      <c r="P8300">
        <v>46</v>
      </c>
      <c r="Q8300">
        <v>50</v>
      </c>
      <c r="R8300" s="4">
        <v>4.166666666666667</v>
      </c>
      <c r="S8300" s="4">
        <v>3.833333333333333</v>
      </c>
      <c r="T8300">
        <v>47.916666666666671</v>
      </c>
      <c r="U8300">
        <v>19</v>
      </c>
      <c r="V8300" t="s">
        <v>1260</v>
      </c>
      <c r="W8300">
        <v>38</v>
      </c>
      <c r="X8300" t="s">
        <v>29</v>
      </c>
      <c r="Y8300">
        <f t="shared" si="129"/>
        <v>0</v>
      </c>
    </row>
    <row r="8301" spans="1:25" x14ac:dyDescent="0.3">
      <c r="A8301" t="s">
        <v>1003</v>
      </c>
      <c r="B8301" s="2">
        <v>45554</v>
      </c>
      <c r="C8301" t="s">
        <v>181</v>
      </c>
      <c r="D8301" t="s">
        <v>997</v>
      </c>
      <c r="E8301" t="s">
        <v>1004</v>
      </c>
      <c r="F8301">
        <v>480</v>
      </c>
      <c r="G8301">
        <v>8</v>
      </c>
      <c r="H8301">
        <v>0</v>
      </c>
      <c r="I8301">
        <v>8</v>
      </c>
      <c r="J8301">
        <v>0</v>
      </c>
      <c r="K8301">
        <v>0</v>
      </c>
      <c r="L8301">
        <v>96</v>
      </c>
      <c r="M8301" s="4">
        <v>8</v>
      </c>
      <c r="N8301" s="4">
        <v>0</v>
      </c>
      <c r="O8301">
        <v>0</v>
      </c>
      <c r="P8301">
        <v>94</v>
      </c>
      <c r="Q8301">
        <v>2</v>
      </c>
      <c r="R8301" s="4">
        <v>0.16666666666666671</v>
      </c>
      <c r="S8301" s="4">
        <v>7.833333333333333</v>
      </c>
      <c r="T8301">
        <v>97.916666666666657</v>
      </c>
      <c r="U8301">
        <v>19</v>
      </c>
      <c r="V8301" t="s">
        <v>1260</v>
      </c>
      <c r="W8301">
        <v>38</v>
      </c>
      <c r="X8301" t="s">
        <v>29</v>
      </c>
      <c r="Y8301">
        <f t="shared" si="129"/>
        <v>0</v>
      </c>
    </row>
    <row r="8302" spans="1:25" x14ac:dyDescent="0.3">
      <c r="A8302" t="s">
        <v>1045</v>
      </c>
      <c r="B8302" s="2">
        <v>45554</v>
      </c>
      <c r="C8302" t="s">
        <v>181</v>
      </c>
      <c r="D8302" t="s">
        <v>997</v>
      </c>
      <c r="E8302" t="s">
        <v>1046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 s="4">
        <v>8</v>
      </c>
      <c r="N8302" s="4">
        <v>0</v>
      </c>
      <c r="O8302">
        <v>0</v>
      </c>
      <c r="P8302">
        <v>87</v>
      </c>
      <c r="Q8302">
        <v>9</v>
      </c>
      <c r="R8302" s="4">
        <v>0.75</v>
      </c>
      <c r="S8302" s="4">
        <v>7.25</v>
      </c>
      <c r="T8302">
        <v>90.625</v>
      </c>
      <c r="U8302">
        <v>19</v>
      </c>
      <c r="V8302" t="s">
        <v>1260</v>
      </c>
      <c r="W8302">
        <v>38</v>
      </c>
      <c r="X8302" t="s">
        <v>29</v>
      </c>
      <c r="Y8302">
        <f t="shared" si="129"/>
        <v>0</v>
      </c>
    </row>
    <row r="8303" spans="1:25" x14ac:dyDescent="0.3">
      <c r="A8303" t="s">
        <v>1031</v>
      </c>
      <c r="B8303" s="2">
        <v>45554</v>
      </c>
      <c r="C8303" t="s">
        <v>181</v>
      </c>
      <c r="D8303" t="s">
        <v>997</v>
      </c>
      <c r="E8303" t="s">
        <v>1032</v>
      </c>
      <c r="F8303">
        <v>360</v>
      </c>
      <c r="G8303">
        <v>8</v>
      </c>
      <c r="H8303">
        <v>2</v>
      </c>
      <c r="I8303">
        <v>8.9166666666666661</v>
      </c>
      <c r="J8303">
        <v>35</v>
      </c>
      <c r="K8303">
        <v>2.916666666666667</v>
      </c>
      <c r="L8303">
        <v>72</v>
      </c>
      <c r="M8303" s="4">
        <v>8</v>
      </c>
      <c r="N8303" s="4">
        <v>2</v>
      </c>
      <c r="O8303">
        <v>-11.45833333333333</v>
      </c>
      <c r="P8303">
        <v>67</v>
      </c>
      <c r="Q8303">
        <v>5</v>
      </c>
      <c r="R8303" s="4">
        <v>0.41666666666666669</v>
      </c>
      <c r="S8303" s="4">
        <v>5.583333333333333</v>
      </c>
      <c r="T8303">
        <v>69.791666666666657</v>
      </c>
      <c r="U8303">
        <v>19</v>
      </c>
      <c r="V8303" t="s">
        <v>1260</v>
      </c>
      <c r="W8303">
        <v>38</v>
      </c>
      <c r="X8303" t="s">
        <v>29</v>
      </c>
      <c r="Y8303">
        <f t="shared" si="129"/>
        <v>0</v>
      </c>
    </row>
    <row r="8304" spans="1:25" x14ac:dyDescent="0.3">
      <c r="A8304" t="s">
        <v>517</v>
      </c>
      <c r="B8304" s="2">
        <v>45554</v>
      </c>
      <c r="C8304" t="s">
        <v>35</v>
      </c>
      <c r="D8304" t="s">
        <v>328</v>
      </c>
      <c r="E8304" t="s">
        <v>518</v>
      </c>
      <c r="F8304">
        <v>900</v>
      </c>
      <c r="G8304">
        <v>15</v>
      </c>
      <c r="H8304">
        <v>0</v>
      </c>
      <c r="I8304">
        <v>15</v>
      </c>
      <c r="J8304">
        <v>0</v>
      </c>
      <c r="K8304">
        <v>0</v>
      </c>
      <c r="L8304">
        <v>180</v>
      </c>
      <c r="M8304" s="4">
        <v>15</v>
      </c>
      <c r="N8304" s="4">
        <v>0</v>
      </c>
      <c r="O8304">
        <v>0</v>
      </c>
      <c r="P8304">
        <v>36</v>
      </c>
      <c r="Q8304">
        <v>144</v>
      </c>
      <c r="R8304" s="4">
        <v>12</v>
      </c>
      <c r="S8304" s="4">
        <v>3</v>
      </c>
      <c r="T8304">
        <v>20</v>
      </c>
      <c r="U8304">
        <v>19</v>
      </c>
      <c r="V8304" t="s">
        <v>1260</v>
      </c>
      <c r="W8304">
        <v>38</v>
      </c>
      <c r="X8304" t="s">
        <v>29</v>
      </c>
      <c r="Y8304">
        <f t="shared" si="129"/>
        <v>0</v>
      </c>
    </row>
    <row r="8305" spans="1:25" x14ac:dyDescent="0.3">
      <c r="A8305" t="s">
        <v>529</v>
      </c>
      <c r="B8305" s="2">
        <v>45554</v>
      </c>
      <c r="C8305" t="s">
        <v>35</v>
      </c>
      <c r="D8305" t="s">
        <v>328</v>
      </c>
      <c r="E8305" t="s">
        <v>530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 s="4">
        <v>6.5</v>
      </c>
      <c r="N8305" s="4">
        <v>0</v>
      </c>
      <c r="O8305">
        <v>0</v>
      </c>
      <c r="P8305">
        <v>78</v>
      </c>
      <c r="Q8305">
        <v>0</v>
      </c>
      <c r="R8305" s="4">
        <v>0</v>
      </c>
      <c r="S8305" s="4">
        <v>6.5</v>
      </c>
      <c r="T8305">
        <v>100</v>
      </c>
      <c r="U8305">
        <v>19</v>
      </c>
      <c r="V8305" t="s">
        <v>1260</v>
      </c>
      <c r="W8305">
        <v>38</v>
      </c>
      <c r="X8305" t="s">
        <v>29</v>
      </c>
      <c r="Y8305">
        <f t="shared" si="129"/>
        <v>0</v>
      </c>
    </row>
    <row r="8306" spans="1:25" x14ac:dyDescent="0.3">
      <c r="A8306" t="s">
        <v>609</v>
      </c>
      <c r="B8306" s="2">
        <v>45554</v>
      </c>
      <c r="C8306" t="s">
        <v>25</v>
      </c>
      <c r="D8306" t="s">
        <v>507</v>
      </c>
      <c r="E8306" t="s">
        <v>610</v>
      </c>
      <c r="F8306">
        <v>0</v>
      </c>
      <c r="G8306">
        <v>0</v>
      </c>
      <c r="H8306">
        <v>0</v>
      </c>
      <c r="I8306">
        <v>0</v>
      </c>
      <c r="L8306">
        <v>0</v>
      </c>
      <c r="M8306" s="4">
        <v>0</v>
      </c>
      <c r="N8306" s="4">
        <v>0</v>
      </c>
      <c r="O8306">
        <v>0</v>
      </c>
      <c r="P8306">
        <v>0</v>
      </c>
      <c r="Q8306">
        <v>0</v>
      </c>
      <c r="R8306" s="4">
        <v>0</v>
      </c>
      <c r="S8306" s="4">
        <v>0</v>
      </c>
      <c r="U8306">
        <v>19</v>
      </c>
      <c r="V8306" t="s">
        <v>1260</v>
      </c>
      <c r="W8306">
        <v>38</v>
      </c>
      <c r="X8306" t="s">
        <v>29</v>
      </c>
      <c r="Y8306">
        <f t="shared" si="129"/>
        <v>0</v>
      </c>
    </row>
    <row r="8307" spans="1:25" x14ac:dyDescent="0.3">
      <c r="A8307" t="s">
        <v>1061</v>
      </c>
      <c r="B8307" s="2">
        <v>45554</v>
      </c>
      <c r="C8307" t="s">
        <v>31</v>
      </c>
      <c r="D8307" t="s">
        <v>32</v>
      </c>
      <c r="E8307" t="s">
        <v>1062</v>
      </c>
      <c r="F8307">
        <v>480</v>
      </c>
      <c r="G8307">
        <v>21</v>
      </c>
      <c r="H8307">
        <v>13</v>
      </c>
      <c r="I8307">
        <v>8.5</v>
      </c>
      <c r="J8307">
        <v>6</v>
      </c>
      <c r="K8307">
        <v>0.5</v>
      </c>
      <c r="L8307">
        <v>96</v>
      </c>
      <c r="M8307" s="4">
        <v>21</v>
      </c>
      <c r="N8307" s="4">
        <v>13</v>
      </c>
      <c r="O8307">
        <v>59.523809523809533</v>
      </c>
      <c r="P8307">
        <v>85</v>
      </c>
      <c r="Q8307">
        <v>11</v>
      </c>
      <c r="R8307" s="4">
        <v>0.91666666666666663</v>
      </c>
      <c r="S8307" s="4">
        <v>7.083333333333333</v>
      </c>
      <c r="T8307">
        <v>33.730158730158728</v>
      </c>
      <c r="U8307">
        <v>19</v>
      </c>
      <c r="V8307" t="s">
        <v>1260</v>
      </c>
      <c r="W8307">
        <v>38</v>
      </c>
      <c r="X8307" t="s">
        <v>29</v>
      </c>
      <c r="Y8307">
        <f t="shared" si="129"/>
        <v>0</v>
      </c>
    </row>
    <row r="8308" spans="1:25" x14ac:dyDescent="0.3">
      <c r="A8308" t="s">
        <v>619</v>
      </c>
      <c r="B8308" s="2">
        <v>45554</v>
      </c>
      <c r="C8308" t="s">
        <v>25</v>
      </c>
      <c r="D8308" t="s">
        <v>507</v>
      </c>
      <c r="E8308" t="s">
        <v>620</v>
      </c>
      <c r="F8308">
        <v>0</v>
      </c>
      <c r="G8308">
        <v>0</v>
      </c>
      <c r="H8308">
        <v>0</v>
      </c>
      <c r="I8308">
        <v>0</v>
      </c>
      <c r="L8308">
        <v>0</v>
      </c>
      <c r="M8308" s="4">
        <v>0</v>
      </c>
      <c r="N8308" s="4">
        <v>0</v>
      </c>
      <c r="O8308">
        <v>0</v>
      </c>
      <c r="P8308">
        <v>0</v>
      </c>
      <c r="Q8308">
        <v>0</v>
      </c>
      <c r="R8308" s="4">
        <v>0</v>
      </c>
      <c r="S8308" s="4">
        <v>0</v>
      </c>
      <c r="U8308">
        <v>19</v>
      </c>
      <c r="V8308" t="s">
        <v>1260</v>
      </c>
      <c r="W8308">
        <v>38</v>
      </c>
      <c r="X8308" t="s">
        <v>29</v>
      </c>
      <c r="Y8308">
        <f t="shared" si="129"/>
        <v>0</v>
      </c>
    </row>
    <row r="8309" spans="1:25" x14ac:dyDescent="0.3">
      <c r="A8309" t="s">
        <v>1001</v>
      </c>
      <c r="B8309" s="2">
        <v>45554</v>
      </c>
      <c r="C8309" t="s">
        <v>181</v>
      </c>
      <c r="D8309" t="s">
        <v>997</v>
      </c>
      <c r="E8309" t="s">
        <v>1002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 s="4">
        <v>12.5</v>
      </c>
      <c r="N8309" s="4">
        <v>0</v>
      </c>
      <c r="O8309">
        <v>0</v>
      </c>
      <c r="P8309">
        <v>104</v>
      </c>
      <c r="Q8309">
        <v>46</v>
      </c>
      <c r="R8309" s="4">
        <v>3.833333333333333</v>
      </c>
      <c r="S8309" s="4">
        <v>8.6666666666666661</v>
      </c>
      <c r="T8309">
        <v>69.333333333333329</v>
      </c>
      <c r="U8309">
        <v>19</v>
      </c>
      <c r="V8309" t="s">
        <v>1260</v>
      </c>
      <c r="W8309">
        <v>38</v>
      </c>
      <c r="X8309" t="s">
        <v>29</v>
      </c>
      <c r="Y8309">
        <f t="shared" si="129"/>
        <v>0</v>
      </c>
    </row>
    <row r="8310" spans="1:25" x14ac:dyDescent="0.3">
      <c r="A8310" t="s">
        <v>545</v>
      </c>
      <c r="B8310" s="2">
        <v>45554</v>
      </c>
      <c r="C8310" t="s">
        <v>35</v>
      </c>
      <c r="D8310" t="s">
        <v>328</v>
      </c>
      <c r="E8310" t="s">
        <v>546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 s="4">
        <v>16</v>
      </c>
      <c r="N8310" s="4">
        <v>0</v>
      </c>
      <c r="O8310">
        <v>0</v>
      </c>
      <c r="P8310">
        <v>91</v>
      </c>
      <c r="Q8310">
        <v>101</v>
      </c>
      <c r="R8310" s="4">
        <v>8.4166666666666661</v>
      </c>
      <c r="S8310" s="4">
        <v>7.583333333333333</v>
      </c>
      <c r="T8310">
        <v>47.395833333333329</v>
      </c>
      <c r="U8310">
        <v>19</v>
      </c>
      <c r="V8310" t="s">
        <v>1260</v>
      </c>
      <c r="W8310">
        <v>38</v>
      </c>
      <c r="X8310" t="s">
        <v>29</v>
      </c>
      <c r="Y8310">
        <f t="shared" si="129"/>
        <v>0</v>
      </c>
    </row>
    <row r="8311" spans="1:25" x14ac:dyDescent="0.3">
      <c r="A8311" t="s">
        <v>437</v>
      </c>
      <c r="B8311" s="2">
        <v>45554</v>
      </c>
      <c r="C8311" t="s">
        <v>25</v>
      </c>
      <c r="D8311" t="s">
        <v>408</v>
      </c>
      <c r="E8311" t="s">
        <v>438</v>
      </c>
      <c r="F8311">
        <v>420</v>
      </c>
      <c r="G8311">
        <v>8</v>
      </c>
      <c r="H8311">
        <v>1</v>
      </c>
      <c r="I8311">
        <v>8</v>
      </c>
      <c r="J8311">
        <v>12</v>
      </c>
      <c r="K8311">
        <v>1</v>
      </c>
      <c r="L8311">
        <v>84</v>
      </c>
      <c r="M8311" s="4">
        <v>8</v>
      </c>
      <c r="N8311" s="4">
        <v>1</v>
      </c>
      <c r="O8311">
        <v>0</v>
      </c>
      <c r="P8311">
        <v>94</v>
      </c>
      <c r="Q8311">
        <v>0</v>
      </c>
      <c r="R8311" s="4">
        <v>0</v>
      </c>
      <c r="S8311" s="4">
        <v>7.833333333333333</v>
      </c>
      <c r="T8311">
        <v>97.916666666666657</v>
      </c>
      <c r="U8311">
        <v>19</v>
      </c>
      <c r="V8311" t="s">
        <v>1260</v>
      </c>
      <c r="W8311">
        <v>38</v>
      </c>
      <c r="X8311" t="s">
        <v>29</v>
      </c>
      <c r="Y8311">
        <f t="shared" si="129"/>
        <v>-0.83333333333333304</v>
      </c>
    </row>
    <row r="8312" spans="1:25" x14ac:dyDescent="0.3">
      <c r="A8312" t="s">
        <v>539</v>
      </c>
      <c r="B8312" s="2">
        <v>45554</v>
      </c>
      <c r="C8312" t="s">
        <v>35</v>
      </c>
      <c r="D8312" t="s">
        <v>328</v>
      </c>
      <c r="E8312" t="s">
        <v>540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 s="4">
        <v>8</v>
      </c>
      <c r="N8312" s="4">
        <v>0</v>
      </c>
      <c r="O8312">
        <v>0</v>
      </c>
      <c r="P8312">
        <v>96</v>
      </c>
      <c r="Q8312">
        <v>0</v>
      </c>
      <c r="R8312" s="4">
        <v>0</v>
      </c>
      <c r="S8312" s="4">
        <v>8</v>
      </c>
      <c r="T8312">
        <v>100</v>
      </c>
      <c r="U8312">
        <v>19</v>
      </c>
      <c r="V8312" t="s">
        <v>1260</v>
      </c>
      <c r="W8312">
        <v>38</v>
      </c>
      <c r="X8312" t="s">
        <v>29</v>
      </c>
      <c r="Y8312">
        <f t="shared" si="129"/>
        <v>0</v>
      </c>
    </row>
    <row r="8313" spans="1:25" x14ac:dyDescent="0.3">
      <c r="A8313" t="s">
        <v>999</v>
      </c>
      <c r="B8313" s="2">
        <v>45554</v>
      </c>
      <c r="C8313" t="s">
        <v>181</v>
      </c>
      <c r="D8313" t="s">
        <v>997</v>
      </c>
      <c r="E8313" t="s">
        <v>1000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 s="4">
        <v>8</v>
      </c>
      <c r="N8313" s="4">
        <v>0</v>
      </c>
      <c r="O8313">
        <v>0</v>
      </c>
      <c r="P8313">
        <v>91</v>
      </c>
      <c r="Q8313">
        <v>5</v>
      </c>
      <c r="R8313" s="4">
        <v>0.41666666666666669</v>
      </c>
      <c r="S8313" s="4">
        <v>7.583333333333333</v>
      </c>
      <c r="T8313">
        <v>94.791666666666657</v>
      </c>
      <c r="U8313">
        <v>19</v>
      </c>
      <c r="V8313" t="s">
        <v>1260</v>
      </c>
      <c r="W8313">
        <v>38</v>
      </c>
      <c r="X8313" t="s">
        <v>29</v>
      </c>
      <c r="Y8313">
        <f t="shared" si="129"/>
        <v>0</v>
      </c>
    </row>
    <row r="8314" spans="1:25" x14ac:dyDescent="0.3">
      <c r="A8314" t="s">
        <v>433</v>
      </c>
      <c r="B8314" s="2">
        <v>45554</v>
      </c>
      <c r="C8314" t="s">
        <v>25</v>
      </c>
      <c r="D8314" t="s">
        <v>425</v>
      </c>
      <c r="E8314" t="s">
        <v>434</v>
      </c>
      <c r="F8314">
        <v>930</v>
      </c>
      <c r="G8314">
        <v>16</v>
      </c>
      <c r="H8314">
        <v>0.5</v>
      </c>
      <c r="I8314">
        <v>15.5</v>
      </c>
      <c r="J8314">
        <v>0</v>
      </c>
      <c r="K8314">
        <v>0</v>
      </c>
      <c r="L8314">
        <v>186</v>
      </c>
      <c r="M8314" s="4">
        <v>16</v>
      </c>
      <c r="N8314" s="4">
        <v>0.5</v>
      </c>
      <c r="O8314">
        <v>3.125</v>
      </c>
      <c r="P8314">
        <v>84</v>
      </c>
      <c r="Q8314">
        <v>102</v>
      </c>
      <c r="R8314" s="4">
        <v>8.5</v>
      </c>
      <c r="S8314" s="4">
        <v>7</v>
      </c>
      <c r="T8314">
        <v>43.75</v>
      </c>
      <c r="U8314">
        <v>19</v>
      </c>
      <c r="V8314" t="s">
        <v>1260</v>
      </c>
      <c r="W8314">
        <v>38</v>
      </c>
      <c r="X8314" t="s">
        <v>29</v>
      </c>
      <c r="Y8314">
        <f t="shared" si="129"/>
        <v>0</v>
      </c>
    </row>
    <row r="8315" spans="1:25" x14ac:dyDescent="0.3">
      <c r="A8315" t="s">
        <v>543</v>
      </c>
      <c r="B8315" s="2">
        <v>45554</v>
      </c>
      <c r="C8315" t="s">
        <v>35</v>
      </c>
      <c r="D8315" t="s">
        <v>328</v>
      </c>
      <c r="E8315" t="s">
        <v>544</v>
      </c>
      <c r="F8315">
        <v>930</v>
      </c>
      <c r="G8315">
        <v>16</v>
      </c>
      <c r="H8315">
        <v>0.5</v>
      </c>
      <c r="I8315">
        <v>15.5</v>
      </c>
      <c r="J8315">
        <v>0</v>
      </c>
      <c r="K8315">
        <v>0</v>
      </c>
      <c r="L8315">
        <v>186</v>
      </c>
      <c r="M8315" s="4">
        <v>16</v>
      </c>
      <c r="N8315" s="4">
        <v>0.5</v>
      </c>
      <c r="O8315">
        <v>3.125</v>
      </c>
      <c r="P8315">
        <v>115</v>
      </c>
      <c r="Q8315">
        <v>71</v>
      </c>
      <c r="R8315" s="4">
        <v>5.916666666666667</v>
      </c>
      <c r="S8315" s="4">
        <v>9.5833333333333339</v>
      </c>
      <c r="T8315">
        <v>59.895833333333343</v>
      </c>
      <c r="U8315">
        <v>19</v>
      </c>
      <c r="V8315" t="s">
        <v>1260</v>
      </c>
      <c r="W8315">
        <v>38</v>
      </c>
      <c r="X8315" t="s">
        <v>29</v>
      </c>
      <c r="Y8315">
        <f t="shared" si="129"/>
        <v>0</v>
      </c>
    </row>
    <row r="8316" spans="1:25" x14ac:dyDescent="0.3">
      <c r="A8316" t="s">
        <v>1015</v>
      </c>
      <c r="B8316" s="2">
        <v>45554</v>
      </c>
      <c r="C8316" t="s">
        <v>181</v>
      </c>
      <c r="D8316" t="s">
        <v>220</v>
      </c>
      <c r="E8316" t="s">
        <v>1016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 s="4">
        <v>8</v>
      </c>
      <c r="N8316" s="4">
        <v>0</v>
      </c>
      <c r="O8316">
        <v>0</v>
      </c>
      <c r="P8316">
        <v>94</v>
      </c>
      <c r="Q8316">
        <v>2</v>
      </c>
      <c r="R8316" s="4">
        <v>0.16666666666666671</v>
      </c>
      <c r="S8316" s="4">
        <v>7.833333333333333</v>
      </c>
      <c r="T8316">
        <v>97.916666666666657</v>
      </c>
      <c r="U8316">
        <v>19</v>
      </c>
      <c r="V8316" t="s">
        <v>1260</v>
      </c>
      <c r="W8316">
        <v>38</v>
      </c>
      <c r="X8316" t="s">
        <v>29</v>
      </c>
      <c r="Y8316">
        <f t="shared" si="129"/>
        <v>0</v>
      </c>
    </row>
    <row r="8317" spans="1:25" x14ac:dyDescent="0.3">
      <c r="A8317" t="s">
        <v>1025</v>
      </c>
      <c r="B8317" s="2">
        <v>45554</v>
      </c>
      <c r="C8317" t="s">
        <v>181</v>
      </c>
      <c r="D8317" t="s">
        <v>220</v>
      </c>
      <c r="E8317" t="s">
        <v>1026</v>
      </c>
      <c r="F8317">
        <v>0</v>
      </c>
      <c r="G8317">
        <v>0</v>
      </c>
      <c r="H8317">
        <v>0</v>
      </c>
      <c r="I8317">
        <v>0</v>
      </c>
      <c r="L8317">
        <v>0</v>
      </c>
      <c r="M8317" s="4">
        <v>0</v>
      </c>
      <c r="N8317" s="4">
        <v>0</v>
      </c>
      <c r="O8317">
        <v>0</v>
      </c>
      <c r="P8317">
        <v>0</v>
      </c>
      <c r="Q8317">
        <v>0</v>
      </c>
      <c r="R8317" s="4">
        <v>0</v>
      </c>
      <c r="S8317" s="4">
        <v>0</v>
      </c>
      <c r="U8317">
        <v>19</v>
      </c>
      <c r="V8317" t="s">
        <v>1260</v>
      </c>
      <c r="W8317">
        <v>38</v>
      </c>
      <c r="X8317" t="s">
        <v>29</v>
      </c>
      <c r="Y8317">
        <f t="shared" si="129"/>
        <v>0</v>
      </c>
    </row>
    <row r="8318" spans="1:25" x14ac:dyDescent="0.3">
      <c r="A8318" t="s">
        <v>599</v>
      </c>
      <c r="B8318" s="2">
        <v>45554</v>
      </c>
      <c r="C8318" t="s">
        <v>25</v>
      </c>
      <c r="D8318" t="s">
        <v>507</v>
      </c>
      <c r="E8318" t="s">
        <v>600</v>
      </c>
      <c r="F8318">
        <v>0</v>
      </c>
      <c r="G8318">
        <v>0</v>
      </c>
      <c r="H8318">
        <v>0</v>
      </c>
      <c r="I8318">
        <v>0</v>
      </c>
      <c r="L8318">
        <v>0</v>
      </c>
      <c r="M8318" s="4">
        <v>0</v>
      </c>
      <c r="N8318" s="4">
        <v>0</v>
      </c>
      <c r="O8318">
        <v>0</v>
      </c>
      <c r="P8318">
        <v>0</v>
      </c>
      <c r="Q8318">
        <v>0</v>
      </c>
      <c r="R8318" s="4">
        <v>0</v>
      </c>
      <c r="S8318" s="4">
        <v>0</v>
      </c>
      <c r="U8318">
        <v>19</v>
      </c>
      <c r="V8318" t="s">
        <v>1260</v>
      </c>
      <c r="W8318">
        <v>38</v>
      </c>
      <c r="X8318" t="s">
        <v>29</v>
      </c>
      <c r="Y8318">
        <f t="shared" si="129"/>
        <v>0</v>
      </c>
    </row>
    <row r="8319" spans="1:25" x14ac:dyDescent="0.3">
      <c r="A8319" t="s">
        <v>104</v>
      </c>
      <c r="B8319" s="2">
        <v>45554</v>
      </c>
      <c r="C8319" t="s">
        <v>35</v>
      </c>
      <c r="D8319" t="s">
        <v>36</v>
      </c>
      <c r="E8319" t="s">
        <v>105</v>
      </c>
      <c r="F8319">
        <v>1170</v>
      </c>
      <c r="G8319">
        <v>19.5</v>
      </c>
      <c r="H8319">
        <v>0</v>
      </c>
      <c r="I8319">
        <v>19.5</v>
      </c>
      <c r="J8319">
        <v>0</v>
      </c>
      <c r="K8319">
        <v>0</v>
      </c>
      <c r="L8319">
        <v>234</v>
      </c>
      <c r="M8319" s="4">
        <v>19.5</v>
      </c>
      <c r="N8319" s="4">
        <v>0</v>
      </c>
      <c r="O8319">
        <v>0</v>
      </c>
      <c r="P8319">
        <v>142</v>
      </c>
      <c r="Q8319">
        <v>92</v>
      </c>
      <c r="R8319" s="4">
        <v>7.666666666666667</v>
      </c>
      <c r="S8319" s="4">
        <v>11.83333333333333</v>
      </c>
      <c r="T8319">
        <v>60.683760683760688</v>
      </c>
      <c r="U8319">
        <v>19</v>
      </c>
      <c r="V8319" t="s">
        <v>1260</v>
      </c>
      <c r="W8319">
        <v>38</v>
      </c>
      <c r="X8319" t="s">
        <v>29</v>
      </c>
      <c r="Y8319">
        <f t="shared" si="129"/>
        <v>0</v>
      </c>
    </row>
    <row r="8320" spans="1:25" x14ac:dyDescent="0.3">
      <c r="A8320" t="s">
        <v>418</v>
      </c>
      <c r="B8320" s="2">
        <v>45554</v>
      </c>
      <c r="C8320" t="s">
        <v>25</v>
      </c>
      <c r="D8320" t="s">
        <v>408</v>
      </c>
      <c r="E8320" t="s">
        <v>419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 s="4">
        <v>16</v>
      </c>
      <c r="N8320" s="4">
        <v>4.5</v>
      </c>
      <c r="O8320">
        <v>28.125</v>
      </c>
      <c r="P8320">
        <v>126</v>
      </c>
      <c r="Q8320">
        <v>12</v>
      </c>
      <c r="R8320" s="4">
        <v>1</v>
      </c>
      <c r="S8320" s="4">
        <v>10.5</v>
      </c>
      <c r="T8320">
        <v>65.625</v>
      </c>
      <c r="U8320">
        <v>19</v>
      </c>
      <c r="V8320" t="s">
        <v>1260</v>
      </c>
      <c r="W8320">
        <v>38</v>
      </c>
      <c r="X8320" t="s">
        <v>29</v>
      </c>
      <c r="Y8320">
        <f t="shared" si="129"/>
        <v>0</v>
      </c>
    </row>
    <row r="8321" spans="1:25" x14ac:dyDescent="0.3">
      <c r="A8321" t="s">
        <v>1007</v>
      </c>
      <c r="B8321" s="2">
        <v>45554</v>
      </c>
      <c r="C8321" t="s">
        <v>181</v>
      </c>
      <c r="D8321" t="s">
        <v>997</v>
      </c>
      <c r="E8321" t="s">
        <v>1008</v>
      </c>
      <c r="F8321">
        <v>270</v>
      </c>
      <c r="G8321">
        <v>12.5</v>
      </c>
      <c r="H8321">
        <v>8</v>
      </c>
      <c r="I8321">
        <v>7.8333333333333339</v>
      </c>
      <c r="J8321">
        <v>40</v>
      </c>
      <c r="K8321">
        <v>3.333333333333333</v>
      </c>
      <c r="L8321">
        <v>54</v>
      </c>
      <c r="M8321" s="4">
        <v>12.5</v>
      </c>
      <c r="N8321" s="4">
        <v>8</v>
      </c>
      <c r="O8321">
        <v>37.333333333333329</v>
      </c>
      <c r="P8321">
        <v>94</v>
      </c>
      <c r="Q8321">
        <v>0</v>
      </c>
      <c r="R8321" s="4">
        <v>0</v>
      </c>
      <c r="S8321" s="4">
        <v>7.833333333333333</v>
      </c>
      <c r="T8321">
        <v>62.666666666666657</v>
      </c>
      <c r="U8321">
        <v>19</v>
      </c>
      <c r="V8321" t="s">
        <v>1260</v>
      </c>
      <c r="W8321">
        <v>38</v>
      </c>
      <c r="X8321" t="s">
        <v>29</v>
      </c>
      <c r="Y8321">
        <f t="shared" si="129"/>
        <v>-3.333333333333333</v>
      </c>
    </row>
    <row r="8322" spans="1:25" x14ac:dyDescent="0.3">
      <c r="A8322" t="s">
        <v>607</v>
      </c>
      <c r="B8322" s="2">
        <v>45554</v>
      </c>
      <c r="C8322" t="s">
        <v>25</v>
      </c>
      <c r="D8322" t="s">
        <v>507</v>
      </c>
      <c r="E8322" t="s">
        <v>608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 s="4">
        <v>8</v>
      </c>
      <c r="N8322" s="4">
        <v>0</v>
      </c>
      <c r="O8322">
        <v>0</v>
      </c>
      <c r="P8322">
        <v>91</v>
      </c>
      <c r="Q8322">
        <v>5</v>
      </c>
      <c r="R8322" s="4">
        <v>0.41666666666666669</v>
      </c>
      <c r="S8322" s="4">
        <v>7.583333333333333</v>
      </c>
      <c r="T8322">
        <v>94.791666666666657</v>
      </c>
      <c r="U8322">
        <v>19</v>
      </c>
      <c r="V8322" t="s">
        <v>1260</v>
      </c>
      <c r="W8322">
        <v>38</v>
      </c>
      <c r="X8322" t="s">
        <v>29</v>
      </c>
      <c r="Y8322">
        <f t="shared" ref="Y8322:Y8385" si="130">M8322-N8322-R8322-S8322</f>
        <v>0</v>
      </c>
    </row>
    <row r="8323" spans="1:25" x14ac:dyDescent="0.3">
      <c r="A8323" t="s">
        <v>537</v>
      </c>
      <c r="B8323" s="2">
        <v>45554</v>
      </c>
      <c r="C8323" t="s">
        <v>35</v>
      </c>
      <c r="D8323" t="s">
        <v>328</v>
      </c>
      <c r="E8323" t="s">
        <v>538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 s="4">
        <v>16.5</v>
      </c>
      <c r="N8323" s="4">
        <v>0</v>
      </c>
      <c r="O8323">
        <v>0</v>
      </c>
      <c r="P8323">
        <v>132</v>
      </c>
      <c r="Q8323">
        <v>66</v>
      </c>
      <c r="R8323" s="4">
        <v>5.5</v>
      </c>
      <c r="S8323" s="4">
        <v>11</v>
      </c>
      <c r="T8323">
        <v>66.666666666666657</v>
      </c>
      <c r="U8323">
        <v>19</v>
      </c>
      <c r="V8323" t="s">
        <v>1260</v>
      </c>
      <c r="W8323">
        <v>38</v>
      </c>
      <c r="X8323" t="s">
        <v>29</v>
      </c>
      <c r="Y8323">
        <f t="shared" si="130"/>
        <v>0</v>
      </c>
    </row>
    <row r="8324" spans="1:25" x14ac:dyDescent="0.3">
      <c r="A8324" t="s">
        <v>824</v>
      </c>
      <c r="B8324" s="2">
        <v>45554</v>
      </c>
      <c r="C8324" t="s">
        <v>31</v>
      </c>
      <c r="D8324" t="s">
        <v>789</v>
      </c>
      <c r="E8324" t="s">
        <v>825</v>
      </c>
      <c r="F8324">
        <v>1440</v>
      </c>
      <c r="G8324">
        <v>24</v>
      </c>
      <c r="H8324">
        <v>0</v>
      </c>
      <c r="I8324">
        <v>24</v>
      </c>
      <c r="J8324">
        <v>0</v>
      </c>
      <c r="K8324">
        <v>0</v>
      </c>
      <c r="L8324">
        <v>288</v>
      </c>
      <c r="M8324" s="4">
        <v>24</v>
      </c>
      <c r="N8324" s="4">
        <v>0</v>
      </c>
      <c r="O8324">
        <v>0</v>
      </c>
      <c r="P8324">
        <v>75</v>
      </c>
      <c r="Q8324">
        <v>213</v>
      </c>
      <c r="R8324" s="4">
        <v>17.75</v>
      </c>
      <c r="S8324" s="4">
        <v>6.25</v>
      </c>
      <c r="T8324">
        <v>26.041666666666671</v>
      </c>
      <c r="U8324">
        <v>19</v>
      </c>
      <c r="V8324" t="s">
        <v>1260</v>
      </c>
      <c r="W8324">
        <v>38</v>
      </c>
      <c r="X8324" t="s">
        <v>29</v>
      </c>
      <c r="Y8324">
        <f t="shared" si="130"/>
        <v>0</v>
      </c>
    </row>
    <row r="8325" spans="1:25" x14ac:dyDescent="0.3">
      <c r="A8325" t="s">
        <v>150</v>
      </c>
      <c r="B8325" s="2">
        <v>45554</v>
      </c>
      <c r="C8325" t="s">
        <v>35</v>
      </c>
      <c r="D8325" t="s">
        <v>36</v>
      </c>
      <c r="E8325" t="s">
        <v>151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 s="4">
        <v>8</v>
      </c>
      <c r="N8325" s="4">
        <v>0</v>
      </c>
      <c r="O8325">
        <v>0</v>
      </c>
      <c r="P8325">
        <v>74</v>
      </c>
      <c r="Q8325">
        <v>22</v>
      </c>
      <c r="R8325" s="4">
        <v>1.833333333333333</v>
      </c>
      <c r="S8325" s="4">
        <v>6.166666666666667</v>
      </c>
      <c r="T8325">
        <v>77.083333333333343</v>
      </c>
      <c r="U8325">
        <v>19</v>
      </c>
      <c r="V8325" t="s">
        <v>1260</v>
      </c>
      <c r="W8325">
        <v>38</v>
      </c>
      <c r="X8325" t="s">
        <v>29</v>
      </c>
      <c r="Y8325">
        <f t="shared" si="130"/>
        <v>0</v>
      </c>
    </row>
    <row r="8326" spans="1:25" x14ac:dyDescent="0.3">
      <c r="A8326" t="s">
        <v>793</v>
      </c>
      <c r="B8326" s="2">
        <v>45554</v>
      </c>
      <c r="C8326" t="s">
        <v>31</v>
      </c>
      <c r="D8326" t="s">
        <v>774</v>
      </c>
      <c r="E8326" t="s">
        <v>794</v>
      </c>
      <c r="F8326">
        <v>1320</v>
      </c>
      <c r="G8326">
        <v>30</v>
      </c>
      <c r="H8326">
        <v>8</v>
      </c>
      <c r="I8326">
        <v>29</v>
      </c>
      <c r="J8326">
        <v>84</v>
      </c>
      <c r="K8326">
        <v>7</v>
      </c>
      <c r="L8326">
        <v>264</v>
      </c>
      <c r="M8326" s="4">
        <v>30</v>
      </c>
      <c r="N8326" s="4">
        <v>8</v>
      </c>
      <c r="O8326">
        <v>3.333333333333333</v>
      </c>
      <c r="P8326">
        <v>336</v>
      </c>
      <c r="Q8326">
        <v>0</v>
      </c>
      <c r="R8326" s="4">
        <v>0</v>
      </c>
      <c r="S8326" s="4">
        <v>28</v>
      </c>
      <c r="T8326">
        <v>93.333333333333329</v>
      </c>
      <c r="U8326">
        <v>19</v>
      </c>
      <c r="V8326" t="s">
        <v>1260</v>
      </c>
      <c r="W8326">
        <v>38</v>
      </c>
      <c r="X8326" t="s">
        <v>29</v>
      </c>
      <c r="Y8326">
        <f t="shared" si="130"/>
        <v>-6</v>
      </c>
    </row>
    <row r="8327" spans="1:25" x14ac:dyDescent="0.3">
      <c r="A8327" t="s">
        <v>1228</v>
      </c>
      <c r="B8327" s="2">
        <v>45554</v>
      </c>
      <c r="C8327" t="s">
        <v>25</v>
      </c>
      <c r="D8327" t="s">
        <v>425</v>
      </c>
      <c r="E8327" t="s">
        <v>1229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 s="4">
        <v>8</v>
      </c>
      <c r="N8327" s="4">
        <v>0</v>
      </c>
      <c r="O8327">
        <v>0</v>
      </c>
      <c r="P8327">
        <v>87</v>
      </c>
      <c r="Q8327">
        <v>9</v>
      </c>
      <c r="R8327" s="4">
        <v>0.75</v>
      </c>
      <c r="S8327" s="4">
        <v>7.25</v>
      </c>
      <c r="T8327">
        <v>90.625</v>
      </c>
      <c r="U8327">
        <v>19</v>
      </c>
      <c r="V8327" t="s">
        <v>1260</v>
      </c>
      <c r="W8327">
        <v>38</v>
      </c>
      <c r="X8327" t="s">
        <v>29</v>
      </c>
      <c r="Y8327">
        <f t="shared" si="130"/>
        <v>0</v>
      </c>
    </row>
    <row r="8328" spans="1:25" x14ac:dyDescent="0.3">
      <c r="A8328" t="s">
        <v>1011</v>
      </c>
      <c r="B8328" s="2">
        <v>45554</v>
      </c>
      <c r="C8328" t="s">
        <v>181</v>
      </c>
      <c r="D8328" t="s">
        <v>997</v>
      </c>
      <c r="E8328" t="s">
        <v>1012</v>
      </c>
      <c r="F8328">
        <v>870</v>
      </c>
      <c r="G8328">
        <v>17</v>
      </c>
      <c r="H8328">
        <v>2.5</v>
      </c>
      <c r="I8328">
        <v>21</v>
      </c>
      <c r="J8328">
        <v>78</v>
      </c>
      <c r="K8328">
        <v>6.5</v>
      </c>
      <c r="L8328">
        <v>174</v>
      </c>
      <c r="M8328" s="4">
        <v>17</v>
      </c>
      <c r="N8328" s="4">
        <v>2.5</v>
      </c>
      <c r="O8328">
        <v>-23.52941176470588</v>
      </c>
      <c r="P8328">
        <v>168</v>
      </c>
      <c r="Q8328">
        <v>6</v>
      </c>
      <c r="R8328" s="4">
        <v>0.5</v>
      </c>
      <c r="S8328" s="4">
        <v>14</v>
      </c>
      <c r="T8328">
        <v>82.35294117647058</v>
      </c>
      <c r="U8328">
        <v>19</v>
      </c>
      <c r="V8328" t="s">
        <v>1260</v>
      </c>
      <c r="W8328">
        <v>38</v>
      </c>
      <c r="X8328" t="s">
        <v>29</v>
      </c>
      <c r="Y8328">
        <f t="shared" si="130"/>
        <v>0</v>
      </c>
    </row>
    <row r="8329" spans="1:25" x14ac:dyDescent="0.3">
      <c r="A8329" t="s">
        <v>422</v>
      </c>
      <c r="B8329" s="2">
        <v>45554</v>
      </c>
      <c r="C8329" t="s">
        <v>25</v>
      </c>
      <c r="D8329" t="s">
        <v>408</v>
      </c>
      <c r="E8329" t="s">
        <v>423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 s="4">
        <v>12.5</v>
      </c>
      <c r="N8329" s="4">
        <v>0</v>
      </c>
      <c r="O8329">
        <v>0</v>
      </c>
      <c r="P8329">
        <v>112</v>
      </c>
      <c r="Q8329">
        <v>38</v>
      </c>
      <c r="R8329" s="4">
        <v>3.166666666666667</v>
      </c>
      <c r="S8329" s="4">
        <v>9.3333333333333339</v>
      </c>
      <c r="T8329">
        <v>74.666666666666671</v>
      </c>
      <c r="U8329">
        <v>19</v>
      </c>
      <c r="V8329" t="s">
        <v>1260</v>
      </c>
      <c r="W8329">
        <v>38</v>
      </c>
      <c r="X8329" t="s">
        <v>29</v>
      </c>
      <c r="Y8329">
        <f t="shared" si="130"/>
        <v>0</v>
      </c>
    </row>
    <row r="8330" spans="1:25" x14ac:dyDescent="0.3">
      <c r="A8330" t="s">
        <v>429</v>
      </c>
      <c r="B8330" s="2">
        <v>45554</v>
      </c>
      <c r="C8330" t="s">
        <v>25</v>
      </c>
      <c r="D8330" t="s">
        <v>425</v>
      </c>
      <c r="E8330" t="s">
        <v>430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 s="4">
        <v>8</v>
      </c>
      <c r="N8330" s="4">
        <v>0</v>
      </c>
      <c r="O8330">
        <v>0</v>
      </c>
      <c r="P8330">
        <v>46</v>
      </c>
      <c r="Q8330">
        <v>50</v>
      </c>
      <c r="R8330" s="4">
        <v>4.166666666666667</v>
      </c>
      <c r="S8330" s="4">
        <v>3.833333333333333</v>
      </c>
      <c r="T8330">
        <v>47.916666666666671</v>
      </c>
      <c r="U8330">
        <v>19</v>
      </c>
      <c r="V8330" t="s">
        <v>1260</v>
      </c>
      <c r="W8330">
        <v>38</v>
      </c>
      <c r="X8330" t="s">
        <v>29</v>
      </c>
      <c r="Y8330">
        <f t="shared" si="130"/>
        <v>0</v>
      </c>
    </row>
    <row r="8331" spans="1:25" x14ac:dyDescent="0.3">
      <c r="A8331" t="s">
        <v>1005</v>
      </c>
      <c r="B8331" s="2">
        <v>45554</v>
      </c>
      <c r="C8331" t="s">
        <v>181</v>
      </c>
      <c r="D8331" t="s">
        <v>997</v>
      </c>
      <c r="E8331" t="s">
        <v>1006</v>
      </c>
      <c r="F8331">
        <v>450</v>
      </c>
      <c r="G8331">
        <v>17</v>
      </c>
      <c r="H8331">
        <v>9.5</v>
      </c>
      <c r="I8331">
        <v>12</v>
      </c>
      <c r="J8331">
        <v>54</v>
      </c>
      <c r="K8331">
        <v>4.5</v>
      </c>
      <c r="L8331">
        <v>90</v>
      </c>
      <c r="M8331" s="4">
        <v>17</v>
      </c>
      <c r="N8331" s="4">
        <v>9.5</v>
      </c>
      <c r="O8331">
        <v>29.411764705882359</v>
      </c>
      <c r="P8331">
        <v>90</v>
      </c>
      <c r="Q8331">
        <v>0</v>
      </c>
      <c r="R8331" s="4">
        <v>0</v>
      </c>
      <c r="S8331" s="4">
        <v>7.5</v>
      </c>
      <c r="T8331">
        <v>44.117647058823529</v>
      </c>
      <c r="U8331">
        <v>19</v>
      </c>
      <c r="V8331" t="s">
        <v>1260</v>
      </c>
      <c r="W8331">
        <v>38</v>
      </c>
      <c r="X8331" t="s">
        <v>29</v>
      </c>
      <c r="Y8331">
        <f t="shared" si="130"/>
        <v>0</v>
      </c>
    </row>
    <row r="8332" spans="1:25" x14ac:dyDescent="0.3">
      <c r="A8332" t="s">
        <v>601</v>
      </c>
      <c r="B8332" s="2">
        <v>45554</v>
      </c>
      <c r="C8332" t="s">
        <v>25</v>
      </c>
      <c r="D8332" t="s">
        <v>507</v>
      </c>
      <c r="E8332" t="s">
        <v>602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 s="4">
        <v>5</v>
      </c>
      <c r="N8332" s="4">
        <v>0</v>
      </c>
      <c r="O8332">
        <v>0</v>
      </c>
      <c r="P8332">
        <v>12</v>
      </c>
      <c r="Q8332">
        <v>48</v>
      </c>
      <c r="R8332" s="4">
        <v>4</v>
      </c>
      <c r="S8332" s="4">
        <v>1</v>
      </c>
      <c r="T8332">
        <v>20</v>
      </c>
      <c r="U8332">
        <v>19</v>
      </c>
      <c r="V8332" t="s">
        <v>1260</v>
      </c>
      <c r="W8332">
        <v>38</v>
      </c>
      <c r="X8332" t="s">
        <v>29</v>
      </c>
      <c r="Y8332">
        <f t="shared" si="130"/>
        <v>0</v>
      </c>
    </row>
    <row r="8333" spans="1:25" x14ac:dyDescent="0.3">
      <c r="A8333" t="s">
        <v>621</v>
      </c>
      <c r="B8333" s="2">
        <v>45554</v>
      </c>
      <c r="C8333" t="s">
        <v>25</v>
      </c>
      <c r="D8333" t="s">
        <v>425</v>
      </c>
      <c r="E8333" t="s">
        <v>622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 s="4">
        <v>4.5</v>
      </c>
      <c r="N8333" s="4">
        <v>0</v>
      </c>
      <c r="O8333">
        <v>0</v>
      </c>
      <c r="P8333">
        <v>54</v>
      </c>
      <c r="Q8333">
        <v>0</v>
      </c>
      <c r="R8333" s="4">
        <v>0</v>
      </c>
      <c r="S8333" s="4">
        <v>4.5</v>
      </c>
      <c r="T8333">
        <v>100</v>
      </c>
      <c r="U8333">
        <v>19</v>
      </c>
      <c r="V8333" t="s">
        <v>1260</v>
      </c>
      <c r="W8333">
        <v>38</v>
      </c>
      <c r="X8333" t="s">
        <v>29</v>
      </c>
      <c r="Y8333">
        <f t="shared" si="130"/>
        <v>0</v>
      </c>
    </row>
    <row r="8334" spans="1:25" x14ac:dyDescent="0.3">
      <c r="A8334" t="s">
        <v>996</v>
      </c>
      <c r="B8334" s="2">
        <v>45554</v>
      </c>
      <c r="C8334" t="s">
        <v>181</v>
      </c>
      <c r="D8334" t="s">
        <v>997</v>
      </c>
      <c r="E8334" t="s">
        <v>998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 s="4">
        <v>16</v>
      </c>
      <c r="N8334" s="4">
        <v>10</v>
      </c>
      <c r="O8334">
        <v>62.5</v>
      </c>
      <c r="P8334">
        <v>72</v>
      </c>
      <c r="Q8334">
        <v>0</v>
      </c>
      <c r="R8334" s="4">
        <v>0</v>
      </c>
      <c r="S8334" s="4">
        <v>6</v>
      </c>
      <c r="T8334">
        <v>37.5</v>
      </c>
      <c r="U8334">
        <v>19</v>
      </c>
      <c r="V8334" t="s">
        <v>1260</v>
      </c>
      <c r="W8334">
        <v>38</v>
      </c>
      <c r="X8334" t="s">
        <v>29</v>
      </c>
      <c r="Y8334">
        <f t="shared" si="130"/>
        <v>0</v>
      </c>
    </row>
    <row r="8335" spans="1:25" x14ac:dyDescent="0.3">
      <c r="A8335" t="s">
        <v>605</v>
      </c>
      <c r="B8335" s="2">
        <v>45554</v>
      </c>
      <c r="C8335" t="s">
        <v>25</v>
      </c>
      <c r="D8335" t="s">
        <v>507</v>
      </c>
      <c r="E8335" t="s">
        <v>606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 s="4">
        <v>2</v>
      </c>
      <c r="N8335" s="4">
        <v>0</v>
      </c>
      <c r="O8335">
        <v>0</v>
      </c>
      <c r="P8335">
        <v>22</v>
      </c>
      <c r="Q8335">
        <v>2</v>
      </c>
      <c r="R8335" s="4">
        <v>0.16666666666666671</v>
      </c>
      <c r="S8335" s="4">
        <v>1.833333333333333</v>
      </c>
      <c r="T8335">
        <v>91.666666666666657</v>
      </c>
      <c r="U8335">
        <v>19</v>
      </c>
      <c r="V8335" t="s">
        <v>1260</v>
      </c>
      <c r="W8335">
        <v>38</v>
      </c>
      <c r="X8335" t="s">
        <v>29</v>
      </c>
      <c r="Y8335">
        <f t="shared" si="130"/>
        <v>0</v>
      </c>
    </row>
    <row r="8336" spans="1:25" x14ac:dyDescent="0.3">
      <c r="A8336" t="s">
        <v>1059</v>
      </c>
      <c r="B8336" s="2">
        <v>45554</v>
      </c>
      <c r="C8336" t="s">
        <v>181</v>
      </c>
      <c r="D8336" t="s">
        <v>997</v>
      </c>
      <c r="E8336" t="s">
        <v>1060</v>
      </c>
      <c r="F8336">
        <v>720</v>
      </c>
      <c r="G8336">
        <v>12.5</v>
      </c>
      <c r="H8336">
        <v>0.5</v>
      </c>
      <c r="I8336">
        <v>12</v>
      </c>
      <c r="J8336">
        <v>0</v>
      </c>
      <c r="K8336">
        <v>0</v>
      </c>
      <c r="L8336">
        <v>144</v>
      </c>
      <c r="M8336" s="4">
        <v>12.5</v>
      </c>
      <c r="N8336" s="4">
        <v>0.5</v>
      </c>
      <c r="O8336">
        <v>4</v>
      </c>
      <c r="P8336">
        <v>44</v>
      </c>
      <c r="Q8336">
        <v>100</v>
      </c>
      <c r="R8336" s="4">
        <v>8.3333333333333339</v>
      </c>
      <c r="S8336" s="4">
        <v>3.666666666666667</v>
      </c>
      <c r="T8336">
        <v>29.333333333333329</v>
      </c>
      <c r="U8336">
        <v>19</v>
      </c>
      <c r="V8336" t="s">
        <v>1260</v>
      </c>
      <c r="W8336">
        <v>38</v>
      </c>
      <c r="X8336" t="s">
        <v>29</v>
      </c>
      <c r="Y8336">
        <f t="shared" si="130"/>
        <v>0</v>
      </c>
    </row>
    <row r="8337" spans="1:25" x14ac:dyDescent="0.3">
      <c r="A8337" t="s">
        <v>1212</v>
      </c>
      <c r="B8337" s="2">
        <v>45554</v>
      </c>
      <c r="C8337" t="s">
        <v>31</v>
      </c>
      <c r="D8337" t="s">
        <v>789</v>
      </c>
      <c r="E8337" t="s">
        <v>1213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 s="4">
        <v>7</v>
      </c>
      <c r="N8337" s="4">
        <v>0</v>
      </c>
      <c r="O8337">
        <v>0</v>
      </c>
      <c r="P8337">
        <v>42</v>
      </c>
      <c r="Q8337">
        <v>42</v>
      </c>
      <c r="R8337" s="4">
        <v>3.5</v>
      </c>
      <c r="S8337" s="4">
        <v>3.5</v>
      </c>
      <c r="T8337">
        <v>50</v>
      </c>
      <c r="U8337">
        <v>19</v>
      </c>
      <c r="V8337" t="s">
        <v>1260</v>
      </c>
      <c r="W8337">
        <v>38</v>
      </c>
      <c r="X8337" t="s">
        <v>29</v>
      </c>
      <c r="Y8337">
        <f t="shared" si="130"/>
        <v>0</v>
      </c>
    </row>
    <row r="8338" spans="1:25" x14ac:dyDescent="0.3">
      <c r="A8338" t="s">
        <v>812</v>
      </c>
      <c r="B8338" s="2">
        <v>45554</v>
      </c>
      <c r="C8338" t="s">
        <v>31</v>
      </c>
      <c r="D8338" t="s">
        <v>789</v>
      </c>
      <c r="E8338" t="s">
        <v>813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 s="4">
        <v>8</v>
      </c>
      <c r="N8338" s="4">
        <v>0</v>
      </c>
      <c r="O8338">
        <v>0</v>
      </c>
      <c r="P8338">
        <v>66</v>
      </c>
      <c r="Q8338">
        <v>30</v>
      </c>
      <c r="R8338" s="4">
        <v>2.5</v>
      </c>
      <c r="S8338" s="4">
        <v>5.5</v>
      </c>
      <c r="T8338">
        <v>68.75</v>
      </c>
      <c r="U8338">
        <v>19</v>
      </c>
      <c r="V8338" t="s">
        <v>1260</v>
      </c>
      <c r="W8338">
        <v>38</v>
      </c>
      <c r="X8338" t="s">
        <v>29</v>
      </c>
      <c r="Y8338">
        <f t="shared" si="130"/>
        <v>0</v>
      </c>
    </row>
    <row r="8339" spans="1:25" x14ac:dyDescent="0.3">
      <c r="A8339" t="s">
        <v>154</v>
      </c>
      <c r="B8339" s="2">
        <v>45554</v>
      </c>
      <c r="C8339" t="s">
        <v>35</v>
      </c>
      <c r="D8339" t="s">
        <v>36</v>
      </c>
      <c r="E8339" t="s">
        <v>155</v>
      </c>
      <c r="F8339">
        <v>225</v>
      </c>
      <c r="G8339">
        <v>12.75</v>
      </c>
      <c r="H8339">
        <v>9</v>
      </c>
      <c r="I8339">
        <v>5.583333333333333</v>
      </c>
      <c r="J8339">
        <v>22</v>
      </c>
      <c r="K8339">
        <v>1.833333333333333</v>
      </c>
      <c r="L8339">
        <v>45</v>
      </c>
      <c r="M8339" s="4">
        <v>12.75</v>
      </c>
      <c r="N8339" s="4">
        <v>9</v>
      </c>
      <c r="O8339">
        <v>56.209150326797378</v>
      </c>
      <c r="P8339">
        <v>64</v>
      </c>
      <c r="Q8339">
        <v>0</v>
      </c>
      <c r="R8339" s="4">
        <v>0</v>
      </c>
      <c r="S8339" s="4">
        <v>5.333333333333333</v>
      </c>
      <c r="T8339">
        <v>41.830065359477118</v>
      </c>
      <c r="U8339">
        <v>19</v>
      </c>
      <c r="V8339" t="s">
        <v>1260</v>
      </c>
      <c r="W8339">
        <v>38</v>
      </c>
      <c r="X8339" t="s">
        <v>29</v>
      </c>
      <c r="Y8339">
        <f t="shared" si="130"/>
        <v>-1.583333333333333</v>
      </c>
    </row>
    <row r="8340" spans="1:25" x14ac:dyDescent="0.3">
      <c r="A8340" t="s">
        <v>1017</v>
      </c>
      <c r="B8340" s="2">
        <v>45554</v>
      </c>
      <c r="C8340" t="s">
        <v>181</v>
      </c>
      <c r="D8340" t="s">
        <v>220</v>
      </c>
      <c r="E8340" t="s">
        <v>1018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 s="4">
        <v>3</v>
      </c>
      <c r="N8340" s="4">
        <v>0</v>
      </c>
      <c r="O8340">
        <v>0</v>
      </c>
      <c r="P8340">
        <v>12</v>
      </c>
      <c r="Q8340">
        <v>24</v>
      </c>
      <c r="R8340" s="4">
        <v>2</v>
      </c>
      <c r="S8340" s="4">
        <v>1</v>
      </c>
      <c r="T8340">
        <v>33.333333333333329</v>
      </c>
      <c r="U8340">
        <v>19</v>
      </c>
      <c r="V8340" t="s">
        <v>1260</v>
      </c>
      <c r="W8340">
        <v>38</v>
      </c>
      <c r="X8340" t="s">
        <v>29</v>
      </c>
      <c r="Y8340">
        <f t="shared" si="130"/>
        <v>0</v>
      </c>
    </row>
    <row r="8341" spans="1:25" x14ac:dyDescent="0.3">
      <c r="A8341" t="s">
        <v>416</v>
      </c>
      <c r="B8341" s="2">
        <v>45554</v>
      </c>
      <c r="C8341" t="s">
        <v>25</v>
      </c>
      <c r="D8341" t="s">
        <v>408</v>
      </c>
      <c r="E8341" t="s">
        <v>417</v>
      </c>
      <c r="F8341">
        <v>1080</v>
      </c>
      <c r="G8341">
        <v>19.5</v>
      </c>
      <c r="H8341">
        <v>1.5</v>
      </c>
      <c r="I8341">
        <v>18</v>
      </c>
      <c r="J8341">
        <v>0</v>
      </c>
      <c r="K8341">
        <v>0</v>
      </c>
      <c r="L8341">
        <v>216</v>
      </c>
      <c r="M8341" s="4">
        <v>19.5</v>
      </c>
      <c r="N8341" s="4">
        <v>1.5</v>
      </c>
      <c r="O8341">
        <v>7.6923076923076934</v>
      </c>
      <c r="P8341">
        <v>159</v>
      </c>
      <c r="Q8341">
        <v>57</v>
      </c>
      <c r="R8341" s="4">
        <v>4.75</v>
      </c>
      <c r="S8341" s="4">
        <v>13.25</v>
      </c>
      <c r="T8341">
        <v>67.948717948717956</v>
      </c>
      <c r="U8341">
        <v>19</v>
      </c>
      <c r="V8341" t="s">
        <v>1260</v>
      </c>
      <c r="W8341">
        <v>38</v>
      </c>
      <c r="X8341" t="s">
        <v>29</v>
      </c>
      <c r="Y8341">
        <f t="shared" si="130"/>
        <v>0</v>
      </c>
    </row>
    <row r="8342" spans="1:25" x14ac:dyDescent="0.3">
      <c r="A8342" t="s">
        <v>1029</v>
      </c>
      <c r="B8342" s="2">
        <v>45554</v>
      </c>
      <c r="C8342" t="s">
        <v>181</v>
      </c>
      <c r="D8342" t="s">
        <v>997</v>
      </c>
      <c r="E8342" t="s">
        <v>1030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 s="4">
        <v>9</v>
      </c>
      <c r="N8342" s="4">
        <v>1</v>
      </c>
      <c r="O8342">
        <v>11.111111111111111</v>
      </c>
      <c r="P8342">
        <v>54</v>
      </c>
      <c r="Q8342">
        <v>42</v>
      </c>
      <c r="R8342" s="4">
        <v>3.5</v>
      </c>
      <c r="S8342" s="4">
        <v>4.5</v>
      </c>
      <c r="T8342">
        <v>50</v>
      </c>
      <c r="U8342">
        <v>19</v>
      </c>
      <c r="V8342" t="s">
        <v>1260</v>
      </c>
      <c r="W8342">
        <v>38</v>
      </c>
      <c r="X8342" t="s">
        <v>29</v>
      </c>
      <c r="Y8342">
        <f t="shared" si="130"/>
        <v>0</v>
      </c>
    </row>
    <row r="8343" spans="1:25" x14ac:dyDescent="0.3">
      <c r="A8343" t="s">
        <v>1009</v>
      </c>
      <c r="B8343" s="2">
        <v>45554</v>
      </c>
      <c r="C8343" t="s">
        <v>181</v>
      </c>
      <c r="D8343" t="s">
        <v>997</v>
      </c>
      <c r="E8343" t="s">
        <v>1010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 s="4">
        <v>3.5</v>
      </c>
      <c r="N8343" s="4">
        <v>0</v>
      </c>
      <c r="O8343">
        <v>0</v>
      </c>
      <c r="P8343">
        <v>39</v>
      </c>
      <c r="Q8343">
        <v>3</v>
      </c>
      <c r="R8343" s="4">
        <v>0.25</v>
      </c>
      <c r="S8343" s="4">
        <v>3.25</v>
      </c>
      <c r="T8343">
        <v>92.857142857142861</v>
      </c>
      <c r="U8343">
        <v>19</v>
      </c>
      <c r="V8343" t="s">
        <v>1260</v>
      </c>
      <c r="W8343">
        <v>38</v>
      </c>
      <c r="X8343" t="s">
        <v>29</v>
      </c>
      <c r="Y8343">
        <f t="shared" si="130"/>
        <v>0</v>
      </c>
    </row>
    <row r="8344" spans="1:25" x14ac:dyDescent="0.3">
      <c r="A8344" t="s">
        <v>424</v>
      </c>
      <c r="B8344" s="2">
        <v>45554</v>
      </c>
      <c r="C8344" t="s">
        <v>25</v>
      </c>
      <c r="D8344" t="s">
        <v>425</v>
      </c>
      <c r="E8344" t="s">
        <v>426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 s="4">
        <v>8</v>
      </c>
      <c r="N8344" s="4">
        <v>0</v>
      </c>
      <c r="O8344">
        <v>0</v>
      </c>
      <c r="P8344">
        <v>84</v>
      </c>
      <c r="Q8344">
        <v>12</v>
      </c>
      <c r="R8344" s="4">
        <v>1</v>
      </c>
      <c r="S8344" s="4">
        <v>7</v>
      </c>
      <c r="T8344">
        <v>87.5</v>
      </c>
      <c r="U8344">
        <v>19</v>
      </c>
      <c r="V8344" t="s">
        <v>1260</v>
      </c>
      <c r="W8344">
        <v>38</v>
      </c>
      <c r="X8344" t="s">
        <v>29</v>
      </c>
      <c r="Y8344">
        <f t="shared" si="130"/>
        <v>0</v>
      </c>
    </row>
    <row r="8345" spans="1:25" x14ac:dyDescent="0.3">
      <c r="A8345" t="s">
        <v>473</v>
      </c>
      <c r="B8345" s="2">
        <v>45554</v>
      </c>
      <c r="C8345" t="s">
        <v>31</v>
      </c>
      <c r="D8345" t="s">
        <v>32</v>
      </c>
      <c r="E8345" t="s">
        <v>474</v>
      </c>
      <c r="F8345">
        <v>0</v>
      </c>
      <c r="G8345">
        <v>0</v>
      </c>
      <c r="H8345">
        <v>0</v>
      </c>
      <c r="I8345">
        <v>0</v>
      </c>
      <c r="L8345">
        <v>0</v>
      </c>
      <c r="M8345" s="4">
        <v>0</v>
      </c>
      <c r="N8345" s="4">
        <v>0</v>
      </c>
      <c r="O8345">
        <v>0</v>
      </c>
      <c r="P8345">
        <v>0</v>
      </c>
      <c r="Q8345">
        <v>0</v>
      </c>
      <c r="R8345" s="4">
        <v>0</v>
      </c>
      <c r="S8345" s="4">
        <v>0</v>
      </c>
      <c r="U8345">
        <v>19</v>
      </c>
      <c r="V8345" t="s">
        <v>1260</v>
      </c>
      <c r="W8345">
        <v>38</v>
      </c>
      <c r="X8345" t="s">
        <v>29</v>
      </c>
      <c r="Y8345">
        <f t="shared" si="130"/>
        <v>0</v>
      </c>
    </row>
    <row r="8346" spans="1:25" x14ac:dyDescent="0.3">
      <c r="A8346" t="s">
        <v>387</v>
      </c>
      <c r="B8346" s="2">
        <v>45555</v>
      </c>
      <c r="C8346" t="s">
        <v>25</v>
      </c>
      <c r="D8346" t="s">
        <v>367</v>
      </c>
      <c r="E8346" t="s">
        <v>388</v>
      </c>
      <c r="F8346">
        <v>0</v>
      </c>
      <c r="G8346">
        <v>12.5</v>
      </c>
      <c r="H8346">
        <v>12.5</v>
      </c>
      <c r="I8346">
        <v>0</v>
      </c>
      <c r="J8346">
        <v>0</v>
      </c>
      <c r="K8346">
        <v>0</v>
      </c>
      <c r="L8346">
        <v>0</v>
      </c>
      <c r="M8346" s="4">
        <v>12.5</v>
      </c>
      <c r="N8346" s="4">
        <v>12.5</v>
      </c>
      <c r="O8346">
        <v>100</v>
      </c>
      <c r="P8346">
        <v>62</v>
      </c>
      <c r="Q8346">
        <v>0</v>
      </c>
      <c r="R8346" s="4">
        <v>0</v>
      </c>
      <c r="S8346" s="4">
        <v>5.166666666666667</v>
      </c>
      <c r="T8346">
        <v>41.333333333333343</v>
      </c>
      <c r="U8346">
        <v>20</v>
      </c>
      <c r="V8346" t="s">
        <v>1261</v>
      </c>
      <c r="W8346">
        <v>38</v>
      </c>
      <c r="X8346" t="s">
        <v>29</v>
      </c>
      <c r="Y8346">
        <f t="shared" si="130"/>
        <v>-5.166666666666667</v>
      </c>
    </row>
    <row r="8347" spans="1:25" x14ac:dyDescent="0.3">
      <c r="A8347" t="s">
        <v>198</v>
      </c>
      <c r="B8347" s="2">
        <v>45555</v>
      </c>
      <c r="C8347" t="s">
        <v>35</v>
      </c>
      <c r="D8347" t="s">
        <v>199</v>
      </c>
      <c r="E8347" t="s">
        <v>200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 s="4">
        <v>7.5</v>
      </c>
      <c r="N8347" s="4">
        <v>0</v>
      </c>
      <c r="O8347">
        <v>0</v>
      </c>
      <c r="P8347">
        <v>28</v>
      </c>
      <c r="Q8347">
        <v>62</v>
      </c>
      <c r="R8347" s="4">
        <v>5.166666666666667</v>
      </c>
      <c r="S8347" s="4">
        <v>2.333333333333333</v>
      </c>
      <c r="T8347">
        <v>31.111111111111111</v>
      </c>
      <c r="U8347">
        <v>20</v>
      </c>
      <c r="V8347" t="s">
        <v>1261</v>
      </c>
      <c r="W8347">
        <v>38</v>
      </c>
      <c r="X8347" t="s">
        <v>29</v>
      </c>
      <c r="Y8347">
        <f t="shared" si="130"/>
        <v>0</v>
      </c>
    </row>
    <row r="8348" spans="1:25" x14ac:dyDescent="0.3">
      <c r="A8348" t="s">
        <v>132</v>
      </c>
      <c r="B8348" s="2">
        <v>45555</v>
      </c>
      <c r="C8348" t="s">
        <v>35</v>
      </c>
      <c r="D8348" t="s">
        <v>124</v>
      </c>
      <c r="E8348" t="s">
        <v>133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 s="4">
        <v>4.5</v>
      </c>
      <c r="N8348" s="4">
        <v>0</v>
      </c>
      <c r="O8348">
        <v>0</v>
      </c>
      <c r="P8348">
        <v>18</v>
      </c>
      <c r="Q8348">
        <v>36</v>
      </c>
      <c r="R8348" s="4">
        <v>3</v>
      </c>
      <c r="S8348" s="4">
        <v>1.5</v>
      </c>
      <c r="T8348">
        <v>33.333333333333329</v>
      </c>
      <c r="U8348">
        <v>20</v>
      </c>
      <c r="V8348" t="s">
        <v>1261</v>
      </c>
      <c r="W8348">
        <v>38</v>
      </c>
      <c r="X8348" t="s">
        <v>29</v>
      </c>
      <c r="Y8348">
        <f t="shared" si="130"/>
        <v>0</v>
      </c>
    </row>
    <row r="8349" spans="1:25" x14ac:dyDescent="0.3">
      <c r="A8349" t="s">
        <v>115</v>
      </c>
      <c r="B8349" s="2">
        <v>45555</v>
      </c>
      <c r="C8349" t="s">
        <v>35</v>
      </c>
      <c r="D8349" t="s">
        <v>107</v>
      </c>
      <c r="E8349" t="s">
        <v>116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 s="4">
        <v>8</v>
      </c>
      <c r="N8349" s="4">
        <v>0</v>
      </c>
      <c r="O8349">
        <v>0</v>
      </c>
      <c r="P8349">
        <v>75</v>
      </c>
      <c r="Q8349">
        <v>21</v>
      </c>
      <c r="R8349" s="4">
        <v>1.75</v>
      </c>
      <c r="S8349" s="4">
        <v>6.25</v>
      </c>
      <c r="T8349">
        <v>78.125</v>
      </c>
      <c r="U8349">
        <v>20</v>
      </c>
      <c r="V8349" t="s">
        <v>1261</v>
      </c>
      <c r="W8349">
        <v>38</v>
      </c>
      <c r="X8349" t="s">
        <v>29</v>
      </c>
      <c r="Y8349">
        <f t="shared" si="130"/>
        <v>0</v>
      </c>
    </row>
    <row r="8350" spans="1:25" x14ac:dyDescent="0.3">
      <c r="A8350" t="s">
        <v>583</v>
      </c>
      <c r="B8350" s="2">
        <v>45555</v>
      </c>
      <c r="C8350" t="s">
        <v>25</v>
      </c>
      <c r="D8350" t="s">
        <v>400</v>
      </c>
      <c r="E8350" t="s">
        <v>584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 s="4">
        <v>8</v>
      </c>
      <c r="N8350" s="4">
        <v>0</v>
      </c>
      <c r="O8350">
        <v>0</v>
      </c>
      <c r="P8350">
        <v>79</v>
      </c>
      <c r="Q8350">
        <v>17</v>
      </c>
      <c r="R8350" s="4">
        <v>1.416666666666667</v>
      </c>
      <c r="S8350" s="4">
        <v>6.583333333333333</v>
      </c>
      <c r="T8350">
        <v>82.291666666666657</v>
      </c>
      <c r="U8350">
        <v>20</v>
      </c>
      <c r="V8350" t="s">
        <v>1261</v>
      </c>
      <c r="W8350">
        <v>38</v>
      </c>
      <c r="X8350" t="s">
        <v>29</v>
      </c>
      <c r="Y8350">
        <f t="shared" si="130"/>
        <v>0</v>
      </c>
    </row>
    <row r="8351" spans="1:25" x14ac:dyDescent="0.3">
      <c r="A8351" t="s">
        <v>402</v>
      </c>
      <c r="B8351" s="2">
        <v>45555</v>
      </c>
      <c r="C8351" t="s">
        <v>25</v>
      </c>
      <c r="D8351" t="s">
        <v>354</v>
      </c>
      <c r="E8351" t="s">
        <v>403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 s="4">
        <v>12.5</v>
      </c>
      <c r="N8351" s="4">
        <v>0</v>
      </c>
      <c r="O8351">
        <v>0</v>
      </c>
      <c r="P8351">
        <v>144</v>
      </c>
      <c r="Q8351">
        <v>6</v>
      </c>
      <c r="R8351" s="4">
        <v>0.5</v>
      </c>
      <c r="S8351" s="4">
        <v>12</v>
      </c>
      <c r="T8351">
        <v>96</v>
      </c>
      <c r="U8351">
        <v>20</v>
      </c>
      <c r="V8351" t="s">
        <v>1261</v>
      </c>
      <c r="W8351">
        <v>38</v>
      </c>
      <c r="X8351" t="s">
        <v>29</v>
      </c>
      <c r="Y8351">
        <f t="shared" si="130"/>
        <v>0</v>
      </c>
    </row>
    <row r="8352" spans="1:25" x14ac:dyDescent="0.3">
      <c r="A8352" t="s">
        <v>433</v>
      </c>
      <c r="B8352" s="2">
        <v>45555</v>
      </c>
      <c r="C8352" t="s">
        <v>25</v>
      </c>
      <c r="D8352" t="s">
        <v>425</v>
      </c>
      <c r="E8352" t="s">
        <v>434</v>
      </c>
      <c r="F8352">
        <v>960</v>
      </c>
      <c r="G8352">
        <v>16</v>
      </c>
      <c r="H8352">
        <v>0</v>
      </c>
      <c r="I8352">
        <v>16</v>
      </c>
      <c r="J8352">
        <v>0</v>
      </c>
      <c r="K8352">
        <v>0</v>
      </c>
      <c r="L8352">
        <v>192</v>
      </c>
      <c r="M8352" s="4">
        <v>16</v>
      </c>
      <c r="N8352" s="4">
        <v>0</v>
      </c>
      <c r="O8352">
        <v>0</v>
      </c>
      <c r="P8352">
        <v>90</v>
      </c>
      <c r="Q8352">
        <v>102</v>
      </c>
      <c r="R8352" s="4">
        <v>8.5</v>
      </c>
      <c r="S8352" s="4">
        <v>7.5</v>
      </c>
      <c r="T8352">
        <v>46.875</v>
      </c>
      <c r="U8352">
        <v>20</v>
      </c>
      <c r="V8352" t="s">
        <v>1261</v>
      </c>
      <c r="W8352">
        <v>38</v>
      </c>
      <c r="X8352" t="s">
        <v>29</v>
      </c>
      <c r="Y8352">
        <f t="shared" si="130"/>
        <v>0</v>
      </c>
    </row>
    <row r="8353" spans="1:25" x14ac:dyDescent="0.3">
      <c r="A8353" t="s">
        <v>389</v>
      </c>
      <c r="B8353" s="2">
        <v>45555</v>
      </c>
      <c r="C8353" t="s">
        <v>25</v>
      </c>
      <c r="D8353" t="s">
        <v>367</v>
      </c>
      <c r="E8353" t="s">
        <v>390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 s="4">
        <v>9.5</v>
      </c>
      <c r="N8353" s="4">
        <v>0</v>
      </c>
      <c r="O8353">
        <v>0</v>
      </c>
      <c r="P8353">
        <v>106</v>
      </c>
      <c r="Q8353">
        <v>8</v>
      </c>
      <c r="R8353" s="4">
        <v>0.66666666666666663</v>
      </c>
      <c r="S8353" s="4">
        <v>8.8333333333333339</v>
      </c>
      <c r="T8353">
        <v>92.982456140350891</v>
      </c>
      <c r="U8353">
        <v>20</v>
      </c>
      <c r="V8353" t="s">
        <v>1261</v>
      </c>
      <c r="W8353">
        <v>38</v>
      </c>
      <c r="X8353" t="s">
        <v>29</v>
      </c>
      <c r="Y8353">
        <f t="shared" si="130"/>
        <v>0</v>
      </c>
    </row>
    <row r="8354" spans="1:25" x14ac:dyDescent="0.3">
      <c r="A8354" t="s">
        <v>555</v>
      </c>
      <c r="B8354" s="2">
        <v>45555</v>
      </c>
      <c r="C8354" t="s">
        <v>25</v>
      </c>
      <c r="D8354" t="s">
        <v>507</v>
      </c>
      <c r="E8354" t="s">
        <v>556</v>
      </c>
      <c r="F8354">
        <v>930</v>
      </c>
      <c r="G8354">
        <v>16</v>
      </c>
      <c r="H8354">
        <v>0.5</v>
      </c>
      <c r="I8354">
        <v>16</v>
      </c>
      <c r="J8354">
        <v>6</v>
      </c>
      <c r="K8354">
        <v>0.5</v>
      </c>
      <c r="L8354">
        <v>186</v>
      </c>
      <c r="M8354" s="4">
        <v>16</v>
      </c>
      <c r="N8354" s="4">
        <v>0.5</v>
      </c>
      <c r="O8354">
        <v>0</v>
      </c>
      <c r="P8354">
        <v>186</v>
      </c>
      <c r="Q8354">
        <v>0</v>
      </c>
      <c r="R8354" s="4">
        <v>0</v>
      </c>
      <c r="S8354" s="4">
        <v>15.5</v>
      </c>
      <c r="T8354">
        <v>96.875</v>
      </c>
      <c r="U8354">
        <v>20</v>
      </c>
      <c r="V8354" t="s">
        <v>1261</v>
      </c>
      <c r="W8354">
        <v>38</v>
      </c>
      <c r="X8354" t="s">
        <v>29</v>
      </c>
      <c r="Y8354">
        <f t="shared" si="130"/>
        <v>0</v>
      </c>
    </row>
    <row r="8355" spans="1:25" x14ac:dyDescent="0.3">
      <c r="A8355" t="s">
        <v>1164</v>
      </c>
      <c r="B8355" s="2">
        <v>45555</v>
      </c>
      <c r="C8355" t="s">
        <v>181</v>
      </c>
      <c r="D8355" t="s">
        <v>960</v>
      </c>
      <c r="E8355" t="s">
        <v>1165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 s="4">
        <v>4.5</v>
      </c>
      <c r="N8355" s="4">
        <v>0</v>
      </c>
      <c r="O8355">
        <v>0</v>
      </c>
      <c r="P8355">
        <v>54</v>
      </c>
      <c r="Q8355">
        <v>0</v>
      </c>
      <c r="R8355" s="4">
        <v>0</v>
      </c>
      <c r="S8355" s="4">
        <v>4.5</v>
      </c>
      <c r="T8355">
        <v>100</v>
      </c>
      <c r="U8355">
        <v>20</v>
      </c>
      <c r="V8355" t="s">
        <v>1261</v>
      </c>
      <c r="W8355">
        <v>38</v>
      </c>
      <c r="X8355" t="s">
        <v>29</v>
      </c>
      <c r="Y8355">
        <f t="shared" si="130"/>
        <v>0</v>
      </c>
    </row>
    <row r="8356" spans="1:25" x14ac:dyDescent="0.3">
      <c r="A8356" t="s">
        <v>48</v>
      </c>
      <c r="B8356" s="2">
        <v>45555</v>
      </c>
      <c r="C8356" t="s">
        <v>35</v>
      </c>
      <c r="D8356" t="s">
        <v>36</v>
      </c>
      <c r="E8356" t="s">
        <v>49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 s="4">
        <v>7</v>
      </c>
      <c r="N8356" s="4">
        <v>0</v>
      </c>
      <c r="O8356">
        <v>0</v>
      </c>
      <c r="P8356">
        <v>84</v>
      </c>
      <c r="Q8356">
        <v>0</v>
      </c>
      <c r="R8356" s="4">
        <v>0</v>
      </c>
      <c r="S8356" s="4">
        <v>7</v>
      </c>
      <c r="T8356">
        <v>100</v>
      </c>
      <c r="U8356">
        <v>20</v>
      </c>
      <c r="V8356" t="s">
        <v>1261</v>
      </c>
      <c r="W8356">
        <v>38</v>
      </c>
      <c r="X8356" t="s">
        <v>29</v>
      </c>
      <c r="Y8356">
        <f t="shared" si="130"/>
        <v>0</v>
      </c>
    </row>
    <row r="8357" spans="1:25" x14ac:dyDescent="0.3">
      <c r="A8357" t="s">
        <v>619</v>
      </c>
      <c r="B8357" s="2">
        <v>45555</v>
      </c>
      <c r="C8357" t="s">
        <v>25</v>
      </c>
      <c r="D8357" t="s">
        <v>507</v>
      </c>
      <c r="E8357" t="s">
        <v>620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 s="4">
        <v>2.5</v>
      </c>
      <c r="N8357" s="4">
        <v>0</v>
      </c>
      <c r="O8357">
        <v>0</v>
      </c>
      <c r="P8357">
        <v>30</v>
      </c>
      <c r="Q8357">
        <v>0</v>
      </c>
      <c r="R8357" s="4">
        <v>0</v>
      </c>
      <c r="S8357" s="4">
        <v>2.5</v>
      </c>
      <c r="T8357">
        <v>100</v>
      </c>
      <c r="U8357">
        <v>20</v>
      </c>
      <c r="V8357" t="s">
        <v>1261</v>
      </c>
      <c r="W8357">
        <v>38</v>
      </c>
      <c r="X8357" t="s">
        <v>29</v>
      </c>
      <c r="Y8357">
        <f t="shared" si="130"/>
        <v>0</v>
      </c>
    </row>
    <row r="8358" spans="1:25" x14ac:dyDescent="0.3">
      <c r="A8358" t="s">
        <v>982</v>
      </c>
      <c r="B8358" s="2">
        <v>45555</v>
      </c>
      <c r="C8358" t="s">
        <v>181</v>
      </c>
      <c r="D8358" t="s">
        <v>922</v>
      </c>
      <c r="E8358" t="s">
        <v>983</v>
      </c>
      <c r="F8358">
        <v>270</v>
      </c>
      <c r="G8358">
        <v>12.5</v>
      </c>
      <c r="H8358">
        <v>8</v>
      </c>
      <c r="I8358">
        <v>4.5</v>
      </c>
      <c r="J8358">
        <v>0</v>
      </c>
      <c r="K8358">
        <v>0</v>
      </c>
      <c r="L8358">
        <v>54</v>
      </c>
      <c r="M8358" s="4">
        <v>12.5</v>
      </c>
      <c r="N8358" s="4">
        <v>8</v>
      </c>
      <c r="O8358">
        <v>64</v>
      </c>
      <c r="P8358">
        <v>52</v>
      </c>
      <c r="Q8358">
        <v>2</v>
      </c>
      <c r="R8358" s="4">
        <v>0.16666666666666671</v>
      </c>
      <c r="S8358" s="4">
        <v>4.333333333333333</v>
      </c>
      <c r="T8358">
        <v>34.666666666666657</v>
      </c>
      <c r="U8358">
        <v>20</v>
      </c>
      <c r="V8358" t="s">
        <v>1261</v>
      </c>
      <c r="W8358">
        <v>38</v>
      </c>
      <c r="X8358" t="s">
        <v>29</v>
      </c>
      <c r="Y8358">
        <f t="shared" si="130"/>
        <v>0</v>
      </c>
    </row>
    <row r="8359" spans="1:25" x14ac:dyDescent="0.3">
      <c r="A8359" t="s">
        <v>1180</v>
      </c>
      <c r="B8359" s="2">
        <v>45555</v>
      </c>
      <c r="C8359" t="s">
        <v>181</v>
      </c>
      <c r="D8359" t="s">
        <v>1093</v>
      </c>
      <c r="E8359" t="s">
        <v>1181</v>
      </c>
      <c r="F8359">
        <v>0</v>
      </c>
      <c r="G8359">
        <v>0</v>
      </c>
      <c r="H8359">
        <v>0</v>
      </c>
      <c r="I8359">
        <v>0</v>
      </c>
      <c r="L8359">
        <v>0</v>
      </c>
      <c r="M8359" s="4">
        <v>0</v>
      </c>
      <c r="N8359" s="4">
        <v>0</v>
      </c>
      <c r="O8359">
        <v>0</v>
      </c>
      <c r="P8359">
        <v>0</v>
      </c>
      <c r="Q8359">
        <v>0</v>
      </c>
      <c r="R8359" s="4">
        <v>0</v>
      </c>
      <c r="S8359" s="4">
        <v>0</v>
      </c>
      <c r="U8359">
        <v>20</v>
      </c>
      <c r="V8359" t="s">
        <v>1261</v>
      </c>
      <c r="W8359">
        <v>38</v>
      </c>
      <c r="X8359" t="s">
        <v>29</v>
      </c>
      <c r="Y8359">
        <f t="shared" si="130"/>
        <v>0</v>
      </c>
    </row>
    <row r="8360" spans="1:25" x14ac:dyDescent="0.3">
      <c r="A8360" t="s">
        <v>986</v>
      </c>
      <c r="B8360" s="2">
        <v>45555</v>
      </c>
      <c r="C8360" t="s">
        <v>181</v>
      </c>
      <c r="D8360" t="s">
        <v>922</v>
      </c>
      <c r="E8360" t="s">
        <v>987</v>
      </c>
      <c r="F8360">
        <v>780</v>
      </c>
      <c r="G8360">
        <v>13</v>
      </c>
      <c r="H8360">
        <v>0</v>
      </c>
      <c r="I8360">
        <v>13</v>
      </c>
      <c r="J8360">
        <v>0</v>
      </c>
      <c r="K8360">
        <v>0</v>
      </c>
      <c r="L8360">
        <v>156</v>
      </c>
      <c r="M8360" s="4">
        <v>13</v>
      </c>
      <c r="N8360" s="4">
        <v>0</v>
      </c>
      <c r="O8360">
        <v>0</v>
      </c>
      <c r="P8360">
        <v>102</v>
      </c>
      <c r="Q8360">
        <v>54</v>
      </c>
      <c r="R8360" s="4">
        <v>4.5</v>
      </c>
      <c r="S8360" s="4">
        <v>8.5</v>
      </c>
      <c r="T8360">
        <v>65.384615384615387</v>
      </c>
      <c r="U8360">
        <v>20</v>
      </c>
      <c r="V8360" t="s">
        <v>1261</v>
      </c>
      <c r="W8360">
        <v>38</v>
      </c>
      <c r="X8360" t="s">
        <v>29</v>
      </c>
      <c r="Y8360">
        <f t="shared" si="130"/>
        <v>0</v>
      </c>
    </row>
    <row r="8361" spans="1:25" x14ac:dyDescent="0.3">
      <c r="A8361" t="s">
        <v>134</v>
      </c>
      <c r="B8361" s="2">
        <v>45555</v>
      </c>
      <c r="C8361" t="s">
        <v>35</v>
      </c>
      <c r="D8361" t="s">
        <v>124</v>
      </c>
      <c r="E8361" t="s">
        <v>135</v>
      </c>
      <c r="F8361">
        <v>0</v>
      </c>
      <c r="G8361">
        <v>8</v>
      </c>
      <c r="H8361">
        <v>8</v>
      </c>
      <c r="I8361">
        <v>0.5</v>
      </c>
      <c r="J8361">
        <v>6</v>
      </c>
      <c r="K8361">
        <v>0.5</v>
      </c>
      <c r="L8361">
        <v>0</v>
      </c>
      <c r="M8361" s="4">
        <v>8</v>
      </c>
      <c r="N8361" s="4">
        <v>8</v>
      </c>
      <c r="O8361">
        <v>93.75</v>
      </c>
      <c r="P8361">
        <v>6</v>
      </c>
      <c r="Q8361">
        <v>0</v>
      </c>
      <c r="R8361" s="4">
        <v>0</v>
      </c>
      <c r="S8361" s="4">
        <v>0.5</v>
      </c>
      <c r="T8361">
        <v>6.25</v>
      </c>
      <c r="U8361">
        <v>20</v>
      </c>
      <c r="V8361" t="s">
        <v>1261</v>
      </c>
      <c r="W8361">
        <v>38</v>
      </c>
      <c r="X8361" t="s">
        <v>29</v>
      </c>
      <c r="Y8361">
        <f t="shared" si="130"/>
        <v>-0.5</v>
      </c>
    </row>
    <row r="8362" spans="1:25" x14ac:dyDescent="0.3">
      <c r="A8362" t="s">
        <v>265</v>
      </c>
      <c r="B8362" s="2">
        <v>45555</v>
      </c>
      <c r="C8362" t="s">
        <v>35</v>
      </c>
      <c r="D8362" t="s">
        <v>257</v>
      </c>
      <c r="E8362" t="s">
        <v>266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 s="4">
        <v>8</v>
      </c>
      <c r="N8362" s="4">
        <v>0</v>
      </c>
      <c r="O8362">
        <v>0</v>
      </c>
      <c r="P8362">
        <v>42</v>
      </c>
      <c r="Q8362">
        <v>54</v>
      </c>
      <c r="R8362" s="4">
        <v>4.5</v>
      </c>
      <c r="S8362" s="4">
        <v>3.5</v>
      </c>
      <c r="T8362">
        <v>43.75</v>
      </c>
      <c r="U8362">
        <v>20</v>
      </c>
      <c r="V8362" t="s">
        <v>1261</v>
      </c>
      <c r="W8362">
        <v>38</v>
      </c>
      <c r="X8362" t="s">
        <v>29</v>
      </c>
      <c r="Y8362">
        <f t="shared" si="130"/>
        <v>0</v>
      </c>
    </row>
    <row r="8363" spans="1:25" x14ac:dyDescent="0.3">
      <c r="A8363" t="s">
        <v>1041</v>
      </c>
      <c r="B8363" s="2">
        <v>45555</v>
      </c>
      <c r="C8363" t="s">
        <v>181</v>
      </c>
      <c r="D8363" t="s">
        <v>939</v>
      </c>
      <c r="E8363" t="s">
        <v>1042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 s="4">
        <v>8</v>
      </c>
      <c r="N8363" s="4">
        <v>0.5</v>
      </c>
      <c r="O8363">
        <v>6.25</v>
      </c>
      <c r="P8363">
        <v>84</v>
      </c>
      <c r="Q8363">
        <v>6</v>
      </c>
      <c r="R8363" s="4">
        <v>0.5</v>
      </c>
      <c r="S8363" s="4">
        <v>7</v>
      </c>
      <c r="T8363">
        <v>87.5</v>
      </c>
      <c r="U8363">
        <v>20</v>
      </c>
      <c r="V8363" t="s">
        <v>1261</v>
      </c>
      <c r="W8363">
        <v>38</v>
      </c>
      <c r="X8363" t="s">
        <v>29</v>
      </c>
      <c r="Y8363">
        <f t="shared" si="130"/>
        <v>0</v>
      </c>
    </row>
    <row r="8364" spans="1:25" x14ac:dyDescent="0.3">
      <c r="A8364" t="s">
        <v>1076</v>
      </c>
      <c r="B8364" s="2">
        <v>45555</v>
      </c>
      <c r="C8364" t="s">
        <v>181</v>
      </c>
      <c r="D8364" t="s">
        <v>1070</v>
      </c>
      <c r="E8364" t="s">
        <v>1077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 s="4">
        <v>14</v>
      </c>
      <c r="N8364" s="4">
        <v>0</v>
      </c>
      <c r="O8364">
        <v>0</v>
      </c>
      <c r="P8364">
        <v>94</v>
      </c>
      <c r="Q8364">
        <v>74</v>
      </c>
      <c r="R8364" s="4">
        <v>6.166666666666667</v>
      </c>
      <c r="S8364" s="4">
        <v>7.833333333333333</v>
      </c>
      <c r="T8364">
        <v>55.952380952380963</v>
      </c>
      <c r="U8364">
        <v>20</v>
      </c>
      <c r="V8364" t="s">
        <v>1261</v>
      </c>
      <c r="W8364">
        <v>38</v>
      </c>
      <c r="X8364" t="s">
        <v>29</v>
      </c>
      <c r="Y8364">
        <f t="shared" si="130"/>
        <v>0</v>
      </c>
    </row>
    <row r="8365" spans="1:25" x14ac:dyDescent="0.3">
      <c r="A8365" t="s">
        <v>755</v>
      </c>
      <c r="B8365" s="2">
        <v>45555</v>
      </c>
      <c r="C8365" t="s">
        <v>31</v>
      </c>
      <c r="D8365" t="s">
        <v>630</v>
      </c>
      <c r="E8365" t="s">
        <v>756</v>
      </c>
      <c r="F8365">
        <v>1680</v>
      </c>
      <c r="G8365">
        <v>32</v>
      </c>
      <c r="H8365">
        <v>4</v>
      </c>
      <c r="I8365">
        <v>28</v>
      </c>
      <c r="J8365">
        <v>0</v>
      </c>
      <c r="K8365">
        <v>0</v>
      </c>
      <c r="L8365">
        <v>336</v>
      </c>
      <c r="M8365" s="4">
        <v>32</v>
      </c>
      <c r="N8365" s="4">
        <v>4</v>
      </c>
      <c r="O8365">
        <v>12.5</v>
      </c>
      <c r="P8365">
        <v>135</v>
      </c>
      <c r="Q8365">
        <v>201</v>
      </c>
      <c r="R8365" s="4">
        <v>16.75</v>
      </c>
      <c r="S8365" s="4">
        <v>11.25</v>
      </c>
      <c r="T8365">
        <v>35.15625</v>
      </c>
      <c r="U8365">
        <v>20</v>
      </c>
      <c r="V8365" t="s">
        <v>1261</v>
      </c>
      <c r="W8365">
        <v>38</v>
      </c>
      <c r="X8365" t="s">
        <v>29</v>
      </c>
      <c r="Y8365">
        <f t="shared" si="130"/>
        <v>0</v>
      </c>
    </row>
    <row r="8366" spans="1:25" x14ac:dyDescent="0.3">
      <c r="A8366" t="s">
        <v>653</v>
      </c>
      <c r="B8366" s="2">
        <v>45555</v>
      </c>
      <c r="C8366" t="s">
        <v>31</v>
      </c>
      <c r="D8366" t="s">
        <v>647</v>
      </c>
      <c r="E8366" t="s">
        <v>654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 s="4">
        <v>13</v>
      </c>
      <c r="N8366" s="4">
        <v>5</v>
      </c>
      <c r="O8366">
        <v>38.461538461538467</v>
      </c>
      <c r="P8366">
        <v>90</v>
      </c>
      <c r="Q8366">
        <v>6</v>
      </c>
      <c r="R8366" s="4">
        <v>0.5</v>
      </c>
      <c r="S8366" s="4">
        <v>7.5</v>
      </c>
      <c r="T8366">
        <v>57.692307692307693</v>
      </c>
      <c r="U8366">
        <v>20</v>
      </c>
      <c r="V8366" t="s">
        <v>1261</v>
      </c>
      <c r="W8366">
        <v>38</v>
      </c>
      <c r="X8366" t="s">
        <v>29</v>
      </c>
      <c r="Y8366">
        <f t="shared" si="130"/>
        <v>0</v>
      </c>
    </row>
    <row r="8367" spans="1:25" x14ac:dyDescent="0.3">
      <c r="A8367" t="s">
        <v>655</v>
      </c>
      <c r="B8367" s="2">
        <v>45555</v>
      </c>
      <c r="C8367" t="s">
        <v>31</v>
      </c>
      <c r="D8367" t="s">
        <v>647</v>
      </c>
      <c r="E8367" t="s">
        <v>656</v>
      </c>
      <c r="F8367">
        <v>300</v>
      </c>
      <c r="G8367">
        <v>8</v>
      </c>
      <c r="H8367">
        <v>3</v>
      </c>
      <c r="I8367">
        <v>7</v>
      </c>
      <c r="J8367">
        <v>24</v>
      </c>
      <c r="K8367">
        <v>2</v>
      </c>
      <c r="L8367">
        <v>60</v>
      </c>
      <c r="M8367" s="4">
        <v>8</v>
      </c>
      <c r="N8367" s="4">
        <v>3</v>
      </c>
      <c r="O8367">
        <v>12.5</v>
      </c>
      <c r="P8367">
        <v>69</v>
      </c>
      <c r="Q8367">
        <v>0</v>
      </c>
      <c r="R8367" s="4">
        <v>0</v>
      </c>
      <c r="S8367" s="4">
        <v>5.75</v>
      </c>
      <c r="T8367">
        <v>71.875</v>
      </c>
      <c r="U8367">
        <v>20</v>
      </c>
      <c r="V8367" t="s">
        <v>1261</v>
      </c>
      <c r="W8367">
        <v>38</v>
      </c>
      <c r="X8367" t="s">
        <v>29</v>
      </c>
      <c r="Y8367">
        <f t="shared" si="130"/>
        <v>-0.75</v>
      </c>
    </row>
    <row r="8368" spans="1:25" x14ac:dyDescent="0.3">
      <c r="A8368" t="s">
        <v>1133</v>
      </c>
      <c r="B8368" s="2">
        <v>45555</v>
      </c>
      <c r="C8368" t="s">
        <v>181</v>
      </c>
      <c r="D8368" t="s">
        <v>1070</v>
      </c>
      <c r="E8368" t="s">
        <v>1134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 s="4">
        <v>4.5</v>
      </c>
      <c r="N8368" s="4">
        <v>0</v>
      </c>
      <c r="O8368">
        <v>0</v>
      </c>
      <c r="P8368">
        <v>30</v>
      </c>
      <c r="Q8368">
        <v>24</v>
      </c>
      <c r="R8368" s="4">
        <v>2</v>
      </c>
      <c r="S8368" s="4">
        <v>2.5</v>
      </c>
      <c r="T8368">
        <v>55.555555555555557</v>
      </c>
      <c r="U8368">
        <v>20</v>
      </c>
      <c r="V8368" t="s">
        <v>1261</v>
      </c>
      <c r="W8368">
        <v>38</v>
      </c>
      <c r="X8368" t="s">
        <v>29</v>
      </c>
      <c r="Y8368">
        <f t="shared" si="130"/>
        <v>0</v>
      </c>
    </row>
    <row r="8369" spans="1:25" x14ac:dyDescent="0.3">
      <c r="A8369" t="s">
        <v>1129</v>
      </c>
      <c r="B8369" s="2">
        <v>45555</v>
      </c>
      <c r="C8369" t="s">
        <v>31</v>
      </c>
      <c r="D8369" t="s">
        <v>32</v>
      </c>
      <c r="E8369" t="s">
        <v>1130</v>
      </c>
      <c r="F8369">
        <v>960</v>
      </c>
      <c r="G8369">
        <v>16</v>
      </c>
      <c r="H8369">
        <v>0</v>
      </c>
      <c r="I8369">
        <v>16</v>
      </c>
      <c r="J8369">
        <v>0</v>
      </c>
      <c r="K8369">
        <v>0</v>
      </c>
      <c r="L8369">
        <v>192</v>
      </c>
      <c r="M8369" s="4">
        <v>16</v>
      </c>
      <c r="N8369" s="4">
        <v>0</v>
      </c>
      <c r="O8369">
        <v>0</v>
      </c>
      <c r="P8369">
        <v>62</v>
      </c>
      <c r="Q8369">
        <v>130</v>
      </c>
      <c r="R8369" s="4">
        <v>10.83333333333333</v>
      </c>
      <c r="S8369" s="4">
        <v>5.166666666666667</v>
      </c>
      <c r="T8369">
        <v>32.291666666666671</v>
      </c>
      <c r="U8369">
        <v>20</v>
      </c>
      <c r="V8369" t="s">
        <v>1261</v>
      </c>
      <c r="W8369">
        <v>38</v>
      </c>
      <c r="X8369" t="s">
        <v>29</v>
      </c>
      <c r="Y8369">
        <f t="shared" si="130"/>
        <v>0</v>
      </c>
    </row>
    <row r="8370" spans="1:25" x14ac:dyDescent="0.3">
      <c r="A8370" t="s">
        <v>667</v>
      </c>
      <c r="B8370" s="2">
        <v>45555</v>
      </c>
      <c r="C8370" t="s">
        <v>31</v>
      </c>
      <c r="D8370" t="s">
        <v>647</v>
      </c>
      <c r="E8370" t="s">
        <v>668</v>
      </c>
      <c r="F8370">
        <v>0</v>
      </c>
      <c r="G8370">
        <v>0</v>
      </c>
      <c r="H8370">
        <v>0</v>
      </c>
      <c r="I8370">
        <v>0</v>
      </c>
      <c r="L8370">
        <v>0</v>
      </c>
      <c r="M8370" s="4">
        <v>0</v>
      </c>
      <c r="N8370" s="4">
        <v>0</v>
      </c>
      <c r="O8370">
        <v>0</v>
      </c>
      <c r="P8370">
        <v>0</v>
      </c>
      <c r="Q8370">
        <v>0</v>
      </c>
      <c r="R8370" s="4">
        <v>0</v>
      </c>
      <c r="S8370" s="4">
        <v>0</v>
      </c>
      <c r="U8370">
        <v>20</v>
      </c>
      <c r="V8370" t="s">
        <v>1261</v>
      </c>
      <c r="W8370">
        <v>38</v>
      </c>
      <c r="X8370" t="s">
        <v>29</v>
      </c>
      <c r="Y8370">
        <f t="shared" si="130"/>
        <v>0</v>
      </c>
    </row>
    <row r="8371" spans="1:25" x14ac:dyDescent="0.3">
      <c r="A8371" t="s">
        <v>1228</v>
      </c>
      <c r="B8371" s="2">
        <v>45555</v>
      </c>
      <c r="C8371" t="s">
        <v>25</v>
      </c>
      <c r="D8371" t="s">
        <v>425</v>
      </c>
      <c r="E8371" t="s">
        <v>1229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 s="4">
        <v>8</v>
      </c>
      <c r="N8371" s="4">
        <v>0</v>
      </c>
      <c r="O8371">
        <v>0</v>
      </c>
      <c r="P8371">
        <v>90</v>
      </c>
      <c r="Q8371">
        <v>6</v>
      </c>
      <c r="R8371" s="4">
        <v>0.5</v>
      </c>
      <c r="S8371" s="4">
        <v>7.5</v>
      </c>
      <c r="T8371">
        <v>93.75</v>
      </c>
      <c r="U8371">
        <v>20</v>
      </c>
      <c r="V8371" t="s">
        <v>1261</v>
      </c>
      <c r="W8371">
        <v>38</v>
      </c>
      <c r="X8371" t="s">
        <v>29</v>
      </c>
      <c r="Y8371">
        <f t="shared" si="130"/>
        <v>0</v>
      </c>
    </row>
    <row r="8372" spans="1:25" x14ac:dyDescent="0.3">
      <c r="A8372" t="s">
        <v>211</v>
      </c>
      <c r="B8372" s="2">
        <v>45555</v>
      </c>
      <c r="C8372" t="s">
        <v>181</v>
      </c>
      <c r="D8372" t="s">
        <v>182</v>
      </c>
      <c r="E8372" t="s">
        <v>212</v>
      </c>
      <c r="F8372">
        <v>324</v>
      </c>
      <c r="G8372">
        <v>6.15</v>
      </c>
      <c r="H8372">
        <v>0.75</v>
      </c>
      <c r="I8372">
        <v>5.4</v>
      </c>
      <c r="J8372">
        <v>0</v>
      </c>
      <c r="K8372">
        <v>0</v>
      </c>
      <c r="L8372">
        <v>64.8</v>
      </c>
      <c r="M8372" s="4">
        <v>6.15</v>
      </c>
      <c r="N8372" s="4">
        <v>0.75</v>
      </c>
      <c r="O8372">
        <v>12.195121951219511</v>
      </c>
      <c r="P8372">
        <v>64</v>
      </c>
      <c r="Q8372">
        <v>0.79999999999999716</v>
      </c>
      <c r="R8372" s="4">
        <v>6.666666666666643E-2</v>
      </c>
      <c r="S8372" s="4">
        <v>5.333333333333333</v>
      </c>
      <c r="T8372">
        <v>86.720867208672075</v>
      </c>
      <c r="U8372">
        <v>20</v>
      </c>
      <c r="V8372" t="s">
        <v>1261</v>
      </c>
      <c r="W8372">
        <v>38</v>
      </c>
      <c r="X8372" t="s">
        <v>29</v>
      </c>
      <c r="Y8372">
        <f t="shared" si="130"/>
        <v>0</v>
      </c>
    </row>
    <row r="8373" spans="1:25" x14ac:dyDescent="0.3">
      <c r="A8373" t="s">
        <v>669</v>
      </c>
      <c r="B8373" s="2">
        <v>45555</v>
      </c>
      <c r="C8373" t="s">
        <v>31</v>
      </c>
      <c r="D8373" t="s">
        <v>647</v>
      </c>
      <c r="E8373" t="s">
        <v>670</v>
      </c>
      <c r="F8373">
        <v>480</v>
      </c>
      <c r="G8373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 s="4">
        <v>8</v>
      </c>
      <c r="N8373" s="4">
        <v>0</v>
      </c>
      <c r="O8373">
        <v>0</v>
      </c>
      <c r="P8373">
        <v>64</v>
      </c>
      <c r="Q8373">
        <v>32</v>
      </c>
      <c r="R8373" s="4">
        <v>2.666666666666667</v>
      </c>
      <c r="S8373" s="4">
        <v>5.333333333333333</v>
      </c>
      <c r="T8373">
        <v>66.666666666666657</v>
      </c>
      <c r="U8373">
        <v>20</v>
      </c>
      <c r="V8373" t="s">
        <v>1261</v>
      </c>
      <c r="W8373">
        <v>38</v>
      </c>
      <c r="X8373" t="s">
        <v>29</v>
      </c>
      <c r="Y8373">
        <f t="shared" si="130"/>
        <v>0</v>
      </c>
    </row>
    <row r="8374" spans="1:25" x14ac:dyDescent="0.3">
      <c r="A8374" t="s">
        <v>844</v>
      </c>
      <c r="B8374" s="2">
        <v>45555</v>
      </c>
      <c r="C8374" t="s">
        <v>31</v>
      </c>
      <c r="D8374" t="s">
        <v>806</v>
      </c>
      <c r="E8374" t="s">
        <v>845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 s="4">
        <v>6.5</v>
      </c>
      <c r="N8374" s="4">
        <v>0</v>
      </c>
      <c r="O8374">
        <v>0</v>
      </c>
      <c r="P8374">
        <v>76</v>
      </c>
      <c r="Q8374">
        <v>2</v>
      </c>
      <c r="R8374" s="4">
        <v>0.16666666666666671</v>
      </c>
      <c r="S8374" s="4">
        <v>6.333333333333333</v>
      </c>
      <c r="T8374">
        <v>97.435897435897431</v>
      </c>
      <c r="U8374">
        <v>20</v>
      </c>
      <c r="V8374" t="s">
        <v>1261</v>
      </c>
      <c r="W8374">
        <v>38</v>
      </c>
      <c r="X8374" t="s">
        <v>29</v>
      </c>
      <c r="Y8374">
        <f t="shared" si="130"/>
        <v>0</v>
      </c>
    </row>
    <row r="8375" spans="1:25" x14ac:dyDescent="0.3">
      <c r="A8375" t="s">
        <v>605</v>
      </c>
      <c r="B8375" s="2">
        <v>45555</v>
      </c>
      <c r="C8375" t="s">
        <v>25</v>
      </c>
      <c r="D8375" t="s">
        <v>507</v>
      </c>
      <c r="E8375" t="s">
        <v>606</v>
      </c>
      <c r="F8375">
        <v>0</v>
      </c>
      <c r="G8375">
        <v>0</v>
      </c>
      <c r="H8375">
        <v>0</v>
      </c>
      <c r="I8375">
        <v>0</v>
      </c>
      <c r="L8375">
        <v>0</v>
      </c>
      <c r="M8375" s="4">
        <v>0</v>
      </c>
      <c r="N8375" s="4">
        <v>0</v>
      </c>
      <c r="O8375">
        <v>0</v>
      </c>
      <c r="P8375">
        <v>0</v>
      </c>
      <c r="Q8375">
        <v>0</v>
      </c>
      <c r="R8375" s="4">
        <v>0</v>
      </c>
      <c r="S8375" s="4">
        <v>0</v>
      </c>
      <c r="U8375">
        <v>20</v>
      </c>
      <c r="V8375" t="s">
        <v>1261</v>
      </c>
      <c r="W8375">
        <v>38</v>
      </c>
      <c r="X8375" t="s">
        <v>29</v>
      </c>
      <c r="Y8375">
        <f t="shared" si="130"/>
        <v>0</v>
      </c>
    </row>
    <row r="8376" spans="1:25" x14ac:dyDescent="0.3">
      <c r="A8376" t="s">
        <v>1088</v>
      </c>
      <c r="B8376" s="2">
        <v>45555</v>
      </c>
      <c r="C8376" t="s">
        <v>181</v>
      </c>
      <c r="D8376" t="s">
        <v>1070</v>
      </c>
      <c r="E8376" t="s">
        <v>1089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 s="4">
        <v>16</v>
      </c>
      <c r="N8376" s="4">
        <v>8</v>
      </c>
      <c r="O8376">
        <v>50</v>
      </c>
      <c r="P8376">
        <v>53</v>
      </c>
      <c r="Q8376">
        <v>43</v>
      </c>
      <c r="R8376" s="4">
        <v>3.583333333333333</v>
      </c>
      <c r="S8376" s="4">
        <v>4.416666666666667</v>
      </c>
      <c r="T8376">
        <v>27.604166666666671</v>
      </c>
      <c r="U8376">
        <v>20</v>
      </c>
      <c r="V8376" t="s">
        <v>1261</v>
      </c>
      <c r="W8376">
        <v>38</v>
      </c>
      <c r="X8376" t="s">
        <v>29</v>
      </c>
      <c r="Y8376">
        <f t="shared" si="130"/>
        <v>0</v>
      </c>
    </row>
    <row r="8377" spans="1:25" x14ac:dyDescent="0.3">
      <c r="A8377" t="s">
        <v>832</v>
      </c>
      <c r="B8377" s="2">
        <v>45555</v>
      </c>
      <c r="C8377" t="s">
        <v>31</v>
      </c>
      <c r="D8377" t="s">
        <v>789</v>
      </c>
      <c r="E8377" t="s">
        <v>833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 s="4">
        <v>8</v>
      </c>
      <c r="N8377" s="4">
        <v>0</v>
      </c>
      <c r="O8377">
        <v>0</v>
      </c>
      <c r="P8377">
        <v>96</v>
      </c>
      <c r="Q8377">
        <v>0</v>
      </c>
      <c r="R8377" s="4">
        <v>0</v>
      </c>
      <c r="S8377" s="4">
        <v>8</v>
      </c>
      <c r="T8377">
        <v>100</v>
      </c>
      <c r="U8377">
        <v>20</v>
      </c>
      <c r="V8377" t="s">
        <v>1261</v>
      </c>
      <c r="W8377">
        <v>38</v>
      </c>
      <c r="X8377" t="s">
        <v>29</v>
      </c>
      <c r="Y8377">
        <f t="shared" si="130"/>
        <v>0</v>
      </c>
    </row>
    <row r="8378" spans="1:25" x14ac:dyDescent="0.3">
      <c r="A8378" t="s">
        <v>504</v>
      </c>
      <c r="B8378" s="2">
        <v>45555</v>
      </c>
      <c r="C8378" t="s">
        <v>35</v>
      </c>
      <c r="D8378" t="s">
        <v>488</v>
      </c>
      <c r="E8378" t="s">
        <v>505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 s="4">
        <v>8</v>
      </c>
      <c r="N8378" s="4">
        <v>0</v>
      </c>
      <c r="O8378">
        <v>0</v>
      </c>
      <c r="P8378">
        <v>63</v>
      </c>
      <c r="Q8378">
        <v>33</v>
      </c>
      <c r="R8378" s="4">
        <v>2.75</v>
      </c>
      <c r="S8378" s="4">
        <v>5.25</v>
      </c>
      <c r="T8378">
        <v>65.625</v>
      </c>
      <c r="U8378">
        <v>20</v>
      </c>
      <c r="V8378" t="s">
        <v>1261</v>
      </c>
      <c r="W8378">
        <v>38</v>
      </c>
      <c r="X8378" t="s">
        <v>29</v>
      </c>
      <c r="Y8378">
        <f t="shared" si="130"/>
        <v>0</v>
      </c>
    </row>
    <row r="8379" spans="1:25" x14ac:dyDescent="0.3">
      <c r="A8379" t="s">
        <v>362</v>
      </c>
      <c r="B8379" s="2">
        <v>45555</v>
      </c>
      <c r="C8379" t="s">
        <v>25</v>
      </c>
      <c r="D8379" t="s">
        <v>354</v>
      </c>
      <c r="E8379" t="s">
        <v>363</v>
      </c>
      <c r="F8379">
        <v>390</v>
      </c>
      <c r="G8379">
        <v>8</v>
      </c>
      <c r="H8379">
        <v>1.5</v>
      </c>
      <c r="I8379">
        <v>10.08333333333333</v>
      </c>
      <c r="J8379">
        <v>43</v>
      </c>
      <c r="K8379">
        <v>3.583333333333333</v>
      </c>
      <c r="L8379">
        <v>78</v>
      </c>
      <c r="M8379" s="4">
        <v>8</v>
      </c>
      <c r="N8379" s="4">
        <v>1.5</v>
      </c>
      <c r="O8379">
        <v>-26.041666666666671</v>
      </c>
      <c r="P8379">
        <v>43</v>
      </c>
      <c r="Q8379">
        <v>35</v>
      </c>
      <c r="R8379" s="4">
        <v>2.916666666666667</v>
      </c>
      <c r="S8379" s="4">
        <v>3.583333333333333</v>
      </c>
      <c r="T8379">
        <v>44.791666666666671</v>
      </c>
      <c r="U8379">
        <v>20</v>
      </c>
      <c r="V8379" t="s">
        <v>1261</v>
      </c>
      <c r="W8379">
        <v>38</v>
      </c>
      <c r="X8379" t="s">
        <v>29</v>
      </c>
      <c r="Y8379">
        <f t="shared" si="130"/>
        <v>0</v>
      </c>
    </row>
    <row r="8380" spans="1:25" x14ac:dyDescent="0.3">
      <c r="A8380" t="s">
        <v>207</v>
      </c>
      <c r="B8380" s="2">
        <v>45555</v>
      </c>
      <c r="C8380" t="s">
        <v>35</v>
      </c>
      <c r="D8380" t="s">
        <v>199</v>
      </c>
      <c r="E8380" t="s">
        <v>208</v>
      </c>
      <c r="F8380">
        <v>780</v>
      </c>
      <c r="G8380">
        <v>13</v>
      </c>
      <c r="H8380">
        <v>0</v>
      </c>
      <c r="I8380">
        <v>13</v>
      </c>
      <c r="J8380">
        <v>0</v>
      </c>
      <c r="K8380">
        <v>0</v>
      </c>
      <c r="L8380">
        <v>156</v>
      </c>
      <c r="M8380" s="4">
        <v>13</v>
      </c>
      <c r="N8380" s="4">
        <v>0</v>
      </c>
      <c r="O8380">
        <v>0</v>
      </c>
      <c r="P8380">
        <v>84</v>
      </c>
      <c r="Q8380">
        <v>72</v>
      </c>
      <c r="R8380" s="4">
        <v>6</v>
      </c>
      <c r="S8380" s="4">
        <v>7</v>
      </c>
      <c r="T8380">
        <v>53.846153846153847</v>
      </c>
      <c r="U8380">
        <v>20</v>
      </c>
      <c r="V8380" t="s">
        <v>1261</v>
      </c>
      <c r="W8380">
        <v>38</v>
      </c>
      <c r="X8380" t="s">
        <v>29</v>
      </c>
      <c r="Y8380">
        <f t="shared" si="130"/>
        <v>0</v>
      </c>
    </row>
    <row r="8381" spans="1:25" x14ac:dyDescent="0.3">
      <c r="A8381" t="s">
        <v>263</v>
      </c>
      <c r="B8381" s="2">
        <v>45555</v>
      </c>
      <c r="C8381" t="s">
        <v>35</v>
      </c>
      <c r="D8381" t="s">
        <v>257</v>
      </c>
      <c r="E8381" t="s">
        <v>264</v>
      </c>
      <c r="F8381">
        <v>480</v>
      </c>
      <c r="G8381">
        <v>16</v>
      </c>
      <c r="H8381">
        <v>8</v>
      </c>
      <c r="I8381">
        <v>8</v>
      </c>
      <c r="J8381">
        <v>0</v>
      </c>
      <c r="K8381">
        <v>0</v>
      </c>
      <c r="L8381">
        <v>96</v>
      </c>
      <c r="M8381" s="4">
        <v>16</v>
      </c>
      <c r="N8381" s="4">
        <v>8</v>
      </c>
      <c r="O8381">
        <v>50</v>
      </c>
      <c r="P8381">
        <v>96</v>
      </c>
      <c r="Q8381">
        <v>0</v>
      </c>
      <c r="R8381" s="4">
        <v>0</v>
      </c>
      <c r="S8381" s="4">
        <v>8</v>
      </c>
      <c r="T8381">
        <v>50</v>
      </c>
      <c r="U8381">
        <v>20</v>
      </c>
      <c r="V8381" t="s">
        <v>1261</v>
      </c>
      <c r="W8381">
        <v>38</v>
      </c>
      <c r="X8381" t="s">
        <v>29</v>
      </c>
      <c r="Y8381">
        <f t="shared" si="130"/>
        <v>0</v>
      </c>
    </row>
    <row r="8382" spans="1:25" x14ac:dyDescent="0.3">
      <c r="A8382" t="s">
        <v>261</v>
      </c>
      <c r="B8382" s="2">
        <v>45555</v>
      </c>
      <c r="C8382" t="s">
        <v>35</v>
      </c>
      <c r="D8382" t="s">
        <v>257</v>
      </c>
      <c r="E8382" t="s">
        <v>262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 s="4">
        <v>12.5</v>
      </c>
      <c r="N8382" s="4">
        <v>0</v>
      </c>
      <c r="O8382">
        <v>0</v>
      </c>
      <c r="P8382">
        <v>94</v>
      </c>
      <c r="Q8382">
        <v>56</v>
      </c>
      <c r="R8382" s="4">
        <v>4.666666666666667</v>
      </c>
      <c r="S8382" s="4">
        <v>7.833333333333333</v>
      </c>
      <c r="T8382">
        <v>62.666666666666657</v>
      </c>
      <c r="U8382">
        <v>20</v>
      </c>
      <c r="V8382" t="s">
        <v>1261</v>
      </c>
      <c r="W8382">
        <v>38</v>
      </c>
      <c r="X8382" t="s">
        <v>29</v>
      </c>
      <c r="Y8382">
        <f t="shared" si="130"/>
        <v>0</v>
      </c>
    </row>
    <row r="8383" spans="1:25" x14ac:dyDescent="0.3">
      <c r="A8383" t="s">
        <v>1121</v>
      </c>
      <c r="B8383" s="2">
        <v>45555</v>
      </c>
      <c r="C8383" t="s">
        <v>181</v>
      </c>
      <c r="D8383" t="s">
        <v>727</v>
      </c>
      <c r="E8383" t="s">
        <v>1122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 s="4">
        <v>8</v>
      </c>
      <c r="N8383" s="4">
        <v>0</v>
      </c>
      <c r="O8383">
        <v>0</v>
      </c>
      <c r="P8383">
        <v>84</v>
      </c>
      <c r="Q8383">
        <v>12</v>
      </c>
      <c r="R8383" s="4">
        <v>1</v>
      </c>
      <c r="S8383" s="4">
        <v>7</v>
      </c>
      <c r="T8383">
        <v>87.5</v>
      </c>
      <c r="U8383">
        <v>20</v>
      </c>
      <c r="V8383" t="s">
        <v>1261</v>
      </c>
      <c r="W8383">
        <v>38</v>
      </c>
      <c r="X8383" t="s">
        <v>29</v>
      </c>
      <c r="Y8383">
        <f t="shared" si="130"/>
        <v>0</v>
      </c>
    </row>
    <row r="8384" spans="1:25" x14ac:dyDescent="0.3">
      <c r="A8384" t="s">
        <v>50</v>
      </c>
      <c r="B8384" s="2">
        <v>45555</v>
      </c>
      <c r="C8384" t="s">
        <v>35</v>
      </c>
      <c r="D8384" t="s">
        <v>36</v>
      </c>
      <c r="E8384" t="s">
        <v>51</v>
      </c>
      <c r="F8384">
        <v>0</v>
      </c>
      <c r="G8384">
        <v>0</v>
      </c>
      <c r="H8384">
        <v>0</v>
      </c>
      <c r="I8384">
        <v>0</v>
      </c>
      <c r="L8384">
        <v>0</v>
      </c>
      <c r="M8384" s="4">
        <v>0</v>
      </c>
      <c r="N8384" s="4">
        <v>0</v>
      </c>
      <c r="O8384">
        <v>0</v>
      </c>
      <c r="P8384">
        <v>0</v>
      </c>
      <c r="Q8384">
        <v>0</v>
      </c>
      <c r="R8384" s="4">
        <v>0</v>
      </c>
      <c r="S8384" s="4">
        <v>0</v>
      </c>
      <c r="U8384">
        <v>20</v>
      </c>
      <c r="V8384" t="s">
        <v>1261</v>
      </c>
      <c r="W8384">
        <v>38</v>
      </c>
      <c r="X8384" t="s">
        <v>29</v>
      </c>
      <c r="Y8384">
        <f t="shared" si="130"/>
        <v>0</v>
      </c>
    </row>
    <row r="8385" spans="1:25" x14ac:dyDescent="0.3">
      <c r="A8385" t="s">
        <v>424</v>
      </c>
      <c r="B8385" s="2">
        <v>45555</v>
      </c>
      <c r="C8385" t="s">
        <v>25</v>
      </c>
      <c r="D8385" t="s">
        <v>425</v>
      </c>
      <c r="E8385" t="s">
        <v>426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 s="4">
        <v>8</v>
      </c>
      <c r="N8385" s="4">
        <v>0</v>
      </c>
      <c r="O8385">
        <v>0</v>
      </c>
      <c r="P8385">
        <v>75</v>
      </c>
      <c r="Q8385">
        <v>21</v>
      </c>
      <c r="R8385" s="4">
        <v>1.75</v>
      </c>
      <c r="S8385" s="4">
        <v>6.25</v>
      </c>
      <c r="T8385">
        <v>78.125</v>
      </c>
      <c r="U8385">
        <v>20</v>
      </c>
      <c r="V8385" t="s">
        <v>1261</v>
      </c>
      <c r="W8385">
        <v>38</v>
      </c>
      <c r="X8385" t="s">
        <v>29</v>
      </c>
      <c r="Y8385">
        <f t="shared" si="130"/>
        <v>0</v>
      </c>
    </row>
    <row r="8386" spans="1:25" x14ac:dyDescent="0.3">
      <c r="A8386" t="s">
        <v>343</v>
      </c>
      <c r="B8386" s="2">
        <v>45555</v>
      </c>
      <c r="C8386" t="s">
        <v>31</v>
      </c>
      <c r="D8386" t="s">
        <v>32</v>
      </c>
      <c r="E8386" t="s">
        <v>344</v>
      </c>
      <c r="F8386">
        <v>0</v>
      </c>
      <c r="G8386">
        <v>0</v>
      </c>
      <c r="H8386">
        <v>0</v>
      </c>
      <c r="I8386">
        <v>0</v>
      </c>
      <c r="L8386">
        <v>0</v>
      </c>
      <c r="M8386" s="4">
        <v>0</v>
      </c>
      <c r="N8386" s="4">
        <v>0</v>
      </c>
      <c r="O8386">
        <v>0</v>
      </c>
      <c r="P8386">
        <v>0</v>
      </c>
      <c r="Q8386">
        <v>0</v>
      </c>
      <c r="R8386" s="4">
        <v>0</v>
      </c>
      <c r="S8386" s="4">
        <v>0</v>
      </c>
      <c r="U8386">
        <v>20</v>
      </c>
      <c r="V8386" t="s">
        <v>1261</v>
      </c>
      <c r="W8386">
        <v>38</v>
      </c>
      <c r="X8386" t="s">
        <v>29</v>
      </c>
      <c r="Y8386">
        <f t="shared" ref="Y8386:Y8449" si="131">M8386-N8386-R8386-S8386</f>
        <v>0</v>
      </c>
    </row>
    <row r="8387" spans="1:25" x14ac:dyDescent="0.3">
      <c r="A8387" t="s">
        <v>899</v>
      </c>
      <c r="B8387" s="2">
        <v>45555</v>
      </c>
      <c r="C8387" t="s">
        <v>31</v>
      </c>
      <c r="D8387" t="s">
        <v>806</v>
      </c>
      <c r="E8387" t="s">
        <v>900</v>
      </c>
      <c r="F8387">
        <v>0</v>
      </c>
      <c r="G8387">
        <v>8</v>
      </c>
      <c r="H8387">
        <v>8</v>
      </c>
      <c r="I8387">
        <v>0</v>
      </c>
      <c r="J8387">
        <v>0</v>
      </c>
      <c r="K8387">
        <v>0</v>
      </c>
      <c r="L8387">
        <v>0</v>
      </c>
      <c r="M8387" s="4">
        <v>8</v>
      </c>
      <c r="N8387" s="4">
        <v>8</v>
      </c>
      <c r="O8387">
        <v>100</v>
      </c>
      <c r="P8387">
        <v>85</v>
      </c>
      <c r="Q8387">
        <v>0</v>
      </c>
      <c r="R8387" s="4">
        <v>0</v>
      </c>
      <c r="S8387" s="4">
        <v>7.083333333333333</v>
      </c>
      <c r="T8387">
        <v>88.541666666666657</v>
      </c>
      <c r="U8387">
        <v>20</v>
      </c>
      <c r="V8387" t="s">
        <v>1261</v>
      </c>
      <c r="W8387">
        <v>38</v>
      </c>
      <c r="X8387" t="s">
        <v>29</v>
      </c>
      <c r="Y8387">
        <f t="shared" si="131"/>
        <v>-7.083333333333333</v>
      </c>
    </row>
    <row r="8388" spans="1:25" x14ac:dyDescent="0.3">
      <c r="A8388" t="s">
        <v>203</v>
      </c>
      <c r="B8388" s="2">
        <v>45555</v>
      </c>
      <c r="C8388" t="s">
        <v>35</v>
      </c>
      <c r="D8388" t="s">
        <v>199</v>
      </c>
      <c r="E8388" t="s">
        <v>204</v>
      </c>
      <c r="F8388">
        <v>0</v>
      </c>
      <c r="G8388">
        <v>0</v>
      </c>
      <c r="H8388">
        <v>0</v>
      </c>
      <c r="I8388">
        <v>0</v>
      </c>
      <c r="L8388">
        <v>0</v>
      </c>
      <c r="M8388" s="4">
        <v>0</v>
      </c>
      <c r="N8388" s="4">
        <v>0</v>
      </c>
      <c r="O8388">
        <v>0</v>
      </c>
      <c r="P8388">
        <v>0</v>
      </c>
      <c r="Q8388">
        <v>0</v>
      </c>
      <c r="R8388" s="4">
        <v>0</v>
      </c>
      <c r="S8388" s="4">
        <v>0</v>
      </c>
      <c r="U8388">
        <v>20</v>
      </c>
      <c r="V8388" t="s">
        <v>1261</v>
      </c>
      <c r="W8388">
        <v>38</v>
      </c>
      <c r="X8388" t="s">
        <v>29</v>
      </c>
      <c r="Y8388">
        <f t="shared" si="131"/>
        <v>0</v>
      </c>
    </row>
    <row r="8389" spans="1:25" x14ac:dyDescent="0.3">
      <c r="A8389" t="s">
        <v>358</v>
      </c>
      <c r="B8389" s="2">
        <v>45555</v>
      </c>
      <c r="C8389" t="s">
        <v>25</v>
      </c>
      <c r="D8389" t="s">
        <v>354</v>
      </c>
      <c r="E8389" t="s">
        <v>359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 s="4">
        <v>16</v>
      </c>
      <c r="N8389" s="4">
        <v>0</v>
      </c>
      <c r="O8389">
        <v>0</v>
      </c>
      <c r="P8389">
        <v>85</v>
      </c>
      <c r="Q8389">
        <v>107</v>
      </c>
      <c r="R8389" s="4">
        <v>8.9166666666666661</v>
      </c>
      <c r="S8389" s="4">
        <v>7.083333333333333</v>
      </c>
      <c r="T8389">
        <v>44.270833333333329</v>
      </c>
      <c r="U8389">
        <v>20</v>
      </c>
      <c r="V8389" t="s">
        <v>1261</v>
      </c>
      <c r="W8389">
        <v>38</v>
      </c>
      <c r="X8389" t="s">
        <v>29</v>
      </c>
      <c r="Y8389">
        <f t="shared" si="131"/>
        <v>0</v>
      </c>
    </row>
    <row r="8390" spans="1:25" x14ac:dyDescent="0.3">
      <c r="A8390" t="s">
        <v>634</v>
      </c>
      <c r="B8390" s="2">
        <v>45555</v>
      </c>
      <c r="C8390" t="s">
        <v>31</v>
      </c>
      <c r="D8390" t="s">
        <v>630</v>
      </c>
      <c r="E8390" t="s">
        <v>635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 s="4">
        <v>3.5</v>
      </c>
      <c r="N8390" s="4">
        <v>0</v>
      </c>
      <c r="O8390">
        <v>0</v>
      </c>
      <c r="P8390">
        <v>42</v>
      </c>
      <c r="Q8390">
        <v>0</v>
      </c>
      <c r="R8390" s="4">
        <v>0</v>
      </c>
      <c r="S8390" s="4">
        <v>3.5</v>
      </c>
      <c r="T8390">
        <v>100</v>
      </c>
      <c r="U8390">
        <v>20</v>
      </c>
      <c r="V8390" t="s">
        <v>1261</v>
      </c>
      <c r="W8390">
        <v>38</v>
      </c>
      <c r="X8390" t="s">
        <v>29</v>
      </c>
      <c r="Y8390">
        <f t="shared" si="131"/>
        <v>0</v>
      </c>
    </row>
    <row r="8391" spans="1:25" x14ac:dyDescent="0.3">
      <c r="A8391" t="s">
        <v>492</v>
      </c>
      <c r="B8391" s="2">
        <v>45555</v>
      </c>
      <c r="C8391" t="s">
        <v>35</v>
      </c>
      <c r="D8391" t="s">
        <v>488</v>
      </c>
      <c r="E8391" t="s">
        <v>493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 s="4">
        <v>8</v>
      </c>
      <c r="N8391" s="4">
        <v>0</v>
      </c>
      <c r="O8391">
        <v>0</v>
      </c>
      <c r="P8391">
        <v>50</v>
      </c>
      <c r="Q8391">
        <v>46</v>
      </c>
      <c r="R8391" s="4">
        <v>3.833333333333333</v>
      </c>
      <c r="S8391" s="4">
        <v>4.166666666666667</v>
      </c>
      <c r="T8391">
        <v>52.083333333333343</v>
      </c>
      <c r="U8391">
        <v>20</v>
      </c>
      <c r="V8391" t="s">
        <v>1261</v>
      </c>
      <c r="W8391">
        <v>38</v>
      </c>
      <c r="X8391" t="s">
        <v>29</v>
      </c>
      <c r="Y8391">
        <f t="shared" si="131"/>
        <v>0</v>
      </c>
    </row>
    <row r="8392" spans="1:25" x14ac:dyDescent="0.3">
      <c r="A8392" t="s">
        <v>94</v>
      </c>
      <c r="B8392" s="2">
        <v>45555</v>
      </c>
      <c r="C8392" t="s">
        <v>35</v>
      </c>
      <c r="D8392" t="s">
        <v>53</v>
      </c>
      <c r="E8392" t="s">
        <v>95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 s="4">
        <v>7</v>
      </c>
      <c r="N8392" s="4">
        <v>0</v>
      </c>
      <c r="O8392">
        <v>0</v>
      </c>
      <c r="P8392">
        <v>70</v>
      </c>
      <c r="Q8392">
        <v>14</v>
      </c>
      <c r="R8392" s="4">
        <v>1.166666666666667</v>
      </c>
      <c r="S8392" s="4">
        <v>5.833333333333333</v>
      </c>
      <c r="T8392">
        <v>83.333333333333329</v>
      </c>
      <c r="U8392">
        <v>20</v>
      </c>
      <c r="V8392" t="s">
        <v>1261</v>
      </c>
      <c r="W8392">
        <v>38</v>
      </c>
      <c r="X8392" t="s">
        <v>29</v>
      </c>
      <c r="Y8392">
        <f t="shared" si="131"/>
        <v>0</v>
      </c>
    </row>
    <row r="8393" spans="1:25" x14ac:dyDescent="0.3">
      <c r="A8393" t="s">
        <v>693</v>
      </c>
      <c r="B8393" s="2">
        <v>45555</v>
      </c>
      <c r="C8393" t="s">
        <v>31</v>
      </c>
      <c r="D8393" t="s">
        <v>630</v>
      </c>
      <c r="E8393" t="s">
        <v>694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 s="4">
        <v>12</v>
      </c>
      <c r="N8393" s="4">
        <v>8</v>
      </c>
      <c r="O8393">
        <v>66.666666666666657</v>
      </c>
      <c r="P8393">
        <v>48</v>
      </c>
      <c r="Q8393">
        <v>0</v>
      </c>
      <c r="R8393" s="4">
        <v>0</v>
      </c>
      <c r="S8393" s="4">
        <v>4</v>
      </c>
      <c r="T8393">
        <v>33.333333333333329</v>
      </c>
      <c r="U8393">
        <v>20</v>
      </c>
      <c r="V8393" t="s">
        <v>1261</v>
      </c>
      <c r="W8393">
        <v>38</v>
      </c>
      <c r="X8393" t="s">
        <v>29</v>
      </c>
      <c r="Y8393">
        <f t="shared" si="131"/>
        <v>0</v>
      </c>
    </row>
    <row r="8394" spans="1:25" x14ac:dyDescent="0.3">
      <c r="A8394" t="s">
        <v>1256</v>
      </c>
      <c r="B8394" s="2">
        <v>45555</v>
      </c>
      <c r="C8394" t="s">
        <v>25</v>
      </c>
      <c r="D8394" t="s">
        <v>26</v>
      </c>
      <c r="E8394" t="s">
        <v>1257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 s="4">
        <v>8</v>
      </c>
      <c r="N8394" s="4">
        <v>0</v>
      </c>
      <c r="O8394">
        <v>0</v>
      </c>
      <c r="P8394">
        <v>82</v>
      </c>
      <c r="Q8394">
        <v>14</v>
      </c>
      <c r="R8394" s="4">
        <v>1.166666666666667</v>
      </c>
      <c r="S8394" s="4">
        <v>6.833333333333333</v>
      </c>
      <c r="T8394">
        <v>85.416666666666657</v>
      </c>
      <c r="U8394">
        <v>20</v>
      </c>
      <c r="V8394" t="s">
        <v>1261</v>
      </c>
      <c r="W8394">
        <v>38</v>
      </c>
      <c r="X8394" t="s">
        <v>29</v>
      </c>
      <c r="Y8394">
        <f t="shared" si="131"/>
        <v>0</v>
      </c>
    </row>
    <row r="8395" spans="1:25" x14ac:dyDescent="0.3">
      <c r="A8395" t="s">
        <v>1051</v>
      </c>
      <c r="B8395" s="2">
        <v>45555</v>
      </c>
      <c r="C8395" t="s">
        <v>181</v>
      </c>
      <c r="D8395" t="s">
        <v>997</v>
      </c>
      <c r="E8395" t="s">
        <v>1052</v>
      </c>
      <c r="F8395">
        <v>0</v>
      </c>
      <c r="G8395">
        <v>0</v>
      </c>
      <c r="H8395">
        <v>0</v>
      </c>
      <c r="I8395">
        <v>0</v>
      </c>
      <c r="L8395">
        <v>0</v>
      </c>
      <c r="M8395" s="4">
        <v>0</v>
      </c>
      <c r="N8395" s="4">
        <v>0</v>
      </c>
      <c r="O8395">
        <v>0</v>
      </c>
      <c r="P8395">
        <v>0</v>
      </c>
      <c r="Q8395">
        <v>0</v>
      </c>
      <c r="R8395" s="4">
        <v>0</v>
      </c>
      <c r="S8395" s="4">
        <v>0</v>
      </c>
      <c r="U8395">
        <v>20</v>
      </c>
      <c r="V8395" t="s">
        <v>1261</v>
      </c>
      <c r="W8395">
        <v>38</v>
      </c>
      <c r="X8395" t="s">
        <v>29</v>
      </c>
      <c r="Y8395">
        <f t="shared" si="131"/>
        <v>0</v>
      </c>
    </row>
    <row r="8396" spans="1:25" x14ac:dyDescent="0.3">
      <c r="A8396" t="s">
        <v>984</v>
      </c>
      <c r="B8396" s="2">
        <v>45555</v>
      </c>
      <c r="C8396" t="s">
        <v>181</v>
      </c>
      <c r="D8396" t="s">
        <v>922</v>
      </c>
      <c r="E8396" t="s">
        <v>985</v>
      </c>
      <c r="F8396">
        <v>0</v>
      </c>
      <c r="G8396">
        <v>0</v>
      </c>
      <c r="H8396">
        <v>0</v>
      </c>
      <c r="I8396">
        <v>0</v>
      </c>
      <c r="L8396">
        <v>0</v>
      </c>
      <c r="M8396" s="4">
        <v>0</v>
      </c>
      <c r="N8396" s="4">
        <v>0</v>
      </c>
      <c r="O8396">
        <v>0</v>
      </c>
      <c r="P8396">
        <v>0</v>
      </c>
      <c r="Q8396">
        <v>0</v>
      </c>
      <c r="R8396" s="4">
        <v>0</v>
      </c>
      <c r="S8396" s="4">
        <v>0</v>
      </c>
      <c r="U8396">
        <v>20</v>
      </c>
      <c r="V8396" t="s">
        <v>1261</v>
      </c>
      <c r="W8396">
        <v>38</v>
      </c>
      <c r="X8396" t="s">
        <v>29</v>
      </c>
      <c r="Y8396">
        <f t="shared" si="131"/>
        <v>0</v>
      </c>
    </row>
    <row r="8397" spans="1:25" x14ac:dyDescent="0.3">
      <c r="A8397" t="s">
        <v>1184</v>
      </c>
      <c r="B8397" s="2">
        <v>45555</v>
      </c>
      <c r="C8397" t="s">
        <v>181</v>
      </c>
      <c r="D8397" t="s">
        <v>1093</v>
      </c>
      <c r="E8397" t="s">
        <v>1185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 s="4">
        <v>8</v>
      </c>
      <c r="N8397" s="4">
        <v>0</v>
      </c>
      <c r="O8397">
        <v>0</v>
      </c>
      <c r="P8397">
        <v>18</v>
      </c>
      <c r="Q8397">
        <v>78</v>
      </c>
      <c r="R8397" s="4">
        <v>6.5</v>
      </c>
      <c r="S8397" s="4">
        <v>1.5</v>
      </c>
      <c r="T8397">
        <v>18.75</v>
      </c>
      <c r="U8397">
        <v>20</v>
      </c>
      <c r="V8397" t="s">
        <v>1261</v>
      </c>
      <c r="W8397">
        <v>38</v>
      </c>
      <c r="X8397" t="s">
        <v>29</v>
      </c>
      <c r="Y8397">
        <f t="shared" si="131"/>
        <v>0</v>
      </c>
    </row>
    <row r="8398" spans="1:25" x14ac:dyDescent="0.3">
      <c r="A8398" t="s">
        <v>205</v>
      </c>
      <c r="B8398" s="2">
        <v>45555</v>
      </c>
      <c r="C8398" t="s">
        <v>35</v>
      </c>
      <c r="D8398" t="s">
        <v>199</v>
      </c>
      <c r="E8398" t="s">
        <v>206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 s="4">
        <v>12</v>
      </c>
      <c r="N8398" s="4">
        <v>4</v>
      </c>
      <c r="O8398">
        <v>33.333333333333329</v>
      </c>
      <c r="P8398">
        <v>16</v>
      </c>
      <c r="Q8398">
        <v>80</v>
      </c>
      <c r="R8398" s="4">
        <v>6.666666666666667</v>
      </c>
      <c r="S8398" s="4">
        <v>1.333333333333333</v>
      </c>
      <c r="T8398">
        <v>11.111111111111111</v>
      </c>
      <c r="U8398">
        <v>20</v>
      </c>
      <c r="V8398" t="s">
        <v>1261</v>
      </c>
      <c r="W8398">
        <v>38</v>
      </c>
      <c r="X8398" t="s">
        <v>29</v>
      </c>
      <c r="Y8398">
        <f t="shared" si="131"/>
        <v>0</v>
      </c>
    </row>
    <row r="8399" spans="1:25" x14ac:dyDescent="0.3">
      <c r="A8399" t="s">
        <v>201</v>
      </c>
      <c r="B8399" s="2">
        <v>45555</v>
      </c>
      <c r="C8399" t="s">
        <v>35</v>
      </c>
      <c r="D8399" t="s">
        <v>199</v>
      </c>
      <c r="E8399" t="s">
        <v>202</v>
      </c>
      <c r="F8399">
        <v>0</v>
      </c>
      <c r="G8399">
        <v>0</v>
      </c>
      <c r="H8399">
        <v>0</v>
      </c>
      <c r="I8399">
        <v>0</v>
      </c>
      <c r="L8399">
        <v>0</v>
      </c>
      <c r="M8399" s="4">
        <v>0</v>
      </c>
      <c r="N8399" s="4">
        <v>0</v>
      </c>
      <c r="O8399">
        <v>0</v>
      </c>
      <c r="P8399">
        <v>0</v>
      </c>
      <c r="Q8399">
        <v>0</v>
      </c>
      <c r="R8399" s="4">
        <v>0</v>
      </c>
      <c r="S8399" s="4">
        <v>0</v>
      </c>
      <c r="U8399">
        <v>20</v>
      </c>
      <c r="V8399" t="s">
        <v>1261</v>
      </c>
      <c r="W8399">
        <v>38</v>
      </c>
      <c r="X8399" t="s">
        <v>29</v>
      </c>
      <c r="Y8399">
        <f t="shared" si="131"/>
        <v>0</v>
      </c>
    </row>
    <row r="8400" spans="1:25" x14ac:dyDescent="0.3">
      <c r="A8400" t="s">
        <v>822</v>
      </c>
      <c r="B8400" s="2">
        <v>45555</v>
      </c>
      <c r="C8400" t="s">
        <v>31</v>
      </c>
      <c r="D8400" t="s">
        <v>789</v>
      </c>
      <c r="E8400" t="s">
        <v>823</v>
      </c>
      <c r="F8400">
        <v>780</v>
      </c>
      <c r="G8400">
        <v>13</v>
      </c>
      <c r="H8400">
        <v>0</v>
      </c>
      <c r="I8400">
        <v>13</v>
      </c>
      <c r="J8400">
        <v>0</v>
      </c>
      <c r="K8400">
        <v>0</v>
      </c>
      <c r="L8400">
        <v>156</v>
      </c>
      <c r="M8400" s="4">
        <v>13</v>
      </c>
      <c r="N8400" s="4">
        <v>0</v>
      </c>
      <c r="O8400">
        <v>0</v>
      </c>
      <c r="P8400">
        <v>83</v>
      </c>
      <c r="Q8400">
        <v>73</v>
      </c>
      <c r="R8400" s="4">
        <v>6.083333333333333</v>
      </c>
      <c r="S8400" s="4">
        <v>6.916666666666667</v>
      </c>
      <c r="T8400">
        <v>53.205128205128197</v>
      </c>
      <c r="U8400">
        <v>20</v>
      </c>
      <c r="V8400" t="s">
        <v>1261</v>
      </c>
      <c r="W8400">
        <v>38</v>
      </c>
      <c r="X8400" t="s">
        <v>29</v>
      </c>
      <c r="Y8400">
        <f t="shared" si="131"/>
        <v>0</v>
      </c>
    </row>
    <row r="8401" spans="1:25" x14ac:dyDescent="0.3">
      <c r="A8401" t="s">
        <v>164</v>
      </c>
      <c r="B8401" s="2">
        <v>45555</v>
      </c>
      <c r="C8401" t="s">
        <v>35</v>
      </c>
      <c r="D8401" t="s">
        <v>107</v>
      </c>
      <c r="E8401" t="s">
        <v>165</v>
      </c>
      <c r="F8401">
        <v>0</v>
      </c>
      <c r="G8401">
        <v>0</v>
      </c>
      <c r="H8401">
        <v>0</v>
      </c>
      <c r="I8401">
        <v>0</v>
      </c>
      <c r="L8401">
        <v>0</v>
      </c>
      <c r="M8401" s="4">
        <v>0</v>
      </c>
      <c r="N8401" s="4">
        <v>0</v>
      </c>
      <c r="O8401">
        <v>0</v>
      </c>
      <c r="P8401">
        <v>0</v>
      </c>
      <c r="Q8401">
        <v>0</v>
      </c>
      <c r="R8401" s="4">
        <v>0</v>
      </c>
      <c r="S8401" s="4">
        <v>0</v>
      </c>
      <c r="U8401">
        <v>20</v>
      </c>
      <c r="V8401" t="s">
        <v>1261</v>
      </c>
      <c r="W8401">
        <v>38</v>
      </c>
      <c r="X8401" t="s">
        <v>29</v>
      </c>
      <c r="Y8401">
        <f t="shared" si="131"/>
        <v>0</v>
      </c>
    </row>
    <row r="8402" spans="1:25" x14ac:dyDescent="0.3">
      <c r="A8402" t="s">
        <v>1160</v>
      </c>
      <c r="B8402" s="2">
        <v>45555</v>
      </c>
      <c r="C8402" t="s">
        <v>181</v>
      </c>
      <c r="D8402" t="s">
        <v>1144</v>
      </c>
      <c r="E8402" t="s">
        <v>1161</v>
      </c>
      <c r="F8402">
        <v>720</v>
      </c>
      <c r="G8402">
        <v>12</v>
      </c>
      <c r="H8402">
        <v>0</v>
      </c>
      <c r="I8402">
        <v>12</v>
      </c>
      <c r="J8402">
        <v>0</v>
      </c>
      <c r="K8402">
        <v>0</v>
      </c>
      <c r="L8402">
        <v>144</v>
      </c>
      <c r="M8402" s="4">
        <v>12</v>
      </c>
      <c r="N8402" s="4">
        <v>0</v>
      </c>
      <c r="O8402">
        <v>0</v>
      </c>
      <c r="P8402">
        <v>93</v>
      </c>
      <c r="Q8402">
        <v>51</v>
      </c>
      <c r="R8402" s="4">
        <v>4.25</v>
      </c>
      <c r="S8402" s="4">
        <v>7.75</v>
      </c>
      <c r="T8402">
        <v>64.583333333333343</v>
      </c>
      <c r="U8402">
        <v>20</v>
      </c>
      <c r="V8402" t="s">
        <v>1261</v>
      </c>
      <c r="W8402">
        <v>38</v>
      </c>
      <c r="X8402" t="s">
        <v>29</v>
      </c>
      <c r="Y8402">
        <f t="shared" si="131"/>
        <v>0</v>
      </c>
    </row>
    <row r="8403" spans="1:25" x14ac:dyDescent="0.3">
      <c r="A8403" t="s">
        <v>980</v>
      </c>
      <c r="B8403" s="2">
        <v>45555</v>
      </c>
      <c r="C8403" t="s">
        <v>181</v>
      </c>
      <c r="D8403" t="s">
        <v>922</v>
      </c>
      <c r="E8403" t="s">
        <v>981</v>
      </c>
      <c r="F8403">
        <v>420</v>
      </c>
      <c r="G8403">
        <v>7</v>
      </c>
      <c r="H8403">
        <v>0</v>
      </c>
      <c r="I8403">
        <v>7</v>
      </c>
      <c r="J8403">
        <v>0</v>
      </c>
      <c r="K8403">
        <v>0</v>
      </c>
      <c r="L8403">
        <v>84</v>
      </c>
      <c r="M8403" s="4">
        <v>7</v>
      </c>
      <c r="N8403" s="4">
        <v>0</v>
      </c>
      <c r="O8403">
        <v>0</v>
      </c>
      <c r="P8403">
        <v>63</v>
      </c>
      <c r="Q8403">
        <v>21</v>
      </c>
      <c r="R8403" s="4">
        <v>1.75</v>
      </c>
      <c r="S8403" s="4">
        <v>5.25</v>
      </c>
      <c r="T8403">
        <v>75</v>
      </c>
      <c r="U8403">
        <v>20</v>
      </c>
      <c r="V8403" t="s">
        <v>1261</v>
      </c>
      <c r="W8403">
        <v>38</v>
      </c>
      <c r="X8403" t="s">
        <v>29</v>
      </c>
      <c r="Y8403">
        <f t="shared" si="131"/>
        <v>0</v>
      </c>
    </row>
    <row r="8404" spans="1:25" x14ac:dyDescent="0.3">
      <c r="A8404" t="s">
        <v>714</v>
      </c>
      <c r="B8404" s="2">
        <v>45555</v>
      </c>
      <c r="C8404" t="s">
        <v>31</v>
      </c>
      <c r="D8404" t="s">
        <v>700</v>
      </c>
      <c r="E8404" t="s">
        <v>715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 s="4">
        <v>16</v>
      </c>
      <c r="N8404" s="4">
        <v>0</v>
      </c>
      <c r="O8404">
        <v>0</v>
      </c>
      <c r="P8404">
        <v>60</v>
      </c>
      <c r="Q8404">
        <v>132</v>
      </c>
      <c r="R8404" s="4">
        <v>11</v>
      </c>
      <c r="S8404" s="4">
        <v>5</v>
      </c>
      <c r="T8404">
        <v>31.25</v>
      </c>
      <c r="U8404">
        <v>20</v>
      </c>
      <c r="V8404" t="s">
        <v>1261</v>
      </c>
      <c r="W8404">
        <v>38</v>
      </c>
      <c r="X8404" t="s">
        <v>29</v>
      </c>
      <c r="Y8404">
        <f t="shared" si="131"/>
        <v>0</v>
      </c>
    </row>
    <row r="8405" spans="1:25" x14ac:dyDescent="0.3">
      <c r="A8405" t="s">
        <v>1244</v>
      </c>
      <c r="B8405" s="2">
        <v>45555</v>
      </c>
      <c r="C8405" t="s">
        <v>25</v>
      </c>
      <c r="D8405" t="s">
        <v>26</v>
      </c>
      <c r="E8405" t="s">
        <v>1245</v>
      </c>
      <c r="F8405">
        <v>450</v>
      </c>
      <c r="G8405">
        <v>8</v>
      </c>
      <c r="H8405">
        <v>0.5</v>
      </c>
      <c r="I8405">
        <v>7.5</v>
      </c>
      <c r="J8405">
        <v>0</v>
      </c>
      <c r="K8405">
        <v>0</v>
      </c>
      <c r="L8405">
        <v>90</v>
      </c>
      <c r="M8405" s="4">
        <v>8</v>
      </c>
      <c r="N8405" s="4">
        <v>0.5</v>
      </c>
      <c r="O8405">
        <v>6.25</v>
      </c>
      <c r="P8405">
        <v>76</v>
      </c>
      <c r="Q8405">
        <v>14</v>
      </c>
      <c r="R8405" s="4">
        <v>1.166666666666667</v>
      </c>
      <c r="S8405" s="4">
        <v>6.333333333333333</v>
      </c>
      <c r="T8405">
        <v>79.166666666666657</v>
      </c>
      <c r="U8405">
        <v>20</v>
      </c>
      <c r="V8405" t="s">
        <v>1261</v>
      </c>
      <c r="W8405">
        <v>38</v>
      </c>
      <c r="X8405" t="s">
        <v>29</v>
      </c>
      <c r="Y8405">
        <f t="shared" si="131"/>
        <v>0</v>
      </c>
    </row>
    <row r="8406" spans="1:25" x14ac:dyDescent="0.3">
      <c r="A8406" t="s">
        <v>1072</v>
      </c>
      <c r="B8406" s="2">
        <v>45555</v>
      </c>
      <c r="C8406" t="s">
        <v>181</v>
      </c>
      <c r="D8406" t="s">
        <v>1070</v>
      </c>
      <c r="E8406" t="s">
        <v>1073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 s="4">
        <v>12.5</v>
      </c>
      <c r="N8406" s="4">
        <v>0</v>
      </c>
      <c r="O8406">
        <v>0</v>
      </c>
      <c r="P8406">
        <v>61</v>
      </c>
      <c r="Q8406">
        <v>89</v>
      </c>
      <c r="R8406" s="4">
        <v>7.416666666666667</v>
      </c>
      <c r="S8406" s="4">
        <v>5.083333333333333</v>
      </c>
      <c r="T8406">
        <v>40.666666666666657</v>
      </c>
      <c r="U8406">
        <v>20</v>
      </c>
      <c r="V8406" t="s">
        <v>1261</v>
      </c>
      <c r="W8406">
        <v>38</v>
      </c>
      <c r="X8406" t="s">
        <v>29</v>
      </c>
      <c r="Y8406">
        <f t="shared" si="131"/>
        <v>0</v>
      </c>
    </row>
    <row r="8407" spans="1:25" x14ac:dyDescent="0.3">
      <c r="A8407" t="s">
        <v>793</v>
      </c>
      <c r="B8407" s="2">
        <v>45555</v>
      </c>
      <c r="C8407" t="s">
        <v>31</v>
      </c>
      <c r="D8407" t="s">
        <v>774</v>
      </c>
      <c r="E8407" t="s">
        <v>794</v>
      </c>
      <c r="F8407">
        <v>1230</v>
      </c>
      <c r="G8407">
        <v>30</v>
      </c>
      <c r="H8407">
        <v>9.5</v>
      </c>
      <c r="I8407">
        <v>26.333333333333329</v>
      </c>
      <c r="J8407">
        <v>70</v>
      </c>
      <c r="K8407">
        <v>5.833333333333333</v>
      </c>
      <c r="L8407">
        <v>246</v>
      </c>
      <c r="M8407" s="4">
        <v>30</v>
      </c>
      <c r="N8407" s="4">
        <v>9.5</v>
      </c>
      <c r="O8407">
        <v>12.22222222222222</v>
      </c>
      <c r="P8407">
        <v>305</v>
      </c>
      <c r="Q8407">
        <v>0</v>
      </c>
      <c r="R8407" s="4">
        <v>0</v>
      </c>
      <c r="S8407" s="4">
        <v>25.416666666666671</v>
      </c>
      <c r="T8407">
        <v>84.722222222222214</v>
      </c>
      <c r="U8407">
        <v>20</v>
      </c>
      <c r="V8407" t="s">
        <v>1261</v>
      </c>
      <c r="W8407">
        <v>38</v>
      </c>
      <c r="X8407" t="s">
        <v>29</v>
      </c>
      <c r="Y8407">
        <f t="shared" si="131"/>
        <v>-4.9166666666666714</v>
      </c>
    </row>
    <row r="8408" spans="1:25" x14ac:dyDescent="0.3">
      <c r="A8408" t="s">
        <v>665</v>
      </c>
      <c r="B8408" s="2">
        <v>45555</v>
      </c>
      <c r="C8408" t="s">
        <v>31</v>
      </c>
      <c r="D8408" t="s">
        <v>647</v>
      </c>
      <c r="E8408" t="s">
        <v>666</v>
      </c>
      <c r="F8408">
        <v>0</v>
      </c>
      <c r="G8408">
        <v>0</v>
      </c>
      <c r="H8408">
        <v>0</v>
      </c>
      <c r="I8408">
        <v>0</v>
      </c>
      <c r="L8408">
        <v>0</v>
      </c>
      <c r="M8408" s="4">
        <v>0</v>
      </c>
      <c r="N8408" s="4">
        <v>0</v>
      </c>
      <c r="O8408">
        <v>0</v>
      </c>
      <c r="P8408">
        <v>0</v>
      </c>
      <c r="Q8408">
        <v>0</v>
      </c>
      <c r="R8408" s="4">
        <v>0</v>
      </c>
      <c r="S8408" s="4">
        <v>0</v>
      </c>
      <c r="U8408">
        <v>20</v>
      </c>
      <c r="V8408" t="s">
        <v>1261</v>
      </c>
      <c r="W8408">
        <v>38</v>
      </c>
      <c r="X8408" t="s">
        <v>29</v>
      </c>
      <c r="Y8408">
        <f t="shared" si="131"/>
        <v>0</v>
      </c>
    </row>
    <row r="8409" spans="1:25" x14ac:dyDescent="0.3">
      <c r="A8409" t="s">
        <v>1206</v>
      </c>
      <c r="B8409" s="2">
        <v>45555</v>
      </c>
      <c r="C8409" t="s">
        <v>181</v>
      </c>
      <c r="D8409" t="s">
        <v>1144</v>
      </c>
      <c r="E8409" t="s">
        <v>1207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 s="4">
        <v>17</v>
      </c>
      <c r="N8409" s="4">
        <v>0</v>
      </c>
      <c r="O8409">
        <v>0</v>
      </c>
      <c r="P8409">
        <v>90</v>
      </c>
      <c r="Q8409">
        <v>114</v>
      </c>
      <c r="R8409" s="4">
        <v>9.5</v>
      </c>
      <c r="S8409" s="4">
        <v>7.5</v>
      </c>
      <c r="T8409">
        <v>44.117647058823529</v>
      </c>
      <c r="U8409">
        <v>20</v>
      </c>
      <c r="V8409" t="s">
        <v>1261</v>
      </c>
      <c r="W8409">
        <v>38</v>
      </c>
      <c r="X8409" t="s">
        <v>29</v>
      </c>
      <c r="Y8409">
        <f t="shared" si="131"/>
        <v>0</v>
      </c>
    </row>
    <row r="8410" spans="1:25" x14ac:dyDescent="0.3">
      <c r="A8410" t="s">
        <v>741</v>
      </c>
      <c r="B8410" s="2">
        <v>45555</v>
      </c>
      <c r="C8410" t="s">
        <v>31</v>
      </c>
      <c r="D8410" t="s">
        <v>630</v>
      </c>
      <c r="E8410" t="s">
        <v>742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 s="4">
        <v>16</v>
      </c>
      <c r="N8410" s="4">
        <v>8</v>
      </c>
      <c r="O8410">
        <v>50</v>
      </c>
      <c r="P8410">
        <v>46</v>
      </c>
      <c r="Q8410">
        <v>50</v>
      </c>
      <c r="R8410" s="4">
        <v>4.166666666666667</v>
      </c>
      <c r="S8410" s="4">
        <v>3.833333333333333</v>
      </c>
      <c r="T8410">
        <v>23.958333333333339</v>
      </c>
      <c r="U8410">
        <v>20</v>
      </c>
      <c r="V8410" t="s">
        <v>1261</v>
      </c>
      <c r="W8410">
        <v>38</v>
      </c>
      <c r="X8410" t="s">
        <v>29</v>
      </c>
      <c r="Y8410">
        <f t="shared" si="131"/>
        <v>0</v>
      </c>
    </row>
    <row r="8411" spans="1:25" x14ac:dyDescent="0.3">
      <c r="A8411" t="s">
        <v>769</v>
      </c>
      <c r="B8411" s="2">
        <v>45555</v>
      </c>
      <c r="C8411" t="s">
        <v>31</v>
      </c>
      <c r="D8411" t="s">
        <v>647</v>
      </c>
      <c r="E8411" t="s">
        <v>770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 s="4">
        <v>4</v>
      </c>
      <c r="N8411" s="4">
        <v>0</v>
      </c>
      <c r="O8411">
        <v>0</v>
      </c>
      <c r="P8411">
        <v>48</v>
      </c>
      <c r="Q8411">
        <v>0</v>
      </c>
      <c r="R8411" s="4">
        <v>0</v>
      </c>
      <c r="S8411" s="4">
        <v>4</v>
      </c>
      <c r="T8411">
        <v>100</v>
      </c>
      <c r="U8411">
        <v>20</v>
      </c>
      <c r="V8411" t="s">
        <v>1261</v>
      </c>
      <c r="W8411">
        <v>38</v>
      </c>
      <c r="X8411" t="s">
        <v>29</v>
      </c>
      <c r="Y8411">
        <f t="shared" si="131"/>
        <v>0</v>
      </c>
    </row>
    <row r="8412" spans="1:25" x14ac:dyDescent="0.3">
      <c r="A8412" t="s">
        <v>325</v>
      </c>
      <c r="B8412" s="2">
        <v>45555</v>
      </c>
      <c r="C8412" t="s">
        <v>35</v>
      </c>
      <c r="D8412" t="s">
        <v>124</v>
      </c>
      <c r="E8412" t="s">
        <v>326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 s="4">
        <v>16</v>
      </c>
      <c r="N8412" s="4">
        <v>0</v>
      </c>
      <c r="O8412">
        <v>0</v>
      </c>
      <c r="P8412">
        <v>135</v>
      </c>
      <c r="Q8412">
        <v>57</v>
      </c>
      <c r="R8412" s="4">
        <v>4.75</v>
      </c>
      <c r="S8412" s="4">
        <v>11.25</v>
      </c>
      <c r="T8412">
        <v>70.3125</v>
      </c>
      <c r="U8412">
        <v>20</v>
      </c>
      <c r="V8412" t="s">
        <v>1261</v>
      </c>
      <c r="W8412">
        <v>38</v>
      </c>
      <c r="X8412" t="s">
        <v>29</v>
      </c>
      <c r="Y8412">
        <f t="shared" si="131"/>
        <v>0</v>
      </c>
    </row>
    <row r="8413" spans="1:25" x14ac:dyDescent="0.3">
      <c r="A8413" t="s">
        <v>921</v>
      </c>
      <c r="B8413" s="2">
        <v>45555</v>
      </c>
      <c r="C8413" t="s">
        <v>181</v>
      </c>
      <c r="D8413" t="s">
        <v>922</v>
      </c>
      <c r="E8413" t="s">
        <v>923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 s="4">
        <v>20.5</v>
      </c>
      <c r="N8413" s="4">
        <v>8</v>
      </c>
      <c r="O8413">
        <v>39.024390243902438</v>
      </c>
      <c r="P8413">
        <v>94</v>
      </c>
      <c r="Q8413">
        <v>56</v>
      </c>
      <c r="R8413" s="4">
        <v>4.666666666666667</v>
      </c>
      <c r="S8413" s="4">
        <v>7.833333333333333</v>
      </c>
      <c r="T8413">
        <v>38.211382113821138</v>
      </c>
      <c r="U8413">
        <v>20</v>
      </c>
      <c r="V8413" t="s">
        <v>1261</v>
      </c>
      <c r="W8413">
        <v>38</v>
      </c>
      <c r="X8413" t="s">
        <v>29</v>
      </c>
      <c r="Y8413">
        <f t="shared" si="131"/>
        <v>0</v>
      </c>
    </row>
    <row r="8414" spans="1:25" x14ac:dyDescent="0.3">
      <c r="A8414" t="s">
        <v>111</v>
      </c>
      <c r="B8414" s="2">
        <v>45555</v>
      </c>
      <c r="C8414" t="s">
        <v>35</v>
      </c>
      <c r="D8414" t="s">
        <v>107</v>
      </c>
      <c r="E8414" t="s">
        <v>112</v>
      </c>
      <c r="F8414">
        <v>720</v>
      </c>
      <c r="G8414">
        <v>12</v>
      </c>
      <c r="H8414">
        <v>0</v>
      </c>
      <c r="I8414">
        <v>12</v>
      </c>
      <c r="J8414">
        <v>0</v>
      </c>
      <c r="K8414">
        <v>0</v>
      </c>
      <c r="L8414">
        <v>144</v>
      </c>
      <c r="M8414" s="4">
        <v>12</v>
      </c>
      <c r="N8414" s="4">
        <v>0</v>
      </c>
      <c r="O8414">
        <v>0</v>
      </c>
      <c r="P8414">
        <v>135</v>
      </c>
      <c r="Q8414">
        <v>9</v>
      </c>
      <c r="R8414" s="4">
        <v>0.75</v>
      </c>
      <c r="S8414" s="4">
        <v>11.25</v>
      </c>
      <c r="T8414">
        <v>93.75</v>
      </c>
      <c r="U8414">
        <v>20</v>
      </c>
      <c r="V8414" t="s">
        <v>1261</v>
      </c>
      <c r="W8414">
        <v>38</v>
      </c>
      <c r="X8414" t="s">
        <v>29</v>
      </c>
      <c r="Y8414">
        <f t="shared" si="131"/>
        <v>0</v>
      </c>
    </row>
    <row r="8415" spans="1:25" x14ac:dyDescent="0.3">
      <c r="A8415" t="s">
        <v>848</v>
      </c>
      <c r="B8415" s="2">
        <v>45555</v>
      </c>
      <c r="C8415" t="s">
        <v>31</v>
      </c>
      <c r="D8415" t="s">
        <v>849</v>
      </c>
      <c r="E8415" t="s">
        <v>850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 s="4">
        <v>5</v>
      </c>
      <c r="N8415" s="4">
        <v>0</v>
      </c>
      <c r="O8415">
        <v>0</v>
      </c>
      <c r="P8415">
        <v>16</v>
      </c>
      <c r="Q8415">
        <v>44</v>
      </c>
      <c r="R8415" s="4">
        <v>3.666666666666667</v>
      </c>
      <c r="S8415" s="4">
        <v>1.333333333333333</v>
      </c>
      <c r="T8415">
        <v>26.666666666666671</v>
      </c>
      <c r="U8415">
        <v>20</v>
      </c>
      <c r="V8415" t="s">
        <v>1261</v>
      </c>
      <c r="W8415">
        <v>38</v>
      </c>
      <c r="X8415" t="s">
        <v>29</v>
      </c>
      <c r="Y8415">
        <f t="shared" si="131"/>
        <v>0</v>
      </c>
    </row>
    <row r="8416" spans="1:25" x14ac:dyDescent="0.3">
      <c r="A8416" t="s">
        <v>1250</v>
      </c>
      <c r="B8416" s="2">
        <v>45555</v>
      </c>
      <c r="C8416" t="s">
        <v>25</v>
      </c>
      <c r="D8416" t="s">
        <v>26</v>
      </c>
      <c r="E8416" t="s">
        <v>1251</v>
      </c>
      <c r="F8416">
        <v>960</v>
      </c>
      <c r="G8416">
        <v>16</v>
      </c>
      <c r="H8416">
        <v>0</v>
      </c>
      <c r="I8416">
        <v>16</v>
      </c>
      <c r="J8416">
        <v>0</v>
      </c>
      <c r="K8416">
        <v>0</v>
      </c>
      <c r="L8416">
        <v>192</v>
      </c>
      <c r="M8416" s="4">
        <v>16</v>
      </c>
      <c r="N8416" s="4">
        <v>0</v>
      </c>
      <c r="O8416">
        <v>0</v>
      </c>
      <c r="P8416">
        <v>164</v>
      </c>
      <c r="Q8416">
        <v>28</v>
      </c>
      <c r="R8416" s="4">
        <v>2.333333333333333</v>
      </c>
      <c r="S8416" s="4">
        <v>13.66666666666667</v>
      </c>
      <c r="T8416">
        <v>85.416666666666657</v>
      </c>
      <c r="U8416">
        <v>20</v>
      </c>
      <c r="V8416" t="s">
        <v>1261</v>
      </c>
      <c r="W8416">
        <v>38</v>
      </c>
      <c r="X8416" t="s">
        <v>29</v>
      </c>
      <c r="Y8416">
        <f t="shared" si="131"/>
        <v>0</v>
      </c>
    </row>
    <row r="8417" spans="1:25" x14ac:dyDescent="0.3">
      <c r="A8417" t="s">
        <v>447</v>
      </c>
      <c r="B8417" s="2">
        <v>45555</v>
      </c>
      <c r="C8417" t="s">
        <v>25</v>
      </c>
      <c r="D8417" t="s">
        <v>405</v>
      </c>
      <c r="E8417" t="s">
        <v>448</v>
      </c>
      <c r="F8417">
        <v>0</v>
      </c>
      <c r="G8417">
        <v>4.5</v>
      </c>
      <c r="H8417">
        <v>4.5</v>
      </c>
      <c r="I8417">
        <v>2.5</v>
      </c>
      <c r="J8417">
        <v>30</v>
      </c>
      <c r="K8417">
        <v>2.5</v>
      </c>
      <c r="L8417">
        <v>0</v>
      </c>
      <c r="M8417" s="4">
        <v>4.5</v>
      </c>
      <c r="N8417" s="4">
        <v>4.5</v>
      </c>
      <c r="O8417">
        <v>44.444444444444443</v>
      </c>
      <c r="P8417">
        <v>30</v>
      </c>
      <c r="Q8417">
        <v>0</v>
      </c>
      <c r="R8417" s="4">
        <v>0</v>
      </c>
      <c r="S8417" s="4">
        <v>2.5</v>
      </c>
      <c r="T8417">
        <v>55.555555555555557</v>
      </c>
      <c r="U8417">
        <v>20</v>
      </c>
      <c r="V8417" t="s">
        <v>1261</v>
      </c>
      <c r="W8417">
        <v>38</v>
      </c>
      <c r="X8417" t="s">
        <v>29</v>
      </c>
      <c r="Y8417">
        <f t="shared" si="131"/>
        <v>-2.5</v>
      </c>
    </row>
    <row r="8418" spans="1:25" x14ac:dyDescent="0.3">
      <c r="A8418" t="s">
        <v>273</v>
      </c>
      <c r="B8418" s="2">
        <v>45555</v>
      </c>
      <c r="C8418" t="s">
        <v>35</v>
      </c>
      <c r="D8418" t="s">
        <v>70</v>
      </c>
      <c r="E8418" t="s">
        <v>274</v>
      </c>
      <c r="F8418">
        <v>0</v>
      </c>
      <c r="G8418">
        <v>8</v>
      </c>
      <c r="H8418">
        <v>8</v>
      </c>
      <c r="I8418">
        <v>0.5</v>
      </c>
      <c r="J8418">
        <v>6</v>
      </c>
      <c r="K8418">
        <v>0.5</v>
      </c>
      <c r="L8418">
        <v>0</v>
      </c>
      <c r="M8418" s="4">
        <v>8</v>
      </c>
      <c r="N8418" s="4">
        <v>8</v>
      </c>
      <c r="O8418">
        <v>93.75</v>
      </c>
      <c r="P8418">
        <v>6</v>
      </c>
      <c r="Q8418">
        <v>0</v>
      </c>
      <c r="R8418" s="4">
        <v>0</v>
      </c>
      <c r="S8418" s="4">
        <v>0.5</v>
      </c>
      <c r="T8418">
        <v>6.25</v>
      </c>
      <c r="U8418">
        <v>20</v>
      </c>
      <c r="V8418" t="s">
        <v>1261</v>
      </c>
      <c r="W8418">
        <v>38</v>
      </c>
      <c r="X8418" t="s">
        <v>29</v>
      </c>
      <c r="Y8418">
        <f t="shared" si="131"/>
        <v>-0.5</v>
      </c>
    </row>
    <row r="8419" spans="1:25" x14ac:dyDescent="0.3">
      <c r="A8419" t="s">
        <v>184</v>
      </c>
      <c r="B8419" s="2">
        <v>45555</v>
      </c>
      <c r="C8419" t="s">
        <v>181</v>
      </c>
      <c r="D8419" t="s">
        <v>182</v>
      </c>
      <c r="E8419" t="s">
        <v>185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 s="4">
        <v>4.5</v>
      </c>
      <c r="N8419" s="4">
        <v>0</v>
      </c>
      <c r="O8419">
        <v>0</v>
      </c>
      <c r="P8419">
        <v>6</v>
      </c>
      <c r="Q8419">
        <v>48</v>
      </c>
      <c r="R8419" s="4">
        <v>4</v>
      </c>
      <c r="S8419" s="4">
        <v>0.5</v>
      </c>
      <c r="T8419">
        <v>11.111111111111111</v>
      </c>
      <c r="U8419">
        <v>20</v>
      </c>
      <c r="V8419" t="s">
        <v>1261</v>
      </c>
      <c r="W8419">
        <v>38</v>
      </c>
      <c r="X8419" t="s">
        <v>29</v>
      </c>
      <c r="Y8419">
        <f t="shared" si="131"/>
        <v>0</v>
      </c>
    </row>
    <row r="8420" spans="1:25" x14ac:dyDescent="0.3">
      <c r="A8420" t="s">
        <v>44</v>
      </c>
      <c r="B8420" s="2">
        <v>45555</v>
      </c>
      <c r="C8420" t="s">
        <v>35</v>
      </c>
      <c r="D8420" t="s">
        <v>36</v>
      </c>
      <c r="E8420" t="s">
        <v>45</v>
      </c>
      <c r="F8420">
        <v>0</v>
      </c>
      <c r="G8420">
        <v>8</v>
      </c>
      <c r="H8420">
        <v>8</v>
      </c>
      <c r="I8420">
        <v>3.5</v>
      </c>
      <c r="J8420">
        <v>42</v>
      </c>
      <c r="K8420">
        <v>3.5</v>
      </c>
      <c r="L8420">
        <v>0</v>
      </c>
      <c r="M8420" s="4">
        <v>8</v>
      </c>
      <c r="N8420" s="4">
        <v>8</v>
      </c>
      <c r="O8420">
        <v>56.25</v>
      </c>
      <c r="P8420">
        <v>42</v>
      </c>
      <c r="Q8420">
        <v>0</v>
      </c>
      <c r="R8420" s="4">
        <v>0</v>
      </c>
      <c r="S8420" s="4">
        <v>3.5</v>
      </c>
      <c r="T8420">
        <v>43.75</v>
      </c>
      <c r="U8420">
        <v>20</v>
      </c>
      <c r="V8420" t="s">
        <v>1261</v>
      </c>
      <c r="W8420">
        <v>38</v>
      </c>
      <c r="X8420" t="s">
        <v>29</v>
      </c>
      <c r="Y8420">
        <f t="shared" si="131"/>
        <v>-3.5</v>
      </c>
    </row>
    <row r="8421" spans="1:25" x14ac:dyDescent="0.3">
      <c r="A8421" t="s">
        <v>90</v>
      </c>
      <c r="B8421" s="2">
        <v>45555</v>
      </c>
      <c r="C8421" t="s">
        <v>35</v>
      </c>
      <c r="D8421" t="s">
        <v>53</v>
      </c>
      <c r="E8421" t="s">
        <v>91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 s="4">
        <v>8</v>
      </c>
      <c r="N8421" s="4">
        <v>0</v>
      </c>
      <c r="O8421">
        <v>0</v>
      </c>
      <c r="P8421">
        <v>72</v>
      </c>
      <c r="Q8421">
        <v>24</v>
      </c>
      <c r="R8421" s="4">
        <v>2</v>
      </c>
      <c r="S8421" s="4">
        <v>6</v>
      </c>
      <c r="T8421">
        <v>75</v>
      </c>
      <c r="U8421">
        <v>20</v>
      </c>
      <c r="V8421" t="s">
        <v>1261</v>
      </c>
      <c r="W8421">
        <v>38</v>
      </c>
      <c r="X8421" t="s">
        <v>29</v>
      </c>
      <c r="Y8421">
        <f t="shared" si="131"/>
        <v>0</v>
      </c>
    </row>
    <row r="8422" spans="1:25" x14ac:dyDescent="0.3">
      <c r="A8422" t="s">
        <v>587</v>
      </c>
      <c r="B8422" s="2">
        <v>45555</v>
      </c>
      <c r="C8422" t="s">
        <v>25</v>
      </c>
      <c r="D8422" t="s">
        <v>507</v>
      </c>
      <c r="E8422" t="s">
        <v>588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 s="4">
        <v>24</v>
      </c>
      <c r="N8422" s="4">
        <v>8</v>
      </c>
      <c r="O8422">
        <v>33.333333333333329</v>
      </c>
      <c r="P8422">
        <v>96</v>
      </c>
      <c r="Q8422">
        <v>96</v>
      </c>
      <c r="R8422" s="4">
        <v>8</v>
      </c>
      <c r="S8422" s="4">
        <v>8</v>
      </c>
      <c r="T8422">
        <v>33.333333333333329</v>
      </c>
      <c r="U8422">
        <v>20</v>
      </c>
      <c r="V8422" t="s">
        <v>1261</v>
      </c>
      <c r="W8422">
        <v>38</v>
      </c>
      <c r="X8422" t="s">
        <v>29</v>
      </c>
      <c r="Y8422">
        <f t="shared" si="131"/>
        <v>0</v>
      </c>
    </row>
    <row r="8423" spans="1:25" x14ac:dyDescent="0.3">
      <c r="A8423" t="s">
        <v>186</v>
      </c>
      <c r="B8423" s="2">
        <v>45555</v>
      </c>
      <c r="C8423" t="s">
        <v>181</v>
      </c>
      <c r="D8423" t="s">
        <v>182</v>
      </c>
      <c r="E8423" t="s">
        <v>187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 s="4">
        <v>8</v>
      </c>
      <c r="N8423" s="4">
        <v>0</v>
      </c>
      <c r="O8423">
        <v>0</v>
      </c>
      <c r="P8423">
        <v>75</v>
      </c>
      <c r="Q8423">
        <v>21</v>
      </c>
      <c r="R8423" s="4">
        <v>1.75</v>
      </c>
      <c r="S8423" s="4">
        <v>6.25</v>
      </c>
      <c r="T8423">
        <v>78.125</v>
      </c>
      <c r="U8423">
        <v>20</v>
      </c>
      <c r="V8423" t="s">
        <v>1261</v>
      </c>
      <c r="W8423">
        <v>38</v>
      </c>
      <c r="X8423" t="s">
        <v>29</v>
      </c>
      <c r="Y8423">
        <f t="shared" si="131"/>
        <v>0</v>
      </c>
    </row>
    <row r="8424" spans="1:25" x14ac:dyDescent="0.3">
      <c r="A8424" t="s">
        <v>383</v>
      </c>
      <c r="B8424" s="2">
        <v>45555</v>
      </c>
      <c r="C8424" t="s">
        <v>25</v>
      </c>
      <c r="D8424" t="s">
        <v>367</v>
      </c>
      <c r="E8424" t="s">
        <v>384</v>
      </c>
      <c r="F8424">
        <v>8.9999999999999947</v>
      </c>
      <c r="G8424">
        <v>4</v>
      </c>
      <c r="H8424">
        <v>3.85</v>
      </c>
      <c r="I8424">
        <v>0.14999999999999991</v>
      </c>
      <c r="J8424">
        <v>0</v>
      </c>
      <c r="K8424">
        <v>0</v>
      </c>
      <c r="L8424">
        <v>1.7999999999999989</v>
      </c>
      <c r="M8424" s="4">
        <v>4</v>
      </c>
      <c r="N8424" s="4">
        <v>3.85</v>
      </c>
      <c r="O8424">
        <v>96.25</v>
      </c>
      <c r="P8424">
        <v>31</v>
      </c>
      <c r="Q8424">
        <v>0</v>
      </c>
      <c r="R8424" s="4">
        <v>0</v>
      </c>
      <c r="S8424" s="4">
        <v>2.583333333333333</v>
      </c>
      <c r="T8424">
        <v>64.583333333333343</v>
      </c>
      <c r="U8424">
        <v>20</v>
      </c>
      <c r="V8424" t="s">
        <v>1261</v>
      </c>
      <c r="W8424">
        <v>38</v>
      </c>
      <c r="X8424" t="s">
        <v>29</v>
      </c>
      <c r="Y8424">
        <f t="shared" si="131"/>
        <v>-2.4333333333333331</v>
      </c>
    </row>
    <row r="8425" spans="1:25" x14ac:dyDescent="0.3">
      <c r="A8425" t="s">
        <v>537</v>
      </c>
      <c r="B8425" s="2">
        <v>45555</v>
      </c>
      <c r="C8425" t="s">
        <v>35</v>
      </c>
      <c r="D8425" t="s">
        <v>328</v>
      </c>
      <c r="E8425" t="s">
        <v>538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 s="4">
        <v>13</v>
      </c>
      <c r="N8425" s="4">
        <v>0</v>
      </c>
      <c r="O8425">
        <v>0</v>
      </c>
      <c r="P8425">
        <v>108</v>
      </c>
      <c r="Q8425">
        <v>48</v>
      </c>
      <c r="R8425" s="4">
        <v>4</v>
      </c>
      <c r="S8425" s="4">
        <v>9</v>
      </c>
      <c r="T8425">
        <v>69.230769230769226</v>
      </c>
      <c r="U8425">
        <v>20</v>
      </c>
      <c r="V8425" t="s">
        <v>1261</v>
      </c>
      <c r="W8425">
        <v>38</v>
      </c>
      <c r="X8425" t="s">
        <v>29</v>
      </c>
      <c r="Y8425">
        <f t="shared" si="131"/>
        <v>0</v>
      </c>
    </row>
    <row r="8426" spans="1:25" x14ac:dyDescent="0.3">
      <c r="A8426" t="s">
        <v>784</v>
      </c>
      <c r="B8426" s="2">
        <v>45555</v>
      </c>
      <c r="C8426" t="s">
        <v>31</v>
      </c>
      <c r="D8426" t="s">
        <v>774</v>
      </c>
      <c r="E8426" t="s">
        <v>785</v>
      </c>
      <c r="F8426">
        <v>390</v>
      </c>
      <c r="G8426">
        <v>16</v>
      </c>
      <c r="H8426">
        <v>9.5</v>
      </c>
      <c r="I8426">
        <v>6.5</v>
      </c>
      <c r="J8426">
        <v>0</v>
      </c>
      <c r="K8426">
        <v>0</v>
      </c>
      <c r="L8426">
        <v>78</v>
      </c>
      <c r="M8426" s="4">
        <v>16</v>
      </c>
      <c r="N8426" s="4">
        <v>9.5</v>
      </c>
      <c r="O8426">
        <v>59.375</v>
      </c>
      <c r="P8426">
        <v>78</v>
      </c>
      <c r="Q8426">
        <v>0</v>
      </c>
      <c r="R8426" s="4">
        <v>0</v>
      </c>
      <c r="S8426" s="4">
        <v>6.5</v>
      </c>
      <c r="T8426">
        <v>40.625</v>
      </c>
      <c r="U8426">
        <v>20</v>
      </c>
      <c r="V8426" t="s">
        <v>1261</v>
      </c>
      <c r="W8426">
        <v>38</v>
      </c>
      <c r="X8426" t="s">
        <v>29</v>
      </c>
      <c r="Y8426">
        <f t="shared" si="131"/>
        <v>0</v>
      </c>
    </row>
    <row r="8427" spans="1:25" x14ac:dyDescent="0.3">
      <c r="A8427" t="s">
        <v>1039</v>
      </c>
      <c r="B8427" s="2">
        <v>45555</v>
      </c>
      <c r="C8427" t="s">
        <v>181</v>
      </c>
      <c r="D8427" t="s">
        <v>939</v>
      </c>
      <c r="E8427" t="s">
        <v>1040</v>
      </c>
      <c r="F8427">
        <v>210</v>
      </c>
      <c r="G8427">
        <v>4</v>
      </c>
      <c r="H8427">
        <v>0.5</v>
      </c>
      <c r="I8427">
        <v>3.5</v>
      </c>
      <c r="J8427">
        <v>0</v>
      </c>
      <c r="K8427">
        <v>0</v>
      </c>
      <c r="L8427">
        <v>42</v>
      </c>
      <c r="M8427" s="4">
        <v>4</v>
      </c>
      <c r="N8427" s="4">
        <v>0.5</v>
      </c>
      <c r="O8427">
        <v>12.5</v>
      </c>
      <c r="P8427">
        <v>6</v>
      </c>
      <c r="Q8427">
        <v>36</v>
      </c>
      <c r="R8427" s="4">
        <v>3</v>
      </c>
      <c r="S8427" s="4">
        <v>0.5</v>
      </c>
      <c r="T8427">
        <v>12.5</v>
      </c>
      <c r="U8427">
        <v>20</v>
      </c>
      <c r="V8427" t="s">
        <v>1261</v>
      </c>
      <c r="W8427">
        <v>38</v>
      </c>
      <c r="X8427" t="s">
        <v>29</v>
      </c>
      <c r="Y8427">
        <f t="shared" si="131"/>
        <v>0</v>
      </c>
    </row>
    <row r="8428" spans="1:25" x14ac:dyDescent="0.3">
      <c r="A8428" t="s">
        <v>1105</v>
      </c>
      <c r="B8428" s="2">
        <v>45555</v>
      </c>
      <c r="C8428" t="s">
        <v>181</v>
      </c>
      <c r="D8428" t="s">
        <v>1070</v>
      </c>
      <c r="E8428" t="s">
        <v>1106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 s="4">
        <v>16</v>
      </c>
      <c r="N8428" s="4">
        <v>0</v>
      </c>
      <c r="O8428">
        <v>0</v>
      </c>
      <c r="P8428">
        <v>184</v>
      </c>
      <c r="Q8428">
        <v>8</v>
      </c>
      <c r="R8428" s="4">
        <v>0.66666666666666663</v>
      </c>
      <c r="S8428" s="4">
        <v>15.33333333333333</v>
      </c>
      <c r="T8428">
        <v>95.833333333333343</v>
      </c>
      <c r="U8428">
        <v>20</v>
      </c>
      <c r="V8428" t="s">
        <v>1261</v>
      </c>
      <c r="W8428">
        <v>38</v>
      </c>
      <c r="X8428" t="s">
        <v>29</v>
      </c>
      <c r="Y8428">
        <f t="shared" si="131"/>
        <v>0</v>
      </c>
    </row>
    <row r="8429" spans="1:25" x14ac:dyDescent="0.3">
      <c r="A8429" t="s">
        <v>729</v>
      </c>
      <c r="B8429" s="2">
        <v>45555</v>
      </c>
      <c r="C8429" t="s">
        <v>31</v>
      </c>
      <c r="D8429" t="s">
        <v>700</v>
      </c>
      <c r="E8429" t="s">
        <v>730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 s="4">
        <v>4.5</v>
      </c>
      <c r="N8429" s="4">
        <v>0</v>
      </c>
      <c r="O8429">
        <v>0</v>
      </c>
      <c r="P8429">
        <v>10</v>
      </c>
      <c r="Q8429">
        <v>44</v>
      </c>
      <c r="R8429" s="4">
        <v>3.666666666666667</v>
      </c>
      <c r="S8429" s="4">
        <v>0.83333333333333337</v>
      </c>
      <c r="T8429">
        <v>18.518518518518519</v>
      </c>
      <c r="U8429">
        <v>20</v>
      </c>
      <c r="V8429" t="s">
        <v>1261</v>
      </c>
      <c r="W8429">
        <v>38</v>
      </c>
      <c r="X8429" t="s">
        <v>29</v>
      </c>
      <c r="Y8429">
        <f t="shared" si="131"/>
        <v>0</v>
      </c>
    </row>
    <row r="8430" spans="1:25" x14ac:dyDescent="0.3">
      <c r="A8430" t="s">
        <v>767</v>
      </c>
      <c r="B8430" s="2">
        <v>45555</v>
      </c>
      <c r="C8430" t="s">
        <v>31</v>
      </c>
      <c r="D8430" t="s">
        <v>647</v>
      </c>
      <c r="E8430" t="s">
        <v>768</v>
      </c>
      <c r="F8430">
        <v>0</v>
      </c>
      <c r="G8430">
        <v>0</v>
      </c>
      <c r="H8430">
        <v>0</v>
      </c>
      <c r="I8430">
        <v>0</v>
      </c>
      <c r="L8430">
        <v>0</v>
      </c>
      <c r="M8430" s="4">
        <v>0</v>
      </c>
      <c r="N8430" s="4">
        <v>0</v>
      </c>
      <c r="O8430">
        <v>0</v>
      </c>
      <c r="P8430">
        <v>0</v>
      </c>
      <c r="Q8430">
        <v>0</v>
      </c>
      <c r="R8430" s="4">
        <v>0</v>
      </c>
      <c r="S8430" s="4">
        <v>0</v>
      </c>
      <c r="U8430">
        <v>20</v>
      </c>
      <c r="V8430" t="s">
        <v>1261</v>
      </c>
      <c r="W8430">
        <v>38</v>
      </c>
      <c r="X8430" t="s">
        <v>29</v>
      </c>
      <c r="Y8430">
        <f t="shared" si="131"/>
        <v>0</v>
      </c>
    </row>
    <row r="8431" spans="1:25" x14ac:dyDescent="0.3">
      <c r="A8431" t="s">
        <v>275</v>
      </c>
      <c r="B8431" s="2">
        <v>45555</v>
      </c>
      <c r="C8431" t="s">
        <v>35</v>
      </c>
      <c r="D8431" t="s">
        <v>70</v>
      </c>
      <c r="E8431" t="s">
        <v>276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 s="4">
        <v>3.5</v>
      </c>
      <c r="N8431" s="4">
        <v>0</v>
      </c>
      <c r="O8431">
        <v>0</v>
      </c>
      <c r="P8431">
        <v>42</v>
      </c>
      <c r="Q8431">
        <v>0</v>
      </c>
      <c r="R8431" s="4">
        <v>0</v>
      </c>
      <c r="S8431" s="4">
        <v>3.5</v>
      </c>
      <c r="T8431">
        <v>100</v>
      </c>
      <c r="U8431">
        <v>20</v>
      </c>
      <c r="V8431" t="s">
        <v>1261</v>
      </c>
      <c r="W8431">
        <v>38</v>
      </c>
      <c r="X8431" t="s">
        <v>29</v>
      </c>
      <c r="Y8431">
        <f t="shared" si="131"/>
        <v>0</v>
      </c>
    </row>
    <row r="8432" spans="1:25" x14ac:dyDescent="0.3">
      <c r="A8432" t="s">
        <v>607</v>
      </c>
      <c r="B8432" s="2">
        <v>45555</v>
      </c>
      <c r="C8432" t="s">
        <v>25</v>
      </c>
      <c r="D8432" t="s">
        <v>507</v>
      </c>
      <c r="E8432" t="s">
        <v>608</v>
      </c>
      <c r="F8432">
        <v>0</v>
      </c>
      <c r="G8432">
        <v>0</v>
      </c>
      <c r="H8432">
        <v>0</v>
      </c>
      <c r="I8432">
        <v>0</v>
      </c>
      <c r="L8432">
        <v>0</v>
      </c>
      <c r="M8432" s="4">
        <v>0</v>
      </c>
      <c r="N8432" s="4">
        <v>0</v>
      </c>
      <c r="O8432">
        <v>0</v>
      </c>
      <c r="P8432">
        <v>0</v>
      </c>
      <c r="Q8432">
        <v>0</v>
      </c>
      <c r="R8432" s="4">
        <v>0</v>
      </c>
      <c r="S8432" s="4">
        <v>0</v>
      </c>
      <c r="U8432">
        <v>20</v>
      </c>
      <c r="V8432" t="s">
        <v>1261</v>
      </c>
      <c r="W8432">
        <v>38</v>
      </c>
      <c r="X8432" t="s">
        <v>29</v>
      </c>
      <c r="Y8432">
        <f t="shared" si="131"/>
        <v>0</v>
      </c>
    </row>
    <row r="8433" spans="1:25" x14ac:dyDescent="0.3">
      <c r="A8433" t="s">
        <v>771</v>
      </c>
      <c r="B8433" s="2">
        <v>45555</v>
      </c>
      <c r="C8433" t="s">
        <v>31</v>
      </c>
      <c r="D8433" t="s">
        <v>647</v>
      </c>
      <c r="E8433" t="s">
        <v>772</v>
      </c>
      <c r="F8433">
        <v>480</v>
      </c>
      <c r="G8433">
        <v>8</v>
      </c>
      <c r="H8433">
        <v>0</v>
      </c>
      <c r="I8433">
        <v>8</v>
      </c>
      <c r="J8433">
        <v>0</v>
      </c>
      <c r="K8433">
        <v>0</v>
      </c>
      <c r="L8433">
        <v>96</v>
      </c>
      <c r="M8433" s="4">
        <v>8</v>
      </c>
      <c r="N8433" s="4">
        <v>0</v>
      </c>
      <c r="O8433">
        <v>0</v>
      </c>
      <c r="P8433">
        <v>78</v>
      </c>
      <c r="Q8433">
        <v>18</v>
      </c>
      <c r="R8433" s="4">
        <v>1.5</v>
      </c>
      <c r="S8433" s="4">
        <v>6.5</v>
      </c>
      <c r="T8433">
        <v>81.25</v>
      </c>
      <c r="U8433">
        <v>20</v>
      </c>
      <c r="V8433" t="s">
        <v>1261</v>
      </c>
      <c r="W8433">
        <v>38</v>
      </c>
      <c r="X8433" t="s">
        <v>29</v>
      </c>
      <c r="Y8433">
        <f t="shared" si="131"/>
        <v>0</v>
      </c>
    </row>
    <row r="8434" spans="1:25" x14ac:dyDescent="0.3">
      <c r="A8434" t="s">
        <v>451</v>
      </c>
      <c r="B8434" s="2">
        <v>45555</v>
      </c>
      <c r="C8434" t="s">
        <v>25</v>
      </c>
      <c r="D8434" t="s">
        <v>405</v>
      </c>
      <c r="E8434" t="s">
        <v>452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 s="4">
        <v>8</v>
      </c>
      <c r="N8434" s="4">
        <v>0</v>
      </c>
      <c r="O8434">
        <v>0</v>
      </c>
      <c r="P8434">
        <v>96</v>
      </c>
      <c r="Q8434">
        <v>0</v>
      </c>
      <c r="R8434" s="4">
        <v>0</v>
      </c>
      <c r="S8434" s="4">
        <v>8</v>
      </c>
      <c r="T8434">
        <v>100</v>
      </c>
      <c r="U8434">
        <v>20</v>
      </c>
      <c r="V8434" t="s">
        <v>1261</v>
      </c>
      <c r="W8434">
        <v>38</v>
      </c>
      <c r="X8434" t="s">
        <v>29</v>
      </c>
      <c r="Y8434">
        <f t="shared" si="131"/>
        <v>0</v>
      </c>
    </row>
    <row r="8435" spans="1:25" x14ac:dyDescent="0.3">
      <c r="A8435" t="s">
        <v>1011</v>
      </c>
      <c r="B8435" s="2">
        <v>45555</v>
      </c>
      <c r="C8435" t="s">
        <v>181</v>
      </c>
      <c r="D8435" t="s">
        <v>997</v>
      </c>
      <c r="E8435" t="s">
        <v>1012</v>
      </c>
      <c r="F8435">
        <v>600</v>
      </c>
      <c r="G8435">
        <v>12</v>
      </c>
      <c r="H8435">
        <v>2</v>
      </c>
      <c r="I8435">
        <v>17</v>
      </c>
      <c r="J8435">
        <v>84</v>
      </c>
      <c r="K8435">
        <v>7</v>
      </c>
      <c r="L8435">
        <v>120</v>
      </c>
      <c r="M8435" s="4">
        <v>12</v>
      </c>
      <c r="N8435" s="4">
        <v>2</v>
      </c>
      <c r="O8435">
        <v>-41.666666666666671</v>
      </c>
      <c r="P8435">
        <v>114</v>
      </c>
      <c r="Q8435">
        <v>6</v>
      </c>
      <c r="R8435" s="4">
        <v>0.5</v>
      </c>
      <c r="S8435" s="4">
        <v>9.5</v>
      </c>
      <c r="T8435">
        <v>79.166666666666657</v>
      </c>
      <c r="U8435">
        <v>20</v>
      </c>
      <c r="V8435" t="s">
        <v>1261</v>
      </c>
      <c r="W8435">
        <v>38</v>
      </c>
      <c r="X8435" t="s">
        <v>29</v>
      </c>
      <c r="Y8435">
        <f t="shared" si="131"/>
        <v>0</v>
      </c>
    </row>
    <row r="8436" spans="1:25" x14ac:dyDescent="0.3">
      <c r="A8436" t="s">
        <v>571</v>
      </c>
      <c r="B8436" s="2">
        <v>45555</v>
      </c>
      <c r="C8436" t="s">
        <v>25</v>
      </c>
      <c r="D8436" t="s">
        <v>400</v>
      </c>
      <c r="E8436" t="s">
        <v>572</v>
      </c>
      <c r="F8436">
        <v>0</v>
      </c>
      <c r="G8436">
        <v>8</v>
      </c>
      <c r="H8436">
        <v>8</v>
      </c>
      <c r="I8436">
        <v>0.33333333333333298</v>
      </c>
      <c r="J8436">
        <v>4</v>
      </c>
      <c r="K8436">
        <v>0.33333333333333331</v>
      </c>
      <c r="L8436">
        <v>0</v>
      </c>
      <c r="M8436" s="4">
        <v>8</v>
      </c>
      <c r="N8436" s="4">
        <v>8</v>
      </c>
      <c r="O8436">
        <v>95.833333333333343</v>
      </c>
      <c r="P8436">
        <v>4</v>
      </c>
      <c r="Q8436">
        <v>0</v>
      </c>
      <c r="R8436" s="4">
        <v>0</v>
      </c>
      <c r="S8436" s="4">
        <v>0.33333333333333331</v>
      </c>
      <c r="T8436">
        <v>4.1666666666666661</v>
      </c>
      <c r="U8436">
        <v>20</v>
      </c>
      <c r="V8436" t="s">
        <v>1261</v>
      </c>
      <c r="W8436">
        <v>38</v>
      </c>
      <c r="X8436" t="s">
        <v>29</v>
      </c>
      <c r="Y8436">
        <f t="shared" si="131"/>
        <v>-0.33333333333333331</v>
      </c>
    </row>
    <row r="8437" spans="1:25" x14ac:dyDescent="0.3">
      <c r="A8437" t="s">
        <v>194</v>
      </c>
      <c r="B8437" s="2">
        <v>45555</v>
      </c>
      <c r="C8437" t="s">
        <v>181</v>
      </c>
      <c r="D8437" t="s">
        <v>182</v>
      </c>
      <c r="E8437" t="s">
        <v>195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 s="4">
        <v>8</v>
      </c>
      <c r="N8437" s="4">
        <v>0</v>
      </c>
      <c r="O8437">
        <v>0</v>
      </c>
      <c r="P8437">
        <v>30</v>
      </c>
      <c r="Q8437">
        <v>66</v>
      </c>
      <c r="R8437" s="4">
        <v>5.5</v>
      </c>
      <c r="S8437" s="4">
        <v>2.5</v>
      </c>
      <c r="T8437">
        <v>31.25</v>
      </c>
      <c r="U8437">
        <v>20</v>
      </c>
      <c r="V8437" t="s">
        <v>1261</v>
      </c>
      <c r="W8437">
        <v>38</v>
      </c>
      <c r="X8437" t="s">
        <v>29</v>
      </c>
      <c r="Y8437">
        <f t="shared" si="131"/>
        <v>0</v>
      </c>
    </row>
    <row r="8438" spans="1:25" x14ac:dyDescent="0.3">
      <c r="A8438" t="s">
        <v>42</v>
      </c>
      <c r="B8438" s="2">
        <v>45555</v>
      </c>
      <c r="C8438" t="s">
        <v>35</v>
      </c>
      <c r="D8438" t="s">
        <v>36</v>
      </c>
      <c r="E8438" t="s">
        <v>43</v>
      </c>
      <c r="F8438">
        <v>0</v>
      </c>
      <c r="G8438">
        <v>0</v>
      </c>
      <c r="H8438">
        <v>0</v>
      </c>
      <c r="I8438">
        <v>0</v>
      </c>
      <c r="L8438">
        <v>0</v>
      </c>
      <c r="M8438" s="4">
        <v>0</v>
      </c>
      <c r="N8438" s="4">
        <v>0</v>
      </c>
      <c r="O8438">
        <v>0</v>
      </c>
      <c r="P8438">
        <v>0</v>
      </c>
      <c r="Q8438">
        <v>0</v>
      </c>
      <c r="R8438" s="4">
        <v>0</v>
      </c>
      <c r="S8438" s="4">
        <v>0</v>
      </c>
      <c r="U8438">
        <v>20</v>
      </c>
      <c r="V8438" t="s">
        <v>1261</v>
      </c>
      <c r="W8438">
        <v>38</v>
      </c>
      <c r="X8438" t="s">
        <v>29</v>
      </c>
      <c r="Y8438">
        <f t="shared" si="131"/>
        <v>0</v>
      </c>
    </row>
    <row r="8439" spans="1:25" x14ac:dyDescent="0.3">
      <c r="A8439" t="s">
        <v>573</v>
      </c>
      <c r="B8439" s="2">
        <v>45555</v>
      </c>
      <c r="C8439" t="s">
        <v>31</v>
      </c>
      <c r="D8439" t="s">
        <v>32</v>
      </c>
      <c r="E8439" t="s">
        <v>574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 s="4">
        <v>8</v>
      </c>
      <c r="N8439" s="4">
        <v>0</v>
      </c>
      <c r="O8439">
        <v>0</v>
      </c>
      <c r="P8439">
        <v>10</v>
      </c>
      <c r="Q8439">
        <v>86</v>
      </c>
      <c r="R8439" s="4">
        <v>7.166666666666667</v>
      </c>
      <c r="S8439" s="4">
        <v>0.83333333333333337</v>
      </c>
      <c r="T8439">
        <v>10.41666666666667</v>
      </c>
      <c r="U8439">
        <v>20</v>
      </c>
      <c r="V8439" t="s">
        <v>1261</v>
      </c>
      <c r="W8439">
        <v>38</v>
      </c>
      <c r="X8439" t="s">
        <v>29</v>
      </c>
      <c r="Y8439">
        <f t="shared" si="131"/>
        <v>0</v>
      </c>
    </row>
    <row r="8440" spans="1:25" x14ac:dyDescent="0.3">
      <c r="A8440" t="s">
        <v>1115</v>
      </c>
      <c r="B8440" s="2">
        <v>45555</v>
      </c>
      <c r="C8440" t="s">
        <v>181</v>
      </c>
      <c r="D8440" t="s">
        <v>727</v>
      </c>
      <c r="E8440" t="s">
        <v>1116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 s="4">
        <v>8</v>
      </c>
      <c r="N8440" s="4">
        <v>0</v>
      </c>
      <c r="O8440">
        <v>0</v>
      </c>
      <c r="P8440">
        <v>44</v>
      </c>
      <c r="Q8440">
        <v>52</v>
      </c>
      <c r="R8440" s="4">
        <v>4.333333333333333</v>
      </c>
      <c r="S8440" s="4">
        <v>3.666666666666667</v>
      </c>
      <c r="T8440">
        <v>45.833333333333329</v>
      </c>
      <c r="U8440">
        <v>20</v>
      </c>
      <c r="V8440" t="s">
        <v>1261</v>
      </c>
      <c r="W8440">
        <v>38</v>
      </c>
      <c r="X8440" t="s">
        <v>29</v>
      </c>
      <c r="Y8440">
        <f t="shared" si="131"/>
        <v>0</v>
      </c>
    </row>
    <row r="8441" spans="1:25" x14ac:dyDescent="0.3">
      <c r="A8441" t="s">
        <v>842</v>
      </c>
      <c r="B8441" s="2">
        <v>45555</v>
      </c>
      <c r="C8441" t="s">
        <v>181</v>
      </c>
      <c r="D8441" t="s">
        <v>727</v>
      </c>
      <c r="E8441" t="s">
        <v>843</v>
      </c>
      <c r="F8441">
        <v>480</v>
      </c>
      <c r="G8441">
        <v>8</v>
      </c>
      <c r="H8441">
        <v>0</v>
      </c>
      <c r="I8441">
        <v>8</v>
      </c>
      <c r="J8441">
        <v>0</v>
      </c>
      <c r="K8441">
        <v>0</v>
      </c>
      <c r="L8441">
        <v>96</v>
      </c>
      <c r="M8441" s="4">
        <v>8</v>
      </c>
      <c r="N8441" s="4">
        <v>0</v>
      </c>
      <c r="O8441">
        <v>0</v>
      </c>
      <c r="P8441">
        <v>82</v>
      </c>
      <c r="Q8441">
        <v>14</v>
      </c>
      <c r="R8441" s="4">
        <v>1.166666666666667</v>
      </c>
      <c r="S8441" s="4">
        <v>6.833333333333333</v>
      </c>
      <c r="T8441">
        <v>85.416666666666657</v>
      </c>
      <c r="U8441">
        <v>20</v>
      </c>
      <c r="V8441" t="s">
        <v>1261</v>
      </c>
      <c r="W8441">
        <v>38</v>
      </c>
      <c r="X8441" t="s">
        <v>29</v>
      </c>
      <c r="Y8441">
        <f t="shared" si="131"/>
        <v>0</v>
      </c>
    </row>
    <row r="8442" spans="1:25" x14ac:dyDescent="0.3">
      <c r="A8442" t="s">
        <v>649</v>
      </c>
      <c r="B8442" s="2">
        <v>45555</v>
      </c>
      <c r="C8442" t="s">
        <v>31</v>
      </c>
      <c r="D8442" t="s">
        <v>647</v>
      </c>
      <c r="E8442" t="s">
        <v>650</v>
      </c>
      <c r="F8442">
        <v>480</v>
      </c>
      <c r="G8442">
        <v>13</v>
      </c>
      <c r="H8442">
        <v>5</v>
      </c>
      <c r="I8442">
        <v>8</v>
      </c>
      <c r="J8442">
        <v>0</v>
      </c>
      <c r="K8442">
        <v>0</v>
      </c>
      <c r="L8442">
        <v>96</v>
      </c>
      <c r="M8442" s="4">
        <v>13</v>
      </c>
      <c r="N8442" s="4">
        <v>5</v>
      </c>
      <c r="O8442">
        <v>38.461538461538467</v>
      </c>
      <c r="P8442">
        <v>98</v>
      </c>
      <c r="Q8442">
        <v>0</v>
      </c>
      <c r="R8442" s="4">
        <v>0</v>
      </c>
      <c r="S8442" s="4">
        <v>8.1666666666666661</v>
      </c>
      <c r="T8442">
        <v>62.820512820512818</v>
      </c>
      <c r="U8442">
        <v>20</v>
      </c>
      <c r="V8442" t="s">
        <v>1261</v>
      </c>
      <c r="W8442">
        <v>38</v>
      </c>
      <c r="X8442" t="s">
        <v>29</v>
      </c>
      <c r="Y8442">
        <f t="shared" si="131"/>
        <v>-0.16666666666666607</v>
      </c>
    </row>
    <row r="8443" spans="1:25" x14ac:dyDescent="0.3">
      <c r="A8443" t="s">
        <v>506</v>
      </c>
      <c r="B8443" s="2">
        <v>45555</v>
      </c>
      <c r="C8443" t="s">
        <v>25</v>
      </c>
      <c r="D8443" t="s">
        <v>507</v>
      </c>
      <c r="E8443" t="s">
        <v>508</v>
      </c>
      <c r="F8443">
        <v>0</v>
      </c>
      <c r="G8443">
        <v>0</v>
      </c>
      <c r="H8443">
        <v>0</v>
      </c>
      <c r="I8443">
        <v>0</v>
      </c>
      <c r="L8443">
        <v>0</v>
      </c>
      <c r="M8443" s="4">
        <v>0</v>
      </c>
      <c r="N8443" s="4">
        <v>0</v>
      </c>
      <c r="O8443">
        <v>0</v>
      </c>
      <c r="P8443">
        <v>0</v>
      </c>
      <c r="Q8443">
        <v>0</v>
      </c>
      <c r="R8443" s="4">
        <v>0</v>
      </c>
      <c r="S8443" s="4">
        <v>0</v>
      </c>
      <c r="U8443">
        <v>20</v>
      </c>
      <c r="V8443" t="s">
        <v>1261</v>
      </c>
      <c r="W8443">
        <v>38</v>
      </c>
      <c r="X8443" t="s">
        <v>29</v>
      </c>
      <c r="Y8443">
        <f t="shared" si="131"/>
        <v>0</v>
      </c>
    </row>
    <row r="8444" spans="1:25" x14ac:dyDescent="0.3">
      <c r="A8444" t="s">
        <v>761</v>
      </c>
      <c r="B8444" s="2">
        <v>45555</v>
      </c>
      <c r="C8444" t="s">
        <v>31</v>
      </c>
      <c r="D8444" t="s">
        <v>700</v>
      </c>
      <c r="E8444" t="s">
        <v>762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 s="4">
        <v>8</v>
      </c>
      <c r="N8444" s="4">
        <v>0</v>
      </c>
      <c r="O8444">
        <v>0</v>
      </c>
      <c r="P8444">
        <v>78</v>
      </c>
      <c r="Q8444">
        <v>18</v>
      </c>
      <c r="R8444" s="4">
        <v>1.5</v>
      </c>
      <c r="S8444" s="4">
        <v>6.5</v>
      </c>
      <c r="T8444">
        <v>81.25</v>
      </c>
      <c r="U8444">
        <v>20</v>
      </c>
      <c r="V8444" t="s">
        <v>1261</v>
      </c>
      <c r="W8444">
        <v>38</v>
      </c>
      <c r="X8444" t="s">
        <v>29</v>
      </c>
      <c r="Y8444">
        <f t="shared" si="131"/>
        <v>0</v>
      </c>
    </row>
    <row r="8445" spans="1:25" x14ac:dyDescent="0.3">
      <c r="A8445" t="s">
        <v>449</v>
      </c>
      <c r="B8445" s="2">
        <v>45555</v>
      </c>
      <c r="C8445" t="s">
        <v>25</v>
      </c>
      <c r="D8445" t="s">
        <v>405</v>
      </c>
      <c r="E8445" t="s">
        <v>450</v>
      </c>
      <c r="F8445">
        <v>434</v>
      </c>
      <c r="G8445">
        <v>8</v>
      </c>
      <c r="H8445">
        <v>0.76666666666666672</v>
      </c>
      <c r="I8445">
        <v>7.2333333333333334</v>
      </c>
      <c r="J8445">
        <v>0</v>
      </c>
      <c r="K8445">
        <v>0</v>
      </c>
      <c r="L8445">
        <v>86.8</v>
      </c>
      <c r="M8445" s="4">
        <v>8</v>
      </c>
      <c r="N8445" s="4">
        <v>0.76666666666666672</v>
      </c>
      <c r="O8445">
        <v>9.5833333333333339</v>
      </c>
      <c r="P8445">
        <v>12</v>
      </c>
      <c r="Q8445">
        <v>74.8</v>
      </c>
      <c r="R8445" s="4">
        <v>6.2333333333333334</v>
      </c>
      <c r="S8445" s="4">
        <v>1</v>
      </c>
      <c r="T8445">
        <v>12.5</v>
      </c>
      <c r="U8445">
        <v>20</v>
      </c>
      <c r="V8445" t="s">
        <v>1261</v>
      </c>
      <c r="W8445">
        <v>38</v>
      </c>
      <c r="X8445" t="s">
        <v>29</v>
      </c>
      <c r="Y8445">
        <f t="shared" si="131"/>
        <v>0</v>
      </c>
    </row>
    <row r="8446" spans="1:25" x14ac:dyDescent="0.3">
      <c r="A8446" t="s">
        <v>743</v>
      </c>
      <c r="B8446" s="2">
        <v>45555</v>
      </c>
      <c r="C8446" t="s">
        <v>31</v>
      </c>
      <c r="D8446" t="s">
        <v>630</v>
      </c>
      <c r="E8446" t="s">
        <v>744</v>
      </c>
      <c r="F8446">
        <v>780</v>
      </c>
      <c r="G8446">
        <v>13</v>
      </c>
      <c r="H8446">
        <v>0</v>
      </c>
      <c r="I8446">
        <v>13</v>
      </c>
      <c r="J8446">
        <v>0</v>
      </c>
      <c r="K8446">
        <v>0</v>
      </c>
      <c r="L8446">
        <v>156</v>
      </c>
      <c r="M8446" s="4">
        <v>13</v>
      </c>
      <c r="N8446" s="4">
        <v>0</v>
      </c>
      <c r="O8446">
        <v>0</v>
      </c>
      <c r="P8446">
        <v>16</v>
      </c>
      <c r="Q8446">
        <v>140</v>
      </c>
      <c r="R8446" s="4">
        <v>11.66666666666667</v>
      </c>
      <c r="S8446" s="4">
        <v>1.333333333333333</v>
      </c>
      <c r="T8446">
        <v>10.256410256410261</v>
      </c>
      <c r="U8446">
        <v>20</v>
      </c>
      <c r="V8446" t="s">
        <v>1261</v>
      </c>
      <c r="W8446">
        <v>38</v>
      </c>
      <c r="X8446" t="s">
        <v>29</v>
      </c>
      <c r="Y8446">
        <f t="shared" si="131"/>
        <v>-2.6645352591003757E-15</v>
      </c>
    </row>
    <row r="8447" spans="1:25" x14ac:dyDescent="0.3">
      <c r="A8447" t="s">
        <v>1154</v>
      </c>
      <c r="B8447" s="2">
        <v>45555</v>
      </c>
      <c r="C8447" t="s">
        <v>181</v>
      </c>
      <c r="D8447" t="s">
        <v>1144</v>
      </c>
      <c r="E8447" t="s">
        <v>1155</v>
      </c>
      <c r="F8447">
        <v>1170</v>
      </c>
      <c r="G8447">
        <v>23.5</v>
      </c>
      <c r="H8447">
        <v>4</v>
      </c>
      <c r="I8447">
        <v>19.5</v>
      </c>
      <c r="J8447">
        <v>0</v>
      </c>
      <c r="K8447">
        <v>0</v>
      </c>
      <c r="L8447">
        <v>234</v>
      </c>
      <c r="M8447" s="4">
        <v>23.5</v>
      </c>
      <c r="N8447" s="4">
        <v>4</v>
      </c>
      <c r="O8447">
        <v>17.021276595744681</v>
      </c>
      <c r="P8447">
        <v>138</v>
      </c>
      <c r="Q8447">
        <v>96</v>
      </c>
      <c r="R8447" s="4">
        <v>8</v>
      </c>
      <c r="S8447" s="4">
        <v>11.5</v>
      </c>
      <c r="T8447">
        <v>48.936170212765958</v>
      </c>
      <c r="U8447">
        <v>20</v>
      </c>
      <c r="V8447" t="s">
        <v>1261</v>
      </c>
      <c r="W8447">
        <v>38</v>
      </c>
      <c r="X8447" t="s">
        <v>29</v>
      </c>
      <c r="Y8447">
        <f t="shared" si="131"/>
        <v>0</v>
      </c>
    </row>
    <row r="8448" spans="1:25" x14ac:dyDescent="0.3">
      <c r="A8448" t="s">
        <v>180</v>
      </c>
      <c r="B8448" s="2">
        <v>45555</v>
      </c>
      <c r="C8448" t="s">
        <v>181</v>
      </c>
      <c r="D8448" t="s">
        <v>182</v>
      </c>
      <c r="E8448" t="s">
        <v>183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 s="4">
        <v>8</v>
      </c>
      <c r="N8448" s="4">
        <v>0</v>
      </c>
      <c r="O8448">
        <v>0</v>
      </c>
      <c r="P8448">
        <v>30</v>
      </c>
      <c r="Q8448">
        <v>66</v>
      </c>
      <c r="R8448" s="4">
        <v>5.5</v>
      </c>
      <c r="S8448" s="4">
        <v>2.5</v>
      </c>
      <c r="T8448">
        <v>31.25</v>
      </c>
      <c r="U8448">
        <v>20</v>
      </c>
      <c r="V8448" t="s">
        <v>1261</v>
      </c>
      <c r="W8448">
        <v>38</v>
      </c>
      <c r="X8448" t="s">
        <v>29</v>
      </c>
      <c r="Y8448">
        <f t="shared" si="131"/>
        <v>0</v>
      </c>
    </row>
    <row r="8449" spans="1:25" x14ac:dyDescent="0.3">
      <c r="A8449" t="s">
        <v>487</v>
      </c>
      <c r="B8449" s="2">
        <v>45555</v>
      </c>
      <c r="C8449" t="s">
        <v>35</v>
      </c>
      <c r="D8449" t="s">
        <v>488</v>
      </c>
      <c r="E8449" t="s">
        <v>489</v>
      </c>
      <c r="F8449">
        <v>0</v>
      </c>
      <c r="G8449">
        <v>0</v>
      </c>
      <c r="H8449">
        <v>0</v>
      </c>
      <c r="I8449">
        <v>0</v>
      </c>
      <c r="L8449">
        <v>0</v>
      </c>
      <c r="M8449" s="4">
        <v>0</v>
      </c>
      <c r="N8449" s="4">
        <v>0</v>
      </c>
      <c r="O8449">
        <v>0</v>
      </c>
      <c r="P8449">
        <v>0</v>
      </c>
      <c r="Q8449">
        <v>0</v>
      </c>
      <c r="R8449" s="4">
        <v>0</v>
      </c>
      <c r="S8449" s="4">
        <v>0</v>
      </c>
      <c r="U8449">
        <v>20</v>
      </c>
      <c r="V8449" t="s">
        <v>1261</v>
      </c>
      <c r="W8449">
        <v>38</v>
      </c>
      <c r="X8449" t="s">
        <v>29</v>
      </c>
      <c r="Y8449">
        <f t="shared" si="131"/>
        <v>0</v>
      </c>
    </row>
    <row r="8450" spans="1:25" x14ac:dyDescent="0.3">
      <c r="A8450" t="s">
        <v>753</v>
      </c>
      <c r="B8450" s="2">
        <v>45555</v>
      </c>
      <c r="C8450" t="s">
        <v>31</v>
      </c>
      <c r="D8450" t="s">
        <v>630</v>
      </c>
      <c r="E8450" t="s">
        <v>754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 s="4">
        <v>8</v>
      </c>
      <c r="N8450" s="4">
        <v>0</v>
      </c>
      <c r="O8450">
        <v>0</v>
      </c>
      <c r="P8450">
        <v>48</v>
      </c>
      <c r="Q8450">
        <v>48</v>
      </c>
      <c r="R8450" s="4">
        <v>4</v>
      </c>
      <c r="S8450" s="4">
        <v>4</v>
      </c>
      <c r="T8450">
        <v>50</v>
      </c>
      <c r="U8450">
        <v>20</v>
      </c>
      <c r="V8450" t="s">
        <v>1261</v>
      </c>
      <c r="W8450">
        <v>38</v>
      </c>
      <c r="X8450" t="s">
        <v>29</v>
      </c>
      <c r="Y8450">
        <f t="shared" ref="Y8450:Y8513" si="132">M8450-N8450-R8450-S8450</f>
        <v>0</v>
      </c>
    </row>
    <row r="8451" spans="1:25" x14ac:dyDescent="0.3">
      <c r="A8451" t="s">
        <v>924</v>
      </c>
      <c r="B8451" s="2">
        <v>45555</v>
      </c>
      <c r="C8451" t="s">
        <v>181</v>
      </c>
      <c r="D8451" t="s">
        <v>922</v>
      </c>
      <c r="E8451" t="s">
        <v>925</v>
      </c>
      <c r="F8451">
        <v>480</v>
      </c>
      <c r="G8451">
        <v>8</v>
      </c>
      <c r="H8451">
        <v>0</v>
      </c>
      <c r="I8451">
        <v>8</v>
      </c>
      <c r="J8451">
        <v>0</v>
      </c>
      <c r="K8451">
        <v>0</v>
      </c>
      <c r="L8451">
        <v>96</v>
      </c>
      <c r="M8451" s="4">
        <v>8</v>
      </c>
      <c r="N8451" s="4">
        <v>0</v>
      </c>
      <c r="O8451">
        <v>0</v>
      </c>
      <c r="P8451">
        <v>96</v>
      </c>
      <c r="Q8451">
        <v>0</v>
      </c>
      <c r="R8451" s="4">
        <v>0</v>
      </c>
      <c r="S8451" s="4">
        <v>8</v>
      </c>
      <c r="T8451">
        <v>100</v>
      </c>
      <c r="U8451">
        <v>20</v>
      </c>
      <c r="V8451" t="s">
        <v>1261</v>
      </c>
      <c r="W8451">
        <v>38</v>
      </c>
      <c r="X8451" t="s">
        <v>29</v>
      </c>
      <c r="Y8451">
        <f t="shared" si="132"/>
        <v>0</v>
      </c>
    </row>
    <row r="8452" spans="1:25" x14ac:dyDescent="0.3">
      <c r="A8452" t="s">
        <v>651</v>
      </c>
      <c r="B8452" s="2">
        <v>45555</v>
      </c>
      <c r="C8452" t="s">
        <v>31</v>
      </c>
      <c r="D8452" t="s">
        <v>647</v>
      </c>
      <c r="E8452" t="s">
        <v>652</v>
      </c>
      <c r="F8452">
        <v>960</v>
      </c>
      <c r="G8452">
        <v>24</v>
      </c>
      <c r="H8452">
        <v>8</v>
      </c>
      <c r="I8452">
        <v>16</v>
      </c>
      <c r="J8452">
        <v>0</v>
      </c>
      <c r="K8452">
        <v>0</v>
      </c>
      <c r="L8452">
        <v>192</v>
      </c>
      <c r="M8452" s="4">
        <v>24</v>
      </c>
      <c r="N8452" s="4">
        <v>8</v>
      </c>
      <c r="O8452">
        <v>33.333333333333329</v>
      </c>
      <c r="P8452">
        <v>94</v>
      </c>
      <c r="Q8452">
        <v>98</v>
      </c>
      <c r="R8452" s="4">
        <v>8.1666666666666661</v>
      </c>
      <c r="S8452" s="4">
        <v>7.833333333333333</v>
      </c>
      <c r="T8452">
        <v>32.638888888888893</v>
      </c>
      <c r="U8452">
        <v>20</v>
      </c>
      <c r="V8452" t="s">
        <v>1261</v>
      </c>
      <c r="W8452">
        <v>38</v>
      </c>
      <c r="X8452" t="s">
        <v>29</v>
      </c>
      <c r="Y8452">
        <f t="shared" si="132"/>
        <v>0</v>
      </c>
    </row>
    <row r="8453" spans="1:25" x14ac:dyDescent="0.3">
      <c r="A8453" t="s">
        <v>955</v>
      </c>
      <c r="B8453" s="2">
        <v>45555</v>
      </c>
      <c r="C8453" t="s">
        <v>181</v>
      </c>
      <c r="D8453" t="s">
        <v>922</v>
      </c>
      <c r="E8453" t="s">
        <v>956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 s="4">
        <v>21</v>
      </c>
      <c r="N8453" s="4">
        <v>0</v>
      </c>
      <c r="O8453">
        <v>0</v>
      </c>
      <c r="P8453">
        <v>126</v>
      </c>
      <c r="Q8453">
        <v>126</v>
      </c>
      <c r="R8453" s="4">
        <v>10.5</v>
      </c>
      <c r="S8453" s="4">
        <v>10.5</v>
      </c>
      <c r="T8453">
        <v>50</v>
      </c>
      <c r="U8453">
        <v>20</v>
      </c>
      <c r="V8453" t="s">
        <v>1261</v>
      </c>
      <c r="W8453">
        <v>38</v>
      </c>
      <c r="X8453" t="s">
        <v>29</v>
      </c>
      <c r="Y8453">
        <f t="shared" si="132"/>
        <v>0</v>
      </c>
    </row>
    <row r="8454" spans="1:25" x14ac:dyDescent="0.3">
      <c r="A8454" t="s">
        <v>146</v>
      </c>
      <c r="B8454" s="2">
        <v>45555</v>
      </c>
      <c r="C8454" t="s">
        <v>35</v>
      </c>
      <c r="D8454" t="s">
        <v>36</v>
      </c>
      <c r="E8454" t="s">
        <v>147</v>
      </c>
      <c r="F8454">
        <v>0</v>
      </c>
      <c r="G8454">
        <v>13</v>
      </c>
      <c r="H8454">
        <v>13</v>
      </c>
      <c r="I8454">
        <v>0</v>
      </c>
      <c r="J8454">
        <v>0</v>
      </c>
      <c r="K8454">
        <v>0</v>
      </c>
      <c r="L8454">
        <v>0</v>
      </c>
      <c r="M8454" s="4">
        <v>13</v>
      </c>
      <c r="N8454" s="4">
        <v>13</v>
      </c>
      <c r="O8454">
        <v>100</v>
      </c>
      <c r="P8454">
        <v>84</v>
      </c>
      <c r="Q8454">
        <v>0</v>
      </c>
      <c r="R8454" s="4">
        <v>0</v>
      </c>
      <c r="S8454" s="4">
        <v>7</v>
      </c>
      <c r="T8454">
        <v>53.846153846153847</v>
      </c>
      <c r="U8454">
        <v>20</v>
      </c>
      <c r="V8454" t="s">
        <v>1261</v>
      </c>
      <c r="W8454">
        <v>38</v>
      </c>
      <c r="X8454" t="s">
        <v>29</v>
      </c>
      <c r="Y8454">
        <f t="shared" si="132"/>
        <v>-7</v>
      </c>
    </row>
    <row r="8455" spans="1:25" x14ac:dyDescent="0.3">
      <c r="A8455" t="s">
        <v>30</v>
      </c>
      <c r="B8455" s="2">
        <v>45555</v>
      </c>
      <c r="C8455" t="s">
        <v>31</v>
      </c>
      <c r="D8455" t="s">
        <v>32</v>
      </c>
      <c r="E8455" t="s">
        <v>33</v>
      </c>
      <c r="F8455">
        <v>0</v>
      </c>
      <c r="G8455">
        <v>0</v>
      </c>
      <c r="H8455">
        <v>0</v>
      </c>
      <c r="I8455">
        <v>0</v>
      </c>
      <c r="L8455">
        <v>0</v>
      </c>
      <c r="M8455" s="4">
        <v>0</v>
      </c>
      <c r="N8455" s="4">
        <v>0</v>
      </c>
      <c r="O8455">
        <v>0</v>
      </c>
      <c r="P8455">
        <v>0</v>
      </c>
      <c r="Q8455">
        <v>0</v>
      </c>
      <c r="R8455" s="4">
        <v>0</v>
      </c>
      <c r="S8455" s="4">
        <v>0</v>
      </c>
      <c r="U8455">
        <v>20</v>
      </c>
      <c r="V8455" t="s">
        <v>1261</v>
      </c>
      <c r="W8455">
        <v>38</v>
      </c>
      <c r="X8455" t="s">
        <v>29</v>
      </c>
      <c r="Y8455">
        <f t="shared" si="132"/>
        <v>0</v>
      </c>
    </row>
    <row r="8456" spans="1:25" x14ac:dyDescent="0.3">
      <c r="A8456" t="s">
        <v>1007</v>
      </c>
      <c r="B8456" s="2">
        <v>45555</v>
      </c>
      <c r="C8456" t="s">
        <v>181</v>
      </c>
      <c r="D8456" t="s">
        <v>997</v>
      </c>
      <c r="E8456" t="s">
        <v>1008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 s="4">
        <v>12.5</v>
      </c>
      <c r="N8456" s="4">
        <v>8</v>
      </c>
      <c r="O8456">
        <v>64</v>
      </c>
      <c r="P8456">
        <v>48</v>
      </c>
      <c r="Q8456">
        <v>6</v>
      </c>
      <c r="R8456" s="4">
        <v>0.5</v>
      </c>
      <c r="S8456" s="4">
        <v>4</v>
      </c>
      <c r="T8456">
        <v>32</v>
      </c>
      <c r="U8456">
        <v>20</v>
      </c>
      <c r="V8456" t="s">
        <v>1261</v>
      </c>
      <c r="W8456">
        <v>38</v>
      </c>
      <c r="X8456" t="s">
        <v>29</v>
      </c>
      <c r="Y8456">
        <f t="shared" si="132"/>
        <v>0</v>
      </c>
    </row>
    <row r="8457" spans="1:25" x14ac:dyDescent="0.3">
      <c r="A8457" t="s">
        <v>490</v>
      </c>
      <c r="B8457" s="2">
        <v>45555</v>
      </c>
      <c r="C8457" t="s">
        <v>35</v>
      </c>
      <c r="D8457" t="s">
        <v>488</v>
      </c>
      <c r="E8457" t="s">
        <v>491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 s="4">
        <v>8</v>
      </c>
      <c r="N8457" s="4">
        <v>0</v>
      </c>
      <c r="O8457">
        <v>0</v>
      </c>
      <c r="P8457">
        <v>36</v>
      </c>
      <c r="Q8457">
        <v>60</v>
      </c>
      <c r="R8457" s="4">
        <v>5</v>
      </c>
      <c r="S8457" s="4">
        <v>3</v>
      </c>
      <c r="T8457">
        <v>37.5</v>
      </c>
      <c r="U8457">
        <v>20</v>
      </c>
      <c r="V8457" t="s">
        <v>1261</v>
      </c>
      <c r="W8457">
        <v>38</v>
      </c>
      <c r="X8457" t="s">
        <v>29</v>
      </c>
      <c r="Y8457">
        <f t="shared" si="132"/>
        <v>0</v>
      </c>
    </row>
    <row r="8458" spans="1:25" x14ac:dyDescent="0.3">
      <c r="A8458" t="s">
        <v>567</v>
      </c>
      <c r="B8458" s="2">
        <v>45555</v>
      </c>
      <c r="C8458" t="s">
        <v>25</v>
      </c>
      <c r="D8458" t="s">
        <v>507</v>
      </c>
      <c r="E8458" t="s">
        <v>568</v>
      </c>
      <c r="F8458">
        <v>720</v>
      </c>
      <c r="G8458">
        <v>12</v>
      </c>
      <c r="H8458">
        <v>0</v>
      </c>
      <c r="I8458">
        <v>12</v>
      </c>
      <c r="J8458">
        <v>0</v>
      </c>
      <c r="K8458">
        <v>0</v>
      </c>
      <c r="L8458">
        <v>144</v>
      </c>
      <c r="M8458" s="4">
        <v>12</v>
      </c>
      <c r="N8458" s="4">
        <v>0</v>
      </c>
      <c r="O8458">
        <v>0</v>
      </c>
      <c r="P8458">
        <v>48</v>
      </c>
      <c r="Q8458">
        <v>96</v>
      </c>
      <c r="R8458" s="4">
        <v>8</v>
      </c>
      <c r="S8458" s="4">
        <v>4</v>
      </c>
      <c r="T8458">
        <v>33.333333333333329</v>
      </c>
      <c r="U8458">
        <v>20</v>
      </c>
      <c r="V8458" t="s">
        <v>1261</v>
      </c>
      <c r="W8458">
        <v>38</v>
      </c>
      <c r="X8458" t="s">
        <v>29</v>
      </c>
      <c r="Y8458">
        <f t="shared" si="132"/>
        <v>0</v>
      </c>
    </row>
    <row r="8459" spans="1:25" x14ac:dyDescent="0.3">
      <c r="A8459" t="s">
        <v>1172</v>
      </c>
      <c r="B8459" s="2">
        <v>45555</v>
      </c>
      <c r="C8459" t="s">
        <v>181</v>
      </c>
      <c r="D8459" t="s">
        <v>1144</v>
      </c>
      <c r="E8459" t="s">
        <v>1173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 s="4">
        <v>8</v>
      </c>
      <c r="N8459" s="4">
        <v>0</v>
      </c>
      <c r="O8459">
        <v>0</v>
      </c>
      <c r="P8459">
        <v>96</v>
      </c>
      <c r="Q8459">
        <v>0</v>
      </c>
      <c r="R8459" s="4">
        <v>0</v>
      </c>
      <c r="S8459" s="4">
        <v>8</v>
      </c>
      <c r="T8459">
        <v>100</v>
      </c>
      <c r="U8459">
        <v>20</v>
      </c>
      <c r="V8459" t="s">
        <v>1261</v>
      </c>
      <c r="W8459">
        <v>38</v>
      </c>
      <c r="X8459" t="s">
        <v>29</v>
      </c>
      <c r="Y8459">
        <f t="shared" si="132"/>
        <v>0</v>
      </c>
    </row>
    <row r="8460" spans="1:25" x14ac:dyDescent="0.3">
      <c r="A8460" t="s">
        <v>192</v>
      </c>
      <c r="B8460" s="2">
        <v>45555</v>
      </c>
      <c r="C8460" t="s">
        <v>181</v>
      </c>
      <c r="D8460" t="s">
        <v>182</v>
      </c>
      <c r="E8460" t="s">
        <v>193</v>
      </c>
      <c r="F8460">
        <v>960</v>
      </c>
      <c r="G8460">
        <v>27</v>
      </c>
      <c r="H8460">
        <v>11</v>
      </c>
      <c r="I8460">
        <v>16</v>
      </c>
      <c r="J8460">
        <v>0</v>
      </c>
      <c r="K8460">
        <v>0</v>
      </c>
      <c r="L8460">
        <v>192</v>
      </c>
      <c r="M8460" s="4">
        <v>27</v>
      </c>
      <c r="N8460" s="4">
        <v>11</v>
      </c>
      <c r="O8460">
        <v>40.74074074074074</v>
      </c>
      <c r="P8460">
        <v>162</v>
      </c>
      <c r="Q8460">
        <v>30</v>
      </c>
      <c r="R8460" s="4">
        <v>2.5</v>
      </c>
      <c r="S8460" s="4">
        <v>13.5</v>
      </c>
      <c r="T8460">
        <v>50</v>
      </c>
      <c r="U8460">
        <v>20</v>
      </c>
      <c r="V8460" t="s">
        <v>1261</v>
      </c>
      <c r="W8460">
        <v>38</v>
      </c>
      <c r="X8460" t="s">
        <v>29</v>
      </c>
      <c r="Y8460">
        <f t="shared" si="132"/>
        <v>0</v>
      </c>
    </row>
    <row r="8461" spans="1:25" x14ac:dyDescent="0.3">
      <c r="A8461" t="s">
        <v>911</v>
      </c>
      <c r="B8461" s="2">
        <v>45555</v>
      </c>
      <c r="C8461" t="s">
        <v>31</v>
      </c>
      <c r="D8461" t="s">
        <v>849</v>
      </c>
      <c r="E8461" t="s">
        <v>912</v>
      </c>
      <c r="F8461">
        <v>0</v>
      </c>
      <c r="G8461">
        <v>0</v>
      </c>
      <c r="H8461">
        <v>0</v>
      </c>
      <c r="I8461">
        <v>0</v>
      </c>
      <c r="L8461">
        <v>0</v>
      </c>
      <c r="M8461" s="4">
        <v>0</v>
      </c>
      <c r="N8461" s="4">
        <v>0</v>
      </c>
      <c r="O8461">
        <v>0</v>
      </c>
      <c r="P8461">
        <v>0</v>
      </c>
      <c r="Q8461">
        <v>0</v>
      </c>
      <c r="R8461" s="4">
        <v>0</v>
      </c>
      <c r="S8461" s="4">
        <v>0</v>
      </c>
      <c r="U8461">
        <v>20</v>
      </c>
      <c r="V8461" t="s">
        <v>1261</v>
      </c>
      <c r="W8461">
        <v>38</v>
      </c>
      <c r="X8461" t="s">
        <v>29</v>
      </c>
      <c r="Y8461">
        <f t="shared" si="132"/>
        <v>0</v>
      </c>
    </row>
    <row r="8462" spans="1:25" x14ac:dyDescent="0.3">
      <c r="A8462" t="s">
        <v>439</v>
      </c>
      <c r="B8462" s="2">
        <v>45555</v>
      </c>
      <c r="C8462" t="s">
        <v>25</v>
      </c>
      <c r="D8462" t="s">
        <v>405</v>
      </c>
      <c r="E8462" t="s">
        <v>440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 s="4">
        <v>8</v>
      </c>
      <c r="N8462" s="4">
        <v>0</v>
      </c>
      <c r="O8462">
        <v>0</v>
      </c>
      <c r="P8462">
        <v>68</v>
      </c>
      <c r="Q8462">
        <v>28</v>
      </c>
      <c r="R8462" s="4">
        <v>2.333333333333333</v>
      </c>
      <c r="S8462" s="4">
        <v>5.666666666666667</v>
      </c>
      <c r="T8462">
        <v>70.833333333333343</v>
      </c>
      <c r="U8462">
        <v>20</v>
      </c>
      <c r="V8462" t="s">
        <v>1261</v>
      </c>
      <c r="W8462">
        <v>38</v>
      </c>
      <c r="X8462" t="s">
        <v>29</v>
      </c>
      <c r="Y8462">
        <f t="shared" si="132"/>
        <v>0</v>
      </c>
    </row>
    <row r="8463" spans="1:25" x14ac:dyDescent="0.3">
      <c r="A8463" t="s">
        <v>1198</v>
      </c>
      <c r="B8463" s="2">
        <v>45555</v>
      </c>
      <c r="C8463" t="s">
        <v>181</v>
      </c>
      <c r="D8463" t="s">
        <v>1093</v>
      </c>
      <c r="E8463" t="s">
        <v>1199</v>
      </c>
      <c r="F8463">
        <v>1470</v>
      </c>
      <c r="G8463">
        <v>25.5</v>
      </c>
      <c r="H8463">
        <v>1</v>
      </c>
      <c r="I8463">
        <v>24.5</v>
      </c>
      <c r="J8463">
        <v>0</v>
      </c>
      <c r="K8463">
        <v>0</v>
      </c>
      <c r="L8463">
        <v>294</v>
      </c>
      <c r="M8463" s="4">
        <v>25.5</v>
      </c>
      <c r="N8463" s="4">
        <v>1</v>
      </c>
      <c r="O8463">
        <v>3.9215686274509798</v>
      </c>
      <c r="P8463">
        <v>154</v>
      </c>
      <c r="Q8463">
        <v>140</v>
      </c>
      <c r="R8463" s="4">
        <v>11.66666666666667</v>
      </c>
      <c r="S8463" s="4">
        <v>12.83333333333333</v>
      </c>
      <c r="T8463">
        <v>50.326797385620907</v>
      </c>
      <c r="U8463">
        <v>20</v>
      </c>
      <c r="V8463" t="s">
        <v>1261</v>
      </c>
      <c r="W8463">
        <v>38</v>
      </c>
      <c r="X8463" t="s">
        <v>29</v>
      </c>
      <c r="Y8463">
        <f t="shared" si="132"/>
        <v>0</v>
      </c>
    </row>
    <row r="8464" spans="1:25" x14ac:dyDescent="0.3">
      <c r="A8464" t="s">
        <v>889</v>
      </c>
      <c r="B8464" s="2">
        <v>45555</v>
      </c>
      <c r="C8464" t="s">
        <v>31</v>
      </c>
      <c r="D8464" t="s">
        <v>806</v>
      </c>
      <c r="E8464" t="s">
        <v>890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 s="4">
        <v>8</v>
      </c>
      <c r="N8464" s="4">
        <v>0</v>
      </c>
      <c r="O8464">
        <v>0</v>
      </c>
      <c r="P8464">
        <v>79</v>
      </c>
      <c r="Q8464">
        <v>17</v>
      </c>
      <c r="R8464" s="4">
        <v>1.416666666666667</v>
      </c>
      <c r="S8464" s="4">
        <v>6.583333333333333</v>
      </c>
      <c r="T8464">
        <v>82.291666666666657</v>
      </c>
      <c r="U8464">
        <v>20</v>
      </c>
      <c r="V8464" t="s">
        <v>1261</v>
      </c>
      <c r="W8464">
        <v>38</v>
      </c>
      <c r="X8464" t="s">
        <v>29</v>
      </c>
      <c r="Y8464">
        <f t="shared" si="132"/>
        <v>0</v>
      </c>
    </row>
    <row r="8465" spans="1:25" x14ac:dyDescent="0.3">
      <c r="A8465" t="s">
        <v>1084</v>
      </c>
      <c r="B8465" s="2">
        <v>45555</v>
      </c>
      <c r="C8465" t="s">
        <v>181</v>
      </c>
      <c r="D8465" t="s">
        <v>1070</v>
      </c>
      <c r="E8465" t="s">
        <v>1085</v>
      </c>
      <c r="F8465">
        <v>960</v>
      </c>
      <c r="G8465">
        <v>16</v>
      </c>
      <c r="H8465">
        <v>0</v>
      </c>
      <c r="I8465">
        <v>16</v>
      </c>
      <c r="J8465">
        <v>0</v>
      </c>
      <c r="K8465">
        <v>0</v>
      </c>
      <c r="L8465">
        <v>192</v>
      </c>
      <c r="M8465" s="4">
        <v>16</v>
      </c>
      <c r="N8465" s="4">
        <v>0</v>
      </c>
      <c r="O8465">
        <v>0</v>
      </c>
      <c r="P8465">
        <v>94</v>
      </c>
      <c r="Q8465">
        <v>98</v>
      </c>
      <c r="R8465" s="4">
        <v>8.1666666666666661</v>
      </c>
      <c r="S8465" s="4">
        <v>7.833333333333333</v>
      </c>
      <c r="T8465">
        <v>48.958333333333329</v>
      </c>
      <c r="U8465">
        <v>20</v>
      </c>
      <c r="V8465" t="s">
        <v>1261</v>
      </c>
      <c r="W8465">
        <v>38</v>
      </c>
      <c r="X8465" t="s">
        <v>29</v>
      </c>
      <c r="Y8465">
        <f t="shared" si="132"/>
        <v>0</v>
      </c>
    </row>
    <row r="8466" spans="1:25" x14ac:dyDescent="0.3">
      <c r="A8466" t="s">
        <v>267</v>
      </c>
      <c r="B8466" s="2">
        <v>45555</v>
      </c>
      <c r="C8466" t="s">
        <v>35</v>
      </c>
      <c r="D8466" t="s">
        <v>70</v>
      </c>
      <c r="E8466" t="s">
        <v>268</v>
      </c>
      <c r="F8466">
        <v>390</v>
      </c>
      <c r="G8466">
        <v>7</v>
      </c>
      <c r="H8466">
        <v>0.5</v>
      </c>
      <c r="I8466">
        <v>6.5</v>
      </c>
      <c r="J8466">
        <v>0</v>
      </c>
      <c r="K8466">
        <v>0</v>
      </c>
      <c r="L8466">
        <v>78</v>
      </c>
      <c r="M8466" s="4">
        <v>7</v>
      </c>
      <c r="N8466" s="4">
        <v>0.5</v>
      </c>
      <c r="O8466">
        <v>7.1428571428571423</v>
      </c>
      <c r="P8466">
        <v>58</v>
      </c>
      <c r="Q8466">
        <v>20</v>
      </c>
      <c r="R8466" s="4">
        <v>1.666666666666667</v>
      </c>
      <c r="S8466" s="4">
        <v>4.833333333333333</v>
      </c>
      <c r="T8466">
        <v>69.047619047619051</v>
      </c>
      <c r="U8466">
        <v>20</v>
      </c>
      <c r="V8466" t="s">
        <v>1261</v>
      </c>
      <c r="W8466">
        <v>38</v>
      </c>
      <c r="X8466" t="s">
        <v>29</v>
      </c>
      <c r="Y8466">
        <f t="shared" si="132"/>
        <v>0</v>
      </c>
    </row>
    <row r="8467" spans="1:25" x14ac:dyDescent="0.3">
      <c r="A8467" t="s">
        <v>437</v>
      </c>
      <c r="B8467" s="2">
        <v>45555</v>
      </c>
      <c r="C8467" t="s">
        <v>25</v>
      </c>
      <c r="D8467" t="s">
        <v>408</v>
      </c>
      <c r="E8467" t="s">
        <v>438</v>
      </c>
      <c r="F8467">
        <v>720</v>
      </c>
      <c r="G8467">
        <v>12.5</v>
      </c>
      <c r="H8467">
        <v>0.5</v>
      </c>
      <c r="I8467">
        <v>12.5</v>
      </c>
      <c r="J8467">
        <v>6</v>
      </c>
      <c r="K8467">
        <v>0.5</v>
      </c>
      <c r="L8467">
        <v>144</v>
      </c>
      <c r="M8467" s="4">
        <v>12.5</v>
      </c>
      <c r="N8467" s="4">
        <v>0.5</v>
      </c>
      <c r="O8467">
        <v>0</v>
      </c>
      <c r="P8467">
        <v>150</v>
      </c>
      <c r="Q8467">
        <v>0</v>
      </c>
      <c r="R8467" s="4">
        <v>0</v>
      </c>
      <c r="S8467" s="4">
        <v>12.5</v>
      </c>
      <c r="T8467">
        <v>100</v>
      </c>
      <c r="U8467">
        <v>20</v>
      </c>
      <c r="V8467" t="s">
        <v>1261</v>
      </c>
      <c r="W8467">
        <v>38</v>
      </c>
      <c r="X8467" t="s">
        <v>29</v>
      </c>
      <c r="Y8467">
        <f t="shared" si="132"/>
        <v>-0.5</v>
      </c>
    </row>
    <row r="8468" spans="1:25" x14ac:dyDescent="0.3">
      <c r="A8468" t="s">
        <v>801</v>
      </c>
      <c r="B8468" s="2">
        <v>45555</v>
      </c>
      <c r="C8468" t="s">
        <v>31</v>
      </c>
      <c r="D8468" t="s">
        <v>774</v>
      </c>
      <c r="E8468" t="s">
        <v>802</v>
      </c>
      <c r="F8468">
        <v>1616</v>
      </c>
      <c r="G8468">
        <v>35.933333333333337</v>
      </c>
      <c r="H8468">
        <v>9</v>
      </c>
      <c r="I8468">
        <v>30.183333333333341</v>
      </c>
      <c r="J8468">
        <v>39</v>
      </c>
      <c r="K8468">
        <v>3.25</v>
      </c>
      <c r="L8468">
        <v>323.2</v>
      </c>
      <c r="M8468" s="4">
        <v>35.933333333333337</v>
      </c>
      <c r="N8468" s="4">
        <v>9</v>
      </c>
      <c r="O8468">
        <v>16.001855287569569</v>
      </c>
      <c r="P8468">
        <v>189</v>
      </c>
      <c r="Q8468">
        <v>134.19999999999999</v>
      </c>
      <c r="R8468" s="4">
        <v>11.18333333333333</v>
      </c>
      <c r="S8468" s="4">
        <v>15.75</v>
      </c>
      <c r="T8468">
        <v>43.831168831168817</v>
      </c>
      <c r="U8468">
        <v>20</v>
      </c>
      <c r="V8468" t="s">
        <v>1261</v>
      </c>
      <c r="W8468">
        <v>38</v>
      </c>
      <c r="X8468" t="s">
        <v>29</v>
      </c>
      <c r="Y8468">
        <f t="shared" si="132"/>
        <v>0</v>
      </c>
    </row>
    <row r="8469" spans="1:25" x14ac:dyDescent="0.3">
      <c r="A8469" t="s">
        <v>250</v>
      </c>
      <c r="B8469" s="2">
        <v>45555</v>
      </c>
      <c r="C8469" t="s">
        <v>35</v>
      </c>
      <c r="D8469" t="s">
        <v>124</v>
      </c>
      <c r="E8469" t="s">
        <v>251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 s="4">
        <v>12.5</v>
      </c>
      <c r="N8469" s="4">
        <v>4.5</v>
      </c>
      <c r="O8469">
        <v>36</v>
      </c>
      <c r="P8469">
        <v>93</v>
      </c>
      <c r="Q8469">
        <v>3</v>
      </c>
      <c r="R8469" s="4">
        <v>0.25</v>
      </c>
      <c r="S8469" s="4">
        <v>7.75</v>
      </c>
      <c r="T8469">
        <v>62</v>
      </c>
      <c r="U8469">
        <v>20</v>
      </c>
      <c r="V8469" t="s">
        <v>1261</v>
      </c>
      <c r="W8469">
        <v>38</v>
      </c>
      <c r="X8469" t="s">
        <v>29</v>
      </c>
      <c r="Y8469">
        <f t="shared" si="132"/>
        <v>0</v>
      </c>
    </row>
    <row r="8470" spans="1:25" x14ac:dyDescent="0.3">
      <c r="A8470" t="s">
        <v>699</v>
      </c>
      <c r="B8470" s="2">
        <v>45555</v>
      </c>
      <c r="C8470" t="s">
        <v>31</v>
      </c>
      <c r="D8470" t="s">
        <v>700</v>
      </c>
      <c r="E8470" t="s">
        <v>701</v>
      </c>
      <c r="F8470">
        <v>750</v>
      </c>
      <c r="G8470">
        <v>12.5</v>
      </c>
      <c r="H8470">
        <v>0</v>
      </c>
      <c r="I8470">
        <v>12.5</v>
      </c>
      <c r="J8470">
        <v>0</v>
      </c>
      <c r="K8470">
        <v>0</v>
      </c>
      <c r="L8470">
        <v>150</v>
      </c>
      <c r="M8470" s="4">
        <v>12.5</v>
      </c>
      <c r="N8470" s="4">
        <v>0</v>
      </c>
      <c r="O8470">
        <v>0</v>
      </c>
      <c r="P8470">
        <v>84</v>
      </c>
      <c r="Q8470">
        <v>66</v>
      </c>
      <c r="R8470" s="4">
        <v>5.5</v>
      </c>
      <c r="S8470" s="4">
        <v>7</v>
      </c>
      <c r="T8470">
        <v>56.000000000000007</v>
      </c>
      <c r="U8470">
        <v>20</v>
      </c>
      <c r="V8470" t="s">
        <v>1261</v>
      </c>
      <c r="W8470">
        <v>38</v>
      </c>
      <c r="X8470" t="s">
        <v>29</v>
      </c>
      <c r="Y8470">
        <f t="shared" si="132"/>
        <v>0</v>
      </c>
    </row>
    <row r="8471" spans="1:25" x14ac:dyDescent="0.3">
      <c r="A8471" t="s">
        <v>553</v>
      </c>
      <c r="B8471" s="2">
        <v>45555</v>
      </c>
      <c r="C8471" t="s">
        <v>25</v>
      </c>
      <c r="D8471" t="s">
        <v>507</v>
      </c>
      <c r="E8471" t="s">
        <v>554</v>
      </c>
      <c r="F8471">
        <v>0</v>
      </c>
      <c r="G8471">
        <v>0</v>
      </c>
      <c r="H8471">
        <v>0</v>
      </c>
      <c r="I8471">
        <v>0</v>
      </c>
      <c r="L8471">
        <v>0</v>
      </c>
      <c r="M8471" s="4">
        <v>0</v>
      </c>
      <c r="N8471" s="4">
        <v>0</v>
      </c>
      <c r="O8471">
        <v>0</v>
      </c>
      <c r="P8471">
        <v>0</v>
      </c>
      <c r="Q8471">
        <v>0</v>
      </c>
      <c r="R8471" s="4">
        <v>0</v>
      </c>
      <c r="S8471" s="4">
        <v>0</v>
      </c>
      <c r="U8471">
        <v>20</v>
      </c>
      <c r="V8471" t="s">
        <v>1261</v>
      </c>
      <c r="W8471">
        <v>38</v>
      </c>
      <c r="X8471" t="s">
        <v>29</v>
      </c>
      <c r="Y8471">
        <f t="shared" si="132"/>
        <v>0</v>
      </c>
    </row>
    <row r="8472" spans="1:25" x14ac:dyDescent="0.3">
      <c r="A8472" t="s">
        <v>663</v>
      </c>
      <c r="B8472" s="2">
        <v>45555</v>
      </c>
      <c r="C8472" t="s">
        <v>31</v>
      </c>
      <c r="D8472" t="s">
        <v>647</v>
      </c>
      <c r="E8472" t="s">
        <v>664</v>
      </c>
      <c r="F8472">
        <v>480</v>
      </c>
      <c r="G8472">
        <v>8</v>
      </c>
      <c r="H8472">
        <v>0</v>
      </c>
      <c r="I8472">
        <v>8</v>
      </c>
      <c r="J8472">
        <v>0</v>
      </c>
      <c r="K8472">
        <v>0</v>
      </c>
      <c r="L8472">
        <v>96</v>
      </c>
      <c r="M8472" s="4">
        <v>8</v>
      </c>
      <c r="N8472" s="4">
        <v>0</v>
      </c>
      <c r="O8472">
        <v>0</v>
      </c>
      <c r="P8472">
        <v>0</v>
      </c>
      <c r="Q8472">
        <v>96</v>
      </c>
      <c r="R8472" s="4">
        <v>8</v>
      </c>
      <c r="S8472" s="4">
        <v>0</v>
      </c>
      <c r="T8472">
        <v>0</v>
      </c>
      <c r="U8472">
        <v>20</v>
      </c>
      <c r="V8472" t="s">
        <v>1261</v>
      </c>
      <c r="W8472">
        <v>38</v>
      </c>
      <c r="X8472" t="s">
        <v>29</v>
      </c>
      <c r="Y8472">
        <f t="shared" si="132"/>
        <v>0</v>
      </c>
    </row>
    <row r="8473" spans="1:25" x14ac:dyDescent="0.3">
      <c r="A8473" t="s">
        <v>957</v>
      </c>
      <c r="B8473" s="2">
        <v>45555</v>
      </c>
      <c r="C8473" t="s">
        <v>181</v>
      </c>
      <c r="D8473" t="s">
        <v>922</v>
      </c>
      <c r="E8473" t="s">
        <v>958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 s="4">
        <v>8</v>
      </c>
      <c r="N8473" s="4">
        <v>8</v>
      </c>
      <c r="O8473">
        <v>100</v>
      </c>
      <c r="P8473">
        <v>0</v>
      </c>
      <c r="Q8473">
        <v>0</v>
      </c>
      <c r="R8473" s="4">
        <v>0</v>
      </c>
      <c r="S8473" s="4">
        <v>0</v>
      </c>
      <c r="T8473">
        <v>0</v>
      </c>
      <c r="U8473">
        <v>20</v>
      </c>
      <c r="V8473" t="s">
        <v>1261</v>
      </c>
      <c r="W8473">
        <v>38</v>
      </c>
      <c r="X8473" t="s">
        <v>29</v>
      </c>
      <c r="Y8473">
        <f t="shared" si="132"/>
        <v>0</v>
      </c>
    </row>
    <row r="8474" spans="1:25" x14ac:dyDescent="0.3">
      <c r="A8474" t="s">
        <v>675</v>
      </c>
      <c r="B8474" s="2">
        <v>45555</v>
      </c>
      <c r="C8474" t="s">
        <v>31</v>
      </c>
      <c r="D8474" t="s">
        <v>630</v>
      </c>
      <c r="E8474" t="s">
        <v>676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 s="4">
        <v>5</v>
      </c>
      <c r="N8474" s="4">
        <v>0</v>
      </c>
      <c r="O8474">
        <v>0</v>
      </c>
      <c r="P8474">
        <v>42</v>
      </c>
      <c r="Q8474">
        <v>18</v>
      </c>
      <c r="R8474" s="4">
        <v>1.5</v>
      </c>
      <c r="S8474" s="4">
        <v>3.5</v>
      </c>
      <c r="T8474">
        <v>70</v>
      </c>
      <c r="U8474">
        <v>20</v>
      </c>
      <c r="V8474" t="s">
        <v>1261</v>
      </c>
      <c r="W8474">
        <v>38</v>
      </c>
      <c r="X8474" t="s">
        <v>29</v>
      </c>
      <c r="Y8474">
        <f t="shared" si="132"/>
        <v>0</v>
      </c>
    </row>
    <row r="8475" spans="1:25" x14ac:dyDescent="0.3">
      <c r="A8475" t="s">
        <v>404</v>
      </c>
      <c r="B8475" s="2">
        <v>45555</v>
      </c>
      <c r="C8475" t="s">
        <v>25</v>
      </c>
      <c r="D8475" t="s">
        <v>405</v>
      </c>
      <c r="E8475" t="s">
        <v>406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 s="4">
        <v>8</v>
      </c>
      <c r="N8475" s="4">
        <v>0</v>
      </c>
      <c r="O8475">
        <v>0</v>
      </c>
      <c r="P8475">
        <v>0</v>
      </c>
      <c r="Q8475">
        <v>96</v>
      </c>
      <c r="R8475" s="4">
        <v>8</v>
      </c>
      <c r="S8475" s="4">
        <v>0</v>
      </c>
      <c r="T8475">
        <v>0</v>
      </c>
      <c r="U8475">
        <v>20</v>
      </c>
      <c r="V8475" t="s">
        <v>1261</v>
      </c>
      <c r="W8475">
        <v>38</v>
      </c>
      <c r="X8475" t="s">
        <v>29</v>
      </c>
      <c r="Y8475">
        <f t="shared" si="132"/>
        <v>0</v>
      </c>
    </row>
    <row r="8476" spans="1:25" x14ac:dyDescent="0.3">
      <c r="A8476" t="s">
        <v>46</v>
      </c>
      <c r="B8476" s="2">
        <v>45555</v>
      </c>
      <c r="C8476" t="s">
        <v>35</v>
      </c>
      <c r="D8476" t="s">
        <v>36</v>
      </c>
      <c r="E8476" t="s">
        <v>47</v>
      </c>
      <c r="F8476">
        <v>0</v>
      </c>
      <c r="G8476">
        <v>0</v>
      </c>
      <c r="H8476">
        <v>0</v>
      </c>
      <c r="I8476">
        <v>0</v>
      </c>
      <c r="L8476">
        <v>0</v>
      </c>
      <c r="M8476" s="4">
        <v>0</v>
      </c>
      <c r="N8476" s="4">
        <v>0</v>
      </c>
      <c r="O8476">
        <v>0</v>
      </c>
      <c r="P8476">
        <v>0</v>
      </c>
      <c r="Q8476">
        <v>0</v>
      </c>
      <c r="R8476" s="4">
        <v>0</v>
      </c>
      <c r="S8476" s="4">
        <v>0</v>
      </c>
      <c r="U8476">
        <v>20</v>
      </c>
      <c r="V8476" t="s">
        <v>1261</v>
      </c>
      <c r="W8476">
        <v>38</v>
      </c>
      <c r="X8476" t="s">
        <v>29</v>
      </c>
      <c r="Y8476">
        <f t="shared" si="132"/>
        <v>0</v>
      </c>
    </row>
    <row r="8477" spans="1:25" x14ac:dyDescent="0.3">
      <c r="A8477" t="s">
        <v>1248</v>
      </c>
      <c r="B8477" s="2">
        <v>45555</v>
      </c>
      <c r="C8477" t="s">
        <v>25</v>
      </c>
      <c r="D8477" t="s">
        <v>425</v>
      </c>
      <c r="E8477" t="s">
        <v>1249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 s="4">
        <v>16</v>
      </c>
      <c r="N8477" s="4">
        <v>0</v>
      </c>
      <c r="O8477">
        <v>0</v>
      </c>
      <c r="P8477">
        <v>12</v>
      </c>
      <c r="Q8477">
        <v>180</v>
      </c>
      <c r="R8477" s="4">
        <v>15</v>
      </c>
      <c r="S8477" s="4">
        <v>1</v>
      </c>
      <c r="T8477">
        <v>6.25</v>
      </c>
      <c r="U8477">
        <v>20</v>
      </c>
      <c r="V8477" t="s">
        <v>1261</v>
      </c>
      <c r="W8477">
        <v>38</v>
      </c>
      <c r="X8477" t="s">
        <v>29</v>
      </c>
      <c r="Y8477">
        <f t="shared" si="132"/>
        <v>0</v>
      </c>
    </row>
    <row r="8478" spans="1:25" x14ac:dyDescent="0.3">
      <c r="A8478" t="s">
        <v>1158</v>
      </c>
      <c r="B8478" s="2">
        <v>45555</v>
      </c>
      <c r="C8478" t="s">
        <v>181</v>
      </c>
      <c r="D8478" t="s">
        <v>1144</v>
      </c>
      <c r="E8478" t="s">
        <v>1159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 s="4">
        <v>23.5</v>
      </c>
      <c r="N8478" s="4">
        <v>0</v>
      </c>
      <c r="O8478">
        <v>0</v>
      </c>
      <c r="P8478">
        <v>226</v>
      </c>
      <c r="Q8478">
        <v>56</v>
      </c>
      <c r="R8478" s="4">
        <v>4.666666666666667</v>
      </c>
      <c r="S8478" s="4">
        <v>18.833333333333329</v>
      </c>
      <c r="T8478">
        <v>80.141843971631204</v>
      </c>
      <c r="U8478">
        <v>20</v>
      </c>
      <c r="V8478" t="s">
        <v>1261</v>
      </c>
      <c r="W8478">
        <v>38</v>
      </c>
      <c r="X8478" t="s">
        <v>29</v>
      </c>
      <c r="Y8478">
        <f t="shared" si="132"/>
        <v>0</v>
      </c>
    </row>
    <row r="8479" spans="1:25" x14ac:dyDescent="0.3">
      <c r="A8479" t="s">
        <v>445</v>
      </c>
      <c r="B8479" s="2">
        <v>45555</v>
      </c>
      <c r="C8479" t="s">
        <v>25</v>
      </c>
      <c r="D8479" t="s">
        <v>405</v>
      </c>
      <c r="E8479" t="s">
        <v>446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 s="4">
        <v>4</v>
      </c>
      <c r="N8479" s="4">
        <v>0</v>
      </c>
      <c r="O8479">
        <v>0</v>
      </c>
      <c r="P8479">
        <v>33</v>
      </c>
      <c r="Q8479">
        <v>15</v>
      </c>
      <c r="R8479" s="4">
        <v>1.25</v>
      </c>
      <c r="S8479" s="4">
        <v>2.75</v>
      </c>
      <c r="T8479">
        <v>68.75</v>
      </c>
      <c r="U8479">
        <v>20</v>
      </c>
      <c r="V8479" t="s">
        <v>1261</v>
      </c>
      <c r="W8479">
        <v>38</v>
      </c>
      <c r="X8479" t="s">
        <v>29</v>
      </c>
      <c r="Y8479">
        <f t="shared" si="132"/>
        <v>0</v>
      </c>
    </row>
    <row r="8480" spans="1:25" x14ac:dyDescent="0.3">
      <c r="A8480" t="s">
        <v>1141</v>
      </c>
      <c r="B8480" s="2">
        <v>45555</v>
      </c>
      <c r="C8480" t="s">
        <v>181</v>
      </c>
      <c r="D8480" t="s">
        <v>1093</v>
      </c>
      <c r="E8480" t="s">
        <v>1142</v>
      </c>
      <c r="F8480">
        <v>480</v>
      </c>
      <c r="G8480">
        <v>14.5</v>
      </c>
      <c r="H8480">
        <v>6.5</v>
      </c>
      <c r="I8480">
        <v>9</v>
      </c>
      <c r="J8480">
        <v>12</v>
      </c>
      <c r="K8480">
        <v>1</v>
      </c>
      <c r="L8480">
        <v>96</v>
      </c>
      <c r="M8480" s="4">
        <v>14.5</v>
      </c>
      <c r="N8480" s="4">
        <v>6.5</v>
      </c>
      <c r="O8480">
        <v>37.931034482758619</v>
      </c>
      <c r="P8480">
        <v>108</v>
      </c>
      <c r="Q8480">
        <v>0</v>
      </c>
      <c r="R8480" s="4">
        <v>0</v>
      </c>
      <c r="S8480" s="4">
        <v>9</v>
      </c>
      <c r="T8480">
        <v>62.068965517241381</v>
      </c>
      <c r="U8480">
        <v>20</v>
      </c>
      <c r="V8480" t="s">
        <v>1261</v>
      </c>
      <c r="W8480">
        <v>38</v>
      </c>
      <c r="X8480" t="s">
        <v>29</v>
      </c>
      <c r="Y8480">
        <f t="shared" si="132"/>
        <v>-1</v>
      </c>
    </row>
    <row r="8481" spans="1:25" x14ac:dyDescent="0.3">
      <c r="A8481" t="s">
        <v>1045</v>
      </c>
      <c r="B8481" s="2">
        <v>45555</v>
      </c>
      <c r="C8481" t="s">
        <v>181</v>
      </c>
      <c r="D8481" t="s">
        <v>997</v>
      </c>
      <c r="E8481" t="s">
        <v>1046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 s="4">
        <v>8</v>
      </c>
      <c r="N8481" s="4">
        <v>0</v>
      </c>
      <c r="O8481">
        <v>0</v>
      </c>
      <c r="P8481">
        <v>72</v>
      </c>
      <c r="Q8481">
        <v>24</v>
      </c>
      <c r="R8481" s="4">
        <v>2</v>
      </c>
      <c r="S8481" s="4">
        <v>6</v>
      </c>
      <c r="T8481">
        <v>75</v>
      </c>
      <c r="U8481">
        <v>20</v>
      </c>
      <c r="V8481" t="s">
        <v>1261</v>
      </c>
      <c r="W8481">
        <v>38</v>
      </c>
      <c r="X8481" t="s">
        <v>29</v>
      </c>
      <c r="Y8481">
        <f t="shared" si="132"/>
        <v>0</v>
      </c>
    </row>
    <row r="8482" spans="1:25" x14ac:dyDescent="0.3">
      <c r="A8482" t="s">
        <v>285</v>
      </c>
      <c r="B8482" s="2">
        <v>45555</v>
      </c>
      <c r="C8482" t="s">
        <v>35</v>
      </c>
      <c r="D8482" t="s">
        <v>70</v>
      </c>
      <c r="E8482" t="s">
        <v>286</v>
      </c>
      <c r="F8482">
        <v>0</v>
      </c>
      <c r="G8482">
        <v>0</v>
      </c>
      <c r="H8482">
        <v>0</v>
      </c>
      <c r="I8482">
        <v>0</v>
      </c>
      <c r="L8482">
        <v>0</v>
      </c>
      <c r="M8482" s="4">
        <v>0</v>
      </c>
      <c r="N8482" s="4">
        <v>0</v>
      </c>
      <c r="O8482">
        <v>0</v>
      </c>
      <c r="P8482">
        <v>0</v>
      </c>
      <c r="Q8482">
        <v>0</v>
      </c>
      <c r="R8482" s="4">
        <v>0</v>
      </c>
      <c r="S8482" s="4">
        <v>0</v>
      </c>
      <c r="U8482">
        <v>20</v>
      </c>
      <c r="V8482" t="s">
        <v>1261</v>
      </c>
      <c r="W8482">
        <v>38</v>
      </c>
      <c r="X8482" t="s">
        <v>29</v>
      </c>
      <c r="Y8482">
        <f t="shared" si="132"/>
        <v>0</v>
      </c>
    </row>
    <row r="8483" spans="1:25" x14ac:dyDescent="0.3">
      <c r="A8483" t="s">
        <v>188</v>
      </c>
      <c r="B8483" s="2">
        <v>45555</v>
      </c>
      <c r="C8483" t="s">
        <v>181</v>
      </c>
      <c r="D8483" t="s">
        <v>182</v>
      </c>
      <c r="E8483" t="s">
        <v>189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 s="4">
        <v>8</v>
      </c>
      <c r="N8483" s="4">
        <v>0</v>
      </c>
      <c r="O8483">
        <v>0</v>
      </c>
      <c r="P8483">
        <v>78</v>
      </c>
      <c r="Q8483">
        <v>18</v>
      </c>
      <c r="R8483" s="4">
        <v>1.5</v>
      </c>
      <c r="S8483" s="4">
        <v>6.5</v>
      </c>
      <c r="T8483">
        <v>81.25</v>
      </c>
      <c r="U8483">
        <v>20</v>
      </c>
      <c r="V8483" t="s">
        <v>1261</v>
      </c>
      <c r="W8483">
        <v>38</v>
      </c>
      <c r="X8483" t="s">
        <v>29</v>
      </c>
      <c r="Y8483">
        <f t="shared" si="132"/>
        <v>0</v>
      </c>
    </row>
    <row r="8484" spans="1:25" x14ac:dyDescent="0.3">
      <c r="A8484" t="s">
        <v>724</v>
      </c>
      <c r="B8484" s="2">
        <v>45555</v>
      </c>
      <c r="C8484" t="s">
        <v>31</v>
      </c>
      <c r="D8484" t="s">
        <v>700</v>
      </c>
      <c r="E8484" t="s">
        <v>725</v>
      </c>
      <c r="F8484">
        <v>1380</v>
      </c>
      <c r="G8484">
        <v>24</v>
      </c>
      <c r="H8484">
        <v>1</v>
      </c>
      <c r="I8484">
        <v>23</v>
      </c>
      <c r="J8484">
        <v>0</v>
      </c>
      <c r="K8484">
        <v>0</v>
      </c>
      <c r="L8484">
        <v>276</v>
      </c>
      <c r="M8484" s="4">
        <v>24</v>
      </c>
      <c r="N8484" s="4">
        <v>1</v>
      </c>
      <c r="O8484">
        <v>4.1666666666666661</v>
      </c>
      <c r="P8484">
        <v>213</v>
      </c>
      <c r="Q8484">
        <v>63</v>
      </c>
      <c r="R8484" s="4">
        <v>5.25</v>
      </c>
      <c r="S8484" s="4">
        <v>17.75</v>
      </c>
      <c r="T8484">
        <v>73.958333333333343</v>
      </c>
      <c r="U8484">
        <v>20</v>
      </c>
      <c r="V8484" t="s">
        <v>1261</v>
      </c>
      <c r="W8484">
        <v>38</v>
      </c>
      <c r="X8484" t="s">
        <v>29</v>
      </c>
      <c r="Y8484">
        <f t="shared" si="132"/>
        <v>0</v>
      </c>
    </row>
    <row r="8485" spans="1:25" x14ac:dyDescent="0.3">
      <c r="A8485" t="s">
        <v>162</v>
      </c>
      <c r="B8485" s="2">
        <v>45555</v>
      </c>
      <c r="C8485" t="s">
        <v>35</v>
      </c>
      <c r="D8485" t="s">
        <v>107</v>
      </c>
      <c r="E8485" t="s">
        <v>163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 s="4">
        <v>8</v>
      </c>
      <c r="N8485" s="4">
        <v>0</v>
      </c>
      <c r="O8485">
        <v>0</v>
      </c>
      <c r="P8485">
        <v>27</v>
      </c>
      <c r="Q8485">
        <v>69</v>
      </c>
      <c r="R8485" s="4">
        <v>5.75</v>
      </c>
      <c r="S8485" s="4">
        <v>2.25</v>
      </c>
      <c r="T8485">
        <v>28.125</v>
      </c>
      <c r="U8485">
        <v>20</v>
      </c>
      <c r="V8485" t="s">
        <v>1261</v>
      </c>
      <c r="W8485">
        <v>38</v>
      </c>
      <c r="X8485" t="s">
        <v>29</v>
      </c>
      <c r="Y8485">
        <f t="shared" si="132"/>
        <v>0</v>
      </c>
    </row>
    <row r="8486" spans="1:25" x14ac:dyDescent="0.3">
      <c r="A8486" t="s">
        <v>903</v>
      </c>
      <c r="B8486" s="2">
        <v>45555</v>
      </c>
      <c r="C8486" t="s">
        <v>31</v>
      </c>
      <c r="D8486" t="s">
        <v>806</v>
      </c>
      <c r="E8486" t="s">
        <v>904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 s="4">
        <v>16</v>
      </c>
      <c r="N8486" s="4">
        <v>0</v>
      </c>
      <c r="O8486">
        <v>0</v>
      </c>
      <c r="P8486">
        <v>186</v>
      </c>
      <c r="Q8486">
        <v>6</v>
      </c>
      <c r="R8486" s="4">
        <v>0.5</v>
      </c>
      <c r="S8486" s="4">
        <v>15.5</v>
      </c>
      <c r="T8486">
        <v>96.875</v>
      </c>
      <c r="U8486">
        <v>20</v>
      </c>
      <c r="V8486" t="s">
        <v>1261</v>
      </c>
      <c r="W8486">
        <v>38</v>
      </c>
      <c r="X8486" t="s">
        <v>29</v>
      </c>
      <c r="Y8486">
        <f t="shared" si="132"/>
        <v>0</v>
      </c>
    </row>
    <row r="8487" spans="1:25" x14ac:dyDescent="0.3">
      <c r="A8487" t="s">
        <v>271</v>
      </c>
      <c r="B8487" s="2">
        <v>45555</v>
      </c>
      <c r="C8487" t="s">
        <v>35</v>
      </c>
      <c r="D8487" t="s">
        <v>70</v>
      </c>
      <c r="E8487" t="s">
        <v>272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 s="4">
        <v>4</v>
      </c>
      <c r="N8487" s="4">
        <v>0</v>
      </c>
      <c r="O8487">
        <v>0</v>
      </c>
      <c r="P8487">
        <v>32</v>
      </c>
      <c r="Q8487">
        <v>16</v>
      </c>
      <c r="R8487" s="4">
        <v>1.333333333333333</v>
      </c>
      <c r="S8487" s="4">
        <v>2.666666666666667</v>
      </c>
      <c r="T8487">
        <v>66.666666666666657</v>
      </c>
      <c r="U8487">
        <v>20</v>
      </c>
      <c r="V8487" t="s">
        <v>1261</v>
      </c>
      <c r="W8487">
        <v>38</v>
      </c>
      <c r="X8487" t="s">
        <v>29</v>
      </c>
      <c r="Y8487">
        <f t="shared" si="132"/>
        <v>0</v>
      </c>
    </row>
    <row r="8488" spans="1:25" x14ac:dyDescent="0.3">
      <c r="A8488" t="s">
        <v>190</v>
      </c>
      <c r="B8488" s="2">
        <v>45555</v>
      </c>
      <c r="C8488" t="s">
        <v>181</v>
      </c>
      <c r="D8488" t="s">
        <v>182</v>
      </c>
      <c r="E8488" t="s">
        <v>191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 s="4">
        <v>8</v>
      </c>
      <c r="N8488" s="4">
        <v>0.5</v>
      </c>
      <c r="O8488">
        <v>6.25</v>
      </c>
      <c r="P8488">
        <v>84</v>
      </c>
      <c r="Q8488">
        <v>6</v>
      </c>
      <c r="R8488" s="4">
        <v>0.5</v>
      </c>
      <c r="S8488" s="4">
        <v>7</v>
      </c>
      <c r="T8488">
        <v>87.5</v>
      </c>
      <c r="U8488">
        <v>20</v>
      </c>
      <c r="V8488" t="s">
        <v>1261</v>
      </c>
      <c r="W8488">
        <v>38</v>
      </c>
      <c r="X8488" t="s">
        <v>29</v>
      </c>
      <c r="Y8488">
        <f t="shared" si="132"/>
        <v>0</v>
      </c>
    </row>
    <row r="8489" spans="1:25" x14ac:dyDescent="0.3">
      <c r="A8489" t="s">
        <v>972</v>
      </c>
      <c r="B8489" s="2">
        <v>45555</v>
      </c>
      <c r="C8489" t="s">
        <v>181</v>
      </c>
      <c r="D8489" t="s">
        <v>922</v>
      </c>
      <c r="E8489" t="s">
        <v>973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 s="4">
        <v>12.5</v>
      </c>
      <c r="N8489" s="4">
        <v>0</v>
      </c>
      <c r="O8489">
        <v>0</v>
      </c>
      <c r="P8489">
        <v>104</v>
      </c>
      <c r="Q8489">
        <v>46</v>
      </c>
      <c r="R8489" s="4">
        <v>3.833333333333333</v>
      </c>
      <c r="S8489" s="4">
        <v>8.6666666666666661</v>
      </c>
      <c r="T8489">
        <v>69.333333333333329</v>
      </c>
      <c r="U8489">
        <v>20</v>
      </c>
      <c r="V8489" t="s">
        <v>1261</v>
      </c>
      <c r="W8489">
        <v>38</v>
      </c>
      <c r="X8489" t="s">
        <v>29</v>
      </c>
      <c r="Y8489">
        <f t="shared" si="132"/>
        <v>0</v>
      </c>
    </row>
    <row r="8490" spans="1:25" x14ac:dyDescent="0.3">
      <c r="A8490" t="s">
        <v>92</v>
      </c>
      <c r="B8490" s="2">
        <v>45555</v>
      </c>
      <c r="C8490" t="s">
        <v>35</v>
      </c>
      <c r="D8490" t="s">
        <v>53</v>
      </c>
      <c r="E8490" t="s">
        <v>93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 s="4">
        <v>8.5</v>
      </c>
      <c r="N8490" s="4">
        <v>0</v>
      </c>
      <c r="O8490">
        <v>0</v>
      </c>
      <c r="P8490">
        <v>41</v>
      </c>
      <c r="Q8490">
        <v>61</v>
      </c>
      <c r="R8490" s="4">
        <v>5.083333333333333</v>
      </c>
      <c r="S8490" s="4">
        <v>3.416666666666667</v>
      </c>
      <c r="T8490">
        <v>40.196078431372548</v>
      </c>
      <c r="U8490">
        <v>20</v>
      </c>
      <c r="V8490" t="s">
        <v>1261</v>
      </c>
      <c r="W8490">
        <v>38</v>
      </c>
      <c r="X8490" t="s">
        <v>29</v>
      </c>
      <c r="Y8490">
        <f t="shared" si="132"/>
        <v>0</v>
      </c>
    </row>
    <row r="8491" spans="1:25" x14ac:dyDescent="0.3">
      <c r="A8491" t="s">
        <v>671</v>
      </c>
      <c r="B8491" s="2">
        <v>45555</v>
      </c>
      <c r="C8491" t="s">
        <v>31</v>
      </c>
      <c r="D8491" t="s">
        <v>32</v>
      </c>
      <c r="E8491" t="s">
        <v>672</v>
      </c>
      <c r="F8491">
        <v>2310</v>
      </c>
      <c r="G8491">
        <v>38.5</v>
      </c>
      <c r="H8491">
        <v>0</v>
      </c>
      <c r="I8491">
        <v>38.5</v>
      </c>
      <c r="J8491">
        <v>0</v>
      </c>
      <c r="K8491">
        <v>0</v>
      </c>
      <c r="L8491">
        <v>462</v>
      </c>
      <c r="M8491" s="4">
        <v>38.5</v>
      </c>
      <c r="N8491" s="4">
        <v>0</v>
      </c>
      <c r="O8491">
        <v>0</v>
      </c>
      <c r="P8491">
        <v>190</v>
      </c>
      <c r="Q8491">
        <v>272</v>
      </c>
      <c r="R8491" s="4">
        <v>22.666666666666671</v>
      </c>
      <c r="S8491" s="4">
        <v>15.83333333333333</v>
      </c>
      <c r="T8491">
        <v>41.125541125541133</v>
      </c>
      <c r="U8491">
        <v>20</v>
      </c>
      <c r="V8491" t="s">
        <v>1261</v>
      </c>
      <c r="W8491">
        <v>38</v>
      </c>
      <c r="X8491" t="s">
        <v>29</v>
      </c>
      <c r="Y8491">
        <f t="shared" si="132"/>
        <v>0</v>
      </c>
    </row>
    <row r="8492" spans="1:25" x14ac:dyDescent="0.3">
      <c r="A8492" t="s">
        <v>1117</v>
      </c>
      <c r="B8492" s="2">
        <v>45555</v>
      </c>
      <c r="C8492" t="s">
        <v>181</v>
      </c>
      <c r="D8492" t="s">
        <v>727</v>
      </c>
      <c r="E8492" t="s">
        <v>1118</v>
      </c>
      <c r="F8492">
        <v>1500</v>
      </c>
      <c r="G8492">
        <v>25</v>
      </c>
      <c r="H8492">
        <v>0</v>
      </c>
      <c r="I8492">
        <v>25</v>
      </c>
      <c r="J8492">
        <v>0</v>
      </c>
      <c r="K8492">
        <v>0</v>
      </c>
      <c r="L8492">
        <v>300</v>
      </c>
      <c r="M8492" s="4">
        <v>25</v>
      </c>
      <c r="N8492" s="4">
        <v>0</v>
      </c>
      <c r="O8492">
        <v>0</v>
      </c>
      <c r="P8492">
        <v>137</v>
      </c>
      <c r="Q8492">
        <v>163</v>
      </c>
      <c r="R8492" s="4">
        <v>13.58333333333333</v>
      </c>
      <c r="S8492" s="4">
        <v>11.41666666666667</v>
      </c>
      <c r="T8492">
        <v>45.666666666666657</v>
      </c>
      <c r="U8492">
        <v>20</v>
      </c>
      <c r="V8492" t="s">
        <v>1261</v>
      </c>
      <c r="W8492">
        <v>38</v>
      </c>
      <c r="X8492" t="s">
        <v>29</v>
      </c>
      <c r="Y8492">
        <f t="shared" si="132"/>
        <v>0</v>
      </c>
    </row>
    <row r="8493" spans="1:25" x14ac:dyDescent="0.3">
      <c r="A8493" t="s">
        <v>323</v>
      </c>
      <c r="B8493" s="2">
        <v>45555</v>
      </c>
      <c r="C8493" t="s">
        <v>35</v>
      </c>
      <c r="D8493" t="s">
        <v>124</v>
      </c>
      <c r="E8493" t="s">
        <v>324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 s="4">
        <v>15</v>
      </c>
      <c r="N8493" s="4">
        <v>8</v>
      </c>
      <c r="O8493">
        <v>53.333333333333343</v>
      </c>
      <c r="P8493">
        <v>58</v>
      </c>
      <c r="Q8493">
        <v>26</v>
      </c>
      <c r="R8493" s="4">
        <v>2.166666666666667</v>
      </c>
      <c r="S8493" s="4">
        <v>4.833333333333333</v>
      </c>
      <c r="T8493">
        <v>32.222222222222221</v>
      </c>
      <c r="U8493">
        <v>20</v>
      </c>
      <c r="V8493" t="s">
        <v>1261</v>
      </c>
      <c r="W8493">
        <v>38</v>
      </c>
      <c r="X8493" t="s">
        <v>29</v>
      </c>
      <c r="Y8493">
        <f t="shared" si="132"/>
        <v>0</v>
      </c>
    </row>
    <row r="8494" spans="1:25" x14ac:dyDescent="0.3">
      <c r="A8494" t="s">
        <v>397</v>
      </c>
      <c r="B8494" s="2">
        <v>45555</v>
      </c>
      <c r="C8494" t="s">
        <v>25</v>
      </c>
      <c r="D8494" t="s">
        <v>367</v>
      </c>
      <c r="E8494" t="s">
        <v>398</v>
      </c>
      <c r="F8494">
        <v>1350</v>
      </c>
      <c r="G8494">
        <v>24</v>
      </c>
      <c r="H8494">
        <v>1.5</v>
      </c>
      <c r="I8494">
        <v>22.5</v>
      </c>
      <c r="J8494">
        <v>0</v>
      </c>
      <c r="K8494">
        <v>0</v>
      </c>
      <c r="L8494">
        <v>270</v>
      </c>
      <c r="M8494" s="4">
        <v>24</v>
      </c>
      <c r="N8494" s="4">
        <v>1.5</v>
      </c>
      <c r="O8494">
        <v>6.25</v>
      </c>
      <c r="P8494">
        <v>32</v>
      </c>
      <c r="Q8494">
        <v>238</v>
      </c>
      <c r="R8494" s="4">
        <v>19.833333333333329</v>
      </c>
      <c r="S8494" s="4">
        <v>2.666666666666667</v>
      </c>
      <c r="T8494">
        <v>11.111111111111111</v>
      </c>
      <c r="U8494">
        <v>20</v>
      </c>
      <c r="V8494" t="s">
        <v>1261</v>
      </c>
      <c r="W8494">
        <v>38</v>
      </c>
      <c r="X8494" t="s">
        <v>29</v>
      </c>
      <c r="Y8494">
        <f t="shared" si="132"/>
        <v>4.4408920985006262E-15</v>
      </c>
    </row>
    <row r="8495" spans="1:25" x14ac:dyDescent="0.3">
      <c r="A8495" t="s">
        <v>731</v>
      </c>
      <c r="B8495" s="2">
        <v>45555</v>
      </c>
      <c r="C8495" t="s">
        <v>31</v>
      </c>
      <c r="D8495" t="s">
        <v>647</v>
      </c>
      <c r="E8495" t="s">
        <v>732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 s="4">
        <v>6</v>
      </c>
      <c r="N8495" s="4">
        <v>0</v>
      </c>
      <c r="O8495">
        <v>0</v>
      </c>
      <c r="P8495">
        <v>72</v>
      </c>
      <c r="Q8495">
        <v>0</v>
      </c>
      <c r="R8495" s="4">
        <v>0</v>
      </c>
      <c r="S8495" s="4">
        <v>6</v>
      </c>
      <c r="T8495">
        <v>100</v>
      </c>
      <c r="U8495">
        <v>20</v>
      </c>
      <c r="V8495" t="s">
        <v>1261</v>
      </c>
      <c r="W8495">
        <v>38</v>
      </c>
      <c r="X8495" t="s">
        <v>29</v>
      </c>
      <c r="Y8495">
        <f t="shared" si="132"/>
        <v>0</v>
      </c>
    </row>
    <row r="8496" spans="1:25" x14ac:dyDescent="0.3">
      <c r="A8496" t="s">
        <v>385</v>
      </c>
      <c r="B8496" s="2">
        <v>45555</v>
      </c>
      <c r="C8496" t="s">
        <v>25</v>
      </c>
      <c r="D8496" t="s">
        <v>367</v>
      </c>
      <c r="E8496" t="s">
        <v>386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 s="4">
        <v>12.5</v>
      </c>
      <c r="N8496" s="4">
        <v>0</v>
      </c>
      <c r="O8496">
        <v>0</v>
      </c>
      <c r="P8496">
        <v>115</v>
      </c>
      <c r="Q8496">
        <v>35</v>
      </c>
      <c r="R8496" s="4">
        <v>2.916666666666667</v>
      </c>
      <c r="S8496" s="4">
        <v>9.5833333333333339</v>
      </c>
      <c r="T8496">
        <v>76.666666666666671</v>
      </c>
      <c r="U8496">
        <v>20</v>
      </c>
      <c r="V8496" t="s">
        <v>1261</v>
      </c>
      <c r="W8496">
        <v>38</v>
      </c>
      <c r="X8496" t="s">
        <v>29</v>
      </c>
      <c r="Y8496">
        <f t="shared" si="132"/>
        <v>0</v>
      </c>
    </row>
    <row r="8497" spans="1:25" x14ac:dyDescent="0.3">
      <c r="A8497" t="s">
        <v>557</v>
      </c>
      <c r="B8497" s="2">
        <v>45555</v>
      </c>
      <c r="C8497" t="s">
        <v>25</v>
      </c>
      <c r="D8497" t="s">
        <v>507</v>
      </c>
      <c r="E8497" t="s">
        <v>558</v>
      </c>
      <c r="F8497">
        <v>60</v>
      </c>
      <c r="G8497">
        <v>20.5</v>
      </c>
      <c r="H8497">
        <v>19.5</v>
      </c>
      <c r="I8497">
        <v>7.5</v>
      </c>
      <c r="J8497">
        <v>78</v>
      </c>
      <c r="K8497">
        <v>6.5</v>
      </c>
      <c r="L8497">
        <v>12</v>
      </c>
      <c r="M8497" s="4">
        <v>20.5</v>
      </c>
      <c r="N8497" s="4">
        <v>19.5</v>
      </c>
      <c r="O8497">
        <v>63.414634146341463</v>
      </c>
      <c r="P8497">
        <v>108</v>
      </c>
      <c r="Q8497">
        <v>0</v>
      </c>
      <c r="R8497" s="4">
        <v>0</v>
      </c>
      <c r="S8497" s="4">
        <v>9</v>
      </c>
      <c r="T8497">
        <v>43.902439024390247</v>
      </c>
      <c r="U8497">
        <v>20</v>
      </c>
      <c r="V8497" t="s">
        <v>1261</v>
      </c>
      <c r="W8497">
        <v>38</v>
      </c>
      <c r="X8497" t="s">
        <v>29</v>
      </c>
      <c r="Y8497">
        <f t="shared" si="132"/>
        <v>-8</v>
      </c>
    </row>
    <row r="8498" spans="1:25" x14ac:dyDescent="0.3">
      <c r="A8498" t="s">
        <v>213</v>
      </c>
      <c r="B8498" s="2">
        <v>45555</v>
      </c>
      <c r="C8498" t="s">
        <v>35</v>
      </c>
      <c r="D8498" t="s">
        <v>199</v>
      </c>
      <c r="E8498" t="s">
        <v>214</v>
      </c>
      <c r="F8498">
        <v>240</v>
      </c>
      <c r="G8498">
        <v>7.5</v>
      </c>
      <c r="H8498">
        <v>3.5</v>
      </c>
      <c r="I8498">
        <v>4</v>
      </c>
      <c r="J8498">
        <v>0</v>
      </c>
      <c r="K8498">
        <v>0</v>
      </c>
      <c r="L8498">
        <v>48</v>
      </c>
      <c r="M8498" s="4">
        <v>7.5</v>
      </c>
      <c r="N8498" s="4">
        <v>3.5</v>
      </c>
      <c r="O8498">
        <v>46.666666666666657</v>
      </c>
      <c r="P8498">
        <v>9</v>
      </c>
      <c r="Q8498">
        <v>39</v>
      </c>
      <c r="R8498" s="4">
        <v>3.25</v>
      </c>
      <c r="S8498" s="4">
        <v>0.75</v>
      </c>
      <c r="T8498">
        <v>10</v>
      </c>
      <c r="U8498">
        <v>20</v>
      </c>
      <c r="V8498" t="s">
        <v>1261</v>
      </c>
      <c r="W8498">
        <v>38</v>
      </c>
      <c r="X8498" t="s">
        <v>29</v>
      </c>
      <c r="Y8498">
        <f t="shared" si="132"/>
        <v>0</v>
      </c>
    </row>
    <row r="8499" spans="1:25" x14ac:dyDescent="0.3">
      <c r="A8499" t="s">
        <v>209</v>
      </c>
      <c r="B8499" s="2">
        <v>45555</v>
      </c>
      <c r="C8499" t="s">
        <v>35</v>
      </c>
      <c r="D8499" t="s">
        <v>199</v>
      </c>
      <c r="E8499" t="s">
        <v>210</v>
      </c>
      <c r="F8499">
        <v>480</v>
      </c>
      <c r="G8499">
        <v>8</v>
      </c>
      <c r="H8499">
        <v>0</v>
      </c>
      <c r="I8499">
        <v>8</v>
      </c>
      <c r="J8499">
        <v>0</v>
      </c>
      <c r="K8499">
        <v>0</v>
      </c>
      <c r="L8499">
        <v>96</v>
      </c>
      <c r="M8499" s="4">
        <v>8</v>
      </c>
      <c r="N8499" s="4">
        <v>0</v>
      </c>
      <c r="O8499">
        <v>0</v>
      </c>
      <c r="P8499">
        <v>47</v>
      </c>
      <c r="Q8499">
        <v>49</v>
      </c>
      <c r="R8499" s="4">
        <v>4.083333333333333</v>
      </c>
      <c r="S8499" s="4">
        <v>3.916666666666667</v>
      </c>
      <c r="T8499">
        <v>48.958333333333329</v>
      </c>
      <c r="U8499">
        <v>20</v>
      </c>
      <c r="V8499" t="s">
        <v>1261</v>
      </c>
      <c r="W8499">
        <v>38</v>
      </c>
      <c r="X8499" t="s">
        <v>29</v>
      </c>
      <c r="Y8499">
        <f t="shared" si="132"/>
        <v>0</v>
      </c>
    </row>
    <row r="8500" spans="1:25" x14ac:dyDescent="0.3">
      <c r="A8500" t="s">
        <v>695</v>
      </c>
      <c r="B8500" s="2">
        <v>45555</v>
      </c>
      <c r="C8500" t="s">
        <v>31</v>
      </c>
      <c r="D8500" t="s">
        <v>630</v>
      </c>
      <c r="E8500" t="s">
        <v>696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 s="4">
        <v>5</v>
      </c>
      <c r="N8500" s="4">
        <v>0</v>
      </c>
      <c r="O8500">
        <v>0</v>
      </c>
      <c r="P8500">
        <v>51</v>
      </c>
      <c r="Q8500">
        <v>9</v>
      </c>
      <c r="R8500" s="4">
        <v>0.75</v>
      </c>
      <c r="S8500" s="4">
        <v>4.25</v>
      </c>
      <c r="T8500">
        <v>85</v>
      </c>
      <c r="U8500">
        <v>20</v>
      </c>
      <c r="V8500" t="s">
        <v>1261</v>
      </c>
      <c r="W8500">
        <v>38</v>
      </c>
      <c r="X8500" t="s">
        <v>29</v>
      </c>
      <c r="Y8500">
        <f t="shared" si="132"/>
        <v>0</v>
      </c>
    </row>
    <row r="8501" spans="1:25" x14ac:dyDescent="0.3">
      <c r="A8501" t="s">
        <v>366</v>
      </c>
      <c r="B8501" s="2">
        <v>45555</v>
      </c>
      <c r="C8501" t="s">
        <v>25</v>
      </c>
      <c r="D8501" t="s">
        <v>367</v>
      </c>
      <c r="E8501" t="s">
        <v>368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 s="4">
        <v>8</v>
      </c>
      <c r="N8501" s="4">
        <v>0</v>
      </c>
      <c r="O8501">
        <v>0</v>
      </c>
      <c r="P8501">
        <v>54</v>
      </c>
      <c r="Q8501">
        <v>42</v>
      </c>
      <c r="R8501" s="4">
        <v>3.5</v>
      </c>
      <c r="S8501" s="4">
        <v>4.5</v>
      </c>
      <c r="T8501">
        <v>56.25</v>
      </c>
      <c r="U8501">
        <v>20</v>
      </c>
      <c r="V8501" t="s">
        <v>1261</v>
      </c>
      <c r="W8501">
        <v>38</v>
      </c>
      <c r="X8501" t="s">
        <v>29</v>
      </c>
      <c r="Y8501">
        <f t="shared" si="132"/>
        <v>0</v>
      </c>
    </row>
    <row r="8502" spans="1:25" x14ac:dyDescent="0.3">
      <c r="A8502" t="s">
        <v>805</v>
      </c>
      <c r="B8502" s="2">
        <v>45555</v>
      </c>
      <c r="C8502" t="s">
        <v>31</v>
      </c>
      <c r="D8502" t="s">
        <v>806</v>
      </c>
      <c r="E8502" t="s">
        <v>807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 s="4">
        <v>8</v>
      </c>
      <c r="N8502" s="4">
        <v>0</v>
      </c>
      <c r="O8502">
        <v>0</v>
      </c>
      <c r="P8502">
        <v>86</v>
      </c>
      <c r="Q8502">
        <v>10</v>
      </c>
      <c r="R8502" s="4">
        <v>0.83333333333333337</v>
      </c>
      <c r="S8502" s="4">
        <v>7.166666666666667</v>
      </c>
      <c r="T8502">
        <v>89.583333333333343</v>
      </c>
      <c r="U8502">
        <v>20</v>
      </c>
      <c r="V8502" t="s">
        <v>1261</v>
      </c>
      <c r="W8502">
        <v>38</v>
      </c>
      <c r="X8502" t="s">
        <v>29</v>
      </c>
      <c r="Y8502">
        <f t="shared" si="132"/>
        <v>0</v>
      </c>
    </row>
    <row r="8503" spans="1:25" x14ac:dyDescent="0.3">
      <c r="A8503" t="s">
        <v>301</v>
      </c>
      <c r="B8503" s="2">
        <v>45555</v>
      </c>
      <c r="C8503" t="s">
        <v>35</v>
      </c>
      <c r="D8503" t="s">
        <v>257</v>
      </c>
      <c r="E8503" t="s">
        <v>302</v>
      </c>
      <c r="F8503">
        <v>0</v>
      </c>
      <c r="G8503">
        <v>0</v>
      </c>
      <c r="H8503">
        <v>0</v>
      </c>
      <c r="I8503">
        <v>0</v>
      </c>
      <c r="L8503">
        <v>0</v>
      </c>
      <c r="M8503" s="4">
        <v>0</v>
      </c>
      <c r="N8503" s="4">
        <v>0</v>
      </c>
      <c r="O8503">
        <v>0</v>
      </c>
      <c r="P8503">
        <v>0</v>
      </c>
      <c r="Q8503">
        <v>0</v>
      </c>
      <c r="R8503" s="4">
        <v>0</v>
      </c>
      <c r="S8503" s="4">
        <v>0</v>
      </c>
      <c r="U8503">
        <v>20</v>
      </c>
      <c r="V8503" t="s">
        <v>1261</v>
      </c>
      <c r="W8503">
        <v>38</v>
      </c>
      <c r="X8503" t="s">
        <v>29</v>
      </c>
      <c r="Y8503">
        <f t="shared" si="132"/>
        <v>0</v>
      </c>
    </row>
    <row r="8504" spans="1:25" x14ac:dyDescent="0.3">
      <c r="A8504" t="s">
        <v>681</v>
      </c>
      <c r="B8504" s="2">
        <v>45555</v>
      </c>
      <c r="C8504" t="s">
        <v>31</v>
      </c>
      <c r="D8504" t="s">
        <v>647</v>
      </c>
      <c r="E8504" t="s">
        <v>682</v>
      </c>
      <c r="F8504">
        <v>0</v>
      </c>
      <c r="G8504">
        <v>0</v>
      </c>
      <c r="H8504">
        <v>0</v>
      </c>
      <c r="I8504">
        <v>0</v>
      </c>
      <c r="L8504">
        <v>0</v>
      </c>
      <c r="M8504" s="4">
        <v>0</v>
      </c>
      <c r="N8504" s="4">
        <v>0</v>
      </c>
      <c r="O8504">
        <v>0</v>
      </c>
      <c r="P8504">
        <v>0</v>
      </c>
      <c r="Q8504">
        <v>0</v>
      </c>
      <c r="R8504" s="4">
        <v>0</v>
      </c>
      <c r="S8504" s="4">
        <v>0</v>
      </c>
      <c r="U8504">
        <v>20</v>
      </c>
      <c r="V8504" t="s">
        <v>1261</v>
      </c>
      <c r="W8504">
        <v>38</v>
      </c>
      <c r="X8504" t="s">
        <v>29</v>
      </c>
      <c r="Y8504">
        <f t="shared" si="132"/>
        <v>0</v>
      </c>
    </row>
    <row r="8505" spans="1:25" x14ac:dyDescent="0.3">
      <c r="A8505" t="s">
        <v>840</v>
      </c>
      <c r="B8505" s="2">
        <v>45555</v>
      </c>
      <c r="C8505" t="s">
        <v>31</v>
      </c>
      <c r="D8505" t="s">
        <v>789</v>
      </c>
      <c r="E8505" t="s">
        <v>841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 s="4">
        <v>5</v>
      </c>
      <c r="N8505" s="4">
        <v>0</v>
      </c>
      <c r="O8505">
        <v>0</v>
      </c>
      <c r="P8505">
        <v>57</v>
      </c>
      <c r="Q8505">
        <v>3</v>
      </c>
      <c r="R8505" s="4">
        <v>0.25</v>
      </c>
      <c r="S8505" s="4">
        <v>4.75</v>
      </c>
      <c r="T8505">
        <v>95</v>
      </c>
      <c r="U8505">
        <v>20</v>
      </c>
      <c r="V8505" t="s">
        <v>1261</v>
      </c>
      <c r="W8505">
        <v>38</v>
      </c>
      <c r="X8505" t="s">
        <v>29</v>
      </c>
      <c r="Y8505">
        <f t="shared" si="132"/>
        <v>0</v>
      </c>
    </row>
    <row r="8506" spans="1:25" x14ac:dyDescent="0.3">
      <c r="A8506" t="s">
        <v>1086</v>
      </c>
      <c r="B8506" s="2">
        <v>45555</v>
      </c>
      <c r="C8506" t="s">
        <v>181</v>
      </c>
      <c r="D8506" t="s">
        <v>1070</v>
      </c>
      <c r="E8506" t="s">
        <v>1087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 s="4">
        <v>28</v>
      </c>
      <c r="N8506" s="4">
        <v>4</v>
      </c>
      <c r="O8506">
        <v>14.285714285714279</v>
      </c>
      <c r="P8506">
        <v>240</v>
      </c>
      <c r="Q8506">
        <v>48</v>
      </c>
      <c r="R8506" s="4">
        <v>4</v>
      </c>
      <c r="S8506" s="4">
        <v>20</v>
      </c>
      <c r="T8506">
        <v>71.428571428571431</v>
      </c>
      <c r="U8506">
        <v>20</v>
      </c>
      <c r="V8506" t="s">
        <v>1261</v>
      </c>
      <c r="W8506">
        <v>38</v>
      </c>
      <c r="X8506" t="s">
        <v>29</v>
      </c>
      <c r="Y8506">
        <f t="shared" si="132"/>
        <v>0</v>
      </c>
    </row>
    <row r="8507" spans="1:25" x14ac:dyDescent="0.3">
      <c r="A8507" t="s">
        <v>337</v>
      </c>
      <c r="B8507" s="2">
        <v>45555</v>
      </c>
      <c r="C8507" t="s">
        <v>25</v>
      </c>
      <c r="D8507" t="s">
        <v>331</v>
      </c>
      <c r="E8507" t="s">
        <v>338</v>
      </c>
      <c r="F8507">
        <v>270</v>
      </c>
      <c r="G8507">
        <v>4.5</v>
      </c>
      <c r="H8507">
        <v>0</v>
      </c>
      <c r="I8507">
        <v>4.5</v>
      </c>
      <c r="J8507">
        <v>0</v>
      </c>
      <c r="K8507">
        <v>0</v>
      </c>
      <c r="L8507">
        <v>54</v>
      </c>
      <c r="M8507" s="4">
        <v>4.5</v>
      </c>
      <c r="N8507" s="4">
        <v>0</v>
      </c>
      <c r="O8507">
        <v>0</v>
      </c>
      <c r="P8507">
        <v>52</v>
      </c>
      <c r="Q8507">
        <v>2</v>
      </c>
      <c r="R8507" s="4">
        <v>0.16666666666666671</v>
      </c>
      <c r="S8507" s="4">
        <v>4.333333333333333</v>
      </c>
      <c r="T8507">
        <v>96.296296296296291</v>
      </c>
      <c r="U8507">
        <v>20</v>
      </c>
      <c r="V8507" t="s">
        <v>1261</v>
      </c>
      <c r="W8507">
        <v>38</v>
      </c>
      <c r="X8507" t="s">
        <v>29</v>
      </c>
      <c r="Y8507">
        <f t="shared" si="132"/>
        <v>0</v>
      </c>
    </row>
    <row r="8508" spans="1:25" x14ac:dyDescent="0.3">
      <c r="A8508" t="s">
        <v>881</v>
      </c>
      <c r="B8508" s="2">
        <v>45555</v>
      </c>
      <c r="C8508" t="s">
        <v>31</v>
      </c>
      <c r="D8508" t="s">
        <v>849</v>
      </c>
      <c r="E8508" t="s">
        <v>882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 s="4">
        <v>6</v>
      </c>
      <c r="N8508" s="4">
        <v>0</v>
      </c>
      <c r="O8508">
        <v>0</v>
      </c>
      <c r="P8508">
        <v>72</v>
      </c>
      <c r="Q8508">
        <v>0</v>
      </c>
      <c r="R8508" s="4">
        <v>0</v>
      </c>
      <c r="S8508" s="4">
        <v>6</v>
      </c>
      <c r="T8508">
        <v>100</v>
      </c>
      <c r="U8508">
        <v>20</v>
      </c>
      <c r="V8508" t="s">
        <v>1261</v>
      </c>
      <c r="W8508">
        <v>38</v>
      </c>
      <c r="X8508" t="s">
        <v>29</v>
      </c>
      <c r="Y8508">
        <f t="shared" si="132"/>
        <v>0</v>
      </c>
    </row>
    <row r="8509" spans="1:25" x14ac:dyDescent="0.3">
      <c r="A8509" t="s">
        <v>1074</v>
      </c>
      <c r="B8509" s="2">
        <v>45555</v>
      </c>
      <c r="C8509" t="s">
        <v>181</v>
      </c>
      <c r="D8509" t="s">
        <v>1070</v>
      </c>
      <c r="E8509" t="s">
        <v>1075</v>
      </c>
      <c r="F8509">
        <v>480</v>
      </c>
      <c r="G8509">
        <v>8</v>
      </c>
      <c r="H8509">
        <v>0</v>
      </c>
      <c r="I8509">
        <v>8</v>
      </c>
      <c r="J8509">
        <v>0</v>
      </c>
      <c r="K8509">
        <v>0</v>
      </c>
      <c r="L8509">
        <v>96</v>
      </c>
      <c r="M8509" s="4">
        <v>8</v>
      </c>
      <c r="N8509" s="4">
        <v>0</v>
      </c>
      <c r="O8509">
        <v>0</v>
      </c>
      <c r="P8509">
        <v>96</v>
      </c>
      <c r="Q8509">
        <v>0</v>
      </c>
      <c r="R8509" s="4">
        <v>0</v>
      </c>
      <c r="S8509" s="4">
        <v>8</v>
      </c>
      <c r="T8509">
        <v>100</v>
      </c>
      <c r="U8509">
        <v>20</v>
      </c>
      <c r="V8509" t="s">
        <v>1261</v>
      </c>
      <c r="W8509">
        <v>38</v>
      </c>
      <c r="X8509" t="s">
        <v>29</v>
      </c>
      <c r="Y8509">
        <f t="shared" si="132"/>
        <v>0</v>
      </c>
    </row>
    <row r="8510" spans="1:25" x14ac:dyDescent="0.3">
      <c r="A8510" t="s">
        <v>136</v>
      </c>
      <c r="B8510" s="2">
        <v>45555</v>
      </c>
      <c r="C8510" t="s">
        <v>35</v>
      </c>
      <c r="D8510" t="s">
        <v>124</v>
      </c>
      <c r="E8510" t="s">
        <v>137</v>
      </c>
      <c r="F8510">
        <v>480</v>
      </c>
      <c r="G8510">
        <v>8</v>
      </c>
      <c r="H8510">
        <v>0</v>
      </c>
      <c r="I8510">
        <v>8</v>
      </c>
      <c r="J8510">
        <v>0</v>
      </c>
      <c r="K8510">
        <v>0</v>
      </c>
      <c r="L8510">
        <v>96</v>
      </c>
      <c r="M8510" s="4">
        <v>8</v>
      </c>
      <c r="N8510" s="4">
        <v>0</v>
      </c>
      <c r="O8510">
        <v>0</v>
      </c>
      <c r="P8510">
        <v>66</v>
      </c>
      <c r="Q8510">
        <v>30</v>
      </c>
      <c r="R8510" s="4">
        <v>2.5</v>
      </c>
      <c r="S8510" s="4">
        <v>5.5</v>
      </c>
      <c r="T8510">
        <v>68.75</v>
      </c>
      <c r="U8510">
        <v>20</v>
      </c>
      <c r="V8510" t="s">
        <v>1261</v>
      </c>
      <c r="W8510">
        <v>38</v>
      </c>
      <c r="X8510" t="s">
        <v>29</v>
      </c>
      <c r="Y8510">
        <f t="shared" si="132"/>
        <v>0</v>
      </c>
    </row>
    <row r="8511" spans="1:25" x14ac:dyDescent="0.3">
      <c r="A8511" t="s">
        <v>303</v>
      </c>
      <c r="B8511" s="2">
        <v>45555</v>
      </c>
      <c r="C8511" t="s">
        <v>35</v>
      </c>
      <c r="D8511" t="s">
        <v>257</v>
      </c>
      <c r="E8511" t="s">
        <v>304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 s="4">
        <v>8</v>
      </c>
      <c r="N8511" s="4">
        <v>0</v>
      </c>
      <c r="O8511">
        <v>0</v>
      </c>
      <c r="P8511">
        <v>91</v>
      </c>
      <c r="Q8511">
        <v>5</v>
      </c>
      <c r="R8511" s="4">
        <v>0.41666666666666669</v>
      </c>
      <c r="S8511" s="4">
        <v>7.583333333333333</v>
      </c>
      <c r="T8511">
        <v>94.791666666666657</v>
      </c>
      <c r="U8511">
        <v>20</v>
      </c>
      <c r="V8511" t="s">
        <v>1261</v>
      </c>
      <c r="W8511">
        <v>38</v>
      </c>
      <c r="X8511" t="s">
        <v>29</v>
      </c>
      <c r="Y8511">
        <f t="shared" si="132"/>
        <v>0</v>
      </c>
    </row>
    <row r="8512" spans="1:25" x14ac:dyDescent="0.3">
      <c r="A8512" t="s">
        <v>565</v>
      </c>
      <c r="B8512" s="2">
        <v>45555</v>
      </c>
      <c r="C8512" t="s">
        <v>25</v>
      </c>
      <c r="D8512" t="s">
        <v>400</v>
      </c>
      <c r="E8512" t="s">
        <v>566</v>
      </c>
      <c r="F8512">
        <v>450</v>
      </c>
      <c r="G8512">
        <v>12</v>
      </c>
      <c r="H8512">
        <v>4.5</v>
      </c>
      <c r="I8512">
        <v>11.16666666666667</v>
      </c>
      <c r="J8512">
        <v>44</v>
      </c>
      <c r="K8512">
        <v>3.666666666666667</v>
      </c>
      <c r="L8512">
        <v>90</v>
      </c>
      <c r="M8512" s="4">
        <v>12</v>
      </c>
      <c r="N8512" s="4">
        <v>4.5</v>
      </c>
      <c r="O8512">
        <v>6.9444444444444464</v>
      </c>
      <c r="P8512">
        <v>74</v>
      </c>
      <c r="Q8512">
        <v>16</v>
      </c>
      <c r="R8512" s="4">
        <v>1.333333333333333</v>
      </c>
      <c r="S8512" s="4">
        <v>6.166666666666667</v>
      </c>
      <c r="T8512">
        <v>51.388888888888893</v>
      </c>
      <c r="U8512">
        <v>20</v>
      </c>
      <c r="V8512" t="s">
        <v>1261</v>
      </c>
      <c r="W8512">
        <v>38</v>
      </c>
      <c r="X8512" t="s">
        <v>29</v>
      </c>
      <c r="Y8512">
        <f t="shared" si="132"/>
        <v>0</v>
      </c>
    </row>
    <row r="8513" spans="1:25" x14ac:dyDescent="0.3">
      <c r="A8513" t="s">
        <v>824</v>
      </c>
      <c r="B8513" s="2">
        <v>45555</v>
      </c>
      <c r="C8513" t="s">
        <v>31</v>
      </c>
      <c r="D8513" t="s">
        <v>789</v>
      </c>
      <c r="E8513" t="s">
        <v>825</v>
      </c>
      <c r="F8513">
        <v>1440</v>
      </c>
      <c r="G8513">
        <v>24</v>
      </c>
      <c r="H8513">
        <v>0</v>
      </c>
      <c r="I8513">
        <v>24</v>
      </c>
      <c r="J8513">
        <v>0</v>
      </c>
      <c r="K8513">
        <v>0</v>
      </c>
      <c r="L8513">
        <v>288</v>
      </c>
      <c r="M8513" s="4">
        <v>24</v>
      </c>
      <c r="N8513" s="4">
        <v>0</v>
      </c>
      <c r="O8513">
        <v>0</v>
      </c>
      <c r="P8513">
        <v>88</v>
      </c>
      <c r="Q8513">
        <v>200</v>
      </c>
      <c r="R8513" s="4">
        <v>16.666666666666671</v>
      </c>
      <c r="S8513" s="4">
        <v>7.333333333333333</v>
      </c>
      <c r="T8513">
        <v>30.55555555555555</v>
      </c>
      <c r="U8513">
        <v>20</v>
      </c>
      <c r="V8513" t="s">
        <v>1261</v>
      </c>
      <c r="W8513">
        <v>38</v>
      </c>
      <c r="X8513" t="s">
        <v>29</v>
      </c>
      <c r="Y8513">
        <f t="shared" si="132"/>
        <v>0</v>
      </c>
    </row>
    <row r="8514" spans="1:25" x14ac:dyDescent="0.3">
      <c r="A8514" t="s">
        <v>780</v>
      </c>
      <c r="B8514" s="2">
        <v>45555</v>
      </c>
      <c r="C8514" t="s">
        <v>31</v>
      </c>
      <c r="D8514" t="s">
        <v>774</v>
      </c>
      <c r="E8514" t="s">
        <v>781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 s="4">
        <v>16</v>
      </c>
      <c r="N8514" s="4">
        <v>0</v>
      </c>
      <c r="O8514">
        <v>0</v>
      </c>
      <c r="P8514">
        <v>82</v>
      </c>
      <c r="Q8514">
        <v>110</v>
      </c>
      <c r="R8514" s="4">
        <v>9.1666666666666661</v>
      </c>
      <c r="S8514" s="4">
        <v>6.833333333333333</v>
      </c>
      <c r="T8514">
        <v>42.708333333333329</v>
      </c>
      <c r="U8514">
        <v>20</v>
      </c>
      <c r="V8514" t="s">
        <v>1261</v>
      </c>
      <c r="W8514">
        <v>38</v>
      </c>
      <c r="X8514" t="s">
        <v>29</v>
      </c>
      <c r="Y8514">
        <f t="shared" ref="Y8514:Y8577" si="133">M8514-N8514-R8514-S8514</f>
        <v>0</v>
      </c>
    </row>
    <row r="8515" spans="1:25" x14ac:dyDescent="0.3">
      <c r="A8515" t="s">
        <v>964</v>
      </c>
      <c r="B8515" s="2">
        <v>45555</v>
      </c>
      <c r="C8515" t="s">
        <v>181</v>
      </c>
      <c r="D8515" t="s">
        <v>960</v>
      </c>
      <c r="E8515" t="s">
        <v>965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 s="4">
        <v>4.5</v>
      </c>
      <c r="N8515" s="4">
        <v>0</v>
      </c>
      <c r="O8515">
        <v>0</v>
      </c>
      <c r="P8515">
        <v>45</v>
      </c>
      <c r="Q8515">
        <v>9</v>
      </c>
      <c r="R8515" s="4">
        <v>0.75</v>
      </c>
      <c r="S8515" s="4">
        <v>3.75</v>
      </c>
      <c r="T8515">
        <v>83.333333333333343</v>
      </c>
      <c r="U8515">
        <v>20</v>
      </c>
      <c r="V8515" t="s">
        <v>1261</v>
      </c>
      <c r="W8515">
        <v>38</v>
      </c>
      <c r="X8515" t="s">
        <v>29</v>
      </c>
      <c r="Y8515">
        <f t="shared" si="133"/>
        <v>0</v>
      </c>
    </row>
    <row r="8516" spans="1:25" x14ac:dyDescent="0.3">
      <c r="A8516" t="s">
        <v>697</v>
      </c>
      <c r="B8516" s="2">
        <v>45555</v>
      </c>
      <c r="C8516" t="s">
        <v>31</v>
      </c>
      <c r="D8516" t="s">
        <v>630</v>
      </c>
      <c r="E8516" t="s">
        <v>698</v>
      </c>
      <c r="F8516">
        <v>0</v>
      </c>
      <c r="G8516">
        <v>0</v>
      </c>
      <c r="H8516">
        <v>0</v>
      </c>
      <c r="I8516">
        <v>0</v>
      </c>
      <c r="L8516">
        <v>0</v>
      </c>
      <c r="M8516" s="4">
        <v>0</v>
      </c>
      <c r="N8516" s="4">
        <v>0</v>
      </c>
      <c r="O8516">
        <v>0</v>
      </c>
      <c r="P8516">
        <v>0</v>
      </c>
      <c r="Q8516">
        <v>0</v>
      </c>
      <c r="R8516" s="4">
        <v>0</v>
      </c>
      <c r="S8516" s="4">
        <v>0</v>
      </c>
      <c r="U8516">
        <v>20</v>
      </c>
      <c r="V8516" t="s">
        <v>1261</v>
      </c>
      <c r="W8516">
        <v>38</v>
      </c>
      <c r="X8516" t="s">
        <v>29</v>
      </c>
      <c r="Y8516">
        <f t="shared" si="133"/>
        <v>0</v>
      </c>
    </row>
    <row r="8517" spans="1:25" x14ac:dyDescent="0.3">
      <c r="A8517" t="s">
        <v>1137</v>
      </c>
      <c r="B8517" s="2">
        <v>45555</v>
      </c>
      <c r="C8517" t="s">
        <v>181</v>
      </c>
      <c r="D8517" t="s">
        <v>960</v>
      </c>
      <c r="E8517" t="s">
        <v>1138</v>
      </c>
      <c r="F8517">
        <v>480</v>
      </c>
      <c r="G8517">
        <v>8</v>
      </c>
      <c r="H8517">
        <v>0</v>
      </c>
      <c r="I8517">
        <v>8</v>
      </c>
      <c r="J8517">
        <v>0</v>
      </c>
      <c r="K8517">
        <v>0</v>
      </c>
      <c r="L8517">
        <v>96</v>
      </c>
      <c r="M8517" s="4">
        <v>8</v>
      </c>
      <c r="N8517" s="4">
        <v>0</v>
      </c>
      <c r="O8517">
        <v>0</v>
      </c>
      <c r="P8517">
        <v>96</v>
      </c>
      <c r="Q8517">
        <v>0</v>
      </c>
      <c r="R8517" s="4">
        <v>0</v>
      </c>
      <c r="S8517" s="4">
        <v>8</v>
      </c>
      <c r="T8517">
        <v>100</v>
      </c>
      <c r="U8517">
        <v>20</v>
      </c>
      <c r="V8517" t="s">
        <v>1261</v>
      </c>
      <c r="W8517">
        <v>38</v>
      </c>
      <c r="X8517" t="s">
        <v>29</v>
      </c>
      <c r="Y8517">
        <f t="shared" si="133"/>
        <v>0</v>
      </c>
    </row>
    <row r="8518" spans="1:25" x14ac:dyDescent="0.3">
      <c r="A8518" t="s">
        <v>846</v>
      </c>
      <c r="B8518" s="2">
        <v>45555</v>
      </c>
      <c r="C8518" t="s">
        <v>31</v>
      </c>
      <c r="D8518" t="s">
        <v>806</v>
      </c>
      <c r="E8518" t="s">
        <v>847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0</v>
      </c>
      <c r="L8518">
        <v>0</v>
      </c>
      <c r="M8518" s="4">
        <v>13</v>
      </c>
      <c r="N8518" s="4">
        <v>13</v>
      </c>
      <c r="O8518">
        <v>100</v>
      </c>
      <c r="P8518">
        <v>0</v>
      </c>
      <c r="Q8518">
        <v>0</v>
      </c>
      <c r="R8518" s="4">
        <v>0</v>
      </c>
      <c r="S8518" s="4">
        <v>0</v>
      </c>
      <c r="T8518">
        <v>0</v>
      </c>
      <c r="U8518">
        <v>20</v>
      </c>
      <c r="V8518" t="s">
        <v>1261</v>
      </c>
      <c r="W8518">
        <v>38</v>
      </c>
      <c r="X8518" t="s">
        <v>29</v>
      </c>
      <c r="Y8518">
        <f t="shared" si="133"/>
        <v>0</v>
      </c>
    </row>
    <row r="8519" spans="1:25" x14ac:dyDescent="0.3">
      <c r="A8519" t="s">
        <v>500</v>
      </c>
      <c r="B8519" s="2">
        <v>45555</v>
      </c>
      <c r="C8519" t="s">
        <v>35</v>
      </c>
      <c r="D8519" t="s">
        <v>488</v>
      </c>
      <c r="E8519" t="s">
        <v>501</v>
      </c>
      <c r="F8519">
        <v>1020</v>
      </c>
      <c r="G8519">
        <v>17.5</v>
      </c>
      <c r="H8519">
        <v>0.5</v>
      </c>
      <c r="I8519">
        <v>17</v>
      </c>
      <c r="J8519">
        <v>0</v>
      </c>
      <c r="K8519">
        <v>0</v>
      </c>
      <c r="L8519">
        <v>204</v>
      </c>
      <c r="M8519" s="4">
        <v>17.5</v>
      </c>
      <c r="N8519" s="4">
        <v>0.5</v>
      </c>
      <c r="O8519">
        <v>2.8571428571428572</v>
      </c>
      <c r="P8519">
        <v>170</v>
      </c>
      <c r="Q8519">
        <v>34</v>
      </c>
      <c r="R8519" s="4">
        <v>2.833333333333333</v>
      </c>
      <c r="S8519" s="4">
        <v>14.16666666666667</v>
      </c>
      <c r="T8519">
        <v>80.952380952380949</v>
      </c>
      <c r="U8519">
        <v>20</v>
      </c>
      <c r="V8519" t="s">
        <v>1261</v>
      </c>
      <c r="W8519">
        <v>38</v>
      </c>
      <c r="X8519" t="s">
        <v>29</v>
      </c>
      <c r="Y8519">
        <f t="shared" si="133"/>
        <v>0</v>
      </c>
    </row>
    <row r="8520" spans="1:25" x14ac:dyDescent="0.3">
      <c r="A8520" t="s">
        <v>319</v>
      </c>
      <c r="B8520" s="2">
        <v>45555</v>
      </c>
      <c r="C8520" t="s">
        <v>35</v>
      </c>
      <c r="D8520" t="s">
        <v>257</v>
      </c>
      <c r="E8520" t="s">
        <v>320</v>
      </c>
      <c r="F8520">
        <v>930</v>
      </c>
      <c r="G8520">
        <v>16</v>
      </c>
      <c r="H8520">
        <v>0.5</v>
      </c>
      <c r="I8520">
        <v>15.5</v>
      </c>
      <c r="J8520">
        <v>0</v>
      </c>
      <c r="K8520">
        <v>0</v>
      </c>
      <c r="L8520">
        <v>186</v>
      </c>
      <c r="M8520" s="4">
        <v>16</v>
      </c>
      <c r="N8520" s="4">
        <v>0.5</v>
      </c>
      <c r="O8520">
        <v>3.125</v>
      </c>
      <c r="P8520">
        <v>90</v>
      </c>
      <c r="Q8520">
        <v>96</v>
      </c>
      <c r="R8520" s="4">
        <v>8</v>
      </c>
      <c r="S8520" s="4">
        <v>7.5</v>
      </c>
      <c r="T8520">
        <v>46.875</v>
      </c>
      <c r="U8520">
        <v>20</v>
      </c>
      <c r="V8520" t="s">
        <v>1261</v>
      </c>
      <c r="W8520">
        <v>38</v>
      </c>
      <c r="X8520" t="s">
        <v>29</v>
      </c>
      <c r="Y8520">
        <f t="shared" si="133"/>
        <v>0</v>
      </c>
    </row>
    <row r="8521" spans="1:25" x14ac:dyDescent="0.3">
      <c r="A8521" t="s">
        <v>708</v>
      </c>
      <c r="B8521" s="2">
        <v>45555</v>
      </c>
      <c r="C8521" t="s">
        <v>31</v>
      </c>
      <c r="D8521" t="s">
        <v>700</v>
      </c>
      <c r="E8521" t="s">
        <v>709</v>
      </c>
      <c r="F8521">
        <v>690</v>
      </c>
      <c r="G8521">
        <v>16</v>
      </c>
      <c r="H8521">
        <v>4.5</v>
      </c>
      <c r="I8521">
        <v>13.83333333333333</v>
      </c>
      <c r="J8521">
        <v>28</v>
      </c>
      <c r="K8521">
        <v>2.333333333333333</v>
      </c>
      <c r="L8521">
        <v>138</v>
      </c>
      <c r="M8521" s="4">
        <v>16</v>
      </c>
      <c r="N8521" s="4">
        <v>4.5</v>
      </c>
      <c r="O8521">
        <v>13.54166666666667</v>
      </c>
      <c r="P8521">
        <v>28</v>
      </c>
      <c r="Q8521">
        <v>110</v>
      </c>
      <c r="R8521" s="4">
        <v>9.1666666666666661</v>
      </c>
      <c r="S8521" s="4">
        <v>2.333333333333333</v>
      </c>
      <c r="T8521">
        <v>14.58333333333333</v>
      </c>
      <c r="U8521">
        <v>20</v>
      </c>
      <c r="V8521" t="s">
        <v>1261</v>
      </c>
      <c r="W8521">
        <v>38</v>
      </c>
      <c r="X8521" t="s">
        <v>29</v>
      </c>
      <c r="Y8521">
        <f t="shared" si="133"/>
        <v>0</v>
      </c>
    </row>
    <row r="8522" spans="1:25" x14ac:dyDescent="0.3">
      <c r="A8522" t="s">
        <v>679</v>
      </c>
      <c r="B8522" s="2">
        <v>45555</v>
      </c>
      <c r="C8522" t="s">
        <v>31</v>
      </c>
      <c r="D8522" t="s">
        <v>647</v>
      </c>
      <c r="E8522" t="s">
        <v>680</v>
      </c>
      <c r="F8522">
        <v>0</v>
      </c>
      <c r="G8522">
        <v>0</v>
      </c>
      <c r="H8522">
        <v>0</v>
      </c>
      <c r="I8522">
        <v>0</v>
      </c>
      <c r="L8522">
        <v>0</v>
      </c>
      <c r="M8522" s="4">
        <v>0</v>
      </c>
      <c r="N8522" s="4">
        <v>0</v>
      </c>
      <c r="O8522">
        <v>0</v>
      </c>
      <c r="P8522">
        <v>0</v>
      </c>
      <c r="Q8522">
        <v>0</v>
      </c>
      <c r="R8522" s="4">
        <v>0</v>
      </c>
      <c r="S8522" s="4">
        <v>0</v>
      </c>
      <c r="U8522">
        <v>20</v>
      </c>
      <c r="V8522" t="s">
        <v>1261</v>
      </c>
      <c r="W8522">
        <v>38</v>
      </c>
      <c r="X8522" t="s">
        <v>29</v>
      </c>
      <c r="Y8522">
        <f t="shared" si="133"/>
        <v>0</v>
      </c>
    </row>
    <row r="8523" spans="1:25" x14ac:dyDescent="0.3">
      <c r="A8523" t="s">
        <v>968</v>
      </c>
      <c r="B8523" s="2">
        <v>45555</v>
      </c>
      <c r="C8523" t="s">
        <v>181</v>
      </c>
      <c r="D8523" t="s">
        <v>960</v>
      </c>
      <c r="E8523" t="s">
        <v>969</v>
      </c>
      <c r="F8523">
        <v>900</v>
      </c>
      <c r="G8523">
        <v>16</v>
      </c>
      <c r="H8523">
        <v>1</v>
      </c>
      <c r="I8523">
        <v>15</v>
      </c>
      <c r="J8523">
        <v>0</v>
      </c>
      <c r="K8523">
        <v>0</v>
      </c>
      <c r="L8523">
        <v>180</v>
      </c>
      <c r="M8523" s="4">
        <v>16</v>
      </c>
      <c r="N8523" s="4">
        <v>1</v>
      </c>
      <c r="O8523">
        <v>6.25</v>
      </c>
      <c r="P8523">
        <v>154</v>
      </c>
      <c r="Q8523">
        <v>26</v>
      </c>
      <c r="R8523" s="4">
        <v>2.166666666666667</v>
      </c>
      <c r="S8523" s="4">
        <v>12.83333333333333</v>
      </c>
      <c r="T8523">
        <v>80.208333333333343</v>
      </c>
      <c r="U8523">
        <v>20</v>
      </c>
      <c r="V8523" t="s">
        <v>1261</v>
      </c>
      <c r="W8523">
        <v>38</v>
      </c>
      <c r="X8523" t="s">
        <v>29</v>
      </c>
      <c r="Y8523">
        <f t="shared" si="133"/>
        <v>0</v>
      </c>
    </row>
    <row r="8524" spans="1:25" x14ac:dyDescent="0.3">
      <c r="A8524" t="s">
        <v>1188</v>
      </c>
      <c r="B8524" s="2">
        <v>45555</v>
      </c>
      <c r="C8524" t="s">
        <v>181</v>
      </c>
      <c r="D8524" t="s">
        <v>1093</v>
      </c>
      <c r="E8524" t="s">
        <v>1189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 s="4">
        <v>12.5</v>
      </c>
      <c r="N8524" s="4">
        <v>0</v>
      </c>
      <c r="O8524">
        <v>0</v>
      </c>
      <c r="P8524">
        <v>89</v>
      </c>
      <c r="Q8524">
        <v>61</v>
      </c>
      <c r="R8524" s="4">
        <v>5.083333333333333</v>
      </c>
      <c r="S8524" s="4">
        <v>7.416666666666667</v>
      </c>
      <c r="T8524">
        <v>59.333333333333343</v>
      </c>
      <c r="U8524">
        <v>20</v>
      </c>
      <c r="V8524" t="s">
        <v>1261</v>
      </c>
      <c r="W8524">
        <v>38</v>
      </c>
      <c r="X8524" t="s">
        <v>29</v>
      </c>
      <c r="Y8524">
        <f t="shared" si="133"/>
        <v>0</v>
      </c>
    </row>
    <row r="8525" spans="1:25" x14ac:dyDescent="0.3">
      <c r="A8525" t="s">
        <v>543</v>
      </c>
      <c r="B8525" s="2">
        <v>45555</v>
      </c>
      <c r="C8525" t="s">
        <v>35</v>
      </c>
      <c r="D8525" t="s">
        <v>328</v>
      </c>
      <c r="E8525" t="s">
        <v>544</v>
      </c>
      <c r="F8525">
        <v>930</v>
      </c>
      <c r="G8525">
        <v>16</v>
      </c>
      <c r="H8525">
        <v>0.5</v>
      </c>
      <c r="I8525">
        <v>15.5</v>
      </c>
      <c r="J8525">
        <v>0</v>
      </c>
      <c r="K8525">
        <v>0</v>
      </c>
      <c r="L8525">
        <v>186</v>
      </c>
      <c r="M8525" s="4">
        <v>16</v>
      </c>
      <c r="N8525" s="4">
        <v>0.5</v>
      </c>
      <c r="O8525">
        <v>3.125</v>
      </c>
      <c r="P8525">
        <v>36</v>
      </c>
      <c r="Q8525">
        <v>150</v>
      </c>
      <c r="R8525" s="4">
        <v>12.5</v>
      </c>
      <c r="S8525" s="4">
        <v>3</v>
      </c>
      <c r="T8525">
        <v>18.75</v>
      </c>
      <c r="U8525">
        <v>20</v>
      </c>
      <c r="V8525" t="s">
        <v>1261</v>
      </c>
      <c r="W8525">
        <v>38</v>
      </c>
      <c r="X8525" t="s">
        <v>29</v>
      </c>
      <c r="Y8525">
        <f t="shared" si="133"/>
        <v>0</v>
      </c>
    </row>
    <row r="8526" spans="1:25" x14ac:dyDescent="0.3">
      <c r="A8526" t="s">
        <v>1067</v>
      </c>
      <c r="B8526" s="2">
        <v>45555</v>
      </c>
      <c r="C8526" t="s">
        <v>181</v>
      </c>
      <c r="D8526" t="s">
        <v>960</v>
      </c>
      <c r="E8526" t="s">
        <v>1068</v>
      </c>
      <c r="F8526">
        <v>480</v>
      </c>
      <c r="G8526">
        <v>16</v>
      </c>
      <c r="H8526">
        <v>8</v>
      </c>
      <c r="I8526">
        <v>15.66666666666667</v>
      </c>
      <c r="J8526">
        <v>92</v>
      </c>
      <c r="K8526">
        <v>7.666666666666667</v>
      </c>
      <c r="L8526">
        <v>96</v>
      </c>
      <c r="M8526" s="4">
        <v>16</v>
      </c>
      <c r="N8526" s="4">
        <v>8</v>
      </c>
      <c r="O8526">
        <v>2.0833333333333308</v>
      </c>
      <c r="P8526">
        <v>180</v>
      </c>
      <c r="Q8526">
        <v>0</v>
      </c>
      <c r="R8526" s="4">
        <v>0</v>
      </c>
      <c r="S8526" s="4">
        <v>15</v>
      </c>
      <c r="T8526">
        <v>93.75</v>
      </c>
      <c r="U8526">
        <v>20</v>
      </c>
      <c r="V8526" t="s">
        <v>1261</v>
      </c>
      <c r="W8526">
        <v>38</v>
      </c>
      <c r="X8526" t="s">
        <v>29</v>
      </c>
      <c r="Y8526">
        <f t="shared" si="133"/>
        <v>-7</v>
      </c>
    </row>
    <row r="8527" spans="1:25" x14ac:dyDescent="0.3">
      <c r="A8527" t="s">
        <v>1254</v>
      </c>
      <c r="B8527" s="2">
        <v>45555</v>
      </c>
      <c r="C8527" t="s">
        <v>25</v>
      </c>
      <c r="D8527" t="s">
        <v>26</v>
      </c>
      <c r="E8527" t="s">
        <v>1255</v>
      </c>
      <c r="F8527">
        <v>0</v>
      </c>
      <c r="G8527">
        <v>0</v>
      </c>
      <c r="H8527">
        <v>0</v>
      </c>
      <c r="I8527">
        <v>0</v>
      </c>
      <c r="L8527">
        <v>0</v>
      </c>
      <c r="M8527" s="4">
        <v>0</v>
      </c>
      <c r="N8527" s="4">
        <v>0</v>
      </c>
      <c r="O8527">
        <v>0</v>
      </c>
      <c r="P8527">
        <v>0</v>
      </c>
      <c r="Q8527">
        <v>0</v>
      </c>
      <c r="R8527" s="4">
        <v>0</v>
      </c>
      <c r="S8527" s="4">
        <v>0</v>
      </c>
      <c r="U8527">
        <v>20</v>
      </c>
      <c r="V8527" t="s">
        <v>1261</v>
      </c>
      <c r="W8527">
        <v>38</v>
      </c>
      <c r="X8527" t="s">
        <v>29</v>
      </c>
      <c r="Y8527">
        <f t="shared" si="133"/>
        <v>0</v>
      </c>
    </row>
    <row r="8528" spans="1:25" x14ac:dyDescent="0.3">
      <c r="A8528" t="s">
        <v>128</v>
      </c>
      <c r="B8528" s="2">
        <v>45555</v>
      </c>
      <c r="C8528" t="s">
        <v>35</v>
      </c>
      <c r="D8528" t="s">
        <v>124</v>
      </c>
      <c r="E8528" t="s">
        <v>129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 s="4">
        <v>8.5</v>
      </c>
      <c r="N8528" s="4">
        <v>0</v>
      </c>
      <c r="O8528">
        <v>0</v>
      </c>
      <c r="P8528">
        <v>22</v>
      </c>
      <c r="Q8528">
        <v>80</v>
      </c>
      <c r="R8528" s="4">
        <v>6.666666666666667</v>
      </c>
      <c r="S8528" s="4">
        <v>1.833333333333333</v>
      </c>
      <c r="T8528">
        <v>21.56862745098039</v>
      </c>
      <c r="U8528">
        <v>20</v>
      </c>
      <c r="V8528" t="s">
        <v>1261</v>
      </c>
      <c r="W8528">
        <v>38</v>
      </c>
      <c r="X8528" t="s">
        <v>29</v>
      </c>
      <c r="Y8528">
        <f t="shared" si="133"/>
        <v>0</v>
      </c>
    </row>
    <row r="8529" spans="1:25" x14ac:dyDescent="0.3">
      <c r="A8529" t="s">
        <v>305</v>
      </c>
      <c r="B8529" s="2">
        <v>45555</v>
      </c>
      <c r="C8529" t="s">
        <v>35</v>
      </c>
      <c r="D8529" t="s">
        <v>257</v>
      </c>
      <c r="E8529" t="s">
        <v>306</v>
      </c>
      <c r="F8529">
        <v>960</v>
      </c>
      <c r="G8529">
        <v>16</v>
      </c>
      <c r="H8529">
        <v>0</v>
      </c>
      <c r="I8529">
        <v>16</v>
      </c>
      <c r="J8529">
        <v>0</v>
      </c>
      <c r="K8529">
        <v>0</v>
      </c>
      <c r="L8529">
        <v>192</v>
      </c>
      <c r="M8529" s="4">
        <v>16</v>
      </c>
      <c r="N8529" s="4">
        <v>0</v>
      </c>
      <c r="O8529">
        <v>0</v>
      </c>
      <c r="P8529">
        <v>24</v>
      </c>
      <c r="Q8529">
        <v>168</v>
      </c>
      <c r="R8529" s="4">
        <v>14</v>
      </c>
      <c r="S8529" s="4">
        <v>2</v>
      </c>
      <c r="T8529">
        <v>12.5</v>
      </c>
      <c r="U8529">
        <v>20</v>
      </c>
      <c r="V8529" t="s">
        <v>1261</v>
      </c>
      <c r="W8529">
        <v>38</v>
      </c>
      <c r="X8529" t="s">
        <v>29</v>
      </c>
      <c r="Y8529">
        <f t="shared" si="133"/>
        <v>0</v>
      </c>
    </row>
    <row r="8530" spans="1:25" x14ac:dyDescent="0.3">
      <c r="A8530" t="s">
        <v>966</v>
      </c>
      <c r="B8530" s="2">
        <v>45555</v>
      </c>
      <c r="C8530" t="s">
        <v>181</v>
      </c>
      <c r="D8530" t="s">
        <v>960</v>
      </c>
      <c r="E8530" t="s">
        <v>967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 s="4">
        <v>16</v>
      </c>
      <c r="N8530" s="4">
        <v>0</v>
      </c>
      <c r="O8530">
        <v>0</v>
      </c>
      <c r="P8530">
        <v>157</v>
      </c>
      <c r="Q8530">
        <v>35</v>
      </c>
      <c r="R8530" s="4">
        <v>2.916666666666667</v>
      </c>
      <c r="S8530" s="4">
        <v>13.08333333333333</v>
      </c>
      <c r="T8530">
        <v>81.770833333333343</v>
      </c>
      <c r="U8530">
        <v>20</v>
      </c>
      <c r="V8530" t="s">
        <v>1261</v>
      </c>
      <c r="W8530">
        <v>38</v>
      </c>
      <c r="X8530" t="s">
        <v>29</v>
      </c>
      <c r="Y8530">
        <f t="shared" si="133"/>
        <v>0</v>
      </c>
    </row>
    <row r="8531" spans="1:25" x14ac:dyDescent="0.3">
      <c r="A8531" t="s">
        <v>339</v>
      </c>
      <c r="B8531" s="2">
        <v>45555</v>
      </c>
      <c r="C8531" t="s">
        <v>25</v>
      </c>
      <c r="D8531" t="s">
        <v>331</v>
      </c>
      <c r="E8531" t="s">
        <v>340</v>
      </c>
      <c r="F8531">
        <v>630</v>
      </c>
      <c r="G8531">
        <v>11.5</v>
      </c>
      <c r="H8531">
        <v>1</v>
      </c>
      <c r="I8531">
        <v>10.5</v>
      </c>
      <c r="J8531">
        <v>0</v>
      </c>
      <c r="K8531">
        <v>0</v>
      </c>
      <c r="L8531">
        <v>126</v>
      </c>
      <c r="M8531" s="4">
        <v>11.5</v>
      </c>
      <c r="N8531" s="4">
        <v>1</v>
      </c>
      <c r="O8531">
        <v>8.695652173913043</v>
      </c>
      <c r="P8531">
        <v>71</v>
      </c>
      <c r="Q8531">
        <v>55</v>
      </c>
      <c r="R8531" s="4">
        <v>4.583333333333333</v>
      </c>
      <c r="S8531" s="4">
        <v>5.916666666666667</v>
      </c>
      <c r="T8531">
        <v>51.449275362318843</v>
      </c>
      <c r="U8531">
        <v>20</v>
      </c>
      <c r="V8531" t="s">
        <v>1261</v>
      </c>
      <c r="W8531">
        <v>38</v>
      </c>
      <c r="X8531" t="s">
        <v>29</v>
      </c>
      <c r="Y8531">
        <f t="shared" si="133"/>
        <v>0</v>
      </c>
    </row>
    <row r="8532" spans="1:25" x14ac:dyDescent="0.3">
      <c r="A8532" t="s">
        <v>78</v>
      </c>
      <c r="B8532" s="2">
        <v>45555</v>
      </c>
      <c r="C8532" t="s">
        <v>31</v>
      </c>
      <c r="D8532" t="s">
        <v>32</v>
      </c>
      <c r="E8532" t="s">
        <v>79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 s="4">
        <v>5.5</v>
      </c>
      <c r="N8532" s="4">
        <v>0</v>
      </c>
      <c r="O8532">
        <v>0</v>
      </c>
      <c r="P8532">
        <v>30</v>
      </c>
      <c r="Q8532">
        <v>36</v>
      </c>
      <c r="R8532" s="4">
        <v>3</v>
      </c>
      <c r="S8532" s="4">
        <v>2.5</v>
      </c>
      <c r="T8532">
        <v>45.454545454545453</v>
      </c>
      <c r="U8532">
        <v>20</v>
      </c>
      <c r="V8532" t="s">
        <v>1261</v>
      </c>
      <c r="W8532">
        <v>38</v>
      </c>
      <c r="X8532" t="s">
        <v>29</v>
      </c>
      <c r="Y8532">
        <f t="shared" si="133"/>
        <v>0</v>
      </c>
    </row>
    <row r="8533" spans="1:25" x14ac:dyDescent="0.3">
      <c r="A8533" t="s">
        <v>735</v>
      </c>
      <c r="B8533" s="2">
        <v>45555</v>
      </c>
      <c r="C8533" t="s">
        <v>31</v>
      </c>
      <c r="D8533" t="s">
        <v>700</v>
      </c>
      <c r="E8533" t="s">
        <v>736</v>
      </c>
      <c r="F8533">
        <v>0</v>
      </c>
      <c r="G8533">
        <v>0</v>
      </c>
      <c r="H8533">
        <v>0</v>
      </c>
      <c r="I8533">
        <v>0</v>
      </c>
      <c r="L8533">
        <v>0</v>
      </c>
      <c r="M8533" s="4">
        <v>0</v>
      </c>
      <c r="N8533" s="4">
        <v>0</v>
      </c>
      <c r="O8533">
        <v>0</v>
      </c>
      <c r="P8533">
        <v>0</v>
      </c>
      <c r="Q8533">
        <v>0</v>
      </c>
      <c r="R8533" s="4">
        <v>0</v>
      </c>
      <c r="S8533" s="4">
        <v>0</v>
      </c>
      <c r="U8533">
        <v>20</v>
      </c>
      <c r="V8533" t="s">
        <v>1261</v>
      </c>
      <c r="W8533">
        <v>38</v>
      </c>
      <c r="X8533" t="s">
        <v>29</v>
      </c>
      <c r="Y8533">
        <f t="shared" si="133"/>
        <v>0</v>
      </c>
    </row>
    <row r="8534" spans="1:25" x14ac:dyDescent="0.3">
      <c r="A8534" t="s">
        <v>299</v>
      </c>
      <c r="B8534" s="2">
        <v>45555</v>
      </c>
      <c r="C8534" t="s">
        <v>35</v>
      </c>
      <c r="D8534" t="s">
        <v>257</v>
      </c>
      <c r="E8534" t="s">
        <v>300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 s="4">
        <v>4</v>
      </c>
      <c r="N8534" s="4">
        <v>0</v>
      </c>
      <c r="O8534">
        <v>0</v>
      </c>
      <c r="P8534">
        <v>3</v>
      </c>
      <c r="Q8534">
        <v>45</v>
      </c>
      <c r="R8534" s="4">
        <v>3.75</v>
      </c>
      <c r="S8534" s="4">
        <v>0.25</v>
      </c>
      <c r="T8534">
        <v>6.25</v>
      </c>
      <c r="U8534">
        <v>20</v>
      </c>
      <c r="V8534" t="s">
        <v>1261</v>
      </c>
      <c r="W8534">
        <v>38</v>
      </c>
      <c r="X8534" t="s">
        <v>29</v>
      </c>
      <c r="Y8534">
        <f t="shared" si="133"/>
        <v>0</v>
      </c>
    </row>
    <row r="8535" spans="1:25" x14ac:dyDescent="0.3">
      <c r="A8535" t="s">
        <v>915</v>
      </c>
      <c r="B8535" s="2">
        <v>45555</v>
      </c>
      <c r="C8535" t="s">
        <v>181</v>
      </c>
      <c r="D8535" t="s">
        <v>727</v>
      </c>
      <c r="E8535" t="s">
        <v>916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 s="4">
        <v>8</v>
      </c>
      <c r="N8535" s="4">
        <v>0</v>
      </c>
      <c r="O8535">
        <v>0</v>
      </c>
      <c r="P8535">
        <v>24</v>
      </c>
      <c r="Q8535">
        <v>72</v>
      </c>
      <c r="R8535" s="4">
        <v>6</v>
      </c>
      <c r="S8535" s="4">
        <v>2</v>
      </c>
      <c r="T8535">
        <v>25</v>
      </c>
      <c r="U8535">
        <v>20</v>
      </c>
      <c r="V8535" t="s">
        <v>1261</v>
      </c>
      <c r="W8535">
        <v>38</v>
      </c>
      <c r="X8535" t="s">
        <v>29</v>
      </c>
      <c r="Y8535">
        <f t="shared" si="133"/>
        <v>0</v>
      </c>
    </row>
    <row r="8536" spans="1:25" x14ac:dyDescent="0.3">
      <c r="A8536" t="s">
        <v>1049</v>
      </c>
      <c r="B8536" s="2">
        <v>45555</v>
      </c>
      <c r="C8536" t="s">
        <v>181</v>
      </c>
      <c r="D8536" t="s">
        <v>939</v>
      </c>
      <c r="E8536" t="s">
        <v>1050</v>
      </c>
      <c r="F8536">
        <v>450</v>
      </c>
      <c r="G8536">
        <v>8</v>
      </c>
      <c r="H8536">
        <v>0.5</v>
      </c>
      <c r="I8536">
        <v>7.5</v>
      </c>
      <c r="J8536">
        <v>0</v>
      </c>
      <c r="K8536">
        <v>0</v>
      </c>
      <c r="L8536">
        <v>90</v>
      </c>
      <c r="M8536" s="4">
        <v>8</v>
      </c>
      <c r="N8536" s="4">
        <v>0.5</v>
      </c>
      <c r="O8536">
        <v>6.25</v>
      </c>
      <c r="P8536">
        <v>19</v>
      </c>
      <c r="Q8536">
        <v>71</v>
      </c>
      <c r="R8536" s="4">
        <v>5.916666666666667</v>
      </c>
      <c r="S8536" s="4">
        <v>1.583333333333333</v>
      </c>
      <c r="T8536">
        <v>19.791666666666661</v>
      </c>
      <c r="U8536">
        <v>20</v>
      </c>
      <c r="V8536" t="s">
        <v>1261</v>
      </c>
      <c r="W8536">
        <v>38</v>
      </c>
      <c r="X8536" t="s">
        <v>29</v>
      </c>
      <c r="Y8536">
        <f t="shared" si="133"/>
        <v>0</v>
      </c>
    </row>
    <row r="8537" spans="1:25" x14ac:dyDescent="0.3">
      <c r="A8537" t="s">
        <v>148</v>
      </c>
      <c r="B8537" s="2">
        <v>45555</v>
      </c>
      <c r="C8537" t="s">
        <v>35</v>
      </c>
      <c r="D8537" t="s">
        <v>36</v>
      </c>
      <c r="E8537" t="s">
        <v>149</v>
      </c>
      <c r="F8537">
        <v>300</v>
      </c>
      <c r="G8537">
        <v>7</v>
      </c>
      <c r="H8537">
        <v>2</v>
      </c>
      <c r="I8537">
        <v>5.5</v>
      </c>
      <c r="J8537">
        <v>6</v>
      </c>
      <c r="K8537">
        <v>0.5</v>
      </c>
      <c r="L8537">
        <v>60</v>
      </c>
      <c r="M8537" s="4">
        <v>7</v>
      </c>
      <c r="N8537" s="4">
        <v>2</v>
      </c>
      <c r="O8537">
        <v>21.428571428571431</v>
      </c>
      <c r="P8537">
        <v>35</v>
      </c>
      <c r="Q8537">
        <v>25</v>
      </c>
      <c r="R8537" s="4">
        <v>2.083333333333333</v>
      </c>
      <c r="S8537" s="4">
        <v>2.916666666666667</v>
      </c>
      <c r="T8537">
        <v>41.666666666666657</v>
      </c>
      <c r="U8537">
        <v>20</v>
      </c>
      <c r="V8537" t="s">
        <v>1261</v>
      </c>
      <c r="W8537">
        <v>38</v>
      </c>
      <c r="X8537" t="s">
        <v>29</v>
      </c>
      <c r="Y8537">
        <f t="shared" si="133"/>
        <v>0</v>
      </c>
    </row>
    <row r="8538" spans="1:25" x14ac:dyDescent="0.3">
      <c r="A8538" t="s">
        <v>59</v>
      </c>
      <c r="B8538" s="2">
        <v>45555</v>
      </c>
      <c r="C8538" t="s">
        <v>35</v>
      </c>
      <c r="D8538" t="s">
        <v>53</v>
      </c>
      <c r="E8538" t="s">
        <v>60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 s="4">
        <v>15</v>
      </c>
      <c r="N8538" s="4">
        <v>0</v>
      </c>
      <c r="O8538">
        <v>0</v>
      </c>
      <c r="P8538">
        <v>94</v>
      </c>
      <c r="Q8538">
        <v>86</v>
      </c>
      <c r="R8538" s="4">
        <v>7.166666666666667</v>
      </c>
      <c r="S8538" s="4">
        <v>7.833333333333333</v>
      </c>
      <c r="T8538">
        <v>52.222222222222229</v>
      </c>
      <c r="U8538">
        <v>20</v>
      </c>
      <c r="V8538" t="s">
        <v>1261</v>
      </c>
      <c r="W8538">
        <v>38</v>
      </c>
      <c r="X8538" t="s">
        <v>29</v>
      </c>
      <c r="Y8538">
        <f t="shared" si="133"/>
        <v>0</v>
      </c>
    </row>
    <row r="8539" spans="1:25" x14ac:dyDescent="0.3">
      <c r="A8539" t="s">
        <v>541</v>
      </c>
      <c r="B8539" s="2">
        <v>45555</v>
      </c>
      <c r="C8539" t="s">
        <v>31</v>
      </c>
      <c r="D8539" t="s">
        <v>32</v>
      </c>
      <c r="E8539" t="s">
        <v>542</v>
      </c>
      <c r="F8539">
        <v>0</v>
      </c>
      <c r="G8539">
        <v>5</v>
      </c>
      <c r="H8539">
        <v>5</v>
      </c>
      <c r="I8539">
        <v>4.416666666666667</v>
      </c>
      <c r="J8539">
        <v>53</v>
      </c>
      <c r="K8539">
        <v>4.416666666666667</v>
      </c>
      <c r="L8539">
        <v>0</v>
      </c>
      <c r="M8539" s="4">
        <v>5</v>
      </c>
      <c r="N8539" s="4">
        <v>5</v>
      </c>
      <c r="O8539">
        <v>11.666666666666661</v>
      </c>
      <c r="P8539">
        <v>53</v>
      </c>
      <c r="Q8539">
        <v>0</v>
      </c>
      <c r="R8539" s="4">
        <v>0</v>
      </c>
      <c r="S8539" s="4">
        <v>4.416666666666667</v>
      </c>
      <c r="T8539">
        <v>88.333333333333343</v>
      </c>
      <c r="U8539">
        <v>20</v>
      </c>
      <c r="V8539" t="s">
        <v>1261</v>
      </c>
      <c r="W8539">
        <v>38</v>
      </c>
      <c r="X8539" t="s">
        <v>29</v>
      </c>
      <c r="Y8539">
        <f t="shared" si="133"/>
        <v>-4.416666666666667</v>
      </c>
    </row>
    <row r="8540" spans="1:25" x14ac:dyDescent="0.3">
      <c r="A8540" t="s">
        <v>561</v>
      </c>
      <c r="B8540" s="2">
        <v>45555</v>
      </c>
      <c r="C8540" t="s">
        <v>25</v>
      </c>
      <c r="D8540" t="s">
        <v>400</v>
      </c>
      <c r="E8540" t="s">
        <v>562</v>
      </c>
      <c r="F8540">
        <v>0</v>
      </c>
      <c r="G8540">
        <v>0</v>
      </c>
      <c r="H8540">
        <v>0</v>
      </c>
      <c r="I8540">
        <v>0</v>
      </c>
      <c r="L8540">
        <v>0</v>
      </c>
      <c r="M8540" s="4">
        <v>0</v>
      </c>
      <c r="N8540" s="4">
        <v>0</v>
      </c>
      <c r="O8540">
        <v>0</v>
      </c>
      <c r="P8540">
        <v>0</v>
      </c>
      <c r="Q8540">
        <v>0</v>
      </c>
      <c r="R8540" s="4">
        <v>0</v>
      </c>
      <c r="S8540" s="4">
        <v>0</v>
      </c>
      <c r="U8540">
        <v>20</v>
      </c>
      <c r="V8540" t="s">
        <v>1261</v>
      </c>
      <c r="W8540">
        <v>38</v>
      </c>
      <c r="X8540" t="s">
        <v>29</v>
      </c>
      <c r="Y8540">
        <f t="shared" si="133"/>
        <v>0</v>
      </c>
    </row>
    <row r="8541" spans="1:25" x14ac:dyDescent="0.3">
      <c r="A8541" t="s">
        <v>1125</v>
      </c>
      <c r="B8541" s="2">
        <v>45555</v>
      </c>
      <c r="C8541" t="s">
        <v>181</v>
      </c>
      <c r="D8541" t="s">
        <v>727</v>
      </c>
      <c r="E8541" t="s">
        <v>1126</v>
      </c>
      <c r="F8541">
        <v>1650</v>
      </c>
      <c r="G8541">
        <v>28.5</v>
      </c>
      <c r="H8541">
        <v>1</v>
      </c>
      <c r="I8541">
        <v>27.5</v>
      </c>
      <c r="J8541">
        <v>0</v>
      </c>
      <c r="K8541">
        <v>0</v>
      </c>
      <c r="L8541">
        <v>330</v>
      </c>
      <c r="M8541" s="4">
        <v>28.5</v>
      </c>
      <c r="N8541" s="4">
        <v>1</v>
      </c>
      <c r="O8541">
        <v>3.5087719298245612</v>
      </c>
      <c r="P8541">
        <v>115</v>
      </c>
      <c r="Q8541">
        <v>215</v>
      </c>
      <c r="R8541" s="4">
        <v>17.916666666666671</v>
      </c>
      <c r="S8541" s="4">
        <v>9.5833333333333339</v>
      </c>
      <c r="T8541">
        <v>33.62573099415205</v>
      </c>
      <c r="U8541">
        <v>20</v>
      </c>
      <c r="V8541" t="s">
        <v>1261</v>
      </c>
      <c r="W8541">
        <v>38</v>
      </c>
      <c r="X8541" t="s">
        <v>29</v>
      </c>
      <c r="Y8541">
        <f t="shared" si="133"/>
        <v>0</v>
      </c>
    </row>
    <row r="8542" spans="1:25" x14ac:dyDescent="0.3">
      <c r="A8542" t="s">
        <v>689</v>
      </c>
      <c r="B8542" s="2">
        <v>45555</v>
      </c>
      <c r="C8542" t="s">
        <v>31</v>
      </c>
      <c r="D8542" t="s">
        <v>647</v>
      </c>
      <c r="E8542" t="s">
        <v>690</v>
      </c>
      <c r="F8542">
        <v>0</v>
      </c>
      <c r="G8542">
        <v>0</v>
      </c>
      <c r="H8542">
        <v>0</v>
      </c>
      <c r="I8542">
        <v>0</v>
      </c>
      <c r="L8542">
        <v>0</v>
      </c>
      <c r="M8542" s="4">
        <v>0</v>
      </c>
      <c r="N8542" s="4">
        <v>0</v>
      </c>
      <c r="O8542">
        <v>0</v>
      </c>
      <c r="P8542">
        <v>0</v>
      </c>
      <c r="Q8542">
        <v>0</v>
      </c>
      <c r="R8542" s="4">
        <v>0</v>
      </c>
      <c r="S8542" s="4">
        <v>0</v>
      </c>
      <c r="U8542">
        <v>20</v>
      </c>
      <c r="V8542" t="s">
        <v>1261</v>
      </c>
      <c r="W8542">
        <v>38</v>
      </c>
      <c r="X8542" t="s">
        <v>29</v>
      </c>
      <c r="Y8542">
        <f t="shared" si="133"/>
        <v>0</v>
      </c>
    </row>
    <row r="8543" spans="1:25" x14ac:dyDescent="0.3">
      <c r="A8543" t="s">
        <v>901</v>
      </c>
      <c r="B8543" s="2">
        <v>45555</v>
      </c>
      <c r="C8543" t="s">
        <v>31</v>
      </c>
      <c r="D8543" t="s">
        <v>806</v>
      </c>
      <c r="E8543" t="s">
        <v>902</v>
      </c>
      <c r="F8543">
        <v>780</v>
      </c>
      <c r="G8543">
        <v>32</v>
      </c>
      <c r="H8543">
        <v>19</v>
      </c>
      <c r="I8543">
        <v>18.083333333333329</v>
      </c>
      <c r="J8543">
        <v>61</v>
      </c>
      <c r="K8543">
        <v>5.083333333333333</v>
      </c>
      <c r="L8543">
        <v>156</v>
      </c>
      <c r="M8543" s="4">
        <v>32</v>
      </c>
      <c r="N8543" s="4">
        <v>19</v>
      </c>
      <c r="O8543">
        <v>43.489583333333343</v>
      </c>
      <c r="P8543">
        <v>185</v>
      </c>
      <c r="Q8543">
        <v>0</v>
      </c>
      <c r="R8543" s="4">
        <v>0</v>
      </c>
      <c r="S8543" s="4">
        <v>15.41666666666667</v>
      </c>
      <c r="T8543">
        <v>48.177083333333329</v>
      </c>
      <c r="U8543">
        <v>20</v>
      </c>
      <c r="V8543" t="s">
        <v>1261</v>
      </c>
      <c r="W8543">
        <v>38</v>
      </c>
      <c r="X8543" t="s">
        <v>29</v>
      </c>
      <c r="Y8543">
        <f t="shared" si="133"/>
        <v>-2.4166666666666696</v>
      </c>
    </row>
    <row r="8544" spans="1:25" x14ac:dyDescent="0.3">
      <c r="A8544" t="s">
        <v>704</v>
      </c>
      <c r="B8544" s="2">
        <v>45555</v>
      </c>
      <c r="C8544" t="s">
        <v>31</v>
      </c>
      <c r="D8544" t="s">
        <v>700</v>
      </c>
      <c r="E8544" t="s">
        <v>705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 s="4">
        <v>8</v>
      </c>
      <c r="N8544" s="4">
        <v>0</v>
      </c>
      <c r="O8544">
        <v>0</v>
      </c>
      <c r="P8544">
        <v>85</v>
      </c>
      <c r="Q8544">
        <v>11</v>
      </c>
      <c r="R8544" s="4">
        <v>0.91666666666666663</v>
      </c>
      <c r="S8544" s="4">
        <v>7.083333333333333</v>
      </c>
      <c r="T8544">
        <v>88.541666666666657</v>
      </c>
      <c r="U8544">
        <v>20</v>
      </c>
      <c r="V8544" t="s">
        <v>1261</v>
      </c>
      <c r="W8544">
        <v>38</v>
      </c>
      <c r="X8544" t="s">
        <v>29</v>
      </c>
      <c r="Y8544">
        <f t="shared" si="133"/>
        <v>0</v>
      </c>
    </row>
    <row r="8545" spans="1:25" x14ac:dyDescent="0.3">
      <c r="A8545" t="s">
        <v>364</v>
      </c>
      <c r="B8545" s="2">
        <v>45555</v>
      </c>
      <c r="C8545" t="s">
        <v>25</v>
      </c>
      <c r="D8545" t="s">
        <v>331</v>
      </c>
      <c r="E8545" t="s">
        <v>365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 s="4">
        <v>3.5</v>
      </c>
      <c r="N8545" s="4">
        <v>0</v>
      </c>
      <c r="O8545">
        <v>0</v>
      </c>
      <c r="P8545">
        <v>0</v>
      </c>
      <c r="Q8545">
        <v>42</v>
      </c>
      <c r="R8545" s="4">
        <v>3.5</v>
      </c>
      <c r="S8545" s="4">
        <v>0</v>
      </c>
      <c r="T8545">
        <v>0</v>
      </c>
      <c r="U8545">
        <v>20</v>
      </c>
      <c r="V8545" t="s">
        <v>1261</v>
      </c>
      <c r="W8545">
        <v>38</v>
      </c>
      <c r="X8545" t="s">
        <v>29</v>
      </c>
      <c r="Y8545">
        <f t="shared" si="133"/>
        <v>0</v>
      </c>
    </row>
    <row r="8546" spans="1:25" x14ac:dyDescent="0.3">
      <c r="A8546" t="s">
        <v>309</v>
      </c>
      <c r="B8546" s="2">
        <v>45555</v>
      </c>
      <c r="C8546" t="s">
        <v>35</v>
      </c>
      <c r="D8546" t="s">
        <v>257</v>
      </c>
      <c r="E8546" t="s">
        <v>310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 s="4">
        <v>8</v>
      </c>
      <c r="N8546" s="4">
        <v>8</v>
      </c>
      <c r="O8546">
        <v>100</v>
      </c>
      <c r="P8546">
        <v>0</v>
      </c>
      <c r="Q8546">
        <v>0</v>
      </c>
      <c r="R8546" s="4">
        <v>0</v>
      </c>
      <c r="S8546" s="4">
        <v>0</v>
      </c>
      <c r="T8546">
        <v>0</v>
      </c>
      <c r="U8546">
        <v>20</v>
      </c>
      <c r="V8546" t="s">
        <v>1261</v>
      </c>
      <c r="W8546">
        <v>38</v>
      </c>
      <c r="X8546" t="s">
        <v>29</v>
      </c>
      <c r="Y8546">
        <f t="shared" si="133"/>
        <v>0</v>
      </c>
    </row>
    <row r="8547" spans="1:25" x14ac:dyDescent="0.3">
      <c r="A8547" t="s">
        <v>959</v>
      </c>
      <c r="B8547" s="2">
        <v>45555</v>
      </c>
      <c r="C8547" t="s">
        <v>181</v>
      </c>
      <c r="D8547" t="s">
        <v>960</v>
      </c>
      <c r="E8547" t="s">
        <v>961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 s="4">
        <v>8</v>
      </c>
      <c r="N8547" s="4">
        <v>0</v>
      </c>
      <c r="O8547">
        <v>0</v>
      </c>
      <c r="P8547">
        <v>90</v>
      </c>
      <c r="Q8547">
        <v>6</v>
      </c>
      <c r="R8547" s="4">
        <v>0.5</v>
      </c>
      <c r="S8547" s="4">
        <v>7.5</v>
      </c>
      <c r="T8547">
        <v>93.75</v>
      </c>
      <c r="U8547">
        <v>20</v>
      </c>
      <c r="V8547" t="s">
        <v>1261</v>
      </c>
      <c r="W8547">
        <v>38</v>
      </c>
      <c r="X8547" t="s">
        <v>29</v>
      </c>
      <c r="Y8547">
        <f t="shared" si="133"/>
        <v>0</v>
      </c>
    </row>
    <row r="8548" spans="1:25" x14ac:dyDescent="0.3">
      <c r="A8548" t="s">
        <v>687</v>
      </c>
      <c r="B8548" s="2">
        <v>45555</v>
      </c>
      <c r="C8548" t="s">
        <v>31</v>
      </c>
      <c r="D8548" t="s">
        <v>647</v>
      </c>
      <c r="E8548" t="s">
        <v>688</v>
      </c>
      <c r="F8548">
        <v>0</v>
      </c>
      <c r="G8548">
        <v>0</v>
      </c>
      <c r="H8548">
        <v>0</v>
      </c>
      <c r="I8548">
        <v>0</v>
      </c>
      <c r="L8548">
        <v>0</v>
      </c>
      <c r="M8548" s="4">
        <v>0</v>
      </c>
      <c r="N8548" s="4">
        <v>0</v>
      </c>
      <c r="O8548">
        <v>0</v>
      </c>
      <c r="P8548">
        <v>0</v>
      </c>
      <c r="Q8548">
        <v>0</v>
      </c>
      <c r="R8548" s="4">
        <v>0</v>
      </c>
      <c r="S8548" s="4">
        <v>0</v>
      </c>
      <c r="U8548">
        <v>20</v>
      </c>
      <c r="V8548" t="s">
        <v>1261</v>
      </c>
      <c r="W8548">
        <v>38</v>
      </c>
      <c r="X8548" t="s">
        <v>29</v>
      </c>
      <c r="Y8548">
        <f t="shared" si="133"/>
        <v>0</v>
      </c>
    </row>
    <row r="8549" spans="1:25" x14ac:dyDescent="0.3">
      <c r="A8549" t="s">
        <v>996</v>
      </c>
      <c r="B8549" s="2">
        <v>45555</v>
      </c>
      <c r="C8549" t="s">
        <v>181</v>
      </c>
      <c r="D8549" t="s">
        <v>997</v>
      </c>
      <c r="E8549" t="s">
        <v>998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 s="4">
        <v>16</v>
      </c>
      <c r="N8549" s="4">
        <v>9.5</v>
      </c>
      <c r="O8549">
        <v>59.375</v>
      </c>
      <c r="P8549">
        <v>78</v>
      </c>
      <c r="Q8549">
        <v>0</v>
      </c>
      <c r="R8549" s="4">
        <v>0</v>
      </c>
      <c r="S8549" s="4">
        <v>6.5</v>
      </c>
      <c r="T8549">
        <v>40.625</v>
      </c>
      <c r="U8549">
        <v>20</v>
      </c>
      <c r="V8549" t="s">
        <v>1261</v>
      </c>
      <c r="W8549">
        <v>38</v>
      </c>
      <c r="X8549" t="s">
        <v>29</v>
      </c>
      <c r="Y8549">
        <f t="shared" si="133"/>
        <v>0</v>
      </c>
    </row>
    <row r="8550" spans="1:25" x14ac:dyDescent="0.3">
      <c r="A8550" t="s">
        <v>429</v>
      </c>
      <c r="B8550" s="2">
        <v>45555</v>
      </c>
      <c r="C8550" t="s">
        <v>25</v>
      </c>
      <c r="D8550" t="s">
        <v>425</v>
      </c>
      <c r="E8550" t="s">
        <v>430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 s="4">
        <v>8</v>
      </c>
      <c r="N8550" s="4">
        <v>0</v>
      </c>
      <c r="O8550">
        <v>0</v>
      </c>
      <c r="P8550">
        <v>16</v>
      </c>
      <c r="Q8550">
        <v>80</v>
      </c>
      <c r="R8550" s="4">
        <v>6.666666666666667</v>
      </c>
      <c r="S8550" s="4">
        <v>1.333333333333333</v>
      </c>
      <c r="T8550">
        <v>16.666666666666661</v>
      </c>
      <c r="U8550">
        <v>20</v>
      </c>
      <c r="V8550" t="s">
        <v>1261</v>
      </c>
      <c r="W8550">
        <v>38</v>
      </c>
      <c r="X8550" t="s">
        <v>29</v>
      </c>
      <c r="Y8550">
        <f t="shared" si="133"/>
        <v>0</v>
      </c>
    </row>
    <row r="8551" spans="1:25" x14ac:dyDescent="0.3">
      <c r="A8551" t="s">
        <v>313</v>
      </c>
      <c r="B8551" s="2">
        <v>45555</v>
      </c>
      <c r="C8551" t="s">
        <v>35</v>
      </c>
      <c r="D8551" t="s">
        <v>257</v>
      </c>
      <c r="E8551" t="s">
        <v>314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 s="4">
        <v>8</v>
      </c>
      <c r="N8551" s="4">
        <v>0</v>
      </c>
      <c r="O8551">
        <v>0</v>
      </c>
      <c r="P8551">
        <v>6</v>
      </c>
      <c r="Q8551">
        <v>90</v>
      </c>
      <c r="R8551" s="4">
        <v>7.5</v>
      </c>
      <c r="S8551" s="4">
        <v>0.5</v>
      </c>
      <c r="T8551">
        <v>6.25</v>
      </c>
      <c r="U8551">
        <v>20</v>
      </c>
      <c r="V8551" t="s">
        <v>1261</v>
      </c>
      <c r="W8551">
        <v>38</v>
      </c>
      <c r="X8551" t="s">
        <v>29</v>
      </c>
      <c r="Y8551">
        <f t="shared" si="133"/>
        <v>0</v>
      </c>
    </row>
    <row r="8552" spans="1:25" x14ac:dyDescent="0.3">
      <c r="A8552" t="s">
        <v>333</v>
      </c>
      <c r="B8552" s="2">
        <v>45555</v>
      </c>
      <c r="C8552" t="s">
        <v>25</v>
      </c>
      <c r="D8552" t="s">
        <v>331</v>
      </c>
      <c r="E8552" t="s">
        <v>334</v>
      </c>
      <c r="F8552">
        <v>0</v>
      </c>
      <c r="G8552">
        <v>0</v>
      </c>
      <c r="H8552">
        <v>0</v>
      </c>
      <c r="I8552">
        <v>0</v>
      </c>
      <c r="L8552">
        <v>0</v>
      </c>
      <c r="M8552" s="4">
        <v>0</v>
      </c>
      <c r="N8552" s="4">
        <v>0</v>
      </c>
      <c r="O8552">
        <v>0</v>
      </c>
      <c r="P8552">
        <v>0</v>
      </c>
      <c r="Q8552">
        <v>0</v>
      </c>
      <c r="R8552" s="4">
        <v>0</v>
      </c>
      <c r="S8552" s="4">
        <v>0</v>
      </c>
      <c r="U8552">
        <v>20</v>
      </c>
      <c r="V8552" t="s">
        <v>1261</v>
      </c>
      <c r="W8552">
        <v>38</v>
      </c>
      <c r="X8552" t="s">
        <v>29</v>
      </c>
      <c r="Y8552">
        <f t="shared" si="133"/>
        <v>0</v>
      </c>
    </row>
    <row r="8553" spans="1:25" x14ac:dyDescent="0.3">
      <c r="A8553" t="s">
        <v>63</v>
      </c>
      <c r="B8553" s="2">
        <v>45555</v>
      </c>
      <c r="C8553" t="s">
        <v>35</v>
      </c>
      <c r="D8553" t="s">
        <v>53</v>
      </c>
      <c r="E8553" t="s">
        <v>64</v>
      </c>
      <c r="F8553">
        <v>0</v>
      </c>
      <c r="G8553">
        <v>0</v>
      </c>
      <c r="H8553">
        <v>0</v>
      </c>
      <c r="I8553">
        <v>0</v>
      </c>
      <c r="L8553">
        <v>0</v>
      </c>
      <c r="M8553" s="4">
        <v>0</v>
      </c>
      <c r="N8553" s="4">
        <v>0</v>
      </c>
      <c r="O8553">
        <v>0</v>
      </c>
      <c r="P8553">
        <v>0</v>
      </c>
      <c r="Q8553">
        <v>0</v>
      </c>
      <c r="R8553" s="4">
        <v>0</v>
      </c>
      <c r="S8553" s="4">
        <v>0</v>
      </c>
      <c r="U8553">
        <v>20</v>
      </c>
      <c r="V8553" t="s">
        <v>1261</v>
      </c>
      <c r="W8553">
        <v>38</v>
      </c>
      <c r="X8553" t="s">
        <v>29</v>
      </c>
      <c r="Y8553">
        <f t="shared" si="133"/>
        <v>0</v>
      </c>
    </row>
    <row r="8554" spans="1:25" x14ac:dyDescent="0.3">
      <c r="A8554" t="s">
        <v>123</v>
      </c>
      <c r="B8554" s="2">
        <v>45555</v>
      </c>
      <c r="C8554" t="s">
        <v>35</v>
      </c>
      <c r="D8554" t="s">
        <v>124</v>
      </c>
      <c r="E8554" t="s">
        <v>125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 s="4">
        <v>4</v>
      </c>
      <c r="N8554" s="4">
        <v>0</v>
      </c>
      <c r="O8554">
        <v>0</v>
      </c>
      <c r="P8554">
        <v>0</v>
      </c>
      <c r="Q8554">
        <v>48</v>
      </c>
      <c r="R8554" s="4">
        <v>4</v>
      </c>
      <c r="S8554" s="4">
        <v>0</v>
      </c>
      <c r="T8554">
        <v>0</v>
      </c>
      <c r="U8554">
        <v>20</v>
      </c>
      <c r="V8554" t="s">
        <v>1261</v>
      </c>
      <c r="W8554">
        <v>38</v>
      </c>
      <c r="X8554" t="s">
        <v>29</v>
      </c>
      <c r="Y8554">
        <f t="shared" si="133"/>
        <v>0</v>
      </c>
    </row>
    <row r="8555" spans="1:25" x14ac:dyDescent="0.3">
      <c r="A8555" t="s">
        <v>685</v>
      </c>
      <c r="B8555" s="2">
        <v>45555</v>
      </c>
      <c r="C8555" t="s">
        <v>31</v>
      </c>
      <c r="D8555" t="s">
        <v>647</v>
      </c>
      <c r="E8555" t="s">
        <v>686</v>
      </c>
      <c r="F8555">
        <v>0</v>
      </c>
      <c r="G8555">
        <v>0</v>
      </c>
      <c r="H8555">
        <v>0</v>
      </c>
      <c r="I8555">
        <v>0</v>
      </c>
      <c r="L8555">
        <v>0</v>
      </c>
      <c r="M8555" s="4">
        <v>0</v>
      </c>
      <c r="N8555" s="4">
        <v>0</v>
      </c>
      <c r="O8555">
        <v>0</v>
      </c>
      <c r="P8555">
        <v>0</v>
      </c>
      <c r="Q8555">
        <v>0</v>
      </c>
      <c r="R8555" s="4">
        <v>0</v>
      </c>
      <c r="S8555" s="4">
        <v>0</v>
      </c>
      <c r="U8555">
        <v>20</v>
      </c>
      <c r="V8555" t="s">
        <v>1261</v>
      </c>
      <c r="W8555">
        <v>38</v>
      </c>
      <c r="X8555" t="s">
        <v>29</v>
      </c>
      <c r="Y8555">
        <f t="shared" si="133"/>
        <v>0</v>
      </c>
    </row>
    <row r="8556" spans="1:25" x14ac:dyDescent="0.3">
      <c r="A8556" t="s">
        <v>563</v>
      </c>
      <c r="B8556" s="2">
        <v>45555</v>
      </c>
      <c r="C8556" t="s">
        <v>25</v>
      </c>
      <c r="D8556" t="s">
        <v>400</v>
      </c>
      <c r="E8556" t="s">
        <v>564</v>
      </c>
      <c r="F8556">
        <v>540</v>
      </c>
      <c r="G8556">
        <v>13</v>
      </c>
      <c r="H8556">
        <v>4</v>
      </c>
      <c r="I8556">
        <v>9</v>
      </c>
      <c r="J8556">
        <v>0</v>
      </c>
      <c r="K8556">
        <v>0</v>
      </c>
      <c r="L8556">
        <v>108</v>
      </c>
      <c r="M8556" s="4">
        <v>13</v>
      </c>
      <c r="N8556" s="4">
        <v>4</v>
      </c>
      <c r="O8556">
        <v>30.76923076923077</v>
      </c>
      <c r="P8556">
        <v>79</v>
      </c>
      <c r="Q8556">
        <v>29</v>
      </c>
      <c r="R8556" s="4">
        <v>2.416666666666667</v>
      </c>
      <c r="S8556" s="4">
        <v>6.583333333333333</v>
      </c>
      <c r="T8556">
        <v>50.641025641025642</v>
      </c>
      <c r="U8556">
        <v>20</v>
      </c>
      <c r="V8556" t="s">
        <v>1261</v>
      </c>
      <c r="W8556">
        <v>38</v>
      </c>
      <c r="X8556" t="s">
        <v>29</v>
      </c>
      <c r="Y8556">
        <f t="shared" si="133"/>
        <v>0</v>
      </c>
    </row>
    <row r="8557" spans="1:25" x14ac:dyDescent="0.3">
      <c r="A8557" t="s">
        <v>1218</v>
      </c>
      <c r="B8557" s="2">
        <v>45555</v>
      </c>
      <c r="C8557" t="s">
        <v>25</v>
      </c>
      <c r="D8557" t="s">
        <v>425</v>
      </c>
      <c r="E8557" t="s">
        <v>1219</v>
      </c>
      <c r="F8557">
        <v>510</v>
      </c>
      <c r="G8557">
        <v>9.5</v>
      </c>
      <c r="H8557">
        <v>1</v>
      </c>
      <c r="I8557">
        <v>8.5</v>
      </c>
      <c r="J8557">
        <v>0</v>
      </c>
      <c r="K8557">
        <v>0</v>
      </c>
      <c r="L8557">
        <v>102</v>
      </c>
      <c r="M8557" s="4">
        <v>9.5</v>
      </c>
      <c r="N8557" s="4">
        <v>1</v>
      </c>
      <c r="O8557">
        <v>10.52631578947368</v>
      </c>
      <c r="P8557">
        <v>72</v>
      </c>
      <c r="Q8557">
        <v>30</v>
      </c>
      <c r="R8557" s="4">
        <v>2.5</v>
      </c>
      <c r="S8557" s="4">
        <v>6</v>
      </c>
      <c r="T8557">
        <v>63.157894736842103</v>
      </c>
      <c r="U8557">
        <v>20</v>
      </c>
      <c r="V8557" t="s">
        <v>1261</v>
      </c>
      <c r="W8557">
        <v>38</v>
      </c>
      <c r="X8557" t="s">
        <v>29</v>
      </c>
      <c r="Y8557">
        <f t="shared" si="133"/>
        <v>0</v>
      </c>
    </row>
    <row r="8558" spans="1:25" x14ac:dyDescent="0.3">
      <c r="A8558" t="s">
        <v>1127</v>
      </c>
      <c r="B8558" s="2">
        <v>45555</v>
      </c>
      <c r="C8558" t="s">
        <v>181</v>
      </c>
      <c r="D8558" t="s">
        <v>727</v>
      </c>
      <c r="E8558" t="s">
        <v>1128</v>
      </c>
      <c r="F8558">
        <v>1920</v>
      </c>
      <c r="G8558">
        <v>32</v>
      </c>
      <c r="H8558">
        <v>0</v>
      </c>
      <c r="I8558">
        <v>32</v>
      </c>
      <c r="J8558">
        <v>0</v>
      </c>
      <c r="K8558">
        <v>0</v>
      </c>
      <c r="L8558">
        <v>384</v>
      </c>
      <c r="M8558" s="4">
        <v>32</v>
      </c>
      <c r="N8558" s="4">
        <v>0</v>
      </c>
      <c r="O8558">
        <v>0</v>
      </c>
      <c r="P8558">
        <v>191</v>
      </c>
      <c r="Q8558">
        <v>193</v>
      </c>
      <c r="R8558" s="4">
        <v>16.083333333333329</v>
      </c>
      <c r="S8558" s="4">
        <v>15.91666666666667</v>
      </c>
      <c r="T8558">
        <v>49.739583333333329</v>
      </c>
      <c r="U8558">
        <v>20</v>
      </c>
      <c r="V8558" t="s">
        <v>1261</v>
      </c>
      <c r="W8558">
        <v>38</v>
      </c>
      <c r="X8558" t="s">
        <v>29</v>
      </c>
      <c r="Y8558">
        <f t="shared" si="133"/>
        <v>0</v>
      </c>
    </row>
    <row r="8559" spans="1:25" x14ac:dyDescent="0.3">
      <c r="A8559" t="s">
        <v>1194</v>
      </c>
      <c r="B8559" s="2">
        <v>45555</v>
      </c>
      <c r="C8559" t="s">
        <v>181</v>
      </c>
      <c r="D8559" t="s">
        <v>1093</v>
      </c>
      <c r="E8559" t="s">
        <v>1195</v>
      </c>
      <c r="F8559">
        <v>0</v>
      </c>
      <c r="G8559">
        <v>6.5</v>
      </c>
      <c r="H8559">
        <v>6.5</v>
      </c>
      <c r="I8559">
        <v>1.5</v>
      </c>
      <c r="J8559">
        <v>18</v>
      </c>
      <c r="K8559">
        <v>1.5</v>
      </c>
      <c r="L8559">
        <v>0</v>
      </c>
      <c r="M8559" s="4">
        <v>6.5</v>
      </c>
      <c r="N8559" s="4">
        <v>6.5</v>
      </c>
      <c r="O8559">
        <v>76.923076923076934</v>
      </c>
      <c r="P8559">
        <v>18</v>
      </c>
      <c r="Q8559">
        <v>0</v>
      </c>
      <c r="R8559" s="4">
        <v>0</v>
      </c>
      <c r="S8559" s="4">
        <v>1.5</v>
      </c>
      <c r="T8559">
        <v>23.07692307692308</v>
      </c>
      <c r="U8559">
        <v>20</v>
      </c>
      <c r="V8559" t="s">
        <v>1261</v>
      </c>
      <c r="W8559">
        <v>38</v>
      </c>
      <c r="X8559" t="s">
        <v>29</v>
      </c>
      <c r="Y8559">
        <f t="shared" si="133"/>
        <v>-1.5</v>
      </c>
    </row>
    <row r="8560" spans="1:25" x14ac:dyDescent="0.3">
      <c r="A8560" t="s">
        <v>311</v>
      </c>
      <c r="B8560" s="2">
        <v>45555</v>
      </c>
      <c r="C8560" t="s">
        <v>35</v>
      </c>
      <c r="D8560" t="s">
        <v>257</v>
      </c>
      <c r="E8560" t="s">
        <v>312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 s="4">
        <v>8</v>
      </c>
      <c r="N8560" s="4">
        <v>0</v>
      </c>
      <c r="O8560">
        <v>0</v>
      </c>
      <c r="P8560">
        <v>93</v>
      </c>
      <c r="Q8560">
        <v>3</v>
      </c>
      <c r="R8560" s="4">
        <v>0.25</v>
      </c>
      <c r="S8560" s="4">
        <v>7.75</v>
      </c>
      <c r="T8560">
        <v>96.875</v>
      </c>
      <c r="U8560">
        <v>20</v>
      </c>
      <c r="V8560" t="s">
        <v>1261</v>
      </c>
      <c r="W8560">
        <v>38</v>
      </c>
      <c r="X8560" t="s">
        <v>29</v>
      </c>
      <c r="Y8560">
        <f t="shared" si="133"/>
        <v>0</v>
      </c>
    </row>
    <row r="8561" spans="1:25" x14ac:dyDescent="0.3">
      <c r="A8561" t="s">
        <v>330</v>
      </c>
      <c r="B8561" s="2">
        <v>45555</v>
      </c>
      <c r="C8561" t="s">
        <v>25</v>
      </c>
      <c r="D8561" t="s">
        <v>331</v>
      </c>
      <c r="E8561" t="s">
        <v>332</v>
      </c>
      <c r="F8561">
        <v>0</v>
      </c>
      <c r="G8561">
        <v>0</v>
      </c>
      <c r="H8561">
        <v>0</v>
      </c>
      <c r="I8561">
        <v>0</v>
      </c>
      <c r="L8561">
        <v>0</v>
      </c>
      <c r="M8561" s="4">
        <v>0</v>
      </c>
      <c r="N8561" s="4">
        <v>0</v>
      </c>
      <c r="O8561">
        <v>0</v>
      </c>
      <c r="P8561">
        <v>0</v>
      </c>
      <c r="Q8561">
        <v>0</v>
      </c>
      <c r="R8561" s="4">
        <v>0</v>
      </c>
      <c r="S8561" s="4">
        <v>0</v>
      </c>
      <c r="U8561">
        <v>20</v>
      </c>
      <c r="V8561" t="s">
        <v>1261</v>
      </c>
      <c r="W8561">
        <v>38</v>
      </c>
      <c r="X8561" t="s">
        <v>29</v>
      </c>
      <c r="Y8561">
        <f t="shared" si="133"/>
        <v>0</v>
      </c>
    </row>
    <row r="8562" spans="1:25" x14ac:dyDescent="0.3">
      <c r="A8562" t="s">
        <v>1232</v>
      </c>
      <c r="B8562" s="2">
        <v>45555</v>
      </c>
      <c r="C8562" t="s">
        <v>25</v>
      </c>
      <c r="D8562" t="s">
        <v>26</v>
      </c>
      <c r="E8562" t="s">
        <v>1233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 s="4">
        <v>8</v>
      </c>
      <c r="N8562" s="4">
        <v>8</v>
      </c>
      <c r="O8562">
        <v>100</v>
      </c>
      <c r="P8562">
        <v>0</v>
      </c>
      <c r="Q8562">
        <v>0</v>
      </c>
      <c r="R8562" s="4">
        <v>0</v>
      </c>
      <c r="S8562" s="4">
        <v>0</v>
      </c>
      <c r="T8562">
        <v>0</v>
      </c>
      <c r="U8562">
        <v>20</v>
      </c>
      <c r="V8562" t="s">
        <v>1261</v>
      </c>
      <c r="W8562">
        <v>38</v>
      </c>
      <c r="X8562" t="s">
        <v>29</v>
      </c>
      <c r="Y8562">
        <f t="shared" si="133"/>
        <v>0</v>
      </c>
    </row>
    <row r="8563" spans="1:25" x14ac:dyDescent="0.3">
      <c r="A8563" t="s">
        <v>168</v>
      </c>
      <c r="B8563" s="2">
        <v>45555</v>
      </c>
      <c r="C8563" t="s">
        <v>35</v>
      </c>
      <c r="D8563" t="s">
        <v>107</v>
      </c>
      <c r="E8563" t="s">
        <v>169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 s="4">
        <v>16</v>
      </c>
      <c r="N8563" s="4">
        <v>0</v>
      </c>
      <c r="O8563">
        <v>0</v>
      </c>
      <c r="P8563">
        <v>138</v>
      </c>
      <c r="Q8563">
        <v>54</v>
      </c>
      <c r="R8563" s="4">
        <v>4.5</v>
      </c>
      <c r="S8563" s="4">
        <v>11.5</v>
      </c>
      <c r="T8563">
        <v>71.875</v>
      </c>
      <c r="U8563">
        <v>20</v>
      </c>
      <c r="V8563" t="s">
        <v>1261</v>
      </c>
      <c r="W8563">
        <v>38</v>
      </c>
      <c r="X8563" t="s">
        <v>29</v>
      </c>
      <c r="Y8563">
        <f t="shared" si="133"/>
        <v>0</v>
      </c>
    </row>
    <row r="8564" spans="1:25" x14ac:dyDescent="0.3">
      <c r="A8564" t="s">
        <v>820</v>
      </c>
      <c r="B8564" s="2">
        <v>45555</v>
      </c>
      <c r="C8564" t="s">
        <v>31</v>
      </c>
      <c r="D8564" t="s">
        <v>789</v>
      </c>
      <c r="E8564" t="s">
        <v>821</v>
      </c>
      <c r="F8564">
        <v>0</v>
      </c>
      <c r="G8564">
        <v>0</v>
      </c>
      <c r="H8564">
        <v>0</v>
      </c>
      <c r="I8564">
        <v>0</v>
      </c>
      <c r="L8564">
        <v>0</v>
      </c>
      <c r="M8564" s="4">
        <v>0</v>
      </c>
      <c r="N8564" s="4">
        <v>0</v>
      </c>
      <c r="O8564">
        <v>0</v>
      </c>
      <c r="P8564">
        <v>0</v>
      </c>
      <c r="Q8564">
        <v>0</v>
      </c>
      <c r="R8564" s="4">
        <v>0</v>
      </c>
      <c r="S8564" s="4">
        <v>0</v>
      </c>
      <c r="U8564">
        <v>20</v>
      </c>
      <c r="V8564" t="s">
        <v>1261</v>
      </c>
      <c r="W8564">
        <v>38</v>
      </c>
      <c r="X8564" t="s">
        <v>29</v>
      </c>
      <c r="Y8564">
        <f t="shared" si="133"/>
        <v>0</v>
      </c>
    </row>
    <row r="8565" spans="1:25" x14ac:dyDescent="0.3">
      <c r="A8565" t="s">
        <v>1065</v>
      </c>
      <c r="B8565" s="2">
        <v>45555</v>
      </c>
      <c r="C8565" t="s">
        <v>181</v>
      </c>
      <c r="D8565" t="s">
        <v>960</v>
      </c>
      <c r="E8565" t="s">
        <v>1066</v>
      </c>
      <c r="F8565">
        <v>960</v>
      </c>
      <c r="G8565">
        <v>16</v>
      </c>
      <c r="H8565">
        <v>0</v>
      </c>
      <c r="I8565">
        <v>16</v>
      </c>
      <c r="J8565">
        <v>0</v>
      </c>
      <c r="K8565">
        <v>0</v>
      </c>
      <c r="L8565">
        <v>192</v>
      </c>
      <c r="M8565" s="4">
        <v>16</v>
      </c>
      <c r="N8565" s="4">
        <v>0</v>
      </c>
      <c r="O8565">
        <v>0</v>
      </c>
      <c r="P8565">
        <v>88</v>
      </c>
      <c r="Q8565">
        <v>104</v>
      </c>
      <c r="R8565" s="4">
        <v>8.6666666666666661</v>
      </c>
      <c r="S8565" s="4">
        <v>7.333333333333333</v>
      </c>
      <c r="T8565">
        <v>45.833333333333329</v>
      </c>
      <c r="U8565">
        <v>20</v>
      </c>
      <c r="V8565" t="s">
        <v>1261</v>
      </c>
      <c r="W8565">
        <v>38</v>
      </c>
      <c r="X8565" t="s">
        <v>29</v>
      </c>
      <c r="Y8565">
        <f t="shared" si="133"/>
        <v>0</v>
      </c>
    </row>
    <row r="8566" spans="1:25" x14ac:dyDescent="0.3">
      <c r="A8566" t="s">
        <v>431</v>
      </c>
      <c r="B8566" s="2">
        <v>45555</v>
      </c>
      <c r="C8566" t="s">
        <v>25</v>
      </c>
      <c r="D8566" t="s">
        <v>425</v>
      </c>
      <c r="E8566" t="s">
        <v>432</v>
      </c>
      <c r="F8566">
        <v>720</v>
      </c>
      <c r="G8566">
        <v>12.5</v>
      </c>
      <c r="H8566">
        <v>0.5</v>
      </c>
      <c r="I8566">
        <v>12</v>
      </c>
      <c r="J8566">
        <v>0</v>
      </c>
      <c r="K8566">
        <v>0</v>
      </c>
      <c r="L8566">
        <v>144</v>
      </c>
      <c r="M8566" s="4">
        <v>12.5</v>
      </c>
      <c r="N8566" s="4">
        <v>0.5</v>
      </c>
      <c r="O8566">
        <v>4</v>
      </c>
      <c r="P8566">
        <v>118</v>
      </c>
      <c r="Q8566">
        <v>26</v>
      </c>
      <c r="R8566" s="4">
        <v>2.166666666666667</v>
      </c>
      <c r="S8566" s="4">
        <v>9.8333333333333339</v>
      </c>
      <c r="T8566">
        <v>78.666666666666671</v>
      </c>
      <c r="U8566">
        <v>20</v>
      </c>
      <c r="V8566" t="s">
        <v>1261</v>
      </c>
      <c r="W8566">
        <v>38</v>
      </c>
      <c r="X8566" t="s">
        <v>29</v>
      </c>
      <c r="Y8566">
        <f t="shared" si="133"/>
        <v>0</v>
      </c>
    </row>
    <row r="8567" spans="1:25" x14ac:dyDescent="0.3">
      <c r="A8567" t="s">
        <v>498</v>
      </c>
      <c r="B8567" s="2">
        <v>45555</v>
      </c>
      <c r="C8567" t="s">
        <v>35</v>
      </c>
      <c r="D8567" t="s">
        <v>488</v>
      </c>
      <c r="E8567" t="s">
        <v>499</v>
      </c>
      <c r="F8567">
        <v>870</v>
      </c>
      <c r="G8567">
        <v>24</v>
      </c>
      <c r="H8567">
        <v>9.5</v>
      </c>
      <c r="I8567">
        <v>16</v>
      </c>
      <c r="J8567">
        <v>18</v>
      </c>
      <c r="K8567">
        <v>1.5</v>
      </c>
      <c r="L8567">
        <v>174</v>
      </c>
      <c r="M8567" s="4">
        <v>24</v>
      </c>
      <c r="N8567" s="4">
        <v>9.5</v>
      </c>
      <c r="O8567">
        <v>33.333333333333329</v>
      </c>
      <c r="P8567">
        <v>36</v>
      </c>
      <c r="Q8567">
        <v>138</v>
      </c>
      <c r="R8567" s="4">
        <v>11.5</v>
      </c>
      <c r="S8567" s="4">
        <v>3</v>
      </c>
      <c r="T8567">
        <v>12.5</v>
      </c>
      <c r="U8567">
        <v>20</v>
      </c>
      <c r="V8567" t="s">
        <v>1261</v>
      </c>
      <c r="W8567">
        <v>38</v>
      </c>
      <c r="X8567" t="s">
        <v>29</v>
      </c>
      <c r="Y8567">
        <f t="shared" si="133"/>
        <v>0</v>
      </c>
    </row>
    <row r="8568" spans="1:25" x14ac:dyDescent="0.3">
      <c r="A8568" t="s">
        <v>317</v>
      </c>
      <c r="B8568" s="2">
        <v>45555</v>
      </c>
      <c r="C8568" t="s">
        <v>35</v>
      </c>
      <c r="D8568" t="s">
        <v>257</v>
      </c>
      <c r="E8568" t="s">
        <v>318</v>
      </c>
      <c r="F8568">
        <v>960</v>
      </c>
      <c r="G8568">
        <v>16</v>
      </c>
      <c r="H8568">
        <v>0</v>
      </c>
      <c r="I8568">
        <v>16</v>
      </c>
      <c r="J8568">
        <v>0</v>
      </c>
      <c r="K8568">
        <v>0</v>
      </c>
      <c r="L8568">
        <v>192</v>
      </c>
      <c r="M8568" s="4">
        <v>16</v>
      </c>
      <c r="N8568" s="4">
        <v>0</v>
      </c>
      <c r="O8568">
        <v>0</v>
      </c>
      <c r="P8568">
        <v>123</v>
      </c>
      <c r="Q8568">
        <v>69</v>
      </c>
      <c r="R8568" s="4">
        <v>5.75</v>
      </c>
      <c r="S8568" s="4">
        <v>10.25</v>
      </c>
      <c r="T8568">
        <v>64.0625</v>
      </c>
      <c r="U8568">
        <v>20</v>
      </c>
      <c r="V8568" t="s">
        <v>1261</v>
      </c>
      <c r="W8568">
        <v>38</v>
      </c>
      <c r="X8568" t="s">
        <v>29</v>
      </c>
      <c r="Y8568">
        <f t="shared" si="133"/>
        <v>0</v>
      </c>
    </row>
    <row r="8569" spans="1:25" x14ac:dyDescent="0.3">
      <c r="A8569" t="s">
        <v>307</v>
      </c>
      <c r="B8569" s="2">
        <v>45555</v>
      </c>
      <c r="C8569" t="s">
        <v>35</v>
      </c>
      <c r="D8569" t="s">
        <v>257</v>
      </c>
      <c r="E8569" t="s">
        <v>308</v>
      </c>
      <c r="F8569">
        <v>0</v>
      </c>
      <c r="G8569">
        <v>0</v>
      </c>
      <c r="H8569">
        <v>0</v>
      </c>
      <c r="I8569">
        <v>0</v>
      </c>
      <c r="L8569">
        <v>0</v>
      </c>
      <c r="M8569" s="4">
        <v>0</v>
      </c>
      <c r="N8569" s="4">
        <v>0</v>
      </c>
      <c r="O8569">
        <v>0</v>
      </c>
      <c r="P8569">
        <v>0</v>
      </c>
      <c r="Q8569">
        <v>0</v>
      </c>
      <c r="R8569" s="4">
        <v>0</v>
      </c>
      <c r="S8569" s="4">
        <v>0</v>
      </c>
      <c r="U8569">
        <v>20</v>
      </c>
      <c r="V8569" t="s">
        <v>1261</v>
      </c>
      <c r="W8569">
        <v>38</v>
      </c>
      <c r="X8569" t="s">
        <v>29</v>
      </c>
      <c r="Y8569">
        <f t="shared" si="133"/>
        <v>0</v>
      </c>
    </row>
    <row r="8570" spans="1:25" x14ac:dyDescent="0.3">
      <c r="A8570" t="s">
        <v>1047</v>
      </c>
      <c r="B8570" s="2">
        <v>45555</v>
      </c>
      <c r="C8570" t="s">
        <v>181</v>
      </c>
      <c r="D8570" t="s">
        <v>939</v>
      </c>
      <c r="E8570" t="s">
        <v>1048</v>
      </c>
      <c r="F8570">
        <v>480</v>
      </c>
      <c r="G8570">
        <v>8</v>
      </c>
      <c r="H8570">
        <v>0</v>
      </c>
      <c r="I8570">
        <v>8</v>
      </c>
      <c r="J8570">
        <v>0</v>
      </c>
      <c r="K8570">
        <v>0</v>
      </c>
      <c r="L8570">
        <v>96</v>
      </c>
      <c r="M8570" s="4">
        <v>8</v>
      </c>
      <c r="N8570" s="4">
        <v>0</v>
      </c>
      <c r="O8570">
        <v>0</v>
      </c>
      <c r="P8570">
        <v>66</v>
      </c>
      <c r="Q8570">
        <v>30</v>
      </c>
      <c r="R8570" s="4">
        <v>2.5</v>
      </c>
      <c r="S8570" s="4">
        <v>5.5</v>
      </c>
      <c r="T8570">
        <v>68.75</v>
      </c>
      <c r="U8570">
        <v>20</v>
      </c>
      <c r="V8570" t="s">
        <v>1261</v>
      </c>
      <c r="W8570">
        <v>38</v>
      </c>
      <c r="X8570" t="s">
        <v>29</v>
      </c>
      <c r="Y8570">
        <f t="shared" si="133"/>
        <v>0</v>
      </c>
    </row>
    <row r="8571" spans="1:25" x14ac:dyDescent="0.3">
      <c r="A8571" t="s">
        <v>126</v>
      </c>
      <c r="B8571" s="2">
        <v>45555</v>
      </c>
      <c r="C8571" t="s">
        <v>35</v>
      </c>
      <c r="D8571" t="s">
        <v>124</v>
      </c>
      <c r="E8571" t="s">
        <v>127</v>
      </c>
      <c r="F8571">
        <v>0</v>
      </c>
      <c r="G8571">
        <v>12</v>
      </c>
      <c r="H8571">
        <v>12</v>
      </c>
      <c r="I8571">
        <v>0</v>
      </c>
      <c r="J8571">
        <v>0</v>
      </c>
      <c r="K8571">
        <v>0</v>
      </c>
      <c r="L8571">
        <v>0</v>
      </c>
      <c r="M8571" s="4">
        <v>12</v>
      </c>
      <c r="N8571" s="4">
        <v>12</v>
      </c>
      <c r="O8571">
        <v>100</v>
      </c>
      <c r="P8571">
        <v>27</v>
      </c>
      <c r="Q8571">
        <v>0</v>
      </c>
      <c r="R8571" s="4">
        <v>0</v>
      </c>
      <c r="S8571" s="4">
        <v>2.25</v>
      </c>
      <c r="T8571">
        <v>18.75</v>
      </c>
      <c r="U8571">
        <v>20</v>
      </c>
      <c r="V8571" t="s">
        <v>1261</v>
      </c>
      <c r="W8571">
        <v>38</v>
      </c>
      <c r="X8571" t="s">
        <v>29</v>
      </c>
      <c r="Y8571">
        <f t="shared" si="133"/>
        <v>-2.25</v>
      </c>
    </row>
    <row r="8572" spans="1:25" x14ac:dyDescent="0.3">
      <c r="A8572" t="s">
        <v>1190</v>
      </c>
      <c r="B8572" s="2">
        <v>45555</v>
      </c>
      <c r="C8572" t="s">
        <v>181</v>
      </c>
      <c r="D8572" t="s">
        <v>1093</v>
      </c>
      <c r="E8572" t="s">
        <v>1191</v>
      </c>
      <c r="F8572">
        <v>0</v>
      </c>
      <c r="G8572">
        <v>0</v>
      </c>
      <c r="H8572">
        <v>0</v>
      </c>
      <c r="I8572">
        <v>0</v>
      </c>
      <c r="L8572">
        <v>0</v>
      </c>
      <c r="M8572" s="4">
        <v>0</v>
      </c>
      <c r="N8572" s="4">
        <v>0</v>
      </c>
      <c r="O8572">
        <v>0</v>
      </c>
      <c r="P8572">
        <v>0</v>
      </c>
      <c r="Q8572">
        <v>0</v>
      </c>
      <c r="R8572" s="4">
        <v>0</v>
      </c>
      <c r="S8572" s="4">
        <v>0</v>
      </c>
      <c r="U8572">
        <v>20</v>
      </c>
      <c r="V8572" t="s">
        <v>1261</v>
      </c>
      <c r="W8572">
        <v>38</v>
      </c>
      <c r="X8572" t="s">
        <v>29</v>
      </c>
      <c r="Y8572">
        <f t="shared" si="133"/>
        <v>0</v>
      </c>
    </row>
    <row r="8573" spans="1:25" x14ac:dyDescent="0.3">
      <c r="A8573" t="s">
        <v>895</v>
      </c>
      <c r="B8573" s="2">
        <v>45555</v>
      </c>
      <c r="C8573" t="s">
        <v>31</v>
      </c>
      <c r="D8573" t="s">
        <v>806</v>
      </c>
      <c r="E8573" t="s">
        <v>896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 s="4">
        <v>8</v>
      </c>
      <c r="N8573" s="4">
        <v>3</v>
      </c>
      <c r="O8573">
        <v>37.5</v>
      </c>
      <c r="P8573">
        <v>60</v>
      </c>
      <c r="Q8573">
        <v>0</v>
      </c>
      <c r="R8573" s="4">
        <v>0</v>
      </c>
      <c r="S8573" s="4">
        <v>5</v>
      </c>
      <c r="T8573">
        <v>62.5</v>
      </c>
      <c r="U8573">
        <v>20</v>
      </c>
      <c r="V8573" t="s">
        <v>1261</v>
      </c>
      <c r="W8573">
        <v>38</v>
      </c>
      <c r="X8573" t="s">
        <v>29</v>
      </c>
      <c r="Y8573">
        <f t="shared" si="133"/>
        <v>0</v>
      </c>
    </row>
    <row r="8574" spans="1:25" x14ac:dyDescent="0.3">
      <c r="A8574" t="s">
        <v>838</v>
      </c>
      <c r="B8574" s="2">
        <v>45555</v>
      </c>
      <c r="C8574" t="s">
        <v>31</v>
      </c>
      <c r="D8574" t="s">
        <v>789</v>
      </c>
      <c r="E8574" t="s">
        <v>839</v>
      </c>
      <c r="F8574">
        <v>960</v>
      </c>
      <c r="G8574">
        <v>16</v>
      </c>
      <c r="H8574">
        <v>0</v>
      </c>
      <c r="I8574">
        <v>16</v>
      </c>
      <c r="J8574">
        <v>0</v>
      </c>
      <c r="K8574">
        <v>0</v>
      </c>
      <c r="L8574">
        <v>192</v>
      </c>
      <c r="M8574" s="4">
        <v>16</v>
      </c>
      <c r="N8574" s="4">
        <v>0</v>
      </c>
      <c r="O8574">
        <v>0</v>
      </c>
      <c r="P8574">
        <v>133</v>
      </c>
      <c r="Q8574">
        <v>59</v>
      </c>
      <c r="R8574" s="4">
        <v>4.916666666666667</v>
      </c>
      <c r="S8574" s="4">
        <v>11.08333333333333</v>
      </c>
      <c r="T8574">
        <v>69.270833333333343</v>
      </c>
      <c r="U8574">
        <v>20</v>
      </c>
      <c r="V8574" t="s">
        <v>1261</v>
      </c>
      <c r="W8574">
        <v>38</v>
      </c>
      <c r="X8574" t="s">
        <v>29</v>
      </c>
      <c r="Y8574">
        <f t="shared" si="133"/>
        <v>0</v>
      </c>
    </row>
    <row r="8575" spans="1:25" x14ac:dyDescent="0.3">
      <c r="A8575" t="s">
        <v>683</v>
      </c>
      <c r="B8575" s="2">
        <v>45555</v>
      </c>
      <c r="C8575" t="s">
        <v>31</v>
      </c>
      <c r="D8575" t="s">
        <v>647</v>
      </c>
      <c r="E8575" t="s">
        <v>684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 s="4">
        <v>4</v>
      </c>
      <c r="N8575" s="4">
        <v>0</v>
      </c>
      <c r="O8575">
        <v>0</v>
      </c>
      <c r="P8575">
        <v>48</v>
      </c>
      <c r="Q8575">
        <v>0</v>
      </c>
      <c r="R8575" s="4">
        <v>0</v>
      </c>
      <c r="S8575" s="4">
        <v>4</v>
      </c>
      <c r="T8575">
        <v>100</v>
      </c>
      <c r="U8575">
        <v>20</v>
      </c>
      <c r="V8575" t="s">
        <v>1261</v>
      </c>
      <c r="W8575">
        <v>38</v>
      </c>
      <c r="X8575" t="s">
        <v>29</v>
      </c>
      <c r="Y8575">
        <f t="shared" si="133"/>
        <v>0</v>
      </c>
    </row>
    <row r="8576" spans="1:25" x14ac:dyDescent="0.3">
      <c r="A8576" t="s">
        <v>962</v>
      </c>
      <c r="B8576" s="2">
        <v>45555</v>
      </c>
      <c r="C8576" t="s">
        <v>181</v>
      </c>
      <c r="D8576" t="s">
        <v>960</v>
      </c>
      <c r="E8576" t="s">
        <v>963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 s="4">
        <v>4.5</v>
      </c>
      <c r="N8576" s="4">
        <v>0.5</v>
      </c>
      <c r="O8576">
        <v>11.111111111111111</v>
      </c>
      <c r="P8576">
        <v>48</v>
      </c>
      <c r="Q8576">
        <v>0</v>
      </c>
      <c r="R8576" s="4">
        <v>0</v>
      </c>
      <c r="S8576" s="4">
        <v>4</v>
      </c>
      <c r="T8576">
        <v>88.888888888888886</v>
      </c>
      <c r="U8576">
        <v>20</v>
      </c>
      <c r="V8576" t="s">
        <v>1261</v>
      </c>
      <c r="W8576">
        <v>38</v>
      </c>
      <c r="X8576" t="s">
        <v>29</v>
      </c>
      <c r="Y8576">
        <f t="shared" si="133"/>
        <v>0</v>
      </c>
    </row>
    <row r="8577" spans="1:25" x14ac:dyDescent="0.3">
      <c r="A8577" t="s">
        <v>999</v>
      </c>
      <c r="B8577" s="2">
        <v>45555</v>
      </c>
      <c r="C8577" t="s">
        <v>181</v>
      </c>
      <c r="D8577" t="s">
        <v>997</v>
      </c>
      <c r="E8577" t="s">
        <v>1000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 s="4">
        <v>4.5</v>
      </c>
      <c r="N8577" s="4">
        <v>0</v>
      </c>
      <c r="O8577">
        <v>0</v>
      </c>
      <c r="P8577">
        <v>48</v>
      </c>
      <c r="Q8577">
        <v>6</v>
      </c>
      <c r="R8577" s="4">
        <v>0.5</v>
      </c>
      <c r="S8577" s="4">
        <v>4</v>
      </c>
      <c r="T8577">
        <v>88.888888888888886</v>
      </c>
      <c r="U8577">
        <v>20</v>
      </c>
      <c r="V8577" t="s">
        <v>1261</v>
      </c>
      <c r="W8577">
        <v>38</v>
      </c>
      <c r="X8577" t="s">
        <v>29</v>
      </c>
      <c r="Y8577">
        <f t="shared" si="133"/>
        <v>0</v>
      </c>
    </row>
    <row r="8578" spans="1:25" x14ac:dyDescent="0.3">
      <c r="A8578" t="s">
        <v>335</v>
      </c>
      <c r="B8578" s="2">
        <v>45555</v>
      </c>
      <c r="C8578" t="s">
        <v>25</v>
      </c>
      <c r="D8578" t="s">
        <v>331</v>
      </c>
      <c r="E8578" t="s">
        <v>336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 s="4">
        <v>8</v>
      </c>
      <c r="N8578" s="4">
        <v>0</v>
      </c>
      <c r="O8578">
        <v>0</v>
      </c>
      <c r="P8578">
        <v>81</v>
      </c>
      <c r="Q8578">
        <v>15</v>
      </c>
      <c r="R8578" s="4">
        <v>1.25</v>
      </c>
      <c r="S8578" s="4">
        <v>6.75</v>
      </c>
      <c r="T8578">
        <v>84.375</v>
      </c>
      <c r="U8578">
        <v>20</v>
      </c>
      <c r="V8578" t="s">
        <v>1261</v>
      </c>
      <c r="W8578">
        <v>38</v>
      </c>
      <c r="X8578" t="s">
        <v>29</v>
      </c>
      <c r="Y8578">
        <f t="shared" ref="Y8578:Y8641" si="134">M8578-N8578-R8578-S8578</f>
        <v>0</v>
      </c>
    </row>
    <row r="8579" spans="1:25" x14ac:dyDescent="0.3">
      <c r="A8579" t="s">
        <v>315</v>
      </c>
      <c r="B8579" s="2">
        <v>45555</v>
      </c>
      <c r="C8579" t="s">
        <v>35</v>
      </c>
      <c r="D8579" t="s">
        <v>257</v>
      </c>
      <c r="E8579" t="s">
        <v>316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 s="4">
        <v>7.5</v>
      </c>
      <c r="N8579" s="4">
        <v>0</v>
      </c>
      <c r="O8579">
        <v>0</v>
      </c>
      <c r="P8579">
        <v>66</v>
      </c>
      <c r="Q8579">
        <v>24</v>
      </c>
      <c r="R8579" s="4">
        <v>2</v>
      </c>
      <c r="S8579" s="4">
        <v>5.5</v>
      </c>
      <c r="T8579">
        <v>73.333333333333329</v>
      </c>
      <c r="U8579">
        <v>20</v>
      </c>
      <c r="V8579" t="s">
        <v>1261</v>
      </c>
      <c r="W8579">
        <v>38</v>
      </c>
      <c r="X8579" t="s">
        <v>29</v>
      </c>
      <c r="Y8579">
        <f t="shared" si="134"/>
        <v>0</v>
      </c>
    </row>
    <row r="8580" spans="1:25" x14ac:dyDescent="0.3">
      <c r="A8580" t="s">
        <v>61</v>
      </c>
      <c r="B8580" s="2">
        <v>45555</v>
      </c>
      <c r="C8580" t="s">
        <v>35</v>
      </c>
      <c r="D8580" t="s">
        <v>53</v>
      </c>
      <c r="E8580" t="s">
        <v>62</v>
      </c>
      <c r="F8580">
        <v>1800</v>
      </c>
      <c r="G8580">
        <v>32</v>
      </c>
      <c r="H8580">
        <v>2</v>
      </c>
      <c r="I8580">
        <v>30</v>
      </c>
      <c r="J8580">
        <v>0</v>
      </c>
      <c r="K8580">
        <v>0</v>
      </c>
      <c r="L8580">
        <v>360</v>
      </c>
      <c r="M8580" s="4">
        <v>32</v>
      </c>
      <c r="N8580" s="4">
        <v>2</v>
      </c>
      <c r="O8580">
        <v>6.25</v>
      </c>
      <c r="P8580">
        <v>327</v>
      </c>
      <c r="Q8580">
        <v>33</v>
      </c>
      <c r="R8580" s="4">
        <v>2.75</v>
      </c>
      <c r="S8580" s="4">
        <v>27.25</v>
      </c>
      <c r="T8580">
        <v>85.15625</v>
      </c>
      <c r="U8580">
        <v>20</v>
      </c>
      <c r="V8580" t="s">
        <v>1261</v>
      </c>
      <c r="W8580">
        <v>38</v>
      </c>
      <c r="X8580" t="s">
        <v>29</v>
      </c>
      <c r="Y8580">
        <f t="shared" si="134"/>
        <v>0</v>
      </c>
    </row>
    <row r="8581" spans="1:25" x14ac:dyDescent="0.3">
      <c r="A8581" t="s">
        <v>65</v>
      </c>
      <c r="B8581" s="2">
        <v>45555</v>
      </c>
      <c r="C8581" t="s">
        <v>35</v>
      </c>
      <c r="D8581" t="s">
        <v>53</v>
      </c>
      <c r="E8581" t="s">
        <v>66</v>
      </c>
      <c r="F8581">
        <v>960</v>
      </c>
      <c r="G8581">
        <v>16</v>
      </c>
      <c r="H8581">
        <v>0</v>
      </c>
      <c r="I8581">
        <v>16</v>
      </c>
      <c r="J8581">
        <v>0</v>
      </c>
      <c r="K8581">
        <v>0</v>
      </c>
      <c r="L8581">
        <v>192</v>
      </c>
      <c r="M8581" s="4">
        <v>16</v>
      </c>
      <c r="N8581" s="4">
        <v>0</v>
      </c>
      <c r="O8581">
        <v>0</v>
      </c>
      <c r="P8581">
        <v>96</v>
      </c>
      <c r="Q8581">
        <v>96</v>
      </c>
      <c r="R8581" s="4">
        <v>8</v>
      </c>
      <c r="S8581" s="4">
        <v>8</v>
      </c>
      <c r="T8581">
        <v>50</v>
      </c>
      <c r="U8581">
        <v>20</v>
      </c>
      <c r="V8581" t="s">
        <v>1261</v>
      </c>
      <c r="W8581">
        <v>38</v>
      </c>
      <c r="X8581" t="s">
        <v>29</v>
      </c>
      <c r="Y8581">
        <f t="shared" si="134"/>
        <v>0</v>
      </c>
    </row>
    <row r="8582" spans="1:25" x14ac:dyDescent="0.3">
      <c r="A8582" t="s">
        <v>381</v>
      </c>
      <c r="B8582" s="2">
        <v>45555</v>
      </c>
      <c r="C8582" t="s">
        <v>25</v>
      </c>
      <c r="D8582" t="s">
        <v>367</v>
      </c>
      <c r="E8582" t="s">
        <v>382</v>
      </c>
      <c r="F8582">
        <v>1380</v>
      </c>
      <c r="G8582">
        <v>30.5</v>
      </c>
      <c r="H8582">
        <v>7.5</v>
      </c>
      <c r="I8582">
        <v>23</v>
      </c>
      <c r="J8582">
        <v>0</v>
      </c>
      <c r="K8582">
        <v>0</v>
      </c>
      <c r="L8582">
        <v>276</v>
      </c>
      <c r="M8582" s="4">
        <v>30.5</v>
      </c>
      <c r="N8582" s="4">
        <v>7.5</v>
      </c>
      <c r="O8582">
        <v>24.590163934426229</v>
      </c>
      <c r="P8582">
        <v>91</v>
      </c>
      <c r="Q8582">
        <v>185</v>
      </c>
      <c r="R8582" s="4">
        <v>15.41666666666667</v>
      </c>
      <c r="S8582" s="4">
        <v>7.583333333333333</v>
      </c>
      <c r="T8582">
        <v>24.863387978142079</v>
      </c>
      <c r="U8582">
        <v>20</v>
      </c>
      <c r="V8582" t="s">
        <v>1261</v>
      </c>
      <c r="W8582">
        <v>38</v>
      </c>
      <c r="X8582" t="s">
        <v>29</v>
      </c>
      <c r="Y8582">
        <f t="shared" si="134"/>
        <v>0</v>
      </c>
    </row>
    <row r="8583" spans="1:25" x14ac:dyDescent="0.3">
      <c r="A8583" t="s">
        <v>150</v>
      </c>
      <c r="B8583" s="2">
        <v>45555</v>
      </c>
      <c r="C8583" t="s">
        <v>35</v>
      </c>
      <c r="D8583" t="s">
        <v>36</v>
      </c>
      <c r="E8583" t="s">
        <v>151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 s="4">
        <v>8</v>
      </c>
      <c r="N8583" s="4">
        <v>0</v>
      </c>
      <c r="O8583">
        <v>0</v>
      </c>
      <c r="P8583">
        <v>22</v>
      </c>
      <c r="Q8583">
        <v>74</v>
      </c>
      <c r="R8583" s="4">
        <v>6.166666666666667</v>
      </c>
      <c r="S8583" s="4">
        <v>1.833333333333333</v>
      </c>
      <c r="T8583">
        <v>22.916666666666661</v>
      </c>
      <c r="U8583">
        <v>20</v>
      </c>
      <c r="V8583" t="s">
        <v>1261</v>
      </c>
      <c r="W8583">
        <v>38</v>
      </c>
      <c r="X8583" t="s">
        <v>29</v>
      </c>
      <c r="Y8583">
        <f t="shared" si="134"/>
        <v>0</v>
      </c>
    </row>
    <row r="8584" spans="1:25" x14ac:dyDescent="0.3">
      <c r="A8584" t="s">
        <v>321</v>
      </c>
      <c r="B8584" s="2">
        <v>45555</v>
      </c>
      <c r="C8584" t="s">
        <v>35</v>
      </c>
      <c r="D8584" t="s">
        <v>257</v>
      </c>
      <c r="E8584" t="s">
        <v>322</v>
      </c>
      <c r="F8584">
        <v>270</v>
      </c>
      <c r="G8584">
        <v>8</v>
      </c>
      <c r="H8584">
        <v>3.5</v>
      </c>
      <c r="I8584">
        <v>4.5</v>
      </c>
      <c r="J8584">
        <v>0</v>
      </c>
      <c r="K8584">
        <v>0</v>
      </c>
      <c r="L8584">
        <v>54</v>
      </c>
      <c r="M8584" s="4">
        <v>8</v>
      </c>
      <c r="N8584" s="4">
        <v>3.5</v>
      </c>
      <c r="O8584">
        <v>43.75</v>
      </c>
      <c r="P8584">
        <v>33</v>
      </c>
      <c r="Q8584">
        <v>21</v>
      </c>
      <c r="R8584" s="4">
        <v>1.75</v>
      </c>
      <c r="S8584" s="4">
        <v>2.75</v>
      </c>
      <c r="T8584">
        <v>34.375</v>
      </c>
      <c r="U8584">
        <v>20</v>
      </c>
      <c r="V8584" t="s">
        <v>1261</v>
      </c>
      <c r="W8584">
        <v>38</v>
      </c>
      <c r="X8584" t="s">
        <v>29</v>
      </c>
      <c r="Y8584">
        <f t="shared" si="134"/>
        <v>0</v>
      </c>
    </row>
    <row r="8585" spans="1:25" x14ac:dyDescent="0.3">
      <c r="A8585" t="s">
        <v>1208</v>
      </c>
      <c r="B8585" s="2">
        <v>45555</v>
      </c>
      <c r="C8585" t="s">
        <v>181</v>
      </c>
      <c r="D8585" t="s">
        <v>1093</v>
      </c>
      <c r="E8585" t="s">
        <v>1209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 s="4">
        <v>7</v>
      </c>
      <c r="N8585" s="4">
        <v>0</v>
      </c>
      <c r="O8585">
        <v>0</v>
      </c>
      <c r="P8585">
        <v>79</v>
      </c>
      <c r="Q8585">
        <v>5</v>
      </c>
      <c r="R8585" s="4">
        <v>0.41666666666666669</v>
      </c>
      <c r="S8585" s="4">
        <v>6.583333333333333</v>
      </c>
      <c r="T8585">
        <v>94.047619047619051</v>
      </c>
      <c r="U8585">
        <v>20</v>
      </c>
      <c r="V8585" t="s">
        <v>1261</v>
      </c>
      <c r="W8585">
        <v>38</v>
      </c>
      <c r="X8585" t="s">
        <v>29</v>
      </c>
      <c r="Y8585">
        <f t="shared" si="134"/>
        <v>0</v>
      </c>
    </row>
    <row r="8586" spans="1:25" x14ac:dyDescent="0.3">
      <c r="A8586" t="s">
        <v>196</v>
      </c>
      <c r="B8586" s="2">
        <v>45555</v>
      </c>
      <c r="C8586" t="s">
        <v>31</v>
      </c>
      <c r="D8586" t="s">
        <v>32</v>
      </c>
      <c r="E8586" t="s">
        <v>197</v>
      </c>
      <c r="F8586">
        <v>0</v>
      </c>
      <c r="G8586">
        <v>0</v>
      </c>
      <c r="H8586">
        <v>0</v>
      </c>
      <c r="I8586">
        <v>0</v>
      </c>
      <c r="L8586">
        <v>0</v>
      </c>
      <c r="M8586" s="4">
        <v>0</v>
      </c>
      <c r="N8586" s="4">
        <v>0</v>
      </c>
      <c r="O8586">
        <v>0</v>
      </c>
      <c r="P8586">
        <v>0</v>
      </c>
      <c r="Q8586">
        <v>0</v>
      </c>
      <c r="R8586" s="4">
        <v>0</v>
      </c>
      <c r="S8586" s="4">
        <v>0</v>
      </c>
      <c r="U8586">
        <v>20</v>
      </c>
      <c r="V8586" t="s">
        <v>1261</v>
      </c>
      <c r="W8586">
        <v>38</v>
      </c>
      <c r="X8586" t="s">
        <v>29</v>
      </c>
      <c r="Y8586">
        <f t="shared" si="134"/>
        <v>0</v>
      </c>
    </row>
    <row r="8587" spans="1:25" x14ac:dyDescent="0.3">
      <c r="A8587" t="s">
        <v>297</v>
      </c>
      <c r="B8587" s="2">
        <v>45555</v>
      </c>
      <c r="C8587" t="s">
        <v>35</v>
      </c>
      <c r="D8587" t="s">
        <v>257</v>
      </c>
      <c r="E8587" t="s">
        <v>298</v>
      </c>
      <c r="F8587">
        <v>0</v>
      </c>
      <c r="G8587">
        <v>0</v>
      </c>
      <c r="H8587">
        <v>0</v>
      </c>
      <c r="I8587">
        <v>0</v>
      </c>
      <c r="L8587">
        <v>0</v>
      </c>
      <c r="M8587" s="4">
        <v>0</v>
      </c>
      <c r="N8587" s="4">
        <v>0</v>
      </c>
      <c r="O8587">
        <v>0</v>
      </c>
      <c r="P8587">
        <v>0</v>
      </c>
      <c r="Q8587">
        <v>0</v>
      </c>
      <c r="R8587" s="4">
        <v>0</v>
      </c>
      <c r="S8587" s="4">
        <v>0</v>
      </c>
      <c r="U8587">
        <v>20</v>
      </c>
      <c r="V8587" t="s">
        <v>1261</v>
      </c>
      <c r="W8587">
        <v>38</v>
      </c>
      <c r="X8587" t="s">
        <v>29</v>
      </c>
      <c r="Y8587">
        <f t="shared" si="134"/>
        <v>0</v>
      </c>
    </row>
    <row r="8588" spans="1:25" x14ac:dyDescent="0.3">
      <c r="A8588" t="s">
        <v>897</v>
      </c>
      <c r="B8588" s="2">
        <v>45555</v>
      </c>
      <c r="C8588" t="s">
        <v>31</v>
      </c>
      <c r="D8588" t="s">
        <v>849</v>
      </c>
      <c r="E8588" t="s">
        <v>898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 s="4">
        <v>8</v>
      </c>
      <c r="N8588" s="4">
        <v>0</v>
      </c>
      <c r="O8588">
        <v>0</v>
      </c>
      <c r="P8588">
        <v>96</v>
      </c>
      <c r="Q8588">
        <v>0</v>
      </c>
      <c r="R8588" s="4">
        <v>0</v>
      </c>
      <c r="S8588" s="4">
        <v>8</v>
      </c>
      <c r="T8588">
        <v>100</v>
      </c>
      <c r="U8588">
        <v>20</v>
      </c>
      <c r="V8588" t="s">
        <v>1261</v>
      </c>
      <c r="W8588">
        <v>38</v>
      </c>
      <c r="X8588" t="s">
        <v>29</v>
      </c>
      <c r="Y8588">
        <f t="shared" si="134"/>
        <v>0</v>
      </c>
    </row>
    <row r="8589" spans="1:25" x14ac:dyDescent="0.3">
      <c r="A8589" t="s">
        <v>1061</v>
      </c>
      <c r="B8589" s="2">
        <v>45555</v>
      </c>
      <c r="C8589" t="s">
        <v>31</v>
      </c>
      <c r="D8589" t="s">
        <v>32</v>
      </c>
      <c r="E8589" t="s">
        <v>1062</v>
      </c>
      <c r="F8589">
        <v>480</v>
      </c>
      <c r="G8589">
        <v>21</v>
      </c>
      <c r="H8589">
        <v>13</v>
      </c>
      <c r="I8589">
        <v>9.5</v>
      </c>
      <c r="J8589">
        <v>18</v>
      </c>
      <c r="K8589">
        <v>1.5</v>
      </c>
      <c r="L8589">
        <v>96</v>
      </c>
      <c r="M8589" s="4">
        <v>21</v>
      </c>
      <c r="N8589" s="4">
        <v>13</v>
      </c>
      <c r="O8589">
        <v>54.761904761904773</v>
      </c>
      <c r="P8589">
        <v>108</v>
      </c>
      <c r="Q8589">
        <v>0</v>
      </c>
      <c r="R8589" s="4">
        <v>0</v>
      </c>
      <c r="S8589" s="4">
        <v>9</v>
      </c>
      <c r="T8589">
        <v>42.857142857142847</v>
      </c>
      <c r="U8589">
        <v>20</v>
      </c>
      <c r="V8589" t="s">
        <v>1261</v>
      </c>
      <c r="W8589">
        <v>38</v>
      </c>
      <c r="X8589" t="s">
        <v>29</v>
      </c>
      <c r="Y8589">
        <f t="shared" si="134"/>
        <v>-1</v>
      </c>
    </row>
    <row r="8590" spans="1:25" x14ac:dyDescent="0.3">
      <c r="A8590" t="s">
        <v>976</v>
      </c>
      <c r="B8590" s="2">
        <v>45555</v>
      </c>
      <c r="C8590" t="s">
        <v>181</v>
      </c>
      <c r="D8590" t="s">
        <v>960</v>
      </c>
      <c r="E8590" t="s">
        <v>977</v>
      </c>
      <c r="F8590">
        <v>1440</v>
      </c>
      <c r="G8590">
        <v>24</v>
      </c>
      <c r="H8590">
        <v>0</v>
      </c>
      <c r="I8590">
        <v>24</v>
      </c>
      <c r="J8590">
        <v>0</v>
      </c>
      <c r="K8590">
        <v>0</v>
      </c>
      <c r="L8590">
        <v>288</v>
      </c>
      <c r="M8590" s="4">
        <v>24</v>
      </c>
      <c r="N8590" s="4">
        <v>0</v>
      </c>
      <c r="O8590">
        <v>0</v>
      </c>
      <c r="P8590">
        <v>252</v>
      </c>
      <c r="Q8590">
        <v>36</v>
      </c>
      <c r="R8590" s="4">
        <v>3</v>
      </c>
      <c r="S8590" s="4">
        <v>21</v>
      </c>
      <c r="T8590">
        <v>87.5</v>
      </c>
      <c r="U8590">
        <v>20</v>
      </c>
      <c r="V8590" t="s">
        <v>1261</v>
      </c>
      <c r="W8590">
        <v>38</v>
      </c>
      <c r="X8590" t="s">
        <v>29</v>
      </c>
      <c r="Y8590">
        <f t="shared" si="134"/>
        <v>0</v>
      </c>
    </row>
    <row r="8591" spans="1:25" x14ac:dyDescent="0.3">
      <c r="A8591" t="s">
        <v>55</v>
      </c>
      <c r="B8591" s="2">
        <v>45555</v>
      </c>
      <c r="C8591" t="s">
        <v>35</v>
      </c>
      <c r="D8591" t="s">
        <v>53</v>
      </c>
      <c r="E8591" t="s">
        <v>56</v>
      </c>
      <c r="F8591">
        <v>480</v>
      </c>
      <c r="G8591">
        <v>21</v>
      </c>
      <c r="H8591">
        <v>13</v>
      </c>
      <c r="I8591">
        <v>12.5</v>
      </c>
      <c r="J8591">
        <v>54</v>
      </c>
      <c r="K8591">
        <v>4.5</v>
      </c>
      <c r="L8591">
        <v>96</v>
      </c>
      <c r="M8591" s="4">
        <v>21</v>
      </c>
      <c r="N8591" s="4">
        <v>13</v>
      </c>
      <c r="O8591">
        <v>40.476190476190467</v>
      </c>
      <c r="P8591">
        <v>102</v>
      </c>
      <c r="Q8591">
        <v>0</v>
      </c>
      <c r="R8591" s="4">
        <v>0</v>
      </c>
      <c r="S8591" s="4">
        <v>8.5</v>
      </c>
      <c r="T8591">
        <v>40.476190476190467</v>
      </c>
      <c r="U8591">
        <v>20</v>
      </c>
      <c r="V8591" t="s">
        <v>1261</v>
      </c>
      <c r="W8591">
        <v>38</v>
      </c>
      <c r="X8591" t="s">
        <v>29</v>
      </c>
      <c r="Y8591">
        <f t="shared" si="134"/>
        <v>-0.5</v>
      </c>
    </row>
    <row r="8592" spans="1:25" x14ac:dyDescent="0.3">
      <c r="A8592" t="s">
        <v>96</v>
      </c>
      <c r="B8592" s="2">
        <v>45555</v>
      </c>
      <c r="C8592" t="s">
        <v>35</v>
      </c>
      <c r="D8592" t="s">
        <v>53</v>
      </c>
      <c r="E8592" t="s">
        <v>97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 s="4">
        <v>8</v>
      </c>
      <c r="N8592" s="4">
        <v>0.5</v>
      </c>
      <c r="O8592">
        <v>6.25</v>
      </c>
      <c r="P8592">
        <v>54</v>
      </c>
      <c r="Q8592">
        <v>36</v>
      </c>
      <c r="R8592" s="4">
        <v>3</v>
      </c>
      <c r="S8592" s="4">
        <v>4.5</v>
      </c>
      <c r="T8592">
        <v>56.25</v>
      </c>
      <c r="U8592">
        <v>20</v>
      </c>
      <c r="V8592" t="s">
        <v>1261</v>
      </c>
      <c r="W8592">
        <v>38</v>
      </c>
      <c r="X8592" t="s">
        <v>29</v>
      </c>
      <c r="Y8592">
        <f t="shared" si="134"/>
        <v>0</v>
      </c>
    </row>
    <row r="8593" spans="1:25" x14ac:dyDescent="0.3">
      <c r="A8593" t="s">
        <v>496</v>
      </c>
      <c r="B8593" s="2">
        <v>45555</v>
      </c>
      <c r="C8593" t="s">
        <v>35</v>
      </c>
      <c r="D8593" t="s">
        <v>488</v>
      </c>
      <c r="E8593" t="s">
        <v>497</v>
      </c>
      <c r="F8593">
        <v>240</v>
      </c>
      <c r="G8593">
        <v>4</v>
      </c>
      <c r="H8593">
        <v>0</v>
      </c>
      <c r="I8593">
        <v>4</v>
      </c>
      <c r="J8593">
        <v>0</v>
      </c>
      <c r="K8593">
        <v>0</v>
      </c>
      <c r="L8593">
        <v>48</v>
      </c>
      <c r="M8593" s="4">
        <v>4</v>
      </c>
      <c r="N8593" s="4">
        <v>0</v>
      </c>
      <c r="O8593">
        <v>0</v>
      </c>
      <c r="P8593">
        <v>48</v>
      </c>
      <c r="Q8593">
        <v>0</v>
      </c>
      <c r="R8593" s="4">
        <v>0</v>
      </c>
      <c r="S8593" s="4">
        <v>4</v>
      </c>
      <c r="T8593">
        <v>100</v>
      </c>
      <c r="U8593">
        <v>20</v>
      </c>
      <c r="V8593" t="s">
        <v>1261</v>
      </c>
      <c r="W8593">
        <v>38</v>
      </c>
      <c r="X8593" t="s">
        <v>29</v>
      </c>
      <c r="Y8593">
        <f t="shared" si="134"/>
        <v>0</v>
      </c>
    </row>
    <row r="8594" spans="1:25" x14ac:dyDescent="0.3">
      <c r="A8594" t="s">
        <v>1168</v>
      </c>
      <c r="B8594" s="2">
        <v>45555</v>
      </c>
      <c r="C8594" t="s">
        <v>181</v>
      </c>
      <c r="D8594" t="s">
        <v>960</v>
      </c>
      <c r="E8594" t="s">
        <v>1169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 s="4">
        <v>8</v>
      </c>
      <c r="N8594" s="4">
        <v>0</v>
      </c>
      <c r="O8594">
        <v>0</v>
      </c>
      <c r="P8594">
        <v>94</v>
      </c>
      <c r="Q8594">
        <v>2</v>
      </c>
      <c r="R8594" s="4">
        <v>0.16666666666666671</v>
      </c>
      <c r="S8594" s="4">
        <v>7.833333333333333</v>
      </c>
      <c r="T8594">
        <v>97.916666666666657</v>
      </c>
      <c r="U8594">
        <v>20</v>
      </c>
      <c r="V8594" t="s">
        <v>1261</v>
      </c>
      <c r="W8594">
        <v>38</v>
      </c>
      <c r="X8594" t="s">
        <v>29</v>
      </c>
      <c r="Y8594">
        <f t="shared" si="134"/>
        <v>0</v>
      </c>
    </row>
    <row r="8595" spans="1:25" x14ac:dyDescent="0.3">
      <c r="A8595" t="s">
        <v>673</v>
      </c>
      <c r="B8595" s="2">
        <v>45555</v>
      </c>
      <c r="C8595" t="s">
        <v>31</v>
      </c>
      <c r="D8595" t="s">
        <v>647</v>
      </c>
      <c r="E8595" t="s">
        <v>674</v>
      </c>
      <c r="F8595">
        <v>0</v>
      </c>
      <c r="G8595">
        <v>0</v>
      </c>
      <c r="H8595">
        <v>0</v>
      </c>
      <c r="I8595">
        <v>0</v>
      </c>
      <c r="L8595">
        <v>0</v>
      </c>
      <c r="M8595" s="4">
        <v>0</v>
      </c>
      <c r="N8595" s="4">
        <v>0</v>
      </c>
      <c r="O8595">
        <v>0</v>
      </c>
      <c r="P8595">
        <v>0</v>
      </c>
      <c r="Q8595">
        <v>0</v>
      </c>
      <c r="R8595" s="4">
        <v>0</v>
      </c>
      <c r="S8595" s="4">
        <v>0</v>
      </c>
      <c r="U8595">
        <v>20</v>
      </c>
      <c r="V8595" t="s">
        <v>1261</v>
      </c>
      <c r="W8595">
        <v>38</v>
      </c>
      <c r="X8595" t="s">
        <v>29</v>
      </c>
      <c r="Y8595">
        <f t="shared" si="134"/>
        <v>0</v>
      </c>
    </row>
    <row r="8596" spans="1:25" x14ac:dyDescent="0.3">
      <c r="A8596" t="s">
        <v>1003</v>
      </c>
      <c r="B8596" s="2">
        <v>45555</v>
      </c>
      <c r="C8596" t="s">
        <v>181</v>
      </c>
      <c r="D8596" t="s">
        <v>997</v>
      </c>
      <c r="E8596" t="s">
        <v>1004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 s="4">
        <v>8</v>
      </c>
      <c r="N8596" s="4">
        <v>0</v>
      </c>
      <c r="O8596">
        <v>0</v>
      </c>
      <c r="P8596">
        <v>76</v>
      </c>
      <c r="Q8596">
        <v>20</v>
      </c>
      <c r="R8596" s="4">
        <v>1.666666666666667</v>
      </c>
      <c r="S8596" s="4">
        <v>6.333333333333333</v>
      </c>
      <c r="T8596">
        <v>79.166666666666657</v>
      </c>
      <c r="U8596">
        <v>20</v>
      </c>
      <c r="V8596" t="s">
        <v>1261</v>
      </c>
      <c r="W8596">
        <v>38</v>
      </c>
      <c r="X8596" t="s">
        <v>29</v>
      </c>
      <c r="Y8596">
        <f t="shared" si="134"/>
        <v>0</v>
      </c>
    </row>
    <row r="8597" spans="1:25" x14ac:dyDescent="0.3">
      <c r="A8597" t="s">
        <v>252</v>
      </c>
      <c r="B8597" s="2">
        <v>45555</v>
      </c>
      <c r="C8597" t="s">
        <v>35</v>
      </c>
      <c r="D8597" t="s">
        <v>199</v>
      </c>
      <c r="E8597" t="s">
        <v>253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 s="4">
        <v>16</v>
      </c>
      <c r="N8597" s="4">
        <v>0</v>
      </c>
      <c r="O8597">
        <v>0</v>
      </c>
      <c r="P8597">
        <v>78</v>
      </c>
      <c r="Q8597">
        <v>114</v>
      </c>
      <c r="R8597" s="4">
        <v>9.5</v>
      </c>
      <c r="S8597" s="4">
        <v>6.5</v>
      </c>
      <c r="T8597">
        <v>40.625</v>
      </c>
      <c r="U8597">
        <v>20</v>
      </c>
      <c r="V8597" t="s">
        <v>1261</v>
      </c>
      <c r="W8597">
        <v>38</v>
      </c>
      <c r="X8597" t="s">
        <v>29</v>
      </c>
      <c r="Y8597">
        <f t="shared" si="134"/>
        <v>0</v>
      </c>
    </row>
    <row r="8598" spans="1:25" x14ac:dyDescent="0.3">
      <c r="A8598" t="s">
        <v>763</v>
      </c>
      <c r="B8598" s="2">
        <v>45555</v>
      </c>
      <c r="C8598" t="s">
        <v>31</v>
      </c>
      <c r="D8598" t="s">
        <v>700</v>
      </c>
      <c r="E8598" t="s">
        <v>764</v>
      </c>
      <c r="F8598">
        <v>0</v>
      </c>
      <c r="G8598">
        <v>0</v>
      </c>
      <c r="H8598">
        <v>0</v>
      </c>
      <c r="I8598">
        <v>0</v>
      </c>
      <c r="L8598">
        <v>0</v>
      </c>
      <c r="M8598" s="4">
        <v>0</v>
      </c>
      <c r="N8598" s="4">
        <v>0</v>
      </c>
      <c r="O8598">
        <v>0</v>
      </c>
      <c r="P8598">
        <v>0</v>
      </c>
      <c r="Q8598">
        <v>0</v>
      </c>
      <c r="R8598" s="4">
        <v>0</v>
      </c>
      <c r="S8598" s="4">
        <v>0</v>
      </c>
      <c r="U8598">
        <v>20</v>
      </c>
      <c r="V8598" t="s">
        <v>1261</v>
      </c>
      <c r="W8598">
        <v>38</v>
      </c>
      <c r="X8598" t="s">
        <v>29</v>
      </c>
      <c r="Y8598">
        <f t="shared" si="134"/>
        <v>0</v>
      </c>
    </row>
    <row r="8599" spans="1:25" x14ac:dyDescent="0.3">
      <c r="A8599" t="s">
        <v>351</v>
      </c>
      <c r="B8599" s="2">
        <v>45555</v>
      </c>
      <c r="C8599" t="s">
        <v>25</v>
      </c>
      <c r="D8599" t="s">
        <v>331</v>
      </c>
      <c r="E8599" t="s">
        <v>352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 s="4">
        <v>28</v>
      </c>
      <c r="N8599" s="4">
        <v>0</v>
      </c>
      <c r="O8599">
        <v>0</v>
      </c>
      <c r="P8599">
        <v>162</v>
      </c>
      <c r="Q8599">
        <v>174</v>
      </c>
      <c r="R8599" s="4">
        <v>14.5</v>
      </c>
      <c r="S8599" s="4">
        <v>13.5</v>
      </c>
      <c r="T8599">
        <v>48.214285714285722</v>
      </c>
      <c r="U8599">
        <v>20</v>
      </c>
      <c r="V8599" t="s">
        <v>1261</v>
      </c>
      <c r="W8599">
        <v>38</v>
      </c>
      <c r="X8599" t="s">
        <v>29</v>
      </c>
      <c r="Y8599">
        <f t="shared" si="134"/>
        <v>0</v>
      </c>
    </row>
    <row r="8600" spans="1:25" x14ac:dyDescent="0.3">
      <c r="A8600" t="s">
        <v>121</v>
      </c>
      <c r="B8600" s="2">
        <v>45555</v>
      </c>
      <c r="C8600" t="s">
        <v>35</v>
      </c>
      <c r="D8600" t="s">
        <v>107</v>
      </c>
      <c r="E8600" t="s">
        <v>122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 s="4">
        <v>20.5</v>
      </c>
      <c r="N8600" s="4">
        <v>8</v>
      </c>
      <c r="O8600">
        <v>39.024390243902438</v>
      </c>
      <c r="P8600">
        <v>151</v>
      </c>
      <c r="Q8600">
        <v>0</v>
      </c>
      <c r="R8600" s="4">
        <v>0</v>
      </c>
      <c r="S8600" s="4">
        <v>12.58333333333333</v>
      </c>
      <c r="T8600">
        <v>61.382113821138219</v>
      </c>
      <c r="U8600">
        <v>20</v>
      </c>
      <c r="V8600" t="s">
        <v>1261</v>
      </c>
      <c r="W8600">
        <v>38</v>
      </c>
      <c r="X8600" t="s">
        <v>29</v>
      </c>
      <c r="Y8600">
        <f t="shared" si="134"/>
        <v>-8.3333333333330373E-2</v>
      </c>
    </row>
    <row r="8601" spans="1:25" x14ac:dyDescent="0.3">
      <c r="A8601" t="s">
        <v>710</v>
      </c>
      <c r="B8601" s="2">
        <v>45555</v>
      </c>
      <c r="C8601" t="s">
        <v>31</v>
      </c>
      <c r="D8601" t="s">
        <v>700</v>
      </c>
      <c r="E8601" t="s">
        <v>711</v>
      </c>
      <c r="F8601">
        <v>570</v>
      </c>
      <c r="G8601">
        <v>11.5</v>
      </c>
      <c r="H8601">
        <v>2</v>
      </c>
      <c r="I8601">
        <v>17.5</v>
      </c>
      <c r="J8601">
        <v>96</v>
      </c>
      <c r="K8601">
        <v>8</v>
      </c>
      <c r="L8601">
        <v>114</v>
      </c>
      <c r="M8601" s="4">
        <v>11.5</v>
      </c>
      <c r="N8601" s="4">
        <v>2</v>
      </c>
      <c r="O8601">
        <v>-52.173913043478258</v>
      </c>
      <c r="P8601">
        <v>132</v>
      </c>
      <c r="Q8601">
        <v>0</v>
      </c>
      <c r="R8601" s="4">
        <v>0</v>
      </c>
      <c r="S8601" s="4">
        <v>11</v>
      </c>
      <c r="T8601">
        <v>95.652173913043484</v>
      </c>
      <c r="U8601">
        <v>20</v>
      </c>
      <c r="V8601" t="s">
        <v>1261</v>
      </c>
      <c r="W8601">
        <v>38</v>
      </c>
      <c r="X8601" t="s">
        <v>29</v>
      </c>
      <c r="Y8601">
        <f t="shared" si="134"/>
        <v>-1.5</v>
      </c>
    </row>
    <row r="8602" spans="1:25" x14ac:dyDescent="0.3">
      <c r="A8602" t="s">
        <v>1214</v>
      </c>
      <c r="B8602" s="2">
        <v>45555</v>
      </c>
      <c r="C8602" t="s">
        <v>25</v>
      </c>
      <c r="D8602" t="s">
        <v>26</v>
      </c>
      <c r="E8602" t="s">
        <v>1215</v>
      </c>
      <c r="F8602">
        <v>960</v>
      </c>
      <c r="G8602">
        <v>16</v>
      </c>
      <c r="H8602">
        <v>0</v>
      </c>
      <c r="I8602">
        <v>16</v>
      </c>
      <c r="J8602">
        <v>0</v>
      </c>
      <c r="K8602">
        <v>0</v>
      </c>
      <c r="L8602">
        <v>192</v>
      </c>
      <c r="M8602" s="4">
        <v>16</v>
      </c>
      <c r="N8602" s="4">
        <v>0</v>
      </c>
      <c r="O8602">
        <v>0</v>
      </c>
      <c r="P8602">
        <v>94</v>
      </c>
      <c r="Q8602">
        <v>98</v>
      </c>
      <c r="R8602" s="4">
        <v>8.1666666666666661</v>
      </c>
      <c r="S8602" s="4">
        <v>7.833333333333333</v>
      </c>
      <c r="T8602">
        <v>48.958333333333329</v>
      </c>
      <c r="U8602">
        <v>20</v>
      </c>
      <c r="V8602" t="s">
        <v>1261</v>
      </c>
      <c r="W8602">
        <v>38</v>
      </c>
      <c r="X8602" t="s">
        <v>29</v>
      </c>
      <c r="Y8602">
        <f t="shared" si="134"/>
        <v>0</v>
      </c>
    </row>
    <row r="8603" spans="1:25" x14ac:dyDescent="0.3">
      <c r="A8603" t="s">
        <v>812</v>
      </c>
      <c r="B8603" s="2">
        <v>45555</v>
      </c>
      <c r="C8603" t="s">
        <v>31</v>
      </c>
      <c r="D8603" t="s">
        <v>789</v>
      </c>
      <c r="E8603" t="s">
        <v>813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 s="4">
        <v>8</v>
      </c>
      <c r="N8603" s="4">
        <v>0</v>
      </c>
      <c r="O8603">
        <v>0</v>
      </c>
      <c r="P8603">
        <v>55</v>
      </c>
      <c r="Q8603">
        <v>41</v>
      </c>
      <c r="R8603" s="4">
        <v>3.416666666666667</v>
      </c>
      <c r="S8603" s="4">
        <v>4.583333333333333</v>
      </c>
      <c r="T8603">
        <v>57.291666666666657</v>
      </c>
      <c r="U8603">
        <v>20</v>
      </c>
      <c r="V8603" t="s">
        <v>1261</v>
      </c>
      <c r="W8603">
        <v>38</v>
      </c>
      <c r="X8603" t="s">
        <v>29</v>
      </c>
      <c r="Y8603">
        <f t="shared" si="134"/>
        <v>0</v>
      </c>
    </row>
    <row r="8604" spans="1:25" x14ac:dyDescent="0.3">
      <c r="A8604" t="s">
        <v>287</v>
      </c>
      <c r="B8604" s="2">
        <v>45555</v>
      </c>
      <c r="C8604" t="s">
        <v>35</v>
      </c>
      <c r="D8604" t="s">
        <v>199</v>
      </c>
      <c r="E8604" t="s">
        <v>288</v>
      </c>
      <c r="F8604">
        <v>1230</v>
      </c>
      <c r="G8604">
        <v>20.5</v>
      </c>
      <c r="H8604">
        <v>0</v>
      </c>
      <c r="I8604">
        <v>20.5</v>
      </c>
      <c r="J8604">
        <v>0</v>
      </c>
      <c r="K8604">
        <v>0</v>
      </c>
      <c r="L8604">
        <v>246</v>
      </c>
      <c r="M8604" s="4">
        <v>20.5</v>
      </c>
      <c r="N8604" s="4">
        <v>0</v>
      </c>
      <c r="O8604">
        <v>0</v>
      </c>
      <c r="P8604">
        <v>27</v>
      </c>
      <c r="Q8604">
        <v>219</v>
      </c>
      <c r="R8604" s="4">
        <v>18.25</v>
      </c>
      <c r="S8604" s="4">
        <v>2.25</v>
      </c>
      <c r="T8604">
        <v>10.97560975609756</v>
      </c>
      <c r="U8604">
        <v>20</v>
      </c>
      <c r="V8604" t="s">
        <v>1261</v>
      </c>
      <c r="W8604">
        <v>38</v>
      </c>
      <c r="X8604" t="s">
        <v>29</v>
      </c>
      <c r="Y8604">
        <f t="shared" si="134"/>
        <v>0</v>
      </c>
    </row>
    <row r="8605" spans="1:25" x14ac:dyDescent="0.3">
      <c r="A8605" t="s">
        <v>599</v>
      </c>
      <c r="B8605" s="2">
        <v>45555</v>
      </c>
      <c r="C8605" t="s">
        <v>25</v>
      </c>
      <c r="D8605" t="s">
        <v>507</v>
      </c>
      <c r="E8605" t="s">
        <v>600</v>
      </c>
      <c r="F8605">
        <v>0</v>
      </c>
      <c r="G8605">
        <v>0</v>
      </c>
      <c r="H8605">
        <v>0</v>
      </c>
      <c r="I8605">
        <v>0</v>
      </c>
      <c r="L8605">
        <v>0</v>
      </c>
      <c r="M8605" s="4">
        <v>0</v>
      </c>
      <c r="N8605" s="4">
        <v>0</v>
      </c>
      <c r="O8605">
        <v>0</v>
      </c>
      <c r="P8605">
        <v>0</v>
      </c>
      <c r="Q8605">
        <v>0</v>
      </c>
      <c r="R8605" s="4">
        <v>0</v>
      </c>
      <c r="S8605" s="4">
        <v>0</v>
      </c>
      <c r="U8605">
        <v>20</v>
      </c>
      <c r="V8605" t="s">
        <v>1261</v>
      </c>
      <c r="W8605">
        <v>38</v>
      </c>
      <c r="X8605" t="s">
        <v>29</v>
      </c>
      <c r="Y8605">
        <f t="shared" si="134"/>
        <v>0</v>
      </c>
    </row>
    <row r="8606" spans="1:25" x14ac:dyDescent="0.3">
      <c r="A8606" t="s">
        <v>834</v>
      </c>
      <c r="B8606" s="2">
        <v>45555</v>
      </c>
      <c r="C8606" t="s">
        <v>31</v>
      </c>
      <c r="D8606" t="s">
        <v>789</v>
      </c>
      <c r="E8606" t="s">
        <v>835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 s="4">
        <v>8</v>
      </c>
      <c r="N8606" s="4">
        <v>0</v>
      </c>
      <c r="O8606">
        <v>0</v>
      </c>
      <c r="P8606">
        <v>92</v>
      </c>
      <c r="Q8606">
        <v>4</v>
      </c>
      <c r="R8606" s="4">
        <v>0.33333333333333331</v>
      </c>
      <c r="S8606" s="4">
        <v>7.666666666666667</v>
      </c>
      <c r="T8606">
        <v>95.833333333333343</v>
      </c>
      <c r="U8606">
        <v>20</v>
      </c>
      <c r="V8606" t="s">
        <v>1261</v>
      </c>
      <c r="W8606">
        <v>38</v>
      </c>
      <c r="X8606" t="s">
        <v>29</v>
      </c>
      <c r="Y8606">
        <f t="shared" si="134"/>
        <v>0</v>
      </c>
    </row>
    <row r="8607" spans="1:25" x14ac:dyDescent="0.3">
      <c r="A8607" t="s">
        <v>547</v>
      </c>
      <c r="B8607" s="2">
        <v>45555</v>
      </c>
      <c r="C8607" t="s">
        <v>35</v>
      </c>
      <c r="D8607" t="s">
        <v>328</v>
      </c>
      <c r="E8607" t="s">
        <v>548</v>
      </c>
      <c r="F8607">
        <v>480</v>
      </c>
      <c r="G8607">
        <v>8</v>
      </c>
      <c r="H8607">
        <v>0</v>
      </c>
      <c r="I8607">
        <v>8</v>
      </c>
      <c r="J8607">
        <v>0</v>
      </c>
      <c r="K8607">
        <v>0</v>
      </c>
      <c r="L8607">
        <v>96</v>
      </c>
      <c r="M8607" s="4">
        <v>8</v>
      </c>
      <c r="N8607" s="4">
        <v>0</v>
      </c>
      <c r="O8607">
        <v>0</v>
      </c>
      <c r="P8607">
        <v>54</v>
      </c>
      <c r="Q8607">
        <v>42</v>
      </c>
      <c r="R8607" s="4">
        <v>3.5</v>
      </c>
      <c r="S8607" s="4">
        <v>4.5</v>
      </c>
      <c r="T8607">
        <v>56.25</v>
      </c>
      <c r="U8607">
        <v>20</v>
      </c>
      <c r="V8607" t="s">
        <v>1261</v>
      </c>
      <c r="W8607">
        <v>38</v>
      </c>
      <c r="X8607" t="s">
        <v>29</v>
      </c>
      <c r="Y8607">
        <f t="shared" si="134"/>
        <v>0</v>
      </c>
    </row>
    <row r="8608" spans="1:25" x14ac:dyDescent="0.3">
      <c r="A8608" t="s">
        <v>1246</v>
      </c>
      <c r="B8608" s="2">
        <v>45555</v>
      </c>
      <c r="C8608" t="s">
        <v>25</v>
      </c>
      <c r="D8608" t="s">
        <v>425</v>
      </c>
      <c r="E8608" t="s">
        <v>1247</v>
      </c>
      <c r="F8608">
        <v>1440</v>
      </c>
      <c r="G8608">
        <v>32</v>
      </c>
      <c r="H8608">
        <v>8</v>
      </c>
      <c r="I8608">
        <v>26.25</v>
      </c>
      <c r="J8608">
        <v>27</v>
      </c>
      <c r="K8608">
        <v>2.25</v>
      </c>
      <c r="L8608">
        <v>288</v>
      </c>
      <c r="M8608" s="4">
        <v>32</v>
      </c>
      <c r="N8608" s="4">
        <v>8</v>
      </c>
      <c r="O8608">
        <v>17.96875</v>
      </c>
      <c r="P8608">
        <v>105</v>
      </c>
      <c r="Q8608">
        <v>183</v>
      </c>
      <c r="R8608" s="4">
        <v>15.25</v>
      </c>
      <c r="S8608" s="4">
        <v>8.75</v>
      </c>
      <c r="T8608">
        <v>27.34375</v>
      </c>
      <c r="U8608">
        <v>20</v>
      </c>
      <c r="V8608" t="s">
        <v>1261</v>
      </c>
      <c r="W8608">
        <v>38</v>
      </c>
      <c r="X8608" t="s">
        <v>29</v>
      </c>
      <c r="Y8608">
        <f t="shared" si="134"/>
        <v>0</v>
      </c>
    </row>
    <row r="8609" spans="1:25" x14ac:dyDescent="0.3">
      <c r="A8609" t="s">
        <v>1135</v>
      </c>
      <c r="B8609" s="2">
        <v>45555</v>
      </c>
      <c r="C8609" t="s">
        <v>181</v>
      </c>
      <c r="D8609" t="s">
        <v>727</v>
      </c>
      <c r="E8609" t="s">
        <v>1136</v>
      </c>
      <c r="F8609">
        <v>210</v>
      </c>
      <c r="G8609">
        <v>4.5</v>
      </c>
      <c r="H8609">
        <v>1</v>
      </c>
      <c r="I8609">
        <v>3.75</v>
      </c>
      <c r="J8609">
        <v>3</v>
      </c>
      <c r="K8609">
        <v>0.25</v>
      </c>
      <c r="L8609">
        <v>42</v>
      </c>
      <c r="M8609" s="4">
        <v>4.5</v>
      </c>
      <c r="N8609" s="4">
        <v>1</v>
      </c>
      <c r="O8609">
        <v>16.666666666666661</v>
      </c>
      <c r="P8609">
        <v>45</v>
      </c>
      <c r="Q8609">
        <v>0</v>
      </c>
      <c r="R8609" s="4">
        <v>0</v>
      </c>
      <c r="S8609" s="4">
        <v>3.75</v>
      </c>
      <c r="T8609">
        <v>83.333333333333343</v>
      </c>
      <c r="U8609">
        <v>20</v>
      </c>
      <c r="V8609" t="s">
        <v>1261</v>
      </c>
      <c r="W8609">
        <v>38</v>
      </c>
      <c r="X8609" t="s">
        <v>29</v>
      </c>
      <c r="Y8609">
        <f t="shared" si="134"/>
        <v>-0.25</v>
      </c>
    </row>
    <row r="8610" spans="1:25" x14ac:dyDescent="0.3">
      <c r="A8610" t="s">
        <v>391</v>
      </c>
      <c r="B8610" s="2">
        <v>45555</v>
      </c>
      <c r="C8610" t="s">
        <v>25</v>
      </c>
      <c r="D8610" t="s">
        <v>367</v>
      </c>
      <c r="E8610" t="s">
        <v>392</v>
      </c>
      <c r="F8610">
        <v>0</v>
      </c>
      <c r="G8610">
        <v>8</v>
      </c>
      <c r="H8610">
        <v>8</v>
      </c>
      <c r="I8610">
        <v>6.916666666666667</v>
      </c>
      <c r="J8610">
        <v>83</v>
      </c>
      <c r="K8610">
        <v>6.916666666666667</v>
      </c>
      <c r="L8610">
        <v>0</v>
      </c>
      <c r="M8610" s="4">
        <v>8</v>
      </c>
      <c r="N8610" s="4">
        <v>8</v>
      </c>
      <c r="O8610">
        <v>13.541666666666661</v>
      </c>
      <c r="P8610">
        <v>83</v>
      </c>
      <c r="Q8610">
        <v>0</v>
      </c>
      <c r="R8610" s="4">
        <v>0</v>
      </c>
      <c r="S8610" s="4">
        <v>6.916666666666667</v>
      </c>
      <c r="T8610">
        <v>86.458333333333343</v>
      </c>
      <c r="U8610">
        <v>20</v>
      </c>
      <c r="V8610" t="s">
        <v>1261</v>
      </c>
      <c r="W8610">
        <v>38</v>
      </c>
      <c r="X8610" t="s">
        <v>29</v>
      </c>
      <c r="Y8610">
        <f t="shared" si="134"/>
        <v>-6.916666666666667</v>
      </c>
    </row>
    <row r="8611" spans="1:25" x14ac:dyDescent="0.3">
      <c r="A8611" t="s">
        <v>1005</v>
      </c>
      <c r="B8611" s="2">
        <v>45555</v>
      </c>
      <c r="C8611" t="s">
        <v>181</v>
      </c>
      <c r="D8611" t="s">
        <v>997</v>
      </c>
      <c r="E8611" t="s">
        <v>1006</v>
      </c>
      <c r="F8611">
        <v>390</v>
      </c>
      <c r="G8611">
        <v>16</v>
      </c>
      <c r="H8611">
        <v>9.5</v>
      </c>
      <c r="I8611">
        <v>11</v>
      </c>
      <c r="J8611">
        <v>54</v>
      </c>
      <c r="K8611">
        <v>4.5</v>
      </c>
      <c r="L8611">
        <v>78</v>
      </c>
      <c r="M8611" s="4">
        <v>16</v>
      </c>
      <c r="N8611" s="4">
        <v>9.5</v>
      </c>
      <c r="O8611">
        <v>31.25</v>
      </c>
      <c r="P8611">
        <v>78</v>
      </c>
      <c r="Q8611">
        <v>0</v>
      </c>
      <c r="R8611" s="4">
        <v>0</v>
      </c>
      <c r="S8611" s="4">
        <v>6.5</v>
      </c>
      <c r="T8611">
        <v>40.625</v>
      </c>
      <c r="U8611">
        <v>20</v>
      </c>
      <c r="V8611" t="s">
        <v>1261</v>
      </c>
      <c r="W8611">
        <v>38</v>
      </c>
      <c r="X8611" t="s">
        <v>29</v>
      </c>
      <c r="Y8611">
        <f t="shared" si="134"/>
        <v>0</v>
      </c>
    </row>
    <row r="8612" spans="1:25" x14ac:dyDescent="0.3">
      <c r="A8612" t="s">
        <v>818</v>
      </c>
      <c r="B8612" s="2">
        <v>45555</v>
      </c>
      <c r="C8612" t="s">
        <v>31</v>
      </c>
      <c r="D8612" t="s">
        <v>789</v>
      </c>
      <c r="E8612" t="s">
        <v>819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 s="4">
        <v>8</v>
      </c>
      <c r="N8612" s="4">
        <v>0</v>
      </c>
      <c r="O8612">
        <v>0</v>
      </c>
      <c r="P8612">
        <v>66</v>
      </c>
      <c r="Q8612">
        <v>30</v>
      </c>
      <c r="R8612" s="4">
        <v>2.5</v>
      </c>
      <c r="S8612" s="4">
        <v>5.5</v>
      </c>
      <c r="T8612">
        <v>68.75</v>
      </c>
      <c r="U8612">
        <v>20</v>
      </c>
      <c r="V8612" t="s">
        <v>1261</v>
      </c>
      <c r="W8612">
        <v>38</v>
      </c>
      <c r="X8612" t="s">
        <v>29</v>
      </c>
      <c r="Y8612">
        <f t="shared" si="134"/>
        <v>0</v>
      </c>
    </row>
    <row r="8613" spans="1:25" x14ac:dyDescent="0.3">
      <c r="A8613" t="s">
        <v>782</v>
      </c>
      <c r="B8613" s="2">
        <v>45555</v>
      </c>
      <c r="C8613" t="s">
        <v>31</v>
      </c>
      <c r="D8613" t="s">
        <v>774</v>
      </c>
      <c r="E8613" t="s">
        <v>783</v>
      </c>
      <c r="F8613">
        <v>960</v>
      </c>
      <c r="G8613">
        <v>24</v>
      </c>
      <c r="H8613">
        <v>8</v>
      </c>
      <c r="I8613">
        <v>16</v>
      </c>
      <c r="J8613">
        <v>0</v>
      </c>
      <c r="K8613">
        <v>0</v>
      </c>
      <c r="L8613">
        <v>192</v>
      </c>
      <c r="M8613" s="4">
        <v>24</v>
      </c>
      <c r="N8613" s="4">
        <v>8</v>
      </c>
      <c r="O8613">
        <v>33.333333333333329</v>
      </c>
      <c r="P8613">
        <v>165</v>
      </c>
      <c r="Q8613">
        <v>27</v>
      </c>
      <c r="R8613" s="4">
        <v>2.25</v>
      </c>
      <c r="S8613" s="4">
        <v>13.75</v>
      </c>
      <c r="T8613">
        <v>57.291666666666657</v>
      </c>
      <c r="U8613">
        <v>20</v>
      </c>
      <c r="V8613" t="s">
        <v>1261</v>
      </c>
      <c r="W8613">
        <v>38</v>
      </c>
      <c r="X8613" t="s">
        <v>29</v>
      </c>
      <c r="Y8613">
        <f t="shared" si="134"/>
        <v>0</v>
      </c>
    </row>
    <row r="8614" spans="1:25" x14ac:dyDescent="0.3">
      <c r="A8614" t="s">
        <v>1166</v>
      </c>
      <c r="B8614" s="2">
        <v>45555</v>
      </c>
      <c r="C8614" t="s">
        <v>181</v>
      </c>
      <c r="D8614" t="s">
        <v>960</v>
      </c>
      <c r="E8614" t="s">
        <v>1167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 s="4">
        <v>8</v>
      </c>
      <c r="N8614" s="4">
        <v>0</v>
      </c>
      <c r="O8614">
        <v>0</v>
      </c>
      <c r="P8614">
        <v>66</v>
      </c>
      <c r="Q8614">
        <v>30</v>
      </c>
      <c r="R8614" s="4">
        <v>2.5</v>
      </c>
      <c r="S8614" s="4">
        <v>5.5</v>
      </c>
      <c r="T8614">
        <v>68.75</v>
      </c>
      <c r="U8614">
        <v>20</v>
      </c>
      <c r="V8614" t="s">
        <v>1261</v>
      </c>
      <c r="W8614">
        <v>38</v>
      </c>
      <c r="X8614" t="s">
        <v>29</v>
      </c>
      <c r="Y8614">
        <f t="shared" si="134"/>
        <v>0</v>
      </c>
    </row>
    <row r="8615" spans="1:25" x14ac:dyDescent="0.3">
      <c r="A8615" t="s">
        <v>117</v>
      </c>
      <c r="B8615" s="2">
        <v>45555</v>
      </c>
      <c r="C8615" t="s">
        <v>35</v>
      </c>
      <c r="D8615" t="s">
        <v>107</v>
      </c>
      <c r="E8615" t="s">
        <v>118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 s="4">
        <v>24</v>
      </c>
      <c r="N8615" s="4">
        <v>0</v>
      </c>
      <c r="O8615">
        <v>0</v>
      </c>
      <c r="P8615">
        <v>120</v>
      </c>
      <c r="Q8615">
        <v>168</v>
      </c>
      <c r="R8615" s="4">
        <v>14</v>
      </c>
      <c r="S8615" s="4">
        <v>10</v>
      </c>
      <c r="T8615">
        <v>41.666666666666671</v>
      </c>
      <c r="U8615">
        <v>20</v>
      </c>
      <c r="V8615" t="s">
        <v>1261</v>
      </c>
      <c r="W8615">
        <v>38</v>
      </c>
      <c r="X8615" t="s">
        <v>29</v>
      </c>
      <c r="Y8615">
        <f t="shared" si="134"/>
        <v>0</v>
      </c>
    </row>
    <row r="8616" spans="1:25" x14ac:dyDescent="0.3">
      <c r="A8616" t="s">
        <v>356</v>
      </c>
      <c r="B8616" s="2">
        <v>45555</v>
      </c>
      <c r="C8616" t="s">
        <v>25</v>
      </c>
      <c r="D8616" t="s">
        <v>354</v>
      </c>
      <c r="E8616" t="s">
        <v>357</v>
      </c>
      <c r="F8616">
        <v>0</v>
      </c>
      <c r="G8616">
        <v>16</v>
      </c>
      <c r="H8616">
        <v>16</v>
      </c>
      <c r="I8616">
        <v>1</v>
      </c>
      <c r="J8616">
        <v>12</v>
      </c>
      <c r="K8616">
        <v>1</v>
      </c>
      <c r="L8616">
        <v>0</v>
      </c>
      <c r="M8616" s="4">
        <v>16</v>
      </c>
      <c r="N8616" s="4">
        <v>16</v>
      </c>
      <c r="O8616">
        <v>93.75</v>
      </c>
      <c r="P8616">
        <v>12</v>
      </c>
      <c r="Q8616">
        <v>0</v>
      </c>
      <c r="R8616" s="4">
        <v>0</v>
      </c>
      <c r="S8616" s="4">
        <v>1</v>
      </c>
      <c r="T8616">
        <v>6.25</v>
      </c>
      <c r="U8616">
        <v>20</v>
      </c>
      <c r="V8616" t="s">
        <v>1261</v>
      </c>
      <c r="W8616">
        <v>38</v>
      </c>
      <c r="X8616" t="s">
        <v>29</v>
      </c>
      <c r="Y8616">
        <f t="shared" si="134"/>
        <v>-1</v>
      </c>
    </row>
    <row r="8617" spans="1:25" x14ac:dyDescent="0.3">
      <c r="A8617" t="s">
        <v>657</v>
      </c>
      <c r="B8617" s="2">
        <v>45555</v>
      </c>
      <c r="C8617" t="s">
        <v>31</v>
      </c>
      <c r="D8617" t="s">
        <v>647</v>
      </c>
      <c r="E8617" t="s">
        <v>658</v>
      </c>
      <c r="F8617">
        <v>825</v>
      </c>
      <c r="G8617">
        <v>16</v>
      </c>
      <c r="H8617">
        <v>2.25</v>
      </c>
      <c r="I8617">
        <v>18</v>
      </c>
      <c r="J8617">
        <v>51</v>
      </c>
      <c r="K8617">
        <v>4.25</v>
      </c>
      <c r="L8617">
        <v>165</v>
      </c>
      <c r="M8617" s="4">
        <v>16</v>
      </c>
      <c r="N8617" s="4">
        <v>2.25</v>
      </c>
      <c r="O8617">
        <v>-12.5</v>
      </c>
      <c r="P8617">
        <v>147</v>
      </c>
      <c r="Q8617">
        <v>18</v>
      </c>
      <c r="R8617" s="4">
        <v>1.5</v>
      </c>
      <c r="S8617" s="4">
        <v>12.25</v>
      </c>
      <c r="T8617">
        <v>76.5625</v>
      </c>
      <c r="U8617">
        <v>20</v>
      </c>
      <c r="V8617" t="s">
        <v>1261</v>
      </c>
      <c r="W8617">
        <v>38</v>
      </c>
      <c r="X8617" t="s">
        <v>29</v>
      </c>
      <c r="Y8617">
        <f t="shared" si="134"/>
        <v>0</v>
      </c>
    </row>
    <row r="8618" spans="1:25" x14ac:dyDescent="0.3">
      <c r="A8618" t="s">
        <v>861</v>
      </c>
      <c r="B8618" s="2">
        <v>45555</v>
      </c>
      <c r="C8618" t="s">
        <v>31</v>
      </c>
      <c r="D8618" t="s">
        <v>849</v>
      </c>
      <c r="E8618" t="s">
        <v>862</v>
      </c>
      <c r="F8618">
        <v>0</v>
      </c>
      <c r="G8618">
        <v>0</v>
      </c>
      <c r="H8618">
        <v>0</v>
      </c>
      <c r="I8618">
        <v>0</v>
      </c>
      <c r="L8618">
        <v>0</v>
      </c>
      <c r="M8618" s="4">
        <v>0</v>
      </c>
      <c r="N8618" s="4">
        <v>0</v>
      </c>
      <c r="O8618">
        <v>0</v>
      </c>
      <c r="P8618">
        <v>0</v>
      </c>
      <c r="Q8618">
        <v>0</v>
      </c>
      <c r="R8618" s="4">
        <v>0</v>
      </c>
      <c r="S8618" s="4">
        <v>0</v>
      </c>
      <c r="U8618">
        <v>20</v>
      </c>
      <c r="V8618" t="s">
        <v>1261</v>
      </c>
      <c r="W8618">
        <v>38</v>
      </c>
      <c r="X8618" t="s">
        <v>29</v>
      </c>
      <c r="Y8618">
        <f t="shared" si="134"/>
        <v>0</v>
      </c>
    </row>
    <row r="8619" spans="1:25" x14ac:dyDescent="0.3">
      <c r="A8619" t="s">
        <v>978</v>
      </c>
      <c r="B8619" s="2">
        <v>45555</v>
      </c>
      <c r="C8619" t="s">
        <v>181</v>
      </c>
      <c r="D8619" t="s">
        <v>922</v>
      </c>
      <c r="E8619" t="s">
        <v>979</v>
      </c>
      <c r="F8619">
        <v>0</v>
      </c>
      <c r="G8619">
        <v>0</v>
      </c>
      <c r="H8619">
        <v>0</v>
      </c>
      <c r="I8619">
        <v>0</v>
      </c>
      <c r="L8619">
        <v>0</v>
      </c>
      <c r="M8619" s="4">
        <v>0</v>
      </c>
      <c r="N8619" s="4">
        <v>0</v>
      </c>
      <c r="O8619">
        <v>0</v>
      </c>
      <c r="P8619">
        <v>0</v>
      </c>
      <c r="Q8619">
        <v>0</v>
      </c>
      <c r="R8619" s="4">
        <v>0</v>
      </c>
      <c r="S8619" s="4">
        <v>0</v>
      </c>
      <c r="U8619">
        <v>20</v>
      </c>
      <c r="V8619" t="s">
        <v>1261</v>
      </c>
      <c r="W8619">
        <v>38</v>
      </c>
      <c r="X8619" t="s">
        <v>29</v>
      </c>
      <c r="Y8619">
        <f t="shared" si="134"/>
        <v>0</v>
      </c>
    </row>
    <row r="8620" spans="1:25" x14ac:dyDescent="0.3">
      <c r="A8620" t="s">
        <v>52</v>
      </c>
      <c r="B8620" s="2">
        <v>45555</v>
      </c>
      <c r="C8620" t="s">
        <v>35</v>
      </c>
      <c r="D8620" t="s">
        <v>53</v>
      </c>
      <c r="E8620" t="s">
        <v>54</v>
      </c>
      <c r="F8620">
        <v>960</v>
      </c>
      <c r="G8620">
        <v>16</v>
      </c>
      <c r="H8620">
        <v>0</v>
      </c>
      <c r="I8620">
        <v>16</v>
      </c>
      <c r="J8620">
        <v>0</v>
      </c>
      <c r="K8620">
        <v>0</v>
      </c>
      <c r="L8620">
        <v>192</v>
      </c>
      <c r="M8620" s="4">
        <v>16</v>
      </c>
      <c r="N8620" s="4">
        <v>0</v>
      </c>
      <c r="O8620">
        <v>0</v>
      </c>
      <c r="P8620">
        <v>142</v>
      </c>
      <c r="Q8620">
        <v>50</v>
      </c>
      <c r="R8620" s="4">
        <v>4.166666666666667</v>
      </c>
      <c r="S8620" s="4">
        <v>11.83333333333333</v>
      </c>
      <c r="T8620">
        <v>73.958333333333343</v>
      </c>
      <c r="U8620">
        <v>20</v>
      </c>
      <c r="V8620" t="s">
        <v>1261</v>
      </c>
      <c r="W8620">
        <v>38</v>
      </c>
      <c r="X8620" t="s">
        <v>29</v>
      </c>
      <c r="Y8620">
        <f t="shared" si="134"/>
        <v>0</v>
      </c>
    </row>
    <row r="8621" spans="1:25" x14ac:dyDescent="0.3">
      <c r="A8621" t="s">
        <v>1220</v>
      </c>
      <c r="B8621" s="2">
        <v>45555</v>
      </c>
      <c r="C8621" t="s">
        <v>25</v>
      </c>
      <c r="D8621" t="s">
        <v>425</v>
      </c>
      <c r="E8621" t="s">
        <v>1221</v>
      </c>
      <c r="F8621">
        <v>1050</v>
      </c>
      <c r="G8621">
        <v>20.5</v>
      </c>
      <c r="H8621">
        <v>3</v>
      </c>
      <c r="I8621">
        <v>24.333333333333329</v>
      </c>
      <c r="J8621">
        <v>82</v>
      </c>
      <c r="K8621">
        <v>6.833333333333333</v>
      </c>
      <c r="L8621">
        <v>210</v>
      </c>
      <c r="M8621" s="4">
        <v>20.5</v>
      </c>
      <c r="N8621" s="4">
        <v>3</v>
      </c>
      <c r="O8621">
        <v>-18.699186991869919</v>
      </c>
      <c r="P8621">
        <v>204</v>
      </c>
      <c r="Q8621">
        <v>6</v>
      </c>
      <c r="R8621" s="4">
        <v>0.5</v>
      </c>
      <c r="S8621" s="4">
        <v>17</v>
      </c>
      <c r="T8621">
        <v>82.926829268292678</v>
      </c>
      <c r="U8621">
        <v>20</v>
      </c>
      <c r="V8621" t="s">
        <v>1261</v>
      </c>
      <c r="W8621">
        <v>38</v>
      </c>
      <c r="X8621" t="s">
        <v>29</v>
      </c>
      <c r="Y8621">
        <f t="shared" si="134"/>
        <v>0</v>
      </c>
    </row>
    <row r="8622" spans="1:25" x14ac:dyDescent="0.3">
      <c r="A8622" t="s">
        <v>259</v>
      </c>
      <c r="B8622" s="2">
        <v>45555</v>
      </c>
      <c r="C8622" t="s">
        <v>35</v>
      </c>
      <c r="D8622" t="s">
        <v>257</v>
      </c>
      <c r="E8622" t="s">
        <v>260</v>
      </c>
      <c r="F8622">
        <v>450</v>
      </c>
      <c r="G8622">
        <v>12.5</v>
      </c>
      <c r="H8622">
        <v>5</v>
      </c>
      <c r="I8622">
        <v>7.5</v>
      </c>
      <c r="J8622">
        <v>0</v>
      </c>
      <c r="K8622">
        <v>0</v>
      </c>
      <c r="L8622">
        <v>90</v>
      </c>
      <c r="M8622" s="4">
        <v>12.5</v>
      </c>
      <c r="N8622" s="4">
        <v>5</v>
      </c>
      <c r="O8622">
        <v>40</v>
      </c>
      <c r="P8622">
        <v>88</v>
      </c>
      <c r="Q8622">
        <v>2</v>
      </c>
      <c r="R8622" s="4">
        <v>0.16666666666666671</v>
      </c>
      <c r="S8622" s="4">
        <v>7.333333333333333</v>
      </c>
      <c r="T8622">
        <v>58.666666666666657</v>
      </c>
      <c r="U8622">
        <v>20</v>
      </c>
      <c r="V8622" t="s">
        <v>1261</v>
      </c>
      <c r="W8622">
        <v>38</v>
      </c>
      <c r="X8622" t="s">
        <v>29</v>
      </c>
      <c r="Y8622">
        <f t="shared" si="134"/>
        <v>0</v>
      </c>
    </row>
    <row r="8623" spans="1:25" x14ac:dyDescent="0.3">
      <c r="A8623" t="s">
        <v>1029</v>
      </c>
      <c r="B8623" s="2">
        <v>45555</v>
      </c>
      <c r="C8623" t="s">
        <v>181</v>
      </c>
      <c r="D8623" t="s">
        <v>997</v>
      </c>
      <c r="E8623" t="s">
        <v>1030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 s="4">
        <v>9</v>
      </c>
      <c r="N8623" s="4">
        <v>0.5</v>
      </c>
      <c r="O8623">
        <v>5.5555555555555554</v>
      </c>
      <c r="P8623">
        <v>54</v>
      </c>
      <c r="Q8623">
        <v>48</v>
      </c>
      <c r="R8623" s="4">
        <v>4</v>
      </c>
      <c r="S8623" s="4">
        <v>4.5</v>
      </c>
      <c r="T8623">
        <v>50</v>
      </c>
      <c r="U8623">
        <v>20</v>
      </c>
      <c r="V8623" t="s">
        <v>1261</v>
      </c>
      <c r="W8623">
        <v>38</v>
      </c>
      <c r="X8623" t="s">
        <v>29</v>
      </c>
      <c r="Y8623">
        <f t="shared" si="134"/>
        <v>0</v>
      </c>
    </row>
    <row r="8624" spans="1:25" x14ac:dyDescent="0.3">
      <c r="A8624" t="s">
        <v>502</v>
      </c>
      <c r="B8624" s="2">
        <v>45555</v>
      </c>
      <c r="C8624" t="s">
        <v>35</v>
      </c>
      <c r="D8624" t="s">
        <v>488</v>
      </c>
      <c r="E8624" t="s">
        <v>503</v>
      </c>
      <c r="F8624">
        <v>690</v>
      </c>
      <c r="G8624">
        <v>11.5</v>
      </c>
      <c r="H8624">
        <v>0</v>
      </c>
      <c r="I8624">
        <v>11.5</v>
      </c>
      <c r="J8624">
        <v>0</v>
      </c>
      <c r="K8624">
        <v>0</v>
      </c>
      <c r="L8624">
        <v>138</v>
      </c>
      <c r="M8624" s="4">
        <v>11.5</v>
      </c>
      <c r="N8624" s="4">
        <v>0</v>
      </c>
      <c r="O8624">
        <v>0</v>
      </c>
      <c r="P8624">
        <v>124</v>
      </c>
      <c r="Q8624">
        <v>14</v>
      </c>
      <c r="R8624" s="4">
        <v>1.166666666666667</v>
      </c>
      <c r="S8624" s="4">
        <v>10.33333333333333</v>
      </c>
      <c r="T8624">
        <v>89.855072463768124</v>
      </c>
      <c r="U8624">
        <v>20</v>
      </c>
      <c r="V8624" t="s">
        <v>1261</v>
      </c>
      <c r="W8624">
        <v>38</v>
      </c>
      <c r="X8624" t="s">
        <v>29</v>
      </c>
      <c r="Y8624">
        <f t="shared" si="134"/>
        <v>0</v>
      </c>
    </row>
    <row r="8625" spans="1:25" x14ac:dyDescent="0.3">
      <c r="A8625" t="s">
        <v>893</v>
      </c>
      <c r="B8625" s="2">
        <v>45555</v>
      </c>
      <c r="C8625" t="s">
        <v>31</v>
      </c>
      <c r="D8625" t="s">
        <v>806</v>
      </c>
      <c r="E8625" t="s">
        <v>894</v>
      </c>
      <c r="F8625">
        <v>480</v>
      </c>
      <c r="G8625">
        <v>8</v>
      </c>
      <c r="H8625">
        <v>0</v>
      </c>
      <c r="I8625">
        <v>8</v>
      </c>
      <c r="J8625">
        <v>0</v>
      </c>
      <c r="K8625">
        <v>0</v>
      </c>
      <c r="L8625">
        <v>96</v>
      </c>
      <c r="M8625" s="4">
        <v>8</v>
      </c>
      <c r="N8625" s="4">
        <v>0</v>
      </c>
      <c r="O8625">
        <v>0</v>
      </c>
      <c r="P8625">
        <v>88</v>
      </c>
      <c r="Q8625">
        <v>8</v>
      </c>
      <c r="R8625" s="4">
        <v>0.66666666666666663</v>
      </c>
      <c r="S8625" s="4">
        <v>7.333333333333333</v>
      </c>
      <c r="T8625">
        <v>91.666666666666657</v>
      </c>
      <c r="U8625">
        <v>20</v>
      </c>
      <c r="V8625" t="s">
        <v>1261</v>
      </c>
      <c r="W8625">
        <v>38</v>
      </c>
      <c r="X8625" t="s">
        <v>29</v>
      </c>
      <c r="Y8625">
        <f t="shared" si="134"/>
        <v>0</v>
      </c>
    </row>
    <row r="8626" spans="1:25" x14ac:dyDescent="0.3">
      <c r="A8626" t="s">
        <v>1210</v>
      </c>
      <c r="B8626" s="2">
        <v>45555</v>
      </c>
      <c r="C8626" t="s">
        <v>31</v>
      </c>
      <c r="D8626" t="s">
        <v>32</v>
      </c>
      <c r="E8626" t="s">
        <v>1211</v>
      </c>
      <c r="F8626">
        <v>270</v>
      </c>
      <c r="G8626">
        <v>5</v>
      </c>
      <c r="H8626">
        <v>0.5</v>
      </c>
      <c r="I8626">
        <v>4.5</v>
      </c>
      <c r="J8626">
        <v>0</v>
      </c>
      <c r="K8626">
        <v>0</v>
      </c>
      <c r="L8626">
        <v>54</v>
      </c>
      <c r="M8626" s="4">
        <v>5</v>
      </c>
      <c r="N8626" s="4">
        <v>0.5</v>
      </c>
      <c r="O8626">
        <v>10</v>
      </c>
      <c r="P8626">
        <v>34</v>
      </c>
      <c r="Q8626">
        <v>20</v>
      </c>
      <c r="R8626" s="4">
        <v>1.666666666666667</v>
      </c>
      <c r="S8626" s="4">
        <v>2.833333333333333</v>
      </c>
      <c r="T8626">
        <v>56.666666666666657</v>
      </c>
      <c r="U8626">
        <v>20</v>
      </c>
      <c r="V8626" t="s">
        <v>1261</v>
      </c>
      <c r="W8626">
        <v>38</v>
      </c>
      <c r="X8626" t="s">
        <v>29</v>
      </c>
      <c r="Y8626">
        <f t="shared" si="134"/>
        <v>0</v>
      </c>
    </row>
    <row r="8627" spans="1:25" x14ac:dyDescent="0.3">
      <c r="A8627" t="s">
        <v>569</v>
      </c>
      <c r="B8627" s="2">
        <v>45555</v>
      </c>
      <c r="C8627" t="s">
        <v>25</v>
      </c>
      <c r="D8627" t="s">
        <v>400</v>
      </c>
      <c r="E8627" t="s">
        <v>570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 s="4">
        <v>4</v>
      </c>
      <c r="N8627" s="4">
        <v>0</v>
      </c>
      <c r="O8627">
        <v>0</v>
      </c>
      <c r="P8627">
        <v>48</v>
      </c>
      <c r="Q8627">
        <v>0</v>
      </c>
      <c r="R8627" s="4">
        <v>0</v>
      </c>
      <c r="S8627" s="4">
        <v>4</v>
      </c>
      <c r="T8627">
        <v>100</v>
      </c>
      <c r="U8627">
        <v>20</v>
      </c>
      <c r="V8627" t="s">
        <v>1261</v>
      </c>
      <c r="W8627">
        <v>38</v>
      </c>
      <c r="X8627" t="s">
        <v>29</v>
      </c>
      <c r="Y8627">
        <f t="shared" si="134"/>
        <v>0</v>
      </c>
    </row>
    <row r="8628" spans="1:25" x14ac:dyDescent="0.3">
      <c r="A8628" t="s">
        <v>739</v>
      </c>
      <c r="B8628" s="2">
        <v>45555</v>
      </c>
      <c r="C8628" t="s">
        <v>31</v>
      </c>
      <c r="D8628" t="s">
        <v>630</v>
      </c>
      <c r="E8628" t="s">
        <v>740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 s="4">
        <v>5</v>
      </c>
      <c r="N8628" s="4">
        <v>0</v>
      </c>
      <c r="O8628">
        <v>0</v>
      </c>
      <c r="P8628">
        <v>57</v>
      </c>
      <c r="Q8628">
        <v>3</v>
      </c>
      <c r="R8628" s="4">
        <v>0.25</v>
      </c>
      <c r="S8628" s="4">
        <v>4.75</v>
      </c>
      <c r="T8628">
        <v>95</v>
      </c>
      <c r="U8628">
        <v>20</v>
      </c>
      <c r="V8628" t="s">
        <v>1261</v>
      </c>
      <c r="W8628">
        <v>38</v>
      </c>
      <c r="X8628" t="s">
        <v>29</v>
      </c>
      <c r="Y8628">
        <f t="shared" si="134"/>
        <v>0</v>
      </c>
    </row>
    <row r="8629" spans="1:25" x14ac:dyDescent="0.3">
      <c r="A8629" t="s">
        <v>353</v>
      </c>
      <c r="B8629" s="2">
        <v>45555</v>
      </c>
      <c r="C8629" t="s">
        <v>25</v>
      </c>
      <c r="D8629" t="s">
        <v>354</v>
      </c>
      <c r="E8629" t="s">
        <v>355</v>
      </c>
      <c r="F8629">
        <v>0</v>
      </c>
      <c r="G8629">
        <v>8</v>
      </c>
      <c r="H8629">
        <v>8</v>
      </c>
      <c r="I8629">
        <v>0</v>
      </c>
      <c r="J8629">
        <v>0</v>
      </c>
      <c r="K8629">
        <v>0</v>
      </c>
      <c r="L8629">
        <v>0</v>
      </c>
      <c r="M8629" s="4">
        <v>8</v>
      </c>
      <c r="N8629" s="4">
        <v>8</v>
      </c>
      <c r="O8629">
        <v>100</v>
      </c>
      <c r="P8629">
        <v>32</v>
      </c>
      <c r="Q8629">
        <v>0</v>
      </c>
      <c r="R8629" s="4">
        <v>0</v>
      </c>
      <c r="S8629" s="4">
        <v>2.666666666666667</v>
      </c>
      <c r="T8629">
        <v>33.333333333333329</v>
      </c>
      <c r="U8629">
        <v>20</v>
      </c>
      <c r="V8629" t="s">
        <v>1261</v>
      </c>
      <c r="W8629">
        <v>38</v>
      </c>
      <c r="X8629" t="s">
        <v>29</v>
      </c>
      <c r="Y8629">
        <f t="shared" si="134"/>
        <v>-2.666666666666667</v>
      </c>
    </row>
    <row r="8630" spans="1:25" x14ac:dyDescent="0.3">
      <c r="A8630" t="s">
        <v>256</v>
      </c>
      <c r="B8630" s="2">
        <v>45555</v>
      </c>
      <c r="C8630" t="s">
        <v>35</v>
      </c>
      <c r="D8630" t="s">
        <v>257</v>
      </c>
      <c r="E8630" t="s">
        <v>258</v>
      </c>
      <c r="F8630">
        <v>0</v>
      </c>
      <c r="G8630">
        <v>0</v>
      </c>
      <c r="H8630">
        <v>0</v>
      </c>
      <c r="I8630">
        <v>0</v>
      </c>
      <c r="L8630">
        <v>0</v>
      </c>
      <c r="M8630" s="4">
        <v>0</v>
      </c>
      <c r="N8630" s="4">
        <v>0</v>
      </c>
      <c r="O8630">
        <v>0</v>
      </c>
      <c r="P8630">
        <v>0</v>
      </c>
      <c r="Q8630">
        <v>0</v>
      </c>
      <c r="R8630" s="4">
        <v>0</v>
      </c>
      <c r="S8630" s="4">
        <v>0</v>
      </c>
      <c r="U8630">
        <v>20</v>
      </c>
      <c r="V8630" t="s">
        <v>1261</v>
      </c>
      <c r="W8630">
        <v>38</v>
      </c>
      <c r="X8630" t="s">
        <v>29</v>
      </c>
      <c r="Y8630">
        <f t="shared" si="134"/>
        <v>0</v>
      </c>
    </row>
    <row r="8631" spans="1:25" x14ac:dyDescent="0.3">
      <c r="A8631" t="s">
        <v>1196</v>
      </c>
      <c r="B8631" s="2">
        <v>45555</v>
      </c>
      <c r="C8631" t="s">
        <v>181</v>
      </c>
      <c r="D8631" t="s">
        <v>1093</v>
      </c>
      <c r="E8631" t="s">
        <v>1197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 s="4">
        <v>8</v>
      </c>
      <c r="N8631" s="4">
        <v>0</v>
      </c>
      <c r="O8631">
        <v>0</v>
      </c>
      <c r="P8631">
        <v>89</v>
      </c>
      <c r="Q8631">
        <v>7</v>
      </c>
      <c r="R8631" s="4">
        <v>0.58333333333333337</v>
      </c>
      <c r="S8631" s="4">
        <v>7.416666666666667</v>
      </c>
      <c r="T8631">
        <v>92.708333333333343</v>
      </c>
      <c r="U8631">
        <v>20</v>
      </c>
      <c r="V8631" t="s">
        <v>1261</v>
      </c>
      <c r="W8631">
        <v>38</v>
      </c>
      <c r="X8631" t="s">
        <v>29</v>
      </c>
      <c r="Y8631">
        <f t="shared" si="134"/>
        <v>0</v>
      </c>
    </row>
    <row r="8632" spans="1:25" x14ac:dyDescent="0.3">
      <c r="A8632" t="s">
        <v>349</v>
      </c>
      <c r="B8632" s="2">
        <v>45555</v>
      </c>
      <c r="C8632" t="s">
        <v>25</v>
      </c>
      <c r="D8632" t="s">
        <v>331</v>
      </c>
      <c r="E8632" t="s">
        <v>350</v>
      </c>
      <c r="F8632">
        <v>960</v>
      </c>
      <c r="G8632">
        <v>16</v>
      </c>
      <c r="H8632">
        <v>0</v>
      </c>
      <c r="I8632">
        <v>16</v>
      </c>
      <c r="J8632">
        <v>0</v>
      </c>
      <c r="K8632">
        <v>0</v>
      </c>
      <c r="L8632">
        <v>192</v>
      </c>
      <c r="M8632" s="4">
        <v>16</v>
      </c>
      <c r="N8632" s="4">
        <v>0</v>
      </c>
      <c r="O8632">
        <v>0</v>
      </c>
      <c r="P8632">
        <v>89</v>
      </c>
      <c r="Q8632">
        <v>103</v>
      </c>
      <c r="R8632" s="4">
        <v>8.5833333333333339</v>
      </c>
      <c r="S8632" s="4">
        <v>7.416666666666667</v>
      </c>
      <c r="T8632">
        <v>46.354166666666671</v>
      </c>
      <c r="U8632">
        <v>20</v>
      </c>
      <c r="V8632" t="s">
        <v>1261</v>
      </c>
      <c r="W8632">
        <v>38</v>
      </c>
      <c r="X8632" t="s">
        <v>29</v>
      </c>
      <c r="Y8632">
        <f t="shared" si="134"/>
        <v>0</v>
      </c>
    </row>
    <row r="8633" spans="1:25" x14ac:dyDescent="0.3">
      <c r="A8633" t="s">
        <v>535</v>
      </c>
      <c r="B8633" s="2">
        <v>45555</v>
      </c>
      <c r="C8633" t="s">
        <v>35</v>
      </c>
      <c r="D8633" t="s">
        <v>328</v>
      </c>
      <c r="E8633" t="s">
        <v>536</v>
      </c>
      <c r="F8633">
        <v>300</v>
      </c>
      <c r="G8633">
        <v>12.5</v>
      </c>
      <c r="H8633">
        <v>7.5</v>
      </c>
      <c r="I8633">
        <v>5</v>
      </c>
      <c r="J8633">
        <v>0</v>
      </c>
      <c r="K8633">
        <v>0</v>
      </c>
      <c r="L8633">
        <v>60</v>
      </c>
      <c r="M8633" s="4">
        <v>12.5</v>
      </c>
      <c r="N8633" s="4">
        <v>7.5</v>
      </c>
      <c r="O8633">
        <v>60</v>
      </c>
      <c r="P8633">
        <v>0</v>
      </c>
      <c r="Q8633">
        <v>60</v>
      </c>
      <c r="R8633" s="4">
        <v>5</v>
      </c>
      <c r="S8633" s="4">
        <v>0</v>
      </c>
      <c r="T8633">
        <v>0</v>
      </c>
      <c r="U8633">
        <v>20</v>
      </c>
      <c r="V8633" t="s">
        <v>1261</v>
      </c>
      <c r="W8633">
        <v>38</v>
      </c>
      <c r="X8633" t="s">
        <v>29</v>
      </c>
      <c r="Y8633">
        <f t="shared" si="134"/>
        <v>0</v>
      </c>
    </row>
    <row r="8634" spans="1:25" x14ac:dyDescent="0.3">
      <c r="A8634" t="s">
        <v>293</v>
      </c>
      <c r="B8634" s="2">
        <v>45555</v>
      </c>
      <c r="C8634" t="s">
        <v>35</v>
      </c>
      <c r="D8634" t="s">
        <v>199</v>
      </c>
      <c r="E8634" t="s">
        <v>294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 s="4">
        <v>16</v>
      </c>
      <c r="N8634" s="4">
        <v>0</v>
      </c>
      <c r="O8634">
        <v>0</v>
      </c>
      <c r="P8634">
        <v>33</v>
      </c>
      <c r="Q8634">
        <v>159</v>
      </c>
      <c r="R8634" s="4">
        <v>13.25</v>
      </c>
      <c r="S8634" s="4">
        <v>2.75</v>
      </c>
      <c r="T8634">
        <v>17.1875</v>
      </c>
      <c r="U8634">
        <v>20</v>
      </c>
      <c r="V8634" t="s">
        <v>1261</v>
      </c>
      <c r="W8634">
        <v>38</v>
      </c>
      <c r="X8634" t="s">
        <v>29</v>
      </c>
      <c r="Y8634">
        <f t="shared" si="134"/>
        <v>0</v>
      </c>
    </row>
    <row r="8635" spans="1:25" x14ac:dyDescent="0.3">
      <c r="A8635" t="s">
        <v>427</v>
      </c>
      <c r="B8635" s="2">
        <v>45555</v>
      </c>
      <c r="C8635" t="s">
        <v>25</v>
      </c>
      <c r="D8635" t="s">
        <v>425</v>
      </c>
      <c r="E8635" t="s">
        <v>428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 s="4">
        <v>5</v>
      </c>
      <c r="N8635" s="4">
        <v>0</v>
      </c>
      <c r="O8635">
        <v>0</v>
      </c>
      <c r="P8635">
        <v>60</v>
      </c>
      <c r="Q8635">
        <v>0</v>
      </c>
      <c r="R8635" s="4">
        <v>0</v>
      </c>
      <c r="S8635" s="4">
        <v>5</v>
      </c>
      <c r="T8635">
        <v>100</v>
      </c>
      <c r="U8635">
        <v>20</v>
      </c>
      <c r="V8635" t="s">
        <v>1261</v>
      </c>
      <c r="W8635">
        <v>38</v>
      </c>
      <c r="X8635" t="s">
        <v>29</v>
      </c>
      <c r="Y8635">
        <f t="shared" si="134"/>
        <v>0</v>
      </c>
    </row>
    <row r="8636" spans="1:25" x14ac:dyDescent="0.3">
      <c r="A8636" t="s">
        <v>691</v>
      </c>
      <c r="B8636" s="2">
        <v>45555</v>
      </c>
      <c r="C8636" t="s">
        <v>31</v>
      </c>
      <c r="D8636" t="s">
        <v>647</v>
      </c>
      <c r="E8636" t="s">
        <v>692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 s="4">
        <v>5</v>
      </c>
      <c r="N8636" s="4">
        <v>0</v>
      </c>
      <c r="O8636">
        <v>0</v>
      </c>
      <c r="P8636">
        <v>58</v>
      </c>
      <c r="Q8636">
        <v>2</v>
      </c>
      <c r="R8636" s="4">
        <v>0.16666666666666671</v>
      </c>
      <c r="S8636" s="4">
        <v>4.833333333333333</v>
      </c>
      <c r="T8636">
        <v>96.666666666666657</v>
      </c>
      <c r="U8636">
        <v>20</v>
      </c>
      <c r="V8636" t="s">
        <v>1261</v>
      </c>
      <c r="W8636">
        <v>38</v>
      </c>
      <c r="X8636" t="s">
        <v>29</v>
      </c>
      <c r="Y8636">
        <f t="shared" si="134"/>
        <v>0</v>
      </c>
    </row>
    <row r="8637" spans="1:25" x14ac:dyDescent="0.3">
      <c r="A8637" t="s">
        <v>1131</v>
      </c>
      <c r="B8637" s="2">
        <v>45555</v>
      </c>
      <c r="C8637" t="s">
        <v>181</v>
      </c>
      <c r="D8637" t="s">
        <v>1070</v>
      </c>
      <c r="E8637" t="s">
        <v>1132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 s="4">
        <v>8</v>
      </c>
      <c r="N8637" s="4">
        <v>0</v>
      </c>
      <c r="O8637">
        <v>0</v>
      </c>
      <c r="P8637">
        <v>78</v>
      </c>
      <c r="Q8637">
        <v>18</v>
      </c>
      <c r="R8637" s="4">
        <v>1.5</v>
      </c>
      <c r="S8637" s="4">
        <v>6.5</v>
      </c>
      <c r="T8637">
        <v>81.25</v>
      </c>
      <c r="U8637">
        <v>20</v>
      </c>
      <c r="V8637" t="s">
        <v>1261</v>
      </c>
      <c r="W8637">
        <v>38</v>
      </c>
      <c r="X8637" t="s">
        <v>29</v>
      </c>
      <c r="Y8637">
        <f t="shared" si="134"/>
        <v>0</v>
      </c>
    </row>
    <row r="8638" spans="1:25" x14ac:dyDescent="0.3">
      <c r="A8638" t="s">
        <v>737</v>
      </c>
      <c r="B8638" s="2">
        <v>45555</v>
      </c>
      <c r="C8638" t="s">
        <v>31</v>
      </c>
      <c r="D8638" t="s">
        <v>630</v>
      </c>
      <c r="E8638" t="s">
        <v>738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 s="4">
        <v>8</v>
      </c>
      <c r="N8638" s="4">
        <v>0</v>
      </c>
      <c r="O8638">
        <v>0</v>
      </c>
      <c r="P8638">
        <v>93</v>
      </c>
      <c r="Q8638">
        <v>3</v>
      </c>
      <c r="R8638" s="4">
        <v>0.25</v>
      </c>
      <c r="S8638" s="4">
        <v>7.75</v>
      </c>
      <c r="T8638">
        <v>96.875</v>
      </c>
      <c r="U8638">
        <v>20</v>
      </c>
      <c r="V8638" t="s">
        <v>1261</v>
      </c>
      <c r="W8638">
        <v>38</v>
      </c>
      <c r="X8638" t="s">
        <v>29</v>
      </c>
      <c r="Y8638">
        <f t="shared" si="134"/>
        <v>0</v>
      </c>
    </row>
    <row r="8639" spans="1:25" x14ac:dyDescent="0.3">
      <c r="A8639" t="s">
        <v>1009</v>
      </c>
      <c r="B8639" s="2">
        <v>45555</v>
      </c>
      <c r="C8639" t="s">
        <v>181</v>
      </c>
      <c r="D8639" t="s">
        <v>997</v>
      </c>
      <c r="E8639" t="s">
        <v>1010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 s="4">
        <v>8</v>
      </c>
      <c r="N8639" s="4">
        <v>0</v>
      </c>
      <c r="O8639">
        <v>0</v>
      </c>
      <c r="P8639">
        <v>91</v>
      </c>
      <c r="Q8639">
        <v>5</v>
      </c>
      <c r="R8639" s="4">
        <v>0.41666666666666669</v>
      </c>
      <c r="S8639" s="4">
        <v>7.583333333333333</v>
      </c>
      <c r="T8639">
        <v>94.791666666666657</v>
      </c>
      <c r="U8639">
        <v>20</v>
      </c>
      <c r="V8639" t="s">
        <v>1261</v>
      </c>
      <c r="W8639">
        <v>38</v>
      </c>
      <c r="X8639" t="s">
        <v>29</v>
      </c>
      <c r="Y8639">
        <f t="shared" si="134"/>
        <v>0</v>
      </c>
    </row>
    <row r="8640" spans="1:25" x14ac:dyDescent="0.3">
      <c r="A8640" t="s">
        <v>295</v>
      </c>
      <c r="B8640" s="2">
        <v>45555</v>
      </c>
      <c r="C8640" t="s">
        <v>35</v>
      </c>
      <c r="D8640" t="s">
        <v>257</v>
      </c>
      <c r="E8640" t="s">
        <v>296</v>
      </c>
      <c r="F8640">
        <v>0</v>
      </c>
      <c r="G8640">
        <v>0</v>
      </c>
      <c r="H8640">
        <v>0</v>
      </c>
      <c r="I8640">
        <v>0</v>
      </c>
      <c r="L8640">
        <v>0</v>
      </c>
      <c r="M8640" s="4">
        <v>0</v>
      </c>
      <c r="N8640" s="4">
        <v>0</v>
      </c>
      <c r="O8640">
        <v>0</v>
      </c>
      <c r="P8640">
        <v>0</v>
      </c>
      <c r="Q8640">
        <v>0</v>
      </c>
      <c r="R8640" s="4">
        <v>0</v>
      </c>
      <c r="S8640" s="4">
        <v>0</v>
      </c>
      <c r="U8640">
        <v>20</v>
      </c>
      <c r="V8640" t="s">
        <v>1261</v>
      </c>
      <c r="W8640">
        <v>38</v>
      </c>
      <c r="X8640" t="s">
        <v>29</v>
      </c>
      <c r="Y8640">
        <f t="shared" si="134"/>
        <v>0</v>
      </c>
    </row>
    <row r="8641" spans="1:25" x14ac:dyDescent="0.3">
      <c r="A8641" t="s">
        <v>970</v>
      </c>
      <c r="B8641" s="2">
        <v>45555</v>
      </c>
      <c r="C8641" t="s">
        <v>181</v>
      </c>
      <c r="D8641" t="s">
        <v>960</v>
      </c>
      <c r="E8641" t="s">
        <v>971</v>
      </c>
      <c r="F8641">
        <v>1200</v>
      </c>
      <c r="G8641">
        <v>20</v>
      </c>
      <c r="H8641">
        <v>0</v>
      </c>
      <c r="I8641">
        <v>20</v>
      </c>
      <c r="J8641">
        <v>0</v>
      </c>
      <c r="K8641">
        <v>0</v>
      </c>
      <c r="L8641">
        <v>240</v>
      </c>
      <c r="M8641" s="4">
        <v>20</v>
      </c>
      <c r="N8641" s="4">
        <v>0</v>
      </c>
      <c r="O8641">
        <v>0</v>
      </c>
      <c r="P8641">
        <v>232</v>
      </c>
      <c r="Q8641">
        <v>8</v>
      </c>
      <c r="R8641" s="4">
        <v>0.66666666666666663</v>
      </c>
      <c r="S8641" s="4">
        <v>19.333333333333329</v>
      </c>
      <c r="T8641">
        <v>96.666666666666657</v>
      </c>
      <c r="U8641">
        <v>20</v>
      </c>
      <c r="V8641" t="s">
        <v>1261</v>
      </c>
      <c r="W8641">
        <v>38</v>
      </c>
      <c r="X8641" t="s">
        <v>29</v>
      </c>
      <c r="Y8641">
        <f t="shared" si="134"/>
        <v>0</v>
      </c>
    </row>
    <row r="8642" spans="1:25" x14ac:dyDescent="0.3">
      <c r="A8642" t="s">
        <v>67</v>
      </c>
      <c r="B8642" s="2">
        <v>45555</v>
      </c>
      <c r="C8642" t="s">
        <v>35</v>
      </c>
      <c r="D8642" t="s">
        <v>53</v>
      </c>
      <c r="E8642" t="s">
        <v>68</v>
      </c>
      <c r="F8642">
        <v>300</v>
      </c>
      <c r="G8642">
        <v>8</v>
      </c>
      <c r="H8642">
        <v>3</v>
      </c>
      <c r="I8642">
        <v>11</v>
      </c>
      <c r="J8642">
        <v>72</v>
      </c>
      <c r="K8642">
        <v>6</v>
      </c>
      <c r="L8642">
        <v>60</v>
      </c>
      <c r="M8642" s="4">
        <v>8</v>
      </c>
      <c r="N8642" s="4">
        <v>3</v>
      </c>
      <c r="O8642">
        <v>-37.5</v>
      </c>
      <c r="P8642">
        <v>72</v>
      </c>
      <c r="Q8642">
        <v>0</v>
      </c>
      <c r="R8642" s="4">
        <v>0</v>
      </c>
      <c r="S8642" s="4">
        <v>6</v>
      </c>
      <c r="T8642">
        <v>75</v>
      </c>
      <c r="U8642">
        <v>20</v>
      </c>
      <c r="V8642" t="s">
        <v>1261</v>
      </c>
      <c r="W8642">
        <v>38</v>
      </c>
      <c r="X8642" t="s">
        <v>29</v>
      </c>
      <c r="Y8642">
        <f t="shared" ref="Y8642:Y8705" si="135">M8642-N8642-R8642-S8642</f>
        <v>-1</v>
      </c>
    </row>
    <row r="8643" spans="1:25" x14ac:dyDescent="0.3">
      <c r="A8643" t="s">
        <v>166</v>
      </c>
      <c r="B8643" s="2">
        <v>45555</v>
      </c>
      <c r="C8643" t="s">
        <v>35</v>
      </c>
      <c r="D8643" t="s">
        <v>107</v>
      </c>
      <c r="E8643" t="s">
        <v>167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 s="4">
        <v>8</v>
      </c>
      <c r="N8643" s="4">
        <v>0</v>
      </c>
      <c r="O8643">
        <v>0</v>
      </c>
      <c r="P8643">
        <v>92</v>
      </c>
      <c r="Q8643">
        <v>4</v>
      </c>
      <c r="R8643" s="4">
        <v>0.33333333333333331</v>
      </c>
      <c r="S8643" s="4">
        <v>7.666666666666667</v>
      </c>
      <c r="T8643">
        <v>95.833333333333343</v>
      </c>
      <c r="U8643">
        <v>20</v>
      </c>
      <c r="V8643" t="s">
        <v>1261</v>
      </c>
      <c r="W8643">
        <v>38</v>
      </c>
      <c r="X8643" t="s">
        <v>29</v>
      </c>
      <c r="Y8643">
        <f t="shared" si="135"/>
        <v>0</v>
      </c>
    </row>
    <row r="8644" spans="1:25" x14ac:dyDescent="0.3">
      <c r="A8644" t="s">
        <v>345</v>
      </c>
      <c r="B8644" s="2">
        <v>45555</v>
      </c>
      <c r="C8644" t="s">
        <v>25</v>
      </c>
      <c r="D8644" t="s">
        <v>331</v>
      </c>
      <c r="E8644" t="s">
        <v>346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 s="4">
        <v>16</v>
      </c>
      <c r="N8644" s="4">
        <v>1.5</v>
      </c>
      <c r="O8644">
        <v>9.375</v>
      </c>
      <c r="P8644">
        <v>134</v>
      </c>
      <c r="Q8644">
        <v>40</v>
      </c>
      <c r="R8644" s="4">
        <v>3.333333333333333</v>
      </c>
      <c r="S8644" s="4">
        <v>11.16666666666667</v>
      </c>
      <c r="T8644">
        <v>69.791666666666657</v>
      </c>
      <c r="U8644">
        <v>20</v>
      </c>
      <c r="V8644" t="s">
        <v>1261</v>
      </c>
      <c r="W8644">
        <v>38</v>
      </c>
      <c r="X8644" t="s">
        <v>29</v>
      </c>
      <c r="Y8644">
        <f t="shared" si="135"/>
        <v>0</v>
      </c>
    </row>
    <row r="8645" spans="1:25" x14ac:dyDescent="0.3">
      <c r="A8645" t="s">
        <v>1123</v>
      </c>
      <c r="B8645" s="2">
        <v>45555</v>
      </c>
      <c r="C8645" t="s">
        <v>181</v>
      </c>
      <c r="D8645" t="s">
        <v>727</v>
      </c>
      <c r="E8645" t="s">
        <v>1124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 s="4">
        <v>20.5</v>
      </c>
      <c r="N8645" s="4">
        <v>0</v>
      </c>
      <c r="O8645">
        <v>0</v>
      </c>
      <c r="P8645">
        <v>210</v>
      </c>
      <c r="Q8645">
        <v>36</v>
      </c>
      <c r="R8645" s="4">
        <v>3</v>
      </c>
      <c r="S8645" s="4">
        <v>17.5</v>
      </c>
      <c r="T8645">
        <v>85.365853658536579</v>
      </c>
      <c r="U8645">
        <v>20</v>
      </c>
      <c r="V8645" t="s">
        <v>1261</v>
      </c>
      <c r="W8645">
        <v>38</v>
      </c>
      <c r="X8645" t="s">
        <v>29</v>
      </c>
      <c r="Y8645">
        <f t="shared" si="135"/>
        <v>0</v>
      </c>
    </row>
    <row r="8646" spans="1:25" x14ac:dyDescent="0.3">
      <c r="A8646" t="s">
        <v>395</v>
      </c>
      <c r="B8646" s="2">
        <v>45555</v>
      </c>
      <c r="C8646" t="s">
        <v>25</v>
      </c>
      <c r="D8646" t="s">
        <v>367</v>
      </c>
      <c r="E8646" t="s">
        <v>396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 s="4">
        <v>8</v>
      </c>
      <c r="N8646" s="4">
        <v>0</v>
      </c>
      <c r="O8646">
        <v>0</v>
      </c>
      <c r="P8646">
        <v>93</v>
      </c>
      <c r="Q8646">
        <v>3</v>
      </c>
      <c r="R8646" s="4">
        <v>0.25</v>
      </c>
      <c r="S8646" s="4">
        <v>7.75</v>
      </c>
      <c r="T8646">
        <v>96.875</v>
      </c>
      <c r="U8646">
        <v>20</v>
      </c>
      <c r="V8646" t="s">
        <v>1261</v>
      </c>
      <c r="W8646">
        <v>38</v>
      </c>
      <c r="X8646" t="s">
        <v>29</v>
      </c>
      <c r="Y8646">
        <f t="shared" si="135"/>
        <v>0</v>
      </c>
    </row>
    <row r="8647" spans="1:25" x14ac:dyDescent="0.3">
      <c r="A8647" t="s">
        <v>1001</v>
      </c>
      <c r="B8647" s="2">
        <v>45555</v>
      </c>
      <c r="C8647" t="s">
        <v>181</v>
      </c>
      <c r="D8647" t="s">
        <v>997</v>
      </c>
      <c r="E8647" t="s">
        <v>1002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 s="4">
        <v>16</v>
      </c>
      <c r="N8647" s="4">
        <v>0</v>
      </c>
      <c r="O8647">
        <v>0</v>
      </c>
      <c r="P8647">
        <v>163</v>
      </c>
      <c r="Q8647">
        <v>29</v>
      </c>
      <c r="R8647" s="4">
        <v>2.416666666666667</v>
      </c>
      <c r="S8647" s="4">
        <v>13.58333333333333</v>
      </c>
      <c r="T8647">
        <v>84.895833333333343</v>
      </c>
      <c r="U8647">
        <v>20</v>
      </c>
      <c r="V8647" t="s">
        <v>1261</v>
      </c>
      <c r="W8647">
        <v>38</v>
      </c>
      <c r="X8647" t="s">
        <v>29</v>
      </c>
      <c r="Y8647">
        <f t="shared" si="135"/>
        <v>0</v>
      </c>
    </row>
    <row r="8648" spans="1:25" x14ac:dyDescent="0.3">
      <c r="A8648" t="s">
        <v>341</v>
      </c>
      <c r="B8648" s="2">
        <v>45555</v>
      </c>
      <c r="C8648" t="s">
        <v>25</v>
      </c>
      <c r="D8648" t="s">
        <v>331</v>
      </c>
      <c r="E8648" t="s">
        <v>342</v>
      </c>
      <c r="F8648">
        <v>360</v>
      </c>
      <c r="G8648">
        <v>7</v>
      </c>
      <c r="H8648">
        <v>1</v>
      </c>
      <c r="I8648">
        <v>7.5</v>
      </c>
      <c r="J8648">
        <v>18</v>
      </c>
      <c r="K8648">
        <v>1.5</v>
      </c>
      <c r="L8648">
        <v>72</v>
      </c>
      <c r="M8648" s="4">
        <v>7</v>
      </c>
      <c r="N8648" s="4">
        <v>1</v>
      </c>
      <c r="O8648">
        <v>-7.1428571428571423</v>
      </c>
      <c r="P8648">
        <v>54</v>
      </c>
      <c r="Q8648">
        <v>18</v>
      </c>
      <c r="R8648" s="4">
        <v>1.5</v>
      </c>
      <c r="S8648" s="4">
        <v>4.5</v>
      </c>
      <c r="T8648">
        <v>64.285714285714292</v>
      </c>
      <c r="U8648">
        <v>20</v>
      </c>
      <c r="V8648" t="s">
        <v>1261</v>
      </c>
      <c r="W8648">
        <v>38</v>
      </c>
      <c r="X8648" t="s">
        <v>29</v>
      </c>
      <c r="Y8648">
        <f t="shared" si="135"/>
        <v>0</v>
      </c>
    </row>
    <row r="8649" spans="1:25" x14ac:dyDescent="0.3">
      <c r="A8649" t="s">
        <v>786</v>
      </c>
      <c r="B8649" s="2">
        <v>45555</v>
      </c>
      <c r="C8649" t="s">
        <v>31</v>
      </c>
      <c r="D8649" t="s">
        <v>774</v>
      </c>
      <c r="E8649" t="s">
        <v>787</v>
      </c>
      <c r="F8649">
        <v>480</v>
      </c>
      <c r="G8649">
        <v>8</v>
      </c>
      <c r="H8649">
        <v>0</v>
      </c>
      <c r="I8649">
        <v>8</v>
      </c>
      <c r="J8649">
        <v>0</v>
      </c>
      <c r="K8649">
        <v>0</v>
      </c>
      <c r="L8649">
        <v>96</v>
      </c>
      <c r="M8649" s="4">
        <v>8</v>
      </c>
      <c r="N8649" s="4">
        <v>0</v>
      </c>
      <c r="O8649">
        <v>0</v>
      </c>
      <c r="P8649">
        <v>78</v>
      </c>
      <c r="Q8649">
        <v>18</v>
      </c>
      <c r="R8649" s="4">
        <v>1.5</v>
      </c>
      <c r="S8649" s="4">
        <v>6.5</v>
      </c>
      <c r="T8649">
        <v>81.25</v>
      </c>
      <c r="U8649">
        <v>20</v>
      </c>
      <c r="V8649" t="s">
        <v>1261</v>
      </c>
      <c r="W8649">
        <v>38</v>
      </c>
      <c r="X8649" t="s">
        <v>29</v>
      </c>
      <c r="Y8649">
        <f t="shared" si="135"/>
        <v>0</v>
      </c>
    </row>
    <row r="8650" spans="1:25" x14ac:dyDescent="0.3">
      <c r="A8650" t="s">
        <v>511</v>
      </c>
      <c r="B8650" s="2">
        <v>45555</v>
      </c>
      <c r="C8650" t="s">
        <v>35</v>
      </c>
      <c r="D8650" t="s">
        <v>488</v>
      </c>
      <c r="E8650" t="s">
        <v>512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 s="4">
        <v>5</v>
      </c>
      <c r="N8650" s="4">
        <v>0</v>
      </c>
      <c r="O8650">
        <v>0</v>
      </c>
      <c r="P8650">
        <v>32</v>
      </c>
      <c r="Q8650">
        <v>28</v>
      </c>
      <c r="R8650" s="4">
        <v>2.333333333333333</v>
      </c>
      <c r="S8650" s="4">
        <v>2.666666666666667</v>
      </c>
      <c r="T8650">
        <v>53.333333333333343</v>
      </c>
      <c r="U8650">
        <v>20</v>
      </c>
      <c r="V8650" t="s">
        <v>1261</v>
      </c>
      <c r="W8650">
        <v>38</v>
      </c>
      <c r="X8650" t="s">
        <v>29</v>
      </c>
      <c r="Y8650">
        <f t="shared" si="135"/>
        <v>0</v>
      </c>
    </row>
    <row r="8651" spans="1:25" x14ac:dyDescent="0.3">
      <c r="A8651" t="s">
        <v>661</v>
      </c>
      <c r="B8651" s="2">
        <v>45555</v>
      </c>
      <c r="C8651" t="s">
        <v>31</v>
      </c>
      <c r="D8651" t="s">
        <v>647</v>
      </c>
      <c r="E8651" t="s">
        <v>662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 s="4">
        <v>18</v>
      </c>
      <c r="N8651" s="4">
        <v>0.5</v>
      </c>
      <c r="O8651">
        <v>2.7777777777777781</v>
      </c>
      <c r="P8651">
        <v>112</v>
      </c>
      <c r="Q8651">
        <v>98</v>
      </c>
      <c r="R8651" s="4">
        <v>8.1666666666666661</v>
      </c>
      <c r="S8651" s="4">
        <v>9.3333333333333339</v>
      </c>
      <c r="T8651">
        <v>51.851851851851862</v>
      </c>
      <c r="U8651">
        <v>20</v>
      </c>
      <c r="V8651" t="s">
        <v>1261</v>
      </c>
      <c r="W8651">
        <v>38</v>
      </c>
      <c r="X8651" t="s">
        <v>29</v>
      </c>
      <c r="Y8651">
        <f t="shared" si="135"/>
        <v>0</v>
      </c>
    </row>
    <row r="8652" spans="1:25" x14ac:dyDescent="0.3">
      <c r="A8652" t="s">
        <v>289</v>
      </c>
      <c r="B8652" s="2">
        <v>45555</v>
      </c>
      <c r="C8652" t="s">
        <v>35</v>
      </c>
      <c r="D8652" t="s">
        <v>257</v>
      </c>
      <c r="E8652" t="s">
        <v>290</v>
      </c>
      <c r="F8652">
        <v>0</v>
      </c>
      <c r="G8652">
        <v>0</v>
      </c>
      <c r="H8652">
        <v>0</v>
      </c>
      <c r="I8652">
        <v>0</v>
      </c>
      <c r="L8652">
        <v>0</v>
      </c>
      <c r="M8652" s="4">
        <v>0</v>
      </c>
      <c r="N8652" s="4">
        <v>0</v>
      </c>
      <c r="O8652">
        <v>0</v>
      </c>
      <c r="P8652">
        <v>0</v>
      </c>
      <c r="Q8652">
        <v>0</v>
      </c>
      <c r="R8652" s="4">
        <v>0</v>
      </c>
      <c r="S8652" s="4">
        <v>0</v>
      </c>
      <c r="U8652">
        <v>20</v>
      </c>
      <c r="V8652" t="s">
        <v>1261</v>
      </c>
      <c r="W8652">
        <v>38</v>
      </c>
      <c r="X8652" t="s">
        <v>29</v>
      </c>
      <c r="Y8652">
        <f t="shared" si="135"/>
        <v>0</v>
      </c>
    </row>
    <row r="8653" spans="1:25" x14ac:dyDescent="0.3">
      <c r="A8653" t="s">
        <v>1162</v>
      </c>
      <c r="B8653" s="2">
        <v>45555</v>
      </c>
      <c r="C8653" t="s">
        <v>31</v>
      </c>
      <c r="D8653" t="s">
        <v>32</v>
      </c>
      <c r="E8653" t="s">
        <v>1163</v>
      </c>
      <c r="F8653">
        <v>960</v>
      </c>
      <c r="G8653">
        <v>24</v>
      </c>
      <c r="H8653">
        <v>8</v>
      </c>
      <c r="I8653">
        <v>16</v>
      </c>
      <c r="J8653">
        <v>0</v>
      </c>
      <c r="K8653">
        <v>0</v>
      </c>
      <c r="L8653">
        <v>192</v>
      </c>
      <c r="M8653" s="4">
        <v>24</v>
      </c>
      <c r="N8653" s="4">
        <v>8</v>
      </c>
      <c r="O8653">
        <v>33.333333333333329</v>
      </c>
      <c r="P8653">
        <v>83</v>
      </c>
      <c r="Q8653">
        <v>109</v>
      </c>
      <c r="R8653" s="4">
        <v>9.0833333333333339</v>
      </c>
      <c r="S8653" s="4">
        <v>6.916666666666667</v>
      </c>
      <c r="T8653">
        <v>28.81944444444445</v>
      </c>
      <c r="U8653">
        <v>20</v>
      </c>
      <c r="V8653" t="s">
        <v>1261</v>
      </c>
      <c r="W8653">
        <v>38</v>
      </c>
      <c r="X8653" t="s">
        <v>29</v>
      </c>
      <c r="Y8653">
        <f t="shared" si="135"/>
        <v>0</v>
      </c>
    </row>
    <row r="8654" spans="1:25" x14ac:dyDescent="0.3">
      <c r="A8654" t="s">
        <v>57</v>
      </c>
      <c r="B8654" s="2">
        <v>45555</v>
      </c>
      <c r="C8654" t="s">
        <v>35</v>
      </c>
      <c r="D8654" t="s">
        <v>53</v>
      </c>
      <c r="E8654" t="s">
        <v>58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 s="4">
        <v>16</v>
      </c>
      <c r="N8654" s="4">
        <v>8</v>
      </c>
      <c r="O8654">
        <v>50</v>
      </c>
      <c r="P8654">
        <v>72</v>
      </c>
      <c r="Q8654">
        <v>24</v>
      </c>
      <c r="R8654" s="4">
        <v>2</v>
      </c>
      <c r="S8654" s="4">
        <v>6</v>
      </c>
      <c r="T8654">
        <v>37.5</v>
      </c>
      <c r="U8654">
        <v>20</v>
      </c>
      <c r="V8654" t="s">
        <v>1261</v>
      </c>
      <c r="W8654">
        <v>38</v>
      </c>
      <c r="X8654" t="s">
        <v>29</v>
      </c>
      <c r="Y8654">
        <f t="shared" si="135"/>
        <v>0</v>
      </c>
    </row>
    <row r="8655" spans="1:25" x14ac:dyDescent="0.3">
      <c r="A8655" t="s">
        <v>1170</v>
      </c>
      <c r="B8655" s="2">
        <v>45555</v>
      </c>
      <c r="C8655" t="s">
        <v>181</v>
      </c>
      <c r="D8655" t="s">
        <v>960</v>
      </c>
      <c r="E8655" t="s">
        <v>1171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 s="4">
        <v>16</v>
      </c>
      <c r="N8655" s="4">
        <v>0</v>
      </c>
      <c r="O8655">
        <v>0</v>
      </c>
      <c r="P8655">
        <v>161</v>
      </c>
      <c r="Q8655">
        <v>31</v>
      </c>
      <c r="R8655" s="4">
        <v>2.583333333333333</v>
      </c>
      <c r="S8655" s="4">
        <v>13.41666666666667</v>
      </c>
      <c r="T8655">
        <v>83.854166666666657</v>
      </c>
      <c r="U8655">
        <v>20</v>
      </c>
      <c r="V8655" t="s">
        <v>1261</v>
      </c>
      <c r="W8655">
        <v>38</v>
      </c>
      <c r="X8655" t="s">
        <v>29</v>
      </c>
      <c r="Y8655">
        <f t="shared" si="135"/>
        <v>0</v>
      </c>
    </row>
    <row r="8656" spans="1:25" x14ac:dyDescent="0.3">
      <c r="A8656" t="s">
        <v>1212</v>
      </c>
      <c r="B8656" s="2">
        <v>45555</v>
      </c>
      <c r="C8656" t="s">
        <v>31</v>
      </c>
      <c r="D8656" t="s">
        <v>789</v>
      </c>
      <c r="E8656" t="s">
        <v>1213</v>
      </c>
      <c r="F8656">
        <v>0</v>
      </c>
      <c r="G8656">
        <v>0</v>
      </c>
      <c r="H8656">
        <v>0</v>
      </c>
      <c r="I8656">
        <v>0</v>
      </c>
      <c r="L8656">
        <v>0</v>
      </c>
      <c r="M8656" s="4">
        <v>0</v>
      </c>
      <c r="N8656" s="4">
        <v>0</v>
      </c>
      <c r="O8656">
        <v>0</v>
      </c>
      <c r="P8656">
        <v>0</v>
      </c>
      <c r="Q8656">
        <v>0</v>
      </c>
      <c r="R8656" s="4">
        <v>0</v>
      </c>
      <c r="S8656" s="4">
        <v>0</v>
      </c>
      <c r="U8656">
        <v>20</v>
      </c>
      <c r="V8656" t="s">
        <v>1261</v>
      </c>
      <c r="W8656">
        <v>38</v>
      </c>
      <c r="X8656" t="s">
        <v>29</v>
      </c>
      <c r="Y8656">
        <f t="shared" si="135"/>
        <v>0</v>
      </c>
    </row>
    <row r="8657" spans="1:25" x14ac:dyDescent="0.3">
      <c r="A8657" t="s">
        <v>170</v>
      </c>
      <c r="B8657" s="2">
        <v>45555</v>
      </c>
      <c r="C8657" t="s">
        <v>35</v>
      </c>
      <c r="D8657" t="s">
        <v>107</v>
      </c>
      <c r="E8657" t="s">
        <v>171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 s="4">
        <v>16</v>
      </c>
      <c r="N8657" s="4">
        <v>3</v>
      </c>
      <c r="O8657">
        <v>18.75</v>
      </c>
      <c r="P8657">
        <v>73</v>
      </c>
      <c r="Q8657">
        <v>83</v>
      </c>
      <c r="R8657" s="4">
        <v>6.916666666666667</v>
      </c>
      <c r="S8657" s="4">
        <v>6.083333333333333</v>
      </c>
      <c r="T8657">
        <v>38.020833333333329</v>
      </c>
      <c r="U8657">
        <v>20</v>
      </c>
      <c r="V8657" t="s">
        <v>1261</v>
      </c>
      <c r="W8657">
        <v>38</v>
      </c>
      <c r="X8657" t="s">
        <v>29</v>
      </c>
      <c r="Y8657">
        <f t="shared" si="135"/>
        <v>0</v>
      </c>
    </row>
    <row r="8658" spans="1:25" x14ac:dyDescent="0.3">
      <c r="A8658" t="s">
        <v>130</v>
      </c>
      <c r="B8658" s="2">
        <v>45555</v>
      </c>
      <c r="C8658" t="s">
        <v>35</v>
      </c>
      <c r="D8658" t="s">
        <v>124</v>
      </c>
      <c r="E8658" t="s">
        <v>131</v>
      </c>
      <c r="F8658">
        <v>480</v>
      </c>
      <c r="G8658">
        <v>28</v>
      </c>
      <c r="H8658">
        <v>20</v>
      </c>
      <c r="I8658">
        <v>16.5</v>
      </c>
      <c r="J8658">
        <v>102</v>
      </c>
      <c r="K8658">
        <v>8.5</v>
      </c>
      <c r="L8658">
        <v>96</v>
      </c>
      <c r="M8658" s="4">
        <v>28</v>
      </c>
      <c r="N8658" s="4">
        <v>20</v>
      </c>
      <c r="O8658">
        <v>41.071428571428569</v>
      </c>
      <c r="P8658">
        <v>102</v>
      </c>
      <c r="Q8658">
        <v>0</v>
      </c>
      <c r="R8658" s="4">
        <v>0</v>
      </c>
      <c r="S8658" s="4">
        <v>8.5</v>
      </c>
      <c r="T8658">
        <v>30.357142857142851</v>
      </c>
      <c r="U8658">
        <v>20</v>
      </c>
      <c r="V8658" t="s">
        <v>1261</v>
      </c>
      <c r="W8658">
        <v>38</v>
      </c>
      <c r="X8658" t="s">
        <v>29</v>
      </c>
      <c r="Y8658">
        <f t="shared" si="135"/>
        <v>-0.5</v>
      </c>
    </row>
    <row r="8659" spans="1:25" x14ac:dyDescent="0.3">
      <c r="A8659" t="s">
        <v>1186</v>
      </c>
      <c r="B8659" s="2">
        <v>45555</v>
      </c>
      <c r="C8659" t="s">
        <v>181</v>
      </c>
      <c r="D8659" t="s">
        <v>1093</v>
      </c>
      <c r="E8659" t="s">
        <v>1187</v>
      </c>
      <c r="F8659">
        <v>450</v>
      </c>
      <c r="G8659">
        <v>7.5</v>
      </c>
      <c r="H8659">
        <v>0</v>
      </c>
      <c r="I8659">
        <v>7.5</v>
      </c>
      <c r="J8659">
        <v>0</v>
      </c>
      <c r="K8659">
        <v>0</v>
      </c>
      <c r="L8659">
        <v>90</v>
      </c>
      <c r="M8659" s="4">
        <v>7.5</v>
      </c>
      <c r="N8659" s="4">
        <v>0</v>
      </c>
      <c r="O8659">
        <v>0</v>
      </c>
      <c r="P8659">
        <v>20</v>
      </c>
      <c r="Q8659">
        <v>70</v>
      </c>
      <c r="R8659" s="4">
        <v>5.833333333333333</v>
      </c>
      <c r="S8659" s="4">
        <v>1.666666666666667</v>
      </c>
      <c r="T8659">
        <v>22.222222222222221</v>
      </c>
      <c r="U8659">
        <v>20</v>
      </c>
      <c r="V8659" t="s">
        <v>1261</v>
      </c>
      <c r="W8659">
        <v>38</v>
      </c>
      <c r="X8659" t="s">
        <v>29</v>
      </c>
      <c r="Y8659">
        <f t="shared" si="135"/>
        <v>0</v>
      </c>
    </row>
    <row r="8660" spans="1:25" x14ac:dyDescent="0.3">
      <c r="A8660" t="s">
        <v>393</v>
      </c>
      <c r="B8660" s="2">
        <v>45555</v>
      </c>
      <c r="C8660" t="s">
        <v>25</v>
      </c>
      <c r="D8660" t="s">
        <v>367</v>
      </c>
      <c r="E8660" t="s">
        <v>394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 s="4">
        <v>16</v>
      </c>
      <c r="N8660" s="4">
        <v>1</v>
      </c>
      <c r="O8660">
        <v>6.25</v>
      </c>
      <c r="P8660">
        <v>161</v>
      </c>
      <c r="Q8660">
        <v>19</v>
      </c>
      <c r="R8660" s="4">
        <v>1.583333333333333</v>
      </c>
      <c r="S8660" s="4">
        <v>13.41666666666667</v>
      </c>
      <c r="T8660">
        <v>83.854166666666657</v>
      </c>
      <c r="U8660">
        <v>20</v>
      </c>
      <c r="V8660" t="s">
        <v>1261</v>
      </c>
      <c r="W8660">
        <v>38</v>
      </c>
      <c r="X8660" t="s">
        <v>29</v>
      </c>
      <c r="Y8660">
        <f t="shared" si="135"/>
        <v>0</v>
      </c>
    </row>
    <row r="8661" spans="1:25" x14ac:dyDescent="0.3">
      <c r="A8661" t="s">
        <v>677</v>
      </c>
      <c r="B8661" s="2">
        <v>45555</v>
      </c>
      <c r="C8661" t="s">
        <v>31</v>
      </c>
      <c r="D8661" t="s">
        <v>647</v>
      </c>
      <c r="E8661" t="s">
        <v>678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 s="4">
        <v>6</v>
      </c>
      <c r="N8661" s="4">
        <v>0</v>
      </c>
      <c r="O8661">
        <v>0</v>
      </c>
      <c r="P8661">
        <v>70</v>
      </c>
      <c r="Q8661">
        <v>2</v>
      </c>
      <c r="R8661" s="4">
        <v>0.16666666666666671</v>
      </c>
      <c r="S8661" s="4">
        <v>5.833333333333333</v>
      </c>
      <c r="T8661">
        <v>97.222222222222214</v>
      </c>
      <c r="U8661">
        <v>20</v>
      </c>
      <c r="V8661" t="s">
        <v>1261</v>
      </c>
      <c r="W8661">
        <v>38</v>
      </c>
      <c r="X8661" t="s">
        <v>29</v>
      </c>
      <c r="Y8661">
        <f t="shared" si="135"/>
        <v>0</v>
      </c>
    </row>
    <row r="8662" spans="1:25" x14ac:dyDescent="0.3">
      <c r="A8662" t="s">
        <v>659</v>
      </c>
      <c r="B8662" s="2">
        <v>45555</v>
      </c>
      <c r="C8662" t="s">
        <v>31</v>
      </c>
      <c r="D8662" t="s">
        <v>647</v>
      </c>
      <c r="E8662" t="s">
        <v>660</v>
      </c>
      <c r="F8662">
        <v>960</v>
      </c>
      <c r="G8662">
        <v>16</v>
      </c>
      <c r="H8662">
        <v>0</v>
      </c>
      <c r="I8662">
        <v>16</v>
      </c>
      <c r="J8662">
        <v>0</v>
      </c>
      <c r="K8662">
        <v>0</v>
      </c>
      <c r="L8662">
        <v>192</v>
      </c>
      <c r="M8662" s="4">
        <v>16</v>
      </c>
      <c r="N8662" s="4">
        <v>0</v>
      </c>
      <c r="O8662">
        <v>0</v>
      </c>
      <c r="P8662">
        <v>167</v>
      </c>
      <c r="Q8662">
        <v>25</v>
      </c>
      <c r="R8662" s="4">
        <v>2.083333333333333</v>
      </c>
      <c r="S8662" s="4">
        <v>13.91666666666667</v>
      </c>
      <c r="T8662">
        <v>86.979166666666657</v>
      </c>
      <c r="U8662">
        <v>20</v>
      </c>
      <c r="V8662" t="s">
        <v>1261</v>
      </c>
      <c r="W8662">
        <v>38</v>
      </c>
      <c r="X8662" t="s">
        <v>29</v>
      </c>
      <c r="Y8662">
        <f t="shared" si="135"/>
        <v>0</v>
      </c>
    </row>
    <row r="8663" spans="1:25" x14ac:dyDescent="0.3">
      <c r="A8663" t="s">
        <v>778</v>
      </c>
      <c r="B8663" s="2">
        <v>45555</v>
      </c>
      <c r="C8663" t="s">
        <v>31</v>
      </c>
      <c r="D8663" t="s">
        <v>774</v>
      </c>
      <c r="E8663" t="s">
        <v>779</v>
      </c>
      <c r="F8663">
        <v>839</v>
      </c>
      <c r="G8663">
        <v>13.983333333333331</v>
      </c>
      <c r="H8663">
        <v>0</v>
      </c>
      <c r="I8663">
        <v>13.983333333333331</v>
      </c>
      <c r="J8663">
        <v>0</v>
      </c>
      <c r="K8663">
        <v>0</v>
      </c>
      <c r="L8663">
        <v>167.8</v>
      </c>
      <c r="M8663" s="4">
        <v>13.983333333333331</v>
      </c>
      <c r="N8663" s="4">
        <v>0</v>
      </c>
      <c r="O8663">
        <v>0</v>
      </c>
      <c r="P8663">
        <v>136</v>
      </c>
      <c r="Q8663">
        <v>31.800000000000011</v>
      </c>
      <c r="R8663" s="4">
        <v>2.6500000000000008</v>
      </c>
      <c r="S8663" s="4">
        <v>11.33333333333333</v>
      </c>
      <c r="T8663">
        <v>81.048867699642429</v>
      </c>
      <c r="U8663">
        <v>20</v>
      </c>
      <c r="V8663" t="s">
        <v>1261</v>
      </c>
      <c r="W8663">
        <v>38</v>
      </c>
      <c r="X8663" t="s">
        <v>29</v>
      </c>
      <c r="Y8663">
        <f t="shared" si="135"/>
        <v>0</v>
      </c>
    </row>
    <row r="8664" spans="1:25" x14ac:dyDescent="0.3">
      <c r="A8664" t="s">
        <v>1043</v>
      </c>
      <c r="B8664" s="2">
        <v>45555</v>
      </c>
      <c r="C8664" t="s">
        <v>181</v>
      </c>
      <c r="D8664" t="s">
        <v>939</v>
      </c>
      <c r="E8664" t="s">
        <v>1044</v>
      </c>
      <c r="F8664">
        <v>660</v>
      </c>
      <c r="G8664">
        <v>12</v>
      </c>
      <c r="H8664">
        <v>1</v>
      </c>
      <c r="I8664">
        <v>11</v>
      </c>
      <c r="J8664">
        <v>0</v>
      </c>
      <c r="K8664">
        <v>0</v>
      </c>
      <c r="L8664">
        <v>132</v>
      </c>
      <c r="M8664" s="4">
        <v>12</v>
      </c>
      <c r="N8664" s="4">
        <v>1</v>
      </c>
      <c r="O8664">
        <v>8.3333333333333321</v>
      </c>
      <c r="P8664">
        <v>78</v>
      </c>
      <c r="Q8664">
        <v>54</v>
      </c>
      <c r="R8664" s="4">
        <v>4.5</v>
      </c>
      <c r="S8664" s="4">
        <v>6.5</v>
      </c>
      <c r="T8664">
        <v>54.166666666666657</v>
      </c>
      <c r="U8664">
        <v>20</v>
      </c>
      <c r="V8664" t="s">
        <v>1261</v>
      </c>
      <c r="W8664">
        <v>38</v>
      </c>
      <c r="X8664" t="s">
        <v>29</v>
      </c>
      <c r="Y8664">
        <f t="shared" si="135"/>
        <v>0</v>
      </c>
    </row>
    <row r="8665" spans="1:25" x14ac:dyDescent="0.3">
      <c r="A8665" t="s">
        <v>591</v>
      </c>
      <c r="B8665" s="2">
        <v>45555</v>
      </c>
      <c r="C8665" t="s">
        <v>25</v>
      </c>
      <c r="D8665" t="s">
        <v>507</v>
      </c>
      <c r="E8665" t="s">
        <v>592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 s="4">
        <v>2</v>
      </c>
      <c r="N8665" s="4">
        <v>0</v>
      </c>
      <c r="O8665">
        <v>0</v>
      </c>
      <c r="P8665">
        <v>15</v>
      </c>
      <c r="Q8665">
        <v>9</v>
      </c>
      <c r="R8665" s="4">
        <v>0.75</v>
      </c>
      <c r="S8665" s="4">
        <v>1.25</v>
      </c>
      <c r="T8665">
        <v>62.5</v>
      </c>
      <c r="U8665">
        <v>20</v>
      </c>
      <c r="V8665" t="s">
        <v>1261</v>
      </c>
      <c r="W8665">
        <v>38</v>
      </c>
      <c r="X8665" t="s">
        <v>29</v>
      </c>
      <c r="Y8665">
        <f t="shared" si="135"/>
        <v>0</v>
      </c>
    </row>
    <row r="8666" spans="1:25" x14ac:dyDescent="0.3">
      <c r="A8666" t="s">
        <v>254</v>
      </c>
      <c r="B8666" s="2">
        <v>45555</v>
      </c>
      <c r="C8666" t="s">
        <v>35</v>
      </c>
      <c r="D8666" t="s">
        <v>199</v>
      </c>
      <c r="E8666" t="s">
        <v>255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 s="4">
        <v>14</v>
      </c>
      <c r="N8666" s="4">
        <v>1</v>
      </c>
      <c r="O8666">
        <v>7.1428571428571423</v>
      </c>
      <c r="P8666">
        <v>72</v>
      </c>
      <c r="Q8666">
        <v>84</v>
      </c>
      <c r="R8666" s="4">
        <v>7</v>
      </c>
      <c r="S8666" s="4">
        <v>6</v>
      </c>
      <c r="T8666">
        <v>42.857142857142847</v>
      </c>
      <c r="U8666">
        <v>20</v>
      </c>
      <c r="V8666" t="s">
        <v>1261</v>
      </c>
      <c r="W8666">
        <v>38</v>
      </c>
      <c r="X8666" t="s">
        <v>29</v>
      </c>
      <c r="Y8666">
        <f t="shared" si="135"/>
        <v>0</v>
      </c>
    </row>
    <row r="8667" spans="1:25" x14ac:dyDescent="0.3">
      <c r="A8667" t="s">
        <v>269</v>
      </c>
      <c r="B8667" s="2">
        <v>45555</v>
      </c>
      <c r="C8667" t="s">
        <v>35</v>
      </c>
      <c r="D8667" t="s">
        <v>257</v>
      </c>
      <c r="E8667" t="s">
        <v>270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 s="4">
        <v>4.5</v>
      </c>
      <c r="N8667" s="4">
        <v>0</v>
      </c>
      <c r="O8667">
        <v>0</v>
      </c>
      <c r="P8667">
        <v>24</v>
      </c>
      <c r="Q8667">
        <v>30</v>
      </c>
      <c r="R8667" s="4">
        <v>2.5</v>
      </c>
      <c r="S8667" s="4">
        <v>2</v>
      </c>
      <c r="T8667">
        <v>44.444444444444443</v>
      </c>
      <c r="U8667">
        <v>20</v>
      </c>
      <c r="V8667" t="s">
        <v>1261</v>
      </c>
      <c r="W8667">
        <v>38</v>
      </c>
      <c r="X8667" t="s">
        <v>29</v>
      </c>
      <c r="Y8667">
        <f t="shared" si="135"/>
        <v>0</v>
      </c>
    </row>
    <row r="8668" spans="1:25" x14ac:dyDescent="0.3">
      <c r="A8668" t="s">
        <v>347</v>
      </c>
      <c r="B8668" s="2">
        <v>45555</v>
      </c>
      <c r="C8668" t="s">
        <v>25</v>
      </c>
      <c r="D8668" t="s">
        <v>331</v>
      </c>
      <c r="E8668" t="s">
        <v>348</v>
      </c>
      <c r="F8668">
        <v>720</v>
      </c>
      <c r="G8668">
        <v>12</v>
      </c>
      <c r="H8668">
        <v>0</v>
      </c>
      <c r="I8668">
        <v>12</v>
      </c>
      <c r="J8668">
        <v>0</v>
      </c>
      <c r="K8668">
        <v>0</v>
      </c>
      <c r="L8668">
        <v>144</v>
      </c>
      <c r="M8668" s="4">
        <v>12</v>
      </c>
      <c r="N8668" s="4">
        <v>0</v>
      </c>
      <c r="O8668">
        <v>0</v>
      </c>
      <c r="P8668">
        <v>57</v>
      </c>
      <c r="Q8668">
        <v>87</v>
      </c>
      <c r="R8668" s="4">
        <v>7.25</v>
      </c>
      <c r="S8668" s="4">
        <v>4.75</v>
      </c>
      <c r="T8668">
        <v>39.583333333333329</v>
      </c>
      <c r="U8668">
        <v>20</v>
      </c>
      <c r="V8668" t="s">
        <v>1261</v>
      </c>
      <c r="W8668">
        <v>38</v>
      </c>
      <c r="X8668" t="s">
        <v>29</v>
      </c>
      <c r="Y8668">
        <f t="shared" si="135"/>
        <v>0</v>
      </c>
    </row>
    <row r="8669" spans="1:25" x14ac:dyDescent="0.3">
      <c r="A8669" t="s">
        <v>919</v>
      </c>
      <c r="B8669" s="2">
        <v>45555</v>
      </c>
      <c r="C8669" t="s">
        <v>181</v>
      </c>
      <c r="D8669" t="s">
        <v>727</v>
      </c>
      <c r="E8669" t="s">
        <v>920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 s="4">
        <v>14.5</v>
      </c>
      <c r="N8669" s="4">
        <v>0.5</v>
      </c>
      <c r="O8669">
        <v>3.4482758620689649</v>
      </c>
      <c r="P8669">
        <v>54</v>
      </c>
      <c r="Q8669">
        <v>114</v>
      </c>
      <c r="R8669" s="4">
        <v>9.5</v>
      </c>
      <c r="S8669" s="4">
        <v>4.5</v>
      </c>
      <c r="T8669">
        <v>31.03448275862069</v>
      </c>
      <c r="U8669">
        <v>20</v>
      </c>
      <c r="V8669" t="s">
        <v>1261</v>
      </c>
      <c r="W8669">
        <v>38</v>
      </c>
      <c r="X8669" t="s">
        <v>29</v>
      </c>
      <c r="Y8669">
        <f t="shared" si="135"/>
        <v>0</v>
      </c>
    </row>
    <row r="8670" spans="1:25" x14ac:dyDescent="0.3">
      <c r="A8670" t="s">
        <v>559</v>
      </c>
      <c r="B8670" s="2">
        <v>45555</v>
      </c>
      <c r="C8670" t="s">
        <v>25</v>
      </c>
      <c r="D8670" t="s">
        <v>507</v>
      </c>
      <c r="E8670" t="s">
        <v>560</v>
      </c>
      <c r="F8670">
        <v>270</v>
      </c>
      <c r="G8670">
        <v>4.5</v>
      </c>
      <c r="H8670">
        <v>0</v>
      </c>
      <c r="I8670">
        <v>4.5</v>
      </c>
      <c r="J8670">
        <v>0</v>
      </c>
      <c r="K8670">
        <v>0</v>
      </c>
      <c r="L8670">
        <v>54</v>
      </c>
      <c r="M8670" s="4">
        <v>4.5</v>
      </c>
      <c r="N8670" s="4">
        <v>0</v>
      </c>
      <c r="O8670">
        <v>0</v>
      </c>
      <c r="P8670">
        <v>51</v>
      </c>
      <c r="Q8670">
        <v>3</v>
      </c>
      <c r="R8670" s="4">
        <v>0.25</v>
      </c>
      <c r="S8670" s="4">
        <v>4.25</v>
      </c>
      <c r="T8670">
        <v>94.444444444444443</v>
      </c>
      <c r="U8670">
        <v>20</v>
      </c>
      <c r="V8670" t="s">
        <v>1261</v>
      </c>
      <c r="W8670">
        <v>38</v>
      </c>
      <c r="X8670" t="s">
        <v>29</v>
      </c>
      <c r="Y8670">
        <f t="shared" si="135"/>
        <v>0</v>
      </c>
    </row>
    <row r="8671" spans="1:25" x14ac:dyDescent="0.3">
      <c r="A8671" t="s">
        <v>974</v>
      </c>
      <c r="B8671" s="2">
        <v>45555</v>
      </c>
      <c r="C8671" t="s">
        <v>181</v>
      </c>
      <c r="D8671" t="s">
        <v>960</v>
      </c>
      <c r="E8671" t="s">
        <v>975</v>
      </c>
      <c r="F8671">
        <v>960</v>
      </c>
      <c r="G8671">
        <v>16</v>
      </c>
      <c r="H8671">
        <v>0</v>
      </c>
      <c r="I8671">
        <v>16</v>
      </c>
      <c r="J8671">
        <v>0</v>
      </c>
      <c r="K8671">
        <v>0</v>
      </c>
      <c r="L8671">
        <v>192</v>
      </c>
      <c r="M8671" s="4">
        <v>16</v>
      </c>
      <c r="N8671" s="4">
        <v>0</v>
      </c>
      <c r="O8671">
        <v>0</v>
      </c>
      <c r="P8671">
        <v>154</v>
      </c>
      <c r="Q8671">
        <v>38</v>
      </c>
      <c r="R8671" s="4">
        <v>3.166666666666667</v>
      </c>
      <c r="S8671" s="4">
        <v>12.83333333333333</v>
      </c>
      <c r="T8671">
        <v>80.208333333333343</v>
      </c>
      <c r="U8671">
        <v>20</v>
      </c>
      <c r="V8671" t="s">
        <v>1261</v>
      </c>
      <c r="W8671">
        <v>38</v>
      </c>
      <c r="X8671" t="s">
        <v>29</v>
      </c>
      <c r="Y8671">
        <f t="shared" si="135"/>
        <v>0</v>
      </c>
    </row>
    <row r="8672" spans="1:25" x14ac:dyDescent="0.3">
      <c r="A8672" t="s">
        <v>154</v>
      </c>
      <c r="B8672" s="2">
        <v>45555</v>
      </c>
      <c r="C8672" t="s">
        <v>35</v>
      </c>
      <c r="D8672" t="s">
        <v>36</v>
      </c>
      <c r="E8672" t="s">
        <v>155</v>
      </c>
      <c r="F8672">
        <v>390</v>
      </c>
      <c r="G8672">
        <v>14.5</v>
      </c>
      <c r="H8672">
        <v>8</v>
      </c>
      <c r="I8672">
        <v>6.833333333333333</v>
      </c>
      <c r="J8672">
        <v>4</v>
      </c>
      <c r="K8672">
        <v>0.33333333333333331</v>
      </c>
      <c r="L8672">
        <v>78</v>
      </c>
      <c r="M8672" s="4">
        <v>14.5</v>
      </c>
      <c r="N8672" s="4">
        <v>8</v>
      </c>
      <c r="O8672">
        <v>52.873563218390807</v>
      </c>
      <c r="P8672">
        <v>65</v>
      </c>
      <c r="Q8672">
        <v>13</v>
      </c>
      <c r="R8672" s="4">
        <v>1.083333333333333</v>
      </c>
      <c r="S8672" s="4">
        <v>5.416666666666667</v>
      </c>
      <c r="T8672">
        <v>37.356321839080458</v>
      </c>
      <c r="U8672">
        <v>20</v>
      </c>
      <c r="V8672" t="s">
        <v>1261</v>
      </c>
      <c r="W8672">
        <v>38</v>
      </c>
      <c r="X8672" t="s">
        <v>29</v>
      </c>
      <c r="Y8672">
        <f t="shared" si="135"/>
        <v>0</v>
      </c>
    </row>
    <row r="8673" spans="1:25" x14ac:dyDescent="0.3">
      <c r="A8673" t="s">
        <v>702</v>
      </c>
      <c r="B8673" s="2">
        <v>45555</v>
      </c>
      <c r="C8673" t="s">
        <v>31</v>
      </c>
      <c r="D8673" t="s">
        <v>700</v>
      </c>
      <c r="E8673" t="s">
        <v>703</v>
      </c>
      <c r="F8673">
        <v>450</v>
      </c>
      <c r="G8673">
        <v>8</v>
      </c>
      <c r="H8673">
        <v>0.5</v>
      </c>
      <c r="I8673">
        <v>8</v>
      </c>
      <c r="J8673">
        <v>6</v>
      </c>
      <c r="K8673">
        <v>0.5</v>
      </c>
      <c r="L8673">
        <v>90</v>
      </c>
      <c r="M8673" s="4">
        <v>8</v>
      </c>
      <c r="N8673" s="4">
        <v>0.5</v>
      </c>
      <c r="O8673">
        <v>0</v>
      </c>
      <c r="P8673">
        <v>114</v>
      </c>
      <c r="Q8673">
        <v>0</v>
      </c>
      <c r="R8673" s="4">
        <v>0</v>
      </c>
      <c r="S8673" s="4">
        <v>9.5</v>
      </c>
      <c r="T8673">
        <v>100</v>
      </c>
      <c r="U8673">
        <v>20</v>
      </c>
      <c r="V8673" t="s">
        <v>1261</v>
      </c>
      <c r="W8673">
        <v>38</v>
      </c>
      <c r="X8673" t="s">
        <v>29</v>
      </c>
      <c r="Y8673">
        <f t="shared" si="135"/>
        <v>-2</v>
      </c>
    </row>
    <row r="8674" spans="1:25" x14ac:dyDescent="0.3">
      <c r="A8674" t="s">
        <v>360</v>
      </c>
      <c r="B8674" s="2">
        <v>45555</v>
      </c>
      <c r="C8674" t="s">
        <v>25</v>
      </c>
      <c r="D8674" t="s">
        <v>331</v>
      </c>
      <c r="E8674" t="s">
        <v>361</v>
      </c>
      <c r="F8674">
        <v>420</v>
      </c>
      <c r="G8674">
        <v>8</v>
      </c>
      <c r="H8674">
        <v>1</v>
      </c>
      <c r="I8674">
        <v>7.5</v>
      </c>
      <c r="J8674">
        <v>6</v>
      </c>
      <c r="K8674">
        <v>0.5</v>
      </c>
      <c r="L8674">
        <v>84</v>
      </c>
      <c r="M8674" s="4">
        <v>8</v>
      </c>
      <c r="N8674" s="4">
        <v>1</v>
      </c>
      <c r="O8674">
        <v>6.25</v>
      </c>
      <c r="P8674">
        <v>90</v>
      </c>
      <c r="Q8674">
        <v>0</v>
      </c>
      <c r="R8674" s="4">
        <v>0</v>
      </c>
      <c r="S8674" s="4">
        <v>7.5</v>
      </c>
      <c r="T8674">
        <v>93.75</v>
      </c>
      <c r="U8674">
        <v>20</v>
      </c>
      <c r="V8674" t="s">
        <v>1261</v>
      </c>
      <c r="W8674">
        <v>38</v>
      </c>
      <c r="X8674" t="s">
        <v>29</v>
      </c>
      <c r="Y8674">
        <f t="shared" si="135"/>
        <v>-0.5</v>
      </c>
    </row>
    <row r="8675" spans="1:25" x14ac:dyDescent="0.3">
      <c r="A8675" t="s">
        <v>988</v>
      </c>
      <c r="B8675" s="2">
        <v>45555</v>
      </c>
      <c r="C8675" t="s">
        <v>181</v>
      </c>
      <c r="D8675" t="s">
        <v>960</v>
      </c>
      <c r="E8675" t="s">
        <v>989</v>
      </c>
      <c r="F8675">
        <v>960</v>
      </c>
      <c r="G8675">
        <v>24</v>
      </c>
      <c r="H8675">
        <v>8</v>
      </c>
      <c r="I8675">
        <v>22.5</v>
      </c>
      <c r="J8675">
        <v>78</v>
      </c>
      <c r="K8675">
        <v>6.5</v>
      </c>
      <c r="L8675">
        <v>192</v>
      </c>
      <c r="M8675" s="4">
        <v>24</v>
      </c>
      <c r="N8675" s="4">
        <v>8</v>
      </c>
      <c r="O8675">
        <v>6.25</v>
      </c>
      <c r="P8675">
        <v>200</v>
      </c>
      <c r="Q8675">
        <v>0</v>
      </c>
      <c r="R8675" s="4">
        <v>0</v>
      </c>
      <c r="S8675" s="4">
        <v>16.666666666666671</v>
      </c>
      <c r="T8675">
        <v>69.444444444444457</v>
      </c>
      <c r="U8675">
        <v>20</v>
      </c>
      <c r="V8675" t="s">
        <v>1261</v>
      </c>
      <c r="W8675">
        <v>38</v>
      </c>
      <c r="X8675" t="s">
        <v>29</v>
      </c>
      <c r="Y8675">
        <f t="shared" si="135"/>
        <v>-0.6666666666666714</v>
      </c>
    </row>
    <row r="8676" spans="1:25" x14ac:dyDescent="0.3">
      <c r="A8676" t="s">
        <v>277</v>
      </c>
      <c r="B8676" s="2">
        <v>45555</v>
      </c>
      <c r="C8676" t="s">
        <v>35</v>
      </c>
      <c r="D8676" t="s">
        <v>70</v>
      </c>
      <c r="E8676" t="s">
        <v>278</v>
      </c>
      <c r="F8676">
        <v>0</v>
      </c>
      <c r="G8676">
        <v>0</v>
      </c>
      <c r="H8676">
        <v>0</v>
      </c>
      <c r="I8676">
        <v>0</v>
      </c>
      <c r="L8676">
        <v>0</v>
      </c>
      <c r="M8676" s="4">
        <v>0</v>
      </c>
      <c r="N8676" s="4">
        <v>0</v>
      </c>
      <c r="O8676">
        <v>0</v>
      </c>
      <c r="P8676">
        <v>0</v>
      </c>
      <c r="Q8676">
        <v>0</v>
      </c>
      <c r="R8676" s="4">
        <v>0</v>
      </c>
      <c r="S8676" s="4">
        <v>0</v>
      </c>
      <c r="U8676">
        <v>20</v>
      </c>
      <c r="V8676" t="s">
        <v>1261</v>
      </c>
      <c r="W8676">
        <v>38</v>
      </c>
      <c r="X8676" t="s">
        <v>29</v>
      </c>
      <c r="Y8676">
        <f t="shared" si="135"/>
        <v>0</v>
      </c>
    </row>
    <row r="8677" spans="1:25" x14ac:dyDescent="0.3">
      <c r="A8677" t="s">
        <v>595</v>
      </c>
      <c r="B8677" s="2">
        <v>45555</v>
      </c>
      <c r="C8677" t="s">
        <v>25</v>
      </c>
      <c r="D8677" t="s">
        <v>507</v>
      </c>
      <c r="E8677" t="s">
        <v>596</v>
      </c>
      <c r="F8677">
        <v>0</v>
      </c>
      <c r="G8677">
        <v>0</v>
      </c>
      <c r="H8677">
        <v>0</v>
      </c>
      <c r="I8677">
        <v>0</v>
      </c>
      <c r="L8677">
        <v>0</v>
      </c>
      <c r="M8677" s="4">
        <v>0</v>
      </c>
      <c r="N8677" s="4">
        <v>0</v>
      </c>
      <c r="O8677">
        <v>0</v>
      </c>
      <c r="P8677">
        <v>0</v>
      </c>
      <c r="Q8677">
        <v>0</v>
      </c>
      <c r="R8677" s="4">
        <v>0</v>
      </c>
      <c r="S8677" s="4">
        <v>0</v>
      </c>
      <c r="U8677">
        <v>20</v>
      </c>
      <c r="V8677" t="s">
        <v>1261</v>
      </c>
      <c r="W8677">
        <v>38</v>
      </c>
      <c r="X8677" t="s">
        <v>29</v>
      </c>
      <c r="Y8677">
        <f t="shared" si="135"/>
        <v>0</v>
      </c>
    </row>
    <row r="8678" spans="1:25" x14ac:dyDescent="0.3">
      <c r="A8678" t="s">
        <v>215</v>
      </c>
      <c r="B8678" s="2">
        <v>45555</v>
      </c>
      <c r="C8678" t="s">
        <v>181</v>
      </c>
      <c r="D8678" t="s">
        <v>182</v>
      </c>
      <c r="E8678" t="s">
        <v>216</v>
      </c>
      <c r="F8678">
        <v>420</v>
      </c>
      <c r="G8678">
        <v>9</v>
      </c>
      <c r="H8678">
        <v>2</v>
      </c>
      <c r="I8678">
        <v>10</v>
      </c>
      <c r="J8678">
        <v>36</v>
      </c>
      <c r="K8678">
        <v>3</v>
      </c>
      <c r="L8678">
        <v>84</v>
      </c>
      <c r="M8678" s="4">
        <v>9</v>
      </c>
      <c r="N8678" s="4">
        <v>2</v>
      </c>
      <c r="O8678">
        <v>-11.111111111111111</v>
      </c>
      <c r="P8678">
        <v>84</v>
      </c>
      <c r="Q8678">
        <v>0</v>
      </c>
      <c r="R8678" s="4">
        <v>0</v>
      </c>
      <c r="S8678" s="4">
        <v>7</v>
      </c>
      <c r="T8678">
        <v>77.777777777777786</v>
      </c>
      <c r="U8678">
        <v>20</v>
      </c>
      <c r="V8678" t="s">
        <v>1261</v>
      </c>
      <c r="W8678">
        <v>38</v>
      </c>
      <c r="X8678" t="s">
        <v>29</v>
      </c>
      <c r="Y8678">
        <f t="shared" si="135"/>
        <v>0</v>
      </c>
    </row>
    <row r="8679" spans="1:25" x14ac:dyDescent="0.3">
      <c r="A8679" t="s">
        <v>471</v>
      </c>
      <c r="B8679" s="2">
        <v>45555</v>
      </c>
      <c r="C8679" t="s">
        <v>25</v>
      </c>
      <c r="D8679" t="s">
        <v>405</v>
      </c>
      <c r="E8679" t="s">
        <v>472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 s="4">
        <v>8</v>
      </c>
      <c r="N8679" s="4">
        <v>0</v>
      </c>
      <c r="O8679">
        <v>0</v>
      </c>
      <c r="P8679">
        <v>96</v>
      </c>
      <c r="Q8679">
        <v>0</v>
      </c>
      <c r="R8679" s="4">
        <v>0</v>
      </c>
      <c r="S8679" s="4">
        <v>8</v>
      </c>
      <c r="T8679">
        <v>100</v>
      </c>
      <c r="U8679">
        <v>20</v>
      </c>
      <c r="V8679" t="s">
        <v>1261</v>
      </c>
      <c r="W8679">
        <v>38</v>
      </c>
      <c r="X8679" t="s">
        <v>29</v>
      </c>
      <c r="Y8679">
        <f t="shared" si="135"/>
        <v>0</v>
      </c>
    </row>
    <row r="8680" spans="1:25" x14ac:dyDescent="0.3">
      <c r="A8680" t="s">
        <v>226</v>
      </c>
      <c r="B8680" s="2">
        <v>45555</v>
      </c>
      <c r="C8680" t="s">
        <v>181</v>
      </c>
      <c r="D8680" t="s">
        <v>220</v>
      </c>
      <c r="E8680" t="s">
        <v>227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 s="4">
        <v>16</v>
      </c>
      <c r="N8680" s="4">
        <v>8</v>
      </c>
      <c r="O8680">
        <v>50</v>
      </c>
      <c r="P8680">
        <v>63</v>
      </c>
      <c r="Q8680">
        <v>33</v>
      </c>
      <c r="R8680" s="4">
        <v>2.75</v>
      </c>
      <c r="S8680" s="4">
        <v>5.25</v>
      </c>
      <c r="T8680">
        <v>32.8125</v>
      </c>
      <c r="U8680">
        <v>20</v>
      </c>
      <c r="V8680" t="s">
        <v>1261</v>
      </c>
      <c r="W8680">
        <v>38</v>
      </c>
      <c r="X8680" t="s">
        <v>29</v>
      </c>
      <c r="Y8680">
        <f t="shared" si="135"/>
        <v>0</v>
      </c>
    </row>
    <row r="8681" spans="1:25" x14ac:dyDescent="0.3">
      <c r="A8681" t="s">
        <v>1156</v>
      </c>
      <c r="B8681" s="2">
        <v>45555</v>
      </c>
      <c r="C8681" t="s">
        <v>181</v>
      </c>
      <c r="D8681" t="s">
        <v>1144</v>
      </c>
      <c r="E8681" t="s">
        <v>1157</v>
      </c>
      <c r="F8681">
        <v>1204</v>
      </c>
      <c r="G8681">
        <v>24</v>
      </c>
      <c r="H8681">
        <v>3.933333333333334</v>
      </c>
      <c r="I8681">
        <v>20.06666666666667</v>
      </c>
      <c r="J8681">
        <v>0</v>
      </c>
      <c r="K8681">
        <v>0</v>
      </c>
      <c r="L8681">
        <v>240.8</v>
      </c>
      <c r="M8681" s="4">
        <v>24</v>
      </c>
      <c r="N8681" s="4">
        <v>3.933333333333334</v>
      </c>
      <c r="O8681">
        <v>16.388888888888889</v>
      </c>
      <c r="P8681">
        <v>151</v>
      </c>
      <c r="Q8681">
        <v>89.800000000000011</v>
      </c>
      <c r="R8681" s="4">
        <v>7.4833333333333343</v>
      </c>
      <c r="S8681" s="4">
        <v>12.58333333333333</v>
      </c>
      <c r="T8681">
        <v>52.430555555555557</v>
      </c>
      <c r="U8681">
        <v>20</v>
      </c>
      <c r="V8681" t="s">
        <v>1261</v>
      </c>
      <c r="W8681">
        <v>38</v>
      </c>
      <c r="X8681" t="s">
        <v>29</v>
      </c>
      <c r="Y8681">
        <f t="shared" si="135"/>
        <v>0</v>
      </c>
    </row>
    <row r="8682" spans="1:25" x14ac:dyDescent="0.3">
      <c r="A8682" t="s">
        <v>1097</v>
      </c>
      <c r="B8682" s="2">
        <v>45555</v>
      </c>
      <c r="C8682" t="s">
        <v>181</v>
      </c>
      <c r="D8682" t="s">
        <v>1093</v>
      </c>
      <c r="E8682" t="s">
        <v>1098</v>
      </c>
      <c r="F8682">
        <v>210</v>
      </c>
      <c r="G8682">
        <v>3.5</v>
      </c>
      <c r="H8682">
        <v>0</v>
      </c>
      <c r="I8682">
        <v>3.5</v>
      </c>
      <c r="J8682">
        <v>0</v>
      </c>
      <c r="K8682">
        <v>0</v>
      </c>
      <c r="L8682">
        <v>42</v>
      </c>
      <c r="M8682" s="4">
        <v>3.5</v>
      </c>
      <c r="N8682" s="4">
        <v>0</v>
      </c>
      <c r="O8682">
        <v>0</v>
      </c>
      <c r="P8682">
        <v>6</v>
      </c>
      <c r="Q8682">
        <v>36</v>
      </c>
      <c r="R8682" s="4">
        <v>3</v>
      </c>
      <c r="S8682" s="4">
        <v>0.5</v>
      </c>
      <c r="T8682">
        <v>14.285714285714279</v>
      </c>
      <c r="U8682">
        <v>20</v>
      </c>
      <c r="V8682" t="s">
        <v>1261</v>
      </c>
      <c r="W8682">
        <v>38</v>
      </c>
      <c r="X8682" t="s">
        <v>29</v>
      </c>
      <c r="Y8682">
        <f t="shared" si="135"/>
        <v>0</v>
      </c>
    </row>
    <row r="8683" spans="1:25" x14ac:dyDescent="0.3">
      <c r="A8683" t="s">
        <v>494</v>
      </c>
      <c r="B8683" s="2">
        <v>45555</v>
      </c>
      <c r="C8683" t="s">
        <v>35</v>
      </c>
      <c r="D8683" t="s">
        <v>328</v>
      </c>
      <c r="E8683" t="s">
        <v>495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 s="4">
        <v>16</v>
      </c>
      <c r="N8683" s="4">
        <v>0</v>
      </c>
      <c r="O8683">
        <v>0</v>
      </c>
      <c r="P8683">
        <v>90</v>
      </c>
      <c r="Q8683">
        <v>102</v>
      </c>
      <c r="R8683" s="4">
        <v>8.5</v>
      </c>
      <c r="S8683" s="4">
        <v>7.5</v>
      </c>
      <c r="T8683">
        <v>46.875</v>
      </c>
      <c r="U8683">
        <v>20</v>
      </c>
      <c r="V8683" t="s">
        <v>1261</v>
      </c>
      <c r="W8683">
        <v>38</v>
      </c>
      <c r="X8683" t="s">
        <v>29</v>
      </c>
      <c r="Y8683">
        <f t="shared" si="135"/>
        <v>0</v>
      </c>
    </row>
    <row r="8684" spans="1:25" x14ac:dyDescent="0.3">
      <c r="A8684" t="s">
        <v>98</v>
      </c>
      <c r="B8684" s="2">
        <v>45555</v>
      </c>
      <c r="C8684" t="s">
        <v>35</v>
      </c>
      <c r="D8684" t="s">
        <v>53</v>
      </c>
      <c r="E8684" t="s">
        <v>99</v>
      </c>
      <c r="F8684">
        <v>0</v>
      </c>
      <c r="G8684">
        <v>0</v>
      </c>
      <c r="H8684">
        <v>0</v>
      </c>
      <c r="I8684">
        <v>0</v>
      </c>
      <c r="L8684">
        <v>0</v>
      </c>
      <c r="M8684" s="4">
        <v>0</v>
      </c>
      <c r="N8684" s="4">
        <v>0</v>
      </c>
      <c r="O8684">
        <v>0</v>
      </c>
      <c r="P8684">
        <v>0</v>
      </c>
      <c r="Q8684">
        <v>0</v>
      </c>
      <c r="R8684" s="4">
        <v>0</v>
      </c>
      <c r="S8684" s="4">
        <v>0</v>
      </c>
      <c r="U8684">
        <v>20</v>
      </c>
      <c r="V8684" t="s">
        <v>1261</v>
      </c>
      <c r="W8684">
        <v>38</v>
      </c>
      <c r="X8684" t="s">
        <v>29</v>
      </c>
      <c r="Y8684">
        <f t="shared" si="135"/>
        <v>0</v>
      </c>
    </row>
    <row r="8685" spans="1:25" x14ac:dyDescent="0.3">
      <c r="A8685" t="s">
        <v>718</v>
      </c>
      <c r="B8685" s="2">
        <v>45555</v>
      </c>
      <c r="C8685" t="s">
        <v>31</v>
      </c>
      <c r="D8685" t="s">
        <v>700</v>
      </c>
      <c r="E8685" t="s">
        <v>719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 s="4">
        <v>8</v>
      </c>
      <c r="N8685" s="4">
        <v>0</v>
      </c>
      <c r="O8685">
        <v>0</v>
      </c>
      <c r="P8685">
        <v>0</v>
      </c>
      <c r="Q8685">
        <v>96</v>
      </c>
      <c r="R8685" s="4">
        <v>8</v>
      </c>
      <c r="S8685" s="4">
        <v>0</v>
      </c>
      <c r="T8685">
        <v>0</v>
      </c>
      <c r="U8685">
        <v>20</v>
      </c>
      <c r="V8685" t="s">
        <v>1261</v>
      </c>
      <c r="W8685">
        <v>38</v>
      </c>
      <c r="X8685" t="s">
        <v>29</v>
      </c>
      <c r="Y8685">
        <f t="shared" si="135"/>
        <v>0</v>
      </c>
    </row>
    <row r="8686" spans="1:25" x14ac:dyDescent="0.3">
      <c r="A8686" t="s">
        <v>82</v>
      </c>
      <c r="B8686" s="2">
        <v>45555</v>
      </c>
      <c r="C8686" t="s">
        <v>35</v>
      </c>
      <c r="D8686" t="s">
        <v>36</v>
      </c>
      <c r="E8686" t="s">
        <v>83</v>
      </c>
      <c r="F8686">
        <v>330</v>
      </c>
      <c r="G8686">
        <v>8</v>
      </c>
      <c r="H8686">
        <v>2.5</v>
      </c>
      <c r="I8686">
        <v>5.5</v>
      </c>
      <c r="J8686">
        <v>0</v>
      </c>
      <c r="K8686">
        <v>0</v>
      </c>
      <c r="L8686">
        <v>66</v>
      </c>
      <c r="M8686" s="4">
        <v>8</v>
      </c>
      <c r="N8686" s="4">
        <v>2.5</v>
      </c>
      <c r="O8686">
        <v>31.25</v>
      </c>
      <c r="P8686">
        <v>75</v>
      </c>
      <c r="Q8686">
        <v>0</v>
      </c>
      <c r="R8686" s="4">
        <v>0</v>
      </c>
      <c r="S8686" s="4">
        <v>6.25</v>
      </c>
      <c r="T8686">
        <v>78.125</v>
      </c>
      <c r="U8686">
        <v>20</v>
      </c>
      <c r="V8686" t="s">
        <v>1261</v>
      </c>
      <c r="W8686">
        <v>38</v>
      </c>
      <c r="X8686" t="s">
        <v>29</v>
      </c>
      <c r="Y8686">
        <f t="shared" si="135"/>
        <v>-0.75</v>
      </c>
    </row>
    <row r="8687" spans="1:25" x14ac:dyDescent="0.3">
      <c r="A8687" t="s">
        <v>1055</v>
      </c>
      <c r="B8687" s="2">
        <v>45555</v>
      </c>
      <c r="C8687" t="s">
        <v>181</v>
      </c>
      <c r="D8687" t="s">
        <v>997</v>
      </c>
      <c r="E8687" t="s">
        <v>1056</v>
      </c>
      <c r="F8687">
        <v>0</v>
      </c>
      <c r="G8687">
        <v>0</v>
      </c>
      <c r="H8687">
        <v>0</v>
      </c>
      <c r="I8687">
        <v>0</v>
      </c>
      <c r="L8687">
        <v>0</v>
      </c>
      <c r="M8687" s="4">
        <v>0</v>
      </c>
      <c r="N8687" s="4">
        <v>0</v>
      </c>
      <c r="O8687">
        <v>0</v>
      </c>
      <c r="P8687">
        <v>0</v>
      </c>
      <c r="Q8687">
        <v>0</v>
      </c>
      <c r="R8687" s="4">
        <v>0</v>
      </c>
      <c r="S8687" s="4">
        <v>0</v>
      </c>
      <c r="U8687">
        <v>20</v>
      </c>
      <c r="V8687" t="s">
        <v>1261</v>
      </c>
      <c r="W8687">
        <v>38</v>
      </c>
      <c r="X8687" t="s">
        <v>29</v>
      </c>
      <c r="Y8687">
        <f t="shared" si="135"/>
        <v>0</v>
      </c>
    </row>
    <row r="8688" spans="1:25" x14ac:dyDescent="0.3">
      <c r="A8688" t="s">
        <v>228</v>
      </c>
      <c r="B8688" s="2">
        <v>45555</v>
      </c>
      <c r="C8688" t="s">
        <v>181</v>
      </c>
      <c r="D8688" t="s">
        <v>220</v>
      </c>
      <c r="E8688" t="s">
        <v>229</v>
      </c>
      <c r="F8688">
        <v>900</v>
      </c>
      <c r="G8688">
        <v>16</v>
      </c>
      <c r="H8688">
        <v>1</v>
      </c>
      <c r="I8688">
        <v>15</v>
      </c>
      <c r="J8688">
        <v>0</v>
      </c>
      <c r="K8688">
        <v>0</v>
      </c>
      <c r="L8688">
        <v>180</v>
      </c>
      <c r="M8688" s="4">
        <v>16</v>
      </c>
      <c r="N8688" s="4">
        <v>1</v>
      </c>
      <c r="O8688">
        <v>6.25</v>
      </c>
      <c r="P8688">
        <v>18</v>
      </c>
      <c r="Q8688">
        <v>162</v>
      </c>
      <c r="R8688" s="4">
        <v>13.5</v>
      </c>
      <c r="S8688" s="4">
        <v>1.5</v>
      </c>
      <c r="T8688">
        <v>9.375</v>
      </c>
      <c r="U8688">
        <v>20</v>
      </c>
      <c r="V8688" t="s">
        <v>1261</v>
      </c>
      <c r="W8688">
        <v>38</v>
      </c>
      <c r="X8688" t="s">
        <v>29</v>
      </c>
      <c r="Y8688">
        <f t="shared" si="135"/>
        <v>0</v>
      </c>
    </row>
    <row r="8689" spans="1:25" x14ac:dyDescent="0.3">
      <c r="A8689" t="s">
        <v>797</v>
      </c>
      <c r="B8689" s="2">
        <v>45555</v>
      </c>
      <c r="C8689" t="s">
        <v>31</v>
      </c>
      <c r="D8689" t="s">
        <v>774</v>
      </c>
      <c r="E8689" t="s">
        <v>798</v>
      </c>
      <c r="F8689">
        <v>480</v>
      </c>
      <c r="G8689">
        <v>16</v>
      </c>
      <c r="H8689">
        <v>8</v>
      </c>
      <c r="I8689">
        <v>8</v>
      </c>
      <c r="J8689">
        <v>0</v>
      </c>
      <c r="K8689">
        <v>0</v>
      </c>
      <c r="L8689">
        <v>96</v>
      </c>
      <c r="M8689" s="4">
        <v>16</v>
      </c>
      <c r="N8689" s="4">
        <v>8</v>
      </c>
      <c r="O8689">
        <v>50</v>
      </c>
      <c r="P8689">
        <v>106</v>
      </c>
      <c r="Q8689">
        <v>0</v>
      </c>
      <c r="R8689" s="4">
        <v>0</v>
      </c>
      <c r="S8689" s="4">
        <v>8.8333333333333339</v>
      </c>
      <c r="T8689">
        <v>55.208333333333343</v>
      </c>
      <c r="U8689">
        <v>20</v>
      </c>
      <c r="V8689" t="s">
        <v>1261</v>
      </c>
      <c r="W8689">
        <v>38</v>
      </c>
      <c r="X8689" t="s">
        <v>29</v>
      </c>
      <c r="Y8689">
        <f t="shared" si="135"/>
        <v>-0.83333333333333393</v>
      </c>
    </row>
    <row r="8690" spans="1:25" x14ac:dyDescent="0.3">
      <c r="A8690" t="s">
        <v>640</v>
      </c>
      <c r="B8690" s="2">
        <v>45555</v>
      </c>
      <c r="C8690" t="s">
        <v>31</v>
      </c>
      <c r="D8690" t="s">
        <v>630</v>
      </c>
      <c r="E8690" t="s">
        <v>641</v>
      </c>
      <c r="F8690">
        <v>0</v>
      </c>
      <c r="G8690">
        <v>0</v>
      </c>
      <c r="H8690">
        <v>0</v>
      </c>
      <c r="I8690">
        <v>0</v>
      </c>
      <c r="L8690">
        <v>0</v>
      </c>
      <c r="M8690" s="4">
        <v>0</v>
      </c>
      <c r="N8690" s="4">
        <v>0</v>
      </c>
      <c r="O8690">
        <v>0</v>
      </c>
      <c r="P8690">
        <v>0</v>
      </c>
      <c r="Q8690">
        <v>0</v>
      </c>
      <c r="R8690" s="4">
        <v>0</v>
      </c>
      <c r="S8690" s="4">
        <v>0</v>
      </c>
      <c r="U8690">
        <v>20</v>
      </c>
      <c r="V8690" t="s">
        <v>1261</v>
      </c>
      <c r="W8690">
        <v>38</v>
      </c>
      <c r="X8690" t="s">
        <v>29</v>
      </c>
      <c r="Y8690">
        <f t="shared" si="135"/>
        <v>0</v>
      </c>
    </row>
    <row r="8691" spans="1:25" x14ac:dyDescent="0.3">
      <c r="A8691" t="s">
        <v>943</v>
      </c>
      <c r="B8691" s="2">
        <v>45555</v>
      </c>
      <c r="C8691" t="s">
        <v>181</v>
      </c>
      <c r="D8691" t="s">
        <v>939</v>
      </c>
      <c r="E8691" t="s">
        <v>944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 s="4">
        <v>4</v>
      </c>
      <c r="N8691" s="4">
        <v>0</v>
      </c>
      <c r="O8691">
        <v>0</v>
      </c>
      <c r="P8691">
        <v>33</v>
      </c>
      <c r="Q8691">
        <v>15</v>
      </c>
      <c r="R8691" s="4">
        <v>1.25</v>
      </c>
      <c r="S8691" s="4">
        <v>2.75</v>
      </c>
      <c r="T8691">
        <v>68.75</v>
      </c>
      <c r="U8691">
        <v>20</v>
      </c>
      <c r="V8691" t="s">
        <v>1261</v>
      </c>
      <c r="W8691">
        <v>38</v>
      </c>
      <c r="X8691" t="s">
        <v>29</v>
      </c>
      <c r="Y8691">
        <f t="shared" si="135"/>
        <v>0</v>
      </c>
    </row>
    <row r="8692" spans="1:25" x14ac:dyDescent="0.3">
      <c r="A8692" t="s">
        <v>759</v>
      </c>
      <c r="B8692" s="2">
        <v>45555</v>
      </c>
      <c r="C8692" t="s">
        <v>31</v>
      </c>
      <c r="D8692" t="s">
        <v>700</v>
      </c>
      <c r="E8692" t="s">
        <v>760</v>
      </c>
      <c r="F8692">
        <v>0</v>
      </c>
      <c r="G8692">
        <v>8</v>
      </c>
      <c r="H8692">
        <v>8</v>
      </c>
      <c r="I8692">
        <v>2</v>
      </c>
      <c r="J8692">
        <v>24</v>
      </c>
      <c r="K8692">
        <v>2</v>
      </c>
      <c r="L8692">
        <v>0</v>
      </c>
      <c r="M8692" s="4">
        <v>8</v>
      </c>
      <c r="N8692" s="4">
        <v>8</v>
      </c>
      <c r="O8692">
        <v>75</v>
      </c>
      <c r="P8692">
        <v>54</v>
      </c>
      <c r="Q8692">
        <v>0</v>
      </c>
      <c r="R8692" s="4">
        <v>0</v>
      </c>
      <c r="S8692" s="4">
        <v>4.5</v>
      </c>
      <c r="T8692">
        <v>56.25</v>
      </c>
      <c r="U8692">
        <v>20</v>
      </c>
      <c r="V8692" t="s">
        <v>1261</v>
      </c>
      <c r="W8692">
        <v>38</v>
      </c>
      <c r="X8692" t="s">
        <v>29</v>
      </c>
      <c r="Y8692">
        <f t="shared" si="135"/>
        <v>-4.5</v>
      </c>
    </row>
    <row r="8693" spans="1:25" x14ac:dyDescent="0.3">
      <c r="A8693" t="s">
        <v>1099</v>
      </c>
      <c r="B8693" s="2">
        <v>45555</v>
      </c>
      <c r="C8693" t="s">
        <v>181</v>
      </c>
      <c r="D8693" t="s">
        <v>1070</v>
      </c>
      <c r="E8693" t="s">
        <v>1100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 s="4">
        <v>8</v>
      </c>
      <c r="N8693" s="4">
        <v>0</v>
      </c>
      <c r="O8693">
        <v>0</v>
      </c>
      <c r="P8693">
        <v>90</v>
      </c>
      <c r="Q8693">
        <v>6</v>
      </c>
      <c r="R8693" s="4">
        <v>0.5</v>
      </c>
      <c r="S8693" s="4">
        <v>7.5</v>
      </c>
      <c r="T8693">
        <v>93.75</v>
      </c>
      <c r="U8693">
        <v>20</v>
      </c>
      <c r="V8693" t="s">
        <v>1261</v>
      </c>
      <c r="W8693">
        <v>38</v>
      </c>
      <c r="X8693" t="s">
        <v>29</v>
      </c>
      <c r="Y8693">
        <f t="shared" si="135"/>
        <v>0</v>
      </c>
    </row>
    <row r="8694" spans="1:25" x14ac:dyDescent="0.3">
      <c r="A8694" t="s">
        <v>174</v>
      </c>
      <c r="B8694" s="2">
        <v>45555</v>
      </c>
      <c r="C8694" t="s">
        <v>35</v>
      </c>
      <c r="D8694" t="s">
        <v>70</v>
      </c>
      <c r="E8694" t="s">
        <v>175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 s="4">
        <v>4</v>
      </c>
      <c r="N8694" s="4">
        <v>1</v>
      </c>
      <c r="O8694">
        <v>25</v>
      </c>
      <c r="P8694">
        <v>34</v>
      </c>
      <c r="Q8694">
        <v>2</v>
      </c>
      <c r="R8694" s="4">
        <v>0.16666666666666671</v>
      </c>
      <c r="S8694" s="4">
        <v>2.833333333333333</v>
      </c>
      <c r="T8694">
        <v>70.833333333333343</v>
      </c>
      <c r="U8694">
        <v>20</v>
      </c>
      <c r="V8694" t="s">
        <v>1261</v>
      </c>
      <c r="W8694">
        <v>38</v>
      </c>
      <c r="X8694" t="s">
        <v>29</v>
      </c>
      <c r="Y8694">
        <f t="shared" si="135"/>
        <v>0</v>
      </c>
    </row>
    <row r="8695" spans="1:25" x14ac:dyDescent="0.3">
      <c r="A8695" t="s">
        <v>865</v>
      </c>
      <c r="B8695" s="2">
        <v>45555</v>
      </c>
      <c r="C8695" t="s">
        <v>31</v>
      </c>
      <c r="D8695" t="s">
        <v>849</v>
      </c>
      <c r="E8695" t="s">
        <v>866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 s="4">
        <v>32</v>
      </c>
      <c r="N8695" s="4">
        <v>0</v>
      </c>
      <c r="O8695">
        <v>0</v>
      </c>
      <c r="P8695">
        <v>244</v>
      </c>
      <c r="Q8695">
        <v>140</v>
      </c>
      <c r="R8695" s="4">
        <v>11.66666666666667</v>
      </c>
      <c r="S8695" s="4">
        <v>20.333333333333329</v>
      </c>
      <c r="T8695">
        <v>63.541666666666657</v>
      </c>
      <c r="U8695">
        <v>20</v>
      </c>
      <c r="V8695" t="s">
        <v>1261</v>
      </c>
      <c r="W8695">
        <v>38</v>
      </c>
      <c r="X8695" t="s">
        <v>29</v>
      </c>
      <c r="Y8695">
        <f t="shared" si="135"/>
        <v>0</v>
      </c>
    </row>
    <row r="8696" spans="1:25" x14ac:dyDescent="0.3">
      <c r="A8696" t="s">
        <v>632</v>
      </c>
      <c r="B8696" s="2">
        <v>45555</v>
      </c>
      <c r="C8696" t="s">
        <v>31</v>
      </c>
      <c r="D8696" t="s">
        <v>630</v>
      </c>
      <c r="E8696" t="s">
        <v>633</v>
      </c>
      <c r="F8696">
        <v>0</v>
      </c>
      <c r="G8696">
        <v>8</v>
      </c>
      <c r="H8696">
        <v>8</v>
      </c>
      <c r="I8696">
        <v>7</v>
      </c>
      <c r="J8696">
        <v>84</v>
      </c>
      <c r="K8696">
        <v>7</v>
      </c>
      <c r="L8696">
        <v>0</v>
      </c>
      <c r="M8696" s="4">
        <v>8</v>
      </c>
      <c r="N8696" s="4">
        <v>8</v>
      </c>
      <c r="O8696">
        <v>12.5</v>
      </c>
      <c r="P8696">
        <v>84</v>
      </c>
      <c r="Q8696">
        <v>0</v>
      </c>
      <c r="R8696" s="4">
        <v>0</v>
      </c>
      <c r="S8696" s="4">
        <v>7</v>
      </c>
      <c r="T8696">
        <v>87.5</v>
      </c>
      <c r="U8696">
        <v>20</v>
      </c>
      <c r="V8696" t="s">
        <v>1261</v>
      </c>
      <c r="W8696">
        <v>38</v>
      </c>
      <c r="X8696" t="s">
        <v>29</v>
      </c>
      <c r="Y8696">
        <f t="shared" si="135"/>
        <v>-7</v>
      </c>
    </row>
    <row r="8697" spans="1:25" x14ac:dyDescent="0.3">
      <c r="A8697" t="s">
        <v>1109</v>
      </c>
      <c r="B8697" s="2">
        <v>45555</v>
      </c>
      <c r="C8697" t="s">
        <v>181</v>
      </c>
      <c r="D8697" t="s">
        <v>727</v>
      </c>
      <c r="E8697" t="s">
        <v>1110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 s="4">
        <v>8</v>
      </c>
      <c r="N8697" s="4">
        <v>0</v>
      </c>
      <c r="O8697">
        <v>0</v>
      </c>
      <c r="P8697">
        <v>96</v>
      </c>
      <c r="Q8697">
        <v>0</v>
      </c>
      <c r="R8697" s="4">
        <v>0</v>
      </c>
      <c r="S8697" s="4">
        <v>8</v>
      </c>
      <c r="T8697">
        <v>100</v>
      </c>
      <c r="U8697">
        <v>20</v>
      </c>
      <c r="V8697" t="s">
        <v>1261</v>
      </c>
      <c r="W8697">
        <v>38</v>
      </c>
      <c r="X8697" t="s">
        <v>29</v>
      </c>
      <c r="Y8697">
        <f t="shared" si="135"/>
        <v>0</v>
      </c>
    </row>
    <row r="8698" spans="1:25" x14ac:dyDescent="0.3">
      <c r="A8698" t="s">
        <v>399</v>
      </c>
      <c r="B8698" s="2">
        <v>45555</v>
      </c>
      <c r="C8698" t="s">
        <v>25</v>
      </c>
      <c r="D8698" t="s">
        <v>400</v>
      </c>
      <c r="E8698" t="s">
        <v>401</v>
      </c>
      <c r="F8698">
        <v>1590</v>
      </c>
      <c r="G8698">
        <v>40.5</v>
      </c>
      <c r="H8698">
        <v>14</v>
      </c>
      <c r="I8698">
        <v>26.5</v>
      </c>
      <c r="J8698">
        <v>0</v>
      </c>
      <c r="K8698">
        <v>0</v>
      </c>
      <c r="L8698">
        <v>318</v>
      </c>
      <c r="M8698" s="4">
        <v>40.5</v>
      </c>
      <c r="N8698" s="4">
        <v>14</v>
      </c>
      <c r="O8698">
        <v>34.567901234567898</v>
      </c>
      <c r="P8698">
        <v>243</v>
      </c>
      <c r="Q8698">
        <v>75</v>
      </c>
      <c r="R8698" s="4">
        <v>6.25</v>
      </c>
      <c r="S8698" s="4">
        <v>20.25</v>
      </c>
      <c r="T8698">
        <v>50</v>
      </c>
      <c r="U8698">
        <v>20</v>
      </c>
      <c r="V8698" t="s">
        <v>1261</v>
      </c>
      <c r="W8698">
        <v>38</v>
      </c>
      <c r="X8698" t="s">
        <v>29</v>
      </c>
      <c r="Y8698">
        <f t="shared" si="135"/>
        <v>0</v>
      </c>
    </row>
    <row r="8699" spans="1:25" x14ac:dyDescent="0.3">
      <c r="A8699" t="s">
        <v>733</v>
      </c>
      <c r="B8699" s="2">
        <v>45555</v>
      </c>
      <c r="C8699" t="s">
        <v>31</v>
      </c>
      <c r="D8699" t="s">
        <v>700</v>
      </c>
      <c r="E8699" t="s">
        <v>734</v>
      </c>
      <c r="F8699">
        <v>480</v>
      </c>
      <c r="G8699">
        <v>8</v>
      </c>
      <c r="H8699">
        <v>0</v>
      </c>
      <c r="I8699">
        <v>8</v>
      </c>
      <c r="J8699">
        <v>0</v>
      </c>
      <c r="K8699">
        <v>0</v>
      </c>
      <c r="L8699">
        <v>96</v>
      </c>
      <c r="M8699" s="4">
        <v>8</v>
      </c>
      <c r="N8699" s="4">
        <v>0</v>
      </c>
      <c r="O8699">
        <v>0</v>
      </c>
      <c r="P8699">
        <v>34</v>
      </c>
      <c r="Q8699">
        <v>62</v>
      </c>
      <c r="R8699" s="4">
        <v>5.166666666666667</v>
      </c>
      <c r="S8699" s="4">
        <v>2.833333333333333</v>
      </c>
      <c r="T8699">
        <v>35.416666666666671</v>
      </c>
      <c r="U8699">
        <v>20</v>
      </c>
      <c r="V8699" t="s">
        <v>1261</v>
      </c>
      <c r="W8699">
        <v>38</v>
      </c>
      <c r="X8699" t="s">
        <v>29</v>
      </c>
      <c r="Y8699">
        <f t="shared" si="135"/>
        <v>0</v>
      </c>
    </row>
    <row r="8700" spans="1:25" x14ac:dyDescent="0.3">
      <c r="A8700" t="s">
        <v>457</v>
      </c>
      <c r="B8700" s="2">
        <v>45555</v>
      </c>
      <c r="C8700" t="s">
        <v>25</v>
      </c>
      <c r="D8700" t="s">
        <v>405</v>
      </c>
      <c r="E8700" t="s">
        <v>458</v>
      </c>
      <c r="F8700">
        <v>690</v>
      </c>
      <c r="G8700">
        <v>12.5</v>
      </c>
      <c r="H8700">
        <v>1</v>
      </c>
      <c r="I8700">
        <v>12</v>
      </c>
      <c r="J8700">
        <v>6</v>
      </c>
      <c r="K8700">
        <v>0.5</v>
      </c>
      <c r="L8700">
        <v>138</v>
      </c>
      <c r="M8700" s="4">
        <v>12.5</v>
      </c>
      <c r="N8700" s="4">
        <v>1</v>
      </c>
      <c r="O8700">
        <v>4</v>
      </c>
      <c r="P8700">
        <v>94</v>
      </c>
      <c r="Q8700">
        <v>44</v>
      </c>
      <c r="R8700" s="4">
        <v>3.666666666666667</v>
      </c>
      <c r="S8700" s="4">
        <v>7.833333333333333</v>
      </c>
      <c r="T8700">
        <v>62.666666666666657</v>
      </c>
      <c r="U8700">
        <v>20</v>
      </c>
      <c r="V8700" t="s">
        <v>1261</v>
      </c>
      <c r="W8700">
        <v>38</v>
      </c>
      <c r="X8700" t="s">
        <v>29</v>
      </c>
      <c r="Y8700">
        <f t="shared" si="135"/>
        <v>0</v>
      </c>
    </row>
    <row r="8701" spans="1:25" x14ac:dyDescent="0.3">
      <c r="A8701" t="s">
        <v>947</v>
      </c>
      <c r="B8701" s="2">
        <v>45555</v>
      </c>
      <c r="C8701" t="s">
        <v>181</v>
      </c>
      <c r="D8701" t="s">
        <v>939</v>
      </c>
      <c r="E8701" t="s">
        <v>948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 s="4">
        <v>4</v>
      </c>
      <c r="N8701" s="4">
        <v>0</v>
      </c>
      <c r="O8701">
        <v>0</v>
      </c>
      <c r="P8701">
        <v>48</v>
      </c>
      <c r="Q8701">
        <v>0</v>
      </c>
      <c r="R8701" s="4">
        <v>0</v>
      </c>
      <c r="S8701" s="4">
        <v>4</v>
      </c>
      <c r="T8701">
        <v>100</v>
      </c>
      <c r="U8701">
        <v>20</v>
      </c>
      <c r="V8701" t="s">
        <v>1261</v>
      </c>
      <c r="W8701">
        <v>38</v>
      </c>
      <c r="X8701" t="s">
        <v>29</v>
      </c>
      <c r="Y8701">
        <f t="shared" si="135"/>
        <v>0</v>
      </c>
    </row>
    <row r="8702" spans="1:25" x14ac:dyDescent="0.3">
      <c r="A8702" t="s">
        <v>749</v>
      </c>
      <c r="B8702" s="2">
        <v>45555</v>
      </c>
      <c r="C8702" t="s">
        <v>31</v>
      </c>
      <c r="D8702" t="s">
        <v>700</v>
      </c>
      <c r="E8702" t="s">
        <v>750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 s="4">
        <v>8</v>
      </c>
      <c r="N8702" s="4">
        <v>0</v>
      </c>
      <c r="O8702">
        <v>0</v>
      </c>
      <c r="P8702">
        <v>91</v>
      </c>
      <c r="Q8702">
        <v>5</v>
      </c>
      <c r="R8702" s="4">
        <v>0.41666666666666669</v>
      </c>
      <c r="S8702" s="4">
        <v>7.583333333333333</v>
      </c>
      <c r="T8702">
        <v>94.791666666666657</v>
      </c>
      <c r="U8702">
        <v>20</v>
      </c>
      <c r="V8702" t="s">
        <v>1261</v>
      </c>
      <c r="W8702">
        <v>38</v>
      </c>
      <c r="X8702" t="s">
        <v>29</v>
      </c>
      <c r="Y8702">
        <f t="shared" si="135"/>
        <v>0</v>
      </c>
    </row>
    <row r="8703" spans="1:25" x14ac:dyDescent="0.3">
      <c r="A8703" t="s">
        <v>609</v>
      </c>
      <c r="B8703" s="2">
        <v>45555</v>
      </c>
      <c r="C8703" t="s">
        <v>25</v>
      </c>
      <c r="D8703" t="s">
        <v>507</v>
      </c>
      <c r="E8703" t="s">
        <v>610</v>
      </c>
      <c r="F8703">
        <v>0</v>
      </c>
      <c r="G8703">
        <v>0</v>
      </c>
      <c r="H8703">
        <v>0</v>
      </c>
      <c r="I8703">
        <v>0</v>
      </c>
      <c r="L8703">
        <v>0</v>
      </c>
      <c r="M8703" s="4">
        <v>0</v>
      </c>
      <c r="N8703" s="4">
        <v>0</v>
      </c>
      <c r="O8703">
        <v>0</v>
      </c>
      <c r="P8703">
        <v>0</v>
      </c>
      <c r="Q8703">
        <v>0</v>
      </c>
      <c r="R8703" s="4">
        <v>0</v>
      </c>
      <c r="S8703" s="4">
        <v>0</v>
      </c>
      <c r="U8703">
        <v>20</v>
      </c>
      <c r="V8703" t="s">
        <v>1261</v>
      </c>
      <c r="W8703">
        <v>38</v>
      </c>
      <c r="X8703" t="s">
        <v>29</v>
      </c>
      <c r="Y8703">
        <f t="shared" si="135"/>
        <v>0</v>
      </c>
    </row>
    <row r="8704" spans="1:25" x14ac:dyDescent="0.3">
      <c r="A8704" t="s">
        <v>1176</v>
      </c>
      <c r="B8704" s="2">
        <v>45555</v>
      </c>
      <c r="C8704" t="s">
        <v>181</v>
      </c>
      <c r="D8704" t="s">
        <v>1144</v>
      </c>
      <c r="E8704" t="s">
        <v>1177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 s="4">
        <v>12.5</v>
      </c>
      <c r="N8704" s="4">
        <v>0</v>
      </c>
      <c r="O8704">
        <v>0</v>
      </c>
      <c r="P8704">
        <v>114</v>
      </c>
      <c r="Q8704">
        <v>36</v>
      </c>
      <c r="R8704" s="4">
        <v>3</v>
      </c>
      <c r="S8704" s="4">
        <v>9.5</v>
      </c>
      <c r="T8704">
        <v>76</v>
      </c>
      <c r="U8704">
        <v>20</v>
      </c>
      <c r="V8704" t="s">
        <v>1261</v>
      </c>
      <c r="W8704">
        <v>38</v>
      </c>
      <c r="X8704" t="s">
        <v>29</v>
      </c>
      <c r="Y8704">
        <f t="shared" si="135"/>
        <v>0</v>
      </c>
    </row>
    <row r="8705" spans="1:25" x14ac:dyDescent="0.3">
      <c r="A8705" t="s">
        <v>69</v>
      </c>
      <c r="B8705" s="2">
        <v>45555</v>
      </c>
      <c r="C8705" t="s">
        <v>35</v>
      </c>
      <c r="D8705" t="s">
        <v>70</v>
      </c>
      <c r="E8705" t="s">
        <v>71</v>
      </c>
      <c r="F8705">
        <v>900</v>
      </c>
      <c r="G8705">
        <v>16</v>
      </c>
      <c r="H8705">
        <v>1</v>
      </c>
      <c r="I8705">
        <v>15</v>
      </c>
      <c r="J8705">
        <v>0</v>
      </c>
      <c r="K8705">
        <v>0</v>
      </c>
      <c r="L8705">
        <v>180</v>
      </c>
      <c r="M8705" s="4">
        <v>16</v>
      </c>
      <c r="N8705" s="4">
        <v>1</v>
      </c>
      <c r="O8705">
        <v>6.25</v>
      </c>
      <c r="P8705">
        <v>71</v>
      </c>
      <c r="Q8705">
        <v>109</v>
      </c>
      <c r="R8705" s="4">
        <v>9.0833333333333339</v>
      </c>
      <c r="S8705" s="4">
        <v>5.916666666666667</v>
      </c>
      <c r="T8705">
        <v>36.979166666666671</v>
      </c>
      <c r="U8705">
        <v>20</v>
      </c>
      <c r="V8705" t="s">
        <v>1261</v>
      </c>
      <c r="W8705">
        <v>38</v>
      </c>
      <c r="X8705" t="s">
        <v>29</v>
      </c>
      <c r="Y8705">
        <f t="shared" si="135"/>
        <v>0</v>
      </c>
    </row>
    <row r="8706" spans="1:25" x14ac:dyDescent="0.3">
      <c r="A8706" t="s">
        <v>443</v>
      </c>
      <c r="B8706" s="2">
        <v>45555</v>
      </c>
      <c r="C8706" t="s">
        <v>25</v>
      </c>
      <c r="D8706" t="s">
        <v>405</v>
      </c>
      <c r="E8706" t="s">
        <v>444</v>
      </c>
      <c r="F8706">
        <v>765</v>
      </c>
      <c r="G8706">
        <v>24</v>
      </c>
      <c r="H8706">
        <v>11.25</v>
      </c>
      <c r="I8706">
        <v>13.75</v>
      </c>
      <c r="J8706">
        <v>12</v>
      </c>
      <c r="K8706">
        <v>1</v>
      </c>
      <c r="L8706">
        <v>153</v>
      </c>
      <c r="M8706" s="4">
        <v>24</v>
      </c>
      <c r="N8706" s="4">
        <v>11.25</v>
      </c>
      <c r="O8706">
        <v>42.708333333333329</v>
      </c>
      <c r="P8706">
        <v>194</v>
      </c>
      <c r="Q8706">
        <v>0</v>
      </c>
      <c r="R8706" s="4">
        <v>0</v>
      </c>
      <c r="S8706" s="4">
        <v>16.166666666666671</v>
      </c>
      <c r="T8706">
        <v>67.361111111111114</v>
      </c>
      <c r="U8706">
        <v>20</v>
      </c>
      <c r="V8706" t="s">
        <v>1261</v>
      </c>
      <c r="W8706">
        <v>38</v>
      </c>
      <c r="X8706" t="s">
        <v>29</v>
      </c>
      <c r="Y8706">
        <f t="shared" ref="Y8706:Y8769" si="136">M8706-N8706-R8706-S8706</f>
        <v>-3.4166666666666714</v>
      </c>
    </row>
    <row r="8707" spans="1:25" x14ac:dyDescent="0.3">
      <c r="A8707" t="s">
        <v>1236</v>
      </c>
      <c r="B8707" s="2">
        <v>45555</v>
      </c>
      <c r="C8707" t="s">
        <v>25</v>
      </c>
      <c r="D8707" t="s">
        <v>26</v>
      </c>
      <c r="E8707" t="s">
        <v>1237</v>
      </c>
      <c r="F8707">
        <v>960</v>
      </c>
      <c r="G8707">
        <v>16</v>
      </c>
      <c r="H8707">
        <v>0</v>
      </c>
      <c r="I8707">
        <v>16</v>
      </c>
      <c r="J8707">
        <v>0</v>
      </c>
      <c r="K8707">
        <v>0</v>
      </c>
      <c r="L8707">
        <v>192</v>
      </c>
      <c r="M8707" s="4">
        <v>16</v>
      </c>
      <c r="N8707" s="4">
        <v>0</v>
      </c>
      <c r="O8707">
        <v>0</v>
      </c>
      <c r="P8707">
        <v>124</v>
      </c>
      <c r="Q8707">
        <v>68</v>
      </c>
      <c r="R8707" s="4">
        <v>5.666666666666667</v>
      </c>
      <c r="S8707" s="4">
        <v>10.33333333333333</v>
      </c>
      <c r="T8707">
        <v>64.583333333333343</v>
      </c>
      <c r="U8707">
        <v>20</v>
      </c>
      <c r="V8707" t="s">
        <v>1261</v>
      </c>
      <c r="W8707">
        <v>38</v>
      </c>
      <c r="X8707" t="s">
        <v>29</v>
      </c>
      <c r="Y8707">
        <f t="shared" si="136"/>
        <v>0</v>
      </c>
    </row>
    <row r="8708" spans="1:25" x14ac:dyDescent="0.3">
      <c r="A8708" t="s">
        <v>416</v>
      </c>
      <c r="B8708" s="2">
        <v>45555</v>
      </c>
      <c r="C8708" t="s">
        <v>25</v>
      </c>
      <c r="D8708" t="s">
        <v>408</v>
      </c>
      <c r="E8708" t="s">
        <v>417</v>
      </c>
      <c r="F8708">
        <v>690</v>
      </c>
      <c r="G8708">
        <v>19.5</v>
      </c>
      <c r="H8708">
        <v>8</v>
      </c>
      <c r="I8708">
        <v>14</v>
      </c>
      <c r="J8708">
        <v>30</v>
      </c>
      <c r="K8708">
        <v>2.5</v>
      </c>
      <c r="L8708">
        <v>138</v>
      </c>
      <c r="M8708" s="4">
        <v>19.5</v>
      </c>
      <c r="N8708" s="4">
        <v>8</v>
      </c>
      <c r="O8708">
        <v>28.205128205128201</v>
      </c>
      <c r="P8708">
        <v>111</v>
      </c>
      <c r="Q8708">
        <v>27</v>
      </c>
      <c r="R8708" s="4">
        <v>2.25</v>
      </c>
      <c r="S8708" s="4">
        <v>9.25</v>
      </c>
      <c r="T8708">
        <v>47.435897435897431</v>
      </c>
      <c r="U8708">
        <v>20</v>
      </c>
      <c r="V8708" t="s">
        <v>1261</v>
      </c>
      <c r="W8708">
        <v>38</v>
      </c>
      <c r="X8708" t="s">
        <v>29</v>
      </c>
      <c r="Y8708">
        <f t="shared" si="136"/>
        <v>0</v>
      </c>
    </row>
    <row r="8709" spans="1:25" x14ac:dyDescent="0.3">
      <c r="A8709" t="s">
        <v>1204</v>
      </c>
      <c r="B8709" s="2">
        <v>45555</v>
      </c>
      <c r="C8709" t="s">
        <v>181</v>
      </c>
      <c r="D8709" t="s">
        <v>1144</v>
      </c>
      <c r="E8709" t="s">
        <v>1205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 s="4">
        <v>8</v>
      </c>
      <c r="N8709" s="4">
        <v>0</v>
      </c>
      <c r="O8709">
        <v>0</v>
      </c>
      <c r="P8709">
        <v>87</v>
      </c>
      <c r="Q8709">
        <v>9</v>
      </c>
      <c r="R8709" s="4">
        <v>0.75</v>
      </c>
      <c r="S8709" s="4">
        <v>7.25</v>
      </c>
      <c r="T8709">
        <v>90.625</v>
      </c>
      <c r="U8709">
        <v>20</v>
      </c>
      <c r="V8709" t="s">
        <v>1261</v>
      </c>
      <c r="W8709">
        <v>38</v>
      </c>
      <c r="X8709" t="s">
        <v>29</v>
      </c>
      <c r="Y8709">
        <f t="shared" si="136"/>
        <v>0</v>
      </c>
    </row>
    <row r="8710" spans="1:25" x14ac:dyDescent="0.3">
      <c r="A8710" t="s">
        <v>638</v>
      </c>
      <c r="B8710" s="2">
        <v>45555</v>
      </c>
      <c r="C8710" t="s">
        <v>31</v>
      </c>
      <c r="D8710" t="s">
        <v>630</v>
      </c>
      <c r="E8710" t="s">
        <v>639</v>
      </c>
      <c r="F8710">
        <v>0</v>
      </c>
      <c r="G8710">
        <v>0</v>
      </c>
      <c r="H8710">
        <v>0</v>
      </c>
      <c r="I8710">
        <v>0</v>
      </c>
      <c r="L8710">
        <v>0</v>
      </c>
      <c r="M8710" s="4">
        <v>0</v>
      </c>
      <c r="N8710" s="4">
        <v>0</v>
      </c>
      <c r="O8710">
        <v>0</v>
      </c>
      <c r="P8710">
        <v>0</v>
      </c>
      <c r="Q8710">
        <v>0</v>
      </c>
      <c r="R8710" s="4">
        <v>0</v>
      </c>
      <c r="S8710" s="4">
        <v>0</v>
      </c>
      <c r="U8710">
        <v>20</v>
      </c>
      <c r="V8710" t="s">
        <v>1261</v>
      </c>
      <c r="W8710">
        <v>38</v>
      </c>
      <c r="X8710" t="s">
        <v>29</v>
      </c>
      <c r="Y8710">
        <f t="shared" si="136"/>
        <v>0</v>
      </c>
    </row>
    <row r="8711" spans="1:25" x14ac:dyDescent="0.3">
      <c r="A8711" t="s">
        <v>224</v>
      </c>
      <c r="B8711" s="2">
        <v>45555</v>
      </c>
      <c r="C8711" t="s">
        <v>181</v>
      </c>
      <c r="D8711" t="s">
        <v>220</v>
      </c>
      <c r="E8711" t="s">
        <v>225</v>
      </c>
      <c r="F8711">
        <v>0</v>
      </c>
      <c r="G8711">
        <v>0</v>
      </c>
      <c r="H8711">
        <v>0</v>
      </c>
      <c r="I8711">
        <v>0</v>
      </c>
      <c r="L8711">
        <v>0</v>
      </c>
      <c r="M8711" s="4">
        <v>0</v>
      </c>
      <c r="N8711" s="4">
        <v>0</v>
      </c>
      <c r="O8711">
        <v>0</v>
      </c>
      <c r="P8711">
        <v>0</v>
      </c>
      <c r="Q8711">
        <v>0</v>
      </c>
      <c r="R8711" s="4">
        <v>0</v>
      </c>
      <c r="S8711" s="4">
        <v>0</v>
      </c>
      <c r="U8711">
        <v>20</v>
      </c>
      <c r="V8711" t="s">
        <v>1261</v>
      </c>
      <c r="W8711">
        <v>38</v>
      </c>
      <c r="X8711" t="s">
        <v>29</v>
      </c>
      <c r="Y8711">
        <f t="shared" si="136"/>
        <v>0</v>
      </c>
    </row>
    <row r="8712" spans="1:25" x14ac:dyDescent="0.3">
      <c r="A8712" t="s">
        <v>1059</v>
      </c>
      <c r="B8712" s="2">
        <v>45555</v>
      </c>
      <c r="C8712" t="s">
        <v>181</v>
      </c>
      <c r="D8712" t="s">
        <v>997</v>
      </c>
      <c r="E8712" t="s">
        <v>1060</v>
      </c>
      <c r="F8712">
        <v>930</v>
      </c>
      <c r="G8712">
        <v>16</v>
      </c>
      <c r="H8712">
        <v>0.5</v>
      </c>
      <c r="I8712">
        <v>15.5</v>
      </c>
      <c r="J8712">
        <v>0</v>
      </c>
      <c r="K8712">
        <v>0</v>
      </c>
      <c r="L8712">
        <v>186</v>
      </c>
      <c r="M8712" s="4">
        <v>16</v>
      </c>
      <c r="N8712" s="4">
        <v>0.5</v>
      </c>
      <c r="O8712">
        <v>3.125</v>
      </c>
      <c r="P8712">
        <v>88</v>
      </c>
      <c r="Q8712">
        <v>98</v>
      </c>
      <c r="R8712" s="4">
        <v>8.1666666666666661</v>
      </c>
      <c r="S8712" s="4">
        <v>7.333333333333333</v>
      </c>
      <c r="T8712">
        <v>45.833333333333329</v>
      </c>
      <c r="U8712">
        <v>20</v>
      </c>
      <c r="V8712" t="s">
        <v>1261</v>
      </c>
      <c r="W8712">
        <v>38</v>
      </c>
      <c r="X8712" t="s">
        <v>29</v>
      </c>
      <c r="Y8712">
        <f t="shared" si="136"/>
        <v>0</v>
      </c>
    </row>
    <row r="8713" spans="1:25" x14ac:dyDescent="0.3">
      <c r="A8713" t="s">
        <v>138</v>
      </c>
      <c r="B8713" s="2">
        <v>45555</v>
      </c>
      <c r="C8713" t="s">
        <v>35</v>
      </c>
      <c r="D8713" t="s">
        <v>70</v>
      </c>
      <c r="E8713" t="s">
        <v>139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 s="4">
        <v>8</v>
      </c>
      <c r="N8713" s="4">
        <v>0</v>
      </c>
      <c r="O8713">
        <v>0</v>
      </c>
      <c r="P8713">
        <v>90</v>
      </c>
      <c r="Q8713">
        <v>6</v>
      </c>
      <c r="R8713" s="4">
        <v>0.5</v>
      </c>
      <c r="S8713" s="4">
        <v>7.5</v>
      </c>
      <c r="T8713">
        <v>93.75</v>
      </c>
      <c r="U8713">
        <v>20</v>
      </c>
      <c r="V8713" t="s">
        <v>1261</v>
      </c>
      <c r="W8713">
        <v>38</v>
      </c>
      <c r="X8713" t="s">
        <v>29</v>
      </c>
      <c r="Y8713">
        <f t="shared" si="136"/>
        <v>0</v>
      </c>
    </row>
    <row r="8714" spans="1:25" x14ac:dyDescent="0.3">
      <c r="A8714" t="s">
        <v>877</v>
      </c>
      <c r="B8714" s="2">
        <v>45555</v>
      </c>
      <c r="C8714" t="s">
        <v>31</v>
      </c>
      <c r="D8714" t="s">
        <v>849</v>
      </c>
      <c r="E8714" t="s">
        <v>878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 s="4">
        <v>5</v>
      </c>
      <c r="N8714" s="4">
        <v>0</v>
      </c>
      <c r="O8714">
        <v>0</v>
      </c>
      <c r="P8714">
        <v>60</v>
      </c>
      <c r="Q8714">
        <v>0</v>
      </c>
      <c r="R8714" s="4">
        <v>0</v>
      </c>
      <c r="S8714" s="4">
        <v>5</v>
      </c>
      <c r="T8714">
        <v>100</v>
      </c>
      <c r="U8714">
        <v>20</v>
      </c>
      <c r="V8714" t="s">
        <v>1261</v>
      </c>
      <c r="W8714">
        <v>38</v>
      </c>
      <c r="X8714" t="s">
        <v>29</v>
      </c>
      <c r="Y8714">
        <f t="shared" si="136"/>
        <v>0</v>
      </c>
    </row>
    <row r="8715" spans="1:25" x14ac:dyDescent="0.3">
      <c r="A8715" t="s">
        <v>1080</v>
      </c>
      <c r="B8715" s="2">
        <v>45555</v>
      </c>
      <c r="C8715" t="s">
        <v>181</v>
      </c>
      <c r="D8715" t="s">
        <v>1070</v>
      </c>
      <c r="E8715" t="s">
        <v>1081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 s="4">
        <v>16</v>
      </c>
      <c r="N8715" s="4">
        <v>0</v>
      </c>
      <c r="O8715">
        <v>0</v>
      </c>
      <c r="P8715">
        <v>119</v>
      </c>
      <c r="Q8715">
        <v>73</v>
      </c>
      <c r="R8715" s="4">
        <v>6.083333333333333</v>
      </c>
      <c r="S8715" s="4">
        <v>9.9166666666666661</v>
      </c>
      <c r="T8715">
        <v>61.979166666666657</v>
      </c>
      <c r="U8715">
        <v>20</v>
      </c>
      <c r="V8715" t="s">
        <v>1261</v>
      </c>
      <c r="W8715">
        <v>38</v>
      </c>
      <c r="X8715" t="s">
        <v>29</v>
      </c>
      <c r="Y8715">
        <f t="shared" si="136"/>
        <v>0</v>
      </c>
    </row>
    <row r="8716" spans="1:25" x14ac:dyDescent="0.3">
      <c r="A8716" t="s">
        <v>945</v>
      </c>
      <c r="B8716" s="2">
        <v>45555</v>
      </c>
      <c r="C8716" t="s">
        <v>181</v>
      </c>
      <c r="D8716" t="s">
        <v>939</v>
      </c>
      <c r="E8716" t="s">
        <v>946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 s="4">
        <v>4</v>
      </c>
      <c r="N8716" s="4">
        <v>0</v>
      </c>
      <c r="O8716">
        <v>0</v>
      </c>
      <c r="P8716">
        <v>21</v>
      </c>
      <c r="Q8716">
        <v>27</v>
      </c>
      <c r="R8716" s="4">
        <v>2.25</v>
      </c>
      <c r="S8716" s="4">
        <v>1.75</v>
      </c>
      <c r="T8716">
        <v>43.75</v>
      </c>
      <c r="U8716">
        <v>20</v>
      </c>
      <c r="V8716" t="s">
        <v>1261</v>
      </c>
      <c r="W8716">
        <v>38</v>
      </c>
      <c r="X8716" t="s">
        <v>29</v>
      </c>
      <c r="Y8716">
        <f t="shared" si="136"/>
        <v>0</v>
      </c>
    </row>
    <row r="8717" spans="1:25" x14ac:dyDescent="0.3">
      <c r="A8717" t="s">
        <v>879</v>
      </c>
      <c r="B8717" s="2">
        <v>45555</v>
      </c>
      <c r="C8717" t="s">
        <v>31</v>
      </c>
      <c r="D8717" t="s">
        <v>806</v>
      </c>
      <c r="E8717" t="s">
        <v>880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 s="4">
        <v>4</v>
      </c>
      <c r="N8717" s="4">
        <v>0</v>
      </c>
      <c r="O8717">
        <v>0</v>
      </c>
      <c r="P8717">
        <v>48</v>
      </c>
      <c r="Q8717">
        <v>0</v>
      </c>
      <c r="R8717" s="4">
        <v>0</v>
      </c>
      <c r="S8717" s="4">
        <v>4</v>
      </c>
      <c r="T8717">
        <v>100</v>
      </c>
      <c r="U8717">
        <v>20</v>
      </c>
      <c r="V8717" t="s">
        <v>1261</v>
      </c>
      <c r="W8717">
        <v>38</v>
      </c>
      <c r="X8717" t="s">
        <v>29</v>
      </c>
      <c r="Y8717">
        <f t="shared" si="136"/>
        <v>0</v>
      </c>
    </row>
    <row r="8718" spans="1:25" x14ac:dyDescent="0.3">
      <c r="A8718" t="s">
        <v>751</v>
      </c>
      <c r="B8718" s="2">
        <v>45555</v>
      </c>
      <c r="C8718" t="s">
        <v>31</v>
      </c>
      <c r="D8718" t="s">
        <v>630</v>
      </c>
      <c r="E8718" t="s">
        <v>752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 s="4">
        <v>13.5</v>
      </c>
      <c r="N8718" s="4">
        <v>0</v>
      </c>
      <c r="O8718">
        <v>0</v>
      </c>
      <c r="P8718">
        <v>40</v>
      </c>
      <c r="Q8718">
        <v>122</v>
      </c>
      <c r="R8718" s="4">
        <v>10.16666666666667</v>
      </c>
      <c r="S8718" s="4">
        <v>3.333333333333333</v>
      </c>
      <c r="T8718">
        <v>24.691358024691361</v>
      </c>
      <c r="U8718">
        <v>20</v>
      </c>
      <c r="V8718" t="s">
        <v>1261</v>
      </c>
      <c r="W8718">
        <v>38</v>
      </c>
      <c r="X8718" t="s">
        <v>29</v>
      </c>
      <c r="Y8718">
        <f t="shared" si="136"/>
        <v>0</v>
      </c>
    </row>
    <row r="8719" spans="1:25" x14ac:dyDescent="0.3">
      <c r="A8719" t="s">
        <v>1226</v>
      </c>
      <c r="B8719" s="2">
        <v>45555</v>
      </c>
      <c r="C8719" t="s">
        <v>25</v>
      </c>
      <c r="D8719" t="s">
        <v>26</v>
      </c>
      <c r="E8719" t="s">
        <v>1227</v>
      </c>
      <c r="F8719">
        <v>870</v>
      </c>
      <c r="G8719">
        <v>17</v>
      </c>
      <c r="H8719">
        <v>2.5</v>
      </c>
      <c r="I8719">
        <v>14.5</v>
      </c>
      <c r="J8719">
        <v>0</v>
      </c>
      <c r="K8719">
        <v>0</v>
      </c>
      <c r="L8719">
        <v>174</v>
      </c>
      <c r="M8719" s="4">
        <v>17</v>
      </c>
      <c r="N8719" s="4">
        <v>2.5</v>
      </c>
      <c r="O8719">
        <v>14.705882352941179</v>
      </c>
      <c r="P8719">
        <v>99</v>
      </c>
      <c r="Q8719">
        <v>75</v>
      </c>
      <c r="R8719" s="4">
        <v>6.25</v>
      </c>
      <c r="S8719" s="4">
        <v>8.25</v>
      </c>
      <c r="T8719">
        <v>48.529411764705877</v>
      </c>
      <c r="U8719">
        <v>20</v>
      </c>
      <c r="V8719" t="s">
        <v>1261</v>
      </c>
      <c r="W8719">
        <v>38</v>
      </c>
      <c r="X8719" t="s">
        <v>29</v>
      </c>
      <c r="Y8719">
        <f t="shared" si="136"/>
        <v>0</v>
      </c>
    </row>
    <row r="8720" spans="1:25" x14ac:dyDescent="0.3">
      <c r="A8720" t="s">
        <v>469</v>
      </c>
      <c r="B8720" s="2">
        <v>45555</v>
      </c>
      <c r="C8720" t="s">
        <v>25</v>
      </c>
      <c r="D8720" t="s">
        <v>405</v>
      </c>
      <c r="E8720" t="s">
        <v>470</v>
      </c>
      <c r="F8720">
        <v>720</v>
      </c>
      <c r="G8720">
        <v>12.5</v>
      </c>
      <c r="H8720">
        <v>0.5</v>
      </c>
      <c r="I8720">
        <v>12</v>
      </c>
      <c r="J8720">
        <v>0</v>
      </c>
      <c r="K8720">
        <v>0</v>
      </c>
      <c r="L8720">
        <v>144</v>
      </c>
      <c r="M8720" s="4">
        <v>12.5</v>
      </c>
      <c r="N8720" s="4">
        <v>0.5</v>
      </c>
      <c r="O8720">
        <v>4</v>
      </c>
      <c r="P8720">
        <v>150</v>
      </c>
      <c r="Q8720">
        <v>0</v>
      </c>
      <c r="R8720" s="4">
        <v>0</v>
      </c>
      <c r="S8720" s="4">
        <v>12.5</v>
      </c>
      <c r="T8720">
        <v>100</v>
      </c>
      <c r="U8720">
        <v>20</v>
      </c>
      <c r="V8720" t="s">
        <v>1261</v>
      </c>
      <c r="W8720">
        <v>38</v>
      </c>
      <c r="X8720" t="s">
        <v>29</v>
      </c>
      <c r="Y8720">
        <f t="shared" si="136"/>
        <v>-0.5</v>
      </c>
    </row>
    <row r="8721" spans="1:25" x14ac:dyDescent="0.3">
      <c r="A8721" t="s">
        <v>119</v>
      </c>
      <c r="B8721" s="2">
        <v>45555</v>
      </c>
      <c r="C8721" t="s">
        <v>35</v>
      </c>
      <c r="D8721" t="s">
        <v>107</v>
      </c>
      <c r="E8721" t="s">
        <v>120</v>
      </c>
      <c r="F8721">
        <v>1170</v>
      </c>
      <c r="G8721">
        <v>21</v>
      </c>
      <c r="H8721">
        <v>1.5</v>
      </c>
      <c r="I8721">
        <v>19.5</v>
      </c>
      <c r="J8721">
        <v>0</v>
      </c>
      <c r="K8721">
        <v>0</v>
      </c>
      <c r="L8721">
        <v>234</v>
      </c>
      <c r="M8721" s="4">
        <v>21</v>
      </c>
      <c r="N8721" s="4">
        <v>1.5</v>
      </c>
      <c r="O8721">
        <v>7.1428571428571423</v>
      </c>
      <c r="P8721">
        <v>161</v>
      </c>
      <c r="Q8721">
        <v>73</v>
      </c>
      <c r="R8721" s="4">
        <v>6.083333333333333</v>
      </c>
      <c r="S8721" s="4">
        <v>13.41666666666667</v>
      </c>
      <c r="T8721">
        <v>63.888888888888893</v>
      </c>
      <c r="U8721">
        <v>20</v>
      </c>
      <c r="V8721" t="s">
        <v>1261</v>
      </c>
      <c r="W8721">
        <v>38</v>
      </c>
      <c r="X8721" t="s">
        <v>29</v>
      </c>
      <c r="Y8721">
        <f t="shared" si="136"/>
        <v>0</v>
      </c>
    </row>
    <row r="8722" spans="1:25" x14ac:dyDescent="0.3">
      <c r="A8722" t="s">
        <v>642</v>
      </c>
      <c r="B8722" s="2">
        <v>45555</v>
      </c>
      <c r="C8722" t="s">
        <v>31</v>
      </c>
      <c r="D8722" t="s">
        <v>630</v>
      </c>
      <c r="E8722" t="s">
        <v>643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 s="4">
        <v>5</v>
      </c>
      <c r="N8722" s="4">
        <v>0</v>
      </c>
      <c r="O8722">
        <v>0</v>
      </c>
      <c r="P8722">
        <v>53</v>
      </c>
      <c r="Q8722">
        <v>7</v>
      </c>
      <c r="R8722" s="4">
        <v>0.58333333333333337</v>
      </c>
      <c r="S8722" s="4">
        <v>4.416666666666667</v>
      </c>
      <c r="T8722">
        <v>88.333333333333343</v>
      </c>
      <c r="U8722">
        <v>20</v>
      </c>
      <c r="V8722" t="s">
        <v>1261</v>
      </c>
      <c r="W8722">
        <v>38</v>
      </c>
      <c r="X8722" t="s">
        <v>29</v>
      </c>
      <c r="Y8722">
        <f t="shared" si="136"/>
        <v>0</v>
      </c>
    </row>
    <row r="8723" spans="1:25" x14ac:dyDescent="0.3">
      <c r="A8723" t="s">
        <v>248</v>
      </c>
      <c r="B8723" s="2">
        <v>45555</v>
      </c>
      <c r="C8723" t="s">
        <v>181</v>
      </c>
      <c r="D8723" t="s">
        <v>220</v>
      </c>
      <c r="E8723" t="s">
        <v>249</v>
      </c>
      <c r="F8723">
        <v>1440</v>
      </c>
      <c r="G8723">
        <v>24</v>
      </c>
      <c r="H8723">
        <v>0</v>
      </c>
      <c r="I8723">
        <v>24</v>
      </c>
      <c r="J8723">
        <v>0</v>
      </c>
      <c r="K8723">
        <v>0</v>
      </c>
      <c r="L8723">
        <v>288</v>
      </c>
      <c r="M8723" s="4">
        <v>24</v>
      </c>
      <c r="N8723" s="4">
        <v>0</v>
      </c>
      <c r="O8723">
        <v>0</v>
      </c>
      <c r="P8723">
        <v>132</v>
      </c>
      <c r="Q8723">
        <v>156</v>
      </c>
      <c r="R8723" s="4">
        <v>13</v>
      </c>
      <c r="S8723" s="4">
        <v>11</v>
      </c>
      <c r="T8723">
        <v>45.833333333333329</v>
      </c>
      <c r="U8723">
        <v>20</v>
      </c>
      <c r="V8723" t="s">
        <v>1261</v>
      </c>
      <c r="W8723">
        <v>38</v>
      </c>
      <c r="X8723" t="s">
        <v>29</v>
      </c>
      <c r="Y8723">
        <f t="shared" si="136"/>
        <v>0</v>
      </c>
    </row>
    <row r="8724" spans="1:25" x14ac:dyDescent="0.3">
      <c r="A8724" t="s">
        <v>1013</v>
      </c>
      <c r="B8724" s="2">
        <v>45555</v>
      </c>
      <c r="C8724" t="s">
        <v>181</v>
      </c>
      <c r="D8724" t="s">
        <v>220</v>
      </c>
      <c r="E8724" t="s">
        <v>1014</v>
      </c>
      <c r="F8724">
        <v>0</v>
      </c>
      <c r="G8724">
        <v>0</v>
      </c>
      <c r="H8724">
        <v>0</v>
      </c>
      <c r="I8724">
        <v>0</v>
      </c>
      <c r="L8724">
        <v>0</v>
      </c>
      <c r="M8724" s="4">
        <v>0</v>
      </c>
      <c r="N8724" s="4">
        <v>0</v>
      </c>
      <c r="O8724">
        <v>0</v>
      </c>
      <c r="P8724">
        <v>0</v>
      </c>
      <c r="Q8724">
        <v>0</v>
      </c>
      <c r="R8724" s="4">
        <v>0</v>
      </c>
      <c r="S8724" s="4">
        <v>0</v>
      </c>
      <c r="U8724">
        <v>20</v>
      </c>
      <c r="V8724" t="s">
        <v>1261</v>
      </c>
      <c r="W8724">
        <v>38</v>
      </c>
      <c r="X8724" t="s">
        <v>29</v>
      </c>
      <c r="Y8724">
        <f t="shared" si="136"/>
        <v>0</v>
      </c>
    </row>
    <row r="8725" spans="1:25" x14ac:dyDescent="0.3">
      <c r="A8725" t="s">
        <v>938</v>
      </c>
      <c r="B8725" s="2">
        <v>45555</v>
      </c>
      <c r="C8725" t="s">
        <v>181</v>
      </c>
      <c r="D8725" t="s">
        <v>939</v>
      </c>
      <c r="E8725" t="s">
        <v>940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 s="4">
        <v>4</v>
      </c>
      <c r="N8725" s="4">
        <v>0</v>
      </c>
      <c r="O8725">
        <v>0</v>
      </c>
      <c r="P8725">
        <v>8</v>
      </c>
      <c r="Q8725">
        <v>40</v>
      </c>
      <c r="R8725" s="4">
        <v>3.333333333333333</v>
      </c>
      <c r="S8725" s="4">
        <v>0.66666666666666663</v>
      </c>
      <c r="T8725">
        <v>16.666666666666661</v>
      </c>
      <c r="U8725">
        <v>20</v>
      </c>
      <c r="V8725" t="s">
        <v>1261</v>
      </c>
      <c r="W8725">
        <v>38</v>
      </c>
      <c r="X8725" t="s">
        <v>29</v>
      </c>
      <c r="Y8725">
        <f t="shared" si="136"/>
        <v>0</v>
      </c>
    </row>
    <row r="8726" spans="1:25" x14ac:dyDescent="0.3">
      <c r="A8726" t="s">
        <v>86</v>
      </c>
      <c r="B8726" s="2">
        <v>45555</v>
      </c>
      <c r="C8726" t="s">
        <v>35</v>
      </c>
      <c r="D8726" t="s">
        <v>53</v>
      </c>
      <c r="E8726" t="s">
        <v>87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 s="4">
        <v>8</v>
      </c>
      <c r="N8726" s="4">
        <v>0</v>
      </c>
      <c r="O8726">
        <v>0</v>
      </c>
      <c r="P8726">
        <v>72</v>
      </c>
      <c r="Q8726">
        <v>24</v>
      </c>
      <c r="R8726" s="4">
        <v>2</v>
      </c>
      <c r="S8726" s="4">
        <v>6</v>
      </c>
      <c r="T8726">
        <v>75</v>
      </c>
      <c r="U8726">
        <v>20</v>
      </c>
      <c r="V8726" t="s">
        <v>1261</v>
      </c>
      <c r="W8726">
        <v>38</v>
      </c>
      <c r="X8726" t="s">
        <v>29</v>
      </c>
      <c r="Y8726">
        <f t="shared" si="136"/>
        <v>0</v>
      </c>
    </row>
    <row r="8727" spans="1:25" x14ac:dyDescent="0.3">
      <c r="A8727" t="s">
        <v>1101</v>
      </c>
      <c r="B8727" s="2">
        <v>45555</v>
      </c>
      <c r="C8727" t="s">
        <v>181</v>
      </c>
      <c r="D8727" t="s">
        <v>1093</v>
      </c>
      <c r="E8727" t="s">
        <v>1102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 s="4">
        <v>8</v>
      </c>
      <c r="N8727" s="4">
        <v>0</v>
      </c>
      <c r="O8727">
        <v>0</v>
      </c>
      <c r="P8727">
        <v>75</v>
      </c>
      <c r="Q8727">
        <v>21</v>
      </c>
      <c r="R8727" s="4">
        <v>1.75</v>
      </c>
      <c r="S8727" s="4">
        <v>6.25</v>
      </c>
      <c r="T8727">
        <v>78.125</v>
      </c>
      <c r="U8727">
        <v>20</v>
      </c>
      <c r="V8727" t="s">
        <v>1261</v>
      </c>
      <c r="W8727">
        <v>38</v>
      </c>
      <c r="X8727" t="s">
        <v>29</v>
      </c>
      <c r="Y8727">
        <f t="shared" si="136"/>
        <v>0</v>
      </c>
    </row>
    <row r="8728" spans="1:25" x14ac:dyDescent="0.3">
      <c r="A8728" t="s">
        <v>34</v>
      </c>
      <c r="B8728" s="2">
        <v>45555</v>
      </c>
      <c r="C8728" t="s">
        <v>35</v>
      </c>
      <c r="D8728" t="s">
        <v>36</v>
      </c>
      <c r="E8728" t="s">
        <v>37</v>
      </c>
      <c r="F8728">
        <v>0</v>
      </c>
      <c r="G8728">
        <v>8</v>
      </c>
      <c r="H8728">
        <v>8</v>
      </c>
      <c r="I8728">
        <v>2.25</v>
      </c>
      <c r="J8728">
        <v>27</v>
      </c>
      <c r="K8728">
        <v>2.25</v>
      </c>
      <c r="L8728">
        <v>0</v>
      </c>
      <c r="M8728" s="4">
        <v>8</v>
      </c>
      <c r="N8728" s="4">
        <v>8</v>
      </c>
      <c r="O8728">
        <v>71.875</v>
      </c>
      <c r="P8728">
        <v>27</v>
      </c>
      <c r="Q8728">
        <v>0</v>
      </c>
      <c r="R8728" s="4">
        <v>0</v>
      </c>
      <c r="S8728" s="4">
        <v>2.25</v>
      </c>
      <c r="T8728">
        <v>28.125</v>
      </c>
      <c r="U8728">
        <v>20</v>
      </c>
      <c r="V8728" t="s">
        <v>1261</v>
      </c>
      <c r="W8728">
        <v>38</v>
      </c>
      <c r="X8728" t="s">
        <v>29</v>
      </c>
      <c r="Y8728">
        <f t="shared" si="136"/>
        <v>-2.25</v>
      </c>
    </row>
    <row r="8729" spans="1:25" x14ac:dyDescent="0.3">
      <c r="A8729" t="s">
        <v>1202</v>
      </c>
      <c r="B8729" s="2">
        <v>45555</v>
      </c>
      <c r="C8729" t="s">
        <v>181</v>
      </c>
      <c r="D8729" t="s">
        <v>1144</v>
      </c>
      <c r="E8729" t="s">
        <v>1203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 s="4">
        <v>16</v>
      </c>
      <c r="N8729" s="4">
        <v>0</v>
      </c>
      <c r="O8729">
        <v>0</v>
      </c>
      <c r="P8729">
        <v>153</v>
      </c>
      <c r="Q8729">
        <v>39</v>
      </c>
      <c r="R8729" s="4">
        <v>3.25</v>
      </c>
      <c r="S8729" s="4">
        <v>12.75</v>
      </c>
      <c r="T8729">
        <v>79.6875</v>
      </c>
      <c r="U8729">
        <v>20</v>
      </c>
      <c r="V8729" t="s">
        <v>1261</v>
      </c>
      <c r="W8729">
        <v>38</v>
      </c>
      <c r="X8729" t="s">
        <v>29</v>
      </c>
      <c r="Y8729">
        <f t="shared" si="136"/>
        <v>0</v>
      </c>
    </row>
    <row r="8730" spans="1:25" x14ac:dyDescent="0.3">
      <c r="A8730" t="s">
        <v>1224</v>
      </c>
      <c r="B8730" s="2">
        <v>45555</v>
      </c>
      <c r="C8730" t="s">
        <v>25</v>
      </c>
      <c r="D8730" t="s">
        <v>26</v>
      </c>
      <c r="E8730" t="s">
        <v>1225</v>
      </c>
      <c r="F8730">
        <v>1200</v>
      </c>
      <c r="G8730">
        <v>20.25</v>
      </c>
      <c r="H8730">
        <v>0.25</v>
      </c>
      <c r="I8730">
        <v>20</v>
      </c>
      <c r="J8730">
        <v>0</v>
      </c>
      <c r="K8730">
        <v>0</v>
      </c>
      <c r="L8730">
        <v>240</v>
      </c>
      <c r="M8730" s="4">
        <v>20.25</v>
      </c>
      <c r="N8730" s="4">
        <v>0.25</v>
      </c>
      <c r="O8730">
        <v>1.2345679012345681</v>
      </c>
      <c r="P8730">
        <v>238</v>
      </c>
      <c r="Q8730">
        <v>2</v>
      </c>
      <c r="R8730" s="4">
        <v>0.16666666666666671</v>
      </c>
      <c r="S8730" s="4">
        <v>19.833333333333329</v>
      </c>
      <c r="T8730">
        <v>97.942386831275712</v>
      </c>
      <c r="U8730">
        <v>20</v>
      </c>
      <c r="V8730" t="s">
        <v>1261</v>
      </c>
      <c r="W8730">
        <v>38</v>
      </c>
      <c r="X8730" t="s">
        <v>29</v>
      </c>
      <c r="Y8730">
        <f t="shared" si="136"/>
        <v>0</v>
      </c>
    </row>
    <row r="8731" spans="1:25" x14ac:dyDescent="0.3">
      <c r="A8731" t="s">
        <v>1111</v>
      </c>
      <c r="B8731" s="2">
        <v>45555</v>
      </c>
      <c r="C8731" t="s">
        <v>181</v>
      </c>
      <c r="D8731" t="s">
        <v>727</v>
      </c>
      <c r="E8731" t="s">
        <v>1112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 s="4">
        <v>8</v>
      </c>
      <c r="N8731" s="4">
        <v>0</v>
      </c>
      <c r="O8731">
        <v>0</v>
      </c>
      <c r="P8731">
        <v>91</v>
      </c>
      <c r="Q8731">
        <v>5</v>
      </c>
      <c r="R8731" s="4">
        <v>0.41666666666666669</v>
      </c>
      <c r="S8731" s="4">
        <v>7.583333333333333</v>
      </c>
      <c r="T8731">
        <v>94.791666666666657</v>
      </c>
      <c r="U8731">
        <v>20</v>
      </c>
      <c r="V8731" t="s">
        <v>1261</v>
      </c>
      <c r="W8731">
        <v>38</v>
      </c>
      <c r="X8731" t="s">
        <v>29</v>
      </c>
      <c r="Y8731">
        <f t="shared" si="136"/>
        <v>0</v>
      </c>
    </row>
    <row r="8732" spans="1:25" x14ac:dyDescent="0.3">
      <c r="A8732" t="s">
        <v>799</v>
      </c>
      <c r="B8732" s="2">
        <v>45555</v>
      </c>
      <c r="C8732" t="s">
        <v>31</v>
      </c>
      <c r="D8732" t="s">
        <v>774</v>
      </c>
      <c r="E8732" t="s">
        <v>800</v>
      </c>
      <c r="F8732">
        <v>720</v>
      </c>
      <c r="G8732">
        <v>13</v>
      </c>
      <c r="H8732">
        <v>1</v>
      </c>
      <c r="I8732">
        <v>12</v>
      </c>
      <c r="J8732">
        <v>0</v>
      </c>
      <c r="K8732">
        <v>0</v>
      </c>
      <c r="L8732">
        <v>144</v>
      </c>
      <c r="M8732" s="4">
        <v>13</v>
      </c>
      <c r="N8732" s="4">
        <v>1</v>
      </c>
      <c r="O8732">
        <v>7.6923076923076934</v>
      </c>
      <c r="P8732">
        <v>102</v>
      </c>
      <c r="Q8732">
        <v>42</v>
      </c>
      <c r="R8732" s="4">
        <v>3.5</v>
      </c>
      <c r="S8732" s="4">
        <v>8.5</v>
      </c>
      <c r="T8732">
        <v>65.384615384615387</v>
      </c>
      <c r="U8732">
        <v>20</v>
      </c>
      <c r="V8732" t="s">
        <v>1261</v>
      </c>
      <c r="W8732">
        <v>38</v>
      </c>
      <c r="X8732" t="s">
        <v>29</v>
      </c>
      <c r="Y8732">
        <f t="shared" si="136"/>
        <v>0</v>
      </c>
    </row>
    <row r="8733" spans="1:25" x14ac:dyDescent="0.3">
      <c r="A8733" t="s">
        <v>1069</v>
      </c>
      <c r="B8733" s="2">
        <v>45555</v>
      </c>
      <c r="C8733" t="s">
        <v>181</v>
      </c>
      <c r="D8733" t="s">
        <v>1070</v>
      </c>
      <c r="E8733" t="s">
        <v>1071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 s="4">
        <v>16</v>
      </c>
      <c r="N8733" s="4">
        <v>0</v>
      </c>
      <c r="O8733">
        <v>0</v>
      </c>
      <c r="P8733">
        <v>78</v>
      </c>
      <c r="Q8733">
        <v>114</v>
      </c>
      <c r="R8733" s="4">
        <v>9.5</v>
      </c>
      <c r="S8733" s="4">
        <v>6.5</v>
      </c>
      <c r="T8733">
        <v>40.625</v>
      </c>
      <c r="U8733">
        <v>20</v>
      </c>
      <c r="V8733" t="s">
        <v>1261</v>
      </c>
      <c r="W8733">
        <v>38</v>
      </c>
      <c r="X8733" t="s">
        <v>29</v>
      </c>
      <c r="Y8733">
        <f t="shared" si="136"/>
        <v>0</v>
      </c>
    </row>
    <row r="8734" spans="1:25" x14ac:dyDescent="0.3">
      <c r="A8734" t="s">
        <v>371</v>
      </c>
      <c r="B8734" s="2">
        <v>45555</v>
      </c>
      <c r="C8734" t="s">
        <v>25</v>
      </c>
      <c r="D8734" t="s">
        <v>367</v>
      </c>
      <c r="E8734" t="s">
        <v>372</v>
      </c>
      <c r="F8734">
        <v>0</v>
      </c>
      <c r="G8734">
        <v>0</v>
      </c>
      <c r="H8734">
        <v>0</v>
      </c>
      <c r="I8734">
        <v>0</v>
      </c>
      <c r="L8734">
        <v>0</v>
      </c>
      <c r="M8734" s="4">
        <v>0</v>
      </c>
      <c r="N8734" s="4">
        <v>0</v>
      </c>
      <c r="O8734">
        <v>0</v>
      </c>
      <c r="P8734">
        <v>0</v>
      </c>
      <c r="Q8734">
        <v>0</v>
      </c>
      <c r="R8734" s="4">
        <v>0</v>
      </c>
      <c r="S8734" s="4">
        <v>0</v>
      </c>
      <c r="U8734">
        <v>20</v>
      </c>
      <c r="V8734" t="s">
        <v>1261</v>
      </c>
      <c r="W8734">
        <v>38</v>
      </c>
      <c r="X8734" t="s">
        <v>29</v>
      </c>
      <c r="Y8734">
        <f t="shared" si="136"/>
        <v>0</v>
      </c>
    </row>
    <row r="8735" spans="1:25" x14ac:dyDescent="0.3">
      <c r="A8735" t="s">
        <v>869</v>
      </c>
      <c r="B8735" s="2">
        <v>45555</v>
      </c>
      <c r="C8735" t="s">
        <v>31</v>
      </c>
      <c r="D8735" t="s">
        <v>849</v>
      </c>
      <c r="E8735" t="s">
        <v>870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 s="4">
        <v>8</v>
      </c>
      <c r="N8735" s="4">
        <v>8</v>
      </c>
      <c r="O8735">
        <v>100</v>
      </c>
      <c r="P8735">
        <v>0</v>
      </c>
      <c r="Q8735">
        <v>0</v>
      </c>
      <c r="R8735" s="4">
        <v>0</v>
      </c>
      <c r="S8735" s="4">
        <v>0</v>
      </c>
      <c r="T8735">
        <v>0</v>
      </c>
      <c r="U8735">
        <v>20</v>
      </c>
      <c r="V8735" t="s">
        <v>1261</v>
      </c>
      <c r="W8735">
        <v>38</v>
      </c>
      <c r="X8735" t="s">
        <v>29</v>
      </c>
      <c r="Y8735">
        <f t="shared" si="136"/>
        <v>0</v>
      </c>
    </row>
    <row r="8736" spans="1:25" x14ac:dyDescent="0.3">
      <c r="A8736" t="s">
        <v>160</v>
      </c>
      <c r="B8736" s="2">
        <v>45555</v>
      </c>
      <c r="C8736" t="s">
        <v>35</v>
      </c>
      <c r="D8736" t="s">
        <v>107</v>
      </c>
      <c r="E8736" t="s">
        <v>161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 s="4">
        <v>8</v>
      </c>
      <c r="N8736" s="4">
        <v>0</v>
      </c>
      <c r="O8736">
        <v>0</v>
      </c>
      <c r="P8736">
        <v>88</v>
      </c>
      <c r="Q8736">
        <v>8</v>
      </c>
      <c r="R8736" s="4">
        <v>0.66666666666666663</v>
      </c>
      <c r="S8736" s="4">
        <v>7.333333333333333</v>
      </c>
      <c r="T8736">
        <v>91.666666666666657</v>
      </c>
      <c r="U8736">
        <v>20</v>
      </c>
      <c r="V8736" t="s">
        <v>1261</v>
      </c>
      <c r="W8736">
        <v>38</v>
      </c>
      <c r="X8736" t="s">
        <v>29</v>
      </c>
      <c r="Y8736">
        <f t="shared" si="136"/>
        <v>0</v>
      </c>
    </row>
    <row r="8737" spans="1:25" x14ac:dyDescent="0.3">
      <c r="A8737" t="s">
        <v>1146</v>
      </c>
      <c r="B8737" s="2">
        <v>45555</v>
      </c>
      <c r="C8737" t="s">
        <v>181</v>
      </c>
      <c r="D8737" t="s">
        <v>1144</v>
      </c>
      <c r="E8737" t="s">
        <v>1147</v>
      </c>
      <c r="F8737">
        <v>480</v>
      </c>
      <c r="G8737">
        <v>16</v>
      </c>
      <c r="H8737">
        <v>8</v>
      </c>
      <c r="I8737">
        <v>8</v>
      </c>
      <c r="J8737">
        <v>0</v>
      </c>
      <c r="K8737">
        <v>0</v>
      </c>
      <c r="L8737">
        <v>96</v>
      </c>
      <c r="M8737" s="4">
        <v>16</v>
      </c>
      <c r="N8737" s="4">
        <v>8</v>
      </c>
      <c r="O8737">
        <v>50</v>
      </c>
      <c r="P8737">
        <v>94</v>
      </c>
      <c r="Q8737">
        <v>2</v>
      </c>
      <c r="R8737" s="4">
        <v>0.16666666666666671</v>
      </c>
      <c r="S8737" s="4">
        <v>7.833333333333333</v>
      </c>
      <c r="T8737">
        <v>48.958333333333329</v>
      </c>
      <c r="U8737">
        <v>20</v>
      </c>
      <c r="V8737" t="s">
        <v>1261</v>
      </c>
      <c r="W8737">
        <v>38</v>
      </c>
      <c r="X8737" t="s">
        <v>29</v>
      </c>
      <c r="Y8737">
        <f t="shared" si="136"/>
        <v>0</v>
      </c>
    </row>
    <row r="8738" spans="1:25" x14ac:dyDescent="0.3">
      <c r="A8738" t="s">
        <v>236</v>
      </c>
      <c r="B8738" s="2">
        <v>45555</v>
      </c>
      <c r="C8738" t="s">
        <v>181</v>
      </c>
      <c r="D8738" t="s">
        <v>182</v>
      </c>
      <c r="E8738" t="s">
        <v>237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 s="4">
        <v>8</v>
      </c>
      <c r="N8738" s="4">
        <v>0</v>
      </c>
      <c r="O8738">
        <v>0</v>
      </c>
      <c r="P8738">
        <v>22</v>
      </c>
      <c r="Q8738">
        <v>74</v>
      </c>
      <c r="R8738" s="4">
        <v>6.166666666666667</v>
      </c>
      <c r="S8738" s="4">
        <v>1.833333333333333</v>
      </c>
      <c r="T8738">
        <v>22.916666666666661</v>
      </c>
      <c r="U8738">
        <v>20</v>
      </c>
      <c r="V8738" t="s">
        <v>1261</v>
      </c>
      <c r="W8738">
        <v>38</v>
      </c>
      <c r="X8738" t="s">
        <v>29</v>
      </c>
      <c r="Y8738">
        <f t="shared" si="136"/>
        <v>0</v>
      </c>
    </row>
    <row r="8739" spans="1:25" x14ac:dyDescent="0.3">
      <c r="A8739" t="s">
        <v>481</v>
      </c>
      <c r="B8739" s="2">
        <v>45555</v>
      </c>
      <c r="C8739" t="s">
        <v>35</v>
      </c>
      <c r="D8739" t="s">
        <v>328</v>
      </c>
      <c r="E8739" t="s">
        <v>482</v>
      </c>
      <c r="F8739">
        <v>720</v>
      </c>
      <c r="G8739">
        <v>12.5</v>
      </c>
      <c r="H8739">
        <v>0.5</v>
      </c>
      <c r="I8739">
        <v>12</v>
      </c>
      <c r="J8739">
        <v>0</v>
      </c>
      <c r="K8739">
        <v>0</v>
      </c>
      <c r="L8739">
        <v>144</v>
      </c>
      <c r="M8739" s="4">
        <v>12.5</v>
      </c>
      <c r="N8739" s="4">
        <v>0.5</v>
      </c>
      <c r="O8739">
        <v>4</v>
      </c>
      <c r="P8739">
        <v>144</v>
      </c>
      <c r="Q8739">
        <v>0</v>
      </c>
      <c r="R8739" s="4">
        <v>0</v>
      </c>
      <c r="S8739" s="4">
        <v>12</v>
      </c>
      <c r="T8739">
        <v>96</v>
      </c>
      <c r="U8739">
        <v>20</v>
      </c>
      <c r="V8739" t="s">
        <v>1261</v>
      </c>
      <c r="W8739">
        <v>38</v>
      </c>
      <c r="X8739" t="s">
        <v>29</v>
      </c>
      <c r="Y8739">
        <f t="shared" si="136"/>
        <v>0</v>
      </c>
    </row>
    <row r="8740" spans="1:25" x14ac:dyDescent="0.3">
      <c r="A8740" t="s">
        <v>465</v>
      </c>
      <c r="B8740" s="2">
        <v>45555</v>
      </c>
      <c r="C8740" t="s">
        <v>25</v>
      </c>
      <c r="D8740" t="s">
        <v>405</v>
      </c>
      <c r="E8740" t="s">
        <v>466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 s="4">
        <v>8</v>
      </c>
      <c r="N8740" s="4">
        <v>0</v>
      </c>
      <c r="O8740">
        <v>0</v>
      </c>
      <c r="P8740">
        <v>6</v>
      </c>
      <c r="Q8740">
        <v>90</v>
      </c>
      <c r="R8740" s="4">
        <v>7.5</v>
      </c>
      <c r="S8740" s="4">
        <v>0.5</v>
      </c>
      <c r="T8740">
        <v>6.25</v>
      </c>
      <c r="U8740">
        <v>20</v>
      </c>
      <c r="V8740" t="s">
        <v>1261</v>
      </c>
      <c r="W8740">
        <v>38</v>
      </c>
      <c r="X8740" t="s">
        <v>29</v>
      </c>
      <c r="Y8740">
        <f t="shared" si="136"/>
        <v>0</v>
      </c>
    </row>
    <row r="8741" spans="1:25" x14ac:dyDescent="0.3">
      <c r="A8741" t="s">
        <v>1035</v>
      </c>
      <c r="B8741" s="2">
        <v>45555</v>
      </c>
      <c r="C8741" t="s">
        <v>181</v>
      </c>
      <c r="D8741" t="s">
        <v>939</v>
      </c>
      <c r="E8741" t="s">
        <v>1036</v>
      </c>
      <c r="F8741">
        <v>420</v>
      </c>
      <c r="G8741">
        <v>8</v>
      </c>
      <c r="H8741">
        <v>1</v>
      </c>
      <c r="I8741">
        <v>10.5</v>
      </c>
      <c r="J8741">
        <v>42</v>
      </c>
      <c r="K8741">
        <v>3.5</v>
      </c>
      <c r="L8741">
        <v>84</v>
      </c>
      <c r="M8741" s="4">
        <v>8</v>
      </c>
      <c r="N8741" s="4">
        <v>1</v>
      </c>
      <c r="O8741">
        <v>-31.25</v>
      </c>
      <c r="P8741">
        <v>84</v>
      </c>
      <c r="Q8741">
        <v>0</v>
      </c>
      <c r="R8741" s="4">
        <v>0</v>
      </c>
      <c r="S8741" s="4">
        <v>7</v>
      </c>
      <c r="T8741">
        <v>87.5</v>
      </c>
      <c r="U8741">
        <v>20</v>
      </c>
      <c r="V8741" t="s">
        <v>1261</v>
      </c>
      <c r="W8741">
        <v>38</v>
      </c>
      <c r="X8741" t="s">
        <v>29</v>
      </c>
      <c r="Y8741">
        <f t="shared" si="136"/>
        <v>0</v>
      </c>
    </row>
    <row r="8742" spans="1:25" x14ac:dyDescent="0.3">
      <c r="A8742" t="s">
        <v>176</v>
      </c>
      <c r="B8742" s="2">
        <v>45555</v>
      </c>
      <c r="C8742" t="s">
        <v>35</v>
      </c>
      <c r="D8742" t="s">
        <v>70</v>
      </c>
      <c r="E8742" t="s">
        <v>177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 s="4">
        <v>4</v>
      </c>
      <c r="N8742" s="4">
        <v>1.5</v>
      </c>
      <c r="O8742">
        <v>37.5</v>
      </c>
      <c r="P8742">
        <v>27</v>
      </c>
      <c r="Q8742">
        <v>3</v>
      </c>
      <c r="R8742" s="4">
        <v>0.25</v>
      </c>
      <c r="S8742" s="4">
        <v>2.25</v>
      </c>
      <c r="T8742">
        <v>56.25</v>
      </c>
      <c r="U8742">
        <v>20</v>
      </c>
      <c r="V8742" t="s">
        <v>1261</v>
      </c>
      <c r="W8742">
        <v>38</v>
      </c>
      <c r="X8742" t="s">
        <v>29</v>
      </c>
      <c r="Y8742">
        <f t="shared" si="136"/>
        <v>0</v>
      </c>
    </row>
    <row r="8743" spans="1:25" x14ac:dyDescent="0.3">
      <c r="A8743" t="s">
        <v>523</v>
      </c>
      <c r="B8743" s="2">
        <v>45555</v>
      </c>
      <c r="C8743" t="s">
        <v>35</v>
      </c>
      <c r="D8743" t="s">
        <v>328</v>
      </c>
      <c r="E8743" t="s">
        <v>524</v>
      </c>
      <c r="F8743">
        <v>0</v>
      </c>
      <c r="G8743">
        <v>0</v>
      </c>
      <c r="H8743">
        <v>0</v>
      </c>
      <c r="I8743">
        <v>0</v>
      </c>
      <c r="L8743">
        <v>0</v>
      </c>
      <c r="M8743" s="4">
        <v>0</v>
      </c>
      <c r="N8743" s="4">
        <v>0</v>
      </c>
      <c r="O8743">
        <v>0</v>
      </c>
      <c r="P8743">
        <v>0</v>
      </c>
      <c r="Q8743">
        <v>0</v>
      </c>
      <c r="R8743" s="4">
        <v>0</v>
      </c>
      <c r="S8743" s="4">
        <v>0</v>
      </c>
      <c r="U8743">
        <v>20</v>
      </c>
      <c r="V8743" t="s">
        <v>1261</v>
      </c>
      <c r="W8743">
        <v>38</v>
      </c>
      <c r="X8743" t="s">
        <v>29</v>
      </c>
      <c r="Y8743">
        <f t="shared" si="136"/>
        <v>0</v>
      </c>
    </row>
    <row r="8744" spans="1:25" x14ac:dyDescent="0.3">
      <c r="A8744" t="s">
        <v>907</v>
      </c>
      <c r="B8744" s="2">
        <v>45555</v>
      </c>
      <c r="C8744" t="s">
        <v>31</v>
      </c>
      <c r="D8744" t="s">
        <v>806</v>
      </c>
      <c r="E8744" t="s">
        <v>908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 s="4">
        <v>24</v>
      </c>
      <c r="N8744" s="4">
        <v>10</v>
      </c>
      <c r="O8744">
        <v>41.666666666666671</v>
      </c>
      <c r="P8744">
        <v>44</v>
      </c>
      <c r="Q8744">
        <v>124</v>
      </c>
      <c r="R8744" s="4">
        <v>10.33333333333333</v>
      </c>
      <c r="S8744" s="4">
        <v>3.666666666666667</v>
      </c>
      <c r="T8744">
        <v>15.27777777777778</v>
      </c>
      <c r="U8744">
        <v>20</v>
      </c>
      <c r="V8744" t="s">
        <v>1261</v>
      </c>
      <c r="W8744">
        <v>38</v>
      </c>
      <c r="X8744" t="s">
        <v>29</v>
      </c>
      <c r="Y8744">
        <f t="shared" si="136"/>
        <v>0</v>
      </c>
    </row>
    <row r="8745" spans="1:25" x14ac:dyDescent="0.3">
      <c r="A8745" t="s">
        <v>1103</v>
      </c>
      <c r="B8745" s="2">
        <v>45555</v>
      </c>
      <c r="C8745" t="s">
        <v>181</v>
      </c>
      <c r="D8745" t="s">
        <v>1070</v>
      </c>
      <c r="E8745" t="s">
        <v>1104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 s="4">
        <v>24</v>
      </c>
      <c r="N8745" s="4">
        <v>0</v>
      </c>
      <c r="O8745">
        <v>0</v>
      </c>
      <c r="P8745">
        <v>202</v>
      </c>
      <c r="Q8745">
        <v>86</v>
      </c>
      <c r="R8745" s="4">
        <v>7.166666666666667</v>
      </c>
      <c r="S8745" s="4">
        <v>16.833333333333329</v>
      </c>
      <c r="T8745">
        <v>70.138888888888886</v>
      </c>
      <c r="U8745">
        <v>20</v>
      </c>
      <c r="V8745" t="s">
        <v>1261</v>
      </c>
      <c r="W8745">
        <v>38</v>
      </c>
      <c r="X8745" t="s">
        <v>29</v>
      </c>
      <c r="Y8745">
        <f t="shared" si="136"/>
        <v>0</v>
      </c>
    </row>
    <row r="8746" spans="1:25" x14ac:dyDescent="0.3">
      <c r="A8746" t="s">
        <v>230</v>
      </c>
      <c r="B8746" s="2">
        <v>45555</v>
      </c>
      <c r="C8746" t="s">
        <v>181</v>
      </c>
      <c r="D8746" t="s">
        <v>220</v>
      </c>
      <c r="E8746" t="s">
        <v>231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 s="4">
        <v>8</v>
      </c>
      <c r="N8746" s="4">
        <v>0</v>
      </c>
      <c r="O8746">
        <v>0</v>
      </c>
      <c r="P8746">
        <v>61</v>
      </c>
      <c r="Q8746">
        <v>35</v>
      </c>
      <c r="R8746" s="4">
        <v>2.916666666666667</v>
      </c>
      <c r="S8746" s="4">
        <v>5.083333333333333</v>
      </c>
      <c r="T8746">
        <v>63.541666666666657</v>
      </c>
      <c r="U8746">
        <v>20</v>
      </c>
      <c r="V8746" t="s">
        <v>1261</v>
      </c>
      <c r="W8746">
        <v>38</v>
      </c>
      <c r="X8746" t="s">
        <v>29</v>
      </c>
      <c r="Y8746">
        <f t="shared" si="136"/>
        <v>0</v>
      </c>
    </row>
    <row r="8747" spans="1:25" x14ac:dyDescent="0.3">
      <c r="A8747" t="s">
        <v>808</v>
      </c>
      <c r="B8747" s="2">
        <v>45555</v>
      </c>
      <c r="C8747" t="s">
        <v>31</v>
      </c>
      <c r="D8747" t="s">
        <v>789</v>
      </c>
      <c r="E8747" t="s">
        <v>809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 s="4">
        <v>16</v>
      </c>
      <c r="N8747" s="4">
        <v>0</v>
      </c>
      <c r="O8747">
        <v>0</v>
      </c>
      <c r="P8747">
        <v>102</v>
      </c>
      <c r="Q8747">
        <v>90</v>
      </c>
      <c r="R8747" s="4">
        <v>7.5</v>
      </c>
      <c r="S8747" s="4">
        <v>8.5</v>
      </c>
      <c r="T8747">
        <v>53.125</v>
      </c>
      <c r="U8747">
        <v>20</v>
      </c>
      <c r="V8747" t="s">
        <v>1261</v>
      </c>
      <c r="W8747">
        <v>38</v>
      </c>
      <c r="X8747" t="s">
        <v>29</v>
      </c>
      <c r="Y8747">
        <f t="shared" si="136"/>
        <v>0</v>
      </c>
    </row>
    <row r="8748" spans="1:25" x14ac:dyDescent="0.3">
      <c r="A8748" t="s">
        <v>467</v>
      </c>
      <c r="B8748" s="2">
        <v>45555</v>
      </c>
      <c r="C8748" t="s">
        <v>25</v>
      </c>
      <c r="D8748" t="s">
        <v>405</v>
      </c>
      <c r="E8748" t="s">
        <v>468</v>
      </c>
      <c r="F8748">
        <v>750</v>
      </c>
      <c r="G8748">
        <v>12.5</v>
      </c>
      <c r="H8748">
        <v>0</v>
      </c>
      <c r="I8748">
        <v>12.5</v>
      </c>
      <c r="J8748">
        <v>0</v>
      </c>
      <c r="K8748">
        <v>0</v>
      </c>
      <c r="L8748">
        <v>150</v>
      </c>
      <c r="M8748" s="4">
        <v>12.5</v>
      </c>
      <c r="N8748" s="4">
        <v>0</v>
      </c>
      <c r="O8748">
        <v>0</v>
      </c>
      <c r="P8748">
        <v>123</v>
      </c>
      <c r="Q8748">
        <v>27</v>
      </c>
      <c r="R8748" s="4">
        <v>2.25</v>
      </c>
      <c r="S8748" s="4">
        <v>10.25</v>
      </c>
      <c r="T8748">
        <v>82</v>
      </c>
      <c r="U8748">
        <v>20</v>
      </c>
      <c r="V8748" t="s">
        <v>1261</v>
      </c>
      <c r="W8748">
        <v>38</v>
      </c>
      <c r="X8748" t="s">
        <v>29</v>
      </c>
      <c r="Y8748">
        <f t="shared" si="136"/>
        <v>0</v>
      </c>
    </row>
    <row r="8749" spans="1:25" x14ac:dyDescent="0.3">
      <c r="A8749" t="s">
        <v>577</v>
      </c>
      <c r="B8749" s="2">
        <v>45555</v>
      </c>
      <c r="C8749" t="s">
        <v>25</v>
      </c>
      <c r="D8749" t="s">
        <v>400</v>
      </c>
      <c r="E8749" t="s">
        <v>578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 s="4">
        <v>12.5</v>
      </c>
      <c r="N8749" s="4">
        <v>0</v>
      </c>
      <c r="O8749">
        <v>0</v>
      </c>
      <c r="P8749">
        <v>42</v>
      </c>
      <c r="Q8749">
        <v>108</v>
      </c>
      <c r="R8749" s="4">
        <v>9</v>
      </c>
      <c r="S8749" s="4">
        <v>3.5</v>
      </c>
      <c r="T8749">
        <v>28</v>
      </c>
      <c r="U8749">
        <v>20</v>
      </c>
      <c r="V8749" t="s">
        <v>1261</v>
      </c>
      <c r="W8749">
        <v>38</v>
      </c>
      <c r="X8749" t="s">
        <v>29</v>
      </c>
      <c r="Y8749">
        <f t="shared" si="136"/>
        <v>0</v>
      </c>
    </row>
    <row r="8750" spans="1:25" x14ac:dyDescent="0.3">
      <c r="A8750" t="s">
        <v>941</v>
      </c>
      <c r="B8750" s="2">
        <v>45555</v>
      </c>
      <c r="C8750" t="s">
        <v>181</v>
      </c>
      <c r="D8750" t="s">
        <v>939</v>
      </c>
      <c r="E8750" t="s">
        <v>942</v>
      </c>
      <c r="F8750">
        <v>0</v>
      </c>
      <c r="G8750">
        <v>0</v>
      </c>
      <c r="H8750">
        <v>0</v>
      </c>
      <c r="I8750">
        <v>0</v>
      </c>
      <c r="L8750">
        <v>0</v>
      </c>
      <c r="M8750" s="4">
        <v>0</v>
      </c>
      <c r="N8750" s="4">
        <v>0</v>
      </c>
      <c r="O8750">
        <v>0</v>
      </c>
      <c r="P8750">
        <v>0</v>
      </c>
      <c r="Q8750">
        <v>0</v>
      </c>
      <c r="R8750" s="4">
        <v>0</v>
      </c>
      <c r="S8750" s="4">
        <v>0</v>
      </c>
      <c r="U8750">
        <v>20</v>
      </c>
      <c r="V8750" t="s">
        <v>1261</v>
      </c>
      <c r="W8750">
        <v>38</v>
      </c>
      <c r="X8750" t="s">
        <v>29</v>
      </c>
      <c r="Y8750">
        <f t="shared" si="136"/>
        <v>0</v>
      </c>
    </row>
    <row r="8751" spans="1:25" x14ac:dyDescent="0.3">
      <c r="A8751" t="s">
        <v>597</v>
      </c>
      <c r="B8751" s="2">
        <v>45555</v>
      </c>
      <c r="C8751" t="s">
        <v>25</v>
      </c>
      <c r="D8751" t="s">
        <v>507</v>
      </c>
      <c r="E8751" t="s">
        <v>598</v>
      </c>
      <c r="F8751">
        <v>0</v>
      </c>
      <c r="G8751">
        <v>0</v>
      </c>
      <c r="H8751">
        <v>0</v>
      </c>
      <c r="I8751">
        <v>0</v>
      </c>
      <c r="L8751">
        <v>0</v>
      </c>
      <c r="M8751" s="4">
        <v>0</v>
      </c>
      <c r="N8751" s="4">
        <v>0</v>
      </c>
      <c r="O8751">
        <v>0</v>
      </c>
      <c r="P8751">
        <v>0</v>
      </c>
      <c r="Q8751">
        <v>0</v>
      </c>
      <c r="R8751" s="4">
        <v>0</v>
      </c>
      <c r="S8751" s="4">
        <v>0</v>
      </c>
      <c r="U8751">
        <v>20</v>
      </c>
      <c r="V8751" t="s">
        <v>1261</v>
      </c>
      <c r="W8751">
        <v>38</v>
      </c>
      <c r="X8751" t="s">
        <v>29</v>
      </c>
      <c r="Y8751">
        <f t="shared" si="136"/>
        <v>0</v>
      </c>
    </row>
    <row r="8752" spans="1:25" x14ac:dyDescent="0.3">
      <c r="A8752" t="s">
        <v>1216</v>
      </c>
      <c r="B8752" s="2">
        <v>45555</v>
      </c>
      <c r="C8752" t="s">
        <v>25</v>
      </c>
      <c r="D8752" t="s">
        <v>425</v>
      </c>
      <c r="E8752" t="s">
        <v>1217</v>
      </c>
      <c r="F8752">
        <v>480</v>
      </c>
      <c r="G8752">
        <v>21</v>
      </c>
      <c r="H8752">
        <v>13</v>
      </c>
      <c r="I8752">
        <v>12</v>
      </c>
      <c r="J8752">
        <v>48</v>
      </c>
      <c r="K8752">
        <v>4</v>
      </c>
      <c r="L8752">
        <v>96</v>
      </c>
      <c r="M8752" s="4">
        <v>21</v>
      </c>
      <c r="N8752" s="4">
        <v>13</v>
      </c>
      <c r="O8752">
        <v>42.857142857142847</v>
      </c>
      <c r="P8752">
        <v>186</v>
      </c>
      <c r="Q8752">
        <v>0</v>
      </c>
      <c r="R8752" s="4">
        <v>0</v>
      </c>
      <c r="S8752" s="4">
        <v>15.5</v>
      </c>
      <c r="T8752">
        <v>73.80952380952381</v>
      </c>
      <c r="U8752">
        <v>20</v>
      </c>
      <c r="V8752" t="s">
        <v>1261</v>
      </c>
      <c r="W8752">
        <v>38</v>
      </c>
      <c r="X8752" t="s">
        <v>29</v>
      </c>
      <c r="Y8752">
        <f t="shared" si="136"/>
        <v>-7.5</v>
      </c>
    </row>
    <row r="8753" spans="1:25" x14ac:dyDescent="0.3">
      <c r="A8753" t="s">
        <v>1143</v>
      </c>
      <c r="B8753" s="2">
        <v>45555</v>
      </c>
      <c r="C8753" t="s">
        <v>181</v>
      </c>
      <c r="D8753" t="s">
        <v>1144</v>
      </c>
      <c r="E8753" t="s">
        <v>1145</v>
      </c>
      <c r="F8753">
        <v>270</v>
      </c>
      <c r="G8753">
        <v>4.5</v>
      </c>
      <c r="H8753">
        <v>0</v>
      </c>
      <c r="I8753">
        <v>4.5</v>
      </c>
      <c r="J8753">
        <v>0</v>
      </c>
      <c r="K8753">
        <v>0</v>
      </c>
      <c r="L8753">
        <v>54</v>
      </c>
      <c r="M8753" s="4">
        <v>4.5</v>
      </c>
      <c r="N8753" s="4">
        <v>0</v>
      </c>
      <c r="O8753">
        <v>0</v>
      </c>
      <c r="P8753">
        <v>36</v>
      </c>
      <c r="Q8753">
        <v>18</v>
      </c>
      <c r="R8753" s="4">
        <v>1.5</v>
      </c>
      <c r="S8753" s="4">
        <v>3</v>
      </c>
      <c r="T8753">
        <v>66.666666666666657</v>
      </c>
      <c r="U8753">
        <v>20</v>
      </c>
      <c r="V8753" t="s">
        <v>1261</v>
      </c>
      <c r="W8753">
        <v>38</v>
      </c>
      <c r="X8753" t="s">
        <v>29</v>
      </c>
      <c r="Y8753">
        <f t="shared" si="136"/>
        <v>0</v>
      </c>
    </row>
    <row r="8754" spans="1:25" x14ac:dyDescent="0.3">
      <c r="A8754" t="s">
        <v>369</v>
      </c>
      <c r="B8754" s="2">
        <v>45555</v>
      </c>
      <c r="C8754" t="s">
        <v>25</v>
      </c>
      <c r="D8754" t="s">
        <v>367</v>
      </c>
      <c r="E8754" t="s">
        <v>370</v>
      </c>
      <c r="F8754">
        <v>690</v>
      </c>
      <c r="G8754">
        <v>16</v>
      </c>
      <c r="H8754">
        <v>4.5</v>
      </c>
      <c r="I8754">
        <v>11.5</v>
      </c>
      <c r="J8754">
        <v>0</v>
      </c>
      <c r="K8754">
        <v>0</v>
      </c>
      <c r="L8754">
        <v>138</v>
      </c>
      <c r="M8754" s="4">
        <v>16</v>
      </c>
      <c r="N8754" s="4">
        <v>4.5</v>
      </c>
      <c r="O8754">
        <v>28.125</v>
      </c>
      <c r="P8754">
        <v>45</v>
      </c>
      <c r="Q8754">
        <v>93</v>
      </c>
      <c r="R8754" s="4">
        <v>7.75</v>
      </c>
      <c r="S8754" s="4">
        <v>3.75</v>
      </c>
      <c r="T8754">
        <v>23.4375</v>
      </c>
      <c r="U8754">
        <v>20</v>
      </c>
      <c r="V8754" t="s">
        <v>1261</v>
      </c>
      <c r="W8754">
        <v>38</v>
      </c>
      <c r="X8754" t="s">
        <v>29</v>
      </c>
      <c r="Y8754">
        <f t="shared" si="136"/>
        <v>0</v>
      </c>
    </row>
    <row r="8755" spans="1:25" x14ac:dyDescent="0.3">
      <c r="A8755" t="s">
        <v>867</v>
      </c>
      <c r="B8755" s="2">
        <v>45555</v>
      </c>
      <c r="C8755" t="s">
        <v>31</v>
      </c>
      <c r="D8755" t="s">
        <v>849</v>
      </c>
      <c r="E8755" t="s">
        <v>868</v>
      </c>
      <c r="F8755">
        <v>1260</v>
      </c>
      <c r="G8755">
        <v>21</v>
      </c>
      <c r="H8755">
        <v>0</v>
      </c>
      <c r="I8755">
        <v>21</v>
      </c>
      <c r="J8755">
        <v>0</v>
      </c>
      <c r="K8755">
        <v>0</v>
      </c>
      <c r="L8755">
        <v>252</v>
      </c>
      <c r="M8755" s="4">
        <v>21</v>
      </c>
      <c r="N8755" s="4">
        <v>0</v>
      </c>
      <c r="O8755">
        <v>0</v>
      </c>
      <c r="P8755">
        <v>173</v>
      </c>
      <c r="Q8755">
        <v>79</v>
      </c>
      <c r="R8755" s="4">
        <v>6.583333333333333</v>
      </c>
      <c r="S8755" s="4">
        <v>14.41666666666667</v>
      </c>
      <c r="T8755">
        <v>68.650793650793645</v>
      </c>
      <c r="U8755">
        <v>20</v>
      </c>
      <c r="V8755" t="s">
        <v>1261</v>
      </c>
      <c r="W8755">
        <v>38</v>
      </c>
      <c r="X8755" t="s">
        <v>29</v>
      </c>
      <c r="Y8755">
        <f t="shared" si="136"/>
        <v>0</v>
      </c>
    </row>
    <row r="8756" spans="1:25" x14ac:dyDescent="0.3">
      <c r="A8756" t="s">
        <v>747</v>
      </c>
      <c r="B8756" s="2">
        <v>45555</v>
      </c>
      <c r="C8756" t="s">
        <v>31</v>
      </c>
      <c r="D8756" t="s">
        <v>630</v>
      </c>
      <c r="E8756" t="s">
        <v>748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 s="4">
        <v>8</v>
      </c>
      <c r="N8756" s="4">
        <v>0</v>
      </c>
      <c r="O8756">
        <v>0</v>
      </c>
      <c r="P8756">
        <v>0</v>
      </c>
      <c r="Q8756">
        <v>96</v>
      </c>
      <c r="R8756" s="4">
        <v>8</v>
      </c>
      <c r="S8756" s="4">
        <v>0</v>
      </c>
      <c r="T8756">
        <v>0</v>
      </c>
      <c r="U8756">
        <v>20</v>
      </c>
      <c r="V8756" t="s">
        <v>1261</v>
      </c>
      <c r="W8756">
        <v>38</v>
      </c>
      <c r="X8756" t="s">
        <v>29</v>
      </c>
      <c r="Y8756">
        <f t="shared" si="136"/>
        <v>0</v>
      </c>
    </row>
    <row r="8757" spans="1:25" x14ac:dyDescent="0.3">
      <c r="A8757" t="s">
        <v>627</v>
      </c>
      <c r="B8757" s="2">
        <v>45555</v>
      </c>
      <c r="C8757" t="s">
        <v>31</v>
      </c>
      <c r="D8757" t="s">
        <v>32</v>
      </c>
      <c r="E8757" t="s">
        <v>628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 s="4">
        <v>8</v>
      </c>
      <c r="N8757" s="4">
        <v>0</v>
      </c>
      <c r="O8757">
        <v>0</v>
      </c>
      <c r="P8757">
        <v>87</v>
      </c>
      <c r="Q8757">
        <v>9</v>
      </c>
      <c r="R8757" s="4">
        <v>0.75</v>
      </c>
      <c r="S8757" s="4">
        <v>7.25</v>
      </c>
      <c r="T8757">
        <v>90.625</v>
      </c>
      <c r="U8757">
        <v>20</v>
      </c>
      <c r="V8757" t="s">
        <v>1261</v>
      </c>
      <c r="W8757">
        <v>38</v>
      </c>
      <c r="X8757" t="s">
        <v>29</v>
      </c>
      <c r="Y8757">
        <f t="shared" si="136"/>
        <v>0</v>
      </c>
    </row>
    <row r="8758" spans="1:25" x14ac:dyDescent="0.3">
      <c r="A8758" t="s">
        <v>891</v>
      </c>
      <c r="B8758" s="2">
        <v>45555</v>
      </c>
      <c r="C8758" t="s">
        <v>31</v>
      </c>
      <c r="D8758" t="s">
        <v>806</v>
      </c>
      <c r="E8758" t="s">
        <v>892</v>
      </c>
      <c r="F8758">
        <v>300</v>
      </c>
      <c r="G8758">
        <v>8</v>
      </c>
      <c r="H8758">
        <v>3</v>
      </c>
      <c r="I8758">
        <v>7</v>
      </c>
      <c r="J8758">
        <v>24</v>
      </c>
      <c r="K8758">
        <v>2</v>
      </c>
      <c r="L8758">
        <v>60</v>
      </c>
      <c r="M8758" s="4">
        <v>8</v>
      </c>
      <c r="N8758" s="4">
        <v>3</v>
      </c>
      <c r="O8758">
        <v>12.5</v>
      </c>
      <c r="P8758">
        <v>76</v>
      </c>
      <c r="Q8758">
        <v>0</v>
      </c>
      <c r="R8758" s="4">
        <v>0</v>
      </c>
      <c r="S8758" s="4">
        <v>6.333333333333333</v>
      </c>
      <c r="T8758">
        <v>79.166666666666657</v>
      </c>
      <c r="U8758">
        <v>20</v>
      </c>
      <c r="V8758" t="s">
        <v>1261</v>
      </c>
      <c r="W8758">
        <v>38</v>
      </c>
      <c r="X8758" t="s">
        <v>29</v>
      </c>
      <c r="Y8758">
        <f t="shared" si="136"/>
        <v>-1.333333333333333</v>
      </c>
    </row>
    <row r="8759" spans="1:25" x14ac:dyDescent="0.3">
      <c r="A8759" t="s">
        <v>513</v>
      </c>
      <c r="B8759" s="2">
        <v>45555</v>
      </c>
      <c r="C8759" t="s">
        <v>25</v>
      </c>
      <c r="D8759" t="s">
        <v>507</v>
      </c>
      <c r="E8759" t="s">
        <v>514</v>
      </c>
      <c r="F8759">
        <v>0</v>
      </c>
      <c r="G8759">
        <v>0</v>
      </c>
      <c r="H8759">
        <v>0</v>
      </c>
      <c r="I8759">
        <v>0</v>
      </c>
      <c r="L8759">
        <v>0</v>
      </c>
      <c r="M8759" s="4">
        <v>0</v>
      </c>
      <c r="N8759" s="4">
        <v>0</v>
      </c>
      <c r="O8759">
        <v>0</v>
      </c>
      <c r="P8759">
        <v>0</v>
      </c>
      <c r="Q8759">
        <v>0</v>
      </c>
      <c r="R8759" s="4">
        <v>0</v>
      </c>
      <c r="S8759" s="4">
        <v>0</v>
      </c>
      <c r="U8759">
        <v>20</v>
      </c>
      <c r="V8759" t="s">
        <v>1261</v>
      </c>
      <c r="W8759">
        <v>38</v>
      </c>
      <c r="X8759" t="s">
        <v>29</v>
      </c>
      <c r="Y8759">
        <f t="shared" si="136"/>
        <v>0</v>
      </c>
    </row>
    <row r="8760" spans="1:25" x14ac:dyDescent="0.3">
      <c r="A8760" t="s">
        <v>234</v>
      </c>
      <c r="B8760" s="2">
        <v>45555</v>
      </c>
      <c r="C8760" t="s">
        <v>181</v>
      </c>
      <c r="D8760" t="s">
        <v>220</v>
      </c>
      <c r="E8760" t="s">
        <v>235</v>
      </c>
      <c r="F8760">
        <v>1230</v>
      </c>
      <c r="G8760">
        <v>20.5</v>
      </c>
      <c r="H8760">
        <v>0</v>
      </c>
      <c r="I8760">
        <v>20.5</v>
      </c>
      <c r="J8760">
        <v>0</v>
      </c>
      <c r="K8760">
        <v>0</v>
      </c>
      <c r="L8760">
        <v>246</v>
      </c>
      <c r="M8760" s="4">
        <v>20.5</v>
      </c>
      <c r="N8760" s="4">
        <v>0</v>
      </c>
      <c r="O8760">
        <v>0</v>
      </c>
      <c r="P8760">
        <v>192</v>
      </c>
      <c r="Q8760">
        <v>54</v>
      </c>
      <c r="R8760" s="4">
        <v>4.5</v>
      </c>
      <c r="S8760" s="4">
        <v>16</v>
      </c>
      <c r="T8760">
        <v>78.048780487804876</v>
      </c>
      <c r="U8760">
        <v>20</v>
      </c>
      <c r="V8760" t="s">
        <v>1261</v>
      </c>
      <c r="W8760">
        <v>38</v>
      </c>
      <c r="X8760" t="s">
        <v>29</v>
      </c>
      <c r="Y8760">
        <f t="shared" si="136"/>
        <v>0</v>
      </c>
    </row>
    <row r="8761" spans="1:25" x14ac:dyDescent="0.3">
      <c r="A8761" t="s">
        <v>615</v>
      </c>
      <c r="B8761" s="2">
        <v>45555</v>
      </c>
      <c r="C8761" t="s">
        <v>25</v>
      </c>
      <c r="D8761" t="s">
        <v>507</v>
      </c>
      <c r="E8761" t="s">
        <v>616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 s="4">
        <v>6</v>
      </c>
      <c r="N8761" s="4">
        <v>0</v>
      </c>
      <c r="O8761">
        <v>0</v>
      </c>
      <c r="P8761">
        <v>72</v>
      </c>
      <c r="Q8761">
        <v>0</v>
      </c>
      <c r="R8761" s="4">
        <v>0</v>
      </c>
      <c r="S8761" s="4">
        <v>6</v>
      </c>
      <c r="T8761">
        <v>100</v>
      </c>
      <c r="U8761">
        <v>20</v>
      </c>
      <c r="V8761" t="s">
        <v>1261</v>
      </c>
      <c r="W8761">
        <v>38</v>
      </c>
      <c r="X8761" t="s">
        <v>29</v>
      </c>
      <c r="Y8761">
        <f t="shared" si="136"/>
        <v>0</v>
      </c>
    </row>
    <row r="8762" spans="1:25" x14ac:dyDescent="0.3">
      <c r="A8762" t="s">
        <v>525</v>
      </c>
      <c r="B8762" s="2">
        <v>45555</v>
      </c>
      <c r="C8762" t="s">
        <v>35</v>
      </c>
      <c r="D8762" t="s">
        <v>328</v>
      </c>
      <c r="E8762" t="s">
        <v>526</v>
      </c>
      <c r="F8762">
        <v>0</v>
      </c>
      <c r="G8762">
        <v>0</v>
      </c>
      <c r="H8762">
        <v>0</v>
      </c>
      <c r="I8762">
        <v>0</v>
      </c>
      <c r="L8762">
        <v>0</v>
      </c>
      <c r="M8762" s="4">
        <v>0</v>
      </c>
      <c r="N8762" s="4">
        <v>0</v>
      </c>
      <c r="O8762">
        <v>0</v>
      </c>
      <c r="P8762">
        <v>0</v>
      </c>
      <c r="Q8762">
        <v>0</v>
      </c>
      <c r="R8762" s="4">
        <v>0</v>
      </c>
      <c r="S8762" s="4">
        <v>0</v>
      </c>
      <c r="U8762">
        <v>20</v>
      </c>
      <c r="V8762" t="s">
        <v>1261</v>
      </c>
      <c r="W8762">
        <v>38</v>
      </c>
      <c r="X8762" t="s">
        <v>29</v>
      </c>
      <c r="Y8762">
        <f t="shared" si="136"/>
        <v>0</v>
      </c>
    </row>
    <row r="8763" spans="1:25" x14ac:dyDescent="0.3">
      <c r="A8763" t="s">
        <v>1240</v>
      </c>
      <c r="B8763" s="2">
        <v>45555</v>
      </c>
      <c r="C8763" t="s">
        <v>25</v>
      </c>
      <c r="D8763" t="s">
        <v>26</v>
      </c>
      <c r="E8763" t="s">
        <v>1241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 s="4">
        <v>8</v>
      </c>
      <c r="N8763" s="4">
        <v>0</v>
      </c>
      <c r="O8763">
        <v>0</v>
      </c>
      <c r="P8763">
        <v>90</v>
      </c>
      <c r="Q8763">
        <v>6</v>
      </c>
      <c r="R8763" s="4">
        <v>0.5</v>
      </c>
      <c r="S8763" s="4">
        <v>7.5</v>
      </c>
      <c r="T8763">
        <v>93.75</v>
      </c>
      <c r="U8763">
        <v>20</v>
      </c>
      <c r="V8763" t="s">
        <v>1261</v>
      </c>
      <c r="W8763">
        <v>38</v>
      </c>
      <c r="X8763" t="s">
        <v>29</v>
      </c>
      <c r="Y8763">
        <f t="shared" si="136"/>
        <v>0</v>
      </c>
    </row>
    <row r="8764" spans="1:25" x14ac:dyDescent="0.3">
      <c r="A8764" t="s">
        <v>517</v>
      </c>
      <c r="B8764" s="2">
        <v>45555</v>
      </c>
      <c r="C8764" t="s">
        <v>35</v>
      </c>
      <c r="D8764" t="s">
        <v>328</v>
      </c>
      <c r="E8764" t="s">
        <v>518</v>
      </c>
      <c r="F8764">
        <v>0</v>
      </c>
      <c r="G8764">
        <v>0</v>
      </c>
      <c r="H8764">
        <v>0</v>
      </c>
      <c r="I8764">
        <v>0</v>
      </c>
      <c r="L8764">
        <v>0</v>
      </c>
      <c r="M8764" s="4">
        <v>0</v>
      </c>
      <c r="N8764" s="4">
        <v>0</v>
      </c>
      <c r="O8764">
        <v>0</v>
      </c>
      <c r="P8764">
        <v>0</v>
      </c>
      <c r="Q8764">
        <v>0</v>
      </c>
      <c r="R8764" s="4">
        <v>0</v>
      </c>
      <c r="S8764" s="4">
        <v>0</v>
      </c>
      <c r="U8764">
        <v>20</v>
      </c>
      <c r="V8764" t="s">
        <v>1261</v>
      </c>
      <c r="W8764">
        <v>38</v>
      </c>
      <c r="X8764" t="s">
        <v>29</v>
      </c>
      <c r="Y8764">
        <f t="shared" si="136"/>
        <v>0</v>
      </c>
    </row>
    <row r="8765" spans="1:25" x14ac:dyDescent="0.3">
      <c r="A8765" t="s">
        <v>581</v>
      </c>
      <c r="B8765" s="2">
        <v>45555</v>
      </c>
      <c r="C8765" t="s">
        <v>25</v>
      </c>
      <c r="D8765" t="s">
        <v>400</v>
      </c>
      <c r="E8765" t="s">
        <v>582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 s="4">
        <v>4.5</v>
      </c>
      <c r="N8765" s="4">
        <v>0</v>
      </c>
      <c r="O8765">
        <v>0</v>
      </c>
      <c r="P8765">
        <v>47</v>
      </c>
      <c r="Q8765">
        <v>7</v>
      </c>
      <c r="R8765" s="4">
        <v>0.58333333333333337</v>
      </c>
      <c r="S8765" s="4">
        <v>3.916666666666667</v>
      </c>
      <c r="T8765">
        <v>87.037037037037038</v>
      </c>
      <c r="U8765">
        <v>20</v>
      </c>
      <c r="V8765" t="s">
        <v>1261</v>
      </c>
      <c r="W8765">
        <v>38</v>
      </c>
      <c r="X8765" t="s">
        <v>29</v>
      </c>
      <c r="Y8765">
        <f t="shared" si="136"/>
        <v>0</v>
      </c>
    </row>
    <row r="8766" spans="1:25" x14ac:dyDescent="0.3">
      <c r="A8766" t="s">
        <v>706</v>
      </c>
      <c r="B8766" s="2">
        <v>45555</v>
      </c>
      <c r="C8766" t="s">
        <v>31</v>
      </c>
      <c r="D8766" t="s">
        <v>32</v>
      </c>
      <c r="E8766" t="s">
        <v>707</v>
      </c>
      <c r="F8766">
        <v>1770</v>
      </c>
      <c r="G8766">
        <v>36</v>
      </c>
      <c r="H8766">
        <v>6.5</v>
      </c>
      <c r="I8766">
        <v>30.75</v>
      </c>
      <c r="J8766">
        <v>15</v>
      </c>
      <c r="K8766">
        <v>1.25</v>
      </c>
      <c r="L8766">
        <v>354</v>
      </c>
      <c r="M8766" s="4">
        <v>36</v>
      </c>
      <c r="N8766" s="4">
        <v>6.5</v>
      </c>
      <c r="O8766">
        <v>14.58333333333333</v>
      </c>
      <c r="P8766">
        <v>214</v>
      </c>
      <c r="Q8766">
        <v>140</v>
      </c>
      <c r="R8766" s="4">
        <v>11.66666666666667</v>
      </c>
      <c r="S8766" s="4">
        <v>17.833333333333329</v>
      </c>
      <c r="T8766">
        <v>49.537037037037038</v>
      </c>
      <c r="U8766">
        <v>20</v>
      </c>
      <c r="V8766" t="s">
        <v>1261</v>
      </c>
      <c r="W8766">
        <v>38</v>
      </c>
      <c r="X8766" t="s">
        <v>29</v>
      </c>
      <c r="Y8766">
        <f t="shared" si="136"/>
        <v>0</v>
      </c>
    </row>
    <row r="8767" spans="1:25" x14ac:dyDescent="0.3">
      <c r="A8767" t="s">
        <v>1178</v>
      </c>
      <c r="B8767" s="2">
        <v>45555</v>
      </c>
      <c r="C8767" t="s">
        <v>181</v>
      </c>
      <c r="D8767" t="s">
        <v>1144</v>
      </c>
      <c r="E8767" t="s">
        <v>1179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 s="4">
        <v>13</v>
      </c>
      <c r="N8767" s="4">
        <v>0</v>
      </c>
      <c r="O8767">
        <v>0</v>
      </c>
      <c r="P8767">
        <v>118</v>
      </c>
      <c r="Q8767">
        <v>38</v>
      </c>
      <c r="R8767" s="4">
        <v>3.166666666666667</v>
      </c>
      <c r="S8767" s="4">
        <v>9.8333333333333339</v>
      </c>
      <c r="T8767">
        <v>75.641025641025649</v>
      </c>
      <c r="U8767">
        <v>20</v>
      </c>
      <c r="V8767" t="s">
        <v>1261</v>
      </c>
      <c r="W8767">
        <v>38</v>
      </c>
      <c r="X8767" t="s">
        <v>29</v>
      </c>
      <c r="Y8767">
        <f t="shared" si="136"/>
        <v>0</v>
      </c>
    </row>
    <row r="8768" spans="1:25" x14ac:dyDescent="0.3">
      <c r="A8768" t="s">
        <v>1023</v>
      </c>
      <c r="B8768" s="2">
        <v>45555</v>
      </c>
      <c r="C8768" t="s">
        <v>181</v>
      </c>
      <c r="D8768" t="s">
        <v>220</v>
      </c>
      <c r="E8768" t="s">
        <v>1024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 s="4">
        <v>8</v>
      </c>
      <c r="N8768" s="4">
        <v>0</v>
      </c>
      <c r="O8768">
        <v>0</v>
      </c>
      <c r="P8768">
        <v>92</v>
      </c>
      <c r="Q8768">
        <v>4</v>
      </c>
      <c r="R8768" s="4">
        <v>0.33333333333333331</v>
      </c>
      <c r="S8768" s="4">
        <v>7.666666666666667</v>
      </c>
      <c r="T8768">
        <v>95.833333333333343</v>
      </c>
      <c r="U8768">
        <v>20</v>
      </c>
      <c r="V8768" t="s">
        <v>1261</v>
      </c>
      <c r="W8768">
        <v>38</v>
      </c>
      <c r="X8768" t="s">
        <v>29</v>
      </c>
      <c r="Y8768">
        <f t="shared" si="136"/>
        <v>0</v>
      </c>
    </row>
    <row r="8769" spans="1:25" x14ac:dyDescent="0.3">
      <c r="A8769" t="s">
        <v>1234</v>
      </c>
      <c r="B8769" s="2">
        <v>45555</v>
      </c>
      <c r="C8769" t="s">
        <v>25</v>
      </c>
      <c r="D8769" t="s">
        <v>26</v>
      </c>
      <c r="E8769" t="s">
        <v>1235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 s="4">
        <v>4.5</v>
      </c>
      <c r="N8769" s="4">
        <v>0</v>
      </c>
      <c r="O8769">
        <v>0</v>
      </c>
      <c r="P8769">
        <v>0</v>
      </c>
      <c r="Q8769">
        <v>54</v>
      </c>
      <c r="R8769" s="4">
        <v>4.5</v>
      </c>
      <c r="S8769" s="4">
        <v>0</v>
      </c>
      <c r="T8769">
        <v>0</v>
      </c>
      <c r="U8769">
        <v>20</v>
      </c>
      <c r="V8769" t="s">
        <v>1261</v>
      </c>
      <c r="W8769">
        <v>38</v>
      </c>
      <c r="X8769" t="s">
        <v>29</v>
      </c>
      <c r="Y8769">
        <f t="shared" si="136"/>
        <v>0</v>
      </c>
    </row>
    <row r="8770" spans="1:25" x14ac:dyDescent="0.3">
      <c r="A8770" t="s">
        <v>857</v>
      </c>
      <c r="B8770" s="2">
        <v>45555</v>
      </c>
      <c r="C8770" t="s">
        <v>31</v>
      </c>
      <c r="D8770" t="s">
        <v>849</v>
      </c>
      <c r="E8770" t="s">
        <v>858</v>
      </c>
      <c r="F8770">
        <v>480</v>
      </c>
      <c r="G8770">
        <v>16</v>
      </c>
      <c r="H8770">
        <v>8</v>
      </c>
      <c r="I8770">
        <v>15</v>
      </c>
      <c r="J8770">
        <v>84</v>
      </c>
      <c r="K8770">
        <v>7</v>
      </c>
      <c r="L8770">
        <v>96</v>
      </c>
      <c r="M8770" s="4">
        <v>16</v>
      </c>
      <c r="N8770" s="4">
        <v>8</v>
      </c>
      <c r="O8770">
        <v>6.25</v>
      </c>
      <c r="P8770">
        <v>159</v>
      </c>
      <c r="Q8770">
        <v>0</v>
      </c>
      <c r="R8770" s="4">
        <v>0</v>
      </c>
      <c r="S8770" s="4">
        <v>13.25</v>
      </c>
      <c r="T8770">
        <v>82.8125</v>
      </c>
      <c r="U8770">
        <v>20</v>
      </c>
      <c r="V8770" t="s">
        <v>1261</v>
      </c>
      <c r="W8770">
        <v>38</v>
      </c>
      <c r="X8770" t="s">
        <v>29</v>
      </c>
      <c r="Y8770">
        <f t="shared" ref="Y8770:Y8833" si="137">M8770-N8770-R8770-S8770</f>
        <v>-5.25</v>
      </c>
    </row>
    <row r="8771" spans="1:25" x14ac:dyDescent="0.3">
      <c r="A8771" t="s">
        <v>531</v>
      </c>
      <c r="B8771" s="2">
        <v>45555</v>
      </c>
      <c r="C8771" t="s">
        <v>35</v>
      </c>
      <c r="D8771" t="s">
        <v>328</v>
      </c>
      <c r="E8771" t="s">
        <v>532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 s="4">
        <v>8</v>
      </c>
      <c r="N8771" s="4">
        <v>0</v>
      </c>
      <c r="O8771">
        <v>0</v>
      </c>
      <c r="P8771">
        <v>18</v>
      </c>
      <c r="Q8771">
        <v>78</v>
      </c>
      <c r="R8771" s="4">
        <v>6.5</v>
      </c>
      <c r="S8771" s="4">
        <v>1.5</v>
      </c>
      <c r="T8771">
        <v>18.75</v>
      </c>
      <c r="U8771">
        <v>20</v>
      </c>
      <c r="V8771" t="s">
        <v>1261</v>
      </c>
      <c r="W8771">
        <v>38</v>
      </c>
      <c r="X8771" t="s">
        <v>29</v>
      </c>
      <c r="Y8771">
        <f t="shared" si="137"/>
        <v>0</v>
      </c>
    </row>
    <row r="8772" spans="1:25" x14ac:dyDescent="0.3">
      <c r="A8772" t="s">
        <v>722</v>
      </c>
      <c r="B8772" s="2">
        <v>45555</v>
      </c>
      <c r="C8772" t="s">
        <v>31</v>
      </c>
      <c r="D8772" t="s">
        <v>700</v>
      </c>
      <c r="E8772" t="s">
        <v>723</v>
      </c>
      <c r="F8772">
        <v>480</v>
      </c>
      <c r="G8772">
        <v>13.5</v>
      </c>
      <c r="H8772">
        <v>5.5</v>
      </c>
      <c r="I8772">
        <v>8</v>
      </c>
      <c r="J8772">
        <v>0</v>
      </c>
      <c r="K8772">
        <v>0</v>
      </c>
      <c r="L8772">
        <v>96</v>
      </c>
      <c r="M8772" s="4">
        <v>13.5</v>
      </c>
      <c r="N8772" s="4">
        <v>5.5</v>
      </c>
      <c r="O8772">
        <v>40.74074074074074</v>
      </c>
      <c r="P8772">
        <v>86</v>
      </c>
      <c r="Q8772">
        <v>10</v>
      </c>
      <c r="R8772" s="4">
        <v>0.83333333333333337</v>
      </c>
      <c r="S8772" s="4">
        <v>7.166666666666667</v>
      </c>
      <c r="T8772">
        <v>53.086419753086417</v>
      </c>
      <c r="U8772">
        <v>20</v>
      </c>
      <c r="V8772" t="s">
        <v>1261</v>
      </c>
      <c r="W8772">
        <v>38</v>
      </c>
      <c r="X8772" t="s">
        <v>29</v>
      </c>
      <c r="Y8772">
        <f t="shared" si="137"/>
        <v>0</v>
      </c>
    </row>
    <row r="8773" spans="1:25" x14ac:dyDescent="0.3">
      <c r="A8773" t="s">
        <v>788</v>
      </c>
      <c r="B8773" s="2">
        <v>45555</v>
      </c>
      <c r="C8773" t="s">
        <v>31</v>
      </c>
      <c r="D8773" t="s">
        <v>789</v>
      </c>
      <c r="E8773" t="s">
        <v>790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 s="4">
        <v>8</v>
      </c>
      <c r="N8773" s="4">
        <v>1.5</v>
      </c>
      <c r="O8773">
        <v>18.75</v>
      </c>
      <c r="P8773">
        <v>61</v>
      </c>
      <c r="Q8773">
        <v>17</v>
      </c>
      <c r="R8773" s="4">
        <v>1.416666666666667</v>
      </c>
      <c r="S8773" s="4">
        <v>5.083333333333333</v>
      </c>
      <c r="T8773">
        <v>63.541666666666657</v>
      </c>
      <c r="U8773">
        <v>20</v>
      </c>
      <c r="V8773" t="s">
        <v>1261</v>
      </c>
      <c r="W8773">
        <v>38</v>
      </c>
      <c r="X8773" t="s">
        <v>29</v>
      </c>
      <c r="Y8773">
        <f t="shared" si="137"/>
        <v>0</v>
      </c>
    </row>
    <row r="8774" spans="1:25" x14ac:dyDescent="0.3">
      <c r="A8774" t="s">
        <v>1238</v>
      </c>
      <c r="B8774" s="2">
        <v>45555</v>
      </c>
      <c r="C8774" t="s">
        <v>25</v>
      </c>
      <c r="D8774" t="s">
        <v>26</v>
      </c>
      <c r="E8774" t="s">
        <v>1239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 s="4">
        <v>15.5</v>
      </c>
      <c r="N8774" s="4">
        <v>0</v>
      </c>
      <c r="O8774">
        <v>0</v>
      </c>
      <c r="P8774">
        <v>134</v>
      </c>
      <c r="Q8774">
        <v>52</v>
      </c>
      <c r="R8774" s="4">
        <v>4.333333333333333</v>
      </c>
      <c r="S8774" s="4">
        <v>11.16666666666667</v>
      </c>
      <c r="T8774">
        <v>72.043010752688161</v>
      </c>
      <c r="U8774">
        <v>20</v>
      </c>
      <c r="V8774" t="s">
        <v>1261</v>
      </c>
      <c r="W8774">
        <v>38</v>
      </c>
      <c r="X8774" t="s">
        <v>29</v>
      </c>
      <c r="Y8774">
        <f t="shared" si="137"/>
        <v>0</v>
      </c>
    </row>
    <row r="8775" spans="1:25" x14ac:dyDescent="0.3">
      <c r="A8775" t="s">
        <v>1057</v>
      </c>
      <c r="B8775" s="2">
        <v>45555</v>
      </c>
      <c r="C8775" t="s">
        <v>181</v>
      </c>
      <c r="D8775" t="s">
        <v>997</v>
      </c>
      <c r="E8775" t="s">
        <v>1058</v>
      </c>
      <c r="F8775">
        <v>0</v>
      </c>
      <c r="G8775">
        <v>0</v>
      </c>
      <c r="H8775">
        <v>0</v>
      </c>
      <c r="I8775">
        <v>0</v>
      </c>
      <c r="L8775">
        <v>0</v>
      </c>
      <c r="M8775" s="4">
        <v>0</v>
      </c>
      <c r="N8775" s="4">
        <v>0</v>
      </c>
      <c r="O8775">
        <v>0</v>
      </c>
      <c r="P8775">
        <v>0</v>
      </c>
      <c r="Q8775">
        <v>0</v>
      </c>
      <c r="R8775" s="4">
        <v>0</v>
      </c>
      <c r="S8775" s="4">
        <v>0</v>
      </c>
      <c r="U8775">
        <v>20</v>
      </c>
      <c r="V8775" t="s">
        <v>1261</v>
      </c>
      <c r="W8775">
        <v>38</v>
      </c>
      <c r="X8775" t="s">
        <v>29</v>
      </c>
      <c r="Y8775">
        <f t="shared" si="137"/>
        <v>0</v>
      </c>
    </row>
    <row r="8776" spans="1:25" x14ac:dyDescent="0.3">
      <c r="A8776" t="s">
        <v>625</v>
      </c>
      <c r="B8776" s="2">
        <v>45555</v>
      </c>
      <c r="C8776" t="s">
        <v>181</v>
      </c>
      <c r="D8776" t="s">
        <v>220</v>
      </c>
      <c r="E8776" t="s">
        <v>626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 s="4">
        <v>8</v>
      </c>
      <c r="N8776" s="4">
        <v>0</v>
      </c>
      <c r="O8776">
        <v>0</v>
      </c>
      <c r="P8776">
        <v>58</v>
      </c>
      <c r="Q8776">
        <v>38</v>
      </c>
      <c r="R8776" s="4">
        <v>3.166666666666667</v>
      </c>
      <c r="S8776" s="4">
        <v>4.833333333333333</v>
      </c>
      <c r="T8776">
        <v>60.416666666666657</v>
      </c>
      <c r="U8776">
        <v>20</v>
      </c>
      <c r="V8776" t="s">
        <v>1261</v>
      </c>
      <c r="W8776">
        <v>38</v>
      </c>
      <c r="X8776" t="s">
        <v>29</v>
      </c>
      <c r="Y8776">
        <f t="shared" si="137"/>
        <v>0</v>
      </c>
    </row>
    <row r="8777" spans="1:25" x14ac:dyDescent="0.3">
      <c r="A8777" t="s">
        <v>104</v>
      </c>
      <c r="B8777" s="2">
        <v>45555</v>
      </c>
      <c r="C8777" t="s">
        <v>35</v>
      </c>
      <c r="D8777" t="s">
        <v>36</v>
      </c>
      <c r="E8777" t="s">
        <v>105</v>
      </c>
      <c r="F8777">
        <v>1230</v>
      </c>
      <c r="G8777">
        <v>20.5</v>
      </c>
      <c r="H8777">
        <v>0</v>
      </c>
      <c r="I8777">
        <v>20.5</v>
      </c>
      <c r="J8777">
        <v>0</v>
      </c>
      <c r="K8777">
        <v>0</v>
      </c>
      <c r="L8777">
        <v>246</v>
      </c>
      <c r="M8777" s="4">
        <v>20.5</v>
      </c>
      <c r="N8777" s="4">
        <v>0</v>
      </c>
      <c r="O8777">
        <v>0</v>
      </c>
      <c r="P8777">
        <v>112</v>
      </c>
      <c r="Q8777">
        <v>134</v>
      </c>
      <c r="R8777" s="4">
        <v>11.16666666666667</v>
      </c>
      <c r="S8777" s="4">
        <v>9.3333333333333339</v>
      </c>
      <c r="T8777">
        <v>45.528455284552848</v>
      </c>
      <c r="U8777">
        <v>20</v>
      </c>
      <c r="V8777" t="s">
        <v>1261</v>
      </c>
      <c r="W8777">
        <v>38</v>
      </c>
      <c r="X8777" t="s">
        <v>29</v>
      </c>
      <c r="Y8777">
        <f t="shared" si="137"/>
        <v>0</v>
      </c>
    </row>
    <row r="8778" spans="1:25" x14ac:dyDescent="0.3">
      <c r="A8778" t="s">
        <v>76</v>
      </c>
      <c r="B8778" s="2">
        <v>45555</v>
      </c>
      <c r="C8778" t="s">
        <v>35</v>
      </c>
      <c r="D8778" t="s">
        <v>53</v>
      </c>
      <c r="E8778" t="s">
        <v>77</v>
      </c>
      <c r="F8778">
        <v>0</v>
      </c>
      <c r="G8778">
        <v>0</v>
      </c>
      <c r="H8778">
        <v>0</v>
      </c>
      <c r="I8778">
        <v>0</v>
      </c>
      <c r="L8778">
        <v>0</v>
      </c>
      <c r="M8778" s="4">
        <v>0</v>
      </c>
      <c r="N8778" s="4">
        <v>0</v>
      </c>
      <c r="O8778">
        <v>0</v>
      </c>
      <c r="P8778">
        <v>0</v>
      </c>
      <c r="Q8778">
        <v>0</v>
      </c>
      <c r="R8778" s="4">
        <v>0</v>
      </c>
      <c r="S8778" s="4">
        <v>0</v>
      </c>
      <c r="U8778">
        <v>20</v>
      </c>
      <c r="V8778" t="s">
        <v>1261</v>
      </c>
      <c r="W8778">
        <v>38</v>
      </c>
      <c r="X8778" t="s">
        <v>29</v>
      </c>
      <c r="Y8778">
        <f t="shared" si="137"/>
        <v>0</v>
      </c>
    </row>
    <row r="8779" spans="1:25" x14ac:dyDescent="0.3">
      <c r="A8779" t="s">
        <v>407</v>
      </c>
      <c r="B8779" s="2">
        <v>45555</v>
      </c>
      <c r="C8779" t="s">
        <v>25</v>
      </c>
      <c r="D8779" t="s">
        <v>408</v>
      </c>
      <c r="E8779" t="s">
        <v>409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 s="4">
        <v>8</v>
      </c>
      <c r="N8779" s="4">
        <v>0.5</v>
      </c>
      <c r="O8779">
        <v>6.25</v>
      </c>
      <c r="P8779">
        <v>23</v>
      </c>
      <c r="Q8779">
        <v>67</v>
      </c>
      <c r="R8779" s="4">
        <v>5.583333333333333</v>
      </c>
      <c r="S8779" s="4">
        <v>1.916666666666667</v>
      </c>
      <c r="T8779">
        <v>23.958333333333339</v>
      </c>
      <c r="U8779">
        <v>20</v>
      </c>
      <c r="V8779" t="s">
        <v>1261</v>
      </c>
      <c r="W8779">
        <v>38</v>
      </c>
      <c r="X8779" t="s">
        <v>29</v>
      </c>
      <c r="Y8779">
        <f t="shared" si="137"/>
        <v>0</v>
      </c>
    </row>
    <row r="8780" spans="1:25" x14ac:dyDescent="0.3">
      <c r="A8780" t="s">
        <v>992</v>
      </c>
      <c r="B8780" s="2">
        <v>45555</v>
      </c>
      <c r="C8780" t="s">
        <v>181</v>
      </c>
      <c r="D8780" t="s">
        <v>939</v>
      </c>
      <c r="E8780" t="s">
        <v>993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 s="4">
        <v>4</v>
      </c>
      <c r="N8780" s="4">
        <v>0</v>
      </c>
      <c r="O8780">
        <v>0</v>
      </c>
      <c r="P8780">
        <v>40</v>
      </c>
      <c r="Q8780">
        <v>8</v>
      </c>
      <c r="R8780" s="4">
        <v>0.66666666666666663</v>
      </c>
      <c r="S8780" s="4">
        <v>3.333333333333333</v>
      </c>
      <c r="T8780">
        <v>83.333333333333343</v>
      </c>
      <c r="U8780">
        <v>20</v>
      </c>
      <c r="V8780" t="s">
        <v>1261</v>
      </c>
      <c r="W8780">
        <v>38</v>
      </c>
      <c r="X8780" t="s">
        <v>29</v>
      </c>
      <c r="Y8780">
        <f t="shared" si="137"/>
        <v>0</v>
      </c>
    </row>
    <row r="8781" spans="1:25" x14ac:dyDescent="0.3">
      <c r="A8781" t="s">
        <v>885</v>
      </c>
      <c r="B8781" s="2">
        <v>45555</v>
      </c>
      <c r="C8781" t="s">
        <v>31</v>
      </c>
      <c r="D8781" t="s">
        <v>806</v>
      </c>
      <c r="E8781" t="s">
        <v>886</v>
      </c>
      <c r="F8781">
        <v>0</v>
      </c>
      <c r="G8781">
        <v>0</v>
      </c>
      <c r="H8781">
        <v>0</v>
      </c>
      <c r="I8781">
        <v>0</v>
      </c>
      <c r="L8781">
        <v>0</v>
      </c>
      <c r="M8781" s="4">
        <v>0</v>
      </c>
      <c r="N8781" s="4">
        <v>0</v>
      </c>
      <c r="O8781">
        <v>0</v>
      </c>
      <c r="P8781">
        <v>0</v>
      </c>
      <c r="Q8781">
        <v>0</v>
      </c>
      <c r="R8781" s="4">
        <v>0</v>
      </c>
      <c r="S8781" s="4">
        <v>0</v>
      </c>
      <c r="U8781">
        <v>20</v>
      </c>
      <c r="V8781" t="s">
        <v>1261</v>
      </c>
      <c r="W8781">
        <v>38</v>
      </c>
      <c r="X8781" t="s">
        <v>29</v>
      </c>
      <c r="Y8781">
        <f t="shared" si="137"/>
        <v>0</v>
      </c>
    </row>
    <row r="8782" spans="1:25" x14ac:dyDescent="0.3">
      <c r="A8782" t="s">
        <v>826</v>
      </c>
      <c r="B8782" s="2">
        <v>45555</v>
      </c>
      <c r="C8782" t="s">
        <v>31</v>
      </c>
      <c r="D8782" t="s">
        <v>789</v>
      </c>
      <c r="E8782" t="s">
        <v>827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 s="4">
        <v>8</v>
      </c>
      <c r="N8782" s="4">
        <v>0</v>
      </c>
      <c r="O8782">
        <v>0</v>
      </c>
      <c r="P8782">
        <v>89</v>
      </c>
      <c r="Q8782">
        <v>7</v>
      </c>
      <c r="R8782" s="4">
        <v>0.58333333333333337</v>
      </c>
      <c r="S8782" s="4">
        <v>7.416666666666667</v>
      </c>
      <c r="T8782">
        <v>92.708333333333343</v>
      </c>
      <c r="U8782">
        <v>20</v>
      </c>
      <c r="V8782" t="s">
        <v>1261</v>
      </c>
      <c r="W8782">
        <v>38</v>
      </c>
      <c r="X8782" t="s">
        <v>29</v>
      </c>
      <c r="Y8782">
        <f t="shared" si="137"/>
        <v>0</v>
      </c>
    </row>
    <row r="8783" spans="1:25" x14ac:dyDescent="0.3">
      <c r="A8783" t="s">
        <v>527</v>
      </c>
      <c r="B8783" s="2">
        <v>45555</v>
      </c>
      <c r="C8783" t="s">
        <v>35</v>
      </c>
      <c r="D8783" t="s">
        <v>328</v>
      </c>
      <c r="E8783" t="s">
        <v>528</v>
      </c>
      <c r="F8783">
        <v>0</v>
      </c>
      <c r="G8783">
        <v>0</v>
      </c>
      <c r="H8783">
        <v>0</v>
      </c>
      <c r="I8783">
        <v>0</v>
      </c>
      <c r="L8783">
        <v>0</v>
      </c>
      <c r="M8783" s="4">
        <v>0</v>
      </c>
      <c r="N8783" s="4">
        <v>0</v>
      </c>
      <c r="O8783">
        <v>0</v>
      </c>
      <c r="P8783">
        <v>0</v>
      </c>
      <c r="Q8783">
        <v>0</v>
      </c>
      <c r="R8783" s="4">
        <v>0</v>
      </c>
      <c r="S8783" s="4">
        <v>0</v>
      </c>
      <c r="U8783">
        <v>20</v>
      </c>
      <c r="V8783" t="s">
        <v>1261</v>
      </c>
      <c r="W8783">
        <v>38</v>
      </c>
      <c r="X8783" t="s">
        <v>29</v>
      </c>
      <c r="Y8783">
        <f t="shared" si="137"/>
        <v>0</v>
      </c>
    </row>
    <row r="8784" spans="1:25" x14ac:dyDescent="0.3">
      <c r="A8784" t="s">
        <v>102</v>
      </c>
      <c r="B8784" s="2">
        <v>45555</v>
      </c>
      <c r="C8784" t="s">
        <v>35</v>
      </c>
      <c r="D8784" t="s">
        <v>36</v>
      </c>
      <c r="E8784" t="s">
        <v>103</v>
      </c>
      <c r="F8784">
        <v>600</v>
      </c>
      <c r="G8784">
        <v>16</v>
      </c>
      <c r="H8784">
        <v>6</v>
      </c>
      <c r="I8784">
        <v>11.5</v>
      </c>
      <c r="J8784">
        <v>18</v>
      </c>
      <c r="K8784">
        <v>1.5</v>
      </c>
      <c r="L8784">
        <v>120</v>
      </c>
      <c r="M8784" s="4">
        <v>16</v>
      </c>
      <c r="N8784" s="4">
        <v>6</v>
      </c>
      <c r="O8784">
        <v>28.125</v>
      </c>
      <c r="P8784">
        <v>70</v>
      </c>
      <c r="Q8784">
        <v>50</v>
      </c>
      <c r="R8784" s="4">
        <v>4.166666666666667</v>
      </c>
      <c r="S8784" s="4">
        <v>5.833333333333333</v>
      </c>
      <c r="T8784">
        <v>36.458333333333329</v>
      </c>
      <c r="U8784">
        <v>20</v>
      </c>
      <c r="V8784" t="s">
        <v>1261</v>
      </c>
      <c r="W8784">
        <v>38</v>
      </c>
      <c r="X8784" t="s">
        <v>29</v>
      </c>
      <c r="Y8784">
        <f t="shared" si="137"/>
        <v>0</v>
      </c>
    </row>
    <row r="8785" spans="1:25" x14ac:dyDescent="0.3">
      <c r="A8785" t="s">
        <v>1027</v>
      </c>
      <c r="B8785" s="2">
        <v>45555</v>
      </c>
      <c r="C8785" t="s">
        <v>181</v>
      </c>
      <c r="D8785" t="s">
        <v>939</v>
      </c>
      <c r="E8785" t="s">
        <v>1028</v>
      </c>
      <c r="F8785">
        <v>90</v>
      </c>
      <c r="G8785">
        <v>4.5</v>
      </c>
      <c r="H8785">
        <v>3</v>
      </c>
      <c r="I8785">
        <v>1.5</v>
      </c>
      <c r="J8785">
        <v>0</v>
      </c>
      <c r="K8785">
        <v>0</v>
      </c>
      <c r="L8785">
        <v>18</v>
      </c>
      <c r="M8785" s="4">
        <v>4.5</v>
      </c>
      <c r="N8785" s="4">
        <v>3</v>
      </c>
      <c r="O8785">
        <v>66.666666666666657</v>
      </c>
      <c r="P8785">
        <v>18</v>
      </c>
      <c r="Q8785">
        <v>0</v>
      </c>
      <c r="R8785" s="4">
        <v>0</v>
      </c>
      <c r="S8785" s="4">
        <v>1.5</v>
      </c>
      <c r="T8785">
        <v>33.333333333333329</v>
      </c>
      <c r="U8785">
        <v>20</v>
      </c>
      <c r="V8785" t="s">
        <v>1261</v>
      </c>
      <c r="W8785">
        <v>38</v>
      </c>
      <c r="X8785" t="s">
        <v>29</v>
      </c>
      <c r="Y8785">
        <f t="shared" si="137"/>
        <v>0</v>
      </c>
    </row>
    <row r="8786" spans="1:25" x14ac:dyDescent="0.3">
      <c r="A8786" t="s">
        <v>855</v>
      </c>
      <c r="B8786" s="2">
        <v>45555</v>
      </c>
      <c r="C8786" t="s">
        <v>31</v>
      </c>
      <c r="D8786" t="s">
        <v>849</v>
      </c>
      <c r="E8786" t="s">
        <v>856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 s="4">
        <v>8</v>
      </c>
      <c r="N8786" s="4">
        <v>0</v>
      </c>
      <c r="O8786">
        <v>0</v>
      </c>
      <c r="P8786">
        <v>90</v>
      </c>
      <c r="Q8786">
        <v>6</v>
      </c>
      <c r="R8786" s="4">
        <v>0.5</v>
      </c>
      <c r="S8786" s="4">
        <v>7.5</v>
      </c>
      <c r="T8786">
        <v>93.75</v>
      </c>
      <c r="U8786">
        <v>20</v>
      </c>
      <c r="V8786" t="s">
        <v>1261</v>
      </c>
      <c r="W8786">
        <v>38</v>
      </c>
      <c r="X8786" t="s">
        <v>29</v>
      </c>
      <c r="Y8786">
        <f t="shared" si="137"/>
        <v>0</v>
      </c>
    </row>
    <row r="8787" spans="1:25" x14ac:dyDescent="0.3">
      <c r="A8787" t="s">
        <v>529</v>
      </c>
      <c r="B8787" s="2">
        <v>45555</v>
      </c>
      <c r="C8787" t="s">
        <v>35</v>
      </c>
      <c r="D8787" t="s">
        <v>328</v>
      </c>
      <c r="E8787" t="s">
        <v>530</v>
      </c>
      <c r="F8787">
        <v>0</v>
      </c>
      <c r="G8787">
        <v>0</v>
      </c>
      <c r="H8787">
        <v>0</v>
      </c>
      <c r="I8787">
        <v>0</v>
      </c>
      <c r="L8787">
        <v>0</v>
      </c>
      <c r="M8787" s="4">
        <v>0</v>
      </c>
      <c r="N8787" s="4">
        <v>0</v>
      </c>
      <c r="O8787">
        <v>0</v>
      </c>
      <c r="P8787">
        <v>0</v>
      </c>
      <c r="Q8787">
        <v>0</v>
      </c>
      <c r="R8787" s="4">
        <v>0</v>
      </c>
      <c r="S8787" s="4">
        <v>0</v>
      </c>
      <c r="U8787">
        <v>20</v>
      </c>
      <c r="V8787" t="s">
        <v>1261</v>
      </c>
      <c r="W8787">
        <v>38</v>
      </c>
      <c r="X8787" t="s">
        <v>29</v>
      </c>
      <c r="Y8787">
        <f t="shared" si="137"/>
        <v>0</v>
      </c>
    </row>
    <row r="8788" spans="1:25" x14ac:dyDescent="0.3">
      <c r="A8788" t="s">
        <v>1017</v>
      </c>
      <c r="B8788" s="2">
        <v>45555</v>
      </c>
      <c r="C8788" t="s">
        <v>181</v>
      </c>
      <c r="D8788" t="s">
        <v>220</v>
      </c>
      <c r="E8788" t="s">
        <v>1018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 s="4">
        <v>8</v>
      </c>
      <c r="N8788" s="4">
        <v>0</v>
      </c>
      <c r="O8788">
        <v>0</v>
      </c>
      <c r="P8788">
        <v>30</v>
      </c>
      <c r="Q8788">
        <v>66</v>
      </c>
      <c r="R8788" s="4">
        <v>5.5</v>
      </c>
      <c r="S8788" s="4">
        <v>2.5</v>
      </c>
      <c r="T8788">
        <v>31.25</v>
      </c>
      <c r="U8788">
        <v>20</v>
      </c>
      <c r="V8788" t="s">
        <v>1261</v>
      </c>
      <c r="W8788">
        <v>38</v>
      </c>
      <c r="X8788" t="s">
        <v>29</v>
      </c>
      <c r="Y8788">
        <f t="shared" si="137"/>
        <v>0</v>
      </c>
    </row>
    <row r="8789" spans="1:25" x14ac:dyDescent="0.3">
      <c r="A8789" t="s">
        <v>994</v>
      </c>
      <c r="B8789" s="2">
        <v>45555</v>
      </c>
      <c r="C8789" t="s">
        <v>181</v>
      </c>
      <c r="D8789" t="s">
        <v>939</v>
      </c>
      <c r="E8789" t="s">
        <v>995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 s="4">
        <v>4</v>
      </c>
      <c r="N8789" s="4">
        <v>0</v>
      </c>
      <c r="O8789">
        <v>0</v>
      </c>
      <c r="P8789">
        <v>48</v>
      </c>
      <c r="Q8789">
        <v>0</v>
      </c>
      <c r="R8789" s="4">
        <v>0</v>
      </c>
      <c r="S8789" s="4">
        <v>4</v>
      </c>
      <c r="T8789">
        <v>100</v>
      </c>
      <c r="U8789">
        <v>20</v>
      </c>
      <c r="V8789" t="s">
        <v>1261</v>
      </c>
      <c r="W8789">
        <v>38</v>
      </c>
      <c r="X8789" t="s">
        <v>29</v>
      </c>
      <c r="Y8789">
        <f t="shared" si="137"/>
        <v>0</v>
      </c>
    </row>
    <row r="8790" spans="1:25" x14ac:dyDescent="0.3">
      <c r="A8790" t="s">
        <v>828</v>
      </c>
      <c r="B8790" s="2">
        <v>45555</v>
      </c>
      <c r="C8790" t="s">
        <v>31</v>
      </c>
      <c r="D8790" t="s">
        <v>789</v>
      </c>
      <c r="E8790" t="s">
        <v>829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 s="4">
        <v>8</v>
      </c>
      <c r="N8790" s="4">
        <v>0</v>
      </c>
      <c r="O8790">
        <v>0</v>
      </c>
      <c r="P8790">
        <v>28</v>
      </c>
      <c r="Q8790">
        <v>68</v>
      </c>
      <c r="R8790" s="4">
        <v>5.666666666666667</v>
      </c>
      <c r="S8790" s="4">
        <v>2.333333333333333</v>
      </c>
      <c r="T8790">
        <v>29.166666666666671</v>
      </c>
      <c r="U8790">
        <v>20</v>
      </c>
      <c r="V8790" t="s">
        <v>1261</v>
      </c>
      <c r="W8790">
        <v>38</v>
      </c>
      <c r="X8790" t="s">
        <v>29</v>
      </c>
      <c r="Y8790">
        <f t="shared" si="137"/>
        <v>0</v>
      </c>
    </row>
    <row r="8791" spans="1:25" x14ac:dyDescent="0.3">
      <c r="A8791" t="s">
        <v>412</v>
      </c>
      <c r="B8791" s="2">
        <v>45555</v>
      </c>
      <c r="C8791" t="s">
        <v>25</v>
      </c>
      <c r="D8791" t="s">
        <v>408</v>
      </c>
      <c r="E8791" t="s">
        <v>413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 s="4">
        <v>8</v>
      </c>
      <c r="N8791" s="4">
        <v>0</v>
      </c>
      <c r="O8791">
        <v>0</v>
      </c>
      <c r="P8791">
        <v>94</v>
      </c>
      <c r="Q8791">
        <v>2</v>
      </c>
      <c r="R8791" s="4">
        <v>0.16666666666666671</v>
      </c>
      <c r="S8791" s="4">
        <v>7.833333333333333</v>
      </c>
      <c r="T8791">
        <v>97.916666666666657</v>
      </c>
      <c r="U8791">
        <v>20</v>
      </c>
      <c r="V8791" t="s">
        <v>1261</v>
      </c>
      <c r="W8791">
        <v>38</v>
      </c>
      <c r="X8791" t="s">
        <v>29</v>
      </c>
      <c r="Y8791">
        <f t="shared" si="137"/>
        <v>0</v>
      </c>
    </row>
    <row r="8792" spans="1:25" x14ac:dyDescent="0.3">
      <c r="A8792" t="s">
        <v>765</v>
      </c>
      <c r="B8792" s="2">
        <v>45555</v>
      </c>
      <c r="C8792" t="s">
        <v>31</v>
      </c>
      <c r="D8792" t="s">
        <v>630</v>
      </c>
      <c r="E8792" t="s">
        <v>766</v>
      </c>
      <c r="F8792">
        <v>960</v>
      </c>
      <c r="G8792">
        <v>16</v>
      </c>
      <c r="H8792">
        <v>0</v>
      </c>
      <c r="I8792">
        <v>16</v>
      </c>
      <c r="J8792">
        <v>0</v>
      </c>
      <c r="K8792">
        <v>0</v>
      </c>
      <c r="L8792">
        <v>192</v>
      </c>
      <c r="M8792" s="4">
        <v>16</v>
      </c>
      <c r="N8792" s="4">
        <v>0</v>
      </c>
      <c r="O8792">
        <v>0</v>
      </c>
      <c r="P8792">
        <v>90</v>
      </c>
      <c r="Q8792">
        <v>102</v>
      </c>
      <c r="R8792" s="4">
        <v>8.5</v>
      </c>
      <c r="S8792" s="4">
        <v>7.5</v>
      </c>
      <c r="T8792">
        <v>46.875</v>
      </c>
      <c r="U8792">
        <v>20</v>
      </c>
      <c r="V8792" t="s">
        <v>1261</v>
      </c>
      <c r="W8792">
        <v>38</v>
      </c>
      <c r="X8792" t="s">
        <v>29</v>
      </c>
      <c r="Y8792">
        <f t="shared" si="137"/>
        <v>0</v>
      </c>
    </row>
    <row r="8793" spans="1:25" x14ac:dyDescent="0.3">
      <c r="A8793" t="s">
        <v>621</v>
      </c>
      <c r="B8793" s="2">
        <v>45555</v>
      </c>
      <c r="C8793" t="s">
        <v>25</v>
      </c>
      <c r="D8793" t="s">
        <v>425</v>
      </c>
      <c r="E8793" t="s">
        <v>622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 s="4">
        <v>4.5</v>
      </c>
      <c r="N8793" s="4">
        <v>0</v>
      </c>
      <c r="O8793">
        <v>0</v>
      </c>
      <c r="P8793">
        <v>54</v>
      </c>
      <c r="Q8793">
        <v>0</v>
      </c>
      <c r="R8793" s="4">
        <v>0</v>
      </c>
      <c r="S8793" s="4">
        <v>4.5</v>
      </c>
      <c r="T8793">
        <v>100</v>
      </c>
      <c r="U8793">
        <v>20</v>
      </c>
      <c r="V8793" t="s">
        <v>1261</v>
      </c>
      <c r="W8793">
        <v>38</v>
      </c>
      <c r="X8793" t="s">
        <v>29</v>
      </c>
      <c r="Y8793">
        <f t="shared" si="137"/>
        <v>0</v>
      </c>
    </row>
    <row r="8794" spans="1:25" x14ac:dyDescent="0.3">
      <c r="A8794" t="s">
        <v>414</v>
      </c>
      <c r="B8794" s="2">
        <v>45555</v>
      </c>
      <c r="C8794" t="s">
        <v>25</v>
      </c>
      <c r="D8794" t="s">
        <v>408</v>
      </c>
      <c r="E8794" t="s">
        <v>415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 s="4">
        <v>16</v>
      </c>
      <c r="N8794" s="4">
        <v>0</v>
      </c>
      <c r="O8794">
        <v>0</v>
      </c>
      <c r="P8794">
        <v>166</v>
      </c>
      <c r="Q8794">
        <v>26</v>
      </c>
      <c r="R8794" s="4">
        <v>2.166666666666667</v>
      </c>
      <c r="S8794" s="4">
        <v>13.83333333333333</v>
      </c>
      <c r="T8794">
        <v>86.458333333333343</v>
      </c>
      <c r="U8794">
        <v>20</v>
      </c>
      <c r="V8794" t="s">
        <v>1261</v>
      </c>
      <c r="W8794">
        <v>38</v>
      </c>
      <c r="X8794" t="s">
        <v>29</v>
      </c>
      <c r="Y8794">
        <f t="shared" si="137"/>
        <v>0</v>
      </c>
    </row>
    <row r="8795" spans="1:25" x14ac:dyDescent="0.3">
      <c r="A8795" t="s">
        <v>1019</v>
      </c>
      <c r="B8795" s="2">
        <v>45555</v>
      </c>
      <c r="C8795" t="s">
        <v>181</v>
      </c>
      <c r="D8795" t="s">
        <v>220</v>
      </c>
      <c r="E8795" t="s">
        <v>1020</v>
      </c>
      <c r="F8795">
        <v>0</v>
      </c>
      <c r="G8795">
        <v>0</v>
      </c>
      <c r="H8795">
        <v>0</v>
      </c>
      <c r="I8795">
        <v>0</v>
      </c>
      <c r="L8795">
        <v>0</v>
      </c>
      <c r="M8795" s="4">
        <v>0</v>
      </c>
      <c r="N8795" s="4">
        <v>0</v>
      </c>
      <c r="O8795">
        <v>0</v>
      </c>
      <c r="P8795">
        <v>0</v>
      </c>
      <c r="Q8795">
        <v>0</v>
      </c>
      <c r="R8795" s="4">
        <v>0</v>
      </c>
      <c r="S8795" s="4">
        <v>0</v>
      </c>
      <c r="U8795">
        <v>20</v>
      </c>
      <c r="V8795" t="s">
        <v>1261</v>
      </c>
      <c r="W8795">
        <v>38</v>
      </c>
      <c r="X8795" t="s">
        <v>29</v>
      </c>
      <c r="Y8795">
        <f t="shared" si="137"/>
        <v>0</v>
      </c>
    </row>
    <row r="8796" spans="1:25" x14ac:dyDescent="0.3">
      <c r="A8796" t="s">
        <v>585</v>
      </c>
      <c r="B8796" s="2">
        <v>45555</v>
      </c>
      <c r="C8796" t="s">
        <v>25</v>
      </c>
      <c r="D8796" t="s">
        <v>507</v>
      </c>
      <c r="E8796" t="s">
        <v>586</v>
      </c>
      <c r="F8796">
        <v>0</v>
      </c>
      <c r="G8796">
        <v>0</v>
      </c>
      <c r="H8796">
        <v>0</v>
      </c>
      <c r="I8796">
        <v>0</v>
      </c>
      <c r="L8796">
        <v>0</v>
      </c>
      <c r="M8796" s="4">
        <v>0</v>
      </c>
      <c r="N8796" s="4">
        <v>0</v>
      </c>
      <c r="O8796">
        <v>0</v>
      </c>
      <c r="P8796">
        <v>0</v>
      </c>
      <c r="Q8796">
        <v>0</v>
      </c>
      <c r="R8796" s="4">
        <v>0</v>
      </c>
      <c r="S8796" s="4">
        <v>0</v>
      </c>
      <c r="U8796">
        <v>20</v>
      </c>
      <c r="V8796" t="s">
        <v>1261</v>
      </c>
      <c r="W8796">
        <v>38</v>
      </c>
      <c r="X8796" t="s">
        <v>29</v>
      </c>
      <c r="Y8796">
        <f t="shared" si="137"/>
        <v>0</v>
      </c>
    </row>
    <row r="8797" spans="1:25" x14ac:dyDescent="0.3">
      <c r="A8797" t="s">
        <v>1092</v>
      </c>
      <c r="B8797" s="2">
        <v>45555</v>
      </c>
      <c r="C8797" t="s">
        <v>181</v>
      </c>
      <c r="D8797" t="s">
        <v>1093</v>
      </c>
      <c r="E8797" t="s">
        <v>1094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 s="4">
        <v>8</v>
      </c>
      <c r="N8797" s="4">
        <v>0</v>
      </c>
      <c r="O8797">
        <v>0</v>
      </c>
      <c r="P8797">
        <v>73</v>
      </c>
      <c r="Q8797">
        <v>23</v>
      </c>
      <c r="R8797" s="4">
        <v>1.916666666666667</v>
      </c>
      <c r="S8797" s="4">
        <v>6.083333333333333</v>
      </c>
      <c r="T8797">
        <v>76.041666666666657</v>
      </c>
      <c r="U8797">
        <v>20</v>
      </c>
      <c r="V8797" t="s">
        <v>1261</v>
      </c>
      <c r="W8797">
        <v>38</v>
      </c>
      <c r="X8797" t="s">
        <v>29</v>
      </c>
      <c r="Y8797">
        <f t="shared" si="137"/>
        <v>0</v>
      </c>
    </row>
    <row r="8798" spans="1:25" x14ac:dyDescent="0.3">
      <c r="A8798" t="s">
        <v>156</v>
      </c>
      <c r="B8798" s="2">
        <v>45555</v>
      </c>
      <c r="C8798" t="s">
        <v>35</v>
      </c>
      <c r="D8798" t="s">
        <v>107</v>
      </c>
      <c r="E8798" t="s">
        <v>157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 s="4">
        <v>16</v>
      </c>
      <c r="N8798" s="4">
        <v>8</v>
      </c>
      <c r="O8798">
        <v>50</v>
      </c>
      <c r="P8798">
        <v>90</v>
      </c>
      <c r="Q8798">
        <v>6</v>
      </c>
      <c r="R8798" s="4">
        <v>0.5</v>
      </c>
      <c r="S8798" s="4">
        <v>7.5</v>
      </c>
      <c r="T8798">
        <v>46.875</v>
      </c>
      <c r="U8798">
        <v>20</v>
      </c>
      <c r="V8798" t="s">
        <v>1261</v>
      </c>
      <c r="W8798">
        <v>38</v>
      </c>
      <c r="X8798" t="s">
        <v>29</v>
      </c>
      <c r="Y8798">
        <f t="shared" si="137"/>
        <v>0</v>
      </c>
    </row>
    <row r="8799" spans="1:25" x14ac:dyDescent="0.3">
      <c r="A8799" t="s">
        <v>410</v>
      </c>
      <c r="B8799" s="2">
        <v>45555</v>
      </c>
      <c r="C8799" t="s">
        <v>25</v>
      </c>
      <c r="D8799" t="s">
        <v>408</v>
      </c>
      <c r="E8799" t="s">
        <v>411</v>
      </c>
      <c r="F8799">
        <v>720</v>
      </c>
      <c r="G8799">
        <v>16</v>
      </c>
      <c r="H8799">
        <v>4</v>
      </c>
      <c r="I8799">
        <v>12</v>
      </c>
      <c r="J8799">
        <v>0</v>
      </c>
      <c r="K8799">
        <v>0</v>
      </c>
      <c r="L8799">
        <v>144</v>
      </c>
      <c r="M8799" s="4">
        <v>16</v>
      </c>
      <c r="N8799" s="4">
        <v>4</v>
      </c>
      <c r="O8799">
        <v>25</v>
      </c>
      <c r="P8799">
        <v>60</v>
      </c>
      <c r="Q8799">
        <v>84</v>
      </c>
      <c r="R8799" s="4">
        <v>7</v>
      </c>
      <c r="S8799" s="4">
        <v>5</v>
      </c>
      <c r="T8799">
        <v>31.25</v>
      </c>
      <c r="U8799">
        <v>20</v>
      </c>
      <c r="V8799" t="s">
        <v>1261</v>
      </c>
      <c r="W8799">
        <v>38</v>
      </c>
      <c r="X8799" t="s">
        <v>29</v>
      </c>
      <c r="Y8799">
        <f t="shared" si="137"/>
        <v>0</v>
      </c>
    </row>
    <row r="8800" spans="1:25" x14ac:dyDescent="0.3">
      <c r="A8800" t="s">
        <v>795</v>
      </c>
      <c r="B8800" s="2">
        <v>45555</v>
      </c>
      <c r="C8800" t="s">
        <v>31</v>
      </c>
      <c r="D8800" t="s">
        <v>774</v>
      </c>
      <c r="E8800" t="s">
        <v>796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 s="4">
        <v>16</v>
      </c>
      <c r="N8800" s="4">
        <v>0</v>
      </c>
      <c r="O8800">
        <v>0</v>
      </c>
      <c r="P8800">
        <v>159</v>
      </c>
      <c r="Q8800">
        <v>33</v>
      </c>
      <c r="R8800" s="4">
        <v>2.75</v>
      </c>
      <c r="S8800" s="4">
        <v>13.25</v>
      </c>
      <c r="T8800">
        <v>82.8125</v>
      </c>
      <c r="U8800">
        <v>20</v>
      </c>
      <c r="V8800" t="s">
        <v>1261</v>
      </c>
      <c r="W8800">
        <v>38</v>
      </c>
      <c r="X8800" t="s">
        <v>29</v>
      </c>
      <c r="Y8800">
        <f t="shared" si="137"/>
        <v>0</v>
      </c>
    </row>
    <row r="8801" spans="1:25" x14ac:dyDescent="0.3">
      <c r="A8801" t="s">
        <v>1021</v>
      </c>
      <c r="B8801" s="2">
        <v>45555</v>
      </c>
      <c r="C8801" t="s">
        <v>181</v>
      </c>
      <c r="D8801" t="s">
        <v>220</v>
      </c>
      <c r="E8801" t="s">
        <v>1022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 s="4">
        <v>4.5</v>
      </c>
      <c r="N8801" s="4">
        <v>0</v>
      </c>
      <c r="O8801">
        <v>0</v>
      </c>
      <c r="P8801">
        <v>54</v>
      </c>
      <c r="Q8801">
        <v>0</v>
      </c>
      <c r="R8801" s="4">
        <v>0</v>
      </c>
      <c r="S8801" s="4">
        <v>4.5</v>
      </c>
      <c r="T8801">
        <v>100</v>
      </c>
      <c r="U8801">
        <v>20</v>
      </c>
      <c r="V8801" t="s">
        <v>1261</v>
      </c>
      <c r="W8801">
        <v>38</v>
      </c>
      <c r="X8801" t="s">
        <v>29</v>
      </c>
      <c r="Y8801">
        <f t="shared" si="137"/>
        <v>0</v>
      </c>
    </row>
    <row r="8802" spans="1:25" x14ac:dyDescent="0.3">
      <c r="A8802" t="s">
        <v>479</v>
      </c>
      <c r="B8802" s="2">
        <v>45555</v>
      </c>
      <c r="C8802" t="s">
        <v>25</v>
      </c>
      <c r="D8802" t="s">
        <v>400</v>
      </c>
      <c r="E8802" t="s">
        <v>480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 s="4">
        <v>8</v>
      </c>
      <c r="N8802" s="4">
        <v>0</v>
      </c>
      <c r="O8802">
        <v>0</v>
      </c>
      <c r="P8802">
        <v>20</v>
      </c>
      <c r="Q8802">
        <v>76</v>
      </c>
      <c r="R8802" s="4">
        <v>6.333333333333333</v>
      </c>
      <c r="S8802" s="4">
        <v>1.666666666666667</v>
      </c>
      <c r="T8802">
        <v>20.833333333333339</v>
      </c>
      <c r="U8802">
        <v>20</v>
      </c>
      <c r="V8802" t="s">
        <v>1261</v>
      </c>
      <c r="W8802">
        <v>38</v>
      </c>
      <c r="X8802" t="s">
        <v>29</v>
      </c>
      <c r="Y8802">
        <f t="shared" si="137"/>
        <v>0</v>
      </c>
    </row>
    <row r="8803" spans="1:25" x14ac:dyDescent="0.3">
      <c r="A8803" t="s">
        <v>158</v>
      </c>
      <c r="B8803" s="2">
        <v>45555</v>
      </c>
      <c r="C8803" t="s">
        <v>35</v>
      </c>
      <c r="D8803" t="s">
        <v>107</v>
      </c>
      <c r="E8803" t="s">
        <v>159</v>
      </c>
      <c r="F8803">
        <v>0</v>
      </c>
      <c r="G8803">
        <v>0</v>
      </c>
      <c r="H8803">
        <v>0</v>
      </c>
      <c r="I8803">
        <v>0</v>
      </c>
      <c r="L8803">
        <v>0</v>
      </c>
      <c r="M8803" s="4">
        <v>0</v>
      </c>
      <c r="N8803" s="4">
        <v>0</v>
      </c>
      <c r="O8803">
        <v>0</v>
      </c>
      <c r="P8803">
        <v>0</v>
      </c>
      <c r="Q8803">
        <v>0</v>
      </c>
      <c r="R8803" s="4">
        <v>0</v>
      </c>
      <c r="S8803" s="4">
        <v>0</v>
      </c>
      <c r="U8803">
        <v>20</v>
      </c>
      <c r="V8803" t="s">
        <v>1261</v>
      </c>
      <c r="W8803">
        <v>38</v>
      </c>
      <c r="X8803" t="s">
        <v>29</v>
      </c>
      <c r="Y8803">
        <f t="shared" si="137"/>
        <v>0</v>
      </c>
    </row>
    <row r="8804" spans="1:25" x14ac:dyDescent="0.3">
      <c r="A8804" t="s">
        <v>80</v>
      </c>
      <c r="B8804" s="2">
        <v>45555</v>
      </c>
      <c r="C8804" t="s">
        <v>35</v>
      </c>
      <c r="D8804" t="s">
        <v>53</v>
      </c>
      <c r="E8804" t="s">
        <v>81</v>
      </c>
      <c r="F8804">
        <v>300</v>
      </c>
      <c r="G8804">
        <v>5</v>
      </c>
      <c r="H8804">
        <v>0</v>
      </c>
      <c r="I8804">
        <v>5</v>
      </c>
      <c r="J8804">
        <v>0</v>
      </c>
      <c r="K8804">
        <v>0</v>
      </c>
      <c r="L8804">
        <v>60</v>
      </c>
      <c r="M8804" s="4">
        <v>5</v>
      </c>
      <c r="N8804" s="4">
        <v>0</v>
      </c>
      <c r="O8804">
        <v>0</v>
      </c>
      <c r="P8804">
        <v>18</v>
      </c>
      <c r="Q8804">
        <v>42</v>
      </c>
      <c r="R8804" s="4">
        <v>3.5</v>
      </c>
      <c r="S8804" s="4">
        <v>1.5</v>
      </c>
      <c r="T8804">
        <v>30</v>
      </c>
      <c r="U8804">
        <v>20</v>
      </c>
      <c r="V8804" t="s">
        <v>1261</v>
      </c>
      <c r="W8804">
        <v>38</v>
      </c>
      <c r="X8804" t="s">
        <v>29</v>
      </c>
      <c r="Y8804">
        <f t="shared" si="137"/>
        <v>0</v>
      </c>
    </row>
    <row r="8805" spans="1:25" x14ac:dyDescent="0.3">
      <c r="A8805" t="s">
        <v>611</v>
      </c>
      <c r="B8805" s="2">
        <v>45555</v>
      </c>
      <c r="C8805" t="s">
        <v>25</v>
      </c>
      <c r="D8805" t="s">
        <v>507</v>
      </c>
      <c r="E8805" t="s">
        <v>612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 s="4">
        <v>8</v>
      </c>
      <c r="N8805" s="4">
        <v>0</v>
      </c>
      <c r="O8805">
        <v>0</v>
      </c>
      <c r="P8805">
        <v>82</v>
      </c>
      <c r="Q8805">
        <v>14</v>
      </c>
      <c r="R8805" s="4">
        <v>1.166666666666667</v>
      </c>
      <c r="S8805" s="4">
        <v>6.833333333333333</v>
      </c>
      <c r="T8805">
        <v>85.416666666666657</v>
      </c>
      <c r="U8805">
        <v>20</v>
      </c>
      <c r="V8805" t="s">
        <v>1261</v>
      </c>
      <c r="W8805">
        <v>38</v>
      </c>
      <c r="X8805" t="s">
        <v>29</v>
      </c>
      <c r="Y8805">
        <f t="shared" si="137"/>
        <v>0</v>
      </c>
    </row>
    <row r="8806" spans="1:25" x14ac:dyDescent="0.3">
      <c r="A8806" t="s">
        <v>720</v>
      </c>
      <c r="B8806" s="2">
        <v>45555</v>
      </c>
      <c r="C8806" t="s">
        <v>31</v>
      </c>
      <c r="D8806" t="s">
        <v>700</v>
      </c>
      <c r="E8806" t="s">
        <v>721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 s="4">
        <v>16</v>
      </c>
      <c r="N8806" s="4">
        <v>1</v>
      </c>
      <c r="O8806">
        <v>6.25</v>
      </c>
      <c r="P8806">
        <v>99</v>
      </c>
      <c r="Q8806">
        <v>81</v>
      </c>
      <c r="R8806" s="4">
        <v>6.75</v>
      </c>
      <c r="S8806" s="4">
        <v>8.25</v>
      </c>
      <c r="T8806">
        <v>51.5625</v>
      </c>
      <c r="U8806">
        <v>20</v>
      </c>
      <c r="V8806" t="s">
        <v>1261</v>
      </c>
      <c r="W8806">
        <v>38</v>
      </c>
      <c r="X8806" t="s">
        <v>29</v>
      </c>
      <c r="Y8806">
        <f t="shared" si="137"/>
        <v>0</v>
      </c>
    </row>
    <row r="8807" spans="1:25" x14ac:dyDescent="0.3">
      <c r="A8807" t="s">
        <v>84</v>
      </c>
      <c r="B8807" s="2">
        <v>45555</v>
      </c>
      <c r="C8807" t="s">
        <v>35</v>
      </c>
      <c r="D8807" t="s">
        <v>53</v>
      </c>
      <c r="E8807" t="s">
        <v>85</v>
      </c>
      <c r="F8807">
        <v>0</v>
      </c>
      <c r="G8807">
        <v>0</v>
      </c>
      <c r="H8807">
        <v>0</v>
      </c>
      <c r="I8807">
        <v>0</v>
      </c>
      <c r="L8807">
        <v>0</v>
      </c>
      <c r="M8807" s="4">
        <v>0</v>
      </c>
      <c r="N8807" s="4">
        <v>0</v>
      </c>
      <c r="O8807">
        <v>0</v>
      </c>
      <c r="P8807">
        <v>0</v>
      </c>
      <c r="Q8807">
        <v>0</v>
      </c>
      <c r="R8807" s="4">
        <v>0</v>
      </c>
      <c r="S8807" s="4">
        <v>0</v>
      </c>
      <c r="U8807">
        <v>20</v>
      </c>
      <c r="V8807" t="s">
        <v>1261</v>
      </c>
      <c r="W8807">
        <v>38</v>
      </c>
      <c r="X8807" t="s">
        <v>29</v>
      </c>
      <c r="Y8807">
        <f t="shared" si="137"/>
        <v>0</v>
      </c>
    </row>
    <row r="8808" spans="1:25" x14ac:dyDescent="0.3">
      <c r="A8808" t="s">
        <v>1033</v>
      </c>
      <c r="B8808" s="2">
        <v>45555</v>
      </c>
      <c r="C8808" t="s">
        <v>181</v>
      </c>
      <c r="D8808" t="s">
        <v>939</v>
      </c>
      <c r="E8808" t="s">
        <v>1034</v>
      </c>
      <c r="F8808">
        <v>450</v>
      </c>
      <c r="G8808">
        <v>8</v>
      </c>
      <c r="H8808">
        <v>0.5</v>
      </c>
      <c r="I8808">
        <v>7.5</v>
      </c>
      <c r="J8808">
        <v>0</v>
      </c>
      <c r="K8808">
        <v>0</v>
      </c>
      <c r="L8808">
        <v>90</v>
      </c>
      <c r="M8808" s="4">
        <v>8</v>
      </c>
      <c r="N8808" s="4">
        <v>0.5</v>
      </c>
      <c r="O8808">
        <v>6.25</v>
      </c>
      <c r="P8808">
        <v>85</v>
      </c>
      <c r="Q8808">
        <v>5</v>
      </c>
      <c r="R8808" s="4">
        <v>0.41666666666666669</v>
      </c>
      <c r="S8808" s="4">
        <v>7.083333333333333</v>
      </c>
      <c r="T8808">
        <v>88.541666666666657</v>
      </c>
      <c r="U8808">
        <v>20</v>
      </c>
      <c r="V8808" t="s">
        <v>1261</v>
      </c>
      <c r="W8808">
        <v>38</v>
      </c>
      <c r="X8808" t="s">
        <v>29</v>
      </c>
      <c r="Y8808">
        <f t="shared" si="137"/>
        <v>0</v>
      </c>
    </row>
    <row r="8809" spans="1:25" x14ac:dyDescent="0.3">
      <c r="A8809" t="s">
        <v>853</v>
      </c>
      <c r="B8809" s="2">
        <v>45555</v>
      </c>
      <c r="C8809" t="s">
        <v>31</v>
      </c>
      <c r="D8809" t="s">
        <v>849</v>
      </c>
      <c r="E8809" t="s">
        <v>854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 s="4">
        <v>17</v>
      </c>
      <c r="N8809" s="4">
        <v>0</v>
      </c>
      <c r="O8809">
        <v>0</v>
      </c>
      <c r="P8809">
        <v>91</v>
      </c>
      <c r="Q8809">
        <v>113</v>
      </c>
      <c r="R8809" s="4">
        <v>9.4166666666666661</v>
      </c>
      <c r="S8809" s="4">
        <v>7.583333333333333</v>
      </c>
      <c r="T8809">
        <v>44.607843137254903</v>
      </c>
      <c r="U8809">
        <v>20</v>
      </c>
      <c r="V8809" t="s">
        <v>1261</v>
      </c>
      <c r="W8809">
        <v>38</v>
      </c>
      <c r="X8809" t="s">
        <v>29</v>
      </c>
      <c r="Y8809">
        <f t="shared" si="137"/>
        <v>0</v>
      </c>
    </row>
    <row r="8810" spans="1:25" x14ac:dyDescent="0.3">
      <c r="A8810" t="s">
        <v>539</v>
      </c>
      <c r="B8810" s="2">
        <v>45555</v>
      </c>
      <c r="C8810" t="s">
        <v>35</v>
      </c>
      <c r="D8810" t="s">
        <v>328</v>
      </c>
      <c r="E8810" t="s">
        <v>540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 s="4">
        <v>8</v>
      </c>
      <c r="N8810" s="4">
        <v>0</v>
      </c>
      <c r="O8810">
        <v>0</v>
      </c>
      <c r="P8810">
        <v>94</v>
      </c>
      <c r="Q8810">
        <v>2</v>
      </c>
      <c r="R8810" s="4">
        <v>0.16666666666666671</v>
      </c>
      <c r="S8810" s="4">
        <v>7.833333333333333</v>
      </c>
      <c r="T8810">
        <v>97.916666666666657</v>
      </c>
      <c r="U8810">
        <v>20</v>
      </c>
      <c r="V8810" t="s">
        <v>1261</v>
      </c>
      <c r="W8810">
        <v>38</v>
      </c>
      <c r="X8810" t="s">
        <v>29</v>
      </c>
      <c r="Y8810">
        <f t="shared" si="137"/>
        <v>0</v>
      </c>
    </row>
    <row r="8811" spans="1:25" x14ac:dyDescent="0.3">
      <c r="A8811" t="s">
        <v>219</v>
      </c>
      <c r="B8811" s="2">
        <v>45555</v>
      </c>
      <c r="C8811" t="s">
        <v>181</v>
      </c>
      <c r="D8811" t="s">
        <v>220</v>
      </c>
      <c r="E8811" t="s">
        <v>221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 s="4">
        <v>16</v>
      </c>
      <c r="N8811" s="4">
        <v>0</v>
      </c>
      <c r="O8811">
        <v>0</v>
      </c>
      <c r="P8811">
        <v>72</v>
      </c>
      <c r="Q8811">
        <v>120</v>
      </c>
      <c r="R8811" s="4">
        <v>10</v>
      </c>
      <c r="S8811" s="4">
        <v>6</v>
      </c>
      <c r="T8811">
        <v>37.5</v>
      </c>
      <c r="U8811">
        <v>20</v>
      </c>
      <c r="V8811" t="s">
        <v>1261</v>
      </c>
      <c r="W8811">
        <v>38</v>
      </c>
      <c r="X8811" t="s">
        <v>29</v>
      </c>
      <c r="Y8811">
        <f t="shared" si="137"/>
        <v>0</v>
      </c>
    </row>
    <row r="8812" spans="1:25" x14ac:dyDescent="0.3">
      <c r="A8812" t="s">
        <v>1015</v>
      </c>
      <c r="B8812" s="2">
        <v>45555</v>
      </c>
      <c r="C8812" t="s">
        <v>181</v>
      </c>
      <c r="D8812" t="s">
        <v>220</v>
      </c>
      <c r="E8812" t="s">
        <v>1016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 s="4">
        <v>8</v>
      </c>
      <c r="N8812" s="4">
        <v>0</v>
      </c>
      <c r="O8812">
        <v>0</v>
      </c>
      <c r="P8812">
        <v>96</v>
      </c>
      <c r="Q8812">
        <v>0</v>
      </c>
      <c r="R8812" s="4">
        <v>0</v>
      </c>
      <c r="S8812" s="4">
        <v>8</v>
      </c>
      <c r="T8812">
        <v>100</v>
      </c>
      <c r="U8812">
        <v>20</v>
      </c>
      <c r="V8812" t="s">
        <v>1261</v>
      </c>
      <c r="W8812">
        <v>38</v>
      </c>
      <c r="X8812" t="s">
        <v>29</v>
      </c>
      <c r="Y8812">
        <f t="shared" si="137"/>
        <v>0</v>
      </c>
    </row>
    <row r="8813" spans="1:25" x14ac:dyDescent="0.3">
      <c r="A8813" t="s">
        <v>72</v>
      </c>
      <c r="B8813" s="2">
        <v>45555</v>
      </c>
      <c r="C8813" t="s">
        <v>35</v>
      </c>
      <c r="D8813" t="s">
        <v>70</v>
      </c>
      <c r="E8813" t="s">
        <v>73</v>
      </c>
      <c r="F8813">
        <v>240</v>
      </c>
      <c r="G8813">
        <v>8</v>
      </c>
      <c r="H8813">
        <v>4</v>
      </c>
      <c r="I8813">
        <v>8</v>
      </c>
      <c r="J8813">
        <v>48</v>
      </c>
      <c r="K8813">
        <v>4</v>
      </c>
      <c r="L8813">
        <v>48</v>
      </c>
      <c r="M8813" s="4">
        <v>8</v>
      </c>
      <c r="N8813" s="4">
        <v>4</v>
      </c>
      <c r="O8813">
        <v>0</v>
      </c>
      <c r="P8813">
        <v>48</v>
      </c>
      <c r="Q8813">
        <v>0</v>
      </c>
      <c r="R8813" s="4">
        <v>0</v>
      </c>
      <c r="S8813" s="4">
        <v>4</v>
      </c>
      <c r="T8813">
        <v>50</v>
      </c>
      <c r="U8813">
        <v>20</v>
      </c>
      <c r="V8813" t="s">
        <v>1261</v>
      </c>
      <c r="W8813">
        <v>38</v>
      </c>
      <c r="X8813" t="s">
        <v>29</v>
      </c>
      <c r="Y8813">
        <f t="shared" si="137"/>
        <v>0</v>
      </c>
    </row>
    <row r="8814" spans="1:25" x14ac:dyDescent="0.3">
      <c r="A8814" t="s">
        <v>949</v>
      </c>
      <c r="B8814" s="2">
        <v>45555</v>
      </c>
      <c r="C8814" t="s">
        <v>181</v>
      </c>
      <c r="D8814" t="s">
        <v>939</v>
      </c>
      <c r="E8814" t="s">
        <v>950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 s="4">
        <v>4</v>
      </c>
      <c r="N8814" s="4">
        <v>0</v>
      </c>
      <c r="O8814">
        <v>0</v>
      </c>
      <c r="P8814">
        <v>0</v>
      </c>
      <c r="Q8814">
        <v>48</v>
      </c>
      <c r="R8814" s="4">
        <v>4</v>
      </c>
      <c r="S8814" s="4">
        <v>0</v>
      </c>
      <c r="T8814">
        <v>0</v>
      </c>
      <c r="U8814">
        <v>20</v>
      </c>
      <c r="V8814" t="s">
        <v>1261</v>
      </c>
      <c r="W8814">
        <v>38</v>
      </c>
      <c r="X8814" t="s">
        <v>29</v>
      </c>
      <c r="Y8814">
        <f t="shared" si="137"/>
        <v>0</v>
      </c>
    </row>
    <row r="8815" spans="1:25" x14ac:dyDescent="0.3">
      <c r="A8815" t="s">
        <v>100</v>
      </c>
      <c r="B8815" s="2">
        <v>45555</v>
      </c>
      <c r="C8815" t="s">
        <v>35</v>
      </c>
      <c r="D8815" t="s">
        <v>36</v>
      </c>
      <c r="E8815" t="s">
        <v>101</v>
      </c>
      <c r="F8815">
        <v>960</v>
      </c>
      <c r="G8815">
        <v>24</v>
      </c>
      <c r="H8815">
        <v>8</v>
      </c>
      <c r="I8815">
        <v>16</v>
      </c>
      <c r="J8815">
        <v>0</v>
      </c>
      <c r="K8815">
        <v>0</v>
      </c>
      <c r="L8815">
        <v>192</v>
      </c>
      <c r="M8815" s="4">
        <v>24</v>
      </c>
      <c r="N8815" s="4">
        <v>8</v>
      </c>
      <c r="O8815">
        <v>33.333333333333329</v>
      </c>
      <c r="P8815">
        <v>163</v>
      </c>
      <c r="Q8815">
        <v>29</v>
      </c>
      <c r="R8815" s="4">
        <v>2.416666666666667</v>
      </c>
      <c r="S8815" s="4">
        <v>13.58333333333333</v>
      </c>
      <c r="T8815">
        <v>56.597222222222221</v>
      </c>
      <c r="U8815">
        <v>20</v>
      </c>
      <c r="V8815" t="s">
        <v>1261</v>
      </c>
      <c r="W8815">
        <v>38</v>
      </c>
      <c r="X8815" t="s">
        <v>29</v>
      </c>
      <c r="Y8815">
        <f t="shared" si="137"/>
        <v>0</v>
      </c>
    </row>
    <row r="8816" spans="1:25" x14ac:dyDescent="0.3">
      <c r="A8816" t="s">
        <v>1242</v>
      </c>
      <c r="B8816" s="2">
        <v>45555</v>
      </c>
      <c r="C8816" t="s">
        <v>25</v>
      </c>
      <c r="D8816" t="s">
        <v>425</v>
      </c>
      <c r="E8816" t="s">
        <v>1243</v>
      </c>
      <c r="F8816">
        <v>1200</v>
      </c>
      <c r="G8816">
        <v>24</v>
      </c>
      <c r="H8816">
        <v>4</v>
      </c>
      <c r="I8816">
        <v>20</v>
      </c>
      <c r="J8816">
        <v>0</v>
      </c>
      <c r="K8816">
        <v>0</v>
      </c>
      <c r="L8816">
        <v>240</v>
      </c>
      <c r="M8816" s="4">
        <v>24</v>
      </c>
      <c r="N8816" s="4">
        <v>4</v>
      </c>
      <c r="O8816">
        <v>16.666666666666661</v>
      </c>
      <c r="P8816">
        <v>152</v>
      </c>
      <c r="Q8816">
        <v>88</v>
      </c>
      <c r="R8816" s="4">
        <v>7.333333333333333</v>
      </c>
      <c r="S8816" s="4">
        <v>12.66666666666667</v>
      </c>
      <c r="T8816">
        <v>52.777777777777779</v>
      </c>
      <c r="U8816">
        <v>20</v>
      </c>
      <c r="V8816" t="s">
        <v>1261</v>
      </c>
      <c r="W8816">
        <v>38</v>
      </c>
      <c r="X8816" t="s">
        <v>29</v>
      </c>
      <c r="Y8816">
        <f t="shared" si="137"/>
        <v>0</v>
      </c>
    </row>
    <row r="8817" spans="1:25" x14ac:dyDescent="0.3">
      <c r="A8817" t="s">
        <v>441</v>
      </c>
      <c r="B8817" s="2">
        <v>45555</v>
      </c>
      <c r="C8817" t="s">
        <v>25</v>
      </c>
      <c r="D8817" t="s">
        <v>405</v>
      </c>
      <c r="E8817" t="s">
        <v>442</v>
      </c>
      <c r="F8817">
        <v>1379</v>
      </c>
      <c r="G8817">
        <v>29.5</v>
      </c>
      <c r="H8817">
        <v>6.5166666666666666</v>
      </c>
      <c r="I8817">
        <v>28.983333333333331</v>
      </c>
      <c r="J8817">
        <v>72</v>
      </c>
      <c r="K8817">
        <v>6</v>
      </c>
      <c r="L8817">
        <v>275.8</v>
      </c>
      <c r="M8817" s="4">
        <v>29.5</v>
      </c>
      <c r="N8817" s="4">
        <v>6.5166666666666666</v>
      </c>
      <c r="O8817">
        <v>1.7514124293785309</v>
      </c>
      <c r="P8817">
        <v>232</v>
      </c>
      <c r="Q8817">
        <v>43.800000000000011</v>
      </c>
      <c r="R8817" s="4">
        <v>3.6500000000000008</v>
      </c>
      <c r="S8817" s="4">
        <v>19.333333333333329</v>
      </c>
      <c r="T8817">
        <v>65.536723163841799</v>
      </c>
      <c r="U8817">
        <v>20</v>
      </c>
      <c r="V8817" t="s">
        <v>1261</v>
      </c>
      <c r="W8817">
        <v>38</v>
      </c>
      <c r="X8817" t="s">
        <v>29</v>
      </c>
      <c r="Y8817">
        <f t="shared" si="137"/>
        <v>0</v>
      </c>
    </row>
    <row r="8818" spans="1:25" x14ac:dyDescent="0.3">
      <c r="A8818" t="s">
        <v>1182</v>
      </c>
      <c r="B8818" s="2">
        <v>45555</v>
      </c>
      <c r="C8818" t="s">
        <v>31</v>
      </c>
      <c r="D8818" t="s">
        <v>32</v>
      </c>
      <c r="E8818" t="s">
        <v>1183</v>
      </c>
      <c r="F8818">
        <v>480</v>
      </c>
      <c r="G8818">
        <v>16</v>
      </c>
      <c r="H8818">
        <v>8</v>
      </c>
      <c r="I8818">
        <v>8</v>
      </c>
      <c r="J8818">
        <v>0</v>
      </c>
      <c r="K8818">
        <v>0</v>
      </c>
      <c r="L8818">
        <v>96</v>
      </c>
      <c r="M8818" s="4">
        <v>16</v>
      </c>
      <c r="N8818" s="4">
        <v>8</v>
      </c>
      <c r="O8818">
        <v>50</v>
      </c>
      <c r="P8818">
        <v>48</v>
      </c>
      <c r="Q8818">
        <v>48</v>
      </c>
      <c r="R8818" s="4">
        <v>4</v>
      </c>
      <c r="S8818" s="4">
        <v>4</v>
      </c>
      <c r="T8818">
        <v>25</v>
      </c>
      <c r="U8818">
        <v>20</v>
      </c>
      <c r="V8818" t="s">
        <v>1261</v>
      </c>
      <c r="W8818">
        <v>38</v>
      </c>
      <c r="X8818" t="s">
        <v>29</v>
      </c>
      <c r="Y8818">
        <f t="shared" si="137"/>
        <v>0</v>
      </c>
    </row>
    <row r="8819" spans="1:25" x14ac:dyDescent="0.3">
      <c r="A8819" t="s">
        <v>140</v>
      </c>
      <c r="B8819" s="2">
        <v>45555</v>
      </c>
      <c r="C8819" t="s">
        <v>35</v>
      </c>
      <c r="D8819" t="s">
        <v>107</v>
      </c>
      <c r="E8819" t="s">
        <v>141</v>
      </c>
      <c r="F8819">
        <v>360</v>
      </c>
      <c r="G8819">
        <v>19</v>
      </c>
      <c r="H8819">
        <v>13</v>
      </c>
      <c r="I8819">
        <v>8</v>
      </c>
      <c r="J8819">
        <v>24</v>
      </c>
      <c r="K8819">
        <v>2</v>
      </c>
      <c r="L8819">
        <v>72</v>
      </c>
      <c r="M8819" s="4">
        <v>19</v>
      </c>
      <c r="N8819" s="4">
        <v>13</v>
      </c>
      <c r="O8819">
        <v>57.894736842105267</v>
      </c>
      <c r="P8819">
        <v>77</v>
      </c>
      <c r="Q8819">
        <v>0</v>
      </c>
      <c r="R8819" s="4">
        <v>0</v>
      </c>
      <c r="S8819" s="4">
        <v>6.416666666666667</v>
      </c>
      <c r="T8819">
        <v>33.771929824561397</v>
      </c>
      <c r="U8819">
        <v>20</v>
      </c>
      <c r="V8819" t="s">
        <v>1261</v>
      </c>
      <c r="W8819">
        <v>38</v>
      </c>
      <c r="X8819" t="s">
        <v>29</v>
      </c>
      <c r="Y8819">
        <f t="shared" si="137"/>
        <v>-0.41666666666666696</v>
      </c>
    </row>
    <row r="8820" spans="1:25" x14ac:dyDescent="0.3">
      <c r="A8820" t="s">
        <v>515</v>
      </c>
      <c r="B8820" s="2">
        <v>45555</v>
      </c>
      <c r="C8820" t="s">
        <v>35</v>
      </c>
      <c r="D8820" t="s">
        <v>328</v>
      </c>
      <c r="E8820" t="s">
        <v>516</v>
      </c>
      <c r="F8820">
        <v>480</v>
      </c>
      <c r="G8820">
        <v>16</v>
      </c>
      <c r="H8820">
        <v>8</v>
      </c>
      <c r="I8820">
        <v>10.5</v>
      </c>
      <c r="J8820">
        <v>30</v>
      </c>
      <c r="K8820">
        <v>2.5</v>
      </c>
      <c r="L8820">
        <v>96</v>
      </c>
      <c r="M8820" s="4">
        <v>16</v>
      </c>
      <c r="N8820" s="4">
        <v>8</v>
      </c>
      <c r="O8820">
        <v>34.375</v>
      </c>
      <c r="P8820">
        <v>126</v>
      </c>
      <c r="Q8820">
        <v>0</v>
      </c>
      <c r="R8820" s="4">
        <v>0</v>
      </c>
      <c r="S8820" s="4">
        <v>10.5</v>
      </c>
      <c r="T8820">
        <v>65.625</v>
      </c>
      <c r="U8820">
        <v>20</v>
      </c>
      <c r="V8820" t="s">
        <v>1261</v>
      </c>
      <c r="W8820">
        <v>38</v>
      </c>
      <c r="X8820" t="s">
        <v>29</v>
      </c>
      <c r="Y8820">
        <f t="shared" si="137"/>
        <v>-2.5</v>
      </c>
    </row>
    <row r="8821" spans="1:25" x14ac:dyDescent="0.3">
      <c r="A8821" t="s">
        <v>887</v>
      </c>
      <c r="B8821" s="2">
        <v>45555</v>
      </c>
      <c r="C8821" t="s">
        <v>31</v>
      </c>
      <c r="D8821" t="s">
        <v>806</v>
      </c>
      <c r="E8821" t="s">
        <v>888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 s="4">
        <v>3</v>
      </c>
      <c r="N8821" s="4">
        <v>0</v>
      </c>
      <c r="O8821">
        <v>0</v>
      </c>
      <c r="P8821">
        <v>36</v>
      </c>
      <c r="Q8821">
        <v>0</v>
      </c>
      <c r="R8821" s="4">
        <v>0</v>
      </c>
      <c r="S8821" s="4">
        <v>3</v>
      </c>
      <c r="T8821">
        <v>100</v>
      </c>
      <c r="U8821">
        <v>20</v>
      </c>
      <c r="V8821" t="s">
        <v>1261</v>
      </c>
      <c r="W8821">
        <v>38</v>
      </c>
      <c r="X8821" t="s">
        <v>29</v>
      </c>
      <c r="Y8821">
        <f t="shared" si="137"/>
        <v>0</v>
      </c>
    </row>
    <row r="8822" spans="1:25" x14ac:dyDescent="0.3">
      <c r="A8822" t="s">
        <v>863</v>
      </c>
      <c r="B8822" s="2">
        <v>45555</v>
      </c>
      <c r="C8822" t="s">
        <v>31</v>
      </c>
      <c r="D8822" t="s">
        <v>849</v>
      </c>
      <c r="E8822" t="s">
        <v>864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 s="4">
        <v>8</v>
      </c>
      <c r="N8822" s="4">
        <v>0</v>
      </c>
      <c r="O8822">
        <v>0</v>
      </c>
      <c r="P8822">
        <v>18</v>
      </c>
      <c r="Q8822">
        <v>78</v>
      </c>
      <c r="R8822" s="4">
        <v>6.5</v>
      </c>
      <c r="S8822" s="4">
        <v>1.5</v>
      </c>
      <c r="T8822">
        <v>18.75</v>
      </c>
      <c r="U8822">
        <v>20</v>
      </c>
      <c r="V8822" t="s">
        <v>1261</v>
      </c>
      <c r="W8822">
        <v>38</v>
      </c>
      <c r="X8822" t="s">
        <v>29</v>
      </c>
      <c r="Y8822">
        <f t="shared" si="137"/>
        <v>0</v>
      </c>
    </row>
    <row r="8823" spans="1:25" x14ac:dyDescent="0.3">
      <c r="A8823" t="s">
        <v>613</v>
      </c>
      <c r="B8823" s="2">
        <v>45555</v>
      </c>
      <c r="C8823" t="s">
        <v>25</v>
      </c>
      <c r="D8823" t="s">
        <v>507</v>
      </c>
      <c r="E8823" t="s">
        <v>614</v>
      </c>
      <c r="F8823">
        <v>480</v>
      </c>
      <c r="G8823">
        <v>16</v>
      </c>
      <c r="H8823">
        <v>8</v>
      </c>
      <c r="I8823">
        <v>13.5</v>
      </c>
      <c r="J8823">
        <v>66</v>
      </c>
      <c r="K8823">
        <v>5.5</v>
      </c>
      <c r="L8823">
        <v>96</v>
      </c>
      <c r="M8823" s="4">
        <v>16</v>
      </c>
      <c r="N8823" s="4">
        <v>8</v>
      </c>
      <c r="O8823">
        <v>15.625</v>
      </c>
      <c r="P8823">
        <v>160</v>
      </c>
      <c r="Q8823">
        <v>0</v>
      </c>
      <c r="R8823" s="4">
        <v>0</v>
      </c>
      <c r="S8823" s="4">
        <v>13.33333333333333</v>
      </c>
      <c r="T8823">
        <v>83.333333333333343</v>
      </c>
      <c r="U8823">
        <v>20</v>
      </c>
      <c r="V8823" t="s">
        <v>1261</v>
      </c>
      <c r="W8823">
        <v>38</v>
      </c>
      <c r="X8823" t="s">
        <v>29</v>
      </c>
      <c r="Y8823">
        <f t="shared" si="137"/>
        <v>-5.3333333333333304</v>
      </c>
    </row>
    <row r="8824" spans="1:25" x14ac:dyDescent="0.3">
      <c r="A8824" t="s">
        <v>477</v>
      </c>
      <c r="B8824" s="2">
        <v>45555</v>
      </c>
      <c r="C8824" t="s">
        <v>25</v>
      </c>
      <c r="D8824" t="s">
        <v>400</v>
      </c>
      <c r="E8824" t="s">
        <v>478</v>
      </c>
      <c r="F8824">
        <v>1350</v>
      </c>
      <c r="G8824">
        <v>23</v>
      </c>
      <c r="H8824">
        <v>0.5</v>
      </c>
      <c r="I8824">
        <v>22.5</v>
      </c>
      <c r="J8824">
        <v>0</v>
      </c>
      <c r="K8824">
        <v>0</v>
      </c>
      <c r="L8824">
        <v>270</v>
      </c>
      <c r="M8824" s="4">
        <v>23</v>
      </c>
      <c r="N8824" s="4">
        <v>0.5</v>
      </c>
      <c r="O8824">
        <v>2.1739130434782612</v>
      </c>
      <c r="P8824">
        <v>225</v>
      </c>
      <c r="Q8824">
        <v>45</v>
      </c>
      <c r="R8824" s="4">
        <v>3.75</v>
      </c>
      <c r="S8824" s="4">
        <v>18.75</v>
      </c>
      <c r="T8824">
        <v>81.521739130434781</v>
      </c>
      <c r="U8824">
        <v>20</v>
      </c>
      <c r="V8824" t="s">
        <v>1261</v>
      </c>
      <c r="W8824">
        <v>38</v>
      </c>
      <c r="X8824" t="s">
        <v>29</v>
      </c>
      <c r="Y8824">
        <f t="shared" si="137"/>
        <v>0</v>
      </c>
    </row>
    <row r="8825" spans="1:25" x14ac:dyDescent="0.3">
      <c r="A8825" t="s">
        <v>222</v>
      </c>
      <c r="B8825" s="2">
        <v>45555</v>
      </c>
      <c r="C8825" t="s">
        <v>181</v>
      </c>
      <c r="D8825" t="s">
        <v>220</v>
      </c>
      <c r="E8825" t="s">
        <v>223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 s="4">
        <v>8</v>
      </c>
      <c r="N8825" s="4">
        <v>0</v>
      </c>
      <c r="O8825">
        <v>0</v>
      </c>
      <c r="P8825">
        <v>18</v>
      </c>
      <c r="Q8825">
        <v>78</v>
      </c>
      <c r="R8825" s="4">
        <v>6.5</v>
      </c>
      <c r="S8825" s="4">
        <v>1.5</v>
      </c>
      <c r="T8825">
        <v>18.75</v>
      </c>
      <c r="U8825">
        <v>20</v>
      </c>
      <c r="V8825" t="s">
        <v>1261</v>
      </c>
      <c r="W8825">
        <v>38</v>
      </c>
      <c r="X8825" t="s">
        <v>29</v>
      </c>
      <c r="Y8825">
        <f t="shared" si="137"/>
        <v>0</v>
      </c>
    </row>
    <row r="8826" spans="1:25" x14ac:dyDescent="0.3">
      <c r="A8826" t="s">
        <v>551</v>
      </c>
      <c r="B8826" s="2">
        <v>45555</v>
      </c>
      <c r="C8826" t="s">
        <v>25</v>
      </c>
      <c r="D8826" t="s">
        <v>507</v>
      </c>
      <c r="E8826" t="s">
        <v>552</v>
      </c>
      <c r="F8826">
        <v>0</v>
      </c>
      <c r="G8826">
        <v>0</v>
      </c>
      <c r="H8826">
        <v>0</v>
      </c>
      <c r="I8826">
        <v>0</v>
      </c>
      <c r="L8826">
        <v>0</v>
      </c>
      <c r="M8826" s="4">
        <v>0</v>
      </c>
      <c r="N8826" s="4">
        <v>0</v>
      </c>
      <c r="O8826">
        <v>0</v>
      </c>
      <c r="P8826">
        <v>0</v>
      </c>
      <c r="Q8826">
        <v>0</v>
      </c>
      <c r="R8826" s="4">
        <v>0</v>
      </c>
      <c r="S8826" s="4">
        <v>0</v>
      </c>
      <c r="U8826">
        <v>20</v>
      </c>
      <c r="V8826" t="s">
        <v>1261</v>
      </c>
      <c r="W8826">
        <v>38</v>
      </c>
      <c r="X8826" t="s">
        <v>29</v>
      </c>
      <c r="Y8826">
        <f t="shared" si="137"/>
        <v>0</v>
      </c>
    </row>
    <row r="8827" spans="1:25" x14ac:dyDescent="0.3">
      <c r="A8827" t="s">
        <v>144</v>
      </c>
      <c r="B8827" s="2">
        <v>45555</v>
      </c>
      <c r="C8827" t="s">
        <v>35</v>
      </c>
      <c r="D8827" t="s">
        <v>36</v>
      </c>
      <c r="E8827" t="s">
        <v>145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 s="4">
        <v>5</v>
      </c>
      <c r="N8827" s="4">
        <v>0.5</v>
      </c>
      <c r="O8827">
        <v>10</v>
      </c>
      <c r="P8827">
        <v>36</v>
      </c>
      <c r="Q8827">
        <v>18</v>
      </c>
      <c r="R8827" s="4">
        <v>1.5</v>
      </c>
      <c r="S8827" s="4">
        <v>3</v>
      </c>
      <c r="T8827">
        <v>60</v>
      </c>
      <c r="U8827">
        <v>20</v>
      </c>
      <c r="V8827" t="s">
        <v>1261</v>
      </c>
      <c r="W8827">
        <v>38</v>
      </c>
      <c r="X8827" t="s">
        <v>29</v>
      </c>
      <c r="Y8827">
        <f t="shared" si="137"/>
        <v>0</v>
      </c>
    </row>
    <row r="8828" spans="1:25" x14ac:dyDescent="0.3">
      <c r="A8828" t="s">
        <v>172</v>
      </c>
      <c r="B8828" s="2">
        <v>45555</v>
      </c>
      <c r="C8828" t="s">
        <v>35</v>
      </c>
      <c r="D8828" t="s">
        <v>107</v>
      </c>
      <c r="E8828" t="s">
        <v>173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 s="4">
        <v>7</v>
      </c>
      <c r="N8828" s="4">
        <v>0</v>
      </c>
      <c r="O8828">
        <v>0</v>
      </c>
      <c r="P8828">
        <v>75</v>
      </c>
      <c r="Q8828">
        <v>9</v>
      </c>
      <c r="R8828" s="4">
        <v>0.75</v>
      </c>
      <c r="S8828" s="4">
        <v>6.25</v>
      </c>
      <c r="T8828">
        <v>89.285714285714292</v>
      </c>
      <c r="U8828">
        <v>20</v>
      </c>
      <c r="V8828" t="s">
        <v>1261</v>
      </c>
      <c r="W8828">
        <v>38</v>
      </c>
      <c r="X8828" t="s">
        <v>29</v>
      </c>
      <c r="Y8828">
        <f t="shared" si="137"/>
        <v>0</v>
      </c>
    </row>
    <row r="8829" spans="1:25" x14ac:dyDescent="0.3">
      <c r="A8829" t="s">
        <v>579</v>
      </c>
      <c r="B8829" s="2">
        <v>45555</v>
      </c>
      <c r="C8829" t="s">
        <v>25</v>
      </c>
      <c r="D8829" t="s">
        <v>400</v>
      </c>
      <c r="E8829" t="s">
        <v>580</v>
      </c>
      <c r="F8829">
        <v>270</v>
      </c>
      <c r="G8829">
        <v>8</v>
      </c>
      <c r="H8829">
        <v>3.5</v>
      </c>
      <c r="I8829">
        <v>5.25</v>
      </c>
      <c r="J8829">
        <v>9</v>
      </c>
      <c r="K8829">
        <v>0.75</v>
      </c>
      <c r="L8829">
        <v>54</v>
      </c>
      <c r="M8829" s="4">
        <v>8</v>
      </c>
      <c r="N8829" s="4">
        <v>3.5</v>
      </c>
      <c r="O8829">
        <v>34.375</v>
      </c>
      <c r="P8829">
        <v>60</v>
      </c>
      <c r="Q8829">
        <v>0</v>
      </c>
      <c r="R8829" s="4">
        <v>0</v>
      </c>
      <c r="S8829" s="4">
        <v>5</v>
      </c>
      <c r="T8829">
        <v>62.5</v>
      </c>
      <c r="U8829">
        <v>20</v>
      </c>
      <c r="V8829" t="s">
        <v>1261</v>
      </c>
      <c r="W8829">
        <v>38</v>
      </c>
      <c r="X8829" t="s">
        <v>29</v>
      </c>
      <c r="Y8829">
        <f t="shared" si="137"/>
        <v>-0.5</v>
      </c>
    </row>
    <row r="8830" spans="1:25" x14ac:dyDescent="0.3">
      <c r="A8830" t="s">
        <v>814</v>
      </c>
      <c r="B8830" s="2">
        <v>45555</v>
      </c>
      <c r="C8830" t="s">
        <v>31</v>
      </c>
      <c r="D8830" t="s">
        <v>789</v>
      </c>
      <c r="E8830" t="s">
        <v>815</v>
      </c>
      <c r="F8830">
        <v>0</v>
      </c>
      <c r="G8830">
        <v>0</v>
      </c>
      <c r="H8830">
        <v>0</v>
      </c>
      <c r="I8830">
        <v>0</v>
      </c>
      <c r="L8830">
        <v>0</v>
      </c>
      <c r="M8830" s="4">
        <v>0</v>
      </c>
      <c r="N8830" s="4">
        <v>0</v>
      </c>
      <c r="O8830">
        <v>0</v>
      </c>
      <c r="P8830">
        <v>0</v>
      </c>
      <c r="Q8830">
        <v>0</v>
      </c>
      <c r="R8830" s="4">
        <v>0</v>
      </c>
      <c r="S8830" s="4">
        <v>0</v>
      </c>
      <c r="U8830">
        <v>20</v>
      </c>
      <c r="V8830" t="s">
        <v>1261</v>
      </c>
      <c r="W8830">
        <v>38</v>
      </c>
      <c r="X8830" t="s">
        <v>29</v>
      </c>
      <c r="Y8830">
        <f t="shared" si="137"/>
        <v>0</v>
      </c>
    </row>
    <row r="8831" spans="1:25" x14ac:dyDescent="0.3">
      <c r="A8831" t="s">
        <v>773</v>
      </c>
      <c r="B8831" s="2">
        <v>45555</v>
      </c>
      <c r="C8831" t="s">
        <v>31</v>
      </c>
      <c r="D8831" t="s">
        <v>774</v>
      </c>
      <c r="E8831" t="s">
        <v>775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 s="4">
        <v>8</v>
      </c>
      <c r="N8831" s="4">
        <v>0</v>
      </c>
      <c r="O8831">
        <v>0</v>
      </c>
      <c r="P8831">
        <v>56</v>
      </c>
      <c r="Q8831">
        <v>40</v>
      </c>
      <c r="R8831" s="4">
        <v>3.333333333333333</v>
      </c>
      <c r="S8831" s="4">
        <v>4.666666666666667</v>
      </c>
      <c r="T8831">
        <v>58.333333333333343</v>
      </c>
      <c r="U8831">
        <v>20</v>
      </c>
      <c r="V8831" t="s">
        <v>1261</v>
      </c>
      <c r="W8831">
        <v>38</v>
      </c>
      <c r="X8831" t="s">
        <v>29</v>
      </c>
      <c r="Y8831">
        <f t="shared" si="137"/>
        <v>0</v>
      </c>
    </row>
    <row r="8832" spans="1:25" x14ac:dyDescent="0.3">
      <c r="A8832" t="s">
        <v>905</v>
      </c>
      <c r="B8832" s="2">
        <v>45555</v>
      </c>
      <c r="C8832" t="s">
        <v>31</v>
      </c>
      <c r="D8832" t="s">
        <v>806</v>
      </c>
      <c r="E8832" t="s">
        <v>906</v>
      </c>
      <c r="F8832">
        <v>1530</v>
      </c>
      <c r="G8832">
        <v>25.5</v>
      </c>
      <c r="H8832">
        <v>0</v>
      </c>
      <c r="I8832">
        <v>25.5</v>
      </c>
      <c r="J8832">
        <v>0</v>
      </c>
      <c r="K8832">
        <v>0</v>
      </c>
      <c r="L8832">
        <v>306</v>
      </c>
      <c r="M8832" s="4">
        <v>25.5</v>
      </c>
      <c r="N8832" s="4">
        <v>0</v>
      </c>
      <c r="O8832">
        <v>0</v>
      </c>
      <c r="P8832">
        <v>184</v>
      </c>
      <c r="Q8832">
        <v>122</v>
      </c>
      <c r="R8832" s="4">
        <v>10.16666666666667</v>
      </c>
      <c r="S8832" s="4">
        <v>15.33333333333333</v>
      </c>
      <c r="T8832">
        <v>60.130718954248373</v>
      </c>
      <c r="U8832">
        <v>20</v>
      </c>
      <c r="V8832" t="s">
        <v>1261</v>
      </c>
      <c r="W8832">
        <v>38</v>
      </c>
      <c r="X8832" t="s">
        <v>29</v>
      </c>
      <c r="Y8832">
        <f t="shared" si="137"/>
        <v>0</v>
      </c>
    </row>
    <row r="8833" spans="1:25" x14ac:dyDescent="0.3">
      <c r="A8833" t="s">
        <v>549</v>
      </c>
      <c r="B8833" s="2">
        <v>45555</v>
      </c>
      <c r="C8833" t="s">
        <v>25</v>
      </c>
      <c r="D8833" t="s">
        <v>400</v>
      </c>
      <c r="E8833" t="s">
        <v>550</v>
      </c>
      <c r="F8833">
        <v>480</v>
      </c>
      <c r="G8833">
        <v>8</v>
      </c>
      <c r="H8833">
        <v>0</v>
      </c>
      <c r="I8833">
        <v>8</v>
      </c>
      <c r="J8833">
        <v>0</v>
      </c>
      <c r="K8833">
        <v>0</v>
      </c>
      <c r="L8833">
        <v>96</v>
      </c>
      <c r="M8833" s="4">
        <v>8</v>
      </c>
      <c r="N8833" s="4">
        <v>0</v>
      </c>
      <c r="O8833">
        <v>0</v>
      </c>
      <c r="P8833">
        <v>91</v>
      </c>
      <c r="Q8833">
        <v>5</v>
      </c>
      <c r="R8833" s="4">
        <v>0.41666666666666669</v>
      </c>
      <c r="S8833" s="4">
        <v>7.583333333333333</v>
      </c>
      <c r="T8833">
        <v>94.791666666666657</v>
      </c>
      <c r="U8833">
        <v>20</v>
      </c>
      <c r="V8833" t="s">
        <v>1261</v>
      </c>
      <c r="W8833">
        <v>38</v>
      </c>
      <c r="X8833" t="s">
        <v>29</v>
      </c>
      <c r="Y8833">
        <f t="shared" si="137"/>
        <v>0</v>
      </c>
    </row>
    <row r="8834" spans="1:25" x14ac:dyDescent="0.3">
      <c r="A8834" t="s">
        <v>1252</v>
      </c>
      <c r="B8834" s="2">
        <v>45555</v>
      </c>
      <c r="C8834" t="s">
        <v>25</v>
      </c>
      <c r="D8834" t="s">
        <v>26</v>
      </c>
      <c r="E8834" t="s">
        <v>1253</v>
      </c>
      <c r="F8834">
        <v>480</v>
      </c>
      <c r="G8834">
        <v>8</v>
      </c>
      <c r="H8834">
        <v>0</v>
      </c>
      <c r="I8834">
        <v>8</v>
      </c>
      <c r="J8834">
        <v>0</v>
      </c>
      <c r="K8834">
        <v>0</v>
      </c>
      <c r="L8834">
        <v>96</v>
      </c>
      <c r="M8834" s="4">
        <v>8</v>
      </c>
      <c r="N8834" s="4">
        <v>0</v>
      </c>
      <c r="O8834">
        <v>0</v>
      </c>
      <c r="P8834">
        <v>96</v>
      </c>
      <c r="Q8834">
        <v>0</v>
      </c>
      <c r="R8834" s="4">
        <v>0</v>
      </c>
      <c r="S8834" s="4">
        <v>8</v>
      </c>
      <c r="T8834">
        <v>100</v>
      </c>
      <c r="U8834">
        <v>20</v>
      </c>
      <c r="V8834" t="s">
        <v>1261</v>
      </c>
      <c r="W8834">
        <v>38</v>
      </c>
      <c r="X8834" t="s">
        <v>29</v>
      </c>
      <c r="Y8834">
        <f t="shared" ref="Y8834:Y8897" si="138">M8834-N8834-R8834-S8834</f>
        <v>0</v>
      </c>
    </row>
    <row r="8835" spans="1:25" x14ac:dyDescent="0.3">
      <c r="A8835" t="s">
        <v>623</v>
      </c>
      <c r="B8835" s="2">
        <v>45555</v>
      </c>
      <c r="C8835" t="s">
        <v>181</v>
      </c>
      <c r="D8835" t="s">
        <v>220</v>
      </c>
      <c r="E8835" t="s">
        <v>624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 s="4">
        <v>4.5</v>
      </c>
      <c r="N8835" s="4">
        <v>0</v>
      </c>
      <c r="O8835">
        <v>0</v>
      </c>
      <c r="P8835">
        <v>50</v>
      </c>
      <c r="Q8835">
        <v>4</v>
      </c>
      <c r="R8835" s="4">
        <v>0.33333333333333331</v>
      </c>
      <c r="S8835" s="4">
        <v>4.166666666666667</v>
      </c>
      <c r="T8835">
        <v>92.592592592592609</v>
      </c>
      <c r="U8835">
        <v>20</v>
      </c>
      <c r="V8835" t="s">
        <v>1261</v>
      </c>
      <c r="W8835">
        <v>38</v>
      </c>
      <c r="X8835" t="s">
        <v>29</v>
      </c>
      <c r="Y8835">
        <f t="shared" si="138"/>
        <v>0</v>
      </c>
    </row>
    <row r="8836" spans="1:25" x14ac:dyDescent="0.3">
      <c r="A8836" t="s">
        <v>791</v>
      </c>
      <c r="B8836" s="2">
        <v>45555</v>
      </c>
      <c r="C8836" t="s">
        <v>31</v>
      </c>
      <c r="D8836" t="s">
        <v>774</v>
      </c>
      <c r="E8836" t="s">
        <v>792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 s="4">
        <v>16</v>
      </c>
      <c r="N8836" s="4">
        <v>0</v>
      </c>
      <c r="O8836">
        <v>0</v>
      </c>
      <c r="P8836">
        <v>154</v>
      </c>
      <c r="Q8836">
        <v>38</v>
      </c>
      <c r="R8836" s="4">
        <v>3.166666666666667</v>
      </c>
      <c r="S8836" s="4">
        <v>12.83333333333333</v>
      </c>
      <c r="T8836">
        <v>80.208333333333343</v>
      </c>
      <c r="U8836">
        <v>20</v>
      </c>
      <c r="V8836" t="s">
        <v>1261</v>
      </c>
      <c r="W8836">
        <v>38</v>
      </c>
      <c r="X8836" t="s">
        <v>29</v>
      </c>
      <c r="Y8836">
        <f t="shared" si="138"/>
        <v>0</v>
      </c>
    </row>
    <row r="8837" spans="1:25" x14ac:dyDescent="0.3">
      <c r="A8837" t="s">
        <v>74</v>
      </c>
      <c r="B8837" s="2">
        <v>45555</v>
      </c>
      <c r="C8837" t="s">
        <v>35</v>
      </c>
      <c r="D8837" t="s">
        <v>53</v>
      </c>
      <c r="E8837" t="s">
        <v>75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 s="4">
        <v>7</v>
      </c>
      <c r="N8837" s="4">
        <v>0</v>
      </c>
      <c r="O8837">
        <v>0</v>
      </c>
      <c r="P8837">
        <v>45</v>
      </c>
      <c r="Q8837">
        <v>39</v>
      </c>
      <c r="R8837" s="4">
        <v>3.25</v>
      </c>
      <c r="S8837" s="4">
        <v>3.75</v>
      </c>
      <c r="T8837">
        <v>53.571428571428569</v>
      </c>
      <c r="U8837">
        <v>20</v>
      </c>
      <c r="V8837" t="s">
        <v>1261</v>
      </c>
      <c r="W8837">
        <v>38</v>
      </c>
      <c r="X8837" t="s">
        <v>29</v>
      </c>
      <c r="Y8837">
        <f t="shared" si="138"/>
        <v>0</v>
      </c>
    </row>
    <row r="8838" spans="1:25" x14ac:dyDescent="0.3">
      <c r="A8838" t="s">
        <v>1095</v>
      </c>
      <c r="B8838" s="2">
        <v>45555</v>
      </c>
      <c r="C8838" t="s">
        <v>181</v>
      </c>
      <c r="D8838" t="s">
        <v>1093</v>
      </c>
      <c r="E8838" t="s">
        <v>1096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 s="4">
        <v>8</v>
      </c>
      <c r="N8838" s="4">
        <v>0</v>
      </c>
      <c r="O8838">
        <v>0</v>
      </c>
      <c r="P8838">
        <v>54</v>
      </c>
      <c r="Q8838">
        <v>42</v>
      </c>
      <c r="R8838" s="4">
        <v>3.5</v>
      </c>
      <c r="S8838" s="4">
        <v>4.5</v>
      </c>
      <c r="T8838">
        <v>56.25</v>
      </c>
      <c r="U8838">
        <v>20</v>
      </c>
      <c r="V8838" t="s">
        <v>1261</v>
      </c>
      <c r="W8838">
        <v>38</v>
      </c>
      <c r="X8838" t="s">
        <v>29</v>
      </c>
      <c r="Y8838">
        <f t="shared" si="138"/>
        <v>0</v>
      </c>
    </row>
    <row r="8839" spans="1:25" x14ac:dyDescent="0.3">
      <c r="A8839" t="s">
        <v>473</v>
      </c>
      <c r="B8839" s="2">
        <v>45555</v>
      </c>
      <c r="C8839" t="s">
        <v>31</v>
      </c>
      <c r="D8839" t="s">
        <v>32</v>
      </c>
      <c r="E8839" t="s">
        <v>474</v>
      </c>
      <c r="F8839">
        <v>0</v>
      </c>
      <c r="G8839">
        <v>0</v>
      </c>
      <c r="H8839">
        <v>0</v>
      </c>
      <c r="I8839">
        <v>0</v>
      </c>
      <c r="L8839">
        <v>0</v>
      </c>
      <c r="M8839" s="4">
        <v>0</v>
      </c>
      <c r="N8839" s="4">
        <v>0</v>
      </c>
      <c r="O8839">
        <v>0</v>
      </c>
      <c r="P8839">
        <v>0</v>
      </c>
      <c r="Q8839">
        <v>0</v>
      </c>
      <c r="R8839" s="4">
        <v>0</v>
      </c>
      <c r="S8839" s="4">
        <v>0</v>
      </c>
      <c r="U8839">
        <v>20</v>
      </c>
      <c r="V8839" t="s">
        <v>1261</v>
      </c>
      <c r="W8839">
        <v>38</v>
      </c>
      <c r="X8839" t="s">
        <v>29</v>
      </c>
      <c r="Y8839">
        <f t="shared" si="138"/>
        <v>0</v>
      </c>
    </row>
    <row r="8840" spans="1:25" x14ac:dyDescent="0.3">
      <c r="A8840" t="s">
        <v>1107</v>
      </c>
      <c r="B8840" s="2">
        <v>45555</v>
      </c>
      <c r="C8840" t="s">
        <v>181</v>
      </c>
      <c r="D8840" t="s">
        <v>727</v>
      </c>
      <c r="E8840" t="s">
        <v>1108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 s="4">
        <v>8</v>
      </c>
      <c r="N8840" s="4">
        <v>0</v>
      </c>
      <c r="O8840">
        <v>0</v>
      </c>
      <c r="P8840">
        <v>48</v>
      </c>
      <c r="Q8840">
        <v>48</v>
      </c>
      <c r="R8840" s="4">
        <v>4</v>
      </c>
      <c r="S8840" s="4">
        <v>4</v>
      </c>
      <c r="T8840">
        <v>50</v>
      </c>
      <c r="U8840">
        <v>20</v>
      </c>
      <c r="V8840" t="s">
        <v>1261</v>
      </c>
      <c r="W8840">
        <v>38</v>
      </c>
      <c r="X8840" t="s">
        <v>29</v>
      </c>
      <c r="Y8840">
        <f t="shared" si="138"/>
        <v>0</v>
      </c>
    </row>
    <row r="8841" spans="1:25" x14ac:dyDescent="0.3">
      <c r="A8841" t="s">
        <v>953</v>
      </c>
      <c r="B8841" s="2">
        <v>45555</v>
      </c>
      <c r="C8841" t="s">
        <v>181</v>
      </c>
      <c r="D8841" t="s">
        <v>939</v>
      </c>
      <c r="E8841" t="s">
        <v>954</v>
      </c>
      <c r="F8841">
        <v>0</v>
      </c>
      <c r="G8841">
        <v>0</v>
      </c>
      <c r="H8841">
        <v>0</v>
      </c>
      <c r="I8841">
        <v>0</v>
      </c>
      <c r="L8841">
        <v>0</v>
      </c>
      <c r="M8841" s="4">
        <v>0</v>
      </c>
      <c r="N8841" s="4">
        <v>0</v>
      </c>
      <c r="O8841">
        <v>0</v>
      </c>
      <c r="P8841">
        <v>0</v>
      </c>
      <c r="Q8841">
        <v>0</v>
      </c>
      <c r="R8841" s="4">
        <v>0</v>
      </c>
      <c r="S8841" s="4">
        <v>0</v>
      </c>
      <c r="U8841">
        <v>20</v>
      </c>
      <c r="V8841" t="s">
        <v>1261</v>
      </c>
      <c r="W8841">
        <v>38</v>
      </c>
      <c r="X8841" t="s">
        <v>29</v>
      </c>
      <c r="Y8841">
        <f t="shared" si="138"/>
        <v>0</v>
      </c>
    </row>
    <row r="8842" spans="1:25" x14ac:dyDescent="0.3">
      <c r="A8842" t="s">
        <v>1082</v>
      </c>
      <c r="B8842" s="2">
        <v>45555</v>
      </c>
      <c r="C8842" t="s">
        <v>181</v>
      </c>
      <c r="D8842" t="s">
        <v>1070</v>
      </c>
      <c r="E8842" t="s">
        <v>1083</v>
      </c>
      <c r="F8842">
        <v>960</v>
      </c>
      <c r="G8842">
        <v>16</v>
      </c>
      <c r="H8842">
        <v>0</v>
      </c>
      <c r="I8842">
        <v>16</v>
      </c>
      <c r="J8842">
        <v>0</v>
      </c>
      <c r="K8842">
        <v>0</v>
      </c>
      <c r="L8842">
        <v>192</v>
      </c>
      <c r="M8842" s="4">
        <v>16</v>
      </c>
      <c r="N8842" s="4">
        <v>0</v>
      </c>
      <c r="O8842">
        <v>0</v>
      </c>
      <c r="P8842">
        <v>130</v>
      </c>
      <c r="Q8842">
        <v>62</v>
      </c>
      <c r="R8842" s="4">
        <v>5.166666666666667</v>
      </c>
      <c r="S8842" s="4">
        <v>10.83333333333333</v>
      </c>
      <c r="T8842">
        <v>67.708333333333343</v>
      </c>
      <c r="U8842">
        <v>20</v>
      </c>
      <c r="V8842" t="s">
        <v>1261</v>
      </c>
      <c r="W8842">
        <v>38</v>
      </c>
      <c r="X8842" t="s">
        <v>29</v>
      </c>
      <c r="Y8842">
        <f t="shared" si="138"/>
        <v>0</v>
      </c>
    </row>
    <row r="8843" spans="1:25" x14ac:dyDescent="0.3">
      <c r="A8843" t="s">
        <v>859</v>
      </c>
      <c r="B8843" s="2">
        <v>45555</v>
      </c>
      <c r="C8843" t="s">
        <v>31</v>
      </c>
      <c r="D8843" t="s">
        <v>849</v>
      </c>
      <c r="E8843" t="s">
        <v>860</v>
      </c>
      <c r="F8843">
        <v>480</v>
      </c>
      <c r="G8843">
        <v>16</v>
      </c>
      <c r="H8843">
        <v>8</v>
      </c>
      <c r="I8843">
        <v>8.75</v>
      </c>
      <c r="J8843">
        <v>9</v>
      </c>
      <c r="K8843">
        <v>0.75</v>
      </c>
      <c r="L8843">
        <v>96</v>
      </c>
      <c r="M8843" s="4">
        <v>16</v>
      </c>
      <c r="N8843" s="4">
        <v>8</v>
      </c>
      <c r="O8843">
        <v>45.3125</v>
      </c>
      <c r="P8843">
        <v>30</v>
      </c>
      <c r="Q8843">
        <v>66</v>
      </c>
      <c r="R8843" s="4">
        <v>5.5</v>
      </c>
      <c r="S8843" s="4">
        <v>2.5</v>
      </c>
      <c r="T8843">
        <v>15.625</v>
      </c>
      <c r="U8843">
        <v>20</v>
      </c>
      <c r="V8843" t="s">
        <v>1261</v>
      </c>
      <c r="W8843">
        <v>38</v>
      </c>
      <c r="X8843" t="s">
        <v>29</v>
      </c>
      <c r="Y8843">
        <f t="shared" si="138"/>
        <v>0</v>
      </c>
    </row>
    <row r="8844" spans="1:25" x14ac:dyDescent="0.3">
      <c r="A8844" t="s">
        <v>420</v>
      </c>
      <c r="B8844" s="2">
        <v>45555</v>
      </c>
      <c r="C8844" t="s">
        <v>25</v>
      </c>
      <c r="D8844" t="s">
        <v>408</v>
      </c>
      <c r="E8844" t="s">
        <v>421</v>
      </c>
      <c r="F8844">
        <v>1290</v>
      </c>
      <c r="G8844">
        <v>24</v>
      </c>
      <c r="H8844">
        <v>2.5</v>
      </c>
      <c r="I8844">
        <v>24.5</v>
      </c>
      <c r="J8844">
        <v>36</v>
      </c>
      <c r="K8844">
        <v>3</v>
      </c>
      <c r="L8844">
        <v>258</v>
      </c>
      <c r="M8844" s="4">
        <v>24</v>
      </c>
      <c r="N8844" s="4">
        <v>2.5</v>
      </c>
      <c r="O8844">
        <v>-2.083333333333333</v>
      </c>
      <c r="P8844">
        <v>161</v>
      </c>
      <c r="Q8844">
        <v>97</v>
      </c>
      <c r="R8844" s="4">
        <v>8.0833333333333339</v>
      </c>
      <c r="S8844" s="4">
        <v>13.41666666666667</v>
      </c>
      <c r="T8844">
        <v>55.902777777777779</v>
      </c>
      <c r="U8844">
        <v>20</v>
      </c>
      <c r="V8844" t="s">
        <v>1261</v>
      </c>
      <c r="W8844">
        <v>38</v>
      </c>
      <c r="X8844" t="s">
        <v>29</v>
      </c>
      <c r="Y8844">
        <f t="shared" si="138"/>
        <v>0</v>
      </c>
    </row>
    <row r="8845" spans="1:25" x14ac:dyDescent="0.3">
      <c r="A8845" t="s">
        <v>1192</v>
      </c>
      <c r="B8845" s="2">
        <v>45555</v>
      </c>
      <c r="C8845" t="s">
        <v>181</v>
      </c>
      <c r="D8845" t="s">
        <v>1144</v>
      </c>
      <c r="E8845" t="s">
        <v>1193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 s="4">
        <v>14.5</v>
      </c>
      <c r="N8845" s="4">
        <v>0</v>
      </c>
      <c r="O8845">
        <v>0</v>
      </c>
      <c r="P8845">
        <v>145</v>
      </c>
      <c r="Q8845">
        <v>29</v>
      </c>
      <c r="R8845" s="4">
        <v>2.416666666666667</v>
      </c>
      <c r="S8845" s="4">
        <v>12.08333333333333</v>
      </c>
      <c r="T8845">
        <v>83.333333333333343</v>
      </c>
      <c r="U8845">
        <v>20</v>
      </c>
      <c r="V8845" t="s">
        <v>1261</v>
      </c>
      <c r="W8845">
        <v>38</v>
      </c>
      <c r="X8845" t="s">
        <v>29</v>
      </c>
      <c r="Y8845">
        <f t="shared" si="138"/>
        <v>0</v>
      </c>
    </row>
    <row r="8846" spans="1:25" x14ac:dyDescent="0.3">
      <c r="A8846" t="s">
        <v>934</v>
      </c>
      <c r="B8846" s="2">
        <v>45555</v>
      </c>
      <c r="C8846" t="s">
        <v>31</v>
      </c>
      <c r="D8846" t="s">
        <v>32</v>
      </c>
      <c r="E8846" t="s">
        <v>935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 s="4">
        <v>13</v>
      </c>
      <c r="N8846" s="4">
        <v>0</v>
      </c>
      <c r="O8846">
        <v>0</v>
      </c>
      <c r="P8846">
        <v>127</v>
      </c>
      <c r="Q8846">
        <v>29</v>
      </c>
      <c r="R8846" s="4">
        <v>2.416666666666667</v>
      </c>
      <c r="S8846" s="4">
        <v>10.58333333333333</v>
      </c>
      <c r="T8846">
        <v>81.410256410256409</v>
      </c>
      <c r="U8846">
        <v>20</v>
      </c>
      <c r="V8846" t="s">
        <v>1261</v>
      </c>
      <c r="W8846">
        <v>38</v>
      </c>
      <c r="X8846" t="s">
        <v>29</v>
      </c>
      <c r="Y8846">
        <f t="shared" si="138"/>
        <v>0</v>
      </c>
    </row>
    <row r="8847" spans="1:25" x14ac:dyDescent="0.3">
      <c r="A8847" t="s">
        <v>475</v>
      </c>
      <c r="B8847" s="2">
        <v>45555</v>
      </c>
      <c r="C8847" t="s">
        <v>181</v>
      </c>
      <c r="D8847" t="s">
        <v>220</v>
      </c>
      <c r="E8847" t="s">
        <v>476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 s="4">
        <v>20.75</v>
      </c>
      <c r="N8847" s="4">
        <v>0</v>
      </c>
      <c r="O8847">
        <v>0</v>
      </c>
      <c r="P8847">
        <v>140</v>
      </c>
      <c r="Q8847">
        <v>109</v>
      </c>
      <c r="R8847" s="4">
        <v>9.0833333333333339</v>
      </c>
      <c r="S8847" s="4">
        <v>11.66666666666667</v>
      </c>
      <c r="T8847">
        <v>56.224899598393577</v>
      </c>
      <c r="U8847">
        <v>20</v>
      </c>
      <c r="V8847" t="s">
        <v>1261</v>
      </c>
      <c r="W8847">
        <v>38</v>
      </c>
      <c r="X8847" t="s">
        <v>29</v>
      </c>
      <c r="Y8847">
        <f t="shared" si="138"/>
        <v>0</v>
      </c>
    </row>
    <row r="8848" spans="1:25" x14ac:dyDescent="0.3">
      <c r="A8848" t="s">
        <v>636</v>
      </c>
      <c r="B8848" s="2">
        <v>45555</v>
      </c>
      <c r="C8848" t="s">
        <v>31</v>
      </c>
      <c r="D8848" t="s">
        <v>630</v>
      </c>
      <c r="E8848" t="s">
        <v>637</v>
      </c>
      <c r="F8848">
        <v>0</v>
      </c>
      <c r="G8848">
        <v>0</v>
      </c>
      <c r="H8848">
        <v>0</v>
      </c>
      <c r="I8848">
        <v>0</v>
      </c>
      <c r="L8848">
        <v>0</v>
      </c>
      <c r="M8848" s="4">
        <v>0</v>
      </c>
      <c r="N8848" s="4">
        <v>0</v>
      </c>
      <c r="O8848">
        <v>0</v>
      </c>
      <c r="P8848">
        <v>0</v>
      </c>
      <c r="Q8848">
        <v>0</v>
      </c>
      <c r="R8848" s="4">
        <v>0</v>
      </c>
      <c r="S8848" s="4">
        <v>0</v>
      </c>
      <c r="U8848">
        <v>20</v>
      </c>
      <c r="V8848" t="s">
        <v>1261</v>
      </c>
      <c r="W8848">
        <v>38</v>
      </c>
      <c r="X8848" t="s">
        <v>29</v>
      </c>
      <c r="Y8848">
        <f t="shared" si="138"/>
        <v>0</v>
      </c>
    </row>
    <row r="8849" spans="1:25" x14ac:dyDescent="0.3">
      <c r="A8849" t="s">
        <v>463</v>
      </c>
      <c r="B8849" s="2">
        <v>45555</v>
      </c>
      <c r="C8849" t="s">
        <v>25</v>
      </c>
      <c r="D8849" t="s">
        <v>405</v>
      </c>
      <c r="E8849" t="s">
        <v>464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 s="4">
        <v>8</v>
      </c>
      <c r="N8849" s="4">
        <v>0</v>
      </c>
      <c r="O8849">
        <v>0</v>
      </c>
      <c r="P8849">
        <v>0</v>
      </c>
      <c r="Q8849">
        <v>96</v>
      </c>
      <c r="R8849" s="4">
        <v>8</v>
      </c>
      <c r="S8849" s="4">
        <v>0</v>
      </c>
      <c r="T8849">
        <v>0</v>
      </c>
      <c r="U8849">
        <v>20</v>
      </c>
      <c r="V8849" t="s">
        <v>1261</v>
      </c>
      <c r="W8849">
        <v>38</v>
      </c>
      <c r="X8849" t="s">
        <v>29</v>
      </c>
      <c r="Y8849">
        <f t="shared" si="138"/>
        <v>0</v>
      </c>
    </row>
    <row r="8850" spans="1:25" x14ac:dyDescent="0.3">
      <c r="A8850" t="s">
        <v>990</v>
      </c>
      <c r="B8850" s="2">
        <v>45555</v>
      </c>
      <c r="C8850" t="s">
        <v>181</v>
      </c>
      <c r="D8850" t="s">
        <v>960</v>
      </c>
      <c r="E8850" t="s">
        <v>991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 s="4">
        <v>12.5</v>
      </c>
      <c r="N8850" s="4">
        <v>0</v>
      </c>
      <c r="O8850">
        <v>0</v>
      </c>
      <c r="P8850">
        <v>114</v>
      </c>
      <c r="Q8850">
        <v>36</v>
      </c>
      <c r="R8850" s="4">
        <v>3</v>
      </c>
      <c r="S8850" s="4">
        <v>9.5</v>
      </c>
      <c r="T8850">
        <v>76</v>
      </c>
      <c r="U8850">
        <v>20</v>
      </c>
      <c r="V8850" t="s">
        <v>1261</v>
      </c>
      <c r="W8850">
        <v>38</v>
      </c>
      <c r="X8850" t="s">
        <v>29</v>
      </c>
      <c r="Y8850">
        <f t="shared" si="138"/>
        <v>0</v>
      </c>
    </row>
    <row r="8851" spans="1:25" x14ac:dyDescent="0.3">
      <c r="A8851" t="s">
        <v>1063</v>
      </c>
      <c r="B8851" s="2">
        <v>45555</v>
      </c>
      <c r="C8851" t="s">
        <v>31</v>
      </c>
      <c r="D8851" t="s">
        <v>32</v>
      </c>
      <c r="E8851" t="s">
        <v>1064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 s="4">
        <v>8</v>
      </c>
      <c r="N8851" s="4">
        <v>0</v>
      </c>
      <c r="O8851">
        <v>0</v>
      </c>
      <c r="P8851">
        <v>39</v>
      </c>
      <c r="Q8851">
        <v>57</v>
      </c>
      <c r="R8851" s="4">
        <v>4.75</v>
      </c>
      <c r="S8851" s="4">
        <v>3.25</v>
      </c>
      <c r="T8851">
        <v>40.625</v>
      </c>
      <c r="U8851">
        <v>20</v>
      </c>
      <c r="V8851" t="s">
        <v>1261</v>
      </c>
      <c r="W8851">
        <v>38</v>
      </c>
      <c r="X8851" t="s">
        <v>29</v>
      </c>
      <c r="Y8851">
        <f t="shared" si="138"/>
        <v>0</v>
      </c>
    </row>
    <row r="8852" spans="1:25" x14ac:dyDescent="0.3">
      <c r="A8852" t="s">
        <v>1222</v>
      </c>
      <c r="B8852" s="2">
        <v>45555</v>
      </c>
      <c r="C8852" t="s">
        <v>25</v>
      </c>
      <c r="D8852" t="s">
        <v>26</v>
      </c>
      <c r="E8852" t="s">
        <v>1223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0</v>
      </c>
      <c r="L8852">
        <v>0</v>
      </c>
      <c r="M8852" s="4">
        <v>16</v>
      </c>
      <c r="N8852" s="4">
        <v>16</v>
      </c>
      <c r="O8852">
        <v>100</v>
      </c>
      <c r="P8852">
        <v>0</v>
      </c>
      <c r="Q8852">
        <v>0</v>
      </c>
      <c r="R8852" s="4">
        <v>0</v>
      </c>
      <c r="S8852" s="4">
        <v>0</v>
      </c>
      <c r="T8852">
        <v>0</v>
      </c>
      <c r="U8852">
        <v>20</v>
      </c>
      <c r="V8852" t="s">
        <v>1261</v>
      </c>
      <c r="W8852">
        <v>38</v>
      </c>
      <c r="X8852" t="s">
        <v>29</v>
      </c>
      <c r="Y8852">
        <f t="shared" si="138"/>
        <v>0</v>
      </c>
    </row>
    <row r="8853" spans="1:25" x14ac:dyDescent="0.3">
      <c r="A8853" t="s">
        <v>913</v>
      </c>
      <c r="B8853" s="2">
        <v>45555</v>
      </c>
      <c r="C8853" t="s">
        <v>31</v>
      </c>
      <c r="D8853" t="s">
        <v>806</v>
      </c>
      <c r="E8853" t="s">
        <v>914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 s="4">
        <v>24</v>
      </c>
      <c r="N8853" s="4">
        <v>0</v>
      </c>
      <c r="O8853">
        <v>0</v>
      </c>
      <c r="P8853">
        <v>80</v>
      </c>
      <c r="Q8853">
        <v>208</v>
      </c>
      <c r="R8853" s="4">
        <v>17.333333333333329</v>
      </c>
      <c r="S8853" s="4">
        <v>6.666666666666667</v>
      </c>
      <c r="T8853">
        <v>27.777777777777779</v>
      </c>
      <c r="U8853">
        <v>20</v>
      </c>
      <c r="V8853" t="s">
        <v>1261</v>
      </c>
      <c r="W8853">
        <v>38</v>
      </c>
      <c r="X8853" t="s">
        <v>29</v>
      </c>
      <c r="Y8853">
        <f t="shared" si="138"/>
        <v>0</v>
      </c>
    </row>
    <row r="8854" spans="1:25" x14ac:dyDescent="0.3">
      <c r="A8854" t="s">
        <v>593</v>
      </c>
      <c r="B8854" s="2">
        <v>45555</v>
      </c>
      <c r="C8854" t="s">
        <v>31</v>
      </c>
      <c r="D8854" t="s">
        <v>32</v>
      </c>
      <c r="E8854" t="s">
        <v>594</v>
      </c>
      <c r="F8854">
        <v>0</v>
      </c>
      <c r="G8854">
        <v>0</v>
      </c>
      <c r="H8854">
        <v>0</v>
      </c>
      <c r="I8854">
        <v>0</v>
      </c>
      <c r="L8854">
        <v>0</v>
      </c>
      <c r="M8854" s="4">
        <v>0</v>
      </c>
      <c r="N8854" s="4">
        <v>0</v>
      </c>
      <c r="O8854">
        <v>0</v>
      </c>
      <c r="P8854">
        <v>0</v>
      </c>
      <c r="Q8854">
        <v>0</v>
      </c>
      <c r="R8854" s="4">
        <v>0</v>
      </c>
      <c r="S8854" s="4">
        <v>0</v>
      </c>
      <c r="U8854">
        <v>20</v>
      </c>
      <c r="V8854" t="s">
        <v>1261</v>
      </c>
      <c r="W8854">
        <v>38</v>
      </c>
      <c r="X8854" t="s">
        <v>29</v>
      </c>
      <c r="Y8854">
        <f t="shared" si="138"/>
        <v>0</v>
      </c>
    </row>
    <row r="8855" spans="1:25" x14ac:dyDescent="0.3">
      <c r="A8855" t="s">
        <v>109</v>
      </c>
      <c r="B8855" s="2">
        <v>45555</v>
      </c>
      <c r="C8855" t="s">
        <v>35</v>
      </c>
      <c r="D8855" t="s">
        <v>107</v>
      </c>
      <c r="E8855" t="s">
        <v>110</v>
      </c>
      <c r="F8855">
        <v>960</v>
      </c>
      <c r="G8855">
        <v>20.5</v>
      </c>
      <c r="H8855">
        <v>4.5</v>
      </c>
      <c r="I8855">
        <v>16</v>
      </c>
      <c r="J8855">
        <v>0</v>
      </c>
      <c r="K8855">
        <v>0</v>
      </c>
      <c r="L8855">
        <v>192</v>
      </c>
      <c r="M8855" s="4">
        <v>20.5</v>
      </c>
      <c r="N8855" s="4">
        <v>4.5</v>
      </c>
      <c r="O8855">
        <v>21.95121951219512</v>
      </c>
      <c r="P8855">
        <v>166</v>
      </c>
      <c r="Q8855">
        <v>26</v>
      </c>
      <c r="R8855" s="4">
        <v>2.166666666666667</v>
      </c>
      <c r="S8855" s="4">
        <v>13.83333333333333</v>
      </c>
      <c r="T8855">
        <v>67.479674796747972</v>
      </c>
      <c r="U8855">
        <v>20</v>
      </c>
      <c r="V8855" t="s">
        <v>1261</v>
      </c>
      <c r="W8855">
        <v>38</v>
      </c>
      <c r="X8855" t="s">
        <v>29</v>
      </c>
      <c r="Y8855">
        <f t="shared" si="138"/>
        <v>0</v>
      </c>
    </row>
    <row r="8856" spans="1:25" x14ac:dyDescent="0.3">
      <c r="A8856" t="s">
        <v>240</v>
      </c>
      <c r="B8856" s="2">
        <v>45555</v>
      </c>
      <c r="C8856" t="s">
        <v>181</v>
      </c>
      <c r="D8856" t="s">
        <v>182</v>
      </c>
      <c r="E8856" t="s">
        <v>241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 s="4">
        <v>4.5</v>
      </c>
      <c r="N8856" s="4">
        <v>0</v>
      </c>
      <c r="O8856">
        <v>0</v>
      </c>
      <c r="P8856">
        <v>9</v>
      </c>
      <c r="Q8856">
        <v>45</v>
      </c>
      <c r="R8856" s="4">
        <v>3.75</v>
      </c>
      <c r="S8856" s="4">
        <v>0.75</v>
      </c>
      <c r="T8856">
        <v>16.666666666666661</v>
      </c>
      <c r="U8856">
        <v>20</v>
      </c>
      <c r="V8856" t="s">
        <v>1261</v>
      </c>
      <c r="W8856">
        <v>38</v>
      </c>
      <c r="X8856" t="s">
        <v>29</v>
      </c>
      <c r="Y8856">
        <f t="shared" si="138"/>
        <v>0</v>
      </c>
    </row>
    <row r="8857" spans="1:25" x14ac:dyDescent="0.3">
      <c r="A8857" t="s">
        <v>1230</v>
      </c>
      <c r="B8857" s="2">
        <v>45555</v>
      </c>
      <c r="C8857" t="s">
        <v>25</v>
      </c>
      <c r="D8857" t="s">
        <v>425</v>
      </c>
      <c r="E8857" t="s">
        <v>1231</v>
      </c>
      <c r="F8857">
        <v>705</v>
      </c>
      <c r="G8857">
        <v>12.5</v>
      </c>
      <c r="H8857">
        <v>0.75</v>
      </c>
      <c r="I8857">
        <v>12.5</v>
      </c>
      <c r="J8857">
        <v>9</v>
      </c>
      <c r="K8857">
        <v>0.75</v>
      </c>
      <c r="L8857">
        <v>141</v>
      </c>
      <c r="M8857" s="4">
        <v>12.5</v>
      </c>
      <c r="N8857" s="4">
        <v>0.75</v>
      </c>
      <c r="O8857">
        <v>0</v>
      </c>
      <c r="P8857">
        <v>97</v>
      </c>
      <c r="Q8857">
        <v>44</v>
      </c>
      <c r="R8857" s="4">
        <v>3.666666666666667</v>
      </c>
      <c r="S8857" s="4">
        <v>8.0833333333333339</v>
      </c>
      <c r="T8857">
        <v>64.666666666666671</v>
      </c>
      <c r="U8857">
        <v>20</v>
      </c>
      <c r="V8857" t="s">
        <v>1261</v>
      </c>
      <c r="W8857">
        <v>38</v>
      </c>
      <c r="X8857" t="s">
        <v>29</v>
      </c>
      <c r="Y8857">
        <f t="shared" si="138"/>
        <v>0</v>
      </c>
    </row>
    <row r="8858" spans="1:25" x14ac:dyDescent="0.3">
      <c r="A8858" t="s">
        <v>589</v>
      </c>
      <c r="B8858" s="2">
        <v>45555</v>
      </c>
      <c r="C8858" t="s">
        <v>25</v>
      </c>
      <c r="D8858" t="s">
        <v>507</v>
      </c>
      <c r="E8858" t="s">
        <v>590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 s="4">
        <v>8</v>
      </c>
      <c r="N8858" s="4">
        <v>0</v>
      </c>
      <c r="O8858">
        <v>0</v>
      </c>
      <c r="P8858">
        <v>90</v>
      </c>
      <c r="Q8858">
        <v>6</v>
      </c>
      <c r="R8858" s="4">
        <v>0.5</v>
      </c>
      <c r="S8858" s="4">
        <v>7.5</v>
      </c>
      <c r="T8858">
        <v>93.75</v>
      </c>
      <c r="U8858">
        <v>20</v>
      </c>
      <c r="V8858" t="s">
        <v>1261</v>
      </c>
      <c r="W8858">
        <v>38</v>
      </c>
      <c r="X8858" t="s">
        <v>29</v>
      </c>
      <c r="Y8858">
        <f t="shared" si="138"/>
        <v>0</v>
      </c>
    </row>
    <row r="8859" spans="1:25" x14ac:dyDescent="0.3">
      <c r="A8859" t="s">
        <v>24</v>
      </c>
      <c r="B8859" s="2">
        <v>45555</v>
      </c>
      <c r="C8859" t="s">
        <v>25</v>
      </c>
      <c r="D8859" t="s">
        <v>26</v>
      </c>
      <c r="E8859" t="s">
        <v>27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 s="4">
        <v>8</v>
      </c>
      <c r="N8859" s="4">
        <v>4.5</v>
      </c>
      <c r="O8859">
        <v>56.25</v>
      </c>
      <c r="P8859">
        <v>42</v>
      </c>
      <c r="Q8859">
        <v>0</v>
      </c>
      <c r="R8859" s="4">
        <v>0</v>
      </c>
      <c r="S8859" s="4">
        <v>3.5</v>
      </c>
      <c r="T8859">
        <v>43.75</v>
      </c>
      <c r="U8859">
        <v>20</v>
      </c>
      <c r="V8859" t="s">
        <v>1261</v>
      </c>
      <c r="W8859">
        <v>38</v>
      </c>
      <c r="X8859" t="s">
        <v>29</v>
      </c>
      <c r="Y8859">
        <f t="shared" si="138"/>
        <v>0</v>
      </c>
    </row>
    <row r="8860" spans="1:25" x14ac:dyDescent="0.3">
      <c r="A8860" t="s">
        <v>871</v>
      </c>
      <c r="B8860" s="2">
        <v>45555</v>
      </c>
      <c r="C8860" t="s">
        <v>31</v>
      </c>
      <c r="D8860" t="s">
        <v>647</v>
      </c>
      <c r="E8860" t="s">
        <v>872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 s="4">
        <v>8</v>
      </c>
      <c r="N8860" s="4">
        <v>0</v>
      </c>
      <c r="O8860">
        <v>0</v>
      </c>
      <c r="P8860">
        <v>84</v>
      </c>
      <c r="Q8860">
        <v>12</v>
      </c>
      <c r="R8860" s="4">
        <v>1</v>
      </c>
      <c r="S8860" s="4">
        <v>7</v>
      </c>
      <c r="T8860">
        <v>87.5</v>
      </c>
      <c r="U8860">
        <v>20</v>
      </c>
      <c r="V8860" t="s">
        <v>1261</v>
      </c>
      <c r="W8860">
        <v>38</v>
      </c>
      <c r="X8860" t="s">
        <v>29</v>
      </c>
      <c r="Y8860">
        <f t="shared" si="138"/>
        <v>0</v>
      </c>
    </row>
    <row r="8861" spans="1:25" x14ac:dyDescent="0.3">
      <c r="A8861" t="s">
        <v>232</v>
      </c>
      <c r="B8861" s="2">
        <v>45555</v>
      </c>
      <c r="C8861" t="s">
        <v>181</v>
      </c>
      <c r="D8861" t="s">
        <v>182</v>
      </c>
      <c r="E8861" t="s">
        <v>233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 s="4">
        <v>8</v>
      </c>
      <c r="N8861" s="4">
        <v>0.5</v>
      </c>
      <c r="O8861">
        <v>6.25</v>
      </c>
      <c r="P8861">
        <v>36</v>
      </c>
      <c r="Q8861">
        <v>54</v>
      </c>
      <c r="R8861" s="4">
        <v>4.5</v>
      </c>
      <c r="S8861" s="4">
        <v>3</v>
      </c>
      <c r="T8861">
        <v>37.5</v>
      </c>
      <c r="U8861">
        <v>20</v>
      </c>
      <c r="V8861" t="s">
        <v>1261</v>
      </c>
      <c r="W8861">
        <v>38</v>
      </c>
      <c r="X8861" t="s">
        <v>29</v>
      </c>
      <c r="Y8861">
        <f t="shared" si="138"/>
        <v>0</v>
      </c>
    </row>
    <row r="8862" spans="1:25" x14ac:dyDescent="0.3">
      <c r="A8862" t="s">
        <v>1031</v>
      </c>
      <c r="B8862" s="2">
        <v>45555</v>
      </c>
      <c r="C8862" t="s">
        <v>181</v>
      </c>
      <c r="D8862" t="s">
        <v>997</v>
      </c>
      <c r="E8862" t="s">
        <v>1032</v>
      </c>
      <c r="F8862">
        <v>360</v>
      </c>
      <c r="G8862">
        <v>8</v>
      </c>
      <c r="H8862">
        <v>2</v>
      </c>
      <c r="I8862">
        <v>9.3333333333333339</v>
      </c>
      <c r="J8862">
        <v>40</v>
      </c>
      <c r="K8862">
        <v>3.333333333333333</v>
      </c>
      <c r="L8862">
        <v>72</v>
      </c>
      <c r="M8862" s="4">
        <v>8</v>
      </c>
      <c r="N8862" s="4">
        <v>2</v>
      </c>
      <c r="O8862">
        <v>-16.666666666666671</v>
      </c>
      <c r="P8862">
        <v>68</v>
      </c>
      <c r="Q8862">
        <v>4</v>
      </c>
      <c r="R8862" s="4">
        <v>0.33333333333333331</v>
      </c>
      <c r="S8862" s="4">
        <v>5.666666666666667</v>
      </c>
      <c r="T8862">
        <v>70.833333333333343</v>
      </c>
      <c r="U8862">
        <v>20</v>
      </c>
      <c r="V8862" t="s">
        <v>1261</v>
      </c>
      <c r="W8862">
        <v>38</v>
      </c>
      <c r="X8862" t="s">
        <v>29</v>
      </c>
      <c r="Y8862">
        <f t="shared" si="138"/>
        <v>0</v>
      </c>
    </row>
    <row r="8863" spans="1:25" x14ac:dyDescent="0.3">
      <c r="A8863" t="s">
        <v>519</v>
      </c>
      <c r="B8863" s="2">
        <v>45555</v>
      </c>
      <c r="C8863" t="s">
        <v>35</v>
      </c>
      <c r="D8863" t="s">
        <v>328</v>
      </c>
      <c r="E8863" t="s">
        <v>520</v>
      </c>
      <c r="F8863">
        <v>0</v>
      </c>
      <c r="G8863">
        <v>0</v>
      </c>
      <c r="H8863">
        <v>0</v>
      </c>
      <c r="I8863">
        <v>0</v>
      </c>
      <c r="L8863">
        <v>0</v>
      </c>
      <c r="M8863" s="4">
        <v>0</v>
      </c>
      <c r="N8863" s="4">
        <v>0</v>
      </c>
      <c r="O8863">
        <v>0</v>
      </c>
      <c r="P8863">
        <v>0</v>
      </c>
      <c r="Q8863">
        <v>0</v>
      </c>
      <c r="R8863" s="4">
        <v>0</v>
      </c>
      <c r="S8863" s="4">
        <v>0</v>
      </c>
      <c r="U8863">
        <v>20</v>
      </c>
      <c r="V8863" t="s">
        <v>1261</v>
      </c>
      <c r="W8863">
        <v>38</v>
      </c>
      <c r="X8863" t="s">
        <v>29</v>
      </c>
      <c r="Y8863">
        <f t="shared" si="138"/>
        <v>0</v>
      </c>
    </row>
    <row r="8864" spans="1:25" x14ac:dyDescent="0.3">
      <c r="A8864" t="s">
        <v>830</v>
      </c>
      <c r="B8864" s="2">
        <v>45555</v>
      </c>
      <c r="C8864" t="s">
        <v>31</v>
      </c>
      <c r="D8864" t="s">
        <v>789</v>
      </c>
      <c r="E8864" t="s">
        <v>831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 s="4">
        <v>8</v>
      </c>
      <c r="N8864" s="4">
        <v>0</v>
      </c>
      <c r="O8864">
        <v>0</v>
      </c>
      <c r="P8864">
        <v>96</v>
      </c>
      <c r="Q8864">
        <v>0</v>
      </c>
      <c r="R8864" s="4">
        <v>0</v>
      </c>
      <c r="S8864" s="4">
        <v>8</v>
      </c>
      <c r="T8864">
        <v>100</v>
      </c>
      <c r="U8864">
        <v>20</v>
      </c>
      <c r="V8864" t="s">
        <v>1261</v>
      </c>
      <c r="W8864">
        <v>38</v>
      </c>
      <c r="X8864" t="s">
        <v>29</v>
      </c>
      <c r="Y8864">
        <f t="shared" si="138"/>
        <v>0</v>
      </c>
    </row>
    <row r="8865" spans="1:25" x14ac:dyDescent="0.3">
      <c r="A8865" t="s">
        <v>422</v>
      </c>
      <c r="B8865" s="2">
        <v>45555</v>
      </c>
      <c r="C8865" t="s">
        <v>25</v>
      </c>
      <c r="D8865" t="s">
        <v>408</v>
      </c>
      <c r="E8865" t="s">
        <v>423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 s="4">
        <v>16</v>
      </c>
      <c r="N8865" s="4">
        <v>0</v>
      </c>
      <c r="O8865">
        <v>0</v>
      </c>
      <c r="P8865">
        <v>138</v>
      </c>
      <c r="Q8865">
        <v>54</v>
      </c>
      <c r="R8865" s="4">
        <v>4.5</v>
      </c>
      <c r="S8865" s="4">
        <v>11.5</v>
      </c>
      <c r="T8865">
        <v>71.875</v>
      </c>
      <c r="U8865">
        <v>20</v>
      </c>
      <c r="V8865" t="s">
        <v>1261</v>
      </c>
      <c r="W8865">
        <v>38</v>
      </c>
      <c r="X8865" t="s">
        <v>29</v>
      </c>
      <c r="Y8865">
        <f t="shared" si="138"/>
        <v>0</v>
      </c>
    </row>
    <row r="8866" spans="1:25" x14ac:dyDescent="0.3">
      <c r="A8866" t="s">
        <v>113</v>
      </c>
      <c r="B8866" s="2">
        <v>45555</v>
      </c>
      <c r="C8866" t="s">
        <v>31</v>
      </c>
      <c r="D8866" t="s">
        <v>32</v>
      </c>
      <c r="E8866" t="s">
        <v>114</v>
      </c>
      <c r="F8866">
        <v>0</v>
      </c>
      <c r="G8866">
        <v>0</v>
      </c>
      <c r="H8866">
        <v>0</v>
      </c>
      <c r="I8866">
        <v>0</v>
      </c>
      <c r="L8866">
        <v>0</v>
      </c>
      <c r="M8866" s="4">
        <v>0</v>
      </c>
      <c r="N8866" s="4">
        <v>0</v>
      </c>
      <c r="O8866">
        <v>0</v>
      </c>
      <c r="P8866">
        <v>0</v>
      </c>
      <c r="Q8866">
        <v>0</v>
      </c>
      <c r="R8866" s="4">
        <v>0</v>
      </c>
      <c r="S8866" s="4">
        <v>0</v>
      </c>
      <c r="U8866">
        <v>20</v>
      </c>
      <c r="V8866" t="s">
        <v>1261</v>
      </c>
      <c r="W8866">
        <v>38</v>
      </c>
      <c r="X8866" t="s">
        <v>29</v>
      </c>
      <c r="Y8866">
        <f t="shared" si="138"/>
        <v>0</v>
      </c>
    </row>
    <row r="8867" spans="1:25" x14ac:dyDescent="0.3">
      <c r="A8867" t="s">
        <v>575</v>
      </c>
      <c r="B8867" s="2">
        <v>45555</v>
      </c>
      <c r="C8867" t="s">
        <v>25</v>
      </c>
      <c r="D8867" t="s">
        <v>400</v>
      </c>
      <c r="E8867" t="s">
        <v>576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 s="4">
        <v>8</v>
      </c>
      <c r="N8867" s="4">
        <v>0</v>
      </c>
      <c r="O8867">
        <v>0</v>
      </c>
      <c r="P8867">
        <v>82</v>
      </c>
      <c r="Q8867">
        <v>14</v>
      </c>
      <c r="R8867" s="4">
        <v>1.166666666666667</v>
      </c>
      <c r="S8867" s="4">
        <v>6.833333333333333</v>
      </c>
      <c r="T8867">
        <v>85.416666666666657</v>
      </c>
      <c r="U8867">
        <v>20</v>
      </c>
      <c r="V8867" t="s">
        <v>1261</v>
      </c>
      <c r="W8867">
        <v>38</v>
      </c>
      <c r="X8867" t="s">
        <v>29</v>
      </c>
      <c r="Y8867">
        <f t="shared" si="138"/>
        <v>0</v>
      </c>
    </row>
    <row r="8868" spans="1:25" x14ac:dyDescent="0.3">
      <c r="A8868" t="s">
        <v>327</v>
      </c>
      <c r="B8868" s="2">
        <v>45555</v>
      </c>
      <c r="C8868" t="s">
        <v>35</v>
      </c>
      <c r="D8868" t="s">
        <v>328</v>
      </c>
      <c r="E8868" t="s">
        <v>329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0</v>
      </c>
      <c r="L8868">
        <v>0</v>
      </c>
      <c r="M8868" s="4">
        <v>4</v>
      </c>
      <c r="N8868" s="4">
        <v>4</v>
      </c>
      <c r="O8868">
        <v>100</v>
      </c>
      <c r="P8868">
        <v>0</v>
      </c>
      <c r="Q8868">
        <v>0</v>
      </c>
      <c r="R8868" s="4">
        <v>0</v>
      </c>
      <c r="S8868" s="4">
        <v>0</v>
      </c>
      <c r="T8868">
        <v>0</v>
      </c>
      <c r="U8868">
        <v>20</v>
      </c>
      <c r="V8868" t="s">
        <v>1261</v>
      </c>
      <c r="W8868">
        <v>38</v>
      </c>
      <c r="X8868" t="s">
        <v>29</v>
      </c>
      <c r="Y8868">
        <f t="shared" si="138"/>
        <v>0</v>
      </c>
    </row>
    <row r="8869" spans="1:25" x14ac:dyDescent="0.3">
      <c r="A8869" t="s">
        <v>435</v>
      </c>
      <c r="B8869" s="2">
        <v>45555</v>
      </c>
      <c r="C8869" t="s">
        <v>25</v>
      </c>
      <c r="D8869" t="s">
        <v>425</v>
      </c>
      <c r="E8869" t="s">
        <v>436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 s="4">
        <v>12</v>
      </c>
      <c r="N8869" s="4">
        <v>4</v>
      </c>
      <c r="O8869">
        <v>33.333333333333329</v>
      </c>
      <c r="P8869">
        <v>87</v>
      </c>
      <c r="Q8869">
        <v>9</v>
      </c>
      <c r="R8869" s="4">
        <v>0.75</v>
      </c>
      <c r="S8869" s="4">
        <v>7.25</v>
      </c>
      <c r="T8869">
        <v>60.416666666666657</v>
      </c>
      <c r="U8869">
        <v>20</v>
      </c>
      <c r="V8869" t="s">
        <v>1261</v>
      </c>
      <c r="W8869">
        <v>38</v>
      </c>
      <c r="X8869" t="s">
        <v>29</v>
      </c>
      <c r="Y8869">
        <f t="shared" si="138"/>
        <v>0</v>
      </c>
    </row>
    <row r="8870" spans="1:25" x14ac:dyDescent="0.3">
      <c r="A8870" t="s">
        <v>40</v>
      </c>
      <c r="B8870" s="2">
        <v>45555</v>
      </c>
      <c r="C8870" t="s">
        <v>35</v>
      </c>
      <c r="D8870" t="s">
        <v>36</v>
      </c>
      <c r="E8870" t="s">
        <v>41</v>
      </c>
      <c r="F8870">
        <v>300</v>
      </c>
      <c r="G8870">
        <v>8</v>
      </c>
      <c r="H8870">
        <v>3</v>
      </c>
      <c r="I8870">
        <v>5</v>
      </c>
      <c r="J8870">
        <v>0</v>
      </c>
      <c r="K8870">
        <v>0</v>
      </c>
      <c r="L8870">
        <v>60</v>
      </c>
      <c r="M8870" s="4">
        <v>8</v>
      </c>
      <c r="N8870" s="4">
        <v>3</v>
      </c>
      <c r="O8870">
        <v>37.5</v>
      </c>
      <c r="P8870">
        <v>58</v>
      </c>
      <c r="Q8870">
        <v>2</v>
      </c>
      <c r="R8870" s="4">
        <v>0.16666666666666671</v>
      </c>
      <c r="S8870" s="4">
        <v>4.833333333333333</v>
      </c>
      <c r="T8870">
        <v>60.416666666666657</v>
      </c>
      <c r="U8870">
        <v>20</v>
      </c>
      <c r="V8870" t="s">
        <v>1261</v>
      </c>
      <c r="W8870">
        <v>38</v>
      </c>
      <c r="X8870" t="s">
        <v>29</v>
      </c>
      <c r="Y8870">
        <f t="shared" si="138"/>
        <v>0</v>
      </c>
    </row>
    <row r="8871" spans="1:25" x14ac:dyDescent="0.3">
      <c r="A8871" t="s">
        <v>244</v>
      </c>
      <c r="B8871" s="2">
        <v>45555</v>
      </c>
      <c r="C8871" t="s">
        <v>181</v>
      </c>
      <c r="D8871" t="s">
        <v>182</v>
      </c>
      <c r="E8871" t="s">
        <v>245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 s="4">
        <v>4</v>
      </c>
      <c r="N8871" s="4">
        <v>0</v>
      </c>
      <c r="O8871">
        <v>0</v>
      </c>
      <c r="P8871">
        <v>18</v>
      </c>
      <c r="Q8871">
        <v>30</v>
      </c>
      <c r="R8871" s="4">
        <v>2.5</v>
      </c>
      <c r="S8871" s="4">
        <v>1.5</v>
      </c>
      <c r="T8871">
        <v>37.5</v>
      </c>
      <c r="U8871">
        <v>20</v>
      </c>
      <c r="V8871" t="s">
        <v>1261</v>
      </c>
      <c r="W8871">
        <v>38</v>
      </c>
      <c r="X8871" t="s">
        <v>29</v>
      </c>
      <c r="Y8871">
        <f t="shared" si="138"/>
        <v>0</v>
      </c>
    </row>
    <row r="8872" spans="1:25" x14ac:dyDescent="0.3">
      <c r="A8872" t="s">
        <v>936</v>
      </c>
      <c r="B8872" s="2">
        <v>45555</v>
      </c>
      <c r="C8872" t="s">
        <v>181</v>
      </c>
      <c r="D8872" t="s">
        <v>922</v>
      </c>
      <c r="E8872" t="s">
        <v>937</v>
      </c>
      <c r="F8872">
        <v>1440</v>
      </c>
      <c r="G8872">
        <v>26</v>
      </c>
      <c r="H8872">
        <v>2</v>
      </c>
      <c r="I8872">
        <v>24</v>
      </c>
      <c r="J8872">
        <v>0</v>
      </c>
      <c r="K8872">
        <v>0</v>
      </c>
      <c r="L8872">
        <v>288</v>
      </c>
      <c r="M8872" s="4">
        <v>26</v>
      </c>
      <c r="N8872" s="4">
        <v>2</v>
      </c>
      <c r="O8872">
        <v>7.6923076923076934</v>
      </c>
      <c r="P8872">
        <v>286</v>
      </c>
      <c r="Q8872">
        <v>2</v>
      </c>
      <c r="R8872" s="4">
        <v>0.16666666666666671</v>
      </c>
      <c r="S8872" s="4">
        <v>23.833333333333329</v>
      </c>
      <c r="T8872">
        <v>91.666666666666657</v>
      </c>
      <c r="U8872">
        <v>20</v>
      </c>
      <c r="V8872" t="s">
        <v>1261</v>
      </c>
      <c r="W8872">
        <v>38</v>
      </c>
      <c r="X8872" t="s">
        <v>29</v>
      </c>
      <c r="Y8872">
        <f t="shared" si="138"/>
        <v>0</v>
      </c>
    </row>
    <row r="8873" spans="1:25" x14ac:dyDescent="0.3">
      <c r="A8873" t="s">
        <v>644</v>
      </c>
      <c r="B8873" s="2">
        <v>45555</v>
      </c>
      <c r="C8873" t="s">
        <v>31</v>
      </c>
      <c r="D8873" t="s">
        <v>630</v>
      </c>
      <c r="E8873" t="s">
        <v>645</v>
      </c>
      <c r="F8873">
        <v>0</v>
      </c>
      <c r="G8873">
        <v>0</v>
      </c>
      <c r="H8873">
        <v>0</v>
      </c>
      <c r="I8873">
        <v>0</v>
      </c>
      <c r="L8873">
        <v>0</v>
      </c>
      <c r="M8873" s="4">
        <v>0</v>
      </c>
      <c r="N8873" s="4">
        <v>0</v>
      </c>
      <c r="O8873">
        <v>0</v>
      </c>
      <c r="P8873">
        <v>0</v>
      </c>
      <c r="Q8873">
        <v>0</v>
      </c>
      <c r="R8873" s="4">
        <v>0</v>
      </c>
      <c r="S8873" s="4">
        <v>0</v>
      </c>
      <c r="U8873">
        <v>20</v>
      </c>
      <c r="V8873" t="s">
        <v>1261</v>
      </c>
      <c r="W8873">
        <v>38</v>
      </c>
      <c r="X8873" t="s">
        <v>29</v>
      </c>
      <c r="Y8873">
        <f t="shared" si="138"/>
        <v>0</v>
      </c>
    </row>
    <row r="8874" spans="1:25" x14ac:dyDescent="0.3">
      <c r="A8874" t="s">
        <v>1025</v>
      </c>
      <c r="B8874" s="2">
        <v>45555</v>
      </c>
      <c r="C8874" t="s">
        <v>181</v>
      </c>
      <c r="D8874" t="s">
        <v>220</v>
      </c>
      <c r="E8874" t="s">
        <v>1026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 s="4">
        <v>4</v>
      </c>
      <c r="N8874" s="4">
        <v>0</v>
      </c>
      <c r="O8874">
        <v>0</v>
      </c>
      <c r="P8874">
        <v>48</v>
      </c>
      <c r="Q8874">
        <v>0</v>
      </c>
      <c r="R8874" s="4">
        <v>0</v>
      </c>
      <c r="S8874" s="4">
        <v>4</v>
      </c>
      <c r="T8874">
        <v>100</v>
      </c>
      <c r="U8874">
        <v>20</v>
      </c>
      <c r="V8874" t="s">
        <v>1261</v>
      </c>
      <c r="W8874">
        <v>38</v>
      </c>
      <c r="X8874" t="s">
        <v>29</v>
      </c>
      <c r="Y8874">
        <f t="shared" si="138"/>
        <v>0</v>
      </c>
    </row>
    <row r="8875" spans="1:25" x14ac:dyDescent="0.3">
      <c r="A8875" t="s">
        <v>873</v>
      </c>
      <c r="B8875" s="2">
        <v>45555</v>
      </c>
      <c r="C8875" t="s">
        <v>31</v>
      </c>
      <c r="D8875" t="s">
        <v>647</v>
      </c>
      <c r="E8875" t="s">
        <v>874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 s="4">
        <v>8</v>
      </c>
      <c r="N8875" s="4">
        <v>0</v>
      </c>
      <c r="O8875">
        <v>0</v>
      </c>
      <c r="P8875">
        <v>0</v>
      </c>
      <c r="Q8875">
        <v>96</v>
      </c>
      <c r="R8875" s="4">
        <v>8</v>
      </c>
      <c r="S8875" s="4">
        <v>0</v>
      </c>
      <c r="T8875">
        <v>0</v>
      </c>
      <c r="U8875">
        <v>20</v>
      </c>
      <c r="V8875" t="s">
        <v>1261</v>
      </c>
      <c r="W8875">
        <v>38</v>
      </c>
      <c r="X8875" t="s">
        <v>29</v>
      </c>
      <c r="Y8875">
        <f t="shared" si="138"/>
        <v>0</v>
      </c>
    </row>
    <row r="8876" spans="1:25" x14ac:dyDescent="0.3">
      <c r="A8876" t="s">
        <v>38</v>
      </c>
      <c r="B8876" s="2">
        <v>45555</v>
      </c>
      <c r="C8876" t="s">
        <v>35</v>
      </c>
      <c r="D8876" t="s">
        <v>36</v>
      </c>
      <c r="E8876" t="s">
        <v>39</v>
      </c>
      <c r="F8876">
        <v>0</v>
      </c>
      <c r="G8876">
        <v>8</v>
      </c>
      <c r="H8876">
        <v>8</v>
      </c>
      <c r="I8876">
        <v>7.75</v>
      </c>
      <c r="J8876">
        <v>93</v>
      </c>
      <c r="K8876">
        <v>7.75</v>
      </c>
      <c r="L8876">
        <v>0</v>
      </c>
      <c r="M8876" s="4">
        <v>8</v>
      </c>
      <c r="N8876" s="4">
        <v>8</v>
      </c>
      <c r="O8876">
        <v>3.125</v>
      </c>
      <c r="P8876">
        <v>93</v>
      </c>
      <c r="Q8876">
        <v>0</v>
      </c>
      <c r="R8876" s="4">
        <v>0</v>
      </c>
      <c r="S8876" s="4">
        <v>7.75</v>
      </c>
      <c r="T8876">
        <v>96.875</v>
      </c>
      <c r="U8876">
        <v>20</v>
      </c>
      <c r="V8876" t="s">
        <v>1261</v>
      </c>
      <c r="W8876">
        <v>38</v>
      </c>
      <c r="X8876" t="s">
        <v>29</v>
      </c>
      <c r="Y8876">
        <f t="shared" si="138"/>
        <v>-7.75</v>
      </c>
    </row>
    <row r="8877" spans="1:25" x14ac:dyDescent="0.3">
      <c r="A8877" t="s">
        <v>142</v>
      </c>
      <c r="B8877" s="2">
        <v>45555</v>
      </c>
      <c r="C8877" t="s">
        <v>35</v>
      </c>
      <c r="D8877" t="s">
        <v>107</v>
      </c>
      <c r="E8877" t="s">
        <v>143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 s="4">
        <v>13</v>
      </c>
      <c r="N8877" s="4">
        <v>0</v>
      </c>
      <c r="O8877">
        <v>0</v>
      </c>
      <c r="P8877">
        <v>108</v>
      </c>
      <c r="Q8877">
        <v>48</v>
      </c>
      <c r="R8877" s="4">
        <v>4</v>
      </c>
      <c r="S8877" s="4">
        <v>9</v>
      </c>
      <c r="T8877">
        <v>69.230769230769226</v>
      </c>
      <c r="U8877">
        <v>20</v>
      </c>
      <c r="V8877" t="s">
        <v>1261</v>
      </c>
      <c r="W8877">
        <v>38</v>
      </c>
      <c r="X8877" t="s">
        <v>29</v>
      </c>
      <c r="Y8877">
        <f t="shared" si="138"/>
        <v>0</v>
      </c>
    </row>
    <row r="8878" spans="1:25" x14ac:dyDescent="0.3">
      <c r="A8878" t="s">
        <v>1053</v>
      </c>
      <c r="B8878" s="2">
        <v>45555</v>
      </c>
      <c r="C8878" t="s">
        <v>181</v>
      </c>
      <c r="D8878" t="s">
        <v>997</v>
      </c>
      <c r="E8878" t="s">
        <v>1054</v>
      </c>
      <c r="F8878">
        <v>240</v>
      </c>
      <c r="G8878">
        <v>4</v>
      </c>
      <c r="H8878">
        <v>0</v>
      </c>
      <c r="I8878">
        <v>4</v>
      </c>
      <c r="J8878">
        <v>0</v>
      </c>
      <c r="K8878">
        <v>0</v>
      </c>
      <c r="L8878">
        <v>48</v>
      </c>
      <c r="M8878" s="4">
        <v>4</v>
      </c>
      <c r="N8878" s="4">
        <v>0</v>
      </c>
      <c r="O8878">
        <v>0</v>
      </c>
      <c r="P8878">
        <v>48</v>
      </c>
      <c r="Q8878">
        <v>0</v>
      </c>
      <c r="R8878" s="4">
        <v>0</v>
      </c>
      <c r="S8878" s="4">
        <v>4</v>
      </c>
      <c r="T8878">
        <v>100</v>
      </c>
      <c r="U8878">
        <v>20</v>
      </c>
      <c r="V8878" t="s">
        <v>1261</v>
      </c>
      <c r="W8878">
        <v>38</v>
      </c>
      <c r="X8878" t="s">
        <v>29</v>
      </c>
      <c r="Y8878">
        <f t="shared" si="138"/>
        <v>0</v>
      </c>
    </row>
    <row r="8879" spans="1:25" x14ac:dyDescent="0.3">
      <c r="A8879" t="s">
        <v>928</v>
      </c>
      <c r="B8879" s="2">
        <v>45555</v>
      </c>
      <c r="C8879" t="s">
        <v>181</v>
      </c>
      <c r="D8879" t="s">
        <v>922</v>
      </c>
      <c r="E8879" t="s">
        <v>929</v>
      </c>
      <c r="F8879">
        <v>480</v>
      </c>
      <c r="G8879">
        <v>16</v>
      </c>
      <c r="H8879">
        <v>8</v>
      </c>
      <c r="I8879">
        <v>8</v>
      </c>
      <c r="J8879">
        <v>0</v>
      </c>
      <c r="K8879">
        <v>0</v>
      </c>
      <c r="L8879">
        <v>96</v>
      </c>
      <c r="M8879" s="4">
        <v>16</v>
      </c>
      <c r="N8879" s="4">
        <v>8</v>
      </c>
      <c r="O8879">
        <v>50</v>
      </c>
      <c r="P8879">
        <v>90</v>
      </c>
      <c r="Q8879">
        <v>6</v>
      </c>
      <c r="R8879" s="4">
        <v>0.5</v>
      </c>
      <c r="S8879" s="4">
        <v>7.5</v>
      </c>
      <c r="T8879">
        <v>46.875</v>
      </c>
      <c r="U8879">
        <v>20</v>
      </c>
      <c r="V8879" t="s">
        <v>1261</v>
      </c>
      <c r="W8879">
        <v>38</v>
      </c>
      <c r="X8879" t="s">
        <v>29</v>
      </c>
      <c r="Y8879">
        <f t="shared" si="138"/>
        <v>0</v>
      </c>
    </row>
    <row r="8880" spans="1:25" x14ac:dyDescent="0.3">
      <c r="A8880" t="s">
        <v>279</v>
      </c>
      <c r="B8880" s="2">
        <v>45555</v>
      </c>
      <c r="C8880" t="s">
        <v>35</v>
      </c>
      <c r="D8880" t="s">
        <v>70</v>
      </c>
      <c r="E8880" t="s">
        <v>280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 s="4">
        <v>4</v>
      </c>
      <c r="N8880" s="4">
        <v>0</v>
      </c>
      <c r="O8880">
        <v>0</v>
      </c>
      <c r="P8880">
        <v>46</v>
      </c>
      <c r="Q8880">
        <v>2</v>
      </c>
      <c r="R8880" s="4">
        <v>0.16666666666666671</v>
      </c>
      <c r="S8880" s="4">
        <v>3.833333333333333</v>
      </c>
      <c r="T8880">
        <v>95.833333333333343</v>
      </c>
      <c r="U8880">
        <v>20</v>
      </c>
      <c r="V8880" t="s">
        <v>1261</v>
      </c>
      <c r="W8880">
        <v>38</v>
      </c>
      <c r="X8880" t="s">
        <v>29</v>
      </c>
      <c r="Y8880">
        <f t="shared" si="138"/>
        <v>0</v>
      </c>
    </row>
    <row r="8881" spans="1:25" x14ac:dyDescent="0.3">
      <c r="A8881" t="s">
        <v>1119</v>
      </c>
      <c r="B8881" s="2">
        <v>45555</v>
      </c>
      <c r="C8881" t="s">
        <v>181</v>
      </c>
      <c r="D8881" t="s">
        <v>1070</v>
      </c>
      <c r="E8881" t="s">
        <v>1120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 s="4">
        <v>8</v>
      </c>
      <c r="N8881" s="4">
        <v>0</v>
      </c>
      <c r="O8881">
        <v>0</v>
      </c>
      <c r="P8881">
        <v>36</v>
      </c>
      <c r="Q8881">
        <v>60</v>
      </c>
      <c r="R8881" s="4">
        <v>5</v>
      </c>
      <c r="S8881" s="4">
        <v>3</v>
      </c>
      <c r="T8881">
        <v>37.5</v>
      </c>
      <c r="U8881">
        <v>20</v>
      </c>
      <c r="V8881" t="s">
        <v>1261</v>
      </c>
      <c r="W8881">
        <v>38</v>
      </c>
      <c r="X8881" t="s">
        <v>29</v>
      </c>
      <c r="Y8881">
        <f t="shared" si="138"/>
        <v>0</v>
      </c>
    </row>
    <row r="8882" spans="1:25" x14ac:dyDescent="0.3">
      <c r="A8882" t="s">
        <v>545</v>
      </c>
      <c r="B8882" s="2">
        <v>45555</v>
      </c>
      <c r="C8882" t="s">
        <v>35</v>
      </c>
      <c r="D8882" t="s">
        <v>328</v>
      </c>
      <c r="E8882" t="s">
        <v>546</v>
      </c>
      <c r="F8882">
        <v>750</v>
      </c>
      <c r="G8882">
        <v>12.5</v>
      </c>
      <c r="H8882">
        <v>0</v>
      </c>
      <c r="I8882">
        <v>12.5</v>
      </c>
      <c r="J8882">
        <v>0</v>
      </c>
      <c r="K8882">
        <v>0</v>
      </c>
      <c r="L8882">
        <v>150</v>
      </c>
      <c r="M8882" s="4">
        <v>12.5</v>
      </c>
      <c r="N8882" s="4">
        <v>0</v>
      </c>
      <c r="O8882">
        <v>0</v>
      </c>
      <c r="P8882">
        <v>45</v>
      </c>
      <c r="Q8882">
        <v>105</v>
      </c>
      <c r="R8882" s="4">
        <v>8.75</v>
      </c>
      <c r="S8882" s="4">
        <v>3.75</v>
      </c>
      <c r="T8882">
        <v>30</v>
      </c>
      <c r="U8882">
        <v>20</v>
      </c>
      <c r="V8882" t="s">
        <v>1261</v>
      </c>
      <c r="W8882">
        <v>38</v>
      </c>
      <c r="X8882" t="s">
        <v>29</v>
      </c>
      <c r="Y8882">
        <f t="shared" si="138"/>
        <v>0</v>
      </c>
    </row>
    <row r="8883" spans="1:25" x14ac:dyDescent="0.3">
      <c r="A8883" t="s">
        <v>629</v>
      </c>
      <c r="B8883" s="2">
        <v>45555</v>
      </c>
      <c r="C8883" t="s">
        <v>31</v>
      </c>
      <c r="D8883" t="s">
        <v>630</v>
      </c>
      <c r="E8883" t="s">
        <v>631</v>
      </c>
      <c r="F8883">
        <v>240</v>
      </c>
      <c r="G8883">
        <v>5</v>
      </c>
      <c r="H8883">
        <v>1</v>
      </c>
      <c r="I8883">
        <v>4</v>
      </c>
      <c r="J8883">
        <v>0</v>
      </c>
      <c r="K8883">
        <v>0</v>
      </c>
      <c r="L8883">
        <v>48</v>
      </c>
      <c r="M8883" s="4">
        <v>5</v>
      </c>
      <c r="N8883" s="4">
        <v>1</v>
      </c>
      <c r="O8883">
        <v>20</v>
      </c>
      <c r="P8883">
        <v>48</v>
      </c>
      <c r="Q8883">
        <v>0</v>
      </c>
      <c r="R8883" s="4">
        <v>0</v>
      </c>
      <c r="S8883" s="4">
        <v>4</v>
      </c>
      <c r="T8883">
        <v>80</v>
      </c>
      <c r="U8883">
        <v>20</v>
      </c>
      <c r="V8883" t="s">
        <v>1261</v>
      </c>
      <c r="W8883">
        <v>38</v>
      </c>
      <c r="X8883" t="s">
        <v>29</v>
      </c>
      <c r="Y8883">
        <f t="shared" si="138"/>
        <v>0</v>
      </c>
    </row>
    <row r="8884" spans="1:25" x14ac:dyDescent="0.3">
      <c r="A8884" t="s">
        <v>217</v>
      </c>
      <c r="B8884" s="2">
        <v>45555</v>
      </c>
      <c r="C8884" t="s">
        <v>181</v>
      </c>
      <c r="D8884" t="s">
        <v>182</v>
      </c>
      <c r="E8884" t="s">
        <v>218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 s="4">
        <v>4</v>
      </c>
      <c r="N8884" s="4">
        <v>0</v>
      </c>
      <c r="O8884">
        <v>0</v>
      </c>
      <c r="P8884">
        <v>28</v>
      </c>
      <c r="Q8884">
        <v>20</v>
      </c>
      <c r="R8884" s="4">
        <v>1.666666666666667</v>
      </c>
      <c r="S8884" s="4">
        <v>2.333333333333333</v>
      </c>
      <c r="T8884">
        <v>58.333333333333343</v>
      </c>
      <c r="U8884">
        <v>20</v>
      </c>
      <c r="V8884" t="s">
        <v>1261</v>
      </c>
      <c r="W8884">
        <v>38</v>
      </c>
      <c r="X8884" t="s">
        <v>29</v>
      </c>
      <c r="Y8884">
        <f t="shared" si="138"/>
        <v>0</v>
      </c>
    </row>
    <row r="8885" spans="1:25" x14ac:dyDescent="0.3">
      <c r="A8885" t="s">
        <v>1200</v>
      </c>
      <c r="B8885" s="2">
        <v>45555</v>
      </c>
      <c r="C8885" t="s">
        <v>181</v>
      </c>
      <c r="D8885" t="s">
        <v>1093</v>
      </c>
      <c r="E8885" t="s">
        <v>1201</v>
      </c>
      <c r="F8885">
        <v>1620</v>
      </c>
      <c r="G8885">
        <v>32</v>
      </c>
      <c r="H8885">
        <v>5</v>
      </c>
      <c r="I8885">
        <v>27.333333333333329</v>
      </c>
      <c r="J8885">
        <v>4</v>
      </c>
      <c r="K8885">
        <v>0.33333333333333331</v>
      </c>
      <c r="L8885">
        <v>324</v>
      </c>
      <c r="M8885" s="4">
        <v>32</v>
      </c>
      <c r="N8885" s="4">
        <v>5</v>
      </c>
      <c r="O8885">
        <v>14.58333333333333</v>
      </c>
      <c r="P8885">
        <v>236</v>
      </c>
      <c r="Q8885">
        <v>88</v>
      </c>
      <c r="R8885" s="4">
        <v>7.333333333333333</v>
      </c>
      <c r="S8885" s="4">
        <v>19.666666666666671</v>
      </c>
      <c r="T8885">
        <v>61.458333333333343</v>
      </c>
      <c r="U8885">
        <v>20</v>
      </c>
      <c r="V8885" t="s">
        <v>1261</v>
      </c>
      <c r="W8885">
        <v>38</v>
      </c>
      <c r="X8885" t="s">
        <v>29</v>
      </c>
      <c r="Y8885">
        <f t="shared" si="138"/>
        <v>0</v>
      </c>
    </row>
    <row r="8886" spans="1:25" x14ac:dyDescent="0.3">
      <c r="A8886" t="s">
        <v>716</v>
      </c>
      <c r="B8886" s="2">
        <v>45555</v>
      </c>
      <c r="C8886" t="s">
        <v>31</v>
      </c>
      <c r="D8886" t="s">
        <v>700</v>
      </c>
      <c r="E8886" t="s">
        <v>717</v>
      </c>
      <c r="F8886">
        <v>0</v>
      </c>
      <c r="G8886">
        <v>0</v>
      </c>
      <c r="H8886">
        <v>0</v>
      </c>
      <c r="I8886">
        <v>0</v>
      </c>
      <c r="L8886">
        <v>0</v>
      </c>
      <c r="M8886" s="4">
        <v>0</v>
      </c>
      <c r="N8886" s="4">
        <v>0</v>
      </c>
      <c r="O8886">
        <v>0</v>
      </c>
      <c r="P8886">
        <v>0</v>
      </c>
      <c r="Q8886">
        <v>0</v>
      </c>
      <c r="R8886" s="4">
        <v>0</v>
      </c>
      <c r="S8886" s="4">
        <v>0</v>
      </c>
      <c r="U8886">
        <v>20</v>
      </c>
      <c r="V8886" t="s">
        <v>1261</v>
      </c>
      <c r="W8886">
        <v>38</v>
      </c>
      <c r="X8886" t="s">
        <v>29</v>
      </c>
      <c r="Y8886">
        <f t="shared" si="138"/>
        <v>0</v>
      </c>
    </row>
    <row r="8887" spans="1:25" x14ac:dyDescent="0.3">
      <c r="A8887" t="s">
        <v>283</v>
      </c>
      <c r="B8887" s="2">
        <v>45555</v>
      </c>
      <c r="C8887" t="s">
        <v>35</v>
      </c>
      <c r="D8887" t="s">
        <v>70</v>
      </c>
      <c r="E8887" t="s">
        <v>284</v>
      </c>
      <c r="F8887">
        <v>480</v>
      </c>
      <c r="G8887">
        <v>8</v>
      </c>
      <c r="H8887">
        <v>0</v>
      </c>
      <c r="I8887">
        <v>8</v>
      </c>
      <c r="J8887">
        <v>0</v>
      </c>
      <c r="K8887">
        <v>0</v>
      </c>
      <c r="L8887">
        <v>96</v>
      </c>
      <c r="M8887" s="4">
        <v>8</v>
      </c>
      <c r="N8887" s="4">
        <v>0</v>
      </c>
      <c r="O8887">
        <v>0</v>
      </c>
      <c r="P8887">
        <v>18</v>
      </c>
      <c r="Q8887">
        <v>78</v>
      </c>
      <c r="R8887" s="4">
        <v>6.5</v>
      </c>
      <c r="S8887" s="4">
        <v>1.5</v>
      </c>
      <c r="T8887">
        <v>18.75</v>
      </c>
      <c r="U8887">
        <v>20</v>
      </c>
      <c r="V8887" t="s">
        <v>1261</v>
      </c>
      <c r="W8887">
        <v>38</v>
      </c>
      <c r="X8887" t="s">
        <v>29</v>
      </c>
      <c r="Y8887">
        <f t="shared" si="138"/>
        <v>0</v>
      </c>
    </row>
    <row r="8888" spans="1:25" x14ac:dyDescent="0.3">
      <c r="A8888" t="s">
        <v>152</v>
      </c>
      <c r="B8888" s="2">
        <v>45555</v>
      </c>
      <c r="C8888" t="s">
        <v>35</v>
      </c>
      <c r="D8888" t="s">
        <v>36</v>
      </c>
      <c r="E8888" t="s">
        <v>153</v>
      </c>
      <c r="F8888">
        <v>900</v>
      </c>
      <c r="G8888">
        <v>24</v>
      </c>
      <c r="H8888">
        <v>9</v>
      </c>
      <c r="I8888">
        <v>15</v>
      </c>
      <c r="J8888">
        <v>0</v>
      </c>
      <c r="K8888">
        <v>0</v>
      </c>
      <c r="L8888">
        <v>180</v>
      </c>
      <c r="M8888" s="4">
        <v>24</v>
      </c>
      <c r="N8888" s="4">
        <v>9</v>
      </c>
      <c r="O8888">
        <v>37.5</v>
      </c>
      <c r="P8888">
        <v>160</v>
      </c>
      <c r="Q8888">
        <v>20</v>
      </c>
      <c r="R8888" s="4">
        <v>1.666666666666667</v>
      </c>
      <c r="S8888" s="4">
        <v>13.33333333333333</v>
      </c>
      <c r="T8888">
        <v>55.555555555555557</v>
      </c>
      <c r="U8888">
        <v>20</v>
      </c>
      <c r="V8888" t="s">
        <v>1261</v>
      </c>
      <c r="W8888">
        <v>38</v>
      </c>
      <c r="X8888" t="s">
        <v>29</v>
      </c>
      <c r="Y8888">
        <f t="shared" si="138"/>
        <v>0</v>
      </c>
    </row>
    <row r="8889" spans="1:25" x14ac:dyDescent="0.3">
      <c r="A8889" t="s">
        <v>932</v>
      </c>
      <c r="B8889" s="2">
        <v>45555</v>
      </c>
      <c r="C8889" t="s">
        <v>181</v>
      </c>
      <c r="D8889" t="s">
        <v>922</v>
      </c>
      <c r="E8889" t="s">
        <v>933</v>
      </c>
      <c r="F8889">
        <v>779</v>
      </c>
      <c r="G8889">
        <v>12.983333333333331</v>
      </c>
      <c r="H8889">
        <v>0</v>
      </c>
      <c r="I8889">
        <v>12.983333333333331</v>
      </c>
      <c r="J8889">
        <v>0</v>
      </c>
      <c r="K8889">
        <v>0</v>
      </c>
      <c r="L8889">
        <v>155.80000000000001</v>
      </c>
      <c r="M8889" s="4">
        <v>12.983333333333331</v>
      </c>
      <c r="N8889" s="4">
        <v>0</v>
      </c>
      <c r="O8889">
        <v>0</v>
      </c>
      <c r="P8889">
        <v>57</v>
      </c>
      <c r="Q8889">
        <v>98.800000000000011</v>
      </c>
      <c r="R8889" s="4">
        <v>8.2333333333333343</v>
      </c>
      <c r="S8889" s="4">
        <v>4.75</v>
      </c>
      <c r="T8889">
        <v>36.585365853658537</v>
      </c>
      <c r="U8889">
        <v>20</v>
      </c>
      <c r="V8889" t="s">
        <v>1261</v>
      </c>
      <c r="W8889">
        <v>38</v>
      </c>
      <c r="X8889" t="s">
        <v>29</v>
      </c>
      <c r="Y8889">
        <f t="shared" si="138"/>
        <v>0</v>
      </c>
    </row>
    <row r="8890" spans="1:25" x14ac:dyDescent="0.3">
      <c r="A8890" t="s">
        <v>459</v>
      </c>
      <c r="B8890" s="2">
        <v>45555</v>
      </c>
      <c r="C8890" t="s">
        <v>25</v>
      </c>
      <c r="D8890" t="s">
        <v>405</v>
      </c>
      <c r="E8890" t="s">
        <v>460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 s="4">
        <v>8</v>
      </c>
      <c r="N8890" s="4">
        <v>0</v>
      </c>
      <c r="O8890">
        <v>0</v>
      </c>
      <c r="P8890">
        <v>94</v>
      </c>
      <c r="Q8890">
        <v>2</v>
      </c>
      <c r="R8890" s="4">
        <v>0.16666666666666671</v>
      </c>
      <c r="S8890" s="4">
        <v>7.833333333333333</v>
      </c>
      <c r="T8890">
        <v>97.916666666666657</v>
      </c>
      <c r="U8890">
        <v>20</v>
      </c>
      <c r="V8890" t="s">
        <v>1261</v>
      </c>
      <c r="W8890">
        <v>38</v>
      </c>
      <c r="X8890" t="s">
        <v>29</v>
      </c>
      <c r="Y8890">
        <f t="shared" si="138"/>
        <v>0</v>
      </c>
    </row>
    <row r="8891" spans="1:25" x14ac:dyDescent="0.3">
      <c r="A8891" t="s">
        <v>242</v>
      </c>
      <c r="B8891" s="2">
        <v>45555</v>
      </c>
      <c r="C8891" t="s">
        <v>181</v>
      </c>
      <c r="D8891" t="s">
        <v>182</v>
      </c>
      <c r="E8891" t="s">
        <v>243</v>
      </c>
      <c r="F8891">
        <v>0</v>
      </c>
      <c r="G8891">
        <v>0</v>
      </c>
      <c r="H8891">
        <v>0</v>
      </c>
      <c r="I8891">
        <v>0</v>
      </c>
      <c r="L8891">
        <v>0</v>
      </c>
      <c r="M8891" s="4">
        <v>0</v>
      </c>
      <c r="N8891" s="4">
        <v>0</v>
      </c>
      <c r="O8891">
        <v>0</v>
      </c>
      <c r="P8891">
        <v>0</v>
      </c>
      <c r="Q8891">
        <v>0</v>
      </c>
      <c r="R8891" s="4">
        <v>0</v>
      </c>
      <c r="S8891" s="4">
        <v>0</v>
      </c>
      <c r="U8891">
        <v>20</v>
      </c>
      <c r="V8891" t="s">
        <v>1261</v>
      </c>
      <c r="W8891">
        <v>38</v>
      </c>
      <c r="X8891" t="s">
        <v>29</v>
      </c>
      <c r="Y8891">
        <f t="shared" si="138"/>
        <v>0</v>
      </c>
    </row>
    <row r="8892" spans="1:25" x14ac:dyDescent="0.3">
      <c r="A8892" t="s">
        <v>875</v>
      </c>
      <c r="B8892" s="2">
        <v>45555</v>
      </c>
      <c r="C8892" t="s">
        <v>31</v>
      </c>
      <c r="D8892" t="s">
        <v>647</v>
      </c>
      <c r="E8892" t="s">
        <v>876</v>
      </c>
      <c r="F8892">
        <v>0</v>
      </c>
      <c r="G8892">
        <v>0</v>
      </c>
      <c r="H8892">
        <v>0</v>
      </c>
      <c r="I8892">
        <v>0</v>
      </c>
      <c r="L8892">
        <v>0</v>
      </c>
      <c r="M8892" s="4">
        <v>0</v>
      </c>
      <c r="N8892" s="4">
        <v>0</v>
      </c>
      <c r="O8892">
        <v>0</v>
      </c>
      <c r="P8892">
        <v>0</v>
      </c>
      <c r="Q8892">
        <v>0</v>
      </c>
      <c r="R8892" s="4">
        <v>0</v>
      </c>
      <c r="S8892" s="4">
        <v>0</v>
      </c>
      <c r="U8892">
        <v>20</v>
      </c>
      <c r="V8892" t="s">
        <v>1261</v>
      </c>
      <c r="W8892">
        <v>38</v>
      </c>
      <c r="X8892" t="s">
        <v>29</v>
      </c>
      <c r="Y8892">
        <f t="shared" si="138"/>
        <v>0</v>
      </c>
    </row>
    <row r="8893" spans="1:25" x14ac:dyDescent="0.3">
      <c r="A8893" t="s">
        <v>712</v>
      </c>
      <c r="B8893" s="2">
        <v>45555</v>
      </c>
      <c r="C8893" t="s">
        <v>31</v>
      </c>
      <c r="D8893" t="s">
        <v>700</v>
      </c>
      <c r="E8893" t="s">
        <v>713</v>
      </c>
      <c r="F8893">
        <v>390</v>
      </c>
      <c r="G8893">
        <v>8</v>
      </c>
      <c r="H8893">
        <v>1.5</v>
      </c>
      <c r="I8893">
        <v>6.5</v>
      </c>
      <c r="J8893">
        <v>0</v>
      </c>
      <c r="K8893">
        <v>0</v>
      </c>
      <c r="L8893">
        <v>78</v>
      </c>
      <c r="M8893" s="4">
        <v>8</v>
      </c>
      <c r="N8893" s="4">
        <v>1.5</v>
      </c>
      <c r="O8893">
        <v>18.75</v>
      </c>
      <c r="P8893">
        <v>79</v>
      </c>
      <c r="Q8893">
        <v>0</v>
      </c>
      <c r="R8893" s="4">
        <v>0</v>
      </c>
      <c r="S8893" s="4">
        <v>6.583333333333333</v>
      </c>
      <c r="T8893">
        <v>82.291666666666657</v>
      </c>
      <c r="U8893">
        <v>20</v>
      </c>
      <c r="V8893" t="s">
        <v>1261</v>
      </c>
      <c r="W8893">
        <v>38</v>
      </c>
      <c r="X8893" t="s">
        <v>29</v>
      </c>
      <c r="Y8893">
        <f t="shared" si="138"/>
        <v>-8.3333333333333037E-2</v>
      </c>
    </row>
    <row r="8894" spans="1:25" x14ac:dyDescent="0.3">
      <c r="A8894" t="s">
        <v>603</v>
      </c>
      <c r="B8894" s="2">
        <v>45555</v>
      </c>
      <c r="C8894" t="s">
        <v>25</v>
      </c>
      <c r="D8894" t="s">
        <v>507</v>
      </c>
      <c r="E8894" t="s">
        <v>604</v>
      </c>
      <c r="F8894">
        <v>810</v>
      </c>
      <c r="G8894">
        <v>16</v>
      </c>
      <c r="H8894">
        <v>2.5</v>
      </c>
      <c r="I8894">
        <v>27.5</v>
      </c>
      <c r="J8894">
        <v>168</v>
      </c>
      <c r="K8894">
        <v>14</v>
      </c>
      <c r="L8894">
        <v>162</v>
      </c>
      <c r="M8894" s="4">
        <v>16</v>
      </c>
      <c r="N8894" s="4">
        <v>2.5</v>
      </c>
      <c r="O8894">
        <v>-71.875</v>
      </c>
      <c r="P8894">
        <v>168</v>
      </c>
      <c r="Q8894">
        <v>0</v>
      </c>
      <c r="R8894" s="4">
        <v>0</v>
      </c>
      <c r="S8894" s="4">
        <v>14</v>
      </c>
      <c r="T8894">
        <v>87.5</v>
      </c>
      <c r="U8894">
        <v>20</v>
      </c>
      <c r="V8894" t="s">
        <v>1261</v>
      </c>
      <c r="W8894">
        <v>38</v>
      </c>
      <c r="X8894" t="s">
        <v>29</v>
      </c>
      <c r="Y8894">
        <f t="shared" si="138"/>
        <v>-0.5</v>
      </c>
    </row>
    <row r="8895" spans="1:25" x14ac:dyDescent="0.3">
      <c r="A8895" t="s">
        <v>1148</v>
      </c>
      <c r="B8895" s="2">
        <v>45555</v>
      </c>
      <c r="C8895" t="s">
        <v>181</v>
      </c>
      <c r="D8895" t="s">
        <v>1144</v>
      </c>
      <c r="E8895" t="s">
        <v>1149</v>
      </c>
      <c r="F8895">
        <v>960</v>
      </c>
      <c r="G8895">
        <v>16</v>
      </c>
      <c r="H8895">
        <v>0</v>
      </c>
      <c r="I8895">
        <v>16</v>
      </c>
      <c r="J8895">
        <v>0</v>
      </c>
      <c r="K8895">
        <v>0</v>
      </c>
      <c r="L8895">
        <v>192</v>
      </c>
      <c r="M8895" s="4">
        <v>16</v>
      </c>
      <c r="N8895" s="4">
        <v>0</v>
      </c>
      <c r="O8895">
        <v>0</v>
      </c>
      <c r="P8895">
        <v>80</v>
      </c>
      <c r="Q8895">
        <v>112</v>
      </c>
      <c r="R8895" s="4">
        <v>9.3333333333333339</v>
      </c>
      <c r="S8895" s="4">
        <v>6.666666666666667</v>
      </c>
      <c r="T8895">
        <v>41.666666666666671</v>
      </c>
      <c r="U8895">
        <v>20</v>
      </c>
      <c r="V8895" t="s">
        <v>1261</v>
      </c>
      <c r="W8895">
        <v>38</v>
      </c>
      <c r="X8895" t="s">
        <v>29</v>
      </c>
      <c r="Y8895">
        <f t="shared" si="138"/>
        <v>0</v>
      </c>
    </row>
    <row r="8896" spans="1:25" x14ac:dyDescent="0.3">
      <c r="A8896" t="s">
        <v>377</v>
      </c>
      <c r="B8896" s="2">
        <v>45555</v>
      </c>
      <c r="C8896" t="s">
        <v>25</v>
      </c>
      <c r="D8896" t="s">
        <v>367</v>
      </c>
      <c r="E8896" t="s">
        <v>378</v>
      </c>
      <c r="F8896">
        <v>450</v>
      </c>
      <c r="G8896">
        <v>8</v>
      </c>
      <c r="H8896">
        <v>0.5</v>
      </c>
      <c r="I8896">
        <v>7.5</v>
      </c>
      <c r="J8896">
        <v>0</v>
      </c>
      <c r="K8896">
        <v>0</v>
      </c>
      <c r="L8896">
        <v>90</v>
      </c>
      <c r="M8896" s="4">
        <v>8</v>
      </c>
      <c r="N8896" s="4">
        <v>0.5</v>
      </c>
      <c r="O8896">
        <v>6.25</v>
      </c>
      <c r="P8896">
        <v>85</v>
      </c>
      <c r="Q8896">
        <v>5</v>
      </c>
      <c r="R8896" s="4">
        <v>0.41666666666666669</v>
      </c>
      <c r="S8896" s="4">
        <v>7.083333333333333</v>
      </c>
      <c r="T8896">
        <v>88.541666666666657</v>
      </c>
      <c r="U8896">
        <v>20</v>
      </c>
      <c r="V8896" t="s">
        <v>1261</v>
      </c>
      <c r="W8896">
        <v>38</v>
      </c>
      <c r="X8896" t="s">
        <v>29</v>
      </c>
      <c r="Y8896">
        <f t="shared" si="138"/>
        <v>0</v>
      </c>
    </row>
    <row r="8897" spans="1:25" x14ac:dyDescent="0.3">
      <c r="A8897" t="s">
        <v>836</v>
      </c>
      <c r="B8897" s="2">
        <v>45555</v>
      </c>
      <c r="C8897" t="s">
        <v>31</v>
      </c>
      <c r="D8897" t="s">
        <v>789</v>
      </c>
      <c r="E8897" t="s">
        <v>837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 s="4">
        <v>8</v>
      </c>
      <c r="N8897" s="4">
        <v>0</v>
      </c>
      <c r="O8897">
        <v>0</v>
      </c>
      <c r="P8897">
        <v>82</v>
      </c>
      <c r="Q8897">
        <v>14</v>
      </c>
      <c r="R8897" s="4">
        <v>1.166666666666667</v>
      </c>
      <c r="S8897" s="4">
        <v>6.833333333333333</v>
      </c>
      <c r="T8897">
        <v>85.416666666666657</v>
      </c>
      <c r="U8897">
        <v>20</v>
      </c>
      <c r="V8897" t="s">
        <v>1261</v>
      </c>
      <c r="W8897">
        <v>38</v>
      </c>
      <c r="X8897" t="s">
        <v>29</v>
      </c>
      <c r="Y8897">
        <f t="shared" si="138"/>
        <v>0</v>
      </c>
    </row>
    <row r="8898" spans="1:25" x14ac:dyDescent="0.3">
      <c r="A8898" t="s">
        <v>375</v>
      </c>
      <c r="B8898" s="2">
        <v>45555</v>
      </c>
      <c r="C8898" t="s">
        <v>25</v>
      </c>
      <c r="D8898" t="s">
        <v>367</v>
      </c>
      <c r="E8898" t="s">
        <v>376</v>
      </c>
      <c r="F8898">
        <v>750</v>
      </c>
      <c r="G8898">
        <v>12.5</v>
      </c>
      <c r="H8898">
        <v>0</v>
      </c>
      <c r="I8898">
        <v>12.5</v>
      </c>
      <c r="J8898">
        <v>0</v>
      </c>
      <c r="K8898">
        <v>0</v>
      </c>
      <c r="L8898">
        <v>150</v>
      </c>
      <c r="M8898" s="4">
        <v>12.5</v>
      </c>
      <c r="N8898" s="4">
        <v>0</v>
      </c>
      <c r="O8898">
        <v>0</v>
      </c>
      <c r="P8898">
        <v>52</v>
      </c>
      <c r="Q8898">
        <v>98</v>
      </c>
      <c r="R8898" s="4">
        <v>8.1666666666666661</v>
      </c>
      <c r="S8898" s="4">
        <v>4.333333333333333</v>
      </c>
      <c r="T8898">
        <v>34.666666666666657</v>
      </c>
      <c r="U8898">
        <v>20</v>
      </c>
      <c r="V8898" t="s">
        <v>1261</v>
      </c>
      <c r="W8898">
        <v>38</v>
      </c>
      <c r="X8898" t="s">
        <v>29</v>
      </c>
      <c r="Y8898">
        <f t="shared" ref="Y8898:Y8961" si="139">M8898-N8898-R8898-S8898</f>
        <v>0</v>
      </c>
    </row>
    <row r="8899" spans="1:25" x14ac:dyDescent="0.3">
      <c r="A8899" t="s">
        <v>453</v>
      </c>
      <c r="B8899" s="2">
        <v>45555</v>
      </c>
      <c r="C8899" t="s">
        <v>25</v>
      </c>
      <c r="D8899" t="s">
        <v>405</v>
      </c>
      <c r="E8899" t="s">
        <v>454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 s="4">
        <v>4.5</v>
      </c>
      <c r="N8899" s="4">
        <v>0</v>
      </c>
      <c r="O8899">
        <v>0</v>
      </c>
      <c r="P8899">
        <v>49</v>
      </c>
      <c r="Q8899">
        <v>5</v>
      </c>
      <c r="R8899" s="4">
        <v>0.41666666666666669</v>
      </c>
      <c r="S8899" s="4">
        <v>4.083333333333333</v>
      </c>
      <c r="T8899">
        <v>90.740740740740733</v>
      </c>
      <c r="U8899">
        <v>20</v>
      </c>
      <c r="V8899" t="s">
        <v>1261</v>
      </c>
      <c r="W8899">
        <v>38</v>
      </c>
      <c r="X8899" t="s">
        <v>29</v>
      </c>
      <c r="Y8899">
        <f t="shared" si="139"/>
        <v>0</v>
      </c>
    </row>
    <row r="8900" spans="1:25" x14ac:dyDescent="0.3">
      <c r="A8900" t="s">
        <v>745</v>
      </c>
      <c r="B8900" s="2">
        <v>45555</v>
      </c>
      <c r="C8900" t="s">
        <v>31</v>
      </c>
      <c r="D8900" t="s">
        <v>630</v>
      </c>
      <c r="E8900" t="s">
        <v>746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 s="4">
        <v>5</v>
      </c>
      <c r="N8900" s="4">
        <v>1</v>
      </c>
      <c r="O8900">
        <v>20</v>
      </c>
      <c r="P8900">
        <v>12</v>
      </c>
      <c r="Q8900">
        <v>36</v>
      </c>
      <c r="R8900" s="4">
        <v>3</v>
      </c>
      <c r="S8900" s="4">
        <v>1</v>
      </c>
      <c r="T8900">
        <v>20</v>
      </c>
      <c r="U8900">
        <v>20</v>
      </c>
      <c r="V8900" t="s">
        <v>1261</v>
      </c>
      <c r="W8900">
        <v>38</v>
      </c>
      <c r="X8900" t="s">
        <v>29</v>
      </c>
      <c r="Y8900">
        <f t="shared" si="139"/>
        <v>0</v>
      </c>
    </row>
    <row r="8901" spans="1:25" x14ac:dyDescent="0.3">
      <c r="A8901" t="s">
        <v>455</v>
      </c>
      <c r="B8901" s="2">
        <v>45555</v>
      </c>
      <c r="C8901" t="s">
        <v>25</v>
      </c>
      <c r="D8901" t="s">
        <v>405</v>
      </c>
      <c r="E8901" t="s">
        <v>456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 s="4">
        <v>8</v>
      </c>
      <c r="N8901" s="4">
        <v>0</v>
      </c>
      <c r="O8901">
        <v>0</v>
      </c>
      <c r="P8901">
        <v>94</v>
      </c>
      <c r="Q8901">
        <v>2</v>
      </c>
      <c r="R8901" s="4">
        <v>0.16666666666666671</v>
      </c>
      <c r="S8901" s="4">
        <v>7.833333333333333</v>
      </c>
      <c r="T8901">
        <v>97.916666666666657</v>
      </c>
      <c r="U8901">
        <v>20</v>
      </c>
      <c r="V8901" t="s">
        <v>1261</v>
      </c>
      <c r="W8901">
        <v>38</v>
      </c>
      <c r="X8901" t="s">
        <v>29</v>
      </c>
      <c r="Y8901">
        <f t="shared" si="139"/>
        <v>0</v>
      </c>
    </row>
    <row r="8902" spans="1:25" x14ac:dyDescent="0.3">
      <c r="A8902" t="s">
        <v>483</v>
      </c>
      <c r="B8902" s="2">
        <v>45555</v>
      </c>
      <c r="C8902" t="s">
        <v>35</v>
      </c>
      <c r="D8902" t="s">
        <v>328</v>
      </c>
      <c r="E8902" t="s">
        <v>484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 s="4">
        <v>24</v>
      </c>
      <c r="N8902" s="4">
        <v>0</v>
      </c>
      <c r="O8902">
        <v>0</v>
      </c>
      <c r="P8902">
        <v>120</v>
      </c>
      <c r="Q8902">
        <v>168</v>
      </c>
      <c r="R8902" s="4">
        <v>14</v>
      </c>
      <c r="S8902" s="4">
        <v>10</v>
      </c>
      <c r="T8902">
        <v>41.666666666666671</v>
      </c>
      <c r="U8902">
        <v>20</v>
      </c>
      <c r="V8902" t="s">
        <v>1261</v>
      </c>
      <c r="W8902">
        <v>38</v>
      </c>
      <c r="X8902" t="s">
        <v>29</v>
      </c>
      <c r="Y8902">
        <f t="shared" si="139"/>
        <v>0</v>
      </c>
    </row>
    <row r="8903" spans="1:25" x14ac:dyDescent="0.3">
      <c r="A8903" t="s">
        <v>851</v>
      </c>
      <c r="B8903" s="2">
        <v>45555</v>
      </c>
      <c r="C8903" t="s">
        <v>31</v>
      </c>
      <c r="D8903" t="s">
        <v>849</v>
      </c>
      <c r="E8903" t="s">
        <v>852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 s="4">
        <v>16</v>
      </c>
      <c r="N8903" s="4">
        <v>0</v>
      </c>
      <c r="O8903">
        <v>0</v>
      </c>
      <c r="P8903">
        <v>187</v>
      </c>
      <c r="Q8903">
        <v>5</v>
      </c>
      <c r="R8903" s="4">
        <v>0.41666666666666669</v>
      </c>
      <c r="S8903" s="4">
        <v>15.58333333333333</v>
      </c>
      <c r="T8903">
        <v>97.395833333333343</v>
      </c>
      <c r="U8903">
        <v>20</v>
      </c>
      <c r="V8903" t="s">
        <v>1261</v>
      </c>
      <c r="W8903">
        <v>38</v>
      </c>
      <c r="X8903" t="s">
        <v>29</v>
      </c>
      <c r="Y8903">
        <f t="shared" si="139"/>
        <v>0</v>
      </c>
    </row>
    <row r="8904" spans="1:25" x14ac:dyDescent="0.3">
      <c r="A8904" t="s">
        <v>1139</v>
      </c>
      <c r="B8904" s="2">
        <v>45555</v>
      </c>
      <c r="C8904" t="s">
        <v>181</v>
      </c>
      <c r="D8904" t="s">
        <v>1093</v>
      </c>
      <c r="E8904" t="s">
        <v>1140</v>
      </c>
      <c r="F8904">
        <v>480</v>
      </c>
      <c r="G8904">
        <v>8</v>
      </c>
      <c r="H8904">
        <v>0</v>
      </c>
      <c r="I8904">
        <v>8</v>
      </c>
      <c r="J8904">
        <v>0</v>
      </c>
      <c r="K8904">
        <v>0</v>
      </c>
      <c r="L8904">
        <v>96</v>
      </c>
      <c r="M8904" s="4">
        <v>8</v>
      </c>
      <c r="N8904" s="4">
        <v>0</v>
      </c>
      <c r="O8904">
        <v>0</v>
      </c>
      <c r="P8904">
        <v>66</v>
      </c>
      <c r="Q8904">
        <v>30</v>
      </c>
      <c r="R8904" s="4">
        <v>2.5</v>
      </c>
      <c r="S8904" s="4">
        <v>5.5</v>
      </c>
      <c r="T8904">
        <v>68.75</v>
      </c>
      <c r="U8904">
        <v>20</v>
      </c>
      <c r="V8904" t="s">
        <v>1261</v>
      </c>
      <c r="W8904">
        <v>38</v>
      </c>
      <c r="X8904" t="s">
        <v>29</v>
      </c>
      <c r="Y8904">
        <f t="shared" si="139"/>
        <v>0</v>
      </c>
    </row>
    <row r="8905" spans="1:25" x14ac:dyDescent="0.3">
      <c r="A8905" t="s">
        <v>461</v>
      </c>
      <c r="B8905" s="2">
        <v>45555</v>
      </c>
      <c r="C8905" t="s">
        <v>25</v>
      </c>
      <c r="D8905" t="s">
        <v>405</v>
      </c>
      <c r="E8905" t="s">
        <v>462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 s="4">
        <v>12.5</v>
      </c>
      <c r="N8905" s="4">
        <v>1</v>
      </c>
      <c r="O8905">
        <v>8</v>
      </c>
      <c r="P8905">
        <v>75</v>
      </c>
      <c r="Q8905">
        <v>63</v>
      </c>
      <c r="R8905" s="4">
        <v>5.25</v>
      </c>
      <c r="S8905" s="4">
        <v>6.25</v>
      </c>
      <c r="T8905">
        <v>50</v>
      </c>
      <c r="U8905">
        <v>20</v>
      </c>
      <c r="V8905" t="s">
        <v>1261</v>
      </c>
      <c r="W8905">
        <v>38</v>
      </c>
      <c r="X8905" t="s">
        <v>29</v>
      </c>
      <c r="Y8905">
        <f t="shared" si="139"/>
        <v>0</v>
      </c>
    </row>
    <row r="8906" spans="1:25" x14ac:dyDescent="0.3">
      <c r="A8906" t="s">
        <v>1078</v>
      </c>
      <c r="B8906" s="2">
        <v>45555</v>
      </c>
      <c r="C8906" t="s">
        <v>181</v>
      </c>
      <c r="D8906" t="s">
        <v>1070</v>
      </c>
      <c r="E8906" t="s">
        <v>1079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 s="4">
        <v>12.5</v>
      </c>
      <c r="N8906" s="4">
        <v>8</v>
      </c>
      <c r="O8906">
        <v>64</v>
      </c>
      <c r="P8906">
        <v>17</v>
      </c>
      <c r="Q8906">
        <v>37</v>
      </c>
      <c r="R8906" s="4">
        <v>3.083333333333333</v>
      </c>
      <c r="S8906" s="4">
        <v>1.416666666666667</v>
      </c>
      <c r="T8906">
        <v>11.33333333333333</v>
      </c>
      <c r="U8906">
        <v>20</v>
      </c>
      <c r="V8906" t="s">
        <v>1261</v>
      </c>
      <c r="W8906">
        <v>38</v>
      </c>
      <c r="X8906" t="s">
        <v>29</v>
      </c>
      <c r="Y8906">
        <f t="shared" si="139"/>
        <v>0</v>
      </c>
    </row>
    <row r="8907" spans="1:25" x14ac:dyDescent="0.3">
      <c r="A8907" t="s">
        <v>810</v>
      </c>
      <c r="B8907" s="2">
        <v>45555</v>
      </c>
      <c r="C8907" t="s">
        <v>31</v>
      </c>
      <c r="D8907" t="s">
        <v>789</v>
      </c>
      <c r="E8907" t="s">
        <v>811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 s="4">
        <v>16</v>
      </c>
      <c r="N8907" s="4">
        <v>0</v>
      </c>
      <c r="O8907">
        <v>0</v>
      </c>
      <c r="P8907">
        <v>82</v>
      </c>
      <c r="Q8907">
        <v>110</v>
      </c>
      <c r="R8907" s="4">
        <v>9.1666666666666661</v>
      </c>
      <c r="S8907" s="4">
        <v>6.833333333333333</v>
      </c>
      <c r="T8907">
        <v>42.708333333333329</v>
      </c>
      <c r="U8907">
        <v>20</v>
      </c>
      <c r="V8907" t="s">
        <v>1261</v>
      </c>
      <c r="W8907">
        <v>38</v>
      </c>
      <c r="X8907" t="s">
        <v>29</v>
      </c>
      <c r="Y8907">
        <f t="shared" si="139"/>
        <v>0</v>
      </c>
    </row>
    <row r="8908" spans="1:25" x14ac:dyDescent="0.3">
      <c r="A8908" t="s">
        <v>1174</v>
      </c>
      <c r="B8908" s="2">
        <v>45555</v>
      </c>
      <c r="C8908" t="s">
        <v>181</v>
      </c>
      <c r="D8908" t="s">
        <v>1093</v>
      </c>
      <c r="E8908" t="s">
        <v>1175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 s="4">
        <v>12.5</v>
      </c>
      <c r="N8908" s="4">
        <v>0</v>
      </c>
      <c r="O8908">
        <v>0</v>
      </c>
      <c r="P8908">
        <v>137</v>
      </c>
      <c r="Q8908">
        <v>13</v>
      </c>
      <c r="R8908" s="4">
        <v>1.083333333333333</v>
      </c>
      <c r="S8908" s="4">
        <v>11.41666666666667</v>
      </c>
      <c r="T8908">
        <v>91.333333333333329</v>
      </c>
      <c r="U8908">
        <v>20</v>
      </c>
      <c r="V8908" t="s">
        <v>1261</v>
      </c>
      <c r="W8908">
        <v>38</v>
      </c>
      <c r="X8908" t="s">
        <v>29</v>
      </c>
      <c r="Y8908">
        <f t="shared" si="139"/>
        <v>0</v>
      </c>
    </row>
    <row r="8909" spans="1:25" x14ac:dyDescent="0.3">
      <c r="A8909" t="s">
        <v>1090</v>
      </c>
      <c r="B8909" s="2">
        <v>45555</v>
      </c>
      <c r="C8909" t="s">
        <v>181</v>
      </c>
      <c r="D8909" t="s">
        <v>1070</v>
      </c>
      <c r="E8909" t="s">
        <v>1091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 s="4">
        <v>8</v>
      </c>
      <c r="N8909" s="4">
        <v>0</v>
      </c>
      <c r="O8909">
        <v>0</v>
      </c>
      <c r="P8909">
        <v>25</v>
      </c>
      <c r="Q8909">
        <v>71</v>
      </c>
      <c r="R8909" s="4">
        <v>5.916666666666667</v>
      </c>
      <c r="S8909" s="4">
        <v>2.083333333333333</v>
      </c>
      <c r="T8909">
        <v>26.041666666666671</v>
      </c>
      <c r="U8909">
        <v>20</v>
      </c>
      <c r="V8909" t="s">
        <v>1261</v>
      </c>
      <c r="W8909">
        <v>38</v>
      </c>
      <c r="X8909" t="s">
        <v>29</v>
      </c>
      <c r="Y8909">
        <f t="shared" si="139"/>
        <v>0</v>
      </c>
    </row>
    <row r="8910" spans="1:25" x14ac:dyDescent="0.3">
      <c r="A8910" t="s">
        <v>509</v>
      </c>
      <c r="B8910" s="2">
        <v>45555</v>
      </c>
      <c r="C8910" t="s">
        <v>25</v>
      </c>
      <c r="D8910" t="s">
        <v>507</v>
      </c>
      <c r="E8910" t="s">
        <v>510</v>
      </c>
      <c r="F8910">
        <v>0</v>
      </c>
      <c r="G8910">
        <v>0</v>
      </c>
      <c r="H8910">
        <v>0</v>
      </c>
      <c r="I8910">
        <v>0</v>
      </c>
      <c r="L8910">
        <v>0</v>
      </c>
      <c r="M8910" s="4">
        <v>0</v>
      </c>
      <c r="N8910" s="4">
        <v>0</v>
      </c>
      <c r="O8910">
        <v>0</v>
      </c>
      <c r="P8910">
        <v>0</v>
      </c>
      <c r="Q8910">
        <v>0</v>
      </c>
      <c r="R8910" s="4">
        <v>0</v>
      </c>
      <c r="S8910" s="4">
        <v>0</v>
      </c>
      <c r="U8910">
        <v>20</v>
      </c>
      <c r="V8910" t="s">
        <v>1261</v>
      </c>
      <c r="W8910">
        <v>38</v>
      </c>
      <c r="X8910" t="s">
        <v>29</v>
      </c>
      <c r="Y8910">
        <f t="shared" si="139"/>
        <v>0</v>
      </c>
    </row>
    <row r="8911" spans="1:25" x14ac:dyDescent="0.3">
      <c r="A8911" t="s">
        <v>776</v>
      </c>
      <c r="B8911" s="2">
        <v>45555</v>
      </c>
      <c r="C8911" t="s">
        <v>31</v>
      </c>
      <c r="D8911" t="s">
        <v>774</v>
      </c>
      <c r="E8911" t="s">
        <v>777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 s="4">
        <v>8</v>
      </c>
      <c r="N8911" s="4">
        <v>0</v>
      </c>
      <c r="O8911">
        <v>0</v>
      </c>
      <c r="P8911">
        <v>105</v>
      </c>
      <c r="Q8911">
        <v>0</v>
      </c>
      <c r="R8911" s="4">
        <v>0</v>
      </c>
      <c r="S8911" s="4">
        <v>8.75</v>
      </c>
      <c r="T8911">
        <v>100</v>
      </c>
      <c r="U8911">
        <v>20</v>
      </c>
      <c r="V8911" t="s">
        <v>1261</v>
      </c>
      <c r="W8911">
        <v>38</v>
      </c>
      <c r="X8911" t="s">
        <v>29</v>
      </c>
      <c r="Y8911">
        <f t="shared" si="139"/>
        <v>-0.75</v>
      </c>
    </row>
    <row r="8912" spans="1:25" x14ac:dyDescent="0.3">
      <c r="A8912" t="s">
        <v>1037</v>
      </c>
      <c r="B8912" s="2">
        <v>45555</v>
      </c>
      <c r="C8912" t="s">
        <v>181</v>
      </c>
      <c r="D8912" t="s">
        <v>939</v>
      </c>
      <c r="E8912" t="s">
        <v>1038</v>
      </c>
      <c r="F8912">
        <v>450</v>
      </c>
      <c r="G8912">
        <v>8</v>
      </c>
      <c r="H8912">
        <v>0.5</v>
      </c>
      <c r="I8912">
        <v>8</v>
      </c>
      <c r="J8912">
        <v>6</v>
      </c>
      <c r="K8912">
        <v>0.5</v>
      </c>
      <c r="L8912">
        <v>90</v>
      </c>
      <c r="M8912" s="4">
        <v>8</v>
      </c>
      <c r="N8912" s="4">
        <v>0.5</v>
      </c>
      <c r="O8912">
        <v>0</v>
      </c>
      <c r="P8912">
        <v>56</v>
      </c>
      <c r="Q8912">
        <v>34</v>
      </c>
      <c r="R8912" s="4">
        <v>2.833333333333333</v>
      </c>
      <c r="S8912" s="4">
        <v>4.666666666666667</v>
      </c>
      <c r="T8912">
        <v>58.333333333333343</v>
      </c>
      <c r="U8912">
        <v>20</v>
      </c>
      <c r="V8912" t="s">
        <v>1261</v>
      </c>
      <c r="W8912">
        <v>38</v>
      </c>
      <c r="X8912" t="s">
        <v>29</v>
      </c>
      <c r="Y8912">
        <f t="shared" si="139"/>
        <v>0</v>
      </c>
    </row>
    <row r="8913" spans="1:25" x14ac:dyDescent="0.3">
      <c r="A8913" t="s">
        <v>1150</v>
      </c>
      <c r="B8913" s="2">
        <v>45555</v>
      </c>
      <c r="C8913" t="s">
        <v>181</v>
      </c>
      <c r="D8913" t="s">
        <v>1144</v>
      </c>
      <c r="E8913" t="s">
        <v>1151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 s="4">
        <v>12</v>
      </c>
      <c r="N8913" s="4">
        <v>0</v>
      </c>
      <c r="O8913">
        <v>0</v>
      </c>
      <c r="P8913">
        <v>127</v>
      </c>
      <c r="Q8913">
        <v>17</v>
      </c>
      <c r="R8913" s="4">
        <v>1.416666666666667</v>
      </c>
      <c r="S8913" s="4">
        <v>10.58333333333333</v>
      </c>
      <c r="T8913">
        <v>88.194444444444457</v>
      </c>
      <c r="U8913">
        <v>20</v>
      </c>
      <c r="V8913" t="s">
        <v>1261</v>
      </c>
      <c r="W8913">
        <v>38</v>
      </c>
      <c r="X8913" t="s">
        <v>29</v>
      </c>
      <c r="Y8913">
        <f t="shared" si="139"/>
        <v>0</v>
      </c>
    </row>
    <row r="8914" spans="1:25" x14ac:dyDescent="0.3">
      <c r="A8914" t="s">
        <v>909</v>
      </c>
      <c r="B8914" s="2">
        <v>45555</v>
      </c>
      <c r="C8914" t="s">
        <v>31</v>
      </c>
      <c r="D8914" t="s">
        <v>806</v>
      </c>
      <c r="E8914" t="s">
        <v>910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 s="4">
        <v>16</v>
      </c>
      <c r="N8914" s="4">
        <v>0</v>
      </c>
      <c r="O8914">
        <v>0</v>
      </c>
      <c r="P8914">
        <v>51</v>
      </c>
      <c r="Q8914">
        <v>141</v>
      </c>
      <c r="R8914" s="4">
        <v>11.75</v>
      </c>
      <c r="S8914" s="4">
        <v>4.25</v>
      </c>
      <c r="T8914">
        <v>26.5625</v>
      </c>
      <c r="U8914">
        <v>20</v>
      </c>
      <c r="V8914" t="s">
        <v>1261</v>
      </c>
      <c r="W8914">
        <v>38</v>
      </c>
      <c r="X8914" t="s">
        <v>29</v>
      </c>
      <c r="Y8914">
        <f t="shared" si="139"/>
        <v>0</v>
      </c>
    </row>
    <row r="8915" spans="1:25" x14ac:dyDescent="0.3">
      <c r="A8915" t="s">
        <v>930</v>
      </c>
      <c r="B8915" s="2">
        <v>45555</v>
      </c>
      <c r="C8915" t="s">
        <v>181</v>
      </c>
      <c r="D8915" t="s">
        <v>922</v>
      </c>
      <c r="E8915" t="s">
        <v>931</v>
      </c>
      <c r="F8915">
        <v>1499</v>
      </c>
      <c r="G8915">
        <v>32.983333333333327</v>
      </c>
      <c r="H8915">
        <v>8</v>
      </c>
      <c r="I8915">
        <v>24.983333333333331</v>
      </c>
      <c r="J8915">
        <v>0</v>
      </c>
      <c r="K8915">
        <v>0</v>
      </c>
      <c r="L8915">
        <v>299.8</v>
      </c>
      <c r="M8915" s="4">
        <v>32.983333333333327</v>
      </c>
      <c r="N8915" s="4">
        <v>8</v>
      </c>
      <c r="O8915">
        <v>24.254674077817079</v>
      </c>
      <c r="P8915">
        <v>214</v>
      </c>
      <c r="Q8915">
        <v>85.800000000000011</v>
      </c>
      <c r="R8915" s="4">
        <v>7.1500000000000012</v>
      </c>
      <c r="S8915" s="4">
        <v>17.833333333333329</v>
      </c>
      <c r="T8915">
        <v>54.067710965133898</v>
      </c>
      <c r="U8915">
        <v>20</v>
      </c>
      <c r="V8915" t="s">
        <v>1261</v>
      </c>
      <c r="W8915">
        <v>38</v>
      </c>
      <c r="X8915" t="s">
        <v>29</v>
      </c>
      <c r="Y8915">
        <f t="shared" si="139"/>
        <v>0</v>
      </c>
    </row>
    <row r="8916" spans="1:25" x14ac:dyDescent="0.3">
      <c r="A8916" t="s">
        <v>883</v>
      </c>
      <c r="B8916" s="2">
        <v>45555</v>
      </c>
      <c r="C8916" t="s">
        <v>31</v>
      </c>
      <c r="D8916" t="s">
        <v>789</v>
      </c>
      <c r="E8916" t="s">
        <v>884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 s="4">
        <v>8</v>
      </c>
      <c r="N8916" s="4">
        <v>0</v>
      </c>
      <c r="O8916">
        <v>0</v>
      </c>
      <c r="P8916">
        <v>82</v>
      </c>
      <c r="Q8916">
        <v>14</v>
      </c>
      <c r="R8916" s="4">
        <v>1.166666666666667</v>
      </c>
      <c r="S8916" s="4">
        <v>6.833333333333333</v>
      </c>
      <c r="T8916">
        <v>85.416666666666657</v>
      </c>
      <c r="U8916">
        <v>20</v>
      </c>
      <c r="V8916" t="s">
        <v>1261</v>
      </c>
      <c r="W8916">
        <v>38</v>
      </c>
      <c r="X8916" t="s">
        <v>29</v>
      </c>
      <c r="Y8916">
        <f t="shared" si="139"/>
        <v>0</v>
      </c>
    </row>
    <row r="8917" spans="1:25" x14ac:dyDescent="0.3">
      <c r="A8917" t="s">
        <v>926</v>
      </c>
      <c r="B8917" s="2">
        <v>45555</v>
      </c>
      <c r="C8917" t="s">
        <v>181</v>
      </c>
      <c r="D8917" t="s">
        <v>922</v>
      </c>
      <c r="E8917" t="s">
        <v>927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 s="4">
        <v>8</v>
      </c>
      <c r="N8917" s="4">
        <v>0</v>
      </c>
      <c r="O8917">
        <v>0</v>
      </c>
      <c r="P8917">
        <v>85</v>
      </c>
      <c r="Q8917">
        <v>11</v>
      </c>
      <c r="R8917" s="4">
        <v>0.91666666666666663</v>
      </c>
      <c r="S8917" s="4">
        <v>7.083333333333333</v>
      </c>
      <c r="T8917">
        <v>88.541666666666657</v>
      </c>
      <c r="U8917">
        <v>20</v>
      </c>
      <c r="V8917" t="s">
        <v>1261</v>
      </c>
      <c r="W8917">
        <v>38</v>
      </c>
      <c r="X8917" t="s">
        <v>29</v>
      </c>
      <c r="Y8917">
        <f t="shared" si="139"/>
        <v>0</v>
      </c>
    </row>
    <row r="8918" spans="1:25" x14ac:dyDescent="0.3">
      <c r="A8918" t="s">
        <v>1113</v>
      </c>
      <c r="B8918" s="2">
        <v>45555</v>
      </c>
      <c r="C8918" t="s">
        <v>181</v>
      </c>
      <c r="D8918" t="s">
        <v>727</v>
      </c>
      <c r="E8918" t="s">
        <v>1114</v>
      </c>
      <c r="F8918">
        <v>420</v>
      </c>
      <c r="G8918">
        <v>16</v>
      </c>
      <c r="H8918">
        <v>9</v>
      </c>
      <c r="I8918">
        <v>7</v>
      </c>
      <c r="J8918">
        <v>0</v>
      </c>
      <c r="K8918">
        <v>0</v>
      </c>
      <c r="L8918">
        <v>84</v>
      </c>
      <c r="M8918" s="4">
        <v>16</v>
      </c>
      <c r="N8918" s="4">
        <v>9</v>
      </c>
      <c r="O8918">
        <v>56.25</v>
      </c>
      <c r="P8918">
        <v>70</v>
      </c>
      <c r="Q8918">
        <v>14</v>
      </c>
      <c r="R8918" s="4">
        <v>1.166666666666667</v>
      </c>
      <c r="S8918" s="4">
        <v>5.833333333333333</v>
      </c>
      <c r="T8918">
        <v>36.458333333333329</v>
      </c>
      <c r="U8918">
        <v>20</v>
      </c>
      <c r="V8918" t="s">
        <v>1261</v>
      </c>
      <c r="W8918">
        <v>38</v>
      </c>
      <c r="X8918" t="s">
        <v>29</v>
      </c>
      <c r="Y8918">
        <f t="shared" si="139"/>
        <v>0</v>
      </c>
    </row>
    <row r="8919" spans="1:25" x14ac:dyDescent="0.3">
      <c r="A8919" t="s">
        <v>485</v>
      </c>
      <c r="B8919" s="2">
        <v>45555</v>
      </c>
      <c r="C8919" t="s">
        <v>35</v>
      </c>
      <c r="D8919" t="s">
        <v>328</v>
      </c>
      <c r="E8919" t="s">
        <v>486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 s="4">
        <v>16</v>
      </c>
      <c r="N8919" s="4">
        <v>0</v>
      </c>
      <c r="O8919">
        <v>0</v>
      </c>
      <c r="P8919">
        <v>87</v>
      </c>
      <c r="Q8919">
        <v>105</v>
      </c>
      <c r="R8919" s="4">
        <v>8.75</v>
      </c>
      <c r="S8919" s="4">
        <v>7.25</v>
      </c>
      <c r="T8919">
        <v>45.3125</v>
      </c>
      <c r="U8919">
        <v>20</v>
      </c>
      <c r="V8919" t="s">
        <v>1261</v>
      </c>
      <c r="W8919">
        <v>38</v>
      </c>
      <c r="X8919" t="s">
        <v>29</v>
      </c>
      <c r="Y8919">
        <f t="shared" si="139"/>
        <v>0</v>
      </c>
    </row>
    <row r="8920" spans="1:25" x14ac:dyDescent="0.3">
      <c r="A8920" t="s">
        <v>379</v>
      </c>
      <c r="B8920" s="2">
        <v>45555</v>
      </c>
      <c r="C8920" t="s">
        <v>25</v>
      </c>
      <c r="D8920" t="s">
        <v>367</v>
      </c>
      <c r="E8920" t="s">
        <v>380</v>
      </c>
      <c r="F8920">
        <v>960</v>
      </c>
      <c r="G8920">
        <v>20.5</v>
      </c>
      <c r="H8920">
        <v>4.5</v>
      </c>
      <c r="I8920">
        <v>16.75</v>
      </c>
      <c r="J8920">
        <v>9</v>
      </c>
      <c r="K8920">
        <v>0.75</v>
      </c>
      <c r="L8920">
        <v>192</v>
      </c>
      <c r="M8920" s="4">
        <v>20.5</v>
      </c>
      <c r="N8920" s="4">
        <v>4.5</v>
      </c>
      <c r="O8920">
        <v>18.292682926829269</v>
      </c>
      <c r="P8920">
        <v>115</v>
      </c>
      <c r="Q8920">
        <v>77</v>
      </c>
      <c r="R8920" s="4">
        <v>6.416666666666667</v>
      </c>
      <c r="S8920" s="4">
        <v>9.5833333333333339</v>
      </c>
      <c r="T8920">
        <v>46.747967479674799</v>
      </c>
      <c r="U8920">
        <v>20</v>
      </c>
      <c r="V8920" t="s">
        <v>1261</v>
      </c>
      <c r="W8920">
        <v>38</v>
      </c>
      <c r="X8920" t="s">
        <v>29</v>
      </c>
      <c r="Y8920">
        <f t="shared" si="139"/>
        <v>0</v>
      </c>
    </row>
    <row r="8921" spans="1:25" x14ac:dyDescent="0.3">
      <c r="A8921" t="s">
        <v>178</v>
      </c>
      <c r="B8921" s="2">
        <v>45555</v>
      </c>
      <c r="C8921" t="s">
        <v>35</v>
      </c>
      <c r="D8921" t="s">
        <v>70</v>
      </c>
      <c r="E8921" t="s">
        <v>179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 s="4">
        <v>16</v>
      </c>
      <c r="N8921" s="4">
        <v>0</v>
      </c>
      <c r="O8921">
        <v>0</v>
      </c>
      <c r="P8921">
        <v>92</v>
      </c>
      <c r="Q8921">
        <v>100</v>
      </c>
      <c r="R8921" s="4">
        <v>8.3333333333333339</v>
      </c>
      <c r="S8921" s="4">
        <v>7.666666666666667</v>
      </c>
      <c r="T8921">
        <v>47.916666666666671</v>
      </c>
      <c r="U8921">
        <v>20</v>
      </c>
      <c r="V8921" t="s">
        <v>1261</v>
      </c>
      <c r="W8921">
        <v>38</v>
      </c>
      <c r="X8921" t="s">
        <v>29</v>
      </c>
      <c r="Y8921">
        <f t="shared" si="139"/>
        <v>0</v>
      </c>
    </row>
    <row r="8922" spans="1:25" x14ac:dyDescent="0.3">
      <c r="A8922" t="s">
        <v>521</v>
      </c>
      <c r="B8922" s="2">
        <v>45555</v>
      </c>
      <c r="C8922" t="s">
        <v>35</v>
      </c>
      <c r="D8922" t="s">
        <v>328</v>
      </c>
      <c r="E8922" t="s">
        <v>522</v>
      </c>
      <c r="F8922">
        <v>0</v>
      </c>
      <c r="G8922">
        <v>0</v>
      </c>
      <c r="H8922">
        <v>0</v>
      </c>
      <c r="I8922">
        <v>0</v>
      </c>
      <c r="L8922">
        <v>0</v>
      </c>
      <c r="M8922" s="4">
        <v>0</v>
      </c>
      <c r="N8922" s="4">
        <v>0</v>
      </c>
      <c r="O8922">
        <v>0</v>
      </c>
      <c r="P8922">
        <v>0</v>
      </c>
      <c r="Q8922">
        <v>0</v>
      </c>
      <c r="R8922" s="4">
        <v>0</v>
      </c>
      <c r="S8922" s="4">
        <v>0</v>
      </c>
      <c r="U8922">
        <v>20</v>
      </c>
      <c r="V8922" t="s">
        <v>1261</v>
      </c>
      <c r="W8922">
        <v>38</v>
      </c>
      <c r="X8922" t="s">
        <v>29</v>
      </c>
      <c r="Y8922">
        <f t="shared" si="139"/>
        <v>0</v>
      </c>
    </row>
    <row r="8923" spans="1:25" x14ac:dyDescent="0.3">
      <c r="A8923" t="s">
        <v>917</v>
      </c>
      <c r="B8923" s="2">
        <v>45555</v>
      </c>
      <c r="C8923" t="s">
        <v>181</v>
      </c>
      <c r="D8923" t="s">
        <v>727</v>
      </c>
      <c r="E8923" t="s">
        <v>918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 s="4">
        <v>8</v>
      </c>
      <c r="N8923" s="4">
        <v>0</v>
      </c>
      <c r="O8923">
        <v>0</v>
      </c>
      <c r="P8923">
        <v>93</v>
      </c>
      <c r="Q8923">
        <v>3</v>
      </c>
      <c r="R8923" s="4">
        <v>0.25</v>
      </c>
      <c r="S8923" s="4">
        <v>7.75</v>
      </c>
      <c r="T8923">
        <v>96.875</v>
      </c>
      <c r="U8923">
        <v>20</v>
      </c>
      <c r="V8923" t="s">
        <v>1261</v>
      </c>
      <c r="W8923">
        <v>38</v>
      </c>
      <c r="X8923" t="s">
        <v>29</v>
      </c>
      <c r="Y8923">
        <f t="shared" si="139"/>
        <v>0</v>
      </c>
    </row>
    <row r="8924" spans="1:25" x14ac:dyDescent="0.3">
      <c r="A8924" t="s">
        <v>533</v>
      </c>
      <c r="B8924" s="2">
        <v>45555</v>
      </c>
      <c r="C8924" t="s">
        <v>35</v>
      </c>
      <c r="D8924" t="s">
        <v>328</v>
      </c>
      <c r="E8924" t="s">
        <v>534</v>
      </c>
      <c r="F8924">
        <v>480</v>
      </c>
      <c r="G8924">
        <v>8</v>
      </c>
      <c r="H8924">
        <v>0</v>
      </c>
      <c r="I8924">
        <v>8</v>
      </c>
      <c r="J8924">
        <v>0</v>
      </c>
      <c r="K8924">
        <v>0</v>
      </c>
      <c r="L8924">
        <v>96</v>
      </c>
      <c r="M8924" s="4">
        <v>8</v>
      </c>
      <c r="N8924" s="4">
        <v>0</v>
      </c>
      <c r="O8924">
        <v>0</v>
      </c>
      <c r="P8924">
        <v>0</v>
      </c>
      <c r="Q8924">
        <v>96</v>
      </c>
      <c r="R8924" s="4">
        <v>8</v>
      </c>
      <c r="S8924" s="4">
        <v>0</v>
      </c>
      <c r="T8924">
        <v>0</v>
      </c>
      <c r="U8924">
        <v>20</v>
      </c>
      <c r="V8924" t="s">
        <v>1261</v>
      </c>
      <c r="W8924">
        <v>38</v>
      </c>
      <c r="X8924" t="s">
        <v>29</v>
      </c>
      <c r="Y8924">
        <f t="shared" si="139"/>
        <v>0</v>
      </c>
    </row>
    <row r="8925" spans="1:25" x14ac:dyDescent="0.3">
      <c r="A8925" t="s">
        <v>617</v>
      </c>
      <c r="B8925" s="2">
        <v>45555</v>
      </c>
      <c r="C8925" t="s">
        <v>25</v>
      </c>
      <c r="D8925" t="s">
        <v>507</v>
      </c>
      <c r="E8925" t="s">
        <v>618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 s="4">
        <v>8</v>
      </c>
      <c r="N8925" s="4">
        <v>8</v>
      </c>
      <c r="O8925">
        <v>100</v>
      </c>
      <c r="P8925">
        <v>0</v>
      </c>
      <c r="Q8925">
        <v>0</v>
      </c>
      <c r="R8925" s="4">
        <v>0</v>
      </c>
      <c r="S8925" s="4">
        <v>0</v>
      </c>
      <c r="T8925">
        <v>0</v>
      </c>
      <c r="U8925">
        <v>20</v>
      </c>
      <c r="V8925" t="s">
        <v>1261</v>
      </c>
      <c r="W8925">
        <v>38</v>
      </c>
      <c r="X8925" t="s">
        <v>29</v>
      </c>
      <c r="Y8925">
        <f t="shared" si="139"/>
        <v>0</v>
      </c>
    </row>
    <row r="8926" spans="1:25" x14ac:dyDescent="0.3">
      <c r="A8926" t="s">
        <v>418</v>
      </c>
      <c r="B8926" s="2">
        <v>45555</v>
      </c>
      <c r="C8926" t="s">
        <v>25</v>
      </c>
      <c r="D8926" t="s">
        <v>408</v>
      </c>
      <c r="E8926" t="s">
        <v>419</v>
      </c>
      <c r="F8926">
        <v>630</v>
      </c>
      <c r="G8926">
        <v>16</v>
      </c>
      <c r="H8926">
        <v>5.5</v>
      </c>
      <c r="I8926">
        <v>16.5</v>
      </c>
      <c r="J8926">
        <v>72</v>
      </c>
      <c r="K8926">
        <v>6</v>
      </c>
      <c r="L8926">
        <v>126</v>
      </c>
      <c r="M8926" s="4">
        <v>16</v>
      </c>
      <c r="N8926" s="4">
        <v>5.5</v>
      </c>
      <c r="O8926">
        <v>-3.125</v>
      </c>
      <c r="P8926">
        <v>114</v>
      </c>
      <c r="Q8926">
        <v>12</v>
      </c>
      <c r="R8926" s="4">
        <v>1</v>
      </c>
      <c r="S8926" s="4">
        <v>9.5</v>
      </c>
      <c r="T8926">
        <v>59.375</v>
      </c>
      <c r="U8926">
        <v>20</v>
      </c>
      <c r="V8926" t="s">
        <v>1261</v>
      </c>
      <c r="W8926">
        <v>38</v>
      </c>
      <c r="X8926" t="s">
        <v>29</v>
      </c>
      <c r="Y8926">
        <f t="shared" si="139"/>
        <v>0</v>
      </c>
    </row>
    <row r="8927" spans="1:25" x14ac:dyDescent="0.3">
      <c r="A8927" t="s">
        <v>88</v>
      </c>
      <c r="B8927" s="2">
        <v>45555</v>
      </c>
      <c r="C8927" t="s">
        <v>35</v>
      </c>
      <c r="D8927" t="s">
        <v>53</v>
      </c>
      <c r="E8927" t="s">
        <v>89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 s="4">
        <v>8</v>
      </c>
      <c r="N8927" s="4">
        <v>0</v>
      </c>
      <c r="O8927">
        <v>0</v>
      </c>
      <c r="P8927">
        <v>12</v>
      </c>
      <c r="Q8927">
        <v>84</v>
      </c>
      <c r="R8927" s="4">
        <v>7</v>
      </c>
      <c r="S8927" s="4">
        <v>1</v>
      </c>
      <c r="T8927">
        <v>12.5</v>
      </c>
      <c r="U8927">
        <v>20</v>
      </c>
      <c r="V8927" t="s">
        <v>1261</v>
      </c>
      <c r="W8927">
        <v>38</v>
      </c>
      <c r="X8927" t="s">
        <v>29</v>
      </c>
      <c r="Y8927">
        <f t="shared" si="139"/>
        <v>0</v>
      </c>
    </row>
    <row r="8928" spans="1:25" x14ac:dyDescent="0.3">
      <c r="A8928" t="s">
        <v>1152</v>
      </c>
      <c r="B8928" s="2">
        <v>45555</v>
      </c>
      <c r="C8928" t="s">
        <v>181</v>
      </c>
      <c r="D8928" t="s">
        <v>1144</v>
      </c>
      <c r="E8928" t="s">
        <v>1153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 s="4">
        <v>28</v>
      </c>
      <c r="N8928" s="4">
        <v>0</v>
      </c>
      <c r="O8928">
        <v>0</v>
      </c>
      <c r="P8928">
        <v>208</v>
      </c>
      <c r="Q8928">
        <v>128</v>
      </c>
      <c r="R8928" s="4">
        <v>10.66666666666667</v>
      </c>
      <c r="S8928" s="4">
        <v>17.333333333333329</v>
      </c>
      <c r="T8928">
        <v>61.904761904761898</v>
      </c>
      <c r="U8928">
        <v>20</v>
      </c>
      <c r="V8928" t="s">
        <v>1261</v>
      </c>
      <c r="W8928">
        <v>38</v>
      </c>
      <c r="X8928" t="s">
        <v>29</v>
      </c>
      <c r="Y8928">
        <f t="shared" si="139"/>
        <v>0</v>
      </c>
    </row>
    <row r="8929" spans="1:25" x14ac:dyDescent="0.3">
      <c r="A8929" t="s">
        <v>238</v>
      </c>
      <c r="B8929" s="2">
        <v>45555</v>
      </c>
      <c r="C8929" t="s">
        <v>181</v>
      </c>
      <c r="D8929" t="s">
        <v>182</v>
      </c>
      <c r="E8929" t="s">
        <v>239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 s="4">
        <v>4.5</v>
      </c>
      <c r="N8929" s="4">
        <v>0.5</v>
      </c>
      <c r="O8929">
        <v>11.111111111111111</v>
      </c>
      <c r="P8929">
        <v>6</v>
      </c>
      <c r="Q8929">
        <v>42</v>
      </c>
      <c r="R8929" s="4">
        <v>3.5</v>
      </c>
      <c r="S8929" s="4">
        <v>0.5</v>
      </c>
      <c r="T8929">
        <v>11.111111111111111</v>
      </c>
      <c r="U8929">
        <v>20</v>
      </c>
      <c r="V8929" t="s">
        <v>1261</v>
      </c>
      <c r="W8929">
        <v>38</v>
      </c>
      <c r="X8929" t="s">
        <v>29</v>
      </c>
      <c r="Y8929">
        <f t="shared" si="139"/>
        <v>0</v>
      </c>
    </row>
    <row r="8930" spans="1:25" x14ac:dyDescent="0.3">
      <c r="A8930" t="s">
        <v>281</v>
      </c>
      <c r="B8930" s="2">
        <v>45555</v>
      </c>
      <c r="C8930" t="s">
        <v>35</v>
      </c>
      <c r="D8930" t="s">
        <v>70</v>
      </c>
      <c r="E8930" t="s">
        <v>282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 s="4">
        <v>8</v>
      </c>
      <c r="N8930" s="4">
        <v>0</v>
      </c>
      <c r="O8930">
        <v>0</v>
      </c>
      <c r="P8930">
        <v>38</v>
      </c>
      <c r="Q8930">
        <v>58</v>
      </c>
      <c r="R8930" s="4">
        <v>4.833333333333333</v>
      </c>
      <c r="S8930" s="4">
        <v>3.166666666666667</v>
      </c>
      <c r="T8930">
        <v>39.583333333333329</v>
      </c>
      <c r="U8930">
        <v>20</v>
      </c>
      <c r="V8930" t="s">
        <v>1261</v>
      </c>
      <c r="W8930">
        <v>38</v>
      </c>
      <c r="X8930" t="s">
        <v>29</v>
      </c>
      <c r="Y8930">
        <f t="shared" si="139"/>
        <v>0</v>
      </c>
    </row>
    <row r="8931" spans="1:25" x14ac:dyDescent="0.3">
      <c r="A8931" t="s">
        <v>373</v>
      </c>
      <c r="B8931" s="2">
        <v>45555</v>
      </c>
      <c r="C8931" t="s">
        <v>25</v>
      </c>
      <c r="D8931" t="s">
        <v>367</v>
      </c>
      <c r="E8931" t="s">
        <v>374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 s="4">
        <v>4</v>
      </c>
      <c r="N8931" s="4">
        <v>0</v>
      </c>
      <c r="O8931">
        <v>0</v>
      </c>
      <c r="P8931">
        <v>46</v>
      </c>
      <c r="Q8931">
        <v>2</v>
      </c>
      <c r="R8931" s="4">
        <v>0.16666666666666671</v>
      </c>
      <c r="S8931" s="4">
        <v>3.833333333333333</v>
      </c>
      <c r="T8931">
        <v>95.833333333333343</v>
      </c>
      <c r="U8931">
        <v>20</v>
      </c>
      <c r="V8931" t="s">
        <v>1261</v>
      </c>
      <c r="W8931">
        <v>38</v>
      </c>
      <c r="X8931" t="s">
        <v>29</v>
      </c>
      <c r="Y8931">
        <f t="shared" si="139"/>
        <v>0</v>
      </c>
    </row>
    <row r="8932" spans="1:25" x14ac:dyDescent="0.3">
      <c r="A8932" t="s">
        <v>803</v>
      </c>
      <c r="B8932" s="2">
        <v>45555</v>
      </c>
      <c r="C8932" t="s">
        <v>31</v>
      </c>
      <c r="D8932" t="s">
        <v>774</v>
      </c>
      <c r="E8932" t="s">
        <v>804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 s="4">
        <v>16</v>
      </c>
      <c r="N8932" s="4">
        <v>8</v>
      </c>
      <c r="O8932">
        <v>50</v>
      </c>
      <c r="P8932">
        <v>84</v>
      </c>
      <c r="Q8932">
        <v>12</v>
      </c>
      <c r="R8932" s="4">
        <v>1</v>
      </c>
      <c r="S8932" s="4">
        <v>7</v>
      </c>
      <c r="T8932">
        <v>43.75</v>
      </c>
      <c r="U8932">
        <v>20</v>
      </c>
      <c r="V8932" t="s">
        <v>1261</v>
      </c>
      <c r="W8932">
        <v>38</v>
      </c>
      <c r="X8932" t="s">
        <v>29</v>
      </c>
      <c r="Y8932">
        <f t="shared" si="139"/>
        <v>0</v>
      </c>
    </row>
    <row r="8933" spans="1:25" x14ac:dyDescent="0.3">
      <c r="A8933" t="s">
        <v>726</v>
      </c>
      <c r="B8933" s="2">
        <v>45555</v>
      </c>
      <c r="C8933" t="s">
        <v>181</v>
      </c>
      <c r="D8933" t="s">
        <v>727</v>
      </c>
      <c r="E8933" t="s">
        <v>728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 s="4">
        <v>8</v>
      </c>
      <c r="N8933" s="4">
        <v>0</v>
      </c>
      <c r="O8933">
        <v>0</v>
      </c>
      <c r="P8933">
        <v>54</v>
      </c>
      <c r="Q8933">
        <v>42</v>
      </c>
      <c r="R8933" s="4">
        <v>3.5</v>
      </c>
      <c r="S8933" s="4">
        <v>4.5</v>
      </c>
      <c r="T8933">
        <v>56.25</v>
      </c>
      <c r="U8933">
        <v>20</v>
      </c>
      <c r="V8933" t="s">
        <v>1261</v>
      </c>
      <c r="W8933">
        <v>38</v>
      </c>
      <c r="X8933" t="s">
        <v>29</v>
      </c>
      <c r="Y8933">
        <f t="shared" si="139"/>
        <v>0</v>
      </c>
    </row>
    <row r="8934" spans="1:25" x14ac:dyDescent="0.3">
      <c r="A8934" t="s">
        <v>951</v>
      </c>
      <c r="B8934" s="2">
        <v>45555</v>
      </c>
      <c r="C8934" t="s">
        <v>181</v>
      </c>
      <c r="D8934" t="s">
        <v>939</v>
      </c>
      <c r="E8934" t="s">
        <v>952</v>
      </c>
      <c r="F8934">
        <v>900</v>
      </c>
      <c r="G8934">
        <v>16</v>
      </c>
      <c r="H8934">
        <v>1</v>
      </c>
      <c r="I8934">
        <v>15</v>
      </c>
      <c r="J8934">
        <v>0</v>
      </c>
      <c r="K8934">
        <v>0</v>
      </c>
      <c r="L8934">
        <v>180</v>
      </c>
      <c r="M8934" s="4">
        <v>16</v>
      </c>
      <c r="N8934" s="4">
        <v>1</v>
      </c>
      <c r="O8934">
        <v>6.25</v>
      </c>
      <c r="P8934">
        <v>72</v>
      </c>
      <c r="Q8934">
        <v>108</v>
      </c>
      <c r="R8934" s="4">
        <v>9</v>
      </c>
      <c r="S8934" s="4">
        <v>6</v>
      </c>
      <c r="T8934">
        <v>37.5</v>
      </c>
      <c r="U8934">
        <v>20</v>
      </c>
      <c r="V8934" t="s">
        <v>1261</v>
      </c>
      <c r="W8934">
        <v>38</v>
      </c>
      <c r="X8934" t="s">
        <v>29</v>
      </c>
      <c r="Y8934">
        <f t="shared" si="139"/>
        <v>0</v>
      </c>
    </row>
    <row r="8935" spans="1:25" x14ac:dyDescent="0.3">
      <c r="A8935" t="s">
        <v>106</v>
      </c>
      <c r="B8935" s="2">
        <v>45555</v>
      </c>
      <c r="C8935" t="s">
        <v>35</v>
      </c>
      <c r="D8935" t="s">
        <v>107</v>
      </c>
      <c r="E8935" t="s">
        <v>108</v>
      </c>
      <c r="F8935">
        <v>900</v>
      </c>
      <c r="G8935">
        <v>15.5</v>
      </c>
      <c r="H8935">
        <v>0.5</v>
      </c>
      <c r="I8935">
        <v>15</v>
      </c>
      <c r="J8935">
        <v>0</v>
      </c>
      <c r="K8935">
        <v>0</v>
      </c>
      <c r="L8935">
        <v>180</v>
      </c>
      <c r="M8935" s="4">
        <v>15.5</v>
      </c>
      <c r="N8935" s="4">
        <v>0.5</v>
      </c>
      <c r="O8935">
        <v>3.225806451612903</v>
      </c>
      <c r="P8935">
        <v>181</v>
      </c>
      <c r="Q8935">
        <v>0</v>
      </c>
      <c r="R8935" s="4">
        <v>0</v>
      </c>
      <c r="S8935" s="4">
        <v>15.08333333333333</v>
      </c>
      <c r="T8935">
        <v>97.311827956989248</v>
      </c>
      <c r="U8935">
        <v>20</v>
      </c>
      <c r="V8935" t="s">
        <v>1261</v>
      </c>
      <c r="W8935">
        <v>38</v>
      </c>
      <c r="X8935" t="s">
        <v>29</v>
      </c>
      <c r="Y8935">
        <f t="shared" si="139"/>
        <v>-8.3333333333330373E-2</v>
      </c>
    </row>
    <row r="8936" spans="1:25" x14ac:dyDescent="0.3">
      <c r="A8936" t="s">
        <v>246</v>
      </c>
      <c r="B8936" s="2">
        <v>45555</v>
      </c>
      <c r="C8936" t="s">
        <v>181</v>
      </c>
      <c r="D8936" t="s">
        <v>182</v>
      </c>
      <c r="E8936" t="s">
        <v>247</v>
      </c>
      <c r="F8936">
        <v>480</v>
      </c>
      <c r="G8936">
        <v>8</v>
      </c>
      <c r="H8936">
        <v>0</v>
      </c>
      <c r="I8936">
        <v>8</v>
      </c>
      <c r="J8936">
        <v>0</v>
      </c>
      <c r="K8936">
        <v>0</v>
      </c>
      <c r="L8936">
        <v>96</v>
      </c>
      <c r="M8936" s="4">
        <v>8</v>
      </c>
      <c r="N8936" s="4">
        <v>0</v>
      </c>
      <c r="O8936">
        <v>0</v>
      </c>
      <c r="P8936">
        <v>57</v>
      </c>
      <c r="Q8936">
        <v>39</v>
      </c>
      <c r="R8936" s="4">
        <v>3.25</v>
      </c>
      <c r="S8936" s="4">
        <v>4.75</v>
      </c>
      <c r="T8936">
        <v>59.375</v>
      </c>
      <c r="U8936">
        <v>20</v>
      </c>
      <c r="V8936" t="s">
        <v>1261</v>
      </c>
      <c r="W8936">
        <v>38</v>
      </c>
      <c r="X8936" t="s">
        <v>29</v>
      </c>
      <c r="Y8936">
        <f t="shared" si="139"/>
        <v>0</v>
      </c>
    </row>
    <row r="8937" spans="1:25" x14ac:dyDescent="0.3">
      <c r="A8937" t="s">
        <v>291</v>
      </c>
      <c r="B8937" s="2">
        <v>45555</v>
      </c>
      <c r="C8937" t="s">
        <v>31</v>
      </c>
      <c r="D8937" t="s">
        <v>32</v>
      </c>
      <c r="E8937" t="s">
        <v>292</v>
      </c>
      <c r="F8937">
        <v>0</v>
      </c>
      <c r="G8937">
        <v>8</v>
      </c>
      <c r="H8937">
        <v>8</v>
      </c>
      <c r="I8937">
        <v>0</v>
      </c>
      <c r="J8937">
        <v>0</v>
      </c>
      <c r="K8937">
        <v>0</v>
      </c>
      <c r="L8937">
        <v>0</v>
      </c>
      <c r="M8937" s="4">
        <v>8</v>
      </c>
      <c r="N8937" s="4">
        <v>8</v>
      </c>
      <c r="O8937">
        <v>100</v>
      </c>
      <c r="P8937">
        <v>0</v>
      </c>
      <c r="Q8937">
        <v>0</v>
      </c>
      <c r="R8937" s="4">
        <v>0</v>
      </c>
      <c r="S8937" s="4">
        <v>0</v>
      </c>
      <c r="T8937">
        <v>0</v>
      </c>
      <c r="U8937">
        <v>20</v>
      </c>
      <c r="V8937" t="s">
        <v>1261</v>
      </c>
      <c r="W8937">
        <v>38</v>
      </c>
      <c r="X8937" t="s">
        <v>29</v>
      </c>
      <c r="Y8937">
        <f t="shared" si="139"/>
        <v>0</v>
      </c>
    </row>
    <row r="8938" spans="1:25" x14ac:dyDescent="0.3">
      <c r="A8938" t="s">
        <v>646</v>
      </c>
      <c r="B8938" s="2">
        <v>45555</v>
      </c>
      <c r="C8938" t="s">
        <v>31</v>
      </c>
      <c r="D8938" t="s">
        <v>647</v>
      </c>
      <c r="E8938" t="s">
        <v>648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 s="4">
        <v>18</v>
      </c>
      <c r="N8938" s="4">
        <v>0</v>
      </c>
      <c r="O8938">
        <v>0</v>
      </c>
      <c r="P8938">
        <v>93</v>
      </c>
      <c r="Q8938">
        <v>123</v>
      </c>
      <c r="R8938" s="4">
        <v>10.25</v>
      </c>
      <c r="S8938" s="4">
        <v>7.75</v>
      </c>
      <c r="T8938">
        <v>43.055555555555557</v>
      </c>
      <c r="U8938">
        <v>20</v>
      </c>
      <c r="V8938" t="s">
        <v>1261</v>
      </c>
      <c r="W8938">
        <v>38</v>
      </c>
      <c r="X8938" t="s">
        <v>29</v>
      </c>
      <c r="Y8938">
        <f t="shared" si="139"/>
        <v>0</v>
      </c>
    </row>
    <row r="8939" spans="1:25" x14ac:dyDescent="0.3">
      <c r="A8939" t="s">
        <v>816</v>
      </c>
      <c r="B8939" s="2">
        <v>45555</v>
      </c>
      <c r="C8939" t="s">
        <v>31</v>
      </c>
      <c r="D8939" t="s">
        <v>789</v>
      </c>
      <c r="E8939" t="s">
        <v>817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 s="4">
        <v>7</v>
      </c>
      <c r="N8939" s="4">
        <v>0</v>
      </c>
      <c r="O8939">
        <v>0</v>
      </c>
      <c r="P8939">
        <v>79</v>
      </c>
      <c r="Q8939">
        <v>5</v>
      </c>
      <c r="R8939" s="4">
        <v>0.41666666666666669</v>
      </c>
      <c r="S8939" s="4">
        <v>6.583333333333333</v>
      </c>
      <c r="T8939">
        <v>94.047619047619051</v>
      </c>
      <c r="U8939">
        <v>20</v>
      </c>
      <c r="V8939" t="s">
        <v>1261</v>
      </c>
      <c r="W8939">
        <v>38</v>
      </c>
      <c r="X8939" t="s">
        <v>29</v>
      </c>
      <c r="Y8939">
        <f t="shared" si="139"/>
        <v>0</v>
      </c>
    </row>
    <row r="8940" spans="1:25" x14ac:dyDescent="0.3">
      <c r="A8940" t="s">
        <v>601</v>
      </c>
      <c r="B8940" s="2">
        <v>45555</v>
      </c>
      <c r="C8940" t="s">
        <v>25</v>
      </c>
      <c r="D8940" t="s">
        <v>507</v>
      </c>
      <c r="E8940" t="s">
        <v>602</v>
      </c>
      <c r="F8940">
        <v>0</v>
      </c>
      <c r="G8940">
        <v>0</v>
      </c>
      <c r="H8940">
        <v>0</v>
      </c>
      <c r="I8940">
        <v>0</v>
      </c>
      <c r="L8940">
        <v>0</v>
      </c>
      <c r="M8940" s="4">
        <v>0</v>
      </c>
      <c r="N8940" s="4">
        <v>0</v>
      </c>
      <c r="O8940">
        <v>0</v>
      </c>
      <c r="P8940">
        <v>0</v>
      </c>
      <c r="Q8940">
        <v>0</v>
      </c>
      <c r="R8940" s="4">
        <v>0</v>
      </c>
      <c r="S8940" s="4">
        <v>0</v>
      </c>
      <c r="U8940">
        <v>20</v>
      </c>
      <c r="V8940" t="s">
        <v>1261</v>
      </c>
      <c r="W8940">
        <v>38</v>
      </c>
      <c r="X8940" t="s">
        <v>29</v>
      </c>
      <c r="Y8940">
        <f t="shared" si="139"/>
        <v>0</v>
      </c>
    </row>
    <row r="8941" spans="1:25" x14ac:dyDescent="0.3">
      <c r="A8941" t="s">
        <v>757</v>
      </c>
      <c r="B8941" s="2">
        <v>45555</v>
      </c>
      <c r="C8941" t="s">
        <v>31</v>
      </c>
      <c r="D8941" t="s">
        <v>700</v>
      </c>
      <c r="E8941" t="s">
        <v>758</v>
      </c>
      <c r="F8941">
        <v>0</v>
      </c>
      <c r="G8941">
        <v>0</v>
      </c>
      <c r="H8941">
        <v>0</v>
      </c>
      <c r="I8941">
        <v>0</v>
      </c>
      <c r="L8941">
        <v>0</v>
      </c>
      <c r="M8941" s="4">
        <v>0</v>
      </c>
      <c r="N8941" s="4">
        <v>0</v>
      </c>
      <c r="O8941">
        <v>0</v>
      </c>
      <c r="P8941">
        <v>0</v>
      </c>
      <c r="Q8941">
        <v>0</v>
      </c>
      <c r="R8941" s="4">
        <v>0</v>
      </c>
      <c r="S8941" s="4">
        <v>0</v>
      </c>
      <c r="U8941">
        <v>20</v>
      </c>
      <c r="V8941" t="s">
        <v>1261</v>
      </c>
      <c r="W8941">
        <v>38</v>
      </c>
      <c r="X8941" t="s">
        <v>29</v>
      </c>
      <c r="Y8941">
        <f t="shared" si="139"/>
        <v>0</v>
      </c>
    </row>
    <row r="8942" spans="1:25" x14ac:dyDescent="0.3">
      <c r="A8942" t="s">
        <v>1150</v>
      </c>
      <c r="B8942" s="2">
        <v>45558</v>
      </c>
      <c r="C8942" t="s">
        <v>181</v>
      </c>
      <c r="D8942" t="s">
        <v>1144</v>
      </c>
      <c r="E8942" t="s">
        <v>1151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 s="4">
        <v>12</v>
      </c>
      <c r="N8942" s="4">
        <v>0</v>
      </c>
      <c r="O8942">
        <v>0</v>
      </c>
      <c r="P8942">
        <v>108</v>
      </c>
      <c r="Q8942">
        <v>36</v>
      </c>
      <c r="R8942" s="4">
        <v>3</v>
      </c>
      <c r="S8942" s="4">
        <v>9</v>
      </c>
      <c r="T8942">
        <v>75</v>
      </c>
      <c r="U8942">
        <v>23</v>
      </c>
      <c r="V8942" t="s">
        <v>28</v>
      </c>
      <c r="W8942">
        <v>39</v>
      </c>
      <c r="X8942" t="s">
        <v>29</v>
      </c>
      <c r="Y8942">
        <f t="shared" si="139"/>
        <v>0</v>
      </c>
    </row>
    <row r="8943" spans="1:25" x14ac:dyDescent="0.3">
      <c r="A8943" t="s">
        <v>273</v>
      </c>
      <c r="B8943" s="2">
        <v>45558</v>
      </c>
      <c r="C8943" t="s">
        <v>35</v>
      </c>
      <c r="D8943" t="s">
        <v>70</v>
      </c>
      <c r="E8943" t="s">
        <v>274</v>
      </c>
      <c r="F8943">
        <v>0</v>
      </c>
      <c r="G8943">
        <v>8</v>
      </c>
      <c r="H8943">
        <v>8</v>
      </c>
      <c r="I8943">
        <v>1.75</v>
      </c>
      <c r="J8943">
        <v>21</v>
      </c>
      <c r="K8943">
        <v>1.75</v>
      </c>
      <c r="L8943">
        <v>0</v>
      </c>
      <c r="M8943" s="4">
        <v>8</v>
      </c>
      <c r="N8943" s="4">
        <v>8</v>
      </c>
      <c r="O8943">
        <v>78.125</v>
      </c>
      <c r="P8943">
        <v>21</v>
      </c>
      <c r="Q8943">
        <v>0</v>
      </c>
      <c r="R8943" s="4">
        <v>0</v>
      </c>
      <c r="S8943" s="4">
        <v>1.75</v>
      </c>
      <c r="T8943">
        <v>21.875</v>
      </c>
      <c r="U8943">
        <v>23</v>
      </c>
      <c r="V8943" t="s">
        <v>28</v>
      </c>
      <c r="W8943">
        <v>39</v>
      </c>
      <c r="X8943" t="s">
        <v>29</v>
      </c>
      <c r="Y8943">
        <f t="shared" si="139"/>
        <v>-1.75</v>
      </c>
    </row>
    <row r="8944" spans="1:25" x14ac:dyDescent="0.3">
      <c r="A8944" t="s">
        <v>291</v>
      </c>
      <c r="B8944" s="2">
        <v>45558</v>
      </c>
      <c r="C8944" t="s">
        <v>31</v>
      </c>
      <c r="D8944" t="s">
        <v>32</v>
      </c>
      <c r="E8944" t="s">
        <v>292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 s="4">
        <v>8</v>
      </c>
      <c r="N8944" s="4">
        <v>0</v>
      </c>
      <c r="O8944">
        <v>0</v>
      </c>
      <c r="P8944">
        <v>66</v>
      </c>
      <c r="Q8944">
        <v>30</v>
      </c>
      <c r="R8944" s="4">
        <v>2.5</v>
      </c>
      <c r="S8944" s="4">
        <v>5.5</v>
      </c>
      <c r="T8944">
        <v>68.75</v>
      </c>
      <c r="U8944">
        <v>23</v>
      </c>
      <c r="V8944" t="s">
        <v>28</v>
      </c>
      <c r="W8944">
        <v>39</v>
      </c>
      <c r="X8944" t="s">
        <v>29</v>
      </c>
      <c r="Y8944">
        <f t="shared" si="139"/>
        <v>0</v>
      </c>
    </row>
    <row r="8945" spans="1:25" x14ac:dyDescent="0.3">
      <c r="A8945" t="s">
        <v>795</v>
      </c>
      <c r="B8945" s="2">
        <v>45558</v>
      </c>
      <c r="C8945" t="s">
        <v>31</v>
      </c>
      <c r="D8945" t="s">
        <v>774</v>
      </c>
      <c r="E8945" t="s">
        <v>796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 s="4">
        <v>16</v>
      </c>
      <c r="N8945" s="4">
        <v>0</v>
      </c>
      <c r="O8945">
        <v>0</v>
      </c>
      <c r="P8945">
        <v>192</v>
      </c>
      <c r="Q8945">
        <v>0</v>
      </c>
      <c r="R8945" s="4">
        <v>0</v>
      </c>
      <c r="S8945" s="4">
        <v>16</v>
      </c>
      <c r="T8945">
        <v>100</v>
      </c>
      <c r="U8945">
        <v>23</v>
      </c>
      <c r="V8945" t="s">
        <v>28</v>
      </c>
      <c r="W8945">
        <v>39</v>
      </c>
      <c r="X8945" t="s">
        <v>29</v>
      </c>
      <c r="Y8945">
        <f t="shared" si="139"/>
        <v>0</v>
      </c>
    </row>
    <row r="8946" spans="1:25" x14ac:dyDescent="0.3">
      <c r="A8946" t="s">
        <v>1194</v>
      </c>
      <c r="B8946" s="2">
        <v>45558</v>
      </c>
      <c r="C8946" t="s">
        <v>181</v>
      </c>
      <c r="D8946" t="s">
        <v>1093</v>
      </c>
      <c r="E8946" t="s">
        <v>1195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 s="4">
        <v>6.5</v>
      </c>
      <c r="N8946" s="4">
        <v>0</v>
      </c>
      <c r="O8946">
        <v>0</v>
      </c>
      <c r="P8946">
        <v>60</v>
      </c>
      <c r="Q8946">
        <v>18</v>
      </c>
      <c r="R8946" s="4">
        <v>1.5</v>
      </c>
      <c r="S8946" s="4">
        <v>5</v>
      </c>
      <c r="T8946">
        <v>76.923076923076934</v>
      </c>
      <c r="U8946">
        <v>23</v>
      </c>
      <c r="V8946" t="s">
        <v>28</v>
      </c>
      <c r="W8946">
        <v>39</v>
      </c>
      <c r="X8946" t="s">
        <v>29</v>
      </c>
      <c r="Y8946">
        <f t="shared" si="139"/>
        <v>0</v>
      </c>
    </row>
    <row r="8947" spans="1:25" x14ac:dyDescent="0.3">
      <c r="A8947" t="s">
        <v>74</v>
      </c>
      <c r="B8947" s="2">
        <v>45558</v>
      </c>
      <c r="C8947" t="s">
        <v>35</v>
      </c>
      <c r="D8947" t="s">
        <v>53</v>
      </c>
      <c r="E8947" t="s">
        <v>75</v>
      </c>
      <c r="F8947">
        <v>0</v>
      </c>
      <c r="G8947">
        <v>0</v>
      </c>
      <c r="H8947">
        <v>0</v>
      </c>
      <c r="I8947">
        <v>0</v>
      </c>
      <c r="L8947">
        <v>0</v>
      </c>
      <c r="M8947" s="4">
        <v>0</v>
      </c>
      <c r="N8947" s="4">
        <v>0</v>
      </c>
      <c r="O8947">
        <v>0</v>
      </c>
      <c r="P8947">
        <v>0</v>
      </c>
      <c r="Q8947">
        <v>0</v>
      </c>
      <c r="R8947" s="4">
        <v>0</v>
      </c>
      <c r="S8947" s="4">
        <v>0</v>
      </c>
      <c r="U8947">
        <v>23</v>
      </c>
      <c r="V8947" t="s">
        <v>28</v>
      </c>
      <c r="W8947">
        <v>39</v>
      </c>
      <c r="X8947" t="s">
        <v>29</v>
      </c>
      <c r="Y8947">
        <f t="shared" si="139"/>
        <v>0</v>
      </c>
    </row>
    <row r="8948" spans="1:25" x14ac:dyDescent="0.3">
      <c r="A8948" t="s">
        <v>651</v>
      </c>
      <c r="B8948" s="2">
        <v>45558</v>
      </c>
      <c r="C8948" t="s">
        <v>31</v>
      </c>
      <c r="D8948" t="s">
        <v>647</v>
      </c>
      <c r="E8948" t="s">
        <v>652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 s="4">
        <v>24</v>
      </c>
      <c r="N8948" s="4">
        <v>0</v>
      </c>
      <c r="O8948">
        <v>0</v>
      </c>
      <c r="P8948">
        <v>193</v>
      </c>
      <c r="Q8948">
        <v>95</v>
      </c>
      <c r="R8948" s="4">
        <v>7.916666666666667</v>
      </c>
      <c r="S8948" s="4">
        <v>16.083333333333329</v>
      </c>
      <c r="T8948">
        <v>67.013888888888886</v>
      </c>
      <c r="U8948">
        <v>23</v>
      </c>
      <c r="V8948" t="s">
        <v>28</v>
      </c>
      <c r="W8948">
        <v>39</v>
      </c>
      <c r="X8948" t="s">
        <v>29</v>
      </c>
      <c r="Y8948">
        <f t="shared" si="139"/>
        <v>0</v>
      </c>
    </row>
    <row r="8949" spans="1:25" x14ac:dyDescent="0.3">
      <c r="A8949" t="s">
        <v>1208</v>
      </c>
      <c r="B8949" s="2">
        <v>45558</v>
      </c>
      <c r="C8949" t="s">
        <v>181</v>
      </c>
      <c r="D8949" t="s">
        <v>1093</v>
      </c>
      <c r="E8949" t="s">
        <v>1209</v>
      </c>
      <c r="F8949">
        <v>0</v>
      </c>
      <c r="G8949">
        <v>0</v>
      </c>
      <c r="H8949">
        <v>0</v>
      </c>
      <c r="I8949">
        <v>0</v>
      </c>
      <c r="L8949">
        <v>0</v>
      </c>
      <c r="M8949" s="4">
        <v>0</v>
      </c>
      <c r="N8949" s="4">
        <v>0</v>
      </c>
      <c r="O8949">
        <v>0</v>
      </c>
      <c r="P8949">
        <v>0</v>
      </c>
      <c r="Q8949">
        <v>0</v>
      </c>
      <c r="R8949" s="4">
        <v>0</v>
      </c>
      <c r="S8949" s="4">
        <v>0</v>
      </c>
      <c r="U8949">
        <v>23</v>
      </c>
      <c r="V8949" t="s">
        <v>28</v>
      </c>
      <c r="W8949">
        <v>39</v>
      </c>
      <c r="X8949" t="s">
        <v>29</v>
      </c>
      <c r="Y8949">
        <f t="shared" si="139"/>
        <v>0</v>
      </c>
    </row>
    <row r="8950" spans="1:25" x14ac:dyDescent="0.3">
      <c r="A8950" t="s">
        <v>509</v>
      </c>
      <c r="B8950" s="2">
        <v>45558</v>
      </c>
      <c r="C8950" t="s">
        <v>25</v>
      </c>
      <c r="D8950" t="s">
        <v>507</v>
      </c>
      <c r="E8950" t="s">
        <v>510</v>
      </c>
      <c r="F8950">
        <v>0</v>
      </c>
      <c r="G8950">
        <v>0</v>
      </c>
      <c r="H8950">
        <v>0</v>
      </c>
      <c r="I8950">
        <v>0</v>
      </c>
      <c r="L8950">
        <v>0</v>
      </c>
      <c r="M8950" s="4">
        <v>0</v>
      </c>
      <c r="N8950" s="4">
        <v>0</v>
      </c>
      <c r="O8950">
        <v>0</v>
      </c>
      <c r="P8950">
        <v>0</v>
      </c>
      <c r="Q8950">
        <v>0</v>
      </c>
      <c r="R8950" s="4">
        <v>0</v>
      </c>
      <c r="S8950" s="4">
        <v>0</v>
      </c>
      <c r="U8950">
        <v>23</v>
      </c>
      <c r="V8950" t="s">
        <v>28</v>
      </c>
      <c r="W8950">
        <v>39</v>
      </c>
      <c r="X8950" t="s">
        <v>29</v>
      </c>
      <c r="Y8950">
        <f t="shared" si="139"/>
        <v>0</v>
      </c>
    </row>
    <row r="8951" spans="1:25" x14ac:dyDescent="0.3">
      <c r="A8951" t="s">
        <v>1045</v>
      </c>
      <c r="B8951" s="2">
        <v>45558</v>
      </c>
      <c r="C8951" t="s">
        <v>181</v>
      </c>
      <c r="D8951" t="s">
        <v>997</v>
      </c>
      <c r="E8951" t="s">
        <v>1046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 s="4">
        <v>8</v>
      </c>
      <c r="N8951" s="4">
        <v>0</v>
      </c>
      <c r="O8951">
        <v>0</v>
      </c>
      <c r="P8951">
        <v>87</v>
      </c>
      <c r="Q8951">
        <v>9</v>
      </c>
      <c r="R8951" s="4">
        <v>0.75</v>
      </c>
      <c r="S8951" s="4">
        <v>7.25</v>
      </c>
      <c r="T8951">
        <v>90.625</v>
      </c>
      <c r="U8951">
        <v>23</v>
      </c>
      <c r="V8951" t="s">
        <v>28</v>
      </c>
      <c r="W8951">
        <v>39</v>
      </c>
      <c r="X8951" t="s">
        <v>29</v>
      </c>
      <c r="Y8951">
        <f t="shared" si="139"/>
        <v>0</v>
      </c>
    </row>
    <row r="8952" spans="1:25" x14ac:dyDescent="0.3">
      <c r="A8952" t="s">
        <v>1230</v>
      </c>
      <c r="B8952" s="2">
        <v>45558</v>
      </c>
      <c r="C8952" t="s">
        <v>25</v>
      </c>
      <c r="D8952" t="s">
        <v>425</v>
      </c>
      <c r="E8952" t="s">
        <v>1231</v>
      </c>
      <c r="F8952">
        <v>750</v>
      </c>
      <c r="G8952">
        <v>12.5</v>
      </c>
      <c r="H8952">
        <v>0</v>
      </c>
      <c r="I8952">
        <v>12.5</v>
      </c>
      <c r="J8952">
        <v>0</v>
      </c>
      <c r="K8952">
        <v>0</v>
      </c>
      <c r="L8952">
        <v>150</v>
      </c>
      <c r="M8952" s="4">
        <v>12.5</v>
      </c>
      <c r="N8952" s="4">
        <v>0</v>
      </c>
      <c r="O8952">
        <v>0</v>
      </c>
      <c r="P8952">
        <v>55</v>
      </c>
      <c r="Q8952">
        <v>95</v>
      </c>
      <c r="R8952" s="4">
        <v>7.916666666666667</v>
      </c>
      <c r="S8952" s="4">
        <v>4.583333333333333</v>
      </c>
      <c r="T8952">
        <v>36.666666666666657</v>
      </c>
      <c r="U8952">
        <v>23</v>
      </c>
      <c r="V8952" t="s">
        <v>28</v>
      </c>
      <c r="W8952">
        <v>39</v>
      </c>
      <c r="X8952" t="s">
        <v>29</v>
      </c>
      <c r="Y8952">
        <f t="shared" si="139"/>
        <v>0</v>
      </c>
    </row>
    <row r="8953" spans="1:25" x14ac:dyDescent="0.3">
      <c r="A8953" t="s">
        <v>319</v>
      </c>
      <c r="B8953" s="2">
        <v>45558</v>
      </c>
      <c r="C8953" t="s">
        <v>35</v>
      </c>
      <c r="D8953" t="s">
        <v>257</v>
      </c>
      <c r="E8953" t="s">
        <v>320</v>
      </c>
      <c r="F8953">
        <v>900</v>
      </c>
      <c r="G8953">
        <v>16</v>
      </c>
      <c r="H8953">
        <v>1</v>
      </c>
      <c r="I8953">
        <v>15</v>
      </c>
      <c r="J8953">
        <v>0</v>
      </c>
      <c r="K8953">
        <v>0</v>
      </c>
      <c r="L8953">
        <v>180</v>
      </c>
      <c r="M8953" s="4">
        <v>16</v>
      </c>
      <c r="N8953" s="4">
        <v>1</v>
      </c>
      <c r="O8953">
        <v>6.25</v>
      </c>
      <c r="P8953">
        <v>84</v>
      </c>
      <c r="Q8953">
        <v>96</v>
      </c>
      <c r="R8953" s="4">
        <v>8</v>
      </c>
      <c r="S8953" s="4">
        <v>7</v>
      </c>
      <c r="T8953">
        <v>43.75</v>
      </c>
      <c r="U8953">
        <v>23</v>
      </c>
      <c r="V8953" t="s">
        <v>28</v>
      </c>
      <c r="W8953">
        <v>39</v>
      </c>
      <c r="X8953" t="s">
        <v>29</v>
      </c>
      <c r="Y8953">
        <f t="shared" si="139"/>
        <v>0</v>
      </c>
    </row>
    <row r="8954" spans="1:25" x14ac:dyDescent="0.3">
      <c r="A8954" t="s">
        <v>142</v>
      </c>
      <c r="B8954" s="2">
        <v>45558</v>
      </c>
      <c r="C8954" t="s">
        <v>35</v>
      </c>
      <c r="D8954" t="s">
        <v>107</v>
      </c>
      <c r="E8954" t="s">
        <v>143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 s="4">
        <v>10</v>
      </c>
      <c r="N8954" s="4">
        <v>0</v>
      </c>
      <c r="O8954">
        <v>0</v>
      </c>
      <c r="P8954">
        <v>90</v>
      </c>
      <c r="Q8954">
        <v>30</v>
      </c>
      <c r="R8954" s="4">
        <v>2.5</v>
      </c>
      <c r="S8954" s="4">
        <v>7.5</v>
      </c>
      <c r="T8954">
        <v>75</v>
      </c>
      <c r="U8954">
        <v>23</v>
      </c>
      <c r="V8954" t="s">
        <v>28</v>
      </c>
      <c r="W8954">
        <v>39</v>
      </c>
      <c r="X8954" t="s">
        <v>29</v>
      </c>
      <c r="Y8954">
        <f t="shared" si="139"/>
        <v>0</v>
      </c>
    </row>
    <row r="8955" spans="1:25" x14ac:dyDescent="0.3">
      <c r="A8955" t="s">
        <v>621</v>
      </c>
      <c r="B8955" s="2">
        <v>45558</v>
      </c>
      <c r="C8955" t="s">
        <v>25</v>
      </c>
      <c r="D8955" t="s">
        <v>425</v>
      </c>
      <c r="E8955" t="s">
        <v>622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 s="4">
        <v>4.5</v>
      </c>
      <c r="N8955" s="4">
        <v>0</v>
      </c>
      <c r="O8955">
        <v>0</v>
      </c>
      <c r="P8955">
        <v>54</v>
      </c>
      <c r="Q8955">
        <v>0</v>
      </c>
      <c r="R8955" s="4">
        <v>0</v>
      </c>
      <c r="S8955" s="4">
        <v>4.5</v>
      </c>
      <c r="T8955">
        <v>100</v>
      </c>
      <c r="U8955">
        <v>23</v>
      </c>
      <c r="V8955" t="s">
        <v>28</v>
      </c>
      <c r="W8955">
        <v>39</v>
      </c>
      <c r="X8955" t="s">
        <v>29</v>
      </c>
      <c r="Y8955">
        <f t="shared" si="139"/>
        <v>0</v>
      </c>
    </row>
    <row r="8956" spans="1:25" x14ac:dyDescent="0.3">
      <c r="A8956" t="s">
        <v>1082</v>
      </c>
      <c r="B8956" s="2">
        <v>45558</v>
      </c>
      <c r="C8956" t="s">
        <v>181</v>
      </c>
      <c r="D8956" t="s">
        <v>1070</v>
      </c>
      <c r="E8956" t="s">
        <v>1083</v>
      </c>
      <c r="F8956">
        <v>900</v>
      </c>
      <c r="G8956">
        <v>16</v>
      </c>
      <c r="H8956">
        <v>1</v>
      </c>
      <c r="I8956">
        <v>15</v>
      </c>
      <c r="J8956">
        <v>0</v>
      </c>
      <c r="K8956">
        <v>0</v>
      </c>
      <c r="L8956">
        <v>180</v>
      </c>
      <c r="M8956" s="4">
        <v>16</v>
      </c>
      <c r="N8956" s="4">
        <v>1</v>
      </c>
      <c r="O8956">
        <v>6.25</v>
      </c>
      <c r="P8956">
        <v>108</v>
      </c>
      <c r="Q8956">
        <v>72</v>
      </c>
      <c r="R8956" s="4">
        <v>6</v>
      </c>
      <c r="S8956" s="4">
        <v>9</v>
      </c>
      <c r="T8956">
        <v>56.25</v>
      </c>
      <c r="U8956">
        <v>23</v>
      </c>
      <c r="V8956" t="s">
        <v>28</v>
      </c>
      <c r="W8956">
        <v>39</v>
      </c>
      <c r="X8956" t="s">
        <v>29</v>
      </c>
      <c r="Y8956">
        <f t="shared" si="139"/>
        <v>0</v>
      </c>
    </row>
    <row r="8957" spans="1:25" x14ac:dyDescent="0.3">
      <c r="A8957" t="s">
        <v>154</v>
      </c>
      <c r="B8957" s="2">
        <v>45558</v>
      </c>
      <c r="C8957" t="s">
        <v>35</v>
      </c>
      <c r="D8957" t="s">
        <v>36</v>
      </c>
      <c r="E8957" t="s">
        <v>155</v>
      </c>
      <c r="F8957">
        <v>720</v>
      </c>
      <c r="G8957">
        <v>14.5</v>
      </c>
      <c r="H8957">
        <v>2.5</v>
      </c>
      <c r="I8957">
        <v>12</v>
      </c>
      <c r="J8957">
        <v>0</v>
      </c>
      <c r="K8957">
        <v>0</v>
      </c>
      <c r="L8957">
        <v>144</v>
      </c>
      <c r="M8957" s="4">
        <v>14.5</v>
      </c>
      <c r="N8957" s="4">
        <v>2.5</v>
      </c>
      <c r="O8957">
        <v>17.241379310344829</v>
      </c>
      <c r="P8957">
        <v>134</v>
      </c>
      <c r="Q8957">
        <v>10</v>
      </c>
      <c r="R8957" s="4">
        <v>0.83333333333333337</v>
      </c>
      <c r="S8957" s="4">
        <v>11.16666666666667</v>
      </c>
      <c r="T8957">
        <v>77.011494252873561</v>
      </c>
      <c r="U8957">
        <v>23</v>
      </c>
      <c r="V8957" t="s">
        <v>28</v>
      </c>
      <c r="W8957">
        <v>39</v>
      </c>
      <c r="X8957" t="s">
        <v>29</v>
      </c>
      <c r="Y8957">
        <f t="shared" si="139"/>
        <v>0</v>
      </c>
    </row>
    <row r="8958" spans="1:25" x14ac:dyDescent="0.3">
      <c r="A8958" t="s">
        <v>735</v>
      </c>
      <c r="B8958" s="2">
        <v>45558</v>
      </c>
      <c r="C8958" t="s">
        <v>31</v>
      </c>
      <c r="D8958" t="s">
        <v>700</v>
      </c>
      <c r="E8958" t="s">
        <v>736</v>
      </c>
      <c r="F8958">
        <v>0</v>
      </c>
      <c r="G8958">
        <v>0</v>
      </c>
      <c r="H8958">
        <v>0</v>
      </c>
      <c r="I8958">
        <v>0</v>
      </c>
      <c r="L8958">
        <v>0</v>
      </c>
      <c r="M8958" s="4">
        <v>0</v>
      </c>
      <c r="N8958" s="4">
        <v>0</v>
      </c>
      <c r="O8958">
        <v>0</v>
      </c>
      <c r="P8958">
        <v>0</v>
      </c>
      <c r="Q8958">
        <v>0</v>
      </c>
      <c r="R8958" s="4">
        <v>0</v>
      </c>
      <c r="S8958" s="4">
        <v>0</v>
      </c>
      <c r="U8958">
        <v>23</v>
      </c>
      <c r="V8958" t="s">
        <v>28</v>
      </c>
      <c r="W8958">
        <v>39</v>
      </c>
      <c r="X8958" t="s">
        <v>29</v>
      </c>
      <c r="Y8958">
        <f t="shared" si="139"/>
        <v>0</v>
      </c>
    </row>
    <row r="8959" spans="1:25" x14ac:dyDescent="0.3">
      <c r="A8959" t="s">
        <v>1192</v>
      </c>
      <c r="B8959" s="2">
        <v>45558</v>
      </c>
      <c r="C8959" t="s">
        <v>181</v>
      </c>
      <c r="D8959" t="s">
        <v>1144</v>
      </c>
      <c r="E8959" t="s">
        <v>1193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 s="4">
        <v>18</v>
      </c>
      <c r="N8959" s="4">
        <v>0</v>
      </c>
      <c r="O8959">
        <v>0</v>
      </c>
      <c r="P8959">
        <v>145</v>
      </c>
      <c r="Q8959">
        <v>71</v>
      </c>
      <c r="R8959" s="4">
        <v>5.916666666666667</v>
      </c>
      <c r="S8959" s="4">
        <v>12.08333333333333</v>
      </c>
      <c r="T8959">
        <v>67.129629629629633</v>
      </c>
      <c r="U8959">
        <v>23</v>
      </c>
      <c r="V8959" t="s">
        <v>28</v>
      </c>
      <c r="W8959">
        <v>39</v>
      </c>
      <c r="X8959" t="s">
        <v>29</v>
      </c>
      <c r="Y8959">
        <f t="shared" si="139"/>
        <v>0</v>
      </c>
    </row>
    <row r="8960" spans="1:25" x14ac:dyDescent="0.3">
      <c r="A8960" t="s">
        <v>88</v>
      </c>
      <c r="B8960" s="2">
        <v>45558</v>
      </c>
      <c r="C8960" t="s">
        <v>35</v>
      </c>
      <c r="D8960" t="s">
        <v>53</v>
      </c>
      <c r="E8960" t="s">
        <v>89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 s="4">
        <v>8</v>
      </c>
      <c r="N8960" s="4">
        <v>0</v>
      </c>
      <c r="O8960">
        <v>0</v>
      </c>
      <c r="P8960">
        <v>30</v>
      </c>
      <c r="Q8960">
        <v>66</v>
      </c>
      <c r="R8960" s="4">
        <v>5.5</v>
      </c>
      <c r="S8960" s="4">
        <v>2.5</v>
      </c>
      <c r="T8960">
        <v>31.25</v>
      </c>
      <c r="U8960">
        <v>23</v>
      </c>
      <c r="V8960" t="s">
        <v>28</v>
      </c>
      <c r="W8960">
        <v>39</v>
      </c>
      <c r="X8960" t="s">
        <v>29</v>
      </c>
      <c r="Y8960">
        <f t="shared" si="139"/>
        <v>0</v>
      </c>
    </row>
    <row r="8961" spans="1:25" x14ac:dyDescent="0.3">
      <c r="A8961" t="s">
        <v>1242</v>
      </c>
      <c r="B8961" s="2">
        <v>45558</v>
      </c>
      <c r="C8961" t="s">
        <v>25</v>
      </c>
      <c r="D8961" t="s">
        <v>425</v>
      </c>
      <c r="E8961" t="s">
        <v>1243</v>
      </c>
      <c r="F8961">
        <v>870</v>
      </c>
      <c r="G8961">
        <v>24</v>
      </c>
      <c r="H8961">
        <v>9.5</v>
      </c>
      <c r="I8961">
        <v>14.5</v>
      </c>
      <c r="J8961">
        <v>0</v>
      </c>
      <c r="K8961">
        <v>0</v>
      </c>
      <c r="L8961">
        <v>174</v>
      </c>
      <c r="M8961" s="4">
        <v>24</v>
      </c>
      <c r="N8961" s="4">
        <v>9.5</v>
      </c>
      <c r="O8961">
        <v>39.583333333333329</v>
      </c>
      <c r="P8961">
        <v>78</v>
      </c>
      <c r="Q8961">
        <v>96</v>
      </c>
      <c r="R8961" s="4">
        <v>8</v>
      </c>
      <c r="S8961" s="4">
        <v>6.5</v>
      </c>
      <c r="T8961">
        <v>27.083333333333329</v>
      </c>
      <c r="U8961">
        <v>23</v>
      </c>
      <c r="V8961" t="s">
        <v>28</v>
      </c>
      <c r="W8961">
        <v>39</v>
      </c>
      <c r="X8961" t="s">
        <v>29</v>
      </c>
      <c r="Y8961">
        <f t="shared" si="139"/>
        <v>0</v>
      </c>
    </row>
    <row r="8962" spans="1:25" x14ac:dyDescent="0.3">
      <c r="A8962" t="s">
        <v>757</v>
      </c>
      <c r="B8962" s="2">
        <v>45558</v>
      </c>
      <c r="C8962" t="s">
        <v>31</v>
      </c>
      <c r="D8962" t="s">
        <v>700</v>
      </c>
      <c r="E8962" t="s">
        <v>758</v>
      </c>
      <c r="F8962">
        <v>0</v>
      </c>
      <c r="G8962">
        <v>0</v>
      </c>
      <c r="H8962">
        <v>0</v>
      </c>
      <c r="I8962">
        <v>0</v>
      </c>
      <c r="L8962">
        <v>0</v>
      </c>
      <c r="M8962" s="4">
        <v>0</v>
      </c>
      <c r="N8962" s="4">
        <v>0</v>
      </c>
      <c r="O8962">
        <v>0</v>
      </c>
      <c r="P8962">
        <v>0</v>
      </c>
      <c r="Q8962">
        <v>0</v>
      </c>
      <c r="R8962" s="4">
        <v>0</v>
      </c>
      <c r="S8962" s="4">
        <v>0</v>
      </c>
      <c r="U8962">
        <v>23</v>
      </c>
      <c r="V8962" t="s">
        <v>28</v>
      </c>
      <c r="W8962">
        <v>39</v>
      </c>
      <c r="X8962" t="s">
        <v>29</v>
      </c>
      <c r="Y8962">
        <f t="shared" ref="Y8962:Y9025" si="140">M8962-N8962-R8962-S8962</f>
        <v>0</v>
      </c>
    </row>
    <row r="8963" spans="1:25" x14ac:dyDescent="0.3">
      <c r="A8963" t="s">
        <v>305</v>
      </c>
      <c r="B8963" s="2">
        <v>45558</v>
      </c>
      <c r="C8963" t="s">
        <v>35</v>
      </c>
      <c r="D8963" t="s">
        <v>257</v>
      </c>
      <c r="E8963" t="s">
        <v>306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 s="4">
        <v>16</v>
      </c>
      <c r="N8963" s="4">
        <v>0</v>
      </c>
      <c r="O8963">
        <v>0</v>
      </c>
      <c r="P8963">
        <v>75</v>
      </c>
      <c r="Q8963">
        <v>117</v>
      </c>
      <c r="R8963" s="4">
        <v>9.75</v>
      </c>
      <c r="S8963" s="4">
        <v>6.25</v>
      </c>
      <c r="T8963">
        <v>39.0625</v>
      </c>
      <c r="U8963">
        <v>23</v>
      </c>
      <c r="V8963" t="s">
        <v>28</v>
      </c>
      <c r="W8963">
        <v>39</v>
      </c>
      <c r="X8963" t="s">
        <v>29</v>
      </c>
      <c r="Y8963">
        <f t="shared" si="140"/>
        <v>0</v>
      </c>
    </row>
    <row r="8964" spans="1:25" x14ac:dyDescent="0.3">
      <c r="A8964" t="s">
        <v>281</v>
      </c>
      <c r="B8964" s="2">
        <v>45558</v>
      </c>
      <c r="C8964" t="s">
        <v>35</v>
      </c>
      <c r="D8964" t="s">
        <v>70</v>
      </c>
      <c r="E8964" t="s">
        <v>282</v>
      </c>
      <c r="F8964">
        <v>480</v>
      </c>
      <c r="G8964">
        <v>8</v>
      </c>
      <c r="H8964">
        <v>0</v>
      </c>
      <c r="I8964">
        <v>8</v>
      </c>
      <c r="J8964">
        <v>0</v>
      </c>
      <c r="K8964">
        <v>0</v>
      </c>
      <c r="L8964">
        <v>96</v>
      </c>
      <c r="M8964" s="4">
        <v>8</v>
      </c>
      <c r="N8964" s="4">
        <v>0</v>
      </c>
      <c r="O8964">
        <v>0</v>
      </c>
      <c r="P8964">
        <v>12</v>
      </c>
      <c r="Q8964">
        <v>84</v>
      </c>
      <c r="R8964" s="4">
        <v>7</v>
      </c>
      <c r="S8964" s="4">
        <v>1</v>
      </c>
      <c r="T8964">
        <v>12.5</v>
      </c>
      <c r="U8964">
        <v>23</v>
      </c>
      <c r="V8964" t="s">
        <v>28</v>
      </c>
      <c r="W8964">
        <v>39</v>
      </c>
      <c r="X8964" t="s">
        <v>29</v>
      </c>
      <c r="Y8964">
        <f t="shared" si="140"/>
        <v>0</v>
      </c>
    </row>
    <row r="8965" spans="1:25" x14ac:dyDescent="0.3">
      <c r="A8965" t="s">
        <v>1226</v>
      </c>
      <c r="B8965" s="2">
        <v>45558</v>
      </c>
      <c r="C8965" t="s">
        <v>25</v>
      </c>
      <c r="D8965" t="s">
        <v>26</v>
      </c>
      <c r="E8965" t="s">
        <v>1227</v>
      </c>
      <c r="F8965">
        <v>1080</v>
      </c>
      <c r="G8965">
        <v>20.5</v>
      </c>
      <c r="H8965">
        <v>2.5</v>
      </c>
      <c r="I8965">
        <v>18</v>
      </c>
      <c r="J8965">
        <v>0</v>
      </c>
      <c r="K8965">
        <v>0</v>
      </c>
      <c r="L8965">
        <v>216</v>
      </c>
      <c r="M8965" s="4">
        <v>20.5</v>
      </c>
      <c r="N8965" s="4">
        <v>2.5</v>
      </c>
      <c r="O8965">
        <v>12.195121951219511</v>
      </c>
      <c r="P8965">
        <v>158</v>
      </c>
      <c r="Q8965">
        <v>58</v>
      </c>
      <c r="R8965" s="4">
        <v>4.833333333333333</v>
      </c>
      <c r="S8965" s="4">
        <v>13.16666666666667</v>
      </c>
      <c r="T8965">
        <v>64.227642276422756</v>
      </c>
      <c r="U8965">
        <v>23</v>
      </c>
      <c r="V8965" t="s">
        <v>28</v>
      </c>
      <c r="W8965">
        <v>39</v>
      </c>
      <c r="X8965" t="s">
        <v>29</v>
      </c>
      <c r="Y8965">
        <f t="shared" si="140"/>
        <v>0</v>
      </c>
    </row>
    <row r="8966" spans="1:25" x14ac:dyDescent="0.3">
      <c r="A8966" t="s">
        <v>366</v>
      </c>
      <c r="B8966" s="2">
        <v>45558</v>
      </c>
      <c r="C8966" t="s">
        <v>25</v>
      </c>
      <c r="D8966" t="s">
        <v>367</v>
      </c>
      <c r="E8966" t="s">
        <v>368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 s="4">
        <v>8</v>
      </c>
      <c r="N8966" s="4">
        <v>0</v>
      </c>
      <c r="O8966">
        <v>0</v>
      </c>
      <c r="P8966">
        <v>63</v>
      </c>
      <c r="Q8966">
        <v>33</v>
      </c>
      <c r="R8966" s="4">
        <v>2.75</v>
      </c>
      <c r="S8966" s="4">
        <v>5.25</v>
      </c>
      <c r="T8966">
        <v>65.625</v>
      </c>
      <c r="U8966">
        <v>23</v>
      </c>
      <c r="V8966" t="s">
        <v>28</v>
      </c>
      <c r="W8966">
        <v>39</v>
      </c>
      <c r="X8966" t="s">
        <v>29</v>
      </c>
      <c r="Y8966">
        <f t="shared" si="140"/>
        <v>0</v>
      </c>
    </row>
    <row r="8967" spans="1:25" x14ac:dyDescent="0.3">
      <c r="A8967" t="s">
        <v>1049</v>
      </c>
      <c r="B8967" s="2">
        <v>45558</v>
      </c>
      <c r="C8967" t="s">
        <v>181</v>
      </c>
      <c r="D8967" t="s">
        <v>939</v>
      </c>
      <c r="E8967" t="s">
        <v>1050</v>
      </c>
      <c r="F8967">
        <v>450</v>
      </c>
      <c r="G8967">
        <v>8</v>
      </c>
      <c r="H8967">
        <v>0.5</v>
      </c>
      <c r="I8967">
        <v>7.5</v>
      </c>
      <c r="J8967">
        <v>0</v>
      </c>
      <c r="K8967">
        <v>0</v>
      </c>
      <c r="L8967">
        <v>90</v>
      </c>
      <c r="M8967" s="4">
        <v>8</v>
      </c>
      <c r="N8967" s="4">
        <v>0.5</v>
      </c>
      <c r="O8967">
        <v>6.25</v>
      </c>
      <c r="P8967">
        <v>3</v>
      </c>
      <c r="Q8967">
        <v>87</v>
      </c>
      <c r="R8967" s="4">
        <v>7.25</v>
      </c>
      <c r="S8967" s="4">
        <v>0.25</v>
      </c>
      <c r="T8967">
        <v>3.125</v>
      </c>
      <c r="U8967">
        <v>23</v>
      </c>
      <c r="V8967" t="s">
        <v>28</v>
      </c>
      <c r="W8967">
        <v>39</v>
      </c>
      <c r="X8967" t="s">
        <v>29</v>
      </c>
      <c r="Y8967">
        <f t="shared" si="140"/>
        <v>0</v>
      </c>
    </row>
    <row r="8968" spans="1:25" x14ac:dyDescent="0.3">
      <c r="A8968" t="s">
        <v>377</v>
      </c>
      <c r="B8968" s="2">
        <v>45558</v>
      </c>
      <c r="C8968" t="s">
        <v>25</v>
      </c>
      <c r="D8968" t="s">
        <v>367</v>
      </c>
      <c r="E8968" t="s">
        <v>378</v>
      </c>
      <c r="F8968">
        <v>450</v>
      </c>
      <c r="G8968">
        <v>8</v>
      </c>
      <c r="H8968">
        <v>0.5</v>
      </c>
      <c r="I8968">
        <v>7.5</v>
      </c>
      <c r="J8968">
        <v>0</v>
      </c>
      <c r="K8968">
        <v>0</v>
      </c>
      <c r="L8968">
        <v>90</v>
      </c>
      <c r="M8968" s="4">
        <v>8</v>
      </c>
      <c r="N8968" s="4">
        <v>0.5</v>
      </c>
      <c r="O8968">
        <v>6.25</v>
      </c>
      <c r="P8968">
        <v>90</v>
      </c>
      <c r="Q8968">
        <v>0</v>
      </c>
      <c r="R8968" s="4">
        <v>0</v>
      </c>
      <c r="S8968" s="4">
        <v>7.5</v>
      </c>
      <c r="T8968">
        <v>93.75</v>
      </c>
      <c r="U8968">
        <v>23</v>
      </c>
      <c r="V8968" t="s">
        <v>28</v>
      </c>
      <c r="W8968">
        <v>39</v>
      </c>
      <c r="X8968" t="s">
        <v>29</v>
      </c>
      <c r="Y8968">
        <f t="shared" si="140"/>
        <v>0</v>
      </c>
    </row>
    <row r="8969" spans="1:25" x14ac:dyDescent="0.3">
      <c r="A8969" t="s">
        <v>1086</v>
      </c>
      <c r="B8969" s="2">
        <v>45558</v>
      </c>
      <c r="C8969" t="s">
        <v>181</v>
      </c>
      <c r="D8969" t="s">
        <v>1070</v>
      </c>
      <c r="E8969" t="s">
        <v>1087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 s="4">
        <v>28</v>
      </c>
      <c r="N8969" s="4">
        <v>0</v>
      </c>
      <c r="O8969">
        <v>0</v>
      </c>
      <c r="P8969">
        <v>227</v>
      </c>
      <c r="Q8969">
        <v>109</v>
      </c>
      <c r="R8969" s="4">
        <v>9.0833333333333339</v>
      </c>
      <c r="S8969" s="4">
        <v>18.916666666666671</v>
      </c>
      <c r="T8969">
        <v>67.55952380952381</v>
      </c>
      <c r="U8969">
        <v>23</v>
      </c>
      <c r="V8969" t="s">
        <v>28</v>
      </c>
      <c r="W8969">
        <v>39</v>
      </c>
      <c r="X8969" t="s">
        <v>29</v>
      </c>
      <c r="Y8969">
        <f t="shared" si="140"/>
        <v>0</v>
      </c>
    </row>
    <row r="8970" spans="1:25" x14ac:dyDescent="0.3">
      <c r="A8970" t="s">
        <v>1105</v>
      </c>
      <c r="B8970" s="2">
        <v>45558</v>
      </c>
      <c r="C8970" t="s">
        <v>181</v>
      </c>
      <c r="D8970" t="s">
        <v>1070</v>
      </c>
      <c r="E8970" t="s">
        <v>1106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 s="4">
        <v>16</v>
      </c>
      <c r="N8970" s="4">
        <v>0</v>
      </c>
      <c r="O8970">
        <v>0</v>
      </c>
      <c r="P8970">
        <v>165</v>
      </c>
      <c r="Q8970">
        <v>27</v>
      </c>
      <c r="R8970" s="4">
        <v>2.25</v>
      </c>
      <c r="S8970" s="4">
        <v>13.75</v>
      </c>
      <c r="T8970">
        <v>85.9375</v>
      </c>
      <c r="U8970">
        <v>23</v>
      </c>
      <c r="V8970" t="s">
        <v>28</v>
      </c>
      <c r="W8970">
        <v>39</v>
      </c>
      <c r="X8970" t="s">
        <v>29</v>
      </c>
      <c r="Y8970">
        <f t="shared" si="140"/>
        <v>0</v>
      </c>
    </row>
    <row r="8971" spans="1:25" x14ac:dyDescent="0.3">
      <c r="A8971" t="s">
        <v>1158</v>
      </c>
      <c r="B8971" s="2">
        <v>45558</v>
      </c>
      <c r="C8971" t="s">
        <v>181</v>
      </c>
      <c r="D8971" t="s">
        <v>1144</v>
      </c>
      <c r="E8971" t="s">
        <v>1159</v>
      </c>
      <c r="F8971">
        <v>1410</v>
      </c>
      <c r="G8971">
        <v>23.5</v>
      </c>
      <c r="H8971">
        <v>0</v>
      </c>
      <c r="I8971">
        <v>23.5</v>
      </c>
      <c r="J8971">
        <v>0</v>
      </c>
      <c r="K8971">
        <v>0</v>
      </c>
      <c r="L8971">
        <v>282</v>
      </c>
      <c r="M8971" s="4">
        <v>23.5</v>
      </c>
      <c r="N8971" s="4">
        <v>0</v>
      </c>
      <c r="O8971">
        <v>0</v>
      </c>
      <c r="P8971">
        <v>166</v>
      </c>
      <c r="Q8971">
        <v>116</v>
      </c>
      <c r="R8971" s="4">
        <v>9.6666666666666661</v>
      </c>
      <c r="S8971" s="4">
        <v>13.83333333333333</v>
      </c>
      <c r="T8971">
        <v>58.865248226950357</v>
      </c>
      <c r="U8971">
        <v>23</v>
      </c>
      <c r="V8971" t="s">
        <v>28</v>
      </c>
      <c r="W8971">
        <v>39</v>
      </c>
      <c r="X8971" t="s">
        <v>29</v>
      </c>
      <c r="Y8971">
        <f t="shared" si="140"/>
        <v>0</v>
      </c>
    </row>
    <row r="8972" spans="1:25" x14ac:dyDescent="0.3">
      <c r="A8972" t="s">
        <v>695</v>
      </c>
      <c r="B8972" s="2">
        <v>45558</v>
      </c>
      <c r="C8972" t="s">
        <v>31</v>
      </c>
      <c r="D8972" t="s">
        <v>630</v>
      </c>
      <c r="E8972" t="s">
        <v>696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 s="4">
        <v>8</v>
      </c>
      <c r="N8972" s="4">
        <v>1</v>
      </c>
      <c r="O8972">
        <v>12.5</v>
      </c>
      <c r="P8972">
        <v>84</v>
      </c>
      <c r="Q8972">
        <v>0</v>
      </c>
      <c r="R8972" s="4">
        <v>0</v>
      </c>
      <c r="S8972" s="4">
        <v>7</v>
      </c>
      <c r="T8972">
        <v>87.5</v>
      </c>
      <c r="U8972">
        <v>23</v>
      </c>
      <c r="V8972" t="s">
        <v>28</v>
      </c>
      <c r="W8972">
        <v>39</v>
      </c>
      <c r="X8972" t="s">
        <v>29</v>
      </c>
      <c r="Y8972">
        <f t="shared" si="140"/>
        <v>0</v>
      </c>
    </row>
    <row r="8973" spans="1:25" x14ac:dyDescent="0.3">
      <c r="A8973" t="s">
        <v>636</v>
      </c>
      <c r="B8973" s="2">
        <v>45558</v>
      </c>
      <c r="C8973" t="s">
        <v>31</v>
      </c>
      <c r="D8973" t="s">
        <v>630</v>
      </c>
      <c r="E8973" t="s">
        <v>637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 s="4">
        <v>5.5</v>
      </c>
      <c r="N8973" s="4">
        <v>0</v>
      </c>
      <c r="O8973">
        <v>0</v>
      </c>
      <c r="P8973">
        <v>63</v>
      </c>
      <c r="Q8973">
        <v>3</v>
      </c>
      <c r="R8973" s="4">
        <v>0.25</v>
      </c>
      <c r="S8973" s="4">
        <v>5.25</v>
      </c>
      <c r="T8973">
        <v>95.454545454545453</v>
      </c>
      <c r="U8973">
        <v>23</v>
      </c>
      <c r="V8973" t="s">
        <v>28</v>
      </c>
      <c r="W8973">
        <v>39</v>
      </c>
      <c r="X8973" t="s">
        <v>29</v>
      </c>
      <c r="Y8973">
        <f t="shared" si="140"/>
        <v>0</v>
      </c>
    </row>
    <row r="8974" spans="1:25" x14ac:dyDescent="0.3">
      <c r="A8974" t="s">
        <v>1067</v>
      </c>
      <c r="B8974" s="2">
        <v>45558</v>
      </c>
      <c r="C8974" t="s">
        <v>181</v>
      </c>
      <c r="D8974" t="s">
        <v>960</v>
      </c>
      <c r="E8974" t="s">
        <v>1068</v>
      </c>
      <c r="F8974">
        <v>480</v>
      </c>
      <c r="G8974">
        <v>16</v>
      </c>
      <c r="H8974">
        <v>8</v>
      </c>
      <c r="I8974">
        <v>14.83333333333333</v>
      </c>
      <c r="J8974">
        <v>82</v>
      </c>
      <c r="K8974">
        <v>6.833333333333333</v>
      </c>
      <c r="L8974">
        <v>96</v>
      </c>
      <c r="M8974" s="4">
        <v>16</v>
      </c>
      <c r="N8974" s="4">
        <v>8</v>
      </c>
      <c r="O8974">
        <v>7.2916666666666687</v>
      </c>
      <c r="P8974">
        <v>174</v>
      </c>
      <c r="Q8974">
        <v>0</v>
      </c>
      <c r="R8974" s="4">
        <v>0</v>
      </c>
      <c r="S8974" s="4">
        <v>14.5</v>
      </c>
      <c r="T8974">
        <v>90.625</v>
      </c>
      <c r="U8974">
        <v>23</v>
      </c>
      <c r="V8974" t="s">
        <v>28</v>
      </c>
      <c r="W8974">
        <v>39</v>
      </c>
      <c r="X8974" t="s">
        <v>29</v>
      </c>
      <c r="Y8974">
        <f t="shared" si="140"/>
        <v>-6.5</v>
      </c>
    </row>
    <row r="8975" spans="1:25" x14ac:dyDescent="0.3">
      <c r="A8975" t="s">
        <v>573</v>
      </c>
      <c r="B8975" s="2">
        <v>45558</v>
      </c>
      <c r="C8975" t="s">
        <v>31</v>
      </c>
      <c r="D8975" t="s">
        <v>32</v>
      </c>
      <c r="E8975" t="s">
        <v>574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 s="4">
        <v>8</v>
      </c>
      <c r="N8975" s="4">
        <v>0</v>
      </c>
      <c r="O8975">
        <v>0</v>
      </c>
      <c r="P8975">
        <v>12</v>
      </c>
      <c r="Q8975">
        <v>84</v>
      </c>
      <c r="R8975" s="4">
        <v>7</v>
      </c>
      <c r="S8975" s="4">
        <v>1</v>
      </c>
      <c r="T8975">
        <v>12.5</v>
      </c>
      <c r="U8975">
        <v>23</v>
      </c>
      <c r="V8975" t="s">
        <v>28</v>
      </c>
      <c r="W8975">
        <v>39</v>
      </c>
      <c r="X8975" t="s">
        <v>29</v>
      </c>
      <c r="Y8975">
        <f t="shared" si="140"/>
        <v>0</v>
      </c>
    </row>
    <row r="8976" spans="1:25" x14ac:dyDescent="0.3">
      <c r="A8976" t="s">
        <v>90</v>
      </c>
      <c r="B8976" s="2">
        <v>45558</v>
      </c>
      <c r="C8976" t="s">
        <v>35</v>
      </c>
      <c r="D8976" t="s">
        <v>53</v>
      </c>
      <c r="E8976" t="s">
        <v>91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 s="4">
        <v>8</v>
      </c>
      <c r="N8976" s="4">
        <v>0</v>
      </c>
      <c r="O8976">
        <v>0</v>
      </c>
      <c r="P8976">
        <v>78</v>
      </c>
      <c r="Q8976">
        <v>18</v>
      </c>
      <c r="R8976" s="4">
        <v>1.5</v>
      </c>
      <c r="S8976" s="4">
        <v>6.5</v>
      </c>
      <c r="T8976">
        <v>81.25</v>
      </c>
      <c r="U8976">
        <v>23</v>
      </c>
      <c r="V8976" t="s">
        <v>28</v>
      </c>
      <c r="W8976">
        <v>39</v>
      </c>
      <c r="X8976" t="s">
        <v>29</v>
      </c>
      <c r="Y8976">
        <f t="shared" si="140"/>
        <v>0</v>
      </c>
    </row>
    <row r="8977" spans="1:25" x14ac:dyDescent="0.3">
      <c r="A8977" t="s">
        <v>549</v>
      </c>
      <c r="B8977" s="2">
        <v>45558</v>
      </c>
      <c r="C8977" t="s">
        <v>25</v>
      </c>
      <c r="D8977" t="s">
        <v>400</v>
      </c>
      <c r="E8977" t="s">
        <v>550</v>
      </c>
      <c r="F8977">
        <v>480</v>
      </c>
      <c r="G8977">
        <v>8</v>
      </c>
      <c r="H8977">
        <v>0</v>
      </c>
      <c r="I8977">
        <v>8</v>
      </c>
      <c r="J8977">
        <v>0</v>
      </c>
      <c r="K8977">
        <v>0</v>
      </c>
      <c r="L8977">
        <v>96</v>
      </c>
      <c r="M8977" s="4">
        <v>8</v>
      </c>
      <c r="N8977" s="4">
        <v>0</v>
      </c>
      <c r="O8977">
        <v>0</v>
      </c>
      <c r="P8977">
        <v>94</v>
      </c>
      <c r="Q8977">
        <v>2</v>
      </c>
      <c r="R8977" s="4">
        <v>0.16666666666666671</v>
      </c>
      <c r="S8977" s="4">
        <v>7.833333333333333</v>
      </c>
      <c r="T8977">
        <v>97.916666666666657</v>
      </c>
      <c r="U8977">
        <v>23</v>
      </c>
      <c r="V8977" t="s">
        <v>28</v>
      </c>
      <c r="W8977">
        <v>39</v>
      </c>
      <c r="X8977" t="s">
        <v>29</v>
      </c>
      <c r="Y8977">
        <f t="shared" si="140"/>
        <v>0</v>
      </c>
    </row>
    <row r="8978" spans="1:25" x14ac:dyDescent="0.3">
      <c r="A8978" t="s">
        <v>893</v>
      </c>
      <c r="B8978" s="2">
        <v>45558</v>
      </c>
      <c r="C8978" t="s">
        <v>31</v>
      </c>
      <c r="D8978" t="s">
        <v>806</v>
      </c>
      <c r="E8978" t="s">
        <v>894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 s="4">
        <v>5</v>
      </c>
      <c r="N8978" s="4">
        <v>0</v>
      </c>
      <c r="O8978">
        <v>0</v>
      </c>
      <c r="P8978">
        <v>51</v>
      </c>
      <c r="Q8978">
        <v>9</v>
      </c>
      <c r="R8978" s="4">
        <v>0.75</v>
      </c>
      <c r="S8978" s="4">
        <v>4.25</v>
      </c>
      <c r="T8978">
        <v>85</v>
      </c>
      <c r="U8978">
        <v>23</v>
      </c>
      <c r="V8978" t="s">
        <v>28</v>
      </c>
      <c r="W8978">
        <v>39</v>
      </c>
      <c r="X8978" t="s">
        <v>29</v>
      </c>
      <c r="Y8978">
        <f t="shared" si="140"/>
        <v>0</v>
      </c>
    </row>
    <row r="8979" spans="1:25" x14ac:dyDescent="0.3">
      <c r="A8979" t="s">
        <v>1065</v>
      </c>
      <c r="B8979" s="2">
        <v>45558</v>
      </c>
      <c r="C8979" t="s">
        <v>181</v>
      </c>
      <c r="D8979" t="s">
        <v>960</v>
      </c>
      <c r="E8979" t="s">
        <v>1066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 s="4">
        <v>8</v>
      </c>
      <c r="N8979" s="4">
        <v>0</v>
      </c>
      <c r="O8979">
        <v>0</v>
      </c>
      <c r="P8979">
        <v>76</v>
      </c>
      <c r="Q8979">
        <v>20</v>
      </c>
      <c r="R8979" s="4">
        <v>1.666666666666667</v>
      </c>
      <c r="S8979" s="4">
        <v>6.333333333333333</v>
      </c>
      <c r="T8979">
        <v>79.166666666666657</v>
      </c>
      <c r="U8979">
        <v>23</v>
      </c>
      <c r="V8979" t="s">
        <v>28</v>
      </c>
      <c r="W8979">
        <v>39</v>
      </c>
      <c r="X8979" t="s">
        <v>29</v>
      </c>
      <c r="Y8979">
        <f t="shared" si="140"/>
        <v>0</v>
      </c>
    </row>
    <row r="8980" spans="1:25" x14ac:dyDescent="0.3">
      <c r="A8980" t="s">
        <v>1200</v>
      </c>
      <c r="B8980" s="2">
        <v>45558</v>
      </c>
      <c r="C8980" t="s">
        <v>181</v>
      </c>
      <c r="D8980" t="s">
        <v>1093</v>
      </c>
      <c r="E8980" t="s">
        <v>1201</v>
      </c>
      <c r="F8980">
        <v>1920</v>
      </c>
      <c r="G8980">
        <v>32</v>
      </c>
      <c r="H8980">
        <v>0</v>
      </c>
      <c r="I8980">
        <v>32</v>
      </c>
      <c r="J8980">
        <v>0</v>
      </c>
      <c r="K8980">
        <v>0</v>
      </c>
      <c r="L8980">
        <v>384</v>
      </c>
      <c r="M8980" s="4">
        <v>32</v>
      </c>
      <c r="N8980" s="4">
        <v>0</v>
      </c>
      <c r="O8980">
        <v>0</v>
      </c>
      <c r="P8980">
        <v>316</v>
      </c>
      <c r="Q8980">
        <v>68</v>
      </c>
      <c r="R8980" s="4">
        <v>5.666666666666667</v>
      </c>
      <c r="S8980" s="4">
        <v>26.333333333333329</v>
      </c>
      <c r="T8980">
        <v>82.291666666666657</v>
      </c>
      <c r="U8980">
        <v>23</v>
      </c>
      <c r="V8980" t="s">
        <v>28</v>
      </c>
      <c r="W8980">
        <v>39</v>
      </c>
      <c r="X8980" t="s">
        <v>29</v>
      </c>
      <c r="Y8980">
        <f t="shared" si="140"/>
        <v>0</v>
      </c>
    </row>
    <row r="8981" spans="1:25" x14ac:dyDescent="0.3">
      <c r="A8981" t="s">
        <v>773</v>
      </c>
      <c r="B8981" s="2">
        <v>45558</v>
      </c>
      <c r="C8981" t="s">
        <v>31</v>
      </c>
      <c r="D8981" t="s">
        <v>774</v>
      </c>
      <c r="E8981" t="s">
        <v>775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 s="4">
        <v>8</v>
      </c>
      <c r="N8981" s="4">
        <v>0</v>
      </c>
      <c r="O8981">
        <v>0</v>
      </c>
      <c r="P8981">
        <v>60</v>
      </c>
      <c r="Q8981">
        <v>36</v>
      </c>
      <c r="R8981" s="4">
        <v>3</v>
      </c>
      <c r="S8981" s="4">
        <v>5</v>
      </c>
      <c r="T8981">
        <v>62.5</v>
      </c>
      <c r="U8981">
        <v>23</v>
      </c>
      <c r="V8981" t="s">
        <v>28</v>
      </c>
      <c r="W8981">
        <v>39</v>
      </c>
      <c r="X8981" t="s">
        <v>29</v>
      </c>
      <c r="Y8981">
        <f t="shared" si="140"/>
        <v>0</v>
      </c>
    </row>
    <row r="8982" spans="1:25" x14ac:dyDescent="0.3">
      <c r="A8982" t="s">
        <v>539</v>
      </c>
      <c r="B8982" s="2">
        <v>45558</v>
      </c>
      <c r="C8982" t="s">
        <v>35</v>
      </c>
      <c r="D8982" t="s">
        <v>328</v>
      </c>
      <c r="E8982" t="s">
        <v>540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 s="4">
        <v>8</v>
      </c>
      <c r="N8982" s="4">
        <v>0</v>
      </c>
      <c r="O8982">
        <v>0</v>
      </c>
      <c r="P8982">
        <v>92</v>
      </c>
      <c r="Q8982">
        <v>4</v>
      </c>
      <c r="R8982" s="4">
        <v>0.33333333333333331</v>
      </c>
      <c r="S8982" s="4">
        <v>7.666666666666667</v>
      </c>
      <c r="T8982">
        <v>95.833333333333343</v>
      </c>
      <c r="U8982">
        <v>23</v>
      </c>
      <c r="V8982" t="s">
        <v>28</v>
      </c>
      <c r="W8982">
        <v>39</v>
      </c>
      <c r="X8982" t="s">
        <v>29</v>
      </c>
      <c r="Y8982">
        <f t="shared" si="140"/>
        <v>0</v>
      </c>
    </row>
    <row r="8983" spans="1:25" x14ac:dyDescent="0.3">
      <c r="A8983" t="s">
        <v>364</v>
      </c>
      <c r="B8983" s="2">
        <v>45558</v>
      </c>
      <c r="C8983" t="s">
        <v>25</v>
      </c>
      <c r="D8983" t="s">
        <v>331</v>
      </c>
      <c r="E8983" t="s">
        <v>365</v>
      </c>
      <c r="F8983">
        <v>0</v>
      </c>
      <c r="G8983">
        <v>0</v>
      </c>
      <c r="H8983">
        <v>0</v>
      </c>
      <c r="I8983">
        <v>0</v>
      </c>
      <c r="L8983">
        <v>0</v>
      </c>
      <c r="M8983" s="4">
        <v>0</v>
      </c>
      <c r="N8983" s="4">
        <v>0</v>
      </c>
      <c r="O8983">
        <v>0</v>
      </c>
      <c r="P8983">
        <v>0</v>
      </c>
      <c r="Q8983">
        <v>0</v>
      </c>
      <c r="R8983" s="4">
        <v>0</v>
      </c>
      <c r="S8983" s="4">
        <v>0</v>
      </c>
      <c r="U8983">
        <v>23</v>
      </c>
      <c r="V8983" t="s">
        <v>28</v>
      </c>
      <c r="W8983">
        <v>39</v>
      </c>
      <c r="X8983" t="s">
        <v>29</v>
      </c>
      <c r="Y8983">
        <f t="shared" si="140"/>
        <v>0</v>
      </c>
    </row>
    <row r="8984" spans="1:25" x14ac:dyDescent="0.3">
      <c r="A8984" t="s">
        <v>479</v>
      </c>
      <c r="B8984" s="2">
        <v>45558</v>
      </c>
      <c r="C8984" t="s">
        <v>25</v>
      </c>
      <c r="D8984" t="s">
        <v>400</v>
      </c>
      <c r="E8984" t="s">
        <v>480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 s="4">
        <v>8</v>
      </c>
      <c r="N8984" s="4">
        <v>0</v>
      </c>
      <c r="O8984">
        <v>0</v>
      </c>
      <c r="P8984">
        <v>67</v>
      </c>
      <c r="Q8984">
        <v>29</v>
      </c>
      <c r="R8984" s="4">
        <v>2.416666666666667</v>
      </c>
      <c r="S8984" s="4">
        <v>5.583333333333333</v>
      </c>
      <c r="T8984">
        <v>69.791666666666657</v>
      </c>
      <c r="U8984">
        <v>23</v>
      </c>
      <c r="V8984" t="s">
        <v>28</v>
      </c>
      <c r="W8984">
        <v>39</v>
      </c>
      <c r="X8984" t="s">
        <v>29</v>
      </c>
      <c r="Y8984">
        <f t="shared" si="140"/>
        <v>0</v>
      </c>
    </row>
    <row r="8985" spans="1:25" x14ac:dyDescent="0.3">
      <c r="A8985" t="s">
        <v>1152</v>
      </c>
      <c r="B8985" s="2">
        <v>45558</v>
      </c>
      <c r="C8985" t="s">
        <v>181</v>
      </c>
      <c r="D8985" t="s">
        <v>1144</v>
      </c>
      <c r="E8985" t="s">
        <v>1153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 s="4">
        <v>28</v>
      </c>
      <c r="N8985" s="4">
        <v>0</v>
      </c>
      <c r="O8985">
        <v>0</v>
      </c>
      <c r="P8985">
        <v>151</v>
      </c>
      <c r="Q8985">
        <v>185</v>
      </c>
      <c r="R8985" s="4">
        <v>15.41666666666667</v>
      </c>
      <c r="S8985" s="4">
        <v>12.58333333333333</v>
      </c>
      <c r="T8985">
        <v>44.94047619047619</v>
      </c>
      <c r="U8985">
        <v>23</v>
      </c>
      <c r="V8985" t="s">
        <v>28</v>
      </c>
      <c r="W8985">
        <v>39</v>
      </c>
      <c r="X8985" t="s">
        <v>29</v>
      </c>
      <c r="Y8985">
        <f t="shared" si="140"/>
        <v>0</v>
      </c>
    </row>
    <row r="8986" spans="1:25" x14ac:dyDescent="0.3">
      <c r="A8986" t="s">
        <v>996</v>
      </c>
      <c r="B8986" s="2">
        <v>45558</v>
      </c>
      <c r="C8986" t="s">
        <v>181</v>
      </c>
      <c r="D8986" t="s">
        <v>997</v>
      </c>
      <c r="E8986" t="s">
        <v>998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 s="4">
        <v>16</v>
      </c>
      <c r="N8986" s="4">
        <v>8</v>
      </c>
      <c r="O8986">
        <v>50</v>
      </c>
      <c r="P8986">
        <v>96</v>
      </c>
      <c r="Q8986">
        <v>0</v>
      </c>
      <c r="R8986" s="4">
        <v>0</v>
      </c>
      <c r="S8986" s="4">
        <v>8</v>
      </c>
      <c r="T8986">
        <v>50</v>
      </c>
      <c r="U8986">
        <v>23</v>
      </c>
      <c r="V8986" t="s">
        <v>28</v>
      </c>
      <c r="W8986">
        <v>39</v>
      </c>
      <c r="X8986" t="s">
        <v>29</v>
      </c>
      <c r="Y8986">
        <f t="shared" si="140"/>
        <v>0</v>
      </c>
    </row>
    <row r="8987" spans="1:25" x14ac:dyDescent="0.3">
      <c r="A8987" t="s">
        <v>585</v>
      </c>
      <c r="B8987" s="2">
        <v>45558</v>
      </c>
      <c r="C8987" t="s">
        <v>25</v>
      </c>
      <c r="D8987" t="s">
        <v>507</v>
      </c>
      <c r="E8987" t="s">
        <v>586</v>
      </c>
      <c r="F8987">
        <v>0</v>
      </c>
      <c r="G8987">
        <v>0</v>
      </c>
      <c r="H8987">
        <v>0</v>
      </c>
      <c r="I8987">
        <v>0</v>
      </c>
      <c r="L8987">
        <v>0</v>
      </c>
      <c r="M8987" s="4">
        <v>0</v>
      </c>
      <c r="N8987" s="4">
        <v>0</v>
      </c>
      <c r="O8987">
        <v>0</v>
      </c>
      <c r="P8987">
        <v>0</v>
      </c>
      <c r="Q8987">
        <v>0</v>
      </c>
      <c r="R8987" s="4">
        <v>0</v>
      </c>
      <c r="S8987" s="4">
        <v>0</v>
      </c>
      <c r="U8987">
        <v>23</v>
      </c>
      <c r="V8987" t="s">
        <v>28</v>
      </c>
      <c r="W8987">
        <v>39</v>
      </c>
      <c r="X8987" t="s">
        <v>29</v>
      </c>
      <c r="Y8987">
        <f t="shared" si="140"/>
        <v>0</v>
      </c>
    </row>
    <row r="8988" spans="1:25" x14ac:dyDescent="0.3">
      <c r="A8988" t="s">
        <v>156</v>
      </c>
      <c r="B8988" s="2">
        <v>45558</v>
      </c>
      <c r="C8988" t="s">
        <v>35</v>
      </c>
      <c r="D8988" t="s">
        <v>107</v>
      </c>
      <c r="E8988" t="s">
        <v>157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 s="4">
        <v>16</v>
      </c>
      <c r="N8988" s="4">
        <v>0</v>
      </c>
      <c r="O8988">
        <v>0</v>
      </c>
      <c r="P8988">
        <v>186</v>
      </c>
      <c r="Q8988">
        <v>6</v>
      </c>
      <c r="R8988" s="4">
        <v>0.5</v>
      </c>
      <c r="S8988" s="4">
        <v>15.5</v>
      </c>
      <c r="T8988">
        <v>96.875</v>
      </c>
      <c r="U8988">
        <v>23</v>
      </c>
      <c r="V8988" t="s">
        <v>28</v>
      </c>
      <c r="W8988">
        <v>39</v>
      </c>
      <c r="X8988" t="s">
        <v>29</v>
      </c>
      <c r="Y8988">
        <f t="shared" si="140"/>
        <v>0</v>
      </c>
    </row>
    <row r="8989" spans="1:25" x14ac:dyDescent="0.3">
      <c r="A8989" t="s">
        <v>571</v>
      </c>
      <c r="B8989" s="2">
        <v>45558</v>
      </c>
      <c r="C8989" t="s">
        <v>25</v>
      </c>
      <c r="D8989" t="s">
        <v>400</v>
      </c>
      <c r="E8989" t="s">
        <v>572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 s="4">
        <v>8</v>
      </c>
      <c r="N8989" s="4">
        <v>0</v>
      </c>
      <c r="O8989">
        <v>0</v>
      </c>
      <c r="P8989">
        <v>88</v>
      </c>
      <c r="Q8989">
        <v>8</v>
      </c>
      <c r="R8989" s="4">
        <v>0.66666666666666663</v>
      </c>
      <c r="S8989" s="4">
        <v>7.333333333333333</v>
      </c>
      <c r="T8989">
        <v>91.666666666666657</v>
      </c>
      <c r="U8989">
        <v>23</v>
      </c>
      <c r="V8989" t="s">
        <v>28</v>
      </c>
      <c r="W8989">
        <v>39</v>
      </c>
      <c r="X8989" t="s">
        <v>29</v>
      </c>
      <c r="Y8989">
        <f t="shared" si="140"/>
        <v>0</v>
      </c>
    </row>
    <row r="8990" spans="1:25" x14ac:dyDescent="0.3">
      <c r="A8990" t="s">
        <v>786</v>
      </c>
      <c r="B8990" s="2">
        <v>45558</v>
      </c>
      <c r="C8990" t="s">
        <v>31</v>
      </c>
      <c r="D8990" t="s">
        <v>774</v>
      </c>
      <c r="E8990" t="s">
        <v>787</v>
      </c>
      <c r="F8990">
        <v>480</v>
      </c>
      <c r="G8990">
        <v>8</v>
      </c>
      <c r="H8990">
        <v>0</v>
      </c>
      <c r="I8990">
        <v>8</v>
      </c>
      <c r="J8990">
        <v>0</v>
      </c>
      <c r="K8990">
        <v>0</v>
      </c>
      <c r="L8990">
        <v>96</v>
      </c>
      <c r="M8990" s="4">
        <v>8</v>
      </c>
      <c r="N8990" s="4">
        <v>0</v>
      </c>
      <c r="O8990">
        <v>0</v>
      </c>
      <c r="P8990">
        <v>70</v>
      </c>
      <c r="Q8990">
        <v>26</v>
      </c>
      <c r="R8990" s="4">
        <v>2.166666666666667</v>
      </c>
      <c r="S8990" s="4">
        <v>5.833333333333333</v>
      </c>
      <c r="T8990">
        <v>72.916666666666657</v>
      </c>
      <c r="U8990">
        <v>23</v>
      </c>
      <c r="V8990" t="s">
        <v>28</v>
      </c>
      <c r="W8990">
        <v>39</v>
      </c>
      <c r="X8990" t="s">
        <v>29</v>
      </c>
      <c r="Y8990">
        <f t="shared" si="140"/>
        <v>0</v>
      </c>
    </row>
    <row r="8991" spans="1:25" x14ac:dyDescent="0.3">
      <c r="A8991" t="s">
        <v>649</v>
      </c>
      <c r="B8991" s="2">
        <v>45558</v>
      </c>
      <c r="C8991" t="s">
        <v>31</v>
      </c>
      <c r="D8991" t="s">
        <v>647</v>
      </c>
      <c r="E8991" t="s">
        <v>650</v>
      </c>
      <c r="F8991">
        <v>900</v>
      </c>
      <c r="G8991">
        <v>16</v>
      </c>
      <c r="H8991">
        <v>1</v>
      </c>
      <c r="I8991">
        <v>15</v>
      </c>
      <c r="J8991">
        <v>0</v>
      </c>
      <c r="K8991">
        <v>0</v>
      </c>
      <c r="L8991">
        <v>180</v>
      </c>
      <c r="M8991" s="4">
        <v>16</v>
      </c>
      <c r="N8991" s="4">
        <v>1</v>
      </c>
      <c r="O8991">
        <v>6.25</v>
      </c>
      <c r="P8991">
        <v>135</v>
      </c>
      <c r="Q8991">
        <v>45</v>
      </c>
      <c r="R8991" s="4">
        <v>3.75</v>
      </c>
      <c r="S8991" s="4">
        <v>11.25</v>
      </c>
      <c r="T8991">
        <v>70.3125</v>
      </c>
      <c r="U8991">
        <v>23</v>
      </c>
      <c r="V8991" t="s">
        <v>28</v>
      </c>
      <c r="W8991">
        <v>39</v>
      </c>
      <c r="X8991" t="s">
        <v>29</v>
      </c>
      <c r="Y8991">
        <f t="shared" si="140"/>
        <v>0</v>
      </c>
    </row>
    <row r="8992" spans="1:25" x14ac:dyDescent="0.3">
      <c r="A8992" t="s">
        <v>80</v>
      </c>
      <c r="B8992" s="2">
        <v>45558</v>
      </c>
      <c r="C8992" t="s">
        <v>35</v>
      </c>
      <c r="D8992" t="s">
        <v>53</v>
      </c>
      <c r="E8992" t="s">
        <v>81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 s="4">
        <v>5</v>
      </c>
      <c r="N8992" s="4">
        <v>0</v>
      </c>
      <c r="O8992">
        <v>0</v>
      </c>
      <c r="P8992">
        <v>13</v>
      </c>
      <c r="Q8992">
        <v>47</v>
      </c>
      <c r="R8992" s="4">
        <v>3.916666666666667</v>
      </c>
      <c r="S8992" s="4">
        <v>1.083333333333333</v>
      </c>
      <c r="T8992">
        <v>21.666666666666661</v>
      </c>
      <c r="U8992">
        <v>23</v>
      </c>
      <c r="V8992" t="s">
        <v>28</v>
      </c>
      <c r="W8992">
        <v>39</v>
      </c>
      <c r="X8992" t="s">
        <v>29</v>
      </c>
      <c r="Y8992">
        <f t="shared" si="140"/>
        <v>0</v>
      </c>
    </row>
    <row r="8993" spans="1:25" x14ac:dyDescent="0.3">
      <c r="A8993" t="s">
        <v>313</v>
      </c>
      <c r="B8993" s="2">
        <v>45558</v>
      </c>
      <c r="C8993" t="s">
        <v>35</v>
      </c>
      <c r="D8993" t="s">
        <v>257</v>
      </c>
      <c r="E8993" t="s">
        <v>314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 s="4">
        <v>8</v>
      </c>
      <c r="N8993" s="4">
        <v>0</v>
      </c>
      <c r="O8993">
        <v>0</v>
      </c>
      <c r="P8993">
        <v>48</v>
      </c>
      <c r="Q8993">
        <v>48</v>
      </c>
      <c r="R8993" s="4">
        <v>4</v>
      </c>
      <c r="S8993" s="4">
        <v>4</v>
      </c>
      <c r="T8993">
        <v>50</v>
      </c>
      <c r="U8993">
        <v>23</v>
      </c>
      <c r="V8993" t="s">
        <v>28</v>
      </c>
      <c r="W8993">
        <v>39</v>
      </c>
      <c r="X8993" t="s">
        <v>29</v>
      </c>
      <c r="Y8993">
        <f t="shared" si="140"/>
        <v>0</v>
      </c>
    </row>
    <row r="8994" spans="1:25" x14ac:dyDescent="0.3">
      <c r="A8994" t="s">
        <v>123</v>
      </c>
      <c r="B8994" s="2">
        <v>45558</v>
      </c>
      <c r="C8994" t="s">
        <v>35</v>
      </c>
      <c r="D8994" t="s">
        <v>124</v>
      </c>
      <c r="E8994" t="s">
        <v>125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 s="4">
        <v>4</v>
      </c>
      <c r="N8994" s="4">
        <v>0</v>
      </c>
      <c r="O8994">
        <v>0</v>
      </c>
      <c r="P8994">
        <v>0</v>
      </c>
      <c r="Q8994">
        <v>48</v>
      </c>
      <c r="R8994" s="4">
        <v>4</v>
      </c>
      <c r="S8994" s="4">
        <v>0</v>
      </c>
      <c r="T8994">
        <v>0</v>
      </c>
      <c r="U8994">
        <v>23</v>
      </c>
      <c r="V8994" t="s">
        <v>28</v>
      </c>
      <c r="W8994">
        <v>39</v>
      </c>
      <c r="X8994" t="s">
        <v>29</v>
      </c>
      <c r="Y8994">
        <f t="shared" si="140"/>
        <v>0</v>
      </c>
    </row>
    <row r="8995" spans="1:25" x14ac:dyDescent="0.3">
      <c r="A8995" t="s">
        <v>687</v>
      </c>
      <c r="B8995" s="2">
        <v>45558</v>
      </c>
      <c r="C8995" t="s">
        <v>31</v>
      </c>
      <c r="D8995" t="s">
        <v>647</v>
      </c>
      <c r="E8995" t="s">
        <v>688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 s="4">
        <v>6</v>
      </c>
      <c r="N8995" s="4">
        <v>0</v>
      </c>
      <c r="O8995">
        <v>0</v>
      </c>
      <c r="P8995">
        <v>67</v>
      </c>
      <c r="Q8995">
        <v>5</v>
      </c>
      <c r="R8995" s="4">
        <v>0.41666666666666669</v>
      </c>
      <c r="S8995" s="4">
        <v>5.583333333333333</v>
      </c>
      <c r="T8995">
        <v>93.055555555555543</v>
      </c>
      <c r="U8995">
        <v>23</v>
      </c>
      <c r="V8995" t="s">
        <v>28</v>
      </c>
      <c r="W8995">
        <v>39</v>
      </c>
      <c r="X8995" t="s">
        <v>29</v>
      </c>
      <c r="Y8995">
        <f t="shared" si="140"/>
        <v>0</v>
      </c>
    </row>
    <row r="8996" spans="1:25" x14ac:dyDescent="0.3">
      <c r="A8996" t="s">
        <v>168</v>
      </c>
      <c r="B8996" s="2">
        <v>45558</v>
      </c>
      <c r="C8996" t="s">
        <v>35</v>
      </c>
      <c r="D8996" t="s">
        <v>107</v>
      </c>
      <c r="E8996" t="s">
        <v>169</v>
      </c>
      <c r="F8996">
        <v>960</v>
      </c>
      <c r="G8996">
        <v>16</v>
      </c>
      <c r="H8996">
        <v>0</v>
      </c>
      <c r="I8996">
        <v>16</v>
      </c>
      <c r="J8996">
        <v>0</v>
      </c>
      <c r="K8996">
        <v>0</v>
      </c>
      <c r="L8996">
        <v>192</v>
      </c>
      <c r="M8996" s="4">
        <v>16</v>
      </c>
      <c r="N8996" s="4">
        <v>0</v>
      </c>
      <c r="O8996">
        <v>0</v>
      </c>
      <c r="P8996">
        <v>145</v>
      </c>
      <c r="Q8996">
        <v>47</v>
      </c>
      <c r="R8996" s="4">
        <v>3.916666666666667</v>
      </c>
      <c r="S8996" s="4">
        <v>12.08333333333333</v>
      </c>
      <c r="T8996">
        <v>75.520833333333343</v>
      </c>
      <c r="U8996">
        <v>23</v>
      </c>
      <c r="V8996" t="s">
        <v>28</v>
      </c>
      <c r="W8996">
        <v>39</v>
      </c>
      <c r="X8996" t="s">
        <v>29</v>
      </c>
      <c r="Y8996">
        <f t="shared" si="140"/>
        <v>0</v>
      </c>
    </row>
    <row r="8997" spans="1:25" x14ac:dyDescent="0.3">
      <c r="A8997" t="s">
        <v>776</v>
      </c>
      <c r="B8997" s="2">
        <v>45558</v>
      </c>
      <c r="C8997" t="s">
        <v>31</v>
      </c>
      <c r="D8997" t="s">
        <v>774</v>
      </c>
      <c r="E8997" t="s">
        <v>777</v>
      </c>
      <c r="F8997">
        <v>450</v>
      </c>
      <c r="G8997">
        <v>8</v>
      </c>
      <c r="H8997">
        <v>0.5</v>
      </c>
      <c r="I8997">
        <v>7.5</v>
      </c>
      <c r="J8997">
        <v>0</v>
      </c>
      <c r="K8997">
        <v>0</v>
      </c>
      <c r="L8997">
        <v>90</v>
      </c>
      <c r="M8997" s="4">
        <v>8</v>
      </c>
      <c r="N8997" s="4">
        <v>0.5</v>
      </c>
      <c r="O8997">
        <v>6.25</v>
      </c>
      <c r="P8997">
        <v>82</v>
      </c>
      <c r="Q8997">
        <v>8</v>
      </c>
      <c r="R8997" s="4">
        <v>0.66666666666666663</v>
      </c>
      <c r="S8997" s="4">
        <v>6.833333333333333</v>
      </c>
      <c r="T8997">
        <v>85.416666666666657</v>
      </c>
      <c r="U8997">
        <v>23</v>
      </c>
      <c r="V8997" t="s">
        <v>28</v>
      </c>
      <c r="W8997">
        <v>39</v>
      </c>
      <c r="X8997" t="s">
        <v>29</v>
      </c>
      <c r="Y8997">
        <f t="shared" si="140"/>
        <v>0</v>
      </c>
    </row>
    <row r="8998" spans="1:25" x14ac:dyDescent="0.3">
      <c r="A8998" t="s">
        <v>1234</v>
      </c>
      <c r="B8998" s="2">
        <v>45558</v>
      </c>
      <c r="C8998" t="s">
        <v>25</v>
      </c>
      <c r="D8998" t="s">
        <v>26</v>
      </c>
      <c r="E8998" t="s">
        <v>1235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 s="4">
        <v>8</v>
      </c>
      <c r="N8998" s="4">
        <v>0</v>
      </c>
      <c r="O8998">
        <v>0</v>
      </c>
      <c r="P8998">
        <v>6</v>
      </c>
      <c r="Q8998">
        <v>90</v>
      </c>
      <c r="R8998" s="4">
        <v>7.5</v>
      </c>
      <c r="S8998" s="4">
        <v>0.5</v>
      </c>
      <c r="T8998">
        <v>6.25</v>
      </c>
      <c r="U8998">
        <v>23</v>
      </c>
      <c r="V8998" t="s">
        <v>28</v>
      </c>
      <c r="W8998">
        <v>39</v>
      </c>
      <c r="X8998" t="s">
        <v>29</v>
      </c>
      <c r="Y8998">
        <f t="shared" si="140"/>
        <v>0</v>
      </c>
    </row>
    <row r="8999" spans="1:25" x14ac:dyDescent="0.3">
      <c r="A8999" t="s">
        <v>1206</v>
      </c>
      <c r="B8999" s="2">
        <v>45558</v>
      </c>
      <c r="C8999" t="s">
        <v>181</v>
      </c>
      <c r="D8999" t="s">
        <v>1144</v>
      </c>
      <c r="E8999" t="s">
        <v>1207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 s="4">
        <v>17</v>
      </c>
      <c r="N8999" s="4">
        <v>0</v>
      </c>
      <c r="O8999">
        <v>0</v>
      </c>
      <c r="P8999">
        <v>99</v>
      </c>
      <c r="Q8999">
        <v>105</v>
      </c>
      <c r="R8999" s="4">
        <v>8.75</v>
      </c>
      <c r="S8999" s="4">
        <v>8.25</v>
      </c>
      <c r="T8999">
        <v>48.529411764705877</v>
      </c>
      <c r="U8999">
        <v>23</v>
      </c>
      <c r="V8999" t="s">
        <v>28</v>
      </c>
      <c r="W8999">
        <v>39</v>
      </c>
      <c r="X8999" t="s">
        <v>29</v>
      </c>
      <c r="Y8999">
        <f t="shared" si="140"/>
        <v>0</v>
      </c>
    </row>
    <row r="9000" spans="1:25" x14ac:dyDescent="0.3">
      <c r="A9000" t="s">
        <v>601</v>
      </c>
      <c r="B9000" s="2">
        <v>45558</v>
      </c>
      <c r="C9000" t="s">
        <v>25</v>
      </c>
      <c r="D9000" t="s">
        <v>507</v>
      </c>
      <c r="E9000" t="s">
        <v>602</v>
      </c>
      <c r="F9000">
        <v>0</v>
      </c>
      <c r="G9000">
        <v>0</v>
      </c>
      <c r="H9000">
        <v>0</v>
      </c>
      <c r="I9000">
        <v>0</v>
      </c>
      <c r="L9000">
        <v>0</v>
      </c>
      <c r="M9000" s="4">
        <v>0</v>
      </c>
      <c r="N9000" s="4">
        <v>0</v>
      </c>
      <c r="O9000">
        <v>0</v>
      </c>
      <c r="P9000">
        <v>0</v>
      </c>
      <c r="Q9000">
        <v>0</v>
      </c>
      <c r="R9000" s="4">
        <v>0</v>
      </c>
      <c r="S9000" s="4">
        <v>0</v>
      </c>
      <c r="U9000">
        <v>23</v>
      </c>
      <c r="V9000" t="s">
        <v>28</v>
      </c>
      <c r="W9000">
        <v>39</v>
      </c>
      <c r="X9000" t="s">
        <v>29</v>
      </c>
      <c r="Y9000">
        <f t="shared" si="140"/>
        <v>0</v>
      </c>
    </row>
    <row r="9001" spans="1:25" x14ac:dyDescent="0.3">
      <c r="A9001" t="s">
        <v>1127</v>
      </c>
      <c r="B9001" s="2">
        <v>45558</v>
      </c>
      <c r="C9001" t="s">
        <v>181</v>
      </c>
      <c r="D9001" t="s">
        <v>727</v>
      </c>
      <c r="E9001" t="s">
        <v>1128</v>
      </c>
      <c r="F9001">
        <v>1650</v>
      </c>
      <c r="G9001">
        <v>32</v>
      </c>
      <c r="H9001">
        <v>4.5</v>
      </c>
      <c r="I9001">
        <v>30.75</v>
      </c>
      <c r="J9001">
        <v>39</v>
      </c>
      <c r="K9001">
        <v>3.25</v>
      </c>
      <c r="L9001">
        <v>330</v>
      </c>
      <c r="M9001" s="4">
        <v>32</v>
      </c>
      <c r="N9001" s="4">
        <v>4.5</v>
      </c>
      <c r="O9001">
        <v>3.90625</v>
      </c>
      <c r="P9001">
        <v>301</v>
      </c>
      <c r="Q9001">
        <v>29</v>
      </c>
      <c r="R9001" s="4">
        <v>2.416666666666667</v>
      </c>
      <c r="S9001" s="4">
        <v>25.083333333333329</v>
      </c>
      <c r="T9001">
        <v>78.385416666666657</v>
      </c>
      <c r="U9001">
        <v>23</v>
      </c>
      <c r="V9001" t="s">
        <v>28</v>
      </c>
      <c r="W9001">
        <v>39</v>
      </c>
      <c r="X9001" t="s">
        <v>29</v>
      </c>
      <c r="Y9001">
        <f t="shared" si="140"/>
        <v>0</v>
      </c>
    </row>
    <row r="9002" spans="1:25" x14ac:dyDescent="0.3">
      <c r="A9002" t="s">
        <v>634</v>
      </c>
      <c r="B9002" s="2">
        <v>45558</v>
      </c>
      <c r="C9002" t="s">
        <v>31</v>
      </c>
      <c r="D9002" t="s">
        <v>630</v>
      </c>
      <c r="E9002" t="s">
        <v>635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 s="4">
        <v>3.5</v>
      </c>
      <c r="N9002" s="4">
        <v>0</v>
      </c>
      <c r="O9002">
        <v>0</v>
      </c>
      <c r="P9002">
        <v>42</v>
      </c>
      <c r="Q9002">
        <v>0</v>
      </c>
      <c r="R9002" s="4">
        <v>0</v>
      </c>
      <c r="S9002" s="4">
        <v>3.5</v>
      </c>
      <c r="T9002">
        <v>100</v>
      </c>
      <c r="U9002">
        <v>23</v>
      </c>
      <c r="V9002" t="s">
        <v>28</v>
      </c>
      <c r="W9002">
        <v>39</v>
      </c>
      <c r="X9002" t="s">
        <v>29</v>
      </c>
      <c r="Y9002">
        <f t="shared" si="140"/>
        <v>0</v>
      </c>
    </row>
    <row r="9003" spans="1:25" x14ac:dyDescent="0.3">
      <c r="A9003" t="s">
        <v>277</v>
      </c>
      <c r="B9003" s="2">
        <v>45558</v>
      </c>
      <c r="C9003" t="s">
        <v>35</v>
      </c>
      <c r="D9003" t="s">
        <v>70</v>
      </c>
      <c r="E9003" t="s">
        <v>278</v>
      </c>
      <c r="F9003">
        <v>0</v>
      </c>
      <c r="G9003">
        <v>0</v>
      </c>
      <c r="H9003">
        <v>0</v>
      </c>
      <c r="I9003">
        <v>0</v>
      </c>
      <c r="L9003">
        <v>0</v>
      </c>
      <c r="M9003" s="4">
        <v>0</v>
      </c>
      <c r="N9003" s="4">
        <v>0</v>
      </c>
      <c r="O9003">
        <v>0</v>
      </c>
      <c r="P9003">
        <v>0</v>
      </c>
      <c r="Q9003">
        <v>0</v>
      </c>
      <c r="R9003" s="4">
        <v>0</v>
      </c>
      <c r="S9003" s="4">
        <v>0</v>
      </c>
      <c r="U9003">
        <v>23</v>
      </c>
      <c r="V9003" t="s">
        <v>28</v>
      </c>
      <c r="W9003">
        <v>39</v>
      </c>
      <c r="X9003" t="s">
        <v>29</v>
      </c>
      <c r="Y9003">
        <f t="shared" si="140"/>
        <v>0</v>
      </c>
    </row>
    <row r="9004" spans="1:25" x14ac:dyDescent="0.3">
      <c r="A9004" t="s">
        <v>379</v>
      </c>
      <c r="B9004" s="2">
        <v>45558</v>
      </c>
      <c r="C9004" t="s">
        <v>25</v>
      </c>
      <c r="D9004" t="s">
        <v>367</v>
      </c>
      <c r="E9004" t="s">
        <v>380</v>
      </c>
      <c r="F9004">
        <v>960</v>
      </c>
      <c r="G9004">
        <v>20.5</v>
      </c>
      <c r="H9004">
        <v>4.5</v>
      </c>
      <c r="I9004">
        <v>16</v>
      </c>
      <c r="J9004">
        <v>0</v>
      </c>
      <c r="K9004">
        <v>0</v>
      </c>
      <c r="L9004">
        <v>192</v>
      </c>
      <c r="M9004" s="4">
        <v>20.5</v>
      </c>
      <c r="N9004" s="4">
        <v>4.5</v>
      </c>
      <c r="O9004">
        <v>21.95121951219512</v>
      </c>
      <c r="P9004">
        <v>106</v>
      </c>
      <c r="Q9004">
        <v>86</v>
      </c>
      <c r="R9004" s="4">
        <v>7.166666666666667</v>
      </c>
      <c r="S9004" s="4">
        <v>8.8333333333333339</v>
      </c>
      <c r="T9004">
        <v>43.089430894308947</v>
      </c>
      <c r="U9004">
        <v>23</v>
      </c>
      <c r="V9004" t="s">
        <v>28</v>
      </c>
      <c r="W9004">
        <v>39</v>
      </c>
      <c r="X9004" t="s">
        <v>29</v>
      </c>
      <c r="Y9004">
        <f t="shared" si="140"/>
        <v>0</v>
      </c>
    </row>
    <row r="9005" spans="1:25" x14ac:dyDescent="0.3">
      <c r="A9005" t="s">
        <v>136</v>
      </c>
      <c r="B9005" s="2">
        <v>45558</v>
      </c>
      <c r="C9005" t="s">
        <v>35</v>
      </c>
      <c r="D9005" t="s">
        <v>124</v>
      </c>
      <c r="E9005" t="s">
        <v>137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 s="4">
        <v>8</v>
      </c>
      <c r="N9005" s="4">
        <v>0</v>
      </c>
      <c r="O9005">
        <v>0</v>
      </c>
      <c r="P9005">
        <v>58</v>
      </c>
      <c r="Q9005">
        <v>38</v>
      </c>
      <c r="R9005" s="4">
        <v>3.166666666666667</v>
      </c>
      <c r="S9005" s="4">
        <v>4.833333333333333</v>
      </c>
      <c r="T9005">
        <v>60.416666666666657</v>
      </c>
      <c r="U9005">
        <v>23</v>
      </c>
      <c r="V9005" t="s">
        <v>28</v>
      </c>
      <c r="W9005">
        <v>39</v>
      </c>
      <c r="X9005" t="s">
        <v>29</v>
      </c>
      <c r="Y9005">
        <f t="shared" si="140"/>
        <v>0</v>
      </c>
    </row>
    <row r="9006" spans="1:25" x14ac:dyDescent="0.3">
      <c r="A9006" t="s">
        <v>506</v>
      </c>
      <c r="B9006" s="2">
        <v>45558</v>
      </c>
      <c r="C9006" t="s">
        <v>25</v>
      </c>
      <c r="D9006" t="s">
        <v>507</v>
      </c>
      <c r="E9006" t="s">
        <v>508</v>
      </c>
      <c r="F9006">
        <v>0</v>
      </c>
      <c r="G9006">
        <v>0</v>
      </c>
      <c r="H9006">
        <v>0</v>
      </c>
      <c r="I9006">
        <v>0</v>
      </c>
      <c r="L9006">
        <v>0</v>
      </c>
      <c r="M9006" s="4">
        <v>0</v>
      </c>
      <c r="N9006" s="4">
        <v>0</v>
      </c>
      <c r="O9006">
        <v>0</v>
      </c>
      <c r="P9006">
        <v>0</v>
      </c>
      <c r="Q9006">
        <v>0</v>
      </c>
      <c r="R9006" s="4">
        <v>0</v>
      </c>
      <c r="S9006" s="4">
        <v>0</v>
      </c>
      <c r="U9006">
        <v>23</v>
      </c>
      <c r="V9006" t="s">
        <v>28</v>
      </c>
      <c r="W9006">
        <v>39</v>
      </c>
      <c r="X9006" t="s">
        <v>29</v>
      </c>
      <c r="Y9006">
        <f t="shared" si="140"/>
        <v>0</v>
      </c>
    </row>
    <row r="9007" spans="1:25" x14ac:dyDescent="0.3">
      <c r="A9007" t="s">
        <v>671</v>
      </c>
      <c r="B9007" s="2">
        <v>45558</v>
      </c>
      <c r="C9007" t="s">
        <v>31</v>
      </c>
      <c r="D9007" t="s">
        <v>32</v>
      </c>
      <c r="E9007" t="s">
        <v>672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 s="4">
        <v>39.5</v>
      </c>
      <c r="N9007" s="4">
        <v>0</v>
      </c>
      <c r="O9007">
        <v>0</v>
      </c>
      <c r="P9007">
        <v>258</v>
      </c>
      <c r="Q9007">
        <v>216</v>
      </c>
      <c r="R9007" s="4">
        <v>18</v>
      </c>
      <c r="S9007" s="4">
        <v>21.5</v>
      </c>
      <c r="T9007">
        <v>54.430379746835442</v>
      </c>
      <c r="U9007">
        <v>23</v>
      </c>
      <c r="V9007" t="s">
        <v>28</v>
      </c>
      <c r="W9007">
        <v>39</v>
      </c>
      <c r="X9007" t="s">
        <v>29</v>
      </c>
      <c r="Y9007">
        <f t="shared" si="140"/>
        <v>0</v>
      </c>
    </row>
    <row r="9008" spans="1:25" x14ac:dyDescent="0.3">
      <c r="A9008" t="s">
        <v>383</v>
      </c>
      <c r="B9008" s="2">
        <v>45558</v>
      </c>
      <c r="C9008" t="s">
        <v>25</v>
      </c>
      <c r="D9008" t="s">
        <v>367</v>
      </c>
      <c r="E9008" t="s">
        <v>384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 s="4">
        <v>7.5</v>
      </c>
      <c r="N9008" s="4">
        <v>0.5</v>
      </c>
      <c r="O9008">
        <v>6.666666666666667</v>
      </c>
      <c r="P9008">
        <v>78</v>
      </c>
      <c r="Q9008">
        <v>6</v>
      </c>
      <c r="R9008" s="4">
        <v>0.5</v>
      </c>
      <c r="S9008" s="4">
        <v>6.5</v>
      </c>
      <c r="T9008">
        <v>86.666666666666671</v>
      </c>
      <c r="U9008">
        <v>23</v>
      </c>
      <c r="V9008" t="s">
        <v>28</v>
      </c>
      <c r="W9008">
        <v>39</v>
      </c>
      <c r="X9008" t="s">
        <v>29</v>
      </c>
      <c r="Y9008">
        <f t="shared" si="140"/>
        <v>0</v>
      </c>
    </row>
    <row r="9009" spans="1:25" x14ac:dyDescent="0.3">
      <c r="A9009" t="s">
        <v>279</v>
      </c>
      <c r="B9009" s="2">
        <v>45558</v>
      </c>
      <c r="C9009" t="s">
        <v>35</v>
      </c>
      <c r="D9009" t="s">
        <v>70</v>
      </c>
      <c r="E9009" t="s">
        <v>280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 s="4">
        <v>4</v>
      </c>
      <c r="N9009" s="4">
        <v>0</v>
      </c>
      <c r="O9009">
        <v>0</v>
      </c>
      <c r="P9009">
        <v>43</v>
      </c>
      <c r="Q9009">
        <v>5</v>
      </c>
      <c r="R9009" s="4">
        <v>0.41666666666666669</v>
      </c>
      <c r="S9009" s="4">
        <v>3.583333333333333</v>
      </c>
      <c r="T9009">
        <v>89.583333333333343</v>
      </c>
      <c r="U9009">
        <v>23</v>
      </c>
      <c r="V9009" t="s">
        <v>28</v>
      </c>
      <c r="W9009">
        <v>39</v>
      </c>
      <c r="X9009" t="s">
        <v>29</v>
      </c>
      <c r="Y9009">
        <f t="shared" si="140"/>
        <v>0</v>
      </c>
    </row>
    <row r="9010" spans="1:25" x14ac:dyDescent="0.3">
      <c r="A9010" t="s">
        <v>435</v>
      </c>
      <c r="B9010" s="2">
        <v>45558</v>
      </c>
      <c r="C9010" t="s">
        <v>25</v>
      </c>
      <c r="D9010" t="s">
        <v>425</v>
      </c>
      <c r="E9010" t="s">
        <v>436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 s="4">
        <v>12</v>
      </c>
      <c r="N9010" s="4">
        <v>4</v>
      </c>
      <c r="O9010">
        <v>33.333333333333329</v>
      </c>
      <c r="P9010">
        <v>87</v>
      </c>
      <c r="Q9010">
        <v>9</v>
      </c>
      <c r="R9010" s="4">
        <v>0.75</v>
      </c>
      <c r="S9010" s="4">
        <v>7.25</v>
      </c>
      <c r="T9010">
        <v>60.416666666666657</v>
      </c>
      <c r="U9010">
        <v>23</v>
      </c>
      <c r="V9010" t="s">
        <v>28</v>
      </c>
      <c r="W9010">
        <v>39</v>
      </c>
      <c r="X9010" t="s">
        <v>29</v>
      </c>
      <c r="Y9010">
        <f t="shared" si="140"/>
        <v>0</v>
      </c>
    </row>
    <row r="9011" spans="1:25" x14ac:dyDescent="0.3">
      <c r="A9011" t="s">
        <v>84</v>
      </c>
      <c r="B9011" s="2">
        <v>45558</v>
      </c>
      <c r="C9011" t="s">
        <v>35</v>
      </c>
      <c r="D9011" t="s">
        <v>53</v>
      </c>
      <c r="E9011" t="s">
        <v>85</v>
      </c>
      <c r="F9011">
        <v>0</v>
      </c>
      <c r="G9011">
        <v>0</v>
      </c>
      <c r="H9011">
        <v>0</v>
      </c>
      <c r="I9011">
        <v>0</v>
      </c>
      <c r="L9011">
        <v>0</v>
      </c>
      <c r="M9011" s="4">
        <v>0</v>
      </c>
      <c r="N9011" s="4">
        <v>0</v>
      </c>
      <c r="O9011">
        <v>0</v>
      </c>
      <c r="P9011">
        <v>0</v>
      </c>
      <c r="Q9011">
        <v>0</v>
      </c>
      <c r="R9011" s="4">
        <v>0</v>
      </c>
      <c r="S9011" s="4">
        <v>0</v>
      </c>
      <c r="U9011">
        <v>23</v>
      </c>
      <c r="V9011" t="s">
        <v>28</v>
      </c>
      <c r="W9011">
        <v>39</v>
      </c>
      <c r="X9011" t="s">
        <v>29</v>
      </c>
      <c r="Y9011">
        <f t="shared" si="140"/>
        <v>0</v>
      </c>
    </row>
    <row r="9012" spans="1:25" x14ac:dyDescent="0.3">
      <c r="A9012" t="s">
        <v>109</v>
      </c>
      <c r="B9012" s="2">
        <v>45558</v>
      </c>
      <c r="C9012" t="s">
        <v>35</v>
      </c>
      <c r="D9012" t="s">
        <v>107</v>
      </c>
      <c r="E9012" t="s">
        <v>110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 s="4">
        <v>24</v>
      </c>
      <c r="N9012" s="4">
        <v>8</v>
      </c>
      <c r="O9012">
        <v>33.333333333333329</v>
      </c>
      <c r="P9012">
        <v>150</v>
      </c>
      <c r="Q9012">
        <v>42</v>
      </c>
      <c r="R9012" s="4">
        <v>3.5</v>
      </c>
      <c r="S9012" s="4">
        <v>12.5</v>
      </c>
      <c r="T9012">
        <v>52.083333333333343</v>
      </c>
      <c r="U9012">
        <v>23</v>
      </c>
      <c r="V9012" t="s">
        <v>28</v>
      </c>
      <c r="W9012">
        <v>39</v>
      </c>
      <c r="X9012" t="s">
        <v>29</v>
      </c>
      <c r="Y9012">
        <f t="shared" si="140"/>
        <v>0</v>
      </c>
    </row>
    <row r="9013" spans="1:25" x14ac:dyDescent="0.3">
      <c r="A9013" t="s">
        <v>1137</v>
      </c>
      <c r="B9013" s="2">
        <v>45558</v>
      </c>
      <c r="C9013" t="s">
        <v>181</v>
      </c>
      <c r="D9013" t="s">
        <v>960</v>
      </c>
      <c r="E9013" t="s">
        <v>1138</v>
      </c>
      <c r="F9013">
        <v>480</v>
      </c>
      <c r="G9013">
        <v>8</v>
      </c>
      <c r="H9013">
        <v>0</v>
      </c>
      <c r="I9013">
        <v>8</v>
      </c>
      <c r="J9013">
        <v>0</v>
      </c>
      <c r="K9013">
        <v>0</v>
      </c>
      <c r="L9013">
        <v>96</v>
      </c>
      <c r="M9013" s="4">
        <v>8</v>
      </c>
      <c r="N9013" s="4">
        <v>0</v>
      </c>
      <c r="O9013">
        <v>0</v>
      </c>
      <c r="P9013">
        <v>80</v>
      </c>
      <c r="Q9013">
        <v>16</v>
      </c>
      <c r="R9013" s="4">
        <v>1.333333333333333</v>
      </c>
      <c r="S9013" s="4">
        <v>6.666666666666667</v>
      </c>
      <c r="T9013">
        <v>83.333333333333343</v>
      </c>
      <c r="U9013">
        <v>23</v>
      </c>
      <c r="V9013" t="s">
        <v>28</v>
      </c>
      <c r="W9013">
        <v>39</v>
      </c>
      <c r="X9013" t="s">
        <v>29</v>
      </c>
      <c r="Y9013">
        <f t="shared" si="140"/>
        <v>0</v>
      </c>
    </row>
    <row r="9014" spans="1:25" x14ac:dyDescent="0.3">
      <c r="A9014" t="s">
        <v>76</v>
      </c>
      <c r="B9014" s="2">
        <v>45558</v>
      </c>
      <c r="C9014" t="s">
        <v>35</v>
      </c>
      <c r="D9014" t="s">
        <v>53</v>
      </c>
      <c r="E9014" t="s">
        <v>77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 s="4">
        <v>7</v>
      </c>
      <c r="N9014" s="4">
        <v>0</v>
      </c>
      <c r="O9014">
        <v>0</v>
      </c>
      <c r="P9014">
        <v>24</v>
      </c>
      <c r="Q9014">
        <v>60</v>
      </c>
      <c r="R9014" s="4">
        <v>5</v>
      </c>
      <c r="S9014" s="4">
        <v>2</v>
      </c>
      <c r="T9014">
        <v>28.571428571428569</v>
      </c>
      <c r="U9014">
        <v>23</v>
      </c>
      <c r="V9014" t="s">
        <v>28</v>
      </c>
      <c r="W9014">
        <v>39</v>
      </c>
      <c r="X9014" t="s">
        <v>29</v>
      </c>
      <c r="Y9014">
        <f t="shared" si="140"/>
        <v>0</v>
      </c>
    </row>
    <row r="9015" spans="1:25" x14ac:dyDescent="0.3">
      <c r="A9015" t="s">
        <v>565</v>
      </c>
      <c r="B9015" s="2">
        <v>45558</v>
      </c>
      <c r="C9015" t="s">
        <v>25</v>
      </c>
      <c r="D9015" t="s">
        <v>400</v>
      </c>
      <c r="E9015" t="s">
        <v>566</v>
      </c>
      <c r="F9015">
        <v>480</v>
      </c>
      <c r="G9015">
        <v>12.5</v>
      </c>
      <c r="H9015">
        <v>4.5</v>
      </c>
      <c r="I9015">
        <v>12</v>
      </c>
      <c r="J9015">
        <v>48</v>
      </c>
      <c r="K9015">
        <v>4</v>
      </c>
      <c r="L9015">
        <v>96</v>
      </c>
      <c r="M9015" s="4">
        <v>12.5</v>
      </c>
      <c r="N9015" s="4">
        <v>4.5</v>
      </c>
      <c r="O9015">
        <v>4</v>
      </c>
      <c r="P9015">
        <v>84</v>
      </c>
      <c r="Q9015">
        <v>12</v>
      </c>
      <c r="R9015" s="4">
        <v>1</v>
      </c>
      <c r="S9015" s="4">
        <v>7</v>
      </c>
      <c r="T9015">
        <v>56.000000000000007</v>
      </c>
      <c r="U9015">
        <v>23</v>
      </c>
      <c r="V9015" t="s">
        <v>28</v>
      </c>
      <c r="W9015">
        <v>39</v>
      </c>
      <c r="X9015" t="s">
        <v>29</v>
      </c>
      <c r="Y9015">
        <f t="shared" si="140"/>
        <v>0</v>
      </c>
    </row>
    <row r="9016" spans="1:25" x14ac:dyDescent="0.3">
      <c r="A9016" t="s">
        <v>381</v>
      </c>
      <c r="B9016" s="2">
        <v>45558</v>
      </c>
      <c r="C9016" t="s">
        <v>25</v>
      </c>
      <c r="D9016" t="s">
        <v>367</v>
      </c>
      <c r="E9016" t="s">
        <v>382</v>
      </c>
      <c r="F9016">
        <v>960</v>
      </c>
      <c r="G9016">
        <v>30.5</v>
      </c>
      <c r="H9016">
        <v>14.5</v>
      </c>
      <c r="I9016">
        <v>16</v>
      </c>
      <c r="J9016">
        <v>0</v>
      </c>
      <c r="K9016">
        <v>0</v>
      </c>
      <c r="L9016">
        <v>192</v>
      </c>
      <c r="M9016" s="4">
        <v>30.5</v>
      </c>
      <c r="N9016" s="4">
        <v>14.5</v>
      </c>
      <c r="O9016">
        <v>47.540983606557383</v>
      </c>
      <c r="P9016">
        <v>104</v>
      </c>
      <c r="Q9016">
        <v>88</v>
      </c>
      <c r="R9016" s="4">
        <v>7.333333333333333</v>
      </c>
      <c r="S9016" s="4">
        <v>8.6666666666666661</v>
      </c>
      <c r="T9016">
        <v>28.415300546448091</v>
      </c>
      <c r="U9016">
        <v>23</v>
      </c>
      <c r="V9016" t="s">
        <v>28</v>
      </c>
      <c r="W9016">
        <v>39</v>
      </c>
      <c r="X9016" t="s">
        <v>29</v>
      </c>
      <c r="Y9016">
        <f t="shared" si="140"/>
        <v>0</v>
      </c>
    </row>
    <row r="9017" spans="1:25" x14ac:dyDescent="0.3">
      <c r="A9017" t="s">
        <v>111</v>
      </c>
      <c r="B9017" s="2">
        <v>45558</v>
      </c>
      <c r="C9017" t="s">
        <v>35</v>
      </c>
      <c r="D9017" t="s">
        <v>107</v>
      </c>
      <c r="E9017" t="s">
        <v>112</v>
      </c>
      <c r="F9017">
        <v>720</v>
      </c>
      <c r="G9017">
        <v>12</v>
      </c>
      <c r="H9017">
        <v>0</v>
      </c>
      <c r="I9017">
        <v>12</v>
      </c>
      <c r="J9017">
        <v>0</v>
      </c>
      <c r="K9017">
        <v>0</v>
      </c>
      <c r="L9017">
        <v>144</v>
      </c>
      <c r="M9017" s="4">
        <v>12</v>
      </c>
      <c r="N9017" s="4">
        <v>0</v>
      </c>
      <c r="O9017">
        <v>0</v>
      </c>
      <c r="P9017">
        <v>132</v>
      </c>
      <c r="Q9017">
        <v>12</v>
      </c>
      <c r="R9017" s="4">
        <v>1</v>
      </c>
      <c r="S9017" s="4">
        <v>11</v>
      </c>
      <c r="T9017">
        <v>91.666666666666657</v>
      </c>
      <c r="U9017">
        <v>23</v>
      </c>
      <c r="V9017" t="s">
        <v>28</v>
      </c>
      <c r="W9017">
        <v>39</v>
      </c>
      <c r="X9017" t="s">
        <v>29</v>
      </c>
      <c r="Y9017">
        <f t="shared" si="140"/>
        <v>0</v>
      </c>
    </row>
    <row r="9018" spans="1:25" x14ac:dyDescent="0.3">
      <c r="A9018" t="s">
        <v>275</v>
      </c>
      <c r="B9018" s="2">
        <v>45558</v>
      </c>
      <c r="C9018" t="s">
        <v>35</v>
      </c>
      <c r="D9018" t="s">
        <v>70</v>
      </c>
      <c r="E9018" t="s">
        <v>276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 s="4">
        <v>7.5</v>
      </c>
      <c r="N9018" s="4">
        <v>1</v>
      </c>
      <c r="O9018">
        <v>13.33333333333333</v>
      </c>
      <c r="P9018">
        <v>60</v>
      </c>
      <c r="Q9018">
        <v>18</v>
      </c>
      <c r="R9018" s="4">
        <v>1.5</v>
      </c>
      <c r="S9018" s="4">
        <v>5</v>
      </c>
      <c r="T9018">
        <v>66.666666666666657</v>
      </c>
      <c r="U9018">
        <v>23</v>
      </c>
      <c r="V9018" t="s">
        <v>28</v>
      </c>
      <c r="W9018">
        <v>39</v>
      </c>
      <c r="X9018" t="s">
        <v>29</v>
      </c>
      <c r="Y9018">
        <f t="shared" si="140"/>
        <v>0</v>
      </c>
    </row>
    <row r="9019" spans="1:25" x14ac:dyDescent="0.3">
      <c r="A9019" t="s">
        <v>317</v>
      </c>
      <c r="B9019" s="2">
        <v>45558</v>
      </c>
      <c r="C9019" t="s">
        <v>35</v>
      </c>
      <c r="D9019" t="s">
        <v>257</v>
      </c>
      <c r="E9019" t="s">
        <v>318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 s="4">
        <v>16</v>
      </c>
      <c r="N9019" s="4">
        <v>0.5</v>
      </c>
      <c r="O9019">
        <v>3.125</v>
      </c>
      <c r="P9019">
        <v>138</v>
      </c>
      <c r="Q9019">
        <v>48</v>
      </c>
      <c r="R9019" s="4">
        <v>4</v>
      </c>
      <c r="S9019" s="4">
        <v>11.5</v>
      </c>
      <c r="T9019">
        <v>71.875</v>
      </c>
      <c r="U9019">
        <v>23</v>
      </c>
      <c r="V9019" t="s">
        <v>28</v>
      </c>
      <c r="W9019">
        <v>39</v>
      </c>
      <c r="X9019" t="s">
        <v>29</v>
      </c>
      <c r="Y9019">
        <f t="shared" si="140"/>
        <v>0</v>
      </c>
    </row>
    <row r="9020" spans="1:25" x14ac:dyDescent="0.3">
      <c r="A9020" t="s">
        <v>150</v>
      </c>
      <c r="B9020" s="2">
        <v>45558</v>
      </c>
      <c r="C9020" t="s">
        <v>35</v>
      </c>
      <c r="D9020" t="s">
        <v>36</v>
      </c>
      <c r="E9020" t="s">
        <v>151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 s="4">
        <v>8</v>
      </c>
      <c r="N9020" s="4">
        <v>0</v>
      </c>
      <c r="O9020">
        <v>0</v>
      </c>
      <c r="P9020">
        <v>40</v>
      </c>
      <c r="Q9020">
        <v>56</v>
      </c>
      <c r="R9020" s="4">
        <v>4.666666666666667</v>
      </c>
      <c r="S9020" s="4">
        <v>3.333333333333333</v>
      </c>
      <c r="T9020">
        <v>41.666666666666671</v>
      </c>
      <c r="U9020">
        <v>23</v>
      </c>
      <c r="V9020" t="s">
        <v>28</v>
      </c>
      <c r="W9020">
        <v>39</v>
      </c>
      <c r="X9020" t="s">
        <v>29</v>
      </c>
      <c r="Y9020">
        <f t="shared" si="140"/>
        <v>0</v>
      </c>
    </row>
    <row r="9021" spans="1:25" x14ac:dyDescent="0.3">
      <c r="A9021" t="s">
        <v>431</v>
      </c>
      <c r="B9021" s="2">
        <v>45558</v>
      </c>
      <c r="C9021" t="s">
        <v>25</v>
      </c>
      <c r="D9021" t="s">
        <v>425</v>
      </c>
      <c r="E9021" t="s">
        <v>432</v>
      </c>
      <c r="F9021">
        <v>270</v>
      </c>
      <c r="G9021">
        <v>12.5</v>
      </c>
      <c r="H9021">
        <v>8</v>
      </c>
      <c r="I9021">
        <v>9</v>
      </c>
      <c r="J9021">
        <v>54</v>
      </c>
      <c r="K9021">
        <v>4.5</v>
      </c>
      <c r="L9021">
        <v>54</v>
      </c>
      <c r="M9021" s="4">
        <v>12.5</v>
      </c>
      <c r="N9021" s="4">
        <v>8</v>
      </c>
      <c r="O9021">
        <v>28</v>
      </c>
      <c r="P9021">
        <v>72</v>
      </c>
      <c r="Q9021">
        <v>0</v>
      </c>
      <c r="R9021" s="4">
        <v>0</v>
      </c>
      <c r="S9021" s="4">
        <v>6</v>
      </c>
      <c r="T9021">
        <v>48</v>
      </c>
      <c r="U9021">
        <v>23</v>
      </c>
      <c r="V9021" t="s">
        <v>28</v>
      </c>
      <c r="W9021">
        <v>39</v>
      </c>
      <c r="X9021" t="s">
        <v>29</v>
      </c>
      <c r="Y9021">
        <f t="shared" si="140"/>
        <v>-1.5</v>
      </c>
    </row>
    <row r="9022" spans="1:25" x14ac:dyDescent="0.3">
      <c r="A9022" t="s">
        <v>1053</v>
      </c>
      <c r="B9022" s="2">
        <v>45558</v>
      </c>
      <c r="C9022" t="s">
        <v>181</v>
      </c>
      <c r="D9022" t="s">
        <v>997</v>
      </c>
      <c r="E9022" t="s">
        <v>1054</v>
      </c>
      <c r="F9022">
        <v>0</v>
      </c>
      <c r="G9022">
        <v>0</v>
      </c>
      <c r="H9022">
        <v>0</v>
      </c>
      <c r="I9022">
        <v>0</v>
      </c>
      <c r="L9022">
        <v>0</v>
      </c>
      <c r="M9022" s="4">
        <v>0</v>
      </c>
      <c r="N9022" s="4">
        <v>0</v>
      </c>
      <c r="O9022">
        <v>0</v>
      </c>
      <c r="P9022">
        <v>0</v>
      </c>
      <c r="Q9022">
        <v>0</v>
      </c>
      <c r="R9022" s="4">
        <v>0</v>
      </c>
      <c r="S9022" s="4">
        <v>0</v>
      </c>
      <c r="U9022">
        <v>23</v>
      </c>
      <c r="V9022" t="s">
        <v>28</v>
      </c>
      <c r="W9022">
        <v>39</v>
      </c>
      <c r="X9022" t="s">
        <v>29</v>
      </c>
      <c r="Y9022">
        <f t="shared" si="140"/>
        <v>0</v>
      </c>
    </row>
    <row r="9023" spans="1:25" x14ac:dyDescent="0.3">
      <c r="A9023" t="s">
        <v>1057</v>
      </c>
      <c r="B9023" s="2">
        <v>45558</v>
      </c>
      <c r="C9023" t="s">
        <v>181</v>
      </c>
      <c r="D9023" t="s">
        <v>997</v>
      </c>
      <c r="E9023" t="s">
        <v>1058</v>
      </c>
      <c r="F9023">
        <v>0</v>
      </c>
      <c r="G9023">
        <v>0</v>
      </c>
      <c r="H9023">
        <v>0</v>
      </c>
      <c r="I9023">
        <v>0</v>
      </c>
      <c r="L9023">
        <v>0</v>
      </c>
      <c r="M9023" s="4">
        <v>0</v>
      </c>
      <c r="N9023" s="4">
        <v>0</v>
      </c>
      <c r="O9023">
        <v>0</v>
      </c>
      <c r="P9023">
        <v>0</v>
      </c>
      <c r="Q9023">
        <v>0</v>
      </c>
      <c r="R9023" s="4">
        <v>0</v>
      </c>
      <c r="S9023" s="4">
        <v>0</v>
      </c>
      <c r="U9023">
        <v>23</v>
      </c>
      <c r="V9023" t="s">
        <v>28</v>
      </c>
      <c r="W9023">
        <v>39</v>
      </c>
      <c r="X9023" t="s">
        <v>29</v>
      </c>
      <c r="Y9023">
        <f t="shared" si="140"/>
        <v>0</v>
      </c>
    </row>
    <row r="9024" spans="1:25" x14ac:dyDescent="0.3">
      <c r="A9024" t="s">
        <v>842</v>
      </c>
      <c r="B9024" s="2">
        <v>45558</v>
      </c>
      <c r="C9024" t="s">
        <v>181</v>
      </c>
      <c r="D9024" t="s">
        <v>727</v>
      </c>
      <c r="E9024" t="s">
        <v>843</v>
      </c>
      <c r="F9024">
        <v>270</v>
      </c>
      <c r="G9024">
        <v>8</v>
      </c>
      <c r="H9024">
        <v>3.5</v>
      </c>
      <c r="I9024">
        <v>5.75</v>
      </c>
      <c r="J9024">
        <v>15</v>
      </c>
      <c r="K9024">
        <v>1.25</v>
      </c>
      <c r="L9024">
        <v>54</v>
      </c>
      <c r="M9024" s="4">
        <v>8</v>
      </c>
      <c r="N9024" s="4">
        <v>3.5</v>
      </c>
      <c r="O9024">
        <v>28.125</v>
      </c>
      <c r="P9024">
        <v>69</v>
      </c>
      <c r="Q9024">
        <v>0</v>
      </c>
      <c r="R9024" s="4">
        <v>0</v>
      </c>
      <c r="S9024" s="4">
        <v>5.75</v>
      </c>
      <c r="T9024">
        <v>71.875</v>
      </c>
      <c r="U9024">
        <v>23</v>
      </c>
      <c r="V9024" t="s">
        <v>28</v>
      </c>
      <c r="W9024">
        <v>39</v>
      </c>
      <c r="X9024" t="s">
        <v>29</v>
      </c>
      <c r="Y9024">
        <f t="shared" si="140"/>
        <v>-1.25</v>
      </c>
    </row>
    <row r="9025" spans="1:25" x14ac:dyDescent="0.3">
      <c r="A9025" t="s">
        <v>65</v>
      </c>
      <c r="B9025" s="2">
        <v>45558</v>
      </c>
      <c r="C9025" t="s">
        <v>35</v>
      </c>
      <c r="D9025" t="s">
        <v>53</v>
      </c>
      <c r="E9025" t="s">
        <v>66</v>
      </c>
      <c r="F9025">
        <v>960</v>
      </c>
      <c r="G9025">
        <v>16</v>
      </c>
      <c r="H9025">
        <v>0</v>
      </c>
      <c r="I9025">
        <v>16</v>
      </c>
      <c r="J9025">
        <v>0</v>
      </c>
      <c r="K9025">
        <v>0</v>
      </c>
      <c r="L9025">
        <v>192</v>
      </c>
      <c r="M9025" s="4">
        <v>16</v>
      </c>
      <c r="N9025" s="4">
        <v>0</v>
      </c>
      <c r="O9025">
        <v>0</v>
      </c>
      <c r="P9025">
        <v>96</v>
      </c>
      <c r="Q9025">
        <v>96</v>
      </c>
      <c r="R9025" s="4">
        <v>8</v>
      </c>
      <c r="S9025" s="4">
        <v>8</v>
      </c>
      <c r="T9025">
        <v>50</v>
      </c>
      <c r="U9025">
        <v>23</v>
      </c>
      <c r="V9025" t="s">
        <v>28</v>
      </c>
      <c r="W9025">
        <v>39</v>
      </c>
      <c r="X9025" t="s">
        <v>29</v>
      </c>
      <c r="Y9025">
        <f t="shared" si="140"/>
        <v>0</v>
      </c>
    </row>
    <row r="9026" spans="1:25" x14ac:dyDescent="0.3">
      <c r="A9026" t="s">
        <v>1178</v>
      </c>
      <c r="B9026" s="2">
        <v>45558</v>
      </c>
      <c r="C9026" t="s">
        <v>181</v>
      </c>
      <c r="D9026" t="s">
        <v>1144</v>
      </c>
      <c r="E9026" t="s">
        <v>1179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 s="4">
        <v>16.5</v>
      </c>
      <c r="N9026" s="4">
        <v>0</v>
      </c>
      <c r="O9026">
        <v>0</v>
      </c>
      <c r="P9026">
        <v>124</v>
      </c>
      <c r="Q9026">
        <v>74</v>
      </c>
      <c r="R9026" s="4">
        <v>6.166666666666667</v>
      </c>
      <c r="S9026" s="4">
        <v>10.33333333333333</v>
      </c>
      <c r="T9026">
        <v>62.62626262626263</v>
      </c>
      <c r="U9026">
        <v>23</v>
      </c>
      <c r="V9026" t="s">
        <v>28</v>
      </c>
      <c r="W9026">
        <v>39</v>
      </c>
      <c r="X9026" t="s">
        <v>29</v>
      </c>
      <c r="Y9026">
        <f t="shared" ref="Y9026:Y9089" si="141">M9026-N9026-R9026-S9026</f>
        <v>0</v>
      </c>
    </row>
    <row r="9027" spans="1:25" x14ac:dyDescent="0.3">
      <c r="A9027" t="s">
        <v>581</v>
      </c>
      <c r="B9027" s="2">
        <v>45558</v>
      </c>
      <c r="C9027" t="s">
        <v>25</v>
      </c>
      <c r="D9027" t="s">
        <v>400</v>
      </c>
      <c r="E9027" t="s">
        <v>582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 s="4">
        <v>7</v>
      </c>
      <c r="N9027" s="4">
        <v>0</v>
      </c>
      <c r="O9027">
        <v>0</v>
      </c>
      <c r="P9027">
        <v>74</v>
      </c>
      <c r="Q9027">
        <v>10</v>
      </c>
      <c r="R9027" s="4">
        <v>0.83333333333333337</v>
      </c>
      <c r="S9027" s="4">
        <v>6.166666666666667</v>
      </c>
      <c r="T9027">
        <v>88.095238095238102</v>
      </c>
      <c r="U9027">
        <v>23</v>
      </c>
      <c r="V9027" t="s">
        <v>28</v>
      </c>
      <c r="W9027">
        <v>39</v>
      </c>
      <c r="X9027" t="s">
        <v>29</v>
      </c>
      <c r="Y9027">
        <f t="shared" si="141"/>
        <v>0</v>
      </c>
    </row>
    <row r="9028" spans="1:25" x14ac:dyDescent="0.3">
      <c r="A9028" t="s">
        <v>500</v>
      </c>
      <c r="B9028" s="2">
        <v>45558</v>
      </c>
      <c r="C9028" t="s">
        <v>35</v>
      </c>
      <c r="D9028" t="s">
        <v>488</v>
      </c>
      <c r="E9028" t="s">
        <v>501</v>
      </c>
      <c r="F9028">
        <v>1020</v>
      </c>
      <c r="G9028">
        <v>17.5</v>
      </c>
      <c r="H9028">
        <v>0.5</v>
      </c>
      <c r="I9028">
        <v>17</v>
      </c>
      <c r="J9028">
        <v>0</v>
      </c>
      <c r="K9028">
        <v>0</v>
      </c>
      <c r="L9028">
        <v>204</v>
      </c>
      <c r="M9028" s="4">
        <v>17.5</v>
      </c>
      <c r="N9028" s="4">
        <v>0.5</v>
      </c>
      <c r="O9028">
        <v>2.8571428571428572</v>
      </c>
      <c r="P9028">
        <v>166</v>
      </c>
      <c r="Q9028">
        <v>38</v>
      </c>
      <c r="R9028" s="4">
        <v>3.166666666666667</v>
      </c>
      <c r="S9028" s="4">
        <v>13.83333333333333</v>
      </c>
      <c r="T9028">
        <v>79.047619047619051</v>
      </c>
      <c r="U9028">
        <v>23</v>
      </c>
      <c r="V9028" t="s">
        <v>28</v>
      </c>
      <c r="W9028">
        <v>39</v>
      </c>
      <c r="X9028" t="s">
        <v>29</v>
      </c>
      <c r="Y9028">
        <f t="shared" si="141"/>
        <v>0</v>
      </c>
    </row>
    <row r="9029" spans="1:25" x14ac:dyDescent="0.3">
      <c r="A9029" t="s">
        <v>826</v>
      </c>
      <c r="B9029" s="2">
        <v>45558</v>
      </c>
      <c r="C9029" t="s">
        <v>31</v>
      </c>
      <c r="D9029" t="s">
        <v>789</v>
      </c>
      <c r="E9029" t="s">
        <v>827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 s="4">
        <v>8</v>
      </c>
      <c r="N9029" s="4">
        <v>0</v>
      </c>
      <c r="O9029">
        <v>0</v>
      </c>
      <c r="P9029">
        <v>91</v>
      </c>
      <c r="Q9029">
        <v>5</v>
      </c>
      <c r="R9029" s="4">
        <v>0.41666666666666669</v>
      </c>
      <c r="S9029" s="4">
        <v>7.583333333333333</v>
      </c>
      <c r="T9029">
        <v>94.791666666666657</v>
      </c>
      <c r="U9029">
        <v>23</v>
      </c>
      <c r="V9029" t="s">
        <v>28</v>
      </c>
      <c r="W9029">
        <v>39</v>
      </c>
      <c r="X9029" t="s">
        <v>29</v>
      </c>
      <c r="Y9029">
        <f t="shared" si="141"/>
        <v>0</v>
      </c>
    </row>
    <row r="9030" spans="1:25" x14ac:dyDescent="0.3">
      <c r="A9030" t="s">
        <v>1154</v>
      </c>
      <c r="B9030" s="2">
        <v>45558</v>
      </c>
      <c r="C9030" t="s">
        <v>181</v>
      </c>
      <c r="D9030" t="s">
        <v>1144</v>
      </c>
      <c r="E9030" t="s">
        <v>1155</v>
      </c>
      <c r="F9030">
        <v>1440</v>
      </c>
      <c r="G9030">
        <v>24</v>
      </c>
      <c r="H9030">
        <v>0</v>
      </c>
      <c r="I9030">
        <v>24</v>
      </c>
      <c r="J9030">
        <v>0</v>
      </c>
      <c r="K9030">
        <v>0</v>
      </c>
      <c r="L9030">
        <v>288</v>
      </c>
      <c r="M9030" s="4">
        <v>24</v>
      </c>
      <c r="N9030" s="4">
        <v>0</v>
      </c>
      <c r="O9030">
        <v>0</v>
      </c>
      <c r="P9030">
        <v>168</v>
      </c>
      <c r="Q9030">
        <v>120</v>
      </c>
      <c r="R9030" s="4">
        <v>10</v>
      </c>
      <c r="S9030" s="4">
        <v>14</v>
      </c>
      <c r="T9030">
        <v>58.333333333333343</v>
      </c>
      <c r="U9030">
        <v>23</v>
      </c>
      <c r="V9030" t="s">
        <v>28</v>
      </c>
      <c r="W9030">
        <v>39</v>
      </c>
      <c r="X9030" t="s">
        <v>29</v>
      </c>
      <c r="Y9030">
        <f t="shared" si="141"/>
        <v>0</v>
      </c>
    </row>
    <row r="9031" spans="1:25" x14ac:dyDescent="0.3">
      <c r="A9031" t="s">
        <v>315</v>
      </c>
      <c r="B9031" s="2">
        <v>45558</v>
      </c>
      <c r="C9031" t="s">
        <v>35</v>
      </c>
      <c r="D9031" t="s">
        <v>257</v>
      </c>
      <c r="E9031" t="s">
        <v>316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 s="4">
        <v>7.5</v>
      </c>
      <c r="N9031" s="4">
        <v>3.5</v>
      </c>
      <c r="O9031">
        <v>46.666666666666657</v>
      </c>
      <c r="P9031">
        <v>37</v>
      </c>
      <c r="Q9031">
        <v>11</v>
      </c>
      <c r="R9031" s="4">
        <v>0.91666666666666663</v>
      </c>
      <c r="S9031" s="4">
        <v>3.083333333333333</v>
      </c>
      <c r="T9031">
        <v>41.111111111111107</v>
      </c>
      <c r="U9031">
        <v>23</v>
      </c>
      <c r="V9031" t="s">
        <v>28</v>
      </c>
      <c r="W9031">
        <v>39</v>
      </c>
      <c r="X9031" t="s">
        <v>29</v>
      </c>
      <c r="Y9031">
        <f t="shared" si="141"/>
        <v>0</v>
      </c>
    </row>
    <row r="9032" spans="1:25" x14ac:dyDescent="0.3">
      <c r="A9032" t="s">
        <v>830</v>
      </c>
      <c r="B9032" s="2">
        <v>45558</v>
      </c>
      <c r="C9032" t="s">
        <v>31</v>
      </c>
      <c r="D9032" t="s">
        <v>789</v>
      </c>
      <c r="E9032" t="s">
        <v>831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 s="4">
        <v>8</v>
      </c>
      <c r="N9032" s="4">
        <v>0</v>
      </c>
      <c r="O9032">
        <v>0</v>
      </c>
      <c r="P9032">
        <v>72</v>
      </c>
      <c r="Q9032">
        <v>24</v>
      </c>
      <c r="R9032" s="4">
        <v>2</v>
      </c>
      <c r="S9032" s="4">
        <v>6</v>
      </c>
      <c r="T9032">
        <v>75</v>
      </c>
      <c r="U9032">
        <v>23</v>
      </c>
      <c r="V9032" t="s">
        <v>28</v>
      </c>
      <c r="W9032">
        <v>39</v>
      </c>
      <c r="X9032" t="s">
        <v>29</v>
      </c>
      <c r="Y9032">
        <f t="shared" si="141"/>
        <v>0</v>
      </c>
    </row>
    <row r="9033" spans="1:25" x14ac:dyDescent="0.3">
      <c r="A9033" t="s">
        <v>895</v>
      </c>
      <c r="B9033" s="2">
        <v>45558</v>
      </c>
      <c r="C9033" t="s">
        <v>31</v>
      </c>
      <c r="D9033" t="s">
        <v>806</v>
      </c>
      <c r="E9033" t="s">
        <v>896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 s="4">
        <v>8</v>
      </c>
      <c r="N9033" s="4">
        <v>0</v>
      </c>
      <c r="O9033">
        <v>0</v>
      </c>
      <c r="P9033">
        <v>96</v>
      </c>
      <c r="Q9033">
        <v>0</v>
      </c>
      <c r="R9033" s="4">
        <v>0</v>
      </c>
      <c r="S9033" s="4">
        <v>8</v>
      </c>
      <c r="T9033">
        <v>100</v>
      </c>
      <c r="U9033">
        <v>23</v>
      </c>
      <c r="V9033" t="s">
        <v>28</v>
      </c>
      <c r="W9033">
        <v>39</v>
      </c>
      <c r="X9033" t="s">
        <v>29</v>
      </c>
      <c r="Y9033">
        <f t="shared" si="141"/>
        <v>0</v>
      </c>
    </row>
    <row r="9034" spans="1:25" x14ac:dyDescent="0.3">
      <c r="A9034" t="s">
        <v>689</v>
      </c>
      <c r="B9034" s="2">
        <v>45558</v>
      </c>
      <c r="C9034" t="s">
        <v>31</v>
      </c>
      <c r="D9034" t="s">
        <v>647</v>
      </c>
      <c r="E9034" t="s">
        <v>690</v>
      </c>
      <c r="F9034">
        <v>0</v>
      </c>
      <c r="G9034">
        <v>0</v>
      </c>
      <c r="H9034">
        <v>0</v>
      </c>
      <c r="I9034">
        <v>0</v>
      </c>
      <c r="L9034">
        <v>0</v>
      </c>
      <c r="M9034" s="4">
        <v>0</v>
      </c>
      <c r="N9034" s="4">
        <v>0</v>
      </c>
      <c r="O9034">
        <v>0</v>
      </c>
      <c r="P9034">
        <v>0</v>
      </c>
      <c r="Q9034">
        <v>0</v>
      </c>
      <c r="R9034" s="4">
        <v>0</v>
      </c>
      <c r="S9034" s="4">
        <v>0</v>
      </c>
      <c r="U9034">
        <v>23</v>
      </c>
      <c r="V9034" t="s">
        <v>28</v>
      </c>
      <c r="W9034">
        <v>39</v>
      </c>
      <c r="X9034" t="s">
        <v>29</v>
      </c>
      <c r="Y9034">
        <f t="shared" si="141"/>
        <v>0</v>
      </c>
    </row>
    <row r="9035" spans="1:25" x14ac:dyDescent="0.3">
      <c r="A9035" t="s">
        <v>899</v>
      </c>
      <c r="B9035" s="2">
        <v>45558</v>
      </c>
      <c r="C9035" t="s">
        <v>31</v>
      </c>
      <c r="D9035" t="s">
        <v>806</v>
      </c>
      <c r="E9035" t="s">
        <v>900</v>
      </c>
      <c r="F9035">
        <v>0</v>
      </c>
      <c r="G9035">
        <v>8</v>
      </c>
      <c r="H9035">
        <v>8</v>
      </c>
      <c r="I9035">
        <v>0</v>
      </c>
      <c r="J9035">
        <v>0</v>
      </c>
      <c r="K9035">
        <v>0</v>
      </c>
      <c r="L9035">
        <v>0</v>
      </c>
      <c r="M9035" s="4">
        <v>8</v>
      </c>
      <c r="N9035" s="4">
        <v>8</v>
      </c>
      <c r="O9035">
        <v>100</v>
      </c>
      <c r="P9035">
        <v>84</v>
      </c>
      <c r="Q9035">
        <v>0</v>
      </c>
      <c r="R9035" s="4">
        <v>0</v>
      </c>
      <c r="S9035" s="4">
        <v>7</v>
      </c>
      <c r="T9035">
        <v>87.5</v>
      </c>
      <c r="U9035">
        <v>23</v>
      </c>
      <c r="V9035" t="s">
        <v>28</v>
      </c>
      <c r="W9035">
        <v>39</v>
      </c>
      <c r="X9035" t="s">
        <v>29</v>
      </c>
      <c r="Y9035">
        <f t="shared" si="141"/>
        <v>-7</v>
      </c>
    </row>
    <row r="9036" spans="1:25" x14ac:dyDescent="0.3">
      <c r="A9036" t="s">
        <v>263</v>
      </c>
      <c r="B9036" s="2">
        <v>45558</v>
      </c>
      <c r="C9036" t="s">
        <v>35</v>
      </c>
      <c r="D9036" t="s">
        <v>257</v>
      </c>
      <c r="E9036" t="s">
        <v>264</v>
      </c>
      <c r="F9036">
        <v>480</v>
      </c>
      <c r="G9036">
        <v>16</v>
      </c>
      <c r="H9036">
        <v>8</v>
      </c>
      <c r="I9036">
        <v>8</v>
      </c>
      <c r="J9036">
        <v>0</v>
      </c>
      <c r="K9036">
        <v>0</v>
      </c>
      <c r="L9036">
        <v>96</v>
      </c>
      <c r="M9036" s="4">
        <v>16</v>
      </c>
      <c r="N9036" s="4">
        <v>8</v>
      </c>
      <c r="O9036">
        <v>50</v>
      </c>
      <c r="P9036">
        <v>90</v>
      </c>
      <c r="Q9036">
        <v>6</v>
      </c>
      <c r="R9036" s="4">
        <v>0.5</v>
      </c>
      <c r="S9036" s="4">
        <v>7.5</v>
      </c>
      <c r="T9036">
        <v>46.875</v>
      </c>
      <c r="U9036">
        <v>23</v>
      </c>
      <c r="V9036" t="s">
        <v>28</v>
      </c>
      <c r="W9036">
        <v>39</v>
      </c>
      <c r="X9036" t="s">
        <v>29</v>
      </c>
      <c r="Y9036">
        <f t="shared" si="141"/>
        <v>0</v>
      </c>
    </row>
    <row r="9037" spans="1:25" x14ac:dyDescent="0.3">
      <c r="A9037" t="s">
        <v>661</v>
      </c>
      <c r="B9037" s="2">
        <v>45558</v>
      </c>
      <c r="C9037" t="s">
        <v>31</v>
      </c>
      <c r="D9037" t="s">
        <v>647</v>
      </c>
      <c r="E9037" t="s">
        <v>662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 s="4">
        <v>21</v>
      </c>
      <c r="N9037" s="4">
        <v>0.5</v>
      </c>
      <c r="O9037">
        <v>2.3809523809523809</v>
      </c>
      <c r="P9037">
        <v>162</v>
      </c>
      <c r="Q9037">
        <v>84</v>
      </c>
      <c r="R9037" s="4">
        <v>7</v>
      </c>
      <c r="S9037" s="4">
        <v>13.5</v>
      </c>
      <c r="T9037">
        <v>64.285714285714292</v>
      </c>
      <c r="U9037">
        <v>23</v>
      </c>
      <c r="V9037" t="s">
        <v>28</v>
      </c>
      <c r="W9037">
        <v>39</v>
      </c>
      <c r="X9037" t="s">
        <v>29</v>
      </c>
      <c r="Y9037">
        <f t="shared" si="141"/>
        <v>0</v>
      </c>
    </row>
    <row r="9038" spans="1:25" x14ac:dyDescent="0.3">
      <c r="A9038" t="s">
        <v>176</v>
      </c>
      <c r="B9038" s="2">
        <v>45558</v>
      </c>
      <c r="C9038" t="s">
        <v>35</v>
      </c>
      <c r="D9038" t="s">
        <v>70</v>
      </c>
      <c r="E9038" t="s">
        <v>177</v>
      </c>
      <c r="F9038">
        <v>390</v>
      </c>
      <c r="G9038">
        <v>6.5</v>
      </c>
      <c r="H9038">
        <v>0</v>
      </c>
      <c r="I9038">
        <v>6.5</v>
      </c>
      <c r="J9038">
        <v>0</v>
      </c>
      <c r="K9038">
        <v>0</v>
      </c>
      <c r="L9038">
        <v>78</v>
      </c>
      <c r="M9038" s="4">
        <v>6.5</v>
      </c>
      <c r="N9038" s="4">
        <v>0</v>
      </c>
      <c r="O9038">
        <v>0</v>
      </c>
      <c r="P9038">
        <v>75</v>
      </c>
      <c r="Q9038">
        <v>3</v>
      </c>
      <c r="R9038" s="4">
        <v>0.25</v>
      </c>
      <c r="S9038" s="4">
        <v>6.25</v>
      </c>
      <c r="T9038">
        <v>96.15384615384616</v>
      </c>
      <c r="U9038">
        <v>23</v>
      </c>
      <c r="V9038" t="s">
        <v>28</v>
      </c>
      <c r="W9038">
        <v>39</v>
      </c>
      <c r="X9038" t="s">
        <v>29</v>
      </c>
      <c r="Y9038">
        <f t="shared" si="141"/>
        <v>0</v>
      </c>
    </row>
    <row r="9039" spans="1:25" x14ac:dyDescent="0.3">
      <c r="A9039" t="s">
        <v>389</v>
      </c>
      <c r="B9039" s="2">
        <v>45558</v>
      </c>
      <c r="C9039" t="s">
        <v>25</v>
      </c>
      <c r="D9039" t="s">
        <v>367</v>
      </c>
      <c r="E9039" t="s">
        <v>390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 s="4">
        <v>12.5</v>
      </c>
      <c r="N9039" s="4">
        <v>0</v>
      </c>
      <c r="O9039">
        <v>0</v>
      </c>
      <c r="P9039">
        <v>138</v>
      </c>
      <c r="Q9039">
        <v>12</v>
      </c>
      <c r="R9039" s="4">
        <v>1</v>
      </c>
      <c r="S9039" s="4">
        <v>11.5</v>
      </c>
      <c r="T9039">
        <v>92</v>
      </c>
      <c r="U9039">
        <v>23</v>
      </c>
      <c r="V9039" t="s">
        <v>28</v>
      </c>
      <c r="W9039">
        <v>39</v>
      </c>
      <c r="X9039" t="s">
        <v>29</v>
      </c>
      <c r="Y9039">
        <f t="shared" si="141"/>
        <v>0</v>
      </c>
    </row>
    <row r="9040" spans="1:25" x14ac:dyDescent="0.3">
      <c r="A9040" t="s">
        <v>115</v>
      </c>
      <c r="B9040" s="2">
        <v>45558</v>
      </c>
      <c r="C9040" t="s">
        <v>35</v>
      </c>
      <c r="D9040" t="s">
        <v>107</v>
      </c>
      <c r="E9040" t="s">
        <v>116</v>
      </c>
      <c r="F9040">
        <v>406</v>
      </c>
      <c r="G9040">
        <v>8</v>
      </c>
      <c r="H9040">
        <v>1.2333333333333329</v>
      </c>
      <c r="I9040">
        <v>6.7666666666666666</v>
      </c>
      <c r="J9040">
        <v>0</v>
      </c>
      <c r="K9040">
        <v>0</v>
      </c>
      <c r="L9040">
        <v>81.2</v>
      </c>
      <c r="M9040" s="4">
        <v>8</v>
      </c>
      <c r="N9040" s="4">
        <v>1.2333333333333329</v>
      </c>
      <c r="O9040">
        <v>15.41666666666667</v>
      </c>
      <c r="P9040">
        <v>71</v>
      </c>
      <c r="Q9040">
        <v>10.199999999999999</v>
      </c>
      <c r="R9040" s="4">
        <v>0.8500000000000002</v>
      </c>
      <c r="S9040" s="4">
        <v>5.916666666666667</v>
      </c>
      <c r="T9040">
        <v>73.958333333333343</v>
      </c>
      <c r="U9040">
        <v>23</v>
      </c>
      <c r="V9040" t="s">
        <v>28</v>
      </c>
      <c r="W9040">
        <v>39</v>
      </c>
      <c r="X9040" t="s">
        <v>29</v>
      </c>
      <c r="Y9040">
        <f t="shared" si="141"/>
        <v>0</v>
      </c>
    </row>
    <row r="9041" spans="1:25" x14ac:dyDescent="0.3">
      <c r="A9041" t="s">
        <v>583</v>
      </c>
      <c r="B9041" s="2">
        <v>45558</v>
      </c>
      <c r="C9041" t="s">
        <v>25</v>
      </c>
      <c r="D9041" t="s">
        <v>400</v>
      </c>
      <c r="E9041" t="s">
        <v>584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 s="4">
        <v>8</v>
      </c>
      <c r="N9041" s="4">
        <v>0</v>
      </c>
      <c r="O9041">
        <v>0</v>
      </c>
      <c r="P9041">
        <v>42</v>
      </c>
      <c r="Q9041">
        <v>54</v>
      </c>
      <c r="R9041" s="4">
        <v>4.5</v>
      </c>
      <c r="S9041" s="4">
        <v>3.5</v>
      </c>
      <c r="T9041">
        <v>43.75</v>
      </c>
      <c r="U9041">
        <v>23</v>
      </c>
      <c r="V9041" t="s">
        <v>28</v>
      </c>
      <c r="W9041">
        <v>39</v>
      </c>
      <c r="X9041" t="s">
        <v>29</v>
      </c>
      <c r="Y9041">
        <f t="shared" si="141"/>
        <v>0</v>
      </c>
    </row>
    <row r="9042" spans="1:25" x14ac:dyDescent="0.3">
      <c r="A9042" t="s">
        <v>1196</v>
      </c>
      <c r="B9042" s="2">
        <v>45558</v>
      </c>
      <c r="C9042" t="s">
        <v>181</v>
      </c>
      <c r="D9042" t="s">
        <v>1093</v>
      </c>
      <c r="E9042" t="s">
        <v>1197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 s="4">
        <v>8</v>
      </c>
      <c r="N9042" s="4">
        <v>0</v>
      </c>
      <c r="O9042">
        <v>0</v>
      </c>
      <c r="P9042">
        <v>71</v>
      </c>
      <c r="Q9042">
        <v>25</v>
      </c>
      <c r="R9042" s="4">
        <v>2.083333333333333</v>
      </c>
      <c r="S9042" s="4">
        <v>5.916666666666667</v>
      </c>
      <c r="T9042">
        <v>73.958333333333343</v>
      </c>
      <c r="U9042">
        <v>23</v>
      </c>
      <c r="V9042" t="s">
        <v>28</v>
      </c>
      <c r="W9042">
        <v>39</v>
      </c>
      <c r="X9042" t="s">
        <v>29</v>
      </c>
      <c r="Y9042">
        <f t="shared" si="141"/>
        <v>0</v>
      </c>
    </row>
    <row r="9043" spans="1:25" x14ac:dyDescent="0.3">
      <c r="A9043" t="s">
        <v>1166</v>
      </c>
      <c r="B9043" s="2">
        <v>45558</v>
      </c>
      <c r="C9043" t="s">
        <v>181</v>
      </c>
      <c r="D9043" t="s">
        <v>960</v>
      </c>
      <c r="E9043" t="s">
        <v>1167</v>
      </c>
      <c r="F9043">
        <v>0</v>
      </c>
      <c r="G9043">
        <v>8</v>
      </c>
      <c r="H9043">
        <v>8</v>
      </c>
      <c r="I9043">
        <v>4.166666666666667</v>
      </c>
      <c r="J9043">
        <v>50</v>
      </c>
      <c r="K9043">
        <v>4.166666666666667</v>
      </c>
      <c r="L9043">
        <v>0</v>
      </c>
      <c r="M9043" s="4">
        <v>8</v>
      </c>
      <c r="N9043" s="4">
        <v>8</v>
      </c>
      <c r="O9043">
        <v>47.916666666666657</v>
      </c>
      <c r="P9043">
        <v>50</v>
      </c>
      <c r="Q9043">
        <v>0</v>
      </c>
      <c r="R9043" s="4">
        <v>0</v>
      </c>
      <c r="S9043" s="4">
        <v>4.166666666666667</v>
      </c>
      <c r="T9043">
        <v>52.083333333333343</v>
      </c>
      <c r="U9043">
        <v>23</v>
      </c>
      <c r="V9043" t="s">
        <v>28</v>
      </c>
      <c r="W9043">
        <v>39</v>
      </c>
      <c r="X9043" t="s">
        <v>29</v>
      </c>
      <c r="Y9043">
        <f t="shared" si="141"/>
        <v>-4.166666666666667</v>
      </c>
    </row>
    <row r="9044" spans="1:25" x14ac:dyDescent="0.3">
      <c r="A9044" t="s">
        <v>1143</v>
      </c>
      <c r="B9044" s="2">
        <v>45558</v>
      </c>
      <c r="C9044" t="s">
        <v>181</v>
      </c>
      <c r="D9044" t="s">
        <v>1144</v>
      </c>
      <c r="E9044" t="s">
        <v>1145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 s="4">
        <v>4.5</v>
      </c>
      <c r="N9044" s="4">
        <v>0</v>
      </c>
      <c r="O9044">
        <v>0</v>
      </c>
      <c r="P9044">
        <v>23</v>
      </c>
      <c r="Q9044">
        <v>31</v>
      </c>
      <c r="R9044" s="4">
        <v>2.583333333333333</v>
      </c>
      <c r="S9044" s="4">
        <v>1.916666666666667</v>
      </c>
      <c r="T9044">
        <v>42.592592592592602</v>
      </c>
      <c r="U9044">
        <v>23</v>
      </c>
      <c r="V9044" t="s">
        <v>28</v>
      </c>
      <c r="W9044">
        <v>39</v>
      </c>
      <c r="X9044" t="s">
        <v>29</v>
      </c>
      <c r="Y9044">
        <f t="shared" si="141"/>
        <v>0</v>
      </c>
    </row>
    <row r="9045" spans="1:25" x14ac:dyDescent="0.3">
      <c r="A9045" t="s">
        <v>1210</v>
      </c>
      <c r="B9045" s="2">
        <v>45558</v>
      </c>
      <c r="C9045" t="s">
        <v>31</v>
      </c>
      <c r="D9045" t="s">
        <v>32</v>
      </c>
      <c r="E9045" t="s">
        <v>1211</v>
      </c>
      <c r="F9045">
        <v>270</v>
      </c>
      <c r="G9045">
        <v>5</v>
      </c>
      <c r="H9045">
        <v>0.5</v>
      </c>
      <c r="I9045">
        <v>4.5</v>
      </c>
      <c r="J9045">
        <v>0</v>
      </c>
      <c r="K9045">
        <v>0</v>
      </c>
      <c r="L9045">
        <v>54</v>
      </c>
      <c r="M9045" s="4">
        <v>5</v>
      </c>
      <c r="N9045" s="4">
        <v>0.5</v>
      </c>
      <c r="O9045">
        <v>10</v>
      </c>
      <c r="P9045">
        <v>46</v>
      </c>
      <c r="Q9045">
        <v>8</v>
      </c>
      <c r="R9045" s="4">
        <v>0.66666666666666663</v>
      </c>
      <c r="S9045" s="4">
        <v>3.833333333333333</v>
      </c>
      <c r="T9045">
        <v>76.666666666666671</v>
      </c>
      <c r="U9045">
        <v>23</v>
      </c>
      <c r="V9045" t="s">
        <v>28</v>
      </c>
      <c r="W9045">
        <v>39</v>
      </c>
      <c r="X9045" t="s">
        <v>29</v>
      </c>
      <c r="Y9045">
        <f t="shared" si="141"/>
        <v>0</v>
      </c>
    </row>
    <row r="9046" spans="1:25" x14ac:dyDescent="0.3">
      <c r="A9046" t="s">
        <v>1069</v>
      </c>
      <c r="B9046" s="2">
        <v>45558</v>
      </c>
      <c r="C9046" t="s">
        <v>181</v>
      </c>
      <c r="D9046" t="s">
        <v>1070</v>
      </c>
      <c r="E9046" t="s">
        <v>1071</v>
      </c>
      <c r="F9046">
        <v>1020</v>
      </c>
      <c r="G9046">
        <v>17</v>
      </c>
      <c r="H9046">
        <v>0</v>
      </c>
      <c r="I9046">
        <v>17</v>
      </c>
      <c r="J9046">
        <v>0</v>
      </c>
      <c r="K9046">
        <v>0</v>
      </c>
      <c r="L9046">
        <v>204</v>
      </c>
      <c r="M9046" s="4">
        <v>17</v>
      </c>
      <c r="N9046" s="4">
        <v>0</v>
      </c>
      <c r="O9046">
        <v>0</v>
      </c>
      <c r="P9046">
        <v>97</v>
      </c>
      <c r="Q9046">
        <v>107</v>
      </c>
      <c r="R9046" s="4">
        <v>8.9166666666666661</v>
      </c>
      <c r="S9046" s="4">
        <v>8.0833333333333339</v>
      </c>
      <c r="T9046">
        <v>47.549019607843142</v>
      </c>
      <c r="U9046">
        <v>23</v>
      </c>
      <c r="V9046" t="s">
        <v>28</v>
      </c>
      <c r="W9046">
        <v>39</v>
      </c>
      <c r="X9046" t="s">
        <v>29</v>
      </c>
      <c r="Y9046">
        <f t="shared" si="141"/>
        <v>0</v>
      </c>
    </row>
    <row r="9047" spans="1:25" x14ac:dyDescent="0.3">
      <c r="A9047" t="s">
        <v>577</v>
      </c>
      <c r="B9047" s="2">
        <v>45558</v>
      </c>
      <c r="C9047" t="s">
        <v>25</v>
      </c>
      <c r="D9047" t="s">
        <v>400</v>
      </c>
      <c r="E9047" t="s">
        <v>578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 s="4">
        <v>12.5</v>
      </c>
      <c r="N9047" s="4">
        <v>0</v>
      </c>
      <c r="O9047">
        <v>0</v>
      </c>
      <c r="P9047">
        <v>66</v>
      </c>
      <c r="Q9047">
        <v>84</v>
      </c>
      <c r="R9047" s="4">
        <v>7</v>
      </c>
      <c r="S9047" s="4">
        <v>5.5</v>
      </c>
      <c r="T9047">
        <v>44</v>
      </c>
      <c r="U9047">
        <v>23</v>
      </c>
      <c r="V9047" t="s">
        <v>28</v>
      </c>
      <c r="W9047">
        <v>39</v>
      </c>
      <c r="X9047" t="s">
        <v>29</v>
      </c>
      <c r="Y9047">
        <f t="shared" si="141"/>
        <v>0</v>
      </c>
    </row>
    <row r="9048" spans="1:25" x14ac:dyDescent="0.3">
      <c r="A9048" t="s">
        <v>369</v>
      </c>
      <c r="B9048" s="2">
        <v>45558</v>
      </c>
      <c r="C9048" t="s">
        <v>25</v>
      </c>
      <c r="D9048" t="s">
        <v>367</v>
      </c>
      <c r="E9048" t="s">
        <v>370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 s="4">
        <v>16</v>
      </c>
      <c r="N9048" s="4">
        <v>0</v>
      </c>
      <c r="O9048">
        <v>0</v>
      </c>
      <c r="P9048">
        <v>63</v>
      </c>
      <c r="Q9048">
        <v>129</v>
      </c>
      <c r="R9048" s="4">
        <v>10.75</v>
      </c>
      <c r="S9048" s="4">
        <v>5.25</v>
      </c>
      <c r="T9048">
        <v>32.8125</v>
      </c>
      <c r="U9048">
        <v>23</v>
      </c>
      <c r="V9048" t="s">
        <v>28</v>
      </c>
      <c r="W9048">
        <v>39</v>
      </c>
      <c r="X9048" t="s">
        <v>29</v>
      </c>
      <c r="Y9048">
        <f t="shared" si="141"/>
        <v>0</v>
      </c>
    </row>
    <row r="9049" spans="1:25" x14ac:dyDescent="0.3">
      <c r="A9049" t="s">
        <v>644</v>
      </c>
      <c r="B9049" s="2">
        <v>45558</v>
      </c>
      <c r="C9049" t="s">
        <v>31</v>
      </c>
      <c r="D9049" t="s">
        <v>630</v>
      </c>
      <c r="E9049" t="s">
        <v>645</v>
      </c>
      <c r="F9049">
        <v>0</v>
      </c>
      <c r="G9049">
        <v>0</v>
      </c>
      <c r="H9049">
        <v>0</v>
      </c>
      <c r="I9049">
        <v>0</v>
      </c>
      <c r="L9049">
        <v>0</v>
      </c>
      <c r="M9049" s="4">
        <v>0</v>
      </c>
      <c r="N9049" s="4">
        <v>0</v>
      </c>
      <c r="O9049">
        <v>0</v>
      </c>
      <c r="P9049">
        <v>0</v>
      </c>
      <c r="Q9049">
        <v>0</v>
      </c>
      <c r="R9049" s="4">
        <v>0</v>
      </c>
      <c r="S9049" s="4">
        <v>0</v>
      </c>
      <c r="U9049">
        <v>23</v>
      </c>
      <c r="V9049" t="s">
        <v>28</v>
      </c>
      <c r="W9049">
        <v>39</v>
      </c>
      <c r="X9049" t="s">
        <v>29</v>
      </c>
      <c r="Y9049">
        <f t="shared" si="141"/>
        <v>0</v>
      </c>
    </row>
    <row r="9050" spans="1:25" x14ac:dyDescent="0.3">
      <c r="A9050" t="s">
        <v>657</v>
      </c>
      <c r="B9050" s="2">
        <v>45558</v>
      </c>
      <c r="C9050" t="s">
        <v>31</v>
      </c>
      <c r="D9050" t="s">
        <v>647</v>
      </c>
      <c r="E9050" t="s">
        <v>658</v>
      </c>
      <c r="F9050">
        <v>480</v>
      </c>
      <c r="G9050">
        <v>16</v>
      </c>
      <c r="H9050">
        <v>8</v>
      </c>
      <c r="I9050">
        <v>8</v>
      </c>
      <c r="J9050">
        <v>0</v>
      </c>
      <c r="K9050">
        <v>0</v>
      </c>
      <c r="L9050">
        <v>96</v>
      </c>
      <c r="M9050" s="4">
        <v>16</v>
      </c>
      <c r="N9050" s="4">
        <v>8</v>
      </c>
      <c r="O9050">
        <v>50</v>
      </c>
      <c r="P9050">
        <v>72</v>
      </c>
      <c r="Q9050">
        <v>24</v>
      </c>
      <c r="R9050" s="4">
        <v>2</v>
      </c>
      <c r="S9050" s="4">
        <v>6</v>
      </c>
      <c r="T9050">
        <v>37.5</v>
      </c>
      <c r="U9050">
        <v>23</v>
      </c>
      <c r="V9050" t="s">
        <v>28</v>
      </c>
      <c r="W9050">
        <v>39</v>
      </c>
      <c r="X9050" t="s">
        <v>29</v>
      </c>
      <c r="Y9050">
        <f t="shared" si="141"/>
        <v>0</v>
      </c>
    </row>
    <row r="9051" spans="1:25" x14ac:dyDescent="0.3">
      <c r="A9051" t="s">
        <v>96</v>
      </c>
      <c r="B9051" s="2">
        <v>45558</v>
      </c>
      <c r="C9051" t="s">
        <v>35</v>
      </c>
      <c r="D9051" t="s">
        <v>53</v>
      </c>
      <c r="E9051" t="s">
        <v>97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 s="4">
        <v>8</v>
      </c>
      <c r="N9051" s="4">
        <v>0.5</v>
      </c>
      <c r="O9051">
        <v>6.25</v>
      </c>
      <c r="P9051">
        <v>48</v>
      </c>
      <c r="Q9051">
        <v>42</v>
      </c>
      <c r="R9051" s="4">
        <v>3.5</v>
      </c>
      <c r="S9051" s="4">
        <v>4</v>
      </c>
      <c r="T9051">
        <v>50</v>
      </c>
      <c r="U9051">
        <v>23</v>
      </c>
      <c r="V9051" t="s">
        <v>28</v>
      </c>
      <c r="W9051">
        <v>39</v>
      </c>
      <c r="X9051" t="s">
        <v>29</v>
      </c>
      <c r="Y9051">
        <f t="shared" si="141"/>
        <v>0</v>
      </c>
    </row>
    <row r="9052" spans="1:25" x14ac:dyDescent="0.3">
      <c r="A9052" t="s">
        <v>907</v>
      </c>
      <c r="B9052" s="2">
        <v>45558</v>
      </c>
      <c r="C9052" t="s">
        <v>31</v>
      </c>
      <c r="D9052" t="s">
        <v>806</v>
      </c>
      <c r="E9052" t="s">
        <v>908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 s="4">
        <v>24</v>
      </c>
      <c r="N9052" s="4">
        <v>0</v>
      </c>
      <c r="O9052">
        <v>0</v>
      </c>
      <c r="P9052">
        <v>163</v>
      </c>
      <c r="Q9052">
        <v>125</v>
      </c>
      <c r="R9052" s="4">
        <v>10.41666666666667</v>
      </c>
      <c r="S9052" s="4">
        <v>13.58333333333333</v>
      </c>
      <c r="T9052">
        <v>56.597222222222221</v>
      </c>
      <c r="U9052">
        <v>23</v>
      </c>
      <c r="V9052" t="s">
        <v>28</v>
      </c>
      <c r="W9052">
        <v>39</v>
      </c>
      <c r="X9052" t="s">
        <v>29</v>
      </c>
      <c r="Y9052">
        <f t="shared" si="141"/>
        <v>0</v>
      </c>
    </row>
    <row r="9053" spans="1:25" x14ac:dyDescent="0.3">
      <c r="A9053" t="s">
        <v>259</v>
      </c>
      <c r="B9053" s="2">
        <v>45558</v>
      </c>
      <c r="C9053" t="s">
        <v>35</v>
      </c>
      <c r="D9053" t="s">
        <v>257</v>
      </c>
      <c r="E9053" t="s">
        <v>260</v>
      </c>
      <c r="F9053">
        <v>480</v>
      </c>
      <c r="G9053">
        <v>12.5</v>
      </c>
      <c r="H9053">
        <v>4.5</v>
      </c>
      <c r="I9053">
        <v>8</v>
      </c>
      <c r="J9053">
        <v>0</v>
      </c>
      <c r="K9053">
        <v>0</v>
      </c>
      <c r="L9053">
        <v>96</v>
      </c>
      <c r="M9053" s="4">
        <v>12.5</v>
      </c>
      <c r="N9053" s="4">
        <v>4.5</v>
      </c>
      <c r="O9053">
        <v>36</v>
      </c>
      <c r="P9053">
        <v>103</v>
      </c>
      <c r="Q9053">
        <v>0</v>
      </c>
      <c r="R9053" s="4">
        <v>0</v>
      </c>
      <c r="S9053" s="4">
        <v>8.5833333333333339</v>
      </c>
      <c r="T9053">
        <v>68.666666666666671</v>
      </c>
      <c r="U9053">
        <v>23</v>
      </c>
      <c r="V9053" t="s">
        <v>28</v>
      </c>
      <c r="W9053">
        <v>39</v>
      </c>
      <c r="X9053" t="s">
        <v>29</v>
      </c>
      <c r="Y9053">
        <f t="shared" si="141"/>
        <v>-0.58333333333333393</v>
      </c>
    </row>
    <row r="9054" spans="1:25" x14ac:dyDescent="0.3">
      <c r="A9054" t="s">
        <v>653</v>
      </c>
      <c r="B9054" s="2">
        <v>45558</v>
      </c>
      <c r="C9054" t="s">
        <v>31</v>
      </c>
      <c r="D9054" t="s">
        <v>647</v>
      </c>
      <c r="E9054" t="s">
        <v>654</v>
      </c>
      <c r="F9054">
        <v>480</v>
      </c>
      <c r="G9054">
        <v>16</v>
      </c>
      <c r="H9054">
        <v>8</v>
      </c>
      <c r="I9054">
        <v>8</v>
      </c>
      <c r="J9054">
        <v>0</v>
      </c>
      <c r="K9054">
        <v>0</v>
      </c>
      <c r="L9054">
        <v>96</v>
      </c>
      <c r="M9054" s="4">
        <v>16</v>
      </c>
      <c r="N9054" s="4">
        <v>8</v>
      </c>
      <c r="O9054">
        <v>50</v>
      </c>
      <c r="P9054">
        <v>81</v>
      </c>
      <c r="Q9054">
        <v>15</v>
      </c>
      <c r="R9054" s="4">
        <v>1.25</v>
      </c>
      <c r="S9054" s="4">
        <v>6.75</v>
      </c>
      <c r="T9054">
        <v>42.1875</v>
      </c>
      <c r="U9054">
        <v>23</v>
      </c>
      <c r="V9054" t="s">
        <v>28</v>
      </c>
      <c r="W9054">
        <v>39</v>
      </c>
      <c r="X9054" t="s">
        <v>29</v>
      </c>
      <c r="Y9054">
        <f t="shared" si="141"/>
        <v>0</v>
      </c>
    </row>
    <row r="9055" spans="1:25" x14ac:dyDescent="0.3">
      <c r="A9055" t="s">
        <v>1212</v>
      </c>
      <c r="B9055" s="2">
        <v>45558</v>
      </c>
      <c r="C9055" t="s">
        <v>31</v>
      </c>
      <c r="D9055" t="s">
        <v>789</v>
      </c>
      <c r="E9055" t="s">
        <v>1213</v>
      </c>
      <c r="F9055">
        <v>0</v>
      </c>
      <c r="G9055">
        <v>0</v>
      </c>
      <c r="H9055">
        <v>0</v>
      </c>
      <c r="I9055">
        <v>0</v>
      </c>
      <c r="L9055">
        <v>0</v>
      </c>
      <c r="M9055" s="4">
        <v>0</v>
      </c>
      <c r="N9055" s="4">
        <v>0</v>
      </c>
      <c r="O9055">
        <v>0</v>
      </c>
      <c r="P9055">
        <v>0</v>
      </c>
      <c r="Q9055">
        <v>0</v>
      </c>
      <c r="R9055" s="4">
        <v>0</v>
      </c>
      <c r="S9055" s="4">
        <v>0</v>
      </c>
      <c r="U9055">
        <v>23</v>
      </c>
      <c r="V9055" t="s">
        <v>28</v>
      </c>
      <c r="W9055">
        <v>39</v>
      </c>
      <c r="X9055" t="s">
        <v>29</v>
      </c>
      <c r="Y9055">
        <f t="shared" si="141"/>
        <v>0</v>
      </c>
    </row>
    <row r="9056" spans="1:25" x14ac:dyDescent="0.3">
      <c r="A9056" t="s">
        <v>1220</v>
      </c>
      <c r="B9056" s="2">
        <v>45558</v>
      </c>
      <c r="C9056" t="s">
        <v>25</v>
      </c>
      <c r="D9056" t="s">
        <v>425</v>
      </c>
      <c r="E9056" t="s">
        <v>1221</v>
      </c>
      <c r="F9056">
        <v>1110</v>
      </c>
      <c r="G9056">
        <v>20.5</v>
      </c>
      <c r="H9056">
        <v>2</v>
      </c>
      <c r="I9056">
        <v>18.5</v>
      </c>
      <c r="J9056">
        <v>0</v>
      </c>
      <c r="K9056">
        <v>0</v>
      </c>
      <c r="L9056">
        <v>222</v>
      </c>
      <c r="M9056" s="4">
        <v>20.5</v>
      </c>
      <c r="N9056" s="4">
        <v>2</v>
      </c>
      <c r="O9056">
        <v>9.7560975609756095</v>
      </c>
      <c r="P9056">
        <v>212</v>
      </c>
      <c r="Q9056">
        <v>10</v>
      </c>
      <c r="R9056" s="4">
        <v>0.83333333333333337</v>
      </c>
      <c r="S9056" s="4">
        <v>17.666666666666671</v>
      </c>
      <c r="T9056">
        <v>86.178861788617894</v>
      </c>
      <c r="U9056">
        <v>23</v>
      </c>
      <c r="V9056" t="s">
        <v>28</v>
      </c>
      <c r="W9056">
        <v>39</v>
      </c>
      <c r="X9056" t="s">
        <v>29</v>
      </c>
      <c r="Y9056">
        <f t="shared" si="141"/>
        <v>0</v>
      </c>
    </row>
    <row r="9057" spans="1:25" x14ac:dyDescent="0.3">
      <c r="A9057" t="s">
        <v>913</v>
      </c>
      <c r="B9057" s="2">
        <v>45558</v>
      </c>
      <c r="C9057" t="s">
        <v>31</v>
      </c>
      <c r="D9057" t="s">
        <v>806</v>
      </c>
      <c r="E9057" t="s">
        <v>914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 s="4">
        <v>24</v>
      </c>
      <c r="N9057" s="4">
        <v>1</v>
      </c>
      <c r="O9057">
        <v>4.1666666666666661</v>
      </c>
      <c r="P9057">
        <v>171</v>
      </c>
      <c r="Q9057">
        <v>105</v>
      </c>
      <c r="R9057" s="4">
        <v>8.75</v>
      </c>
      <c r="S9057" s="4">
        <v>14.25</v>
      </c>
      <c r="T9057">
        <v>59.375</v>
      </c>
      <c r="U9057">
        <v>23</v>
      </c>
      <c r="V9057" t="s">
        <v>28</v>
      </c>
      <c r="W9057">
        <v>39</v>
      </c>
      <c r="X9057" t="s">
        <v>29</v>
      </c>
      <c r="Y9057">
        <f t="shared" si="141"/>
        <v>0</v>
      </c>
    </row>
    <row r="9058" spans="1:25" x14ac:dyDescent="0.3">
      <c r="A9058" t="s">
        <v>174</v>
      </c>
      <c r="B9058" s="2">
        <v>45558</v>
      </c>
      <c r="C9058" t="s">
        <v>35</v>
      </c>
      <c r="D9058" t="s">
        <v>70</v>
      </c>
      <c r="E9058" t="s">
        <v>175</v>
      </c>
      <c r="F9058">
        <v>450</v>
      </c>
      <c r="G9058">
        <v>8</v>
      </c>
      <c r="H9058">
        <v>0.5</v>
      </c>
      <c r="I9058">
        <v>7.5</v>
      </c>
      <c r="J9058">
        <v>0</v>
      </c>
      <c r="K9058">
        <v>0</v>
      </c>
      <c r="L9058">
        <v>90</v>
      </c>
      <c r="M9058" s="4">
        <v>8</v>
      </c>
      <c r="N9058" s="4">
        <v>0.5</v>
      </c>
      <c r="O9058">
        <v>6.25</v>
      </c>
      <c r="P9058">
        <v>69</v>
      </c>
      <c r="Q9058">
        <v>21</v>
      </c>
      <c r="R9058" s="4">
        <v>1.75</v>
      </c>
      <c r="S9058" s="4">
        <v>5.75</v>
      </c>
      <c r="T9058">
        <v>71.875</v>
      </c>
      <c r="U9058">
        <v>23</v>
      </c>
      <c r="V9058" t="s">
        <v>28</v>
      </c>
      <c r="W9058">
        <v>39</v>
      </c>
      <c r="X9058" t="s">
        <v>29</v>
      </c>
      <c r="Y9058">
        <f t="shared" si="141"/>
        <v>0</v>
      </c>
    </row>
    <row r="9059" spans="1:25" x14ac:dyDescent="0.3">
      <c r="A9059" t="s">
        <v>569</v>
      </c>
      <c r="B9059" s="2">
        <v>45558</v>
      </c>
      <c r="C9059" t="s">
        <v>25</v>
      </c>
      <c r="D9059" t="s">
        <v>400</v>
      </c>
      <c r="E9059" t="s">
        <v>570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 s="4">
        <v>4</v>
      </c>
      <c r="N9059" s="4">
        <v>0</v>
      </c>
      <c r="O9059">
        <v>0</v>
      </c>
      <c r="P9059">
        <v>45</v>
      </c>
      <c r="Q9059">
        <v>3</v>
      </c>
      <c r="R9059" s="4">
        <v>0.25</v>
      </c>
      <c r="S9059" s="4">
        <v>3.75</v>
      </c>
      <c r="T9059">
        <v>93.75</v>
      </c>
      <c r="U9059">
        <v>23</v>
      </c>
      <c r="V9059" t="s">
        <v>28</v>
      </c>
      <c r="W9059">
        <v>39</v>
      </c>
      <c r="X9059" t="s">
        <v>29</v>
      </c>
      <c r="Y9059">
        <f t="shared" si="141"/>
        <v>0</v>
      </c>
    </row>
    <row r="9060" spans="1:25" x14ac:dyDescent="0.3">
      <c r="A9060" t="s">
        <v>391</v>
      </c>
      <c r="B9060" s="2">
        <v>45558</v>
      </c>
      <c r="C9060" t="s">
        <v>25</v>
      </c>
      <c r="D9060" t="s">
        <v>367</v>
      </c>
      <c r="E9060" t="s">
        <v>392</v>
      </c>
      <c r="F9060">
        <v>0</v>
      </c>
      <c r="G9060">
        <v>8</v>
      </c>
      <c r="H9060">
        <v>8</v>
      </c>
      <c r="I9060">
        <v>7</v>
      </c>
      <c r="J9060">
        <v>84</v>
      </c>
      <c r="K9060">
        <v>7</v>
      </c>
      <c r="L9060">
        <v>0</v>
      </c>
      <c r="M9060" s="4">
        <v>8</v>
      </c>
      <c r="N9060" s="4">
        <v>8</v>
      </c>
      <c r="O9060">
        <v>12.5</v>
      </c>
      <c r="P9060">
        <v>84</v>
      </c>
      <c r="Q9060">
        <v>0</v>
      </c>
      <c r="R9060" s="4">
        <v>0</v>
      </c>
      <c r="S9060" s="4">
        <v>7</v>
      </c>
      <c r="T9060">
        <v>87.5</v>
      </c>
      <c r="U9060">
        <v>23</v>
      </c>
      <c r="V9060" t="s">
        <v>28</v>
      </c>
      <c r="W9060">
        <v>39</v>
      </c>
      <c r="X9060" t="s">
        <v>29</v>
      </c>
      <c r="Y9060">
        <f t="shared" si="141"/>
        <v>-7</v>
      </c>
    </row>
    <row r="9061" spans="1:25" x14ac:dyDescent="0.3">
      <c r="A9061" t="s">
        <v>385</v>
      </c>
      <c r="B9061" s="2">
        <v>45558</v>
      </c>
      <c r="C9061" t="s">
        <v>25</v>
      </c>
      <c r="D9061" t="s">
        <v>367</v>
      </c>
      <c r="E9061" t="s">
        <v>386</v>
      </c>
      <c r="F9061">
        <v>270</v>
      </c>
      <c r="G9061">
        <v>12.5</v>
      </c>
      <c r="H9061">
        <v>8</v>
      </c>
      <c r="I9061">
        <v>6</v>
      </c>
      <c r="J9061">
        <v>18</v>
      </c>
      <c r="K9061">
        <v>1.5</v>
      </c>
      <c r="L9061">
        <v>54</v>
      </c>
      <c r="M9061" s="4">
        <v>12.5</v>
      </c>
      <c r="N9061" s="4">
        <v>8</v>
      </c>
      <c r="O9061">
        <v>52</v>
      </c>
      <c r="P9061">
        <v>48</v>
      </c>
      <c r="Q9061">
        <v>6</v>
      </c>
      <c r="R9061" s="4">
        <v>0.5</v>
      </c>
      <c r="S9061" s="4">
        <v>4</v>
      </c>
      <c r="T9061">
        <v>32</v>
      </c>
      <c r="U9061">
        <v>23</v>
      </c>
      <c r="V9061" t="s">
        <v>28</v>
      </c>
      <c r="W9061">
        <v>39</v>
      </c>
      <c r="X9061" t="s">
        <v>29</v>
      </c>
      <c r="Y9061">
        <f t="shared" si="141"/>
        <v>0</v>
      </c>
    </row>
    <row r="9062" spans="1:25" x14ac:dyDescent="0.3">
      <c r="A9062" t="s">
        <v>755</v>
      </c>
      <c r="B9062" s="2">
        <v>45558</v>
      </c>
      <c r="C9062" t="s">
        <v>31</v>
      </c>
      <c r="D9062" t="s">
        <v>630</v>
      </c>
      <c r="E9062" t="s">
        <v>756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 s="4">
        <v>32</v>
      </c>
      <c r="N9062" s="4">
        <v>0</v>
      </c>
      <c r="O9062">
        <v>0</v>
      </c>
      <c r="P9062">
        <v>268</v>
      </c>
      <c r="Q9062">
        <v>116</v>
      </c>
      <c r="R9062" s="4">
        <v>9.6666666666666661</v>
      </c>
      <c r="S9062" s="4">
        <v>22.333333333333329</v>
      </c>
      <c r="T9062">
        <v>69.791666666666657</v>
      </c>
      <c r="U9062">
        <v>23</v>
      </c>
      <c r="V9062" t="s">
        <v>28</v>
      </c>
      <c r="W9062">
        <v>39</v>
      </c>
      <c r="X9062" t="s">
        <v>29</v>
      </c>
      <c r="Y9062">
        <f t="shared" si="141"/>
        <v>0</v>
      </c>
    </row>
    <row r="9063" spans="1:25" x14ac:dyDescent="0.3">
      <c r="A9063" t="s">
        <v>712</v>
      </c>
      <c r="B9063" s="2">
        <v>45558</v>
      </c>
      <c r="C9063" t="s">
        <v>31</v>
      </c>
      <c r="D9063" t="s">
        <v>700</v>
      </c>
      <c r="E9063" t="s">
        <v>713</v>
      </c>
      <c r="F9063">
        <v>420</v>
      </c>
      <c r="G9063">
        <v>8</v>
      </c>
      <c r="H9063">
        <v>1</v>
      </c>
      <c r="I9063">
        <v>7</v>
      </c>
      <c r="J9063">
        <v>0</v>
      </c>
      <c r="K9063">
        <v>0</v>
      </c>
      <c r="L9063">
        <v>84</v>
      </c>
      <c r="M9063" s="4">
        <v>8</v>
      </c>
      <c r="N9063" s="4">
        <v>1</v>
      </c>
      <c r="O9063">
        <v>12.5</v>
      </c>
      <c r="P9063">
        <v>81</v>
      </c>
      <c r="Q9063">
        <v>3</v>
      </c>
      <c r="R9063" s="4">
        <v>0.25</v>
      </c>
      <c r="S9063" s="4">
        <v>6.75</v>
      </c>
      <c r="T9063">
        <v>84.375</v>
      </c>
      <c r="U9063">
        <v>23</v>
      </c>
      <c r="V9063" t="s">
        <v>28</v>
      </c>
      <c r="W9063">
        <v>39</v>
      </c>
      <c r="X9063" t="s">
        <v>29</v>
      </c>
      <c r="Y9063">
        <f t="shared" si="141"/>
        <v>0</v>
      </c>
    </row>
    <row r="9064" spans="1:25" x14ac:dyDescent="0.3">
      <c r="A9064" t="s">
        <v>812</v>
      </c>
      <c r="B9064" s="2">
        <v>45558</v>
      </c>
      <c r="C9064" t="s">
        <v>31</v>
      </c>
      <c r="D9064" t="s">
        <v>789</v>
      </c>
      <c r="E9064" t="s">
        <v>813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 s="4">
        <v>8</v>
      </c>
      <c r="N9064" s="4">
        <v>0</v>
      </c>
      <c r="O9064">
        <v>0</v>
      </c>
      <c r="P9064">
        <v>48</v>
      </c>
      <c r="Q9064">
        <v>48</v>
      </c>
      <c r="R9064" s="4">
        <v>4</v>
      </c>
      <c r="S9064" s="4">
        <v>4</v>
      </c>
      <c r="T9064">
        <v>50</v>
      </c>
      <c r="U9064">
        <v>23</v>
      </c>
      <c r="V9064" t="s">
        <v>28</v>
      </c>
      <c r="W9064">
        <v>39</v>
      </c>
      <c r="X9064" t="s">
        <v>29</v>
      </c>
      <c r="Y9064">
        <f t="shared" si="141"/>
        <v>0</v>
      </c>
    </row>
    <row r="9065" spans="1:25" x14ac:dyDescent="0.3">
      <c r="A9065" t="s">
        <v>629</v>
      </c>
      <c r="B9065" s="2">
        <v>45558</v>
      </c>
      <c r="C9065" t="s">
        <v>31</v>
      </c>
      <c r="D9065" t="s">
        <v>630</v>
      </c>
      <c r="E9065" t="s">
        <v>631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 s="4">
        <v>5</v>
      </c>
      <c r="N9065" s="4">
        <v>0</v>
      </c>
      <c r="O9065">
        <v>0</v>
      </c>
      <c r="P9065">
        <v>60</v>
      </c>
      <c r="Q9065">
        <v>0</v>
      </c>
      <c r="R9065" s="4">
        <v>0</v>
      </c>
      <c r="S9065" s="4">
        <v>5</v>
      </c>
      <c r="T9065">
        <v>100</v>
      </c>
      <c r="U9065">
        <v>23</v>
      </c>
      <c r="V9065" t="s">
        <v>28</v>
      </c>
      <c r="W9065">
        <v>39</v>
      </c>
      <c r="X9065" t="s">
        <v>29</v>
      </c>
      <c r="Y9065">
        <f t="shared" si="141"/>
        <v>0</v>
      </c>
    </row>
    <row r="9066" spans="1:25" x14ac:dyDescent="0.3">
      <c r="A9066" t="s">
        <v>1103</v>
      </c>
      <c r="B9066" s="2">
        <v>45558</v>
      </c>
      <c r="C9066" t="s">
        <v>181</v>
      </c>
      <c r="D9066" t="s">
        <v>1070</v>
      </c>
      <c r="E9066" t="s">
        <v>1104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 s="4">
        <v>24</v>
      </c>
      <c r="N9066" s="4">
        <v>0</v>
      </c>
      <c r="O9066">
        <v>0</v>
      </c>
      <c r="P9066">
        <v>251</v>
      </c>
      <c r="Q9066">
        <v>37</v>
      </c>
      <c r="R9066" s="4">
        <v>3.083333333333333</v>
      </c>
      <c r="S9066" s="4">
        <v>20.916666666666671</v>
      </c>
      <c r="T9066">
        <v>87.152777777777786</v>
      </c>
      <c r="U9066">
        <v>23</v>
      </c>
      <c r="V9066" t="s">
        <v>28</v>
      </c>
      <c r="W9066">
        <v>39</v>
      </c>
      <c r="X9066" t="s">
        <v>29</v>
      </c>
      <c r="Y9066">
        <f t="shared" si="141"/>
        <v>0</v>
      </c>
    </row>
    <row r="9067" spans="1:25" x14ac:dyDescent="0.3">
      <c r="A9067" t="s">
        <v>86</v>
      </c>
      <c r="B9067" s="2">
        <v>45558</v>
      </c>
      <c r="C9067" t="s">
        <v>35</v>
      </c>
      <c r="D9067" t="s">
        <v>53</v>
      </c>
      <c r="E9067" t="s">
        <v>87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 s="4">
        <v>8</v>
      </c>
      <c r="N9067" s="4">
        <v>0</v>
      </c>
      <c r="O9067">
        <v>0</v>
      </c>
      <c r="P9067">
        <v>72</v>
      </c>
      <c r="Q9067">
        <v>24</v>
      </c>
      <c r="R9067" s="4">
        <v>2</v>
      </c>
      <c r="S9067" s="4">
        <v>6</v>
      </c>
      <c r="T9067">
        <v>75</v>
      </c>
      <c r="U9067">
        <v>23</v>
      </c>
      <c r="V9067" t="s">
        <v>28</v>
      </c>
      <c r="W9067">
        <v>39</v>
      </c>
      <c r="X9067" t="s">
        <v>29</v>
      </c>
      <c r="Y9067">
        <f t="shared" si="141"/>
        <v>0</v>
      </c>
    </row>
    <row r="9068" spans="1:25" x14ac:dyDescent="0.3">
      <c r="A9068" t="s">
        <v>513</v>
      </c>
      <c r="B9068" s="2">
        <v>45558</v>
      </c>
      <c r="C9068" t="s">
        <v>25</v>
      </c>
      <c r="D9068" t="s">
        <v>507</v>
      </c>
      <c r="E9068" t="s">
        <v>514</v>
      </c>
      <c r="F9068">
        <v>0</v>
      </c>
      <c r="G9068">
        <v>0</v>
      </c>
      <c r="H9068">
        <v>0</v>
      </c>
      <c r="I9068">
        <v>0</v>
      </c>
      <c r="L9068">
        <v>0</v>
      </c>
      <c r="M9068" s="4">
        <v>0</v>
      </c>
      <c r="N9068" s="4">
        <v>0</v>
      </c>
      <c r="O9068">
        <v>0</v>
      </c>
      <c r="P9068">
        <v>0</v>
      </c>
      <c r="Q9068">
        <v>0</v>
      </c>
      <c r="R9068" s="4">
        <v>0</v>
      </c>
      <c r="S9068" s="4">
        <v>0</v>
      </c>
      <c r="U9068">
        <v>23</v>
      </c>
      <c r="V9068" t="s">
        <v>28</v>
      </c>
      <c r="W9068">
        <v>39</v>
      </c>
      <c r="X9068" t="s">
        <v>29</v>
      </c>
      <c r="Y9068">
        <f t="shared" si="141"/>
        <v>0</v>
      </c>
    </row>
    <row r="9069" spans="1:25" x14ac:dyDescent="0.3">
      <c r="A9069" t="s">
        <v>373</v>
      </c>
      <c r="B9069" s="2">
        <v>45558</v>
      </c>
      <c r="C9069" t="s">
        <v>25</v>
      </c>
      <c r="D9069" t="s">
        <v>367</v>
      </c>
      <c r="E9069" t="s">
        <v>374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 s="4">
        <v>4</v>
      </c>
      <c r="N9069" s="4">
        <v>0</v>
      </c>
      <c r="O9069">
        <v>0</v>
      </c>
      <c r="P9069">
        <v>45</v>
      </c>
      <c r="Q9069">
        <v>3</v>
      </c>
      <c r="R9069" s="4">
        <v>0.25</v>
      </c>
      <c r="S9069" s="4">
        <v>3.75</v>
      </c>
      <c r="T9069">
        <v>93.75</v>
      </c>
      <c r="U9069">
        <v>23</v>
      </c>
      <c r="V9069" t="s">
        <v>28</v>
      </c>
      <c r="W9069">
        <v>39</v>
      </c>
      <c r="X9069" t="s">
        <v>29</v>
      </c>
      <c r="Y9069">
        <f t="shared" si="141"/>
        <v>0</v>
      </c>
    </row>
    <row r="9070" spans="1:25" x14ac:dyDescent="0.3">
      <c r="A9070" t="s">
        <v>1051</v>
      </c>
      <c r="B9070" s="2">
        <v>45558</v>
      </c>
      <c r="C9070" t="s">
        <v>181</v>
      </c>
      <c r="D9070" t="s">
        <v>997</v>
      </c>
      <c r="E9070" t="s">
        <v>1052</v>
      </c>
      <c r="F9070">
        <v>0</v>
      </c>
      <c r="G9070">
        <v>0</v>
      </c>
      <c r="H9070">
        <v>0</v>
      </c>
      <c r="I9070">
        <v>0</v>
      </c>
      <c r="L9070">
        <v>0</v>
      </c>
      <c r="M9070" s="4">
        <v>0</v>
      </c>
      <c r="N9070" s="4">
        <v>0</v>
      </c>
      <c r="O9070">
        <v>0</v>
      </c>
      <c r="P9070">
        <v>0</v>
      </c>
      <c r="Q9070">
        <v>0</v>
      </c>
      <c r="R9070" s="4">
        <v>0</v>
      </c>
      <c r="S9070" s="4">
        <v>0</v>
      </c>
      <c r="U9070">
        <v>23</v>
      </c>
      <c r="V9070" t="s">
        <v>28</v>
      </c>
      <c r="W9070">
        <v>39</v>
      </c>
      <c r="X9070" t="s">
        <v>29</v>
      </c>
      <c r="Y9070">
        <f t="shared" si="141"/>
        <v>0</v>
      </c>
    </row>
    <row r="9071" spans="1:25" x14ac:dyDescent="0.3">
      <c r="A9071" t="s">
        <v>844</v>
      </c>
      <c r="B9071" s="2">
        <v>45558</v>
      </c>
      <c r="C9071" t="s">
        <v>31</v>
      </c>
      <c r="D9071" t="s">
        <v>806</v>
      </c>
      <c r="E9071" t="s">
        <v>845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 s="4">
        <v>6.5</v>
      </c>
      <c r="N9071" s="4">
        <v>0</v>
      </c>
      <c r="O9071">
        <v>0</v>
      </c>
      <c r="P9071">
        <v>73</v>
      </c>
      <c r="Q9071">
        <v>5</v>
      </c>
      <c r="R9071" s="4">
        <v>0.41666666666666669</v>
      </c>
      <c r="S9071" s="4">
        <v>6.083333333333333</v>
      </c>
      <c r="T9071">
        <v>93.589743589743591</v>
      </c>
      <c r="U9071">
        <v>23</v>
      </c>
      <c r="V9071" t="s">
        <v>28</v>
      </c>
      <c r="W9071">
        <v>39</v>
      </c>
      <c r="X9071" t="s">
        <v>29</v>
      </c>
      <c r="Y9071">
        <f t="shared" si="141"/>
        <v>0</v>
      </c>
    </row>
    <row r="9072" spans="1:25" x14ac:dyDescent="0.3">
      <c r="A9072" t="s">
        <v>824</v>
      </c>
      <c r="B9072" s="2">
        <v>45558</v>
      </c>
      <c r="C9072" t="s">
        <v>31</v>
      </c>
      <c r="D9072" t="s">
        <v>789</v>
      </c>
      <c r="E9072" t="s">
        <v>825</v>
      </c>
      <c r="F9072">
        <v>1440</v>
      </c>
      <c r="G9072">
        <v>24</v>
      </c>
      <c r="H9072">
        <v>0</v>
      </c>
      <c r="I9072">
        <v>24</v>
      </c>
      <c r="J9072">
        <v>0</v>
      </c>
      <c r="K9072">
        <v>0</v>
      </c>
      <c r="L9072">
        <v>288</v>
      </c>
      <c r="M9072" s="4">
        <v>24</v>
      </c>
      <c r="N9072" s="4">
        <v>0</v>
      </c>
      <c r="O9072">
        <v>0</v>
      </c>
      <c r="P9072">
        <v>102</v>
      </c>
      <c r="Q9072">
        <v>186</v>
      </c>
      <c r="R9072" s="4">
        <v>15.5</v>
      </c>
      <c r="S9072" s="4">
        <v>8.5</v>
      </c>
      <c r="T9072">
        <v>35.416666666666671</v>
      </c>
      <c r="U9072">
        <v>23</v>
      </c>
      <c r="V9072" t="s">
        <v>28</v>
      </c>
      <c r="W9072">
        <v>39</v>
      </c>
      <c r="X9072" t="s">
        <v>29</v>
      </c>
      <c r="Y9072">
        <f t="shared" si="141"/>
        <v>0</v>
      </c>
    </row>
    <row r="9073" spans="1:25" x14ac:dyDescent="0.3">
      <c r="A9073" t="s">
        <v>504</v>
      </c>
      <c r="B9073" s="2">
        <v>45558</v>
      </c>
      <c r="C9073" t="s">
        <v>35</v>
      </c>
      <c r="D9073" t="s">
        <v>488</v>
      </c>
      <c r="E9073" t="s">
        <v>505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 s="4">
        <v>8</v>
      </c>
      <c r="N9073" s="4">
        <v>0</v>
      </c>
      <c r="O9073">
        <v>0</v>
      </c>
      <c r="P9073">
        <v>36</v>
      </c>
      <c r="Q9073">
        <v>60</v>
      </c>
      <c r="R9073" s="4">
        <v>5</v>
      </c>
      <c r="S9073" s="4">
        <v>3</v>
      </c>
      <c r="T9073">
        <v>37.5</v>
      </c>
      <c r="U9073">
        <v>23</v>
      </c>
      <c r="V9073" t="s">
        <v>28</v>
      </c>
      <c r="W9073">
        <v>39</v>
      </c>
      <c r="X9073" t="s">
        <v>29</v>
      </c>
      <c r="Y9073">
        <f t="shared" si="141"/>
        <v>0</v>
      </c>
    </row>
    <row r="9074" spans="1:25" x14ac:dyDescent="0.3">
      <c r="A9074" t="s">
        <v>94</v>
      </c>
      <c r="B9074" s="2">
        <v>45558</v>
      </c>
      <c r="C9074" t="s">
        <v>35</v>
      </c>
      <c r="D9074" t="s">
        <v>53</v>
      </c>
      <c r="E9074" t="s">
        <v>95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 s="4">
        <v>7</v>
      </c>
      <c r="N9074" s="4">
        <v>0</v>
      </c>
      <c r="O9074">
        <v>0</v>
      </c>
      <c r="P9074">
        <v>66</v>
      </c>
      <c r="Q9074">
        <v>18</v>
      </c>
      <c r="R9074" s="4">
        <v>1.5</v>
      </c>
      <c r="S9074" s="4">
        <v>5.5</v>
      </c>
      <c r="T9074">
        <v>78.571428571428569</v>
      </c>
      <c r="U9074">
        <v>23</v>
      </c>
      <c r="V9074" t="s">
        <v>28</v>
      </c>
      <c r="W9074">
        <v>39</v>
      </c>
      <c r="X9074" t="s">
        <v>29</v>
      </c>
      <c r="Y9074">
        <f t="shared" si="141"/>
        <v>0</v>
      </c>
    </row>
    <row r="9075" spans="1:25" x14ac:dyDescent="0.3">
      <c r="A9075" t="s">
        <v>387</v>
      </c>
      <c r="B9075" s="2">
        <v>45558</v>
      </c>
      <c r="C9075" t="s">
        <v>25</v>
      </c>
      <c r="D9075" t="s">
        <v>367</v>
      </c>
      <c r="E9075" t="s">
        <v>388</v>
      </c>
      <c r="F9075">
        <v>480</v>
      </c>
      <c r="G9075">
        <v>16</v>
      </c>
      <c r="H9075">
        <v>8</v>
      </c>
      <c r="I9075">
        <v>8</v>
      </c>
      <c r="J9075">
        <v>0</v>
      </c>
      <c r="K9075">
        <v>0</v>
      </c>
      <c r="L9075">
        <v>96</v>
      </c>
      <c r="M9075" s="4">
        <v>16</v>
      </c>
      <c r="N9075" s="4">
        <v>8</v>
      </c>
      <c r="O9075">
        <v>50</v>
      </c>
      <c r="P9075">
        <v>93</v>
      </c>
      <c r="Q9075">
        <v>3</v>
      </c>
      <c r="R9075" s="4">
        <v>0.25</v>
      </c>
      <c r="S9075" s="4">
        <v>7.75</v>
      </c>
      <c r="T9075">
        <v>48.4375</v>
      </c>
      <c r="U9075">
        <v>23</v>
      </c>
      <c r="V9075" t="s">
        <v>28</v>
      </c>
      <c r="W9075">
        <v>39</v>
      </c>
      <c r="X9075" t="s">
        <v>29</v>
      </c>
      <c r="Y9075">
        <f t="shared" si="141"/>
        <v>0</v>
      </c>
    </row>
    <row r="9076" spans="1:25" x14ac:dyDescent="0.3">
      <c r="A9076" t="s">
        <v>1146</v>
      </c>
      <c r="B9076" s="2">
        <v>45558</v>
      </c>
      <c r="C9076" t="s">
        <v>181</v>
      </c>
      <c r="D9076" t="s">
        <v>1144</v>
      </c>
      <c r="E9076" t="s">
        <v>1147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 s="4">
        <v>16</v>
      </c>
      <c r="N9076" s="4">
        <v>0</v>
      </c>
      <c r="O9076">
        <v>0</v>
      </c>
      <c r="P9076">
        <v>166</v>
      </c>
      <c r="Q9076">
        <v>26</v>
      </c>
      <c r="R9076" s="4">
        <v>2.166666666666667</v>
      </c>
      <c r="S9076" s="4">
        <v>13.83333333333333</v>
      </c>
      <c r="T9076">
        <v>86.458333333333343</v>
      </c>
      <c r="U9076">
        <v>23</v>
      </c>
      <c r="V9076" t="s">
        <v>28</v>
      </c>
      <c r="W9076">
        <v>39</v>
      </c>
      <c r="X9076" t="s">
        <v>29</v>
      </c>
      <c r="Y9076">
        <f t="shared" si="141"/>
        <v>0</v>
      </c>
    </row>
    <row r="9077" spans="1:25" x14ac:dyDescent="0.3">
      <c r="A9077" t="s">
        <v>891</v>
      </c>
      <c r="B9077" s="2">
        <v>45558</v>
      </c>
      <c r="C9077" t="s">
        <v>31</v>
      </c>
      <c r="D9077" t="s">
        <v>806</v>
      </c>
      <c r="E9077" t="s">
        <v>892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 s="4">
        <v>8</v>
      </c>
      <c r="N9077" s="4">
        <v>0</v>
      </c>
      <c r="O9077">
        <v>0</v>
      </c>
      <c r="P9077">
        <v>83</v>
      </c>
      <c r="Q9077">
        <v>13</v>
      </c>
      <c r="R9077" s="4">
        <v>1.083333333333333</v>
      </c>
      <c r="S9077" s="4">
        <v>6.916666666666667</v>
      </c>
      <c r="T9077">
        <v>86.458333333333343</v>
      </c>
      <c r="U9077">
        <v>23</v>
      </c>
      <c r="V9077" t="s">
        <v>28</v>
      </c>
      <c r="W9077">
        <v>39</v>
      </c>
      <c r="X9077" t="s">
        <v>29</v>
      </c>
      <c r="Y9077">
        <f t="shared" si="141"/>
        <v>0</v>
      </c>
    </row>
    <row r="9078" spans="1:25" x14ac:dyDescent="0.3">
      <c r="A9078" t="s">
        <v>1164</v>
      </c>
      <c r="B9078" s="2">
        <v>45558</v>
      </c>
      <c r="C9078" t="s">
        <v>181</v>
      </c>
      <c r="D9078" t="s">
        <v>960</v>
      </c>
      <c r="E9078" t="s">
        <v>1165</v>
      </c>
      <c r="F9078">
        <v>480</v>
      </c>
      <c r="G9078">
        <v>8</v>
      </c>
      <c r="H9078">
        <v>0</v>
      </c>
      <c r="I9078">
        <v>8</v>
      </c>
      <c r="J9078">
        <v>0</v>
      </c>
      <c r="K9078">
        <v>0</v>
      </c>
      <c r="L9078">
        <v>96</v>
      </c>
      <c r="M9078" s="4">
        <v>8</v>
      </c>
      <c r="N9078" s="4">
        <v>0</v>
      </c>
      <c r="O9078">
        <v>0</v>
      </c>
      <c r="P9078">
        <v>96</v>
      </c>
      <c r="Q9078">
        <v>0</v>
      </c>
      <c r="R9078" s="4">
        <v>0</v>
      </c>
      <c r="S9078" s="4">
        <v>8</v>
      </c>
      <c r="T9078">
        <v>100</v>
      </c>
      <c r="U9078">
        <v>23</v>
      </c>
      <c r="V9078" t="s">
        <v>28</v>
      </c>
      <c r="W9078">
        <v>39</v>
      </c>
      <c r="X9078" t="s">
        <v>29</v>
      </c>
      <c r="Y9078">
        <f t="shared" si="141"/>
        <v>0</v>
      </c>
    </row>
    <row r="9079" spans="1:25" x14ac:dyDescent="0.3">
      <c r="A9079" t="s">
        <v>810</v>
      </c>
      <c r="B9079" s="2">
        <v>45558</v>
      </c>
      <c r="C9079" t="s">
        <v>31</v>
      </c>
      <c r="D9079" t="s">
        <v>789</v>
      </c>
      <c r="E9079" t="s">
        <v>811</v>
      </c>
      <c r="F9079">
        <v>960</v>
      </c>
      <c r="G9079">
        <v>16</v>
      </c>
      <c r="H9079">
        <v>0</v>
      </c>
      <c r="I9079">
        <v>16</v>
      </c>
      <c r="J9079">
        <v>0</v>
      </c>
      <c r="K9079">
        <v>0</v>
      </c>
      <c r="L9079">
        <v>192</v>
      </c>
      <c r="M9079" s="4">
        <v>16</v>
      </c>
      <c r="N9079" s="4">
        <v>0</v>
      </c>
      <c r="O9079">
        <v>0</v>
      </c>
      <c r="P9079">
        <v>114</v>
      </c>
      <c r="Q9079">
        <v>78</v>
      </c>
      <c r="R9079" s="4">
        <v>6.5</v>
      </c>
      <c r="S9079" s="4">
        <v>9.5</v>
      </c>
      <c r="T9079">
        <v>59.375</v>
      </c>
      <c r="U9079">
        <v>23</v>
      </c>
      <c r="V9079" t="s">
        <v>28</v>
      </c>
      <c r="W9079">
        <v>39</v>
      </c>
      <c r="X9079" t="s">
        <v>29</v>
      </c>
      <c r="Y9079">
        <f t="shared" si="141"/>
        <v>0</v>
      </c>
    </row>
    <row r="9080" spans="1:25" x14ac:dyDescent="0.3">
      <c r="A9080" t="s">
        <v>106</v>
      </c>
      <c r="B9080" s="2">
        <v>45558</v>
      </c>
      <c r="C9080" t="s">
        <v>35</v>
      </c>
      <c r="D9080" t="s">
        <v>107</v>
      </c>
      <c r="E9080" t="s">
        <v>108</v>
      </c>
      <c r="F9080">
        <v>930</v>
      </c>
      <c r="G9080">
        <v>15.5</v>
      </c>
      <c r="H9080">
        <v>0</v>
      </c>
      <c r="I9080">
        <v>15.5</v>
      </c>
      <c r="J9080">
        <v>0</v>
      </c>
      <c r="K9080">
        <v>0</v>
      </c>
      <c r="L9080">
        <v>186</v>
      </c>
      <c r="M9080" s="4">
        <v>15.5</v>
      </c>
      <c r="N9080" s="4">
        <v>0</v>
      </c>
      <c r="O9080">
        <v>0</v>
      </c>
      <c r="P9080">
        <v>160</v>
      </c>
      <c r="Q9080">
        <v>26</v>
      </c>
      <c r="R9080" s="4">
        <v>2.166666666666667</v>
      </c>
      <c r="S9080" s="4">
        <v>13.33333333333333</v>
      </c>
      <c r="T9080">
        <v>86.021505376344081</v>
      </c>
      <c r="U9080">
        <v>23</v>
      </c>
      <c r="V9080" t="s">
        <v>28</v>
      </c>
      <c r="W9080">
        <v>39</v>
      </c>
      <c r="X9080" t="s">
        <v>29</v>
      </c>
      <c r="Y9080">
        <f t="shared" si="141"/>
        <v>0</v>
      </c>
    </row>
    <row r="9081" spans="1:25" x14ac:dyDescent="0.3">
      <c r="A9081" t="s">
        <v>1072</v>
      </c>
      <c r="B9081" s="2">
        <v>45558</v>
      </c>
      <c r="C9081" t="s">
        <v>181</v>
      </c>
      <c r="D9081" t="s">
        <v>1070</v>
      </c>
      <c r="E9081" t="s">
        <v>1073</v>
      </c>
      <c r="F9081">
        <v>960</v>
      </c>
      <c r="G9081">
        <v>16</v>
      </c>
      <c r="H9081">
        <v>0</v>
      </c>
      <c r="I9081">
        <v>16</v>
      </c>
      <c r="J9081">
        <v>0</v>
      </c>
      <c r="K9081">
        <v>0</v>
      </c>
      <c r="L9081">
        <v>192</v>
      </c>
      <c r="M9081" s="4">
        <v>16</v>
      </c>
      <c r="N9081" s="4">
        <v>0</v>
      </c>
      <c r="O9081">
        <v>0</v>
      </c>
      <c r="P9081">
        <v>94</v>
      </c>
      <c r="Q9081">
        <v>98</v>
      </c>
      <c r="R9081" s="4">
        <v>8.1666666666666661</v>
      </c>
      <c r="S9081" s="4">
        <v>7.833333333333333</v>
      </c>
      <c r="T9081">
        <v>48.958333333333329</v>
      </c>
      <c r="U9081">
        <v>23</v>
      </c>
      <c r="V9081" t="s">
        <v>28</v>
      </c>
      <c r="W9081">
        <v>39</v>
      </c>
      <c r="X9081" t="s">
        <v>29</v>
      </c>
      <c r="Y9081">
        <f t="shared" si="141"/>
        <v>0</v>
      </c>
    </row>
    <row r="9082" spans="1:25" x14ac:dyDescent="0.3">
      <c r="A9082" t="s">
        <v>371</v>
      </c>
      <c r="B9082" s="2">
        <v>45558</v>
      </c>
      <c r="C9082" t="s">
        <v>25</v>
      </c>
      <c r="D9082" t="s">
        <v>367</v>
      </c>
      <c r="E9082" t="s">
        <v>372</v>
      </c>
      <c r="F9082">
        <v>0</v>
      </c>
      <c r="G9082">
        <v>0</v>
      </c>
      <c r="H9082">
        <v>0</v>
      </c>
      <c r="I9082">
        <v>0</v>
      </c>
      <c r="L9082">
        <v>0</v>
      </c>
      <c r="M9082" s="4">
        <v>0</v>
      </c>
      <c r="N9082" s="4">
        <v>0</v>
      </c>
      <c r="O9082">
        <v>0</v>
      </c>
      <c r="P9082">
        <v>0</v>
      </c>
      <c r="Q9082">
        <v>0</v>
      </c>
      <c r="R9082" s="4">
        <v>0</v>
      </c>
      <c r="S9082" s="4">
        <v>0</v>
      </c>
      <c r="U9082">
        <v>23</v>
      </c>
      <c r="V9082" t="s">
        <v>28</v>
      </c>
      <c r="W9082">
        <v>39</v>
      </c>
      <c r="X9082" t="s">
        <v>29</v>
      </c>
      <c r="Y9082">
        <f t="shared" si="141"/>
        <v>0</v>
      </c>
    </row>
    <row r="9083" spans="1:25" x14ac:dyDescent="0.3">
      <c r="A9083" t="s">
        <v>655</v>
      </c>
      <c r="B9083" s="2">
        <v>45558</v>
      </c>
      <c r="C9083" t="s">
        <v>31</v>
      </c>
      <c r="D9083" t="s">
        <v>647</v>
      </c>
      <c r="E9083" t="s">
        <v>656</v>
      </c>
      <c r="F9083">
        <v>0</v>
      </c>
      <c r="G9083">
        <v>5</v>
      </c>
      <c r="H9083">
        <v>5</v>
      </c>
      <c r="I9083">
        <v>3.666666666666667</v>
      </c>
      <c r="J9083">
        <v>44</v>
      </c>
      <c r="K9083">
        <v>3.666666666666667</v>
      </c>
      <c r="L9083">
        <v>0</v>
      </c>
      <c r="M9083" s="4">
        <v>5</v>
      </c>
      <c r="N9083" s="4">
        <v>5</v>
      </c>
      <c r="O9083">
        <v>26.666666666666671</v>
      </c>
      <c r="P9083">
        <v>44</v>
      </c>
      <c r="Q9083">
        <v>0</v>
      </c>
      <c r="R9083" s="4">
        <v>0</v>
      </c>
      <c r="S9083" s="4">
        <v>3.666666666666667</v>
      </c>
      <c r="T9083">
        <v>73.333333333333329</v>
      </c>
      <c r="U9083">
        <v>23</v>
      </c>
      <c r="V9083" t="s">
        <v>28</v>
      </c>
      <c r="W9083">
        <v>39</v>
      </c>
      <c r="X9083" t="s">
        <v>29</v>
      </c>
      <c r="Y9083">
        <f t="shared" si="141"/>
        <v>-3.666666666666667</v>
      </c>
    </row>
    <row r="9084" spans="1:25" x14ac:dyDescent="0.3">
      <c r="A9084" t="s">
        <v>1202</v>
      </c>
      <c r="B9084" s="2">
        <v>45558</v>
      </c>
      <c r="C9084" t="s">
        <v>181</v>
      </c>
      <c r="D9084" t="s">
        <v>1144</v>
      </c>
      <c r="E9084" t="s">
        <v>1203</v>
      </c>
      <c r="F9084">
        <v>900</v>
      </c>
      <c r="G9084">
        <v>16</v>
      </c>
      <c r="H9084">
        <v>1</v>
      </c>
      <c r="I9084">
        <v>16</v>
      </c>
      <c r="J9084">
        <v>12</v>
      </c>
      <c r="K9084">
        <v>1</v>
      </c>
      <c r="L9084">
        <v>180</v>
      </c>
      <c r="M9084" s="4">
        <v>16</v>
      </c>
      <c r="N9084" s="4">
        <v>1</v>
      </c>
      <c r="O9084">
        <v>0</v>
      </c>
      <c r="P9084">
        <v>182</v>
      </c>
      <c r="Q9084">
        <v>0</v>
      </c>
      <c r="R9084" s="4">
        <v>0</v>
      </c>
      <c r="S9084" s="4">
        <v>15.16666666666667</v>
      </c>
      <c r="T9084">
        <v>94.791666666666657</v>
      </c>
      <c r="U9084">
        <v>23</v>
      </c>
      <c r="V9084" t="s">
        <v>28</v>
      </c>
      <c r="W9084">
        <v>39</v>
      </c>
      <c r="X9084" t="s">
        <v>29</v>
      </c>
      <c r="Y9084">
        <f t="shared" si="141"/>
        <v>-0.16666666666666963</v>
      </c>
    </row>
    <row r="9085" spans="1:25" x14ac:dyDescent="0.3">
      <c r="A9085" t="s">
        <v>117</v>
      </c>
      <c r="B9085" s="2">
        <v>45558</v>
      </c>
      <c r="C9085" t="s">
        <v>35</v>
      </c>
      <c r="D9085" t="s">
        <v>107</v>
      </c>
      <c r="E9085" t="s">
        <v>118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 s="4">
        <v>24</v>
      </c>
      <c r="N9085" s="4">
        <v>0</v>
      </c>
      <c r="O9085">
        <v>0</v>
      </c>
      <c r="P9085">
        <v>115</v>
      </c>
      <c r="Q9085">
        <v>173</v>
      </c>
      <c r="R9085" s="4">
        <v>14.41666666666667</v>
      </c>
      <c r="S9085" s="4">
        <v>9.5833333333333339</v>
      </c>
      <c r="T9085">
        <v>39.930555555555557</v>
      </c>
      <c r="U9085">
        <v>23</v>
      </c>
      <c r="V9085" t="s">
        <v>28</v>
      </c>
      <c r="W9085">
        <v>39</v>
      </c>
      <c r="X9085" t="s">
        <v>29</v>
      </c>
      <c r="Y9085">
        <f t="shared" si="141"/>
        <v>0</v>
      </c>
    </row>
    <row r="9086" spans="1:25" x14ac:dyDescent="0.3">
      <c r="A9086" t="s">
        <v>1256</v>
      </c>
      <c r="B9086" s="2">
        <v>45558</v>
      </c>
      <c r="C9086" t="s">
        <v>25</v>
      </c>
      <c r="D9086" t="s">
        <v>26</v>
      </c>
      <c r="E9086" t="s">
        <v>1257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 s="4">
        <v>11.5</v>
      </c>
      <c r="N9086" s="4">
        <v>0</v>
      </c>
      <c r="O9086">
        <v>0</v>
      </c>
      <c r="P9086">
        <v>118</v>
      </c>
      <c r="Q9086">
        <v>20</v>
      </c>
      <c r="R9086" s="4">
        <v>1.666666666666667</v>
      </c>
      <c r="S9086" s="4">
        <v>9.8333333333333339</v>
      </c>
      <c r="T9086">
        <v>85.507246376811594</v>
      </c>
      <c r="U9086">
        <v>23</v>
      </c>
      <c r="V9086" t="s">
        <v>28</v>
      </c>
      <c r="W9086">
        <v>39</v>
      </c>
      <c r="X9086" t="s">
        <v>29</v>
      </c>
      <c r="Y9086">
        <f t="shared" si="141"/>
        <v>0</v>
      </c>
    </row>
    <row r="9087" spans="1:25" x14ac:dyDescent="0.3">
      <c r="A9087" t="s">
        <v>822</v>
      </c>
      <c r="B9087" s="2">
        <v>45558</v>
      </c>
      <c r="C9087" t="s">
        <v>31</v>
      </c>
      <c r="D9087" t="s">
        <v>789</v>
      </c>
      <c r="E9087" t="s">
        <v>823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 s="4">
        <v>13</v>
      </c>
      <c r="N9087" s="4">
        <v>0</v>
      </c>
      <c r="O9087">
        <v>0</v>
      </c>
      <c r="P9087">
        <v>78</v>
      </c>
      <c r="Q9087">
        <v>78</v>
      </c>
      <c r="R9087" s="4">
        <v>6.5</v>
      </c>
      <c r="S9087" s="4">
        <v>6.5</v>
      </c>
      <c r="T9087">
        <v>50</v>
      </c>
      <c r="U9087">
        <v>23</v>
      </c>
      <c r="V9087" t="s">
        <v>28</v>
      </c>
      <c r="W9087">
        <v>39</v>
      </c>
      <c r="X9087" t="s">
        <v>29</v>
      </c>
      <c r="Y9087">
        <f t="shared" si="141"/>
        <v>0</v>
      </c>
    </row>
    <row r="9088" spans="1:25" x14ac:dyDescent="0.3">
      <c r="A9088" t="s">
        <v>1252</v>
      </c>
      <c r="B9088" s="2">
        <v>45558</v>
      </c>
      <c r="C9088" t="s">
        <v>25</v>
      </c>
      <c r="D9088" t="s">
        <v>26</v>
      </c>
      <c r="E9088" t="s">
        <v>1253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 s="4">
        <v>8</v>
      </c>
      <c r="N9088" s="4">
        <v>0</v>
      </c>
      <c r="O9088">
        <v>0</v>
      </c>
      <c r="P9088">
        <v>81</v>
      </c>
      <c r="Q9088">
        <v>15</v>
      </c>
      <c r="R9088" s="4">
        <v>1.25</v>
      </c>
      <c r="S9088" s="4">
        <v>6.75</v>
      </c>
      <c r="T9088">
        <v>84.375</v>
      </c>
      <c r="U9088">
        <v>23</v>
      </c>
      <c r="V9088" t="s">
        <v>28</v>
      </c>
      <c r="W9088">
        <v>39</v>
      </c>
      <c r="X9088" t="s">
        <v>29</v>
      </c>
      <c r="Y9088">
        <f t="shared" si="141"/>
        <v>0</v>
      </c>
    </row>
    <row r="9089" spans="1:25" x14ac:dyDescent="0.3">
      <c r="A9089" t="s">
        <v>1133</v>
      </c>
      <c r="B9089" s="2">
        <v>45558</v>
      </c>
      <c r="C9089" t="s">
        <v>181</v>
      </c>
      <c r="D9089" t="s">
        <v>1070</v>
      </c>
      <c r="E9089" t="s">
        <v>1134</v>
      </c>
      <c r="F9089">
        <v>240</v>
      </c>
      <c r="G9089">
        <v>4.5</v>
      </c>
      <c r="H9089">
        <v>0.5</v>
      </c>
      <c r="I9089">
        <v>4</v>
      </c>
      <c r="J9089">
        <v>0</v>
      </c>
      <c r="K9089">
        <v>0</v>
      </c>
      <c r="L9089">
        <v>48</v>
      </c>
      <c r="M9089" s="4">
        <v>4.5</v>
      </c>
      <c r="N9089" s="4">
        <v>0.5</v>
      </c>
      <c r="O9089">
        <v>11.111111111111111</v>
      </c>
      <c r="P9089">
        <v>12</v>
      </c>
      <c r="Q9089">
        <v>36</v>
      </c>
      <c r="R9089" s="4">
        <v>3</v>
      </c>
      <c r="S9089" s="4">
        <v>1</v>
      </c>
      <c r="T9089">
        <v>22.222222222222221</v>
      </c>
      <c r="U9089">
        <v>23</v>
      </c>
      <c r="V9089" t="s">
        <v>28</v>
      </c>
      <c r="W9089">
        <v>39</v>
      </c>
      <c r="X9089" t="s">
        <v>29</v>
      </c>
      <c r="Y9089">
        <f t="shared" si="141"/>
        <v>0</v>
      </c>
    </row>
    <row r="9090" spans="1:25" x14ac:dyDescent="0.3">
      <c r="A9090" t="s">
        <v>433</v>
      </c>
      <c r="B9090" s="2">
        <v>45558</v>
      </c>
      <c r="C9090" t="s">
        <v>25</v>
      </c>
      <c r="D9090" t="s">
        <v>425</v>
      </c>
      <c r="E9090" t="s">
        <v>434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 s="4">
        <v>16</v>
      </c>
      <c r="N9090" s="4">
        <v>0</v>
      </c>
      <c r="O9090">
        <v>0</v>
      </c>
      <c r="P9090">
        <v>84</v>
      </c>
      <c r="Q9090">
        <v>108</v>
      </c>
      <c r="R9090" s="4">
        <v>9</v>
      </c>
      <c r="S9090" s="4">
        <v>7</v>
      </c>
      <c r="T9090">
        <v>43.75</v>
      </c>
      <c r="U9090">
        <v>23</v>
      </c>
      <c r="V9090" t="s">
        <v>28</v>
      </c>
      <c r="W9090">
        <v>39</v>
      </c>
      <c r="X9090" t="s">
        <v>29</v>
      </c>
      <c r="Y9090">
        <f t="shared" ref="Y9090:Y9153" si="142">M9090-N9090-R9090-S9090</f>
        <v>0</v>
      </c>
    </row>
    <row r="9091" spans="1:25" x14ac:dyDescent="0.3">
      <c r="A9091" t="s">
        <v>178</v>
      </c>
      <c r="B9091" s="2">
        <v>45558</v>
      </c>
      <c r="C9091" t="s">
        <v>35</v>
      </c>
      <c r="D9091" t="s">
        <v>70</v>
      </c>
      <c r="E9091" t="s">
        <v>179</v>
      </c>
      <c r="F9091">
        <v>630</v>
      </c>
      <c r="G9091">
        <v>16</v>
      </c>
      <c r="H9091">
        <v>5.5</v>
      </c>
      <c r="I9091">
        <v>10.5</v>
      </c>
      <c r="J9091">
        <v>0</v>
      </c>
      <c r="K9091">
        <v>0</v>
      </c>
      <c r="L9091">
        <v>126</v>
      </c>
      <c r="M9091" s="4">
        <v>16</v>
      </c>
      <c r="N9091" s="4">
        <v>5.5</v>
      </c>
      <c r="O9091">
        <v>34.375</v>
      </c>
      <c r="P9091">
        <v>83</v>
      </c>
      <c r="Q9091">
        <v>43</v>
      </c>
      <c r="R9091" s="4">
        <v>3.583333333333333</v>
      </c>
      <c r="S9091" s="4">
        <v>6.916666666666667</v>
      </c>
      <c r="T9091">
        <v>43.229166666666671</v>
      </c>
      <c r="U9091">
        <v>23</v>
      </c>
      <c r="V9091" t="s">
        <v>28</v>
      </c>
      <c r="W9091">
        <v>39</v>
      </c>
      <c r="X9091" t="s">
        <v>29</v>
      </c>
      <c r="Y9091">
        <f t="shared" si="142"/>
        <v>0</v>
      </c>
    </row>
    <row r="9092" spans="1:25" x14ac:dyDescent="0.3">
      <c r="A9092" t="s">
        <v>261</v>
      </c>
      <c r="B9092" s="2">
        <v>45558</v>
      </c>
      <c r="C9092" t="s">
        <v>35</v>
      </c>
      <c r="D9092" t="s">
        <v>257</v>
      </c>
      <c r="E9092" t="s">
        <v>262</v>
      </c>
      <c r="F9092">
        <v>615</v>
      </c>
      <c r="G9092">
        <v>12.5</v>
      </c>
      <c r="H9092">
        <v>2.25</v>
      </c>
      <c r="I9092">
        <v>10.25</v>
      </c>
      <c r="J9092">
        <v>0</v>
      </c>
      <c r="K9092">
        <v>0</v>
      </c>
      <c r="L9092">
        <v>123</v>
      </c>
      <c r="M9092" s="4">
        <v>12.5</v>
      </c>
      <c r="N9092" s="4">
        <v>2.25</v>
      </c>
      <c r="O9092">
        <v>18</v>
      </c>
      <c r="P9092">
        <v>94</v>
      </c>
      <c r="Q9092">
        <v>29</v>
      </c>
      <c r="R9092" s="4">
        <v>2.416666666666667</v>
      </c>
      <c r="S9092" s="4">
        <v>7.833333333333333</v>
      </c>
      <c r="T9092">
        <v>62.666666666666657</v>
      </c>
      <c r="U9092">
        <v>23</v>
      </c>
      <c r="V9092" t="s">
        <v>28</v>
      </c>
      <c r="W9092">
        <v>39</v>
      </c>
      <c r="X9092" t="s">
        <v>29</v>
      </c>
      <c r="Y9092">
        <f t="shared" si="142"/>
        <v>0</v>
      </c>
    </row>
    <row r="9093" spans="1:25" x14ac:dyDescent="0.3">
      <c r="A9093" t="s">
        <v>693</v>
      </c>
      <c r="B9093" s="2">
        <v>45558</v>
      </c>
      <c r="C9093" t="s">
        <v>31</v>
      </c>
      <c r="D9093" t="s">
        <v>630</v>
      </c>
      <c r="E9093" t="s">
        <v>694</v>
      </c>
      <c r="F9093">
        <v>720</v>
      </c>
      <c r="G9093">
        <v>12</v>
      </c>
      <c r="H9093">
        <v>0</v>
      </c>
      <c r="I9093">
        <v>12</v>
      </c>
      <c r="J9093">
        <v>0</v>
      </c>
      <c r="K9093">
        <v>0</v>
      </c>
      <c r="L9093">
        <v>144</v>
      </c>
      <c r="M9093" s="4">
        <v>12</v>
      </c>
      <c r="N9093" s="4">
        <v>0</v>
      </c>
      <c r="O9093">
        <v>0</v>
      </c>
      <c r="P9093">
        <v>96</v>
      </c>
      <c r="Q9093">
        <v>48</v>
      </c>
      <c r="R9093" s="4">
        <v>4</v>
      </c>
      <c r="S9093" s="4">
        <v>8</v>
      </c>
      <c r="T9093">
        <v>66.666666666666657</v>
      </c>
      <c r="U9093">
        <v>23</v>
      </c>
      <c r="V9093" t="s">
        <v>28</v>
      </c>
      <c r="W9093">
        <v>39</v>
      </c>
      <c r="X9093" t="s">
        <v>29</v>
      </c>
      <c r="Y9093">
        <f t="shared" si="142"/>
        <v>0</v>
      </c>
    </row>
    <row r="9094" spans="1:25" x14ac:dyDescent="0.3">
      <c r="A9094" t="s">
        <v>726</v>
      </c>
      <c r="B9094" s="2">
        <v>45558</v>
      </c>
      <c r="C9094" t="s">
        <v>181</v>
      </c>
      <c r="D9094" t="s">
        <v>727</v>
      </c>
      <c r="E9094" t="s">
        <v>728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 s="4">
        <v>8</v>
      </c>
      <c r="N9094" s="4">
        <v>0</v>
      </c>
      <c r="O9094">
        <v>0</v>
      </c>
      <c r="P9094">
        <v>31</v>
      </c>
      <c r="Q9094">
        <v>65</v>
      </c>
      <c r="R9094" s="4">
        <v>5.416666666666667</v>
      </c>
      <c r="S9094" s="4">
        <v>2.583333333333333</v>
      </c>
      <c r="T9094">
        <v>32.291666666666671</v>
      </c>
      <c r="U9094">
        <v>23</v>
      </c>
      <c r="V9094" t="s">
        <v>28</v>
      </c>
      <c r="W9094">
        <v>39</v>
      </c>
      <c r="X9094" t="s">
        <v>29</v>
      </c>
      <c r="Y9094">
        <f t="shared" si="142"/>
        <v>0</v>
      </c>
    </row>
    <row r="9095" spans="1:25" x14ac:dyDescent="0.3">
      <c r="A9095" t="s">
        <v>265</v>
      </c>
      <c r="B9095" s="2">
        <v>45558</v>
      </c>
      <c r="C9095" t="s">
        <v>35</v>
      </c>
      <c r="D9095" t="s">
        <v>257</v>
      </c>
      <c r="E9095" t="s">
        <v>266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 s="4">
        <v>8</v>
      </c>
      <c r="N9095" s="4">
        <v>0</v>
      </c>
      <c r="O9095">
        <v>0</v>
      </c>
      <c r="P9095">
        <v>50</v>
      </c>
      <c r="Q9095">
        <v>46</v>
      </c>
      <c r="R9095" s="4">
        <v>3.833333333333333</v>
      </c>
      <c r="S9095" s="4">
        <v>4.166666666666667</v>
      </c>
      <c r="T9095">
        <v>52.083333333333343</v>
      </c>
      <c r="U9095">
        <v>23</v>
      </c>
      <c r="V9095" t="s">
        <v>28</v>
      </c>
      <c r="W9095">
        <v>39</v>
      </c>
      <c r="X9095" t="s">
        <v>29</v>
      </c>
      <c r="Y9095">
        <f t="shared" si="142"/>
        <v>0</v>
      </c>
    </row>
    <row r="9096" spans="1:25" x14ac:dyDescent="0.3">
      <c r="A9096" t="s">
        <v>909</v>
      </c>
      <c r="B9096" s="2">
        <v>45558</v>
      </c>
      <c r="C9096" t="s">
        <v>31</v>
      </c>
      <c r="D9096" t="s">
        <v>806</v>
      </c>
      <c r="E9096" t="s">
        <v>910</v>
      </c>
      <c r="F9096">
        <v>960</v>
      </c>
      <c r="G9096">
        <v>16</v>
      </c>
      <c r="H9096">
        <v>0</v>
      </c>
      <c r="I9096">
        <v>16</v>
      </c>
      <c r="J9096">
        <v>0</v>
      </c>
      <c r="K9096">
        <v>0</v>
      </c>
      <c r="L9096">
        <v>192</v>
      </c>
      <c r="M9096" s="4">
        <v>16</v>
      </c>
      <c r="N9096" s="4">
        <v>0</v>
      </c>
      <c r="O9096">
        <v>0</v>
      </c>
      <c r="P9096">
        <v>110</v>
      </c>
      <c r="Q9096">
        <v>82</v>
      </c>
      <c r="R9096" s="4">
        <v>6.833333333333333</v>
      </c>
      <c r="S9096" s="4">
        <v>9.1666666666666661</v>
      </c>
      <c r="T9096">
        <v>57.291666666666657</v>
      </c>
      <c r="U9096">
        <v>23</v>
      </c>
      <c r="V9096" t="s">
        <v>28</v>
      </c>
      <c r="W9096">
        <v>39</v>
      </c>
      <c r="X9096" t="s">
        <v>29</v>
      </c>
      <c r="Y9096">
        <f t="shared" si="142"/>
        <v>0</v>
      </c>
    </row>
    <row r="9097" spans="1:25" x14ac:dyDescent="0.3">
      <c r="A9097" t="s">
        <v>642</v>
      </c>
      <c r="B9097" s="2">
        <v>45558</v>
      </c>
      <c r="C9097" t="s">
        <v>31</v>
      </c>
      <c r="D9097" t="s">
        <v>630</v>
      </c>
      <c r="E9097" t="s">
        <v>643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 s="4">
        <v>5</v>
      </c>
      <c r="N9097" s="4">
        <v>0</v>
      </c>
      <c r="O9097">
        <v>0</v>
      </c>
      <c r="P9097">
        <v>54</v>
      </c>
      <c r="Q9097">
        <v>6</v>
      </c>
      <c r="R9097" s="4">
        <v>0.5</v>
      </c>
      <c r="S9097" s="4">
        <v>4.5</v>
      </c>
      <c r="T9097">
        <v>90</v>
      </c>
      <c r="U9097">
        <v>23</v>
      </c>
      <c r="V9097" t="s">
        <v>28</v>
      </c>
      <c r="W9097">
        <v>39</v>
      </c>
      <c r="X9097" t="s">
        <v>29</v>
      </c>
      <c r="Y9097">
        <f t="shared" si="142"/>
        <v>0</v>
      </c>
    </row>
    <row r="9098" spans="1:25" x14ac:dyDescent="0.3">
      <c r="A9098" t="s">
        <v>1160</v>
      </c>
      <c r="B9098" s="2">
        <v>45558</v>
      </c>
      <c r="C9098" t="s">
        <v>181</v>
      </c>
      <c r="D9098" t="s">
        <v>1144</v>
      </c>
      <c r="E9098" t="s">
        <v>1161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 s="4">
        <v>12</v>
      </c>
      <c r="N9098" s="4">
        <v>0</v>
      </c>
      <c r="O9098">
        <v>0</v>
      </c>
      <c r="P9098">
        <v>114</v>
      </c>
      <c r="Q9098">
        <v>30</v>
      </c>
      <c r="R9098" s="4">
        <v>2.5</v>
      </c>
      <c r="S9098" s="4">
        <v>9.5</v>
      </c>
      <c r="T9098">
        <v>79.166666666666657</v>
      </c>
      <c r="U9098">
        <v>23</v>
      </c>
      <c r="V9098" t="s">
        <v>28</v>
      </c>
      <c r="W9098">
        <v>39</v>
      </c>
      <c r="X9098" t="s">
        <v>29</v>
      </c>
      <c r="Y9098">
        <f t="shared" si="142"/>
        <v>0</v>
      </c>
    </row>
    <row r="9099" spans="1:25" x14ac:dyDescent="0.3">
      <c r="A9099" t="s">
        <v>119</v>
      </c>
      <c r="B9099" s="2">
        <v>45558</v>
      </c>
      <c r="C9099" t="s">
        <v>35</v>
      </c>
      <c r="D9099" t="s">
        <v>107</v>
      </c>
      <c r="E9099" t="s">
        <v>120</v>
      </c>
      <c r="F9099">
        <v>1620</v>
      </c>
      <c r="G9099">
        <v>29</v>
      </c>
      <c r="H9099">
        <v>2</v>
      </c>
      <c r="I9099">
        <v>27</v>
      </c>
      <c r="J9099">
        <v>0</v>
      </c>
      <c r="K9099">
        <v>0</v>
      </c>
      <c r="L9099">
        <v>324</v>
      </c>
      <c r="M9099" s="4">
        <v>29</v>
      </c>
      <c r="N9099" s="4">
        <v>2</v>
      </c>
      <c r="O9099">
        <v>6.8965517241379306</v>
      </c>
      <c r="P9099">
        <v>265</v>
      </c>
      <c r="Q9099">
        <v>59</v>
      </c>
      <c r="R9099" s="4">
        <v>4.916666666666667</v>
      </c>
      <c r="S9099" s="4">
        <v>22.083333333333329</v>
      </c>
      <c r="T9099">
        <v>76.149425287356323</v>
      </c>
      <c r="U9099">
        <v>23</v>
      </c>
      <c r="V9099" t="s">
        <v>28</v>
      </c>
      <c r="W9099">
        <v>39</v>
      </c>
      <c r="X9099" t="s">
        <v>29</v>
      </c>
      <c r="Y9099">
        <f t="shared" si="142"/>
        <v>0</v>
      </c>
    </row>
    <row r="9100" spans="1:25" x14ac:dyDescent="0.3">
      <c r="A9100" t="s">
        <v>121</v>
      </c>
      <c r="B9100" s="2">
        <v>45558</v>
      </c>
      <c r="C9100" t="s">
        <v>35</v>
      </c>
      <c r="D9100" t="s">
        <v>107</v>
      </c>
      <c r="E9100" t="s">
        <v>122</v>
      </c>
      <c r="F9100">
        <v>1170</v>
      </c>
      <c r="G9100">
        <v>19.5</v>
      </c>
      <c r="H9100">
        <v>0</v>
      </c>
      <c r="I9100">
        <v>19.5</v>
      </c>
      <c r="J9100">
        <v>0</v>
      </c>
      <c r="K9100">
        <v>0</v>
      </c>
      <c r="L9100">
        <v>234</v>
      </c>
      <c r="M9100" s="4">
        <v>19.5</v>
      </c>
      <c r="N9100" s="4">
        <v>0</v>
      </c>
      <c r="O9100">
        <v>0</v>
      </c>
      <c r="P9100">
        <v>220</v>
      </c>
      <c r="Q9100">
        <v>14</v>
      </c>
      <c r="R9100" s="4">
        <v>1.166666666666667</v>
      </c>
      <c r="S9100" s="4">
        <v>18.333333333333329</v>
      </c>
      <c r="T9100">
        <v>94.01709401709401</v>
      </c>
      <c r="U9100">
        <v>23</v>
      </c>
      <c r="V9100" t="s">
        <v>28</v>
      </c>
      <c r="W9100">
        <v>39</v>
      </c>
      <c r="X9100" t="s">
        <v>29</v>
      </c>
      <c r="Y9100">
        <f t="shared" si="142"/>
        <v>0</v>
      </c>
    </row>
    <row r="9101" spans="1:25" x14ac:dyDescent="0.3">
      <c r="A9101" t="s">
        <v>1055</v>
      </c>
      <c r="B9101" s="2">
        <v>45558</v>
      </c>
      <c r="C9101" t="s">
        <v>181</v>
      </c>
      <c r="D9101" t="s">
        <v>997</v>
      </c>
      <c r="E9101" t="s">
        <v>1056</v>
      </c>
      <c r="F9101">
        <v>360</v>
      </c>
      <c r="G9101">
        <v>7.5</v>
      </c>
      <c r="H9101">
        <v>1.5</v>
      </c>
      <c r="I9101">
        <v>13</v>
      </c>
      <c r="J9101">
        <v>84</v>
      </c>
      <c r="K9101">
        <v>7</v>
      </c>
      <c r="L9101">
        <v>72</v>
      </c>
      <c r="M9101" s="4">
        <v>7.5</v>
      </c>
      <c r="N9101" s="4">
        <v>1.5</v>
      </c>
      <c r="O9101">
        <v>-73.333333333333329</v>
      </c>
      <c r="P9101">
        <v>84</v>
      </c>
      <c r="Q9101">
        <v>0</v>
      </c>
      <c r="R9101" s="4">
        <v>0</v>
      </c>
      <c r="S9101" s="4">
        <v>7</v>
      </c>
      <c r="T9101">
        <v>93.333333333333329</v>
      </c>
      <c r="U9101">
        <v>23</v>
      </c>
      <c r="V9101" t="s">
        <v>28</v>
      </c>
      <c r="W9101">
        <v>39</v>
      </c>
      <c r="X9101" t="s">
        <v>29</v>
      </c>
      <c r="Y9101">
        <f t="shared" si="142"/>
        <v>-1</v>
      </c>
    </row>
    <row r="9102" spans="1:25" x14ac:dyDescent="0.3">
      <c r="A9102" t="s">
        <v>640</v>
      </c>
      <c r="B9102" s="2">
        <v>45558</v>
      </c>
      <c r="C9102" t="s">
        <v>31</v>
      </c>
      <c r="D9102" t="s">
        <v>630</v>
      </c>
      <c r="E9102" t="s">
        <v>641</v>
      </c>
      <c r="F9102">
        <v>0</v>
      </c>
      <c r="G9102">
        <v>0</v>
      </c>
      <c r="H9102">
        <v>0</v>
      </c>
      <c r="I9102">
        <v>0</v>
      </c>
      <c r="L9102">
        <v>0</v>
      </c>
      <c r="M9102" s="4">
        <v>0</v>
      </c>
      <c r="N9102" s="4">
        <v>0</v>
      </c>
      <c r="O9102">
        <v>0</v>
      </c>
      <c r="P9102">
        <v>0</v>
      </c>
      <c r="Q9102">
        <v>0</v>
      </c>
      <c r="R9102" s="4">
        <v>0</v>
      </c>
      <c r="S9102" s="4">
        <v>0</v>
      </c>
      <c r="U9102">
        <v>23</v>
      </c>
      <c r="V9102" t="s">
        <v>28</v>
      </c>
      <c r="W9102">
        <v>39</v>
      </c>
      <c r="X9102" t="s">
        <v>29</v>
      </c>
      <c r="Y9102">
        <f t="shared" si="142"/>
        <v>0</v>
      </c>
    </row>
    <row r="9103" spans="1:25" x14ac:dyDescent="0.3">
      <c r="A9103" t="s">
        <v>1246</v>
      </c>
      <c r="B9103" s="2">
        <v>45558</v>
      </c>
      <c r="C9103" t="s">
        <v>25</v>
      </c>
      <c r="D9103" t="s">
        <v>425</v>
      </c>
      <c r="E9103" t="s">
        <v>1247</v>
      </c>
      <c r="F9103">
        <v>960</v>
      </c>
      <c r="G9103">
        <v>32</v>
      </c>
      <c r="H9103">
        <v>16</v>
      </c>
      <c r="I9103">
        <v>18</v>
      </c>
      <c r="J9103">
        <v>24</v>
      </c>
      <c r="K9103">
        <v>2</v>
      </c>
      <c r="L9103">
        <v>192</v>
      </c>
      <c r="M9103" s="4">
        <v>32</v>
      </c>
      <c r="N9103" s="4">
        <v>16</v>
      </c>
      <c r="O9103">
        <v>43.75</v>
      </c>
      <c r="P9103">
        <v>90</v>
      </c>
      <c r="Q9103">
        <v>102</v>
      </c>
      <c r="R9103" s="4">
        <v>8.5</v>
      </c>
      <c r="S9103" s="4">
        <v>7.5</v>
      </c>
      <c r="T9103">
        <v>23.4375</v>
      </c>
      <c r="U9103">
        <v>23</v>
      </c>
      <c r="V9103" t="s">
        <v>28</v>
      </c>
      <c r="W9103">
        <v>39</v>
      </c>
      <c r="X9103" t="s">
        <v>29</v>
      </c>
      <c r="Y9103">
        <f t="shared" si="142"/>
        <v>0</v>
      </c>
    </row>
    <row r="9104" spans="1:25" x14ac:dyDescent="0.3">
      <c r="A9104" t="s">
        <v>537</v>
      </c>
      <c r="B9104" s="2">
        <v>45558</v>
      </c>
      <c r="C9104" t="s">
        <v>35</v>
      </c>
      <c r="D9104" t="s">
        <v>328</v>
      </c>
      <c r="E9104" t="s">
        <v>538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 s="4">
        <v>8</v>
      </c>
      <c r="N9104" s="4">
        <v>0</v>
      </c>
      <c r="O9104">
        <v>0</v>
      </c>
      <c r="P9104">
        <v>84</v>
      </c>
      <c r="Q9104">
        <v>12</v>
      </c>
      <c r="R9104" s="4">
        <v>1</v>
      </c>
      <c r="S9104" s="4">
        <v>7</v>
      </c>
      <c r="T9104">
        <v>87.5</v>
      </c>
      <c r="U9104">
        <v>23</v>
      </c>
      <c r="V9104" t="s">
        <v>28</v>
      </c>
      <c r="W9104">
        <v>39</v>
      </c>
      <c r="X9104" t="s">
        <v>29</v>
      </c>
      <c r="Y9104">
        <f t="shared" si="142"/>
        <v>0</v>
      </c>
    </row>
    <row r="9105" spans="1:25" x14ac:dyDescent="0.3">
      <c r="A9105" t="s">
        <v>69</v>
      </c>
      <c r="B9105" s="2">
        <v>45558</v>
      </c>
      <c r="C9105" t="s">
        <v>35</v>
      </c>
      <c r="D9105" t="s">
        <v>70</v>
      </c>
      <c r="E9105" t="s">
        <v>71</v>
      </c>
      <c r="F9105">
        <v>900</v>
      </c>
      <c r="G9105">
        <v>16</v>
      </c>
      <c r="H9105">
        <v>1</v>
      </c>
      <c r="I9105">
        <v>17.166666666666671</v>
      </c>
      <c r="J9105">
        <v>26</v>
      </c>
      <c r="K9105">
        <v>2.166666666666667</v>
      </c>
      <c r="L9105">
        <v>180</v>
      </c>
      <c r="M9105" s="4">
        <v>16</v>
      </c>
      <c r="N9105" s="4">
        <v>1</v>
      </c>
      <c r="O9105">
        <v>-7.2916666666666661</v>
      </c>
      <c r="P9105">
        <v>81</v>
      </c>
      <c r="Q9105">
        <v>99</v>
      </c>
      <c r="R9105" s="4">
        <v>8.25</v>
      </c>
      <c r="S9105" s="4">
        <v>6.75</v>
      </c>
      <c r="T9105">
        <v>42.1875</v>
      </c>
      <c r="U9105">
        <v>23</v>
      </c>
      <c r="V9105" t="s">
        <v>28</v>
      </c>
      <c r="W9105">
        <v>39</v>
      </c>
      <c r="X9105" t="s">
        <v>29</v>
      </c>
      <c r="Y9105">
        <f t="shared" si="142"/>
        <v>0</v>
      </c>
    </row>
    <row r="9106" spans="1:25" x14ac:dyDescent="0.3">
      <c r="A9106" t="s">
        <v>1170</v>
      </c>
      <c r="B9106" s="2">
        <v>45558</v>
      </c>
      <c r="C9106" t="s">
        <v>181</v>
      </c>
      <c r="D9106" t="s">
        <v>960</v>
      </c>
      <c r="E9106" t="s">
        <v>1171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 s="4">
        <v>16</v>
      </c>
      <c r="N9106" s="4">
        <v>8</v>
      </c>
      <c r="O9106">
        <v>50</v>
      </c>
      <c r="P9106">
        <v>79</v>
      </c>
      <c r="Q9106">
        <v>17</v>
      </c>
      <c r="R9106" s="4">
        <v>1.416666666666667</v>
      </c>
      <c r="S9106" s="4">
        <v>6.583333333333333</v>
      </c>
      <c r="T9106">
        <v>41.145833333333329</v>
      </c>
      <c r="U9106">
        <v>23</v>
      </c>
      <c r="V9106" t="s">
        <v>28</v>
      </c>
      <c r="W9106">
        <v>39</v>
      </c>
      <c r="X9106" t="s">
        <v>29</v>
      </c>
      <c r="Y9106">
        <f t="shared" si="142"/>
        <v>0</v>
      </c>
    </row>
    <row r="9107" spans="1:25" x14ac:dyDescent="0.3">
      <c r="A9107" t="s">
        <v>1059</v>
      </c>
      <c r="B9107" s="2">
        <v>45558</v>
      </c>
      <c r="C9107" t="s">
        <v>181</v>
      </c>
      <c r="D9107" t="s">
        <v>997</v>
      </c>
      <c r="E9107" t="s">
        <v>1060</v>
      </c>
      <c r="F9107">
        <v>450</v>
      </c>
      <c r="G9107">
        <v>15</v>
      </c>
      <c r="H9107">
        <v>7.5</v>
      </c>
      <c r="I9107">
        <v>9.5</v>
      </c>
      <c r="J9107">
        <v>24</v>
      </c>
      <c r="K9107">
        <v>2</v>
      </c>
      <c r="L9107">
        <v>90</v>
      </c>
      <c r="M9107" s="4">
        <v>15</v>
      </c>
      <c r="N9107" s="4">
        <v>7.5</v>
      </c>
      <c r="O9107">
        <v>36.666666666666657</v>
      </c>
      <c r="P9107">
        <v>112</v>
      </c>
      <c r="Q9107">
        <v>0</v>
      </c>
      <c r="R9107" s="4">
        <v>0</v>
      </c>
      <c r="S9107" s="4">
        <v>9.3333333333333339</v>
      </c>
      <c r="T9107">
        <v>62.222222222222221</v>
      </c>
      <c r="U9107">
        <v>23</v>
      </c>
      <c r="V9107" t="s">
        <v>28</v>
      </c>
      <c r="W9107">
        <v>39</v>
      </c>
      <c r="X9107" t="s">
        <v>29</v>
      </c>
      <c r="Y9107">
        <f t="shared" si="142"/>
        <v>-1.8333333333333339</v>
      </c>
    </row>
    <row r="9108" spans="1:25" x14ac:dyDescent="0.3">
      <c r="A9108" t="s">
        <v>269</v>
      </c>
      <c r="B9108" s="2">
        <v>45558</v>
      </c>
      <c r="C9108" t="s">
        <v>35</v>
      </c>
      <c r="D9108" t="s">
        <v>257</v>
      </c>
      <c r="E9108" t="s">
        <v>270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 s="4">
        <v>8</v>
      </c>
      <c r="N9108" s="4">
        <v>0</v>
      </c>
      <c r="O9108">
        <v>0</v>
      </c>
      <c r="P9108">
        <v>40</v>
      </c>
      <c r="Q9108">
        <v>56</v>
      </c>
      <c r="R9108" s="4">
        <v>4.666666666666667</v>
      </c>
      <c r="S9108" s="4">
        <v>3.333333333333333</v>
      </c>
      <c r="T9108">
        <v>41.666666666666671</v>
      </c>
      <c r="U9108">
        <v>23</v>
      </c>
      <c r="V9108" t="s">
        <v>28</v>
      </c>
      <c r="W9108">
        <v>39</v>
      </c>
      <c r="X9108" t="s">
        <v>29</v>
      </c>
      <c r="Y9108">
        <f t="shared" si="142"/>
        <v>0</v>
      </c>
    </row>
    <row r="9109" spans="1:25" x14ac:dyDescent="0.3">
      <c r="A9109" t="s">
        <v>1176</v>
      </c>
      <c r="B9109" s="2">
        <v>45558</v>
      </c>
      <c r="C9109" t="s">
        <v>181</v>
      </c>
      <c r="D9109" t="s">
        <v>1144</v>
      </c>
      <c r="E9109" t="s">
        <v>1177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 s="4">
        <v>12.5</v>
      </c>
      <c r="N9109" s="4">
        <v>0</v>
      </c>
      <c r="O9109">
        <v>0</v>
      </c>
      <c r="P9109">
        <v>130</v>
      </c>
      <c r="Q9109">
        <v>20</v>
      </c>
      <c r="R9109" s="4">
        <v>1.666666666666667</v>
      </c>
      <c r="S9109" s="4">
        <v>10.83333333333333</v>
      </c>
      <c r="T9109">
        <v>86.666666666666671</v>
      </c>
      <c r="U9109">
        <v>23</v>
      </c>
      <c r="V9109" t="s">
        <v>28</v>
      </c>
      <c r="W9109">
        <v>39</v>
      </c>
      <c r="X9109" t="s">
        <v>29</v>
      </c>
      <c r="Y9109">
        <f t="shared" si="142"/>
        <v>0</v>
      </c>
    </row>
    <row r="9110" spans="1:25" x14ac:dyDescent="0.3">
      <c r="A9110" t="s">
        <v>67</v>
      </c>
      <c r="B9110" s="2">
        <v>45558</v>
      </c>
      <c r="C9110" t="s">
        <v>35</v>
      </c>
      <c r="D9110" t="s">
        <v>53</v>
      </c>
      <c r="E9110" t="s">
        <v>68</v>
      </c>
      <c r="F9110">
        <v>390</v>
      </c>
      <c r="G9110">
        <v>8</v>
      </c>
      <c r="H9110">
        <v>1.5</v>
      </c>
      <c r="I9110">
        <v>13.33333333333333</v>
      </c>
      <c r="J9110">
        <v>82</v>
      </c>
      <c r="K9110">
        <v>6.833333333333333</v>
      </c>
      <c r="L9110">
        <v>78</v>
      </c>
      <c r="M9110" s="4">
        <v>8</v>
      </c>
      <c r="N9110" s="4">
        <v>1.5</v>
      </c>
      <c r="O9110">
        <v>-66.666666666666657</v>
      </c>
      <c r="P9110">
        <v>82</v>
      </c>
      <c r="Q9110">
        <v>0</v>
      </c>
      <c r="R9110" s="4">
        <v>0</v>
      </c>
      <c r="S9110" s="4">
        <v>6.833333333333333</v>
      </c>
      <c r="T9110">
        <v>85.416666666666657</v>
      </c>
      <c r="U9110">
        <v>23</v>
      </c>
      <c r="V9110" t="s">
        <v>28</v>
      </c>
      <c r="W9110">
        <v>39</v>
      </c>
      <c r="X9110" t="s">
        <v>29</v>
      </c>
      <c r="Y9110">
        <f t="shared" si="142"/>
        <v>-0.33333333333333304</v>
      </c>
    </row>
    <row r="9111" spans="1:25" x14ac:dyDescent="0.3">
      <c r="A9111" t="s">
        <v>502</v>
      </c>
      <c r="B9111" s="2">
        <v>45558</v>
      </c>
      <c r="C9111" t="s">
        <v>35</v>
      </c>
      <c r="D9111" t="s">
        <v>488</v>
      </c>
      <c r="E9111" t="s">
        <v>503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 s="4">
        <v>8</v>
      </c>
      <c r="N9111" s="4">
        <v>0</v>
      </c>
      <c r="O9111">
        <v>0</v>
      </c>
      <c r="P9111">
        <v>90</v>
      </c>
      <c r="Q9111">
        <v>6</v>
      </c>
      <c r="R9111" s="4">
        <v>0.5</v>
      </c>
      <c r="S9111" s="4">
        <v>7.5</v>
      </c>
      <c r="T9111">
        <v>93.75</v>
      </c>
      <c r="U9111">
        <v>23</v>
      </c>
      <c r="V9111" t="s">
        <v>28</v>
      </c>
      <c r="W9111">
        <v>39</v>
      </c>
      <c r="X9111" t="s">
        <v>29</v>
      </c>
      <c r="Y9111">
        <f t="shared" si="142"/>
        <v>0</v>
      </c>
    </row>
    <row r="9112" spans="1:25" x14ac:dyDescent="0.3">
      <c r="A9112" t="s">
        <v>575</v>
      </c>
      <c r="B9112" s="2">
        <v>45558</v>
      </c>
      <c r="C9112" t="s">
        <v>25</v>
      </c>
      <c r="D9112" t="s">
        <v>400</v>
      </c>
      <c r="E9112" t="s">
        <v>576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 s="4">
        <v>8</v>
      </c>
      <c r="N9112" s="4">
        <v>0</v>
      </c>
      <c r="O9112">
        <v>0</v>
      </c>
      <c r="P9112">
        <v>48</v>
      </c>
      <c r="Q9112">
        <v>48</v>
      </c>
      <c r="R9112" s="4">
        <v>4</v>
      </c>
      <c r="S9112" s="4">
        <v>4</v>
      </c>
      <c r="T9112">
        <v>50</v>
      </c>
      <c r="U9112">
        <v>23</v>
      </c>
      <c r="V9112" t="s">
        <v>28</v>
      </c>
      <c r="W9112">
        <v>39</v>
      </c>
      <c r="X9112" t="s">
        <v>29</v>
      </c>
      <c r="Y9112">
        <f t="shared" si="142"/>
        <v>0</v>
      </c>
    </row>
    <row r="9113" spans="1:25" x14ac:dyDescent="0.3">
      <c r="A9113" t="s">
        <v>92</v>
      </c>
      <c r="B9113" s="2">
        <v>45558</v>
      </c>
      <c r="C9113" t="s">
        <v>35</v>
      </c>
      <c r="D9113" t="s">
        <v>53</v>
      </c>
      <c r="E9113" t="s">
        <v>93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 s="4">
        <v>5</v>
      </c>
      <c r="N9113" s="4">
        <v>0</v>
      </c>
      <c r="O9113">
        <v>0</v>
      </c>
      <c r="P9113">
        <v>18</v>
      </c>
      <c r="Q9113">
        <v>42</v>
      </c>
      <c r="R9113" s="4">
        <v>3.5</v>
      </c>
      <c r="S9113" s="4">
        <v>1.5</v>
      </c>
      <c r="T9113">
        <v>30</v>
      </c>
      <c r="U9113">
        <v>23</v>
      </c>
      <c r="V9113" t="s">
        <v>28</v>
      </c>
      <c r="W9113">
        <v>39</v>
      </c>
      <c r="X9113" t="s">
        <v>29</v>
      </c>
      <c r="Y9113">
        <f t="shared" si="142"/>
        <v>0</v>
      </c>
    </row>
    <row r="9114" spans="1:25" x14ac:dyDescent="0.3">
      <c r="A9114" t="s">
        <v>1099</v>
      </c>
      <c r="B9114" s="2">
        <v>45558</v>
      </c>
      <c r="C9114" t="s">
        <v>181</v>
      </c>
      <c r="D9114" t="s">
        <v>1070</v>
      </c>
      <c r="E9114" t="s">
        <v>1100</v>
      </c>
      <c r="F9114">
        <v>450</v>
      </c>
      <c r="G9114">
        <v>8</v>
      </c>
      <c r="H9114">
        <v>0.5</v>
      </c>
      <c r="I9114">
        <v>7.5</v>
      </c>
      <c r="J9114">
        <v>0</v>
      </c>
      <c r="K9114">
        <v>0</v>
      </c>
      <c r="L9114">
        <v>90</v>
      </c>
      <c r="M9114" s="4">
        <v>8</v>
      </c>
      <c r="N9114" s="4">
        <v>0.5</v>
      </c>
      <c r="O9114">
        <v>6.25</v>
      </c>
      <c r="P9114">
        <v>81</v>
      </c>
      <c r="Q9114">
        <v>9</v>
      </c>
      <c r="R9114" s="4">
        <v>0.75</v>
      </c>
      <c r="S9114" s="4">
        <v>6.75</v>
      </c>
      <c r="T9114">
        <v>84.375</v>
      </c>
      <c r="U9114">
        <v>23</v>
      </c>
      <c r="V9114" t="s">
        <v>28</v>
      </c>
      <c r="W9114">
        <v>39</v>
      </c>
      <c r="X9114" t="s">
        <v>29</v>
      </c>
      <c r="Y9114">
        <f t="shared" si="142"/>
        <v>0</v>
      </c>
    </row>
    <row r="9115" spans="1:25" x14ac:dyDescent="0.3">
      <c r="A9115" t="s">
        <v>1009</v>
      </c>
      <c r="B9115" s="2">
        <v>45558</v>
      </c>
      <c r="C9115" t="s">
        <v>181</v>
      </c>
      <c r="D9115" t="s">
        <v>997</v>
      </c>
      <c r="E9115" t="s">
        <v>1010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 s="4">
        <v>8</v>
      </c>
      <c r="N9115" s="4">
        <v>0</v>
      </c>
      <c r="O9115">
        <v>0</v>
      </c>
      <c r="P9115">
        <v>93</v>
      </c>
      <c r="Q9115">
        <v>3</v>
      </c>
      <c r="R9115" s="4">
        <v>0.25</v>
      </c>
      <c r="S9115" s="4">
        <v>7.75</v>
      </c>
      <c r="T9115">
        <v>96.875</v>
      </c>
      <c r="U9115">
        <v>23</v>
      </c>
      <c r="V9115" t="s">
        <v>28</v>
      </c>
      <c r="W9115">
        <v>39</v>
      </c>
      <c r="X9115" t="s">
        <v>29</v>
      </c>
      <c r="Y9115">
        <f t="shared" si="142"/>
        <v>0</v>
      </c>
    </row>
    <row r="9116" spans="1:25" x14ac:dyDescent="0.3">
      <c r="A9116" t="s">
        <v>395</v>
      </c>
      <c r="B9116" s="2">
        <v>45558</v>
      </c>
      <c r="C9116" t="s">
        <v>25</v>
      </c>
      <c r="D9116" t="s">
        <v>367</v>
      </c>
      <c r="E9116" t="s">
        <v>396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 s="4">
        <v>8</v>
      </c>
      <c r="N9116" s="4">
        <v>0</v>
      </c>
      <c r="O9116">
        <v>0</v>
      </c>
      <c r="P9116">
        <v>92</v>
      </c>
      <c r="Q9116">
        <v>4</v>
      </c>
      <c r="R9116" s="4">
        <v>0.33333333333333331</v>
      </c>
      <c r="S9116" s="4">
        <v>7.666666666666667</v>
      </c>
      <c r="T9116">
        <v>95.833333333333343</v>
      </c>
      <c r="U9116">
        <v>23</v>
      </c>
      <c r="V9116" t="s">
        <v>28</v>
      </c>
      <c r="W9116">
        <v>39</v>
      </c>
      <c r="X9116" t="s">
        <v>29</v>
      </c>
      <c r="Y9116">
        <f t="shared" si="142"/>
        <v>0</v>
      </c>
    </row>
    <row r="9117" spans="1:25" x14ac:dyDescent="0.3">
      <c r="A9117" t="s">
        <v>271</v>
      </c>
      <c r="B9117" s="2">
        <v>45558</v>
      </c>
      <c r="C9117" t="s">
        <v>35</v>
      </c>
      <c r="D9117" t="s">
        <v>70</v>
      </c>
      <c r="E9117" t="s">
        <v>272</v>
      </c>
      <c r="F9117">
        <v>240</v>
      </c>
      <c r="G9117">
        <v>4</v>
      </c>
      <c r="H9117">
        <v>0</v>
      </c>
      <c r="I9117">
        <v>4</v>
      </c>
      <c r="J9117">
        <v>0</v>
      </c>
      <c r="K9117">
        <v>0</v>
      </c>
      <c r="L9117">
        <v>48</v>
      </c>
      <c r="M9117" s="4">
        <v>4</v>
      </c>
      <c r="N9117" s="4">
        <v>0</v>
      </c>
      <c r="O9117">
        <v>0</v>
      </c>
      <c r="P9117">
        <v>46</v>
      </c>
      <c r="Q9117">
        <v>2</v>
      </c>
      <c r="R9117" s="4">
        <v>0.16666666666666671</v>
      </c>
      <c r="S9117" s="4">
        <v>3.833333333333333</v>
      </c>
      <c r="T9117">
        <v>95.833333333333343</v>
      </c>
      <c r="U9117">
        <v>23</v>
      </c>
      <c r="V9117" t="s">
        <v>28</v>
      </c>
      <c r="W9117">
        <v>39</v>
      </c>
      <c r="X9117" t="s">
        <v>29</v>
      </c>
      <c r="Y9117">
        <f t="shared" si="142"/>
        <v>0</v>
      </c>
    </row>
    <row r="9118" spans="1:25" x14ac:dyDescent="0.3">
      <c r="A9118" t="s">
        <v>1254</v>
      </c>
      <c r="B9118" s="2">
        <v>45558</v>
      </c>
      <c r="C9118" t="s">
        <v>25</v>
      </c>
      <c r="D9118" t="s">
        <v>26</v>
      </c>
      <c r="E9118" t="s">
        <v>1255</v>
      </c>
      <c r="F9118">
        <v>0</v>
      </c>
      <c r="G9118">
        <v>0</v>
      </c>
      <c r="H9118">
        <v>0</v>
      </c>
      <c r="I9118">
        <v>0</v>
      </c>
      <c r="L9118">
        <v>0</v>
      </c>
      <c r="M9118" s="4">
        <v>0</v>
      </c>
      <c r="N9118" s="4">
        <v>0</v>
      </c>
      <c r="O9118">
        <v>0</v>
      </c>
      <c r="P9118">
        <v>0</v>
      </c>
      <c r="Q9118">
        <v>0</v>
      </c>
      <c r="R9118" s="4">
        <v>0</v>
      </c>
      <c r="S9118" s="4">
        <v>0</v>
      </c>
      <c r="U9118">
        <v>23</v>
      </c>
      <c r="V9118" t="s">
        <v>28</v>
      </c>
      <c r="W9118">
        <v>39</v>
      </c>
      <c r="X9118" t="s">
        <v>29</v>
      </c>
      <c r="Y9118">
        <f t="shared" si="142"/>
        <v>0</v>
      </c>
    </row>
    <row r="9119" spans="1:25" x14ac:dyDescent="0.3">
      <c r="A9119" t="s">
        <v>646</v>
      </c>
      <c r="B9119" s="2">
        <v>45558</v>
      </c>
      <c r="C9119" t="s">
        <v>31</v>
      </c>
      <c r="D9119" t="s">
        <v>647</v>
      </c>
      <c r="E9119" t="s">
        <v>648</v>
      </c>
      <c r="F9119">
        <v>1080</v>
      </c>
      <c r="G9119">
        <v>18</v>
      </c>
      <c r="H9119">
        <v>0</v>
      </c>
      <c r="I9119">
        <v>18</v>
      </c>
      <c r="J9119">
        <v>0</v>
      </c>
      <c r="K9119">
        <v>0</v>
      </c>
      <c r="L9119">
        <v>216</v>
      </c>
      <c r="M9119" s="4">
        <v>18</v>
      </c>
      <c r="N9119" s="4">
        <v>0</v>
      </c>
      <c r="O9119">
        <v>0</v>
      </c>
      <c r="P9119">
        <v>115</v>
      </c>
      <c r="Q9119">
        <v>101</v>
      </c>
      <c r="R9119" s="4">
        <v>8.4166666666666661</v>
      </c>
      <c r="S9119" s="4">
        <v>9.5833333333333339</v>
      </c>
      <c r="T9119">
        <v>53.240740740740748</v>
      </c>
      <c r="U9119">
        <v>23</v>
      </c>
      <c r="V9119" t="s">
        <v>28</v>
      </c>
      <c r="W9119">
        <v>39</v>
      </c>
      <c r="X9119" t="s">
        <v>29</v>
      </c>
      <c r="Y9119">
        <f t="shared" si="142"/>
        <v>0</v>
      </c>
    </row>
    <row r="9120" spans="1:25" x14ac:dyDescent="0.3">
      <c r="A9120" t="s">
        <v>397</v>
      </c>
      <c r="B9120" s="2">
        <v>45558</v>
      </c>
      <c r="C9120" t="s">
        <v>25</v>
      </c>
      <c r="D9120" t="s">
        <v>367</v>
      </c>
      <c r="E9120" t="s">
        <v>398</v>
      </c>
      <c r="F9120">
        <v>960</v>
      </c>
      <c r="G9120">
        <v>24</v>
      </c>
      <c r="H9120">
        <v>8</v>
      </c>
      <c r="I9120">
        <v>16</v>
      </c>
      <c r="J9120">
        <v>0</v>
      </c>
      <c r="K9120">
        <v>0</v>
      </c>
      <c r="L9120">
        <v>192</v>
      </c>
      <c r="M9120" s="4">
        <v>24</v>
      </c>
      <c r="N9120" s="4">
        <v>8</v>
      </c>
      <c r="O9120">
        <v>33.333333333333329</v>
      </c>
      <c r="P9120">
        <v>60</v>
      </c>
      <c r="Q9120">
        <v>132</v>
      </c>
      <c r="R9120" s="4">
        <v>11</v>
      </c>
      <c r="S9120" s="4">
        <v>5</v>
      </c>
      <c r="T9120">
        <v>20.833333333333339</v>
      </c>
      <c r="U9120">
        <v>23</v>
      </c>
      <c r="V9120" t="s">
        <v>28</v>
      </c>
      <c r="W9120">
        <v>39</v>
      </c>
      <c r="X9120" t="s">
        <v>29</v>
      </c>
      <c r="Y9120">
        <f t="shared" si="142"/>
        <v>0</v>
      </c>
    </row>
    <row r="9121" spans="1:25" x14ac:dyDescent="0.3">
      <c r="A9121" t="s">
        <v>675</v>
      </c>
      <c r="B9121" s="2">
        <v>45558</v>
      </c>
      <c r="C9121" t="s">
        <v>31</v>
      </c>
      <c r="D9121" t="s">
        <v>630</v>
      </c>
      <c r="E9121" t="s">
        <v>676</v>
      </c>
      <c r="F9121">
        <v>0</v>
      </c>
      <c r="G9121">
        <v>0</v>
      </c>
      <c r="H9121">
        <v>0</v>
      </c>
      <c r="I9121">
        <v>0</v>
      </c>
      <c r="L9121">
        <v>0</v>
      </c>
      <c r="M9121" s="4">
        <v>0</v>
      </c>
      <c r="N9121" s="4">
        <v>0</v>
      </c>
      <c r="O9121">
        <v>0</v>
      </c>
      <c r="P9121">
        <v>0</v>
      </c>
      <c r="Q9121">
        <v>0</v>
      </c>
      <c r="R9121" s="4">
        <v>0</v>
      </c>
      <c r="S9121" s="4">
        <v>0</v>
      </c>
      <c r="U9121">
        <v>23</v>
      </c>
      <c r="V9121" t="s">
        <v>28</v>
      </c>
      <c r="W9121">
        <v>39</v>
      </c>
      <c r="X9121" t="s">
        <v>29</v>
      </c>
      <c r="Y9121">
        <f t="shared" si="142"/>
        <v>0</v>
      </c>
    </row>
    <row r="9122" spans="1:25" x14ac:dyDescent="0.3">
      <c r="A9122" t="s">
        <v>289</v>
      </c>
      <c r="B9122" s="2">
        <v>45558</v>
      </c>
      <c r="C9122" t="s">
        <v>35</v>
      </c>
      <c r="D9122" t="s">
        <v>257</v>
      </c>
      <c r="E9122" t="s">
        <v>290</v>
      </c>
      <c r="F9122">
        <v>0</v>
      </c>
      <c r="G9122">
        <v>0</v>
      </c>
      <c r="H9122">
        <v>0</v>
      </c>
      <c r="I9122">
        <v>0</v>
      </c>
      <c r="L9122">
        <v>0</v>
      </c>
      <c r="M9122" s="4">
        <v>0</v>
      </c>
      <c r="N9122" s="4">
        <v>0</v>
      </c>
      <c r="O9122">
        <v>0</v>
      </c>
      <c r="P9122">
        <v>0</v>
      </c>
      <c r="Q9122">
        <v>0</v>
      </c>
      <c r="R9122" s="4">
        <v>0</v>
      </c>
      <c r="S9122" s="4">
        <v>0</v>
      </c>
      <c r="U9122">
        <v>23</v>
      </c>
      <c r="V9122" t="s">
        <v>28</v>
      </c>
      <c r="W9122">
        <v>39</v>
      </c>
      <c r="X9122" t="s">
        <v>29</v>
      </c>
      <c r="Y9122">
        <f t="shared" si="142"/>
        <v>0</v>
      </c>
    </row>
    <row r="9123" spans="1:25" x14ac:dyDescent="0.3">
      <c r="A9123" t="s">
        <v>477</v>
      </c>
      <c r="B9123" s="2">
        <v>45558</v>
      </c>
      <c r="C9123" t="s">
        <v>25</v>
      </c>
      <c r="D9123" t="s">
        <v>400</v>
      </c>
      <c r="E9123" t="s">
        <v>478</v>
      </c>
      <c r="F9123">
        <v>960</v>
      </c>
      <c r="G9123">
        <v>23</v>
      </c>
      <c r="H9123">
        <v>7</v>
      </c>
      <c r="I9123">
        <v>17</v>
      </c>
      <c r="J9123">
        <v>12</v>
      </c>
      <c r="K9123">
        <v>1</v>
      </c>
      <c r="L9123">
        <v>192</v>
      </c>
      <c r="M9123" s="4">
        <v>23</v>
      </c>
      <c r="N9123" s="4">
        <v>7</v>
      </c>
      <c r="O9123">
        <v>26.086956521739129</v>
      </c>
      <c r="P9123">
        <v>126</v>
      </c>
      <c r="Q9123">
        <v>66</v>
      </c>
      <c r="R9123" s="4">
        <v>5.5</v>
      </c>
      <c r="S9123" s="4">
        <v>10.5</v>
      </c>
      <c r="T9123">
        <v>45.652173913043477</v>
      </c>
      <c r="U9123">
        <v>23</v>
      </c>
      <c r="V9123" t="s">
        <v>28</v>
      </c>
      <c r="W9123">
        <v>39</v>
      </c>
      <c r="X9123" t="s">
        <v>29</v>
      </c>
      <c r="Y9123">
        <f t="shared" si="142"/>
        <v>0</v>
      </c>
    </row>
    <row r="9124" spans="1:25" x14ac:dyDescent="0.3">
      <c r="A9124" t="s">
        <v>1131</v>
      </c>
      <c r="B9124" s="2">
        <v>45558</v>
      </c>
      <c r="C9124" t="s">
        <v>181</v>
      </c>
      <c r="D9124" t="s">
        <v>1070</v>
      </c>
      <c r="E9124" t="s">
        <v>1132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 s="4">
        <v>8</v>
      </c>
      <c r="N9124" s="4">
        <v>0</v>
      </c>
      <c r="O9124">
        <v>0</v>
      </c>
      <c r="P9124">
        <v>78</v>
      </c>
      <c r="Q9124">
        <v>18</v>
      </c>
      <c r="R9124" s="4">
        <v>1.5</v>
      </c>
      <c r="S9124" s="4">
        <v>6.5</v>
      </c>
      <c r="T9124">
        <v>81.25</v>
      </c>
      <c r="U9124">
        <v>23</v>
      </c>
      <c r="V9124" t="s">
        <v>28</v>
      </c>
      <c r="W9124">
        <v>39</v>
      </c>
      <c r="X9124" t="s">
        <v>29</v>
      </c>
      <c r="Y9124">
        <f t="shared" si="142"/>
        <v>0</v>
      </c>
    </row>
    <row r="9125" spans="1:25" x14ac:dyDescent="0.3">
      <c r="A9125" t="s">
        <v>887</v>
      </c>
      <c r="B9125" s="2">
        <v>45558</v>
      </c>
      <c r="C9125" t="s">
        <v>31</v>
      </c>
      <c r="D9125" t="s">
        <v>806</v>
      </c>
      <c r="E9125" t="s">
        <v>888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 s="4">
        <v>7</v>
      </c>
      <c r="N9125" s="4">
        <v>0</v>
      </c>
      <c r="O9125">
        <v>0</v>
      </c>
      <c r="P9125">
        <v>84</v>
      </c>
      <c r="Q9125">
        <v>0</v>
      </c>
      <c r="R9125" s="4">
        <v>0</v>
      </c>
      <c r="S9125" s="4">
        <v>7</v>
      </c>
      <c r="T9125">
        <v>100</v>
      </c>
      <c r="U9125">
        <v>23</v>
      </c>
      <c r="V9125" t="s">
        <v>28</v>
      </c>
      <c r="W9125">
        <v>39</v>
      </c>
      <c r="X9125" t="s">
        <v>29</v>
      </c>
      <c r="Y9125">
        <f t="shared" si="142"/>
        <v>0</v>
      </c>
    </row>
    <row r="9126" spans="1:25" x14ac:dyDescent="0.3">
      <c r="A9126" t="s">
        <v>152</v>
      </c>
      <c r="B9126" s="2">
        <v>45558</v>
      </c>
      <c r="C9126" t="s">
        <v>35</v>
      </c>
      <c r="D9126" t="s">
        <v>36</v>
      </c>
      <c r="E9126" t="s">
        <v>153</v>
      </c>
      <c r="F9126">
        <v>900</v>
      </c>
      <c r="G9126">
        <v>24</v>
      </c>
      <c r="H9126">
        <v>9</v>
      </c>
      <c r="I9126">
        <v>15</v>
      </c>
      <c r="J9126">
        <v>0</v>
      </c>
      <c r="K9126">
        <v>0</v>
      </c>
      <c r="L9126">
        <v>180</v>
      </c>
      <c r="M9126" s="4">
        <v>24</v>
      </c>
      <c r="N9126" s="4">
        <v>9</v>
      </c>
      <c r="O9126">
        <v>37.5</v>
      </c>
      <c r="P9126">
        <v>143</v>
      </c>
      <c r="Q9126">
        <v>37</v>
      </c>
      <c r="R9126" s="4">
        <v>3.083333333333333</v>
      </c>
      <c r="S9126" s="4">
        <v>11.91666666666667</v>
      </c>
      <c r="T9126">
        <v>49.652777777777771</v>
      </c>
      <c r="U9126">
        <v>23</v>
      </c>
      <c r="V9126" t="s">
        <v>28</v>
      </c>
      <c r="W9126">
        <v>39</v>
      </c>
      <c r="X9126" t="s">
        <v>29</v>
      </c>
      <c r="Y9126">
        <f t="shared" si="142"/>
        <v>0</v>
      </c>
    </row>
    <row r="9127" spans="1:25" x14ac:dyDescent="0.3">
      <c r="A9127" t="s">
        <v>897</v>
      </c>
      <c r="B9127" s="2">
        <v>45558</v>
      </c>
      <c r="C9127" t="s">
        <v>31</v>
      </c>
      <c r="D9127" t="s">
        <v>849</v>
      </c>
      <c r="E9127" t="s">
        <v>898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 s="4">
        <v>8</v>
      </c>
      <c r="N9127" s="4">
        <v>0</v>
      </c>
      <c r="O9127">
        <v>0</v>
      </c>
      <c r="P9127">
        <v>108</v>
      </c>
      <c r="Q9127">
        <v>0</v>
      </c>
      <c r="R9127" s="4">
        <v>0</v>
      </c>
      <c r="S9127" s="4">
        <v>9</v>
      </c>
      <c r="T9127">
        <v>100</v>
      </c>
      <c r="U9127">
        <v>23</v>
      </c>
      <c r="V9127" t="s">
        <v>28</v>
      </c>
      <c r="W9127">
        <v>39</v>
      </c>
      <c r="X9127" t="s">
        <v>29</v>
      </c>
      <c r="Y9127">
        <f t="shared" si="142"/>
        <v>-1</v>
      </c>
    </row>
    <row r="9128" spans="1:25" x14ac:dyDescent="0.3">
      <c r="A9128" t="s">
        <v>140</v>
      </c>
      <c r="B9128" s="2">
        <v>45558</v>
      </c>
      <c r="C9128" t="s">
        <v>35</v>
      </c>
      <c r="D9128" t="s">
        <v>107</v>
      </c>
      <c r="E9128" t="s">
        <v>141</v>
      </c>
      <c r="F9128">
        <v>570</v>
      </c>
      <c r="G9128">
        <v>19</v>
      </c>
      <c r="H9128">
        <v>9.5</v>
      </c>
      <c r="I9128">
        <v>9.5</v>
      </c>
      <c r="J9128">
        <v>0</v>
      </c>
      <c r="K9128">
        <v>0</v>
      </c>
      <c r="L9128">
        <v>114</v>
      </c>
      <c r="M9128" s="4">
        <v>19</v>
      </c>
      <c r="N9128" s="4">
        <v>9.5</v>
      </c>
      <c r="O9128">
        <v>50</v>
      </c>
      <c r="P9128">
        <v>62</v>
      </c>
      <c r="Q9128">
        <v>52</v>
      </c>
      <c r="R9128" s="4">
        <v>4.333333333333333</v>
      </c>
      <c r="S9128" s="4">
        <v>5.166666666666667</v>
      </c>
      <c r="T9128">
        <v>27.192982456140349</v>
      </c>
      <c r="U9128">
        <v>23</v>
      </c>
      <c r="V9128" t="s">
        <v>28</v>
      </c>
      <c r="W9128">
        <v>39</v>
      </c>
      <c r="X9128" t="s">
        <v>29</v>
      </c>
      <c r="Y9128">
        <f t="shared" si="142"/>
        <v>0</v>
      </c>
    </row>
    <row r="9129" spans="1:25" x14ac:dyDescent="0.3">
      <c r="A9129" t="s">
        <v>551</v>
      </c>
      <c r="B9129" s="2">
        <v>45558</v>
      </c>
      <c r="C9129" t="s">
        <v>25</v>
      </c>
      <c r="D9129" t="s">
        <v>507</v>
      </c>
      <c r="E9129" t="s">
        <v>552</v>
      </c>
      <c r="F9129">
        <v>0</v>
      </c>
      <c r="G9129">
        <v>0</v>
      </c>
      <c r="H9129">
        <v>0</v>
      </c>
      <c r="I9129">
        <v>0</v>
      </c>
      <c r="L9129">
        <v>0</v>
      </c>
      <c r="M9129" s="4">
        <v>0</v>
      </c>
      <c r="N9129" s="4">
        <v>0</v>
      </c>
      <c r="O9129">
        <v>0</v>
      </c>
      <c r="P9129">
        <v>0</v>
      </c>
      <c r="Q9129">
        <v>0</v>
      </c>
      <c r="R9129" s="4">
        <v>0</v>
      </c>
      <c r="S9129" s="4">
        <v>0</v>
      </c>
      <c r="U9129">
        <v>23</v>
      </c>
      <c r="V9129" t="s">
        <v>28</v>
      </c>
      <c r="W9129">
        <v>39</v>
      </c>
      <c r="X9129" t="s">
        <v>29</v>
      </c>
      <c r="Y9129">
        <f t="shared" si="142"/>
        <v>0</v>
      </c>
    </row>
    <row r="9130" spans="1:25" x14ac:dyDescent="0.3">
      <c r="A9130" t="s">
        <v>285</v>
      </c>
      <c r="B9130" s="2">
        <v>45558</v>
      </c>
      <c r="C9130" t="s">
        <v>35</v>
      </c>
      <c r="D9130" t="s">
        <v>70</v>
      </c>
      <c r="E9130" t="s">
        <v>286</v>
      </c>
      <c r="F9130">
        <v>0</v>
      </c>
      <c r="G9130">
        <v>0</v>
      </c>
      <c r="H9130">
        <v>0</v>
      </c>
      <c r="I9130">
        <v>0</v>
      </c>
      <c r="L9130">
        <v>0</v>
      </c>
      <c r="M9130" s="4">
        <v>0</v>
      </c>
      <c r="N9130" s="4">
        <v>0</v>
      </c>
      <c r="O9130">
        <v>0</v>
      </c>
      <c r="P9130">
        <v>0</v>
      </c>
      <c r="Q9130">
        <v>0</v>
      </c>
      <c r="R9130" s="4">
        <v>0</v>
      </c>
      <c r="S9130" s="4">
        <v>0</v>
      </c>
      <c r="U9130">
        <v>23</v>
      </c>
      <c r="V9130" t="s">
        <v>28</v>
      </c>
      <c r="W9130">
        <v>39</v>
      </c>
      <c r="X9130" t="s">
        <v>29</v>
      </c>
      <c r="Y9130">
        <f t="shared" si="142"/>
        <v>0</v>
      </c>
    </row>
    <row r="9131" spans="1:25" x14ac:dyDescent="0.3">
      <c r="A9131" t="s">
        <v>579</v>
      </c>
      <c r="B9131" s="2">
        <v>45558</v>
      </c>
      <c r="C9131" t="s">
        <v>25</v>
      </c>
      <c r="D9131" t="s">
        <v>400</v>
      </c>
      <c r="E9131" t="s">
        <v>580</v>
      </c>
      <c r="F9131">
        <v>270</v>
      </c>
      <c r="G9131">
        <v>8</v>
      </c>
      <c r="H9131">
        <v>3.5</v>
      </c>
      <c r="I9131">
        <v>5</v>
      </c>
      <c r="J9131">
        <v>6</v>
      </c>
      <c r="K9131">
        <v>0.5</v>
      </c>
      <c r="L9131">
        <v>54</v>
      </c>
      <c r="M9131" s="4">
        <v>8</v>
      </c>
      <c r="N9131" s="4">
        <v>3.5</v>
      </c>
      <c r="O9131">
        <v>37.5</v>
      </c>
      <c r="P9131">
        <v>57</v>
      </c>
      <c r="Q9131">
        <v>0</v>
      </c>
      <c r="R9131" s="4">
        <v>0</v>
      </c>
      <c r="S9131" s="4">
        <v>4.75</v>
      </c>
      <c r="T9131">
        <v>59.375</v>
      </c>
      <c r="U9131">
        <v>23</v>
      </c>
      <c r="V9131" t="s">
        <v>28</v>
      </c>
      <c r="W9131">
        <v>39</v>
      </c>
      <c r="X9131" t="s">
        <v>29</v>
      </c>
      <c r="Y9131">
        <f t="shared" si="142"/>
        <v>-0.25</v>
      </c>
    </row>
    <row r="9132" spans="1:25" x14ac:dyDescent="0.3">
      <c r="A9132" t="s">
        <v>1031</v>
      </c>
      <c r="B9132" s="2">
        <v>45558</v>
      </c>
      <c r="C9132" t="s">
        <v>181</v>
      </c>
      <c r="D9132" t="s">
        <v>997</v>
      </c>
      <c r="E9132" t="s">
        <v>1032</v>
      </c>
      <c r="F9132">
        <v>210</v>
      </c>
      <c r="G9132">
        <v>8</v>
      </c>
      <c r="H9132">
        <v>4.5</v>
      </c>
      <c r="I9132">
        <v>5.6666666666666661</v>
      </c>
      <c r="J9132">
        <v>26</v>
      </c>
      <c r="K9132">
        <v>2.166666666666667</v>
      </c>
      <c r="L9132">
        <v>42</v>
      </c>
      <c r="M9132" s="4">
        <v>8</v>
      </c>
      <c r="N9132" s="4">
        <v>4.5</v>
      </c>
      <c r="O9132">
        <v>29.166666666666671</v>
      </c>
      <c r="P9132">
        <v>62</v>
      </c>
      <c r="Q9132">
        <v>0</v>
      </c>
      <c r="R9132" s="4">
        <v>0</v>
      </c>
      <c r="S9132" s="4">
        <v>5.166666666666667</v>
      </c>
      <c r="T9132">
        <v>64.583333333333343</v>
      </c>
      <c r="U9132">
        <v>23</v>
      </c>
      <c r="V9132" t="s">
        <v>28</v>
      </c>
      <c r="W9132">
        <v>39</v>
      </c>
      <c r="X9132" t="s">
        <v>29</v>
      </c>
      <c r="Y9132">
        <f t="shared" si="142"/>
        <v>-1.666666666666667</v>
      </c>
    </row>
    <row r="9133" spans="1:25" x14ac:dyDescent="0.3">
      <c r="A9133" t="s">
        <v>72</v>
      </c>
      <c r="B9133" s="2">
        <v>45558</v>
      </c>
      <c r="C9133" t="s">
        <v>35</v>
      </c>
      <c r="D9133" t="s">
        <v>70</v>
      </c>
      <c r="E9133" t="s">
        <v>73</v>
      </c>
      <c r="F9133">
        <v>450</v>
      </c>
      <c r="G9133">
        <v>11.5</v>
      </c>
      <c r="H9133">
        <v>4</v>
      </c>
      <c r="I9133">
        <v>10</v>
      </c>
      <c r="J9133">
        <v>30</v>
      </c>
      <c r="K9133">
        <v>2.5</v>
      </c>
      <c r="L9133">
        <v>90</v>
      </c>
      <c r="M9133" s="4">
        <v>11.5</v>
      </c>
      <c r="N9133" s="4">
        <v>4</v>
      </c>
      <c r="O9133">
        <v>13.043478260869559</v>
      </c>
      <c r="P9133">
        <v>30</v>
      </c>
      <c r="Q9133">
        <v>60</v>
      </c>
      <c r="R9133" s="4">
        <v>5</v>
      </c>
      <c r="S9133" s="4">
        <v>2.5</v>
      </c>
      <c r="T9133">
        <v>21.739130434782609</v>
      </c>
      <c r="U9133">
        <v>23</v>
      </c>
      <c r="V9133" t="s">
        <v>28</v>
      </c>
      <c r="W9133">
        <v>39</v>
      </c>
      <c r="X9133" t="s">
        <v>29</v>
      </c>
      <c r="Y9133">
        <f t="shared" si="142"/>
        <v>0</v>
      </c>
    </row>
    <row r="9134" spans="1:25" x14ac:dyDescent="0.3">
      <c r="A9134" t="s">
        <v>1204</v>
      </c>
      <c r="B9134" s="2">
        <v>45558</v>
      </c>
      <c r="C9134" t="s">
        <v>181</v>
      </c>
      <c r="D9134" t="s">
        <v>1144</v>
      </c>
      <c r="E9134" t="s">
        <v>1205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 s="4">
        <v>8</v>
      </c>
      <c r="N9134" s="4">
        <v>0</v>
      </c>
      <c r="O9134">
        <v>0</v>
      </c>
      <c r="P9134">
        <v>84</v>
      </c>
      <c r="Q9134">
        <v>12</v>
      </c>
      <c r="R9134" s="4">
        <v>1</v>
      </c>
      <c r="S9134" s="4">
        <v>7</v>
      </c>
      <c r="T9134">
        <v>87.5</v>
      </c>
      <c r="U9134">
        <v>23</v>
      </c>
      <c r="V9134" t="s">
        <v>28</v>
      </c>
      <c r="W9134">
        <v>39</v>
      </c>
      <c r="X9134" t="s">
        <v>29</v>
      </c>
      <c r="Y9134">
        <f t="shared" si="142"/>
        <v>0</v>
      </c>
    </row>
    <row r="9135" spans="1:25" x14ac:dyDescent="0.3">
      <c r="A9135" t="s">
        <v>911</v>
      </c>
      <c r="B9135" s="2">
        <v>45558</v>
      </c>
      <c r="C9135" t="s">
        <v>31</v>
      </c>
      <c r="D9135" t="s">
        <v>849</v>
      </c>
      <c r="E9135" t="s">
        <v>912</v>
      </c>
      <c r="F9135">
        <v>0</v>
      </c>
      <c r="G9135">
        <v>0</v>
      </c>
      <c r="H9135">
        <v>0</v>
      </c>
      <c r="I9135">
        <v>0</v>
      </c>
      <c r="L9135">
        <v>0</v>
      </c>
      <c r="M9135" s="4">
        <v>0</v>
      </c>
      <c r="N9135" s="4">
        <v>0</v>
      </c>
      <c r="O9135">
        <v>0</v>
      </c>
      <c r="P9135">
        <v>0</v>
      </c>
      <c r="Q9135">
        <v>0</v>
      </c>
      <c r="R9135" s="4">
        <v>0</v>
      </c>
      <c r="S9135" s="4">
        <v>0</v>
      </c>
      <c r="U9135">
        <v>23</v>
      </c>
      <c r="V9135" t="s">
        <v>28</v>
      </c>
      <c r="W9135">
        <v>39</v>
      </c>
      <c r="X9135" t="s">
        <v>29</v>
      </c>
      <c r="Y9135">
        <f t="shared" si="142"/>
        <v>0</v>
      </c>
    </row>
    <row r="9136" spans="1:25" x14ac:dyDescent="0.3">
      <c r="A9136" t="s">
        <v>553</v>
      </c>
      <c r="B9136" s="2">
        <v>45558</v>
      </c>
      <c r="C9136" t="s">
        <v>25</v>
      </c>
      <c r="D9136" t="s">
        <v>507</v>
      </c>
      <c r="E9136" t="s">
        <v>554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 s="4">
        <v>2</v>
      </c>
      <c r="N9136" s="4">
        <v>0</v>
      </c>
      <c r="O9136">
        <v>0</v>
      </c>
      <c r="P9136">
        <v>24</v>
      </c>
      <c r="Q9136">
        <v>0</v>
      </c>
      <c r="R9136" s="4">
        <v>0</v>
      </c>
      <c r="S9136" s="4">
        <v>2</v>
      </c>
      <c r="T9136">
        <v>100</v>
      </c>
      <c r="U9136">
        <v>23</v>
      </c>
      <c r="V9136" t="s">
        <v>28</v>
      </c>
      <c r="W9136">
        <v>39</v>
      </c>
      <c r="X9136" t="s">
        <v>29</v>
      </c>
      <c r="Y9136">
        <f t="shared" si="142"/>
        <v>0</v>
      </c>
    </row>
    <row r="9137" spans="1:25" x14ac:dyDescent="0.3">
      <c r="A9137" t="s">
        <v>1168</v>
      </c>
      <c r="B9137" s="2">
        <v>45558</v>
      </c>
      <c r="C9137" t="s">
        <v>181</v>
      </c>
      <c r="D9137" t="s">
        <v>960</v>
      </c>
      <c r="E9137" t="s">
        <v>1169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 s="4">
        <v>8</v>
      </c>
      <c r="N9137" s="4">
        <v>0</v>
      </c>
      <c r="O9137">
        <v>0</v>
      </c>
      <c r="P9137">
        <v>92</v>
      </c>
      <c r="Q9137">
        <v>4</v>
      </c>
      <c r="R9137" s="4">
        <v>0.33333333333333331</v>
      </c>
      <c r="S9137" s="4">
        <v>7.666666666666667</v>
      </c>
      <c r="T9137">
        <v>95.833333333333343</v>
      </c>
      <c r="U9137">
        <v>23</v>
      </c>
      <c r="V9137" t="s">
        <v>28</v>
      </c>
      <c r="W9137">
        <v>39</v>
      </c>
      <c r="X9137" t="s">
        <v>29</v>
      </c>
      <c r="Y9137">
        <f t="shared" si="142"/>
        <v>0</v>
      </c>
    </row>
    <row r="9138" spans="1:25" x14ac:dyDescent="0.3">
      <c r="A9138" t="s">
        <v>1148</v>
      </c>
      <c r="B9138" s="2">
        <v>45558</v>
      </c>
      <c r="C9138" t="s">
        <v>181</v>
      </c>
      <c r="D9138" t="s">
        <v>1144</v>
      </c>
      <c r="E9138" t="s">
        <v>1149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 s="4">
        <v>16</v>
      </c>
      <c r="N9138" s="4">
        <v>0</v>
      </c>
      <c r="O9138">
        <v>0</v>
      </c>
      <c r="P9138">
        <v>98</v>
      </c>
      <c r="Q9138">
        <v>94</v>
      </c>
      <c r="R9138" s="4">
        <v>7.833333333333333</v>
      </c>
      <c r="S9138" s="4">
        <v>8.1666666666666661</v>
      </c>
      <c r="T9138">
        <v>51.041666666666657</v>
      </c>
      <c r="U9138">
        <v>23</v>
      </c>
      <c r="V9138" t="s">
        <v>28</v>
      </c>
      <c r="W9138">
        <v>39</v>
      </c>
      <c r="X9138" t="s">
        <v>29</v>
      </c>
      <c r="Y9138">
        <f t="shared" si="142"/>
        <v>0</v>
      </c>
    </row>
    <row r="9139" spans="1:25" x14ac:dyDescent="0.3">
      <c r="A9139" t="s">
        <v>267</v>
      </c>
      <c r="B9139" s="2">
        <v>45558</v>
      </c>
      <c r="C9139" t="s">
        <v>35</v>
      </c>
      <c r="D9139" t="s">
        <v>70</v>
      </c>
      <c r="E9139" t="s">
        <v>268</v>
      </c>
      <c r="F9139">
        <v>390</v>
      </c>
      <c r="G9139">
        <v>7</v>
      </c>
      <c r="H9139">
        <v>0.5</v>
      </c>
      <c r="I9139">
        <v>6.5</v>
      </c>
      <c r="J9139">
        <v>0</v>
      </c>
      <c r="K9139">
        <v>0</v>
      </c>
      <c r="L9139">
        <v>78</v>
      </c>
      <c r="M9139" s="4">
        <v>7</v>
      </c>
      <c r="N9139" s="4">
        <v>0.5</v>
      </c>
      <c r="O9139">
        <v>7.1428571428571423</v>
      </c>
      <c r="P9139">
        <v>72</v>
      </c>
      <c r="Q9139">
        <v>6</v>
      </c>
      <c r="R9139" s="4">
        <v>0.5</v>
      </c>
      <c r="S9139" s="4">
        <v>6</v>
      </c>
      <c r="T9139">
        <v>85.714285714285708</v>
      </c>
      <c r="U9139">
        <v>23</v>
      </c>
      <c r="V9139" t="s">
        <v>28</v>
      </c>
      <c r="W9139">
        <v>39</v>
      </c>
      <c r="X9139" t="s">
        <v>29</v>
      </c>
      <c r="Y9139">
        <f t="shared" si="142"/>
        <v>0</v>
      </c>
    </row>
    <row r="9140" spans="1:25" x14ac:dyDescent="0.3">
      <c r="A9140" t="s">
        <v>605</v>
      </c>
      <c r="B9140" s="2">
        <v>45558</v>
      </c>
      <c r="C9140" t="s">
        <v>25</v>
      </c>
      <c r="D9140" t="s">
        <v>507</v>
      </c>
      <c r="E9140" t="s">
        <v>606</v>
      </c>
      <c r="F9140">
        <v>0</v>
      </c>
      <c r="G9140">
        <v>0</v>
      </c>
      <c r="H9140">
        <v>0</v>
      </c>
      <c r="I9140">
        <v>0</v>
      </c>
      <c r="L9140">
        <v>0</v>
      </c>
      <c r="M9140" s="4">
        <v>0</v>
      </c>
      <c r="N9140" s="4">
        <v>0</v>
      </c>
      <c r="O9140">
        <v>0</v>
      </c>
      <c r="P9140">
        <v>0</v>
      </c>
      <c r="Q9140">
        <v>0</v>
      </c>
      <c r="R9140" s="4">
        <v>0</v>
      </c>
      <c r="S9140" s="4">
        <v>0</v>
      </c>
      <c r="U9140">
        <v>23</v>
      </c>
      <c r="V9140" t="s">
        <v>28</v>
      </c>
      <c r="W9140">
        <v>39</v>
      </c>
      <c r="X9140" t="s">
        <v>29</v>
      </c>
      <c r="Y9140">
        <f t="shared" si="142"/>
        <v>0</v>
      </c>
    </row>
    <row r="9141" spans="1:25" x14ac:dyDescent="0.3">
      <c r="A9141" t="s">
        <v>699</v>
      </c>
      <c r="B9141" s="2">
        <v>45558</v>
      </c>
      <c r="C9141" t="s">
        <v>31</v>
      </c>
      <c r="D9141" t="s">
        <v>700</v>
      </c>
      <c r="E9141" t="s">
        <v>701</v>
      </c>
      <c r="F9141">
        <v>480</v>
      </c>
      <c r="G9141">
        <v>16</v>
      </c>
      <c r="H9141">
        <v>8</v>
      </c>
      <c r="I9141">
        <v>10.5</v>
      </c>
      <c r="J9141">
        <v>30</v>
      </c>
      <c r="K9141">
        <v>2.5</v>
      </c>
      <c r="L9141">
        <v>96</v>
      </c>
      <c r="M9141" s="4">
        <v>16</v>
      </c>
      <c r="N9141" s="4">
        <v>8</v>
      </c>
      <c r="O9141">
        <v>34.375</v>
      </c>
      <c r="P9141">
        <v>64</v>
      </c>
      <c r="Q9141">
        <v>32</v>
      </c>
      <c r="R9141" s="4">
        <v>2.666666666666667</v>
      </c>
      <c r="S9141" s="4">
        <v>5.333333333333333</v>
      </c>
      <c r="T9141">
        <v>33.333333333333329</v>
      </c>
      <c r="U9141">
        <v>23</v>
      </c>
      <c r="V9141" t="s">
        <v>28</v>
      </c>
      <c r="W9141">
        <v>39</v>
      </c>
      <c r="X9141" t="s">
        <v>29</v>
      </c>
      <c r="Y9141">
        <f t="shared" si="142"/>
        <v>0</v>
      </c>
    </row>
    <row r="9142" spans="1:25" x14ac:dyDescent="0.3">
      <c r="A9142" t="s">
        <v>98</v>
      </c>
      <c r="B9142" s="2">
        <v>45558</v>
      </c>
      <c r="C9142" t="s">
        <v>35</v>
      </c>
      <c r="D9142" t="s">
        <v>53</v>
      </c>
      <c r="E9142" t="s">
        <v>99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 s="4">
        <v>3</v>
      </c>
      <c r="N9142" s="4">
        <v>0</v>
      </c>
      <c r="O9142">
        <v>0</v>
      </c>
      <c r="P9142">
        <v>32</v>
      </c>
      <c r="Q9142">
        <v>4</v>
      </c>
      <c r="R9142" s="4">
        <v>0.33333333333333331</v>
      </c>
      <c r="S9142" s="4">
        <v>2.666666666666667</v>
      </c>
      <c r="T9142">
        <v>88.888888888888886</v>
      </c>
      <c r="U9142">
        <v>23</v>
      </c>
      <c r="V9142" t="s">
        <v>28</v>
      </c>
      <c r="W9142">
        <v>39</v>
      </c>
      <c r="X9142" t="s">
        <v>29</v>
      </c>
      <c r="Y9142">
        <f t="shared" si="142"/>
        <v>0</v>
      </c>
    </row>
    <row r="9143" spans="1:25" x14ac:dyDescent="0.3">
      <c r="A9143" t="s">
        <v>1156</v>
      </c>
      <c r="B9143" s="2">
        <v>45558</v>
      </c>
      <c r="C9143" t="s">
        <v>181</v>
      </c>
      <c r="D9143" t="s">
        <v>1144</v>
      </c>
      <c r="E9143" t="s">
        <v>1157</v>
      </c>
      <c r="F9143">
        <v>1380</v>
      </c>
      <c r="G9143">
        <v>24</v>
      </c>
      <c r="H9143">
        <v>1</v>
      </c>
      <c r="I9143">
        <v>23</v>
      </c>
      <c r="J9143">
        <v>0</v>
      </c>
      <c r="K9143">
        <v>0</v>
      </c>
      <c r="L9143">
        <v>276</v>
      </c>
      <c r="M9143" s="4">
        <v>24</v>
      </c>
      <c r="N9143" s="4">
        <v>1</v>
      </c>
      <c r="O9143">
        <v>4.1666666666666661</v>
      </c>
      <c r="P9143">
        <v>127</v>
      </c>
      <c r="Q9143">
        <v>149</v>
      </c>
      <c r="R9143" s="4">
        <v>12.41666666666667</v>
      </c>
      <c r="S9143" s="4">
        <v>10.58333333333333</v>
      </c>
      <c r="T9143">
        <v>44.097222222222229</v>
      </c>
      <c r="U9143">
        <v>23</v>
      </c>
      <c r="V9143" t="s">
        <v>28</v>
      </c>
      <c r="W9143">
        <v>39</v>
      </c>
      <c r="X9143" t="s">
        <v>29</v>
      </c>
      <c r="Y9143">
        <f t="shared" si="142"/>
        <v>0</v>
      </c>
    </row>
    <row r="9144" spans="1:25" x14ac:dyDescent="0.3">
      <c r="A9144" t="s">
        <v>632</v>
      </c>
      <c r="B9144" s="2">
        <v>45558</v>
      </c>
      <c r="C9144" t="s">
        <v>31</v>
      </c>
      <c r="D9144" t="s">
        <v>630</v>
      </c>
      <c r="E9144" t="s">
        <v>633</v>
      </c>
      <c r="F9144">
        <v>480</v>
      </c>
      <c r="G9144">
        <v>8</v>
      </c>
      <c r="H9144">
        <v>0</v>
      </c>
      <c r="I9144">
        <v>8</v>
      </c>
      <c r="J9144">
        <v>0</v>
      </c>
      <c r="K9144">
        <v>0</v>
      </c>
      <c r="L9144">
        <v>96</v>
      </c>
      <c r="M9144" s="4">
        <v>8</v>
      </c>
      <c r="N9144" s="4">
        <v>0</v>
      </c>
      <c r="O9144">
        <v>0</v>
      </c>
      <c r="P9144">
        <v>84</v>
      </c>
      <c r="Q9144">
        <v>12</v>
      </c>
      <c r="R9144" s="4">
        <v>1</v>
      </c>
      <c r="S9144" s="4">
        <v>7</v>
      </c>
      <c r="T9144">
        <v>87.5</v>
      </c>
      <c r="U9144">
        <v>23</v>
      </c>
      <c r="V9144" t="s">
        <v>28</v>
      </c>
      <c r="W9144">
        <v>39</v>
      </c>
      <c r="X9144" t="s">
        <v>29</v>
      </c>
      <c r="Y9144">
        <f t="shared" si="142"/>
        <v>0</v>
      </c>
    </row>
    <row r="9145" spans="1:25" x14ac:dyDescent="0.3">
      <c r="A9145" t="s">
        <v>283</v>
      </c>
      <c r="B9145" s="2">
        <v>45558</v>
      </c>
      <c r="C9145" t="s">
        <v>35</v>
      </c>
      <c r="D9145" t="s">
        <v>70</v>
      </c>
      <c r="E9145" t="s">
        <v>284</v>
      </c>
      <c r="F9145">
        <v>0</v>
      </c>
      <c r="G9145">
        <v>8</v>
      </c>
      <c r="H9145">
        <v>8</v>
      </c>
      <c r="I9145">
        <v>1</v>
      </c>
      <c r="J9145">
        <v>12</v>
      </c>
      <c r="K9145">
        <v>1</v>
      </c>
      <c r="L9145">
        <v>0</v>
      </c>
      <c r="M9145" s="4">
        <v>8</v>
      </c>
      <c r="N9145" s="4">
        <v>8</v>
      </c>
      <c r="O9145">
        <v>87.5</v>
      </c>
      <c r="P9145">
        <v>12</v>
      </c>
      <c r="Q9145">
        <v>0</v>
      </c>
      <c r="R9145" s="4">
        <v>0</v>
      </c>
      <c r="S9145" s="4">
        <v>1</v>
      </c>
      <c r="T9145">
        <v>12.5</v>
      </c>
      <c r="U9145">
        <v>23</v>
      </c>
      <c r="V9145" t="s">
        <v>28</v>
      </c>
      <c r="W9145">
        <v>39</v>
      </c>
      <c r="X9145" t="s">
        <v>29</v>
      </c>
      <c r="Y9145">
        <f t="shared" si="142"/>
        <v>-1</v>
      </c>
    </row>
    <row r="9146" spans="1:25" x14ac:dyDescent="0.3">
      <c r="A9146" t="s">
        <v>256</v>
      </c>
      <c r="B9146" s="2">
        <v>45558</v>
      </c>
      <c r="C9146" t="s">
        <v>35</v>
      </c>
      <c r="D9146" t="s">
        <v>257</v>
      </c>
      <c r="E9146" t="s">
        <v>258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 s="4">
        <v>7</v>
      </c>
      <c r="N9146" s="4">
        <v>0</v>
      </c>
      <c r="O9146">
        <v>0</v>
      </c>
      <c r="P9146">
        <v>18</v>
      </c>
      <c r="Q9146">
        <v>66</v>
      </c>
      <c r="R9146" s="4">
        <v>5.5</v>
      </c>
      <c r="S9146" s="4">
        <v>1.5</v>
      </c>
      <c r="T9146">
        <v>21.428571428571431</v>
      </c>
      <c r="U9146">
        <v>23</v>
      </c>
      <c r="V9146" t="s">
        <v>28</v>
      </c>
      <c r="W9146">
        <v>39</v>
      </c>
      <c r="X9146" t="s">
        <v>29</v>
      </c>
      <c r="Y9146">
        <f t="shared" si="142"/>
        <v>0</v>
      </c>
    </row>
    <row r="9147" spans="1:25" x14ac:dyDescent="0.3">
      <c r="A9147" t="s">
        <v>399</v>
      </c>
      <c r="B9147" s="2">
        <v>45558</v>
      </c>
      <c r="C9147" t="s">
        <v>25</v>
      </c>
      <c r="D9147" t="s">
        <v>400</v>
      </c>
      <c r="E9147" t="s">
        <v>401</v>
      </c>
      <c r="F9147">
        <v>0</v>
      </c>
      <c r="G9147">
        <v>44.5</v>
      </c>
      <c r="H9147">
        <v>44.5</v>
      </c>
      <c r="I9147">
        <v>5.5</v>
      </c>
      <c r="J9147">
        <v>66</v>
      </c>
      <c r="K9147">
        <v>5.5</v>
      </c>
      <c r="L9147">
        <v>0</v>
      </c>
      <c r="M9147" s="4">
        <v>44.5</v>
      </c>
      <c r="N9147" s="4">
        <v>44.5</v>
      </c>
      <c r="O9147">
        <v>87.640449438202253</v>
      </c>
      <c r="P9147">
        <v>66</v>
      </c>
      <c r="Q9147">
        <v>0</v>
      </c>
      <c r="R9147" s="4">
        <v>0</v>
      </c>
      <c r="S9147" s="4">
        <v>5.5</v>
      </c>
      <c r="T9147">
        <v>12.35955056179775</v>
      </c>
      <c r="U9147">
        <v>23</v>
      </c>
      <c r="V9147" t="s">
        <v>28</v>
      </c>
      <c r="W9147">
        <v>39</v>
      </c>
      <c r="X9147" t="s">
        <v>29</v>
      </c>
      <c r="Y9147">
        <f t="shared" si="142"/>
        <v>-5.5</v>
      </c>
    </row>
    <row r="9148" spans="1:25" x14ac:dyDescent="0.3">
      <c r="A9148" t="s">
        <v>879</v>
      </c>
      <c r="B9148" s="2">
        <v>45558</v>
      </c>
      <c r="C9148" t="s">
        <v>31</v>
      </c>
      <c r="D9148" t="s">
        <v>806</v>
      </c>
      <c r="E9148" t="s">
        <v>880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 s="4">
        <v>4</v>
      </c>
      <c r="N9148" s="4">
        <v>0</v>
      </c>
      <c r="O9148">
        <v>0</v>
      </c>
      <c r="P9148">
        <v>0</v>
      </c>
      <c r="Q9148">
        <v>48</v>
      </c>
      <c r="R9148" s="4">
        <v>4</v>
      </c>
      <c r="S9148" s="4">
        <v>0</v>
      </c>
      <c r="T9148">
        <v>0</v>
      </c>
      <c r="U9148">
        <v>23</v>
      </c>
      <c r="V9148" t="s">
        <v>28</v>
      </c>
      <c r="W9148">
        <v>39</v>
      </c>
      <c r="X9148" t="s">
        <v>29</v>
      </c>
      <c r="Y9148">
        <f t="shared" si="142"/>
        <v>0</v>
      </c>
    </row>
    <row r="9149" spans="1:25" x14ac:dyDescent="0.3">
      <c r="A9149" t="s">
        <v>1172</v>
      </c>
      <c r="B9149" s="2">
        <v>45558</v>
      </c>
      <c r="C9149" t="s">
        <v>181</v>
      </c>
      <c r="D9149" t="s">
        <v>1144</v>
      </c>
      <c r="E9149" t="s">
        <v>1173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 s="4">
        <v>8</v>
      </c>
      <c r="N9149" s="4">
        <v>0</v>
      </c>
      <c r="O9149">
        <v>0</v>
      </c>
      <c r="P9149">
        <v>96</v>
      </c>
      <c r="Q9149">
        <v>0</v>
      </c>
      <c r="R9149" s="4">
        <v>0</v>
      </c>
      <c r="S9149" s="4">
        <v>8</v>
      </c>
      <c r="T9149">
        <v>100</v>
      </c>
      <c r="U9149">
        <v>23</v>
      </c>
      <c r="V9149" t="s">
        <v>28</v>
      </c>
      <c r="W9149">
        <v>39</v>
      </c>
      <c r="X9149" t="s">
        <v>29</v>
      </c>
      <c r="Y9149">
        <f t="shared" si="142"/>
        <v>0</v>
      </c>
    </row>
    <row r="9150" spans="1:25" x14ac:dyDescent="0.3">
      <c r="A9150" t="s">
        <v>393</v>
      </c>
      <c r="B9150" s="2">
        <v>45558</v>
      </c>
      <c r="C9150" t="s">
        <v>25</v>
      </c>
      <c r="D9150" t="s">
        <v>367</v>
      </c>
      <c r="E9150" t="s">
        <v>394</v>
      </c>
      <c r="F9150">
        <v>900</v>
      </c>
      <c r="G9150">
        <v>16</v>
      </c>
      <c r="H9150">
        <v>1</v>
      </c>
      <c r="I9150">
        <v>15.5</v>
      </c>
      <c r="J9150">
        <v>6</v>
      </c>
      <c r="K9150">
        <v>0.5</v>
      </c>
      <c r="L9150">
        <v>180</v>
      </c>
      <c r="M9150" s="4">
        <v>16</v>
      </c>
      <c r="N9150" s="4">
        <v>1</v>
      </c>
      <c r="O9150">
        <v>3.125</v>
      </c>
      <c r="P9150">
        <v>165</v>
      </c>
      <c r="Q9150">
        <v>15</v>
      </c>
      <c r="R9150" s="4">
        <v>1.25</v>
      </c>
      <c r="S9150" s="4">
        <v>13.75</v>
      </c>
      <c r="T9150">
        <v>85.9375</v>
      </c>
      <c r="U9150">
        <v>23</v>
      </c>
      <c r="V9150" t="s">
        <v>28</v>
      </c>
      <c r="W9150">
        <v>39</v>
      </c>
      <c r="X9150" t="s">
        <v>29</v>
      </c>
      <c r="Y9150">
        <f t="shared" si="142"/>
        <v>0</v>
      </c>
    </row>
    <row r="9151" spans="1:25" x14ac:dyDescent="0.3">
      <c r="A9151" t="s">
        <v>1182</v>
      </c>
      <c r="B9151" s="2">
        <v>45558</v>
      </c>
      <c r="C9151" t="s">
        <v>31</v>
      </c>
      <c r="D9151" t="s">
        <v>32</v>
      </c>
      <c r="E9151" t="s">
        <v>1183</v>
      </c>
      <c r="F9151">
        <v>480</v>
      </c>
      <c r="G9151">
        <v>16</v>
      </c>
      <c r="H9151">
        <v>8</v>
      </c>
      <c r="I9151">
        <v>8</v>
      </c>
      <c r="J9151">
        <v>0</v>
      </c>
      <c r="K9151">
        <v>0</v>
      </c>
      <c r="L9151">
        <v>96</v>
      </c>
      <c r="M9151" s="4">
        <v>16</v>
      </c>
      <c r="N9151" s="4">
        <v>8</v>
      </c>
      <c r="O9151">
        <v>50</v>
      </c>
      <c r="P9151">
        <v>76</v>
      </c>
      <c r="Q9151">
        <v>20</v>
      </c>
      <c r="R9151" s="4">
        <v>1.666666666666667</v>
      </c>
      <c r="S9151" s="4">
        <v>6.333333333333333</v>
      </c>
      <c r="T9151">
        <v>39.583333333333329</v>
      </c>
      <c r="U9151">
        <v>23</v>
      </c>
      <c r="V9151" t="s">
        <v>28</v>
      </c>
      <c r="W9151">
        <v>39</v>
      </c>
      <c r="X9151" t="s">
        <v>29</v>
      </c>
      <c r="Y9151">
        <f t="shared" si="142"/>
        <v>0</v>
      </c>
    </row>
    <row r="9152" spans="1:25" x14ac:dyDescent="0.3">
      <c r="A9152" t="s">
        <v>1198</v>
      </c>
      <c r="B9152" s="2">
        <v>45558</v>
      </c>
      <c r="C9152" t="s">
        <v>181</v>
      </c>
      <c r="D9152" t="s">
        <v>1093</v>
      </c>
      <c r="E9152" t="s">
        <v>1199</v>
      </c>
      <c r="F9152">
        <v>1530</v>
      </c>
      <c r="G9152">
        <v>25.5</v>
      </c>
      <c r="H9152">
        <v>0</v>
      </c>
      <c r="I9152">
        <v>25.5</v>
      </c>
      <c r="J9152">
        <v>0</v>
      </c>
      <c r="K9152">
        <v>0</v>
      </c>
      <c r="L9152">
        <v>306</v>
      </c>
      <c r="M9152" s="4">
        <v>25.5</v>
      </c>
      <c r="N9152" s="4">
        <v>0</v>
      </c>
      <c r="O9152">
        <v>0</v>
      </c>
      <c r="P9152">
        <v>208</v>
      </c>
      <c r="Q9152">
        <v>98</v>
      </c>
      <c r="R9152" s="4">
        <v>8.1666666666666661</v>
      </c>
      <c r="S9152" s="4">
        <v>17.333333333333329</v>
      </c>
      <c r="T9152">
        <v>67.973856209150313</v>
      </c>
      <c r="U9152">
        <v>23</v>
      </c>
      <c r="V9152" t="s">
        <v>28</v>
      </c>
      <c r="W9152">
        <v>39</v>
      </c>
      <c r="X9152" t="s">
        <v>29</v>
      </c>
      <c r="Y9152">
        <f t="shared" si="142"/>
        <v>0</v>
      </c>
    </row>
    <row r="9153" spans="1:25" x14ac:dyDescent="0.3">
      <c r="A9153" t="s">
        <v>733</v>
      </c>
      <c r="B9153" s="2">
        <v>45558</v>
      </c>
      <c r="C9153" t="s">
        <v>31</v>
      </c>
      <c r="D9153" t="s">
        <v>700</v>
      </c>
      <c r="E9153" t="s">
        <v>734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 s="4">
        <v>8</v>
      </c>
      <c r="N9153" s="4">
        <v>0.5</v>
      </c>
      <c r="O9153">
        <v>6.25</v>
      </c>
      <c r="P9153">
        <v>90</v>
      </c>
      <c r="Q9153">
        <v>0</v>
      </c>
      <c r="R9153" s="4">
        <v>0</v>
      </c>
      <c r="S9153" s="4">
        <v>7.5</v>
      </c>
      <c r="T9153">
        <v>93.75</v>
      </c>
      <c r="U9153">
        <v>23</v>
      </c>
      <c r="V9153" t="s">
        <v>28</v>
      </c>
      <c r="W9153">
        <v>39</v>
      </c>
      <c r="X9153" t="s">
        <v>29</v>
      </c>
      <c r="Y9153">
        <f t="shared" si="142"/>
        <v>0</v>
      </c>
    </row>
    <row r="9154" spans="1:25" x14ac:dyDescent="0.3">
      <c r="A9154" t="s">
        <v>138</v>
      </c>
      <c r="B9154" s="2">
        <v>45558</v>
      </c>
      <c r="C9154" t="s">
        <v>35</v>
      </c>
      <c r="D9154" t="s">
        <v>70</v>
      </c>
      <c r="E9154" t="s">
        <v>139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 s="4">
        <v>8</v>
      </c>
      <c r="N9154" s="4">
        <v>8</v>
      </c>
      <c r="O9154">
        <v>100</v>
      </c>
      <c r="P9154">
        <v>0</v>
      </c>
      <c r="Q9154">
        <v>0</v>
      </c>
      <c r="R9154" s="4">
        <v>0</v>
      </c>
      <c r="S9154" s="4">
        <v>0</v>
      </c>
      <c r="T9154">
        <v>0</v>
      </c>
      <c r="U9154">
        <v>23</v>
      </c>
      <c r="V9154" t="s">
        <v>28</v>
      </c>
      <c r="W9154">
        <v>39</v>
      </c>
      <c r="X9154" t="s">
        <v>29</v>
      </c>
      <c r="Y9154">
        <f t="shared" ref="Y9154:Y9217" si="143">M9154-N9154-R9154-S9154</f>
        <v>0</v>
      </c>
    </row>
    <row r="9155" spans="1:25" x14ac:dyDescent="0.3">
      <c r="A9155" t="s">
        <v>778</v>
      </c>
      <c r="B9155" s="2">
        <v>45558</v>
      </c>
      <c r="C9155" t="s">
        <v>31</v>
      </c>
      <c r="D9155" t="s">
        <v>774</v>
      </c>
      <c r="E9155" t="s">
        <v>779</v>
      </c>
      <c r="F9155">
        <v>1078</v>
      </c>
      <c r="G9155">
        <v>17.966666666666669</v>
      </c>
      <c r="H9155">
        <v>0</v>
      </c>
      <c r="I9155">
        <v>17.966666666666669</v>
      </c>
      <c r="J9155">
        <v>0</v>
      </c>
      <c r="K9155">
        <v>0</v>
      </c>
      <c r="L9155">
        <v>215.6</v>
      </c>
      <c r="M9155" s="4">
        <v>17.966666666666669</v>
      </c>
      <c r="N9155" s="4">
        <v>0</v>
      </c>
      <c r="O9155">
        <v>0</v>
      </c>
      <c r="P9155">
        <v>60</v>
      </c>
      <c r="Q9155">
        <v>155.6</v>
      </c>
      <c r="R9155" s="4">
        <v>12.96666666666667</v>
      </c>
      <c r="S9155" s="4">
        <v>5</v>
      </c>
      <c r="T9155">
        <v>27.829313543599259</v>
      </c>
      <c r="U9155">
        <v>23</v>
      </c>
      <c r="V9155" t="s">
        <v>28</v>
      </c>
      <c r="W9155">
        <v>39</v>
      </c>
      <c r="X9155" t="s">
        <v>29</v>
      </c>
      <c r="Y9155">
        <f t="shared" si="143"/>
        <v>0</v>
      </c>
    </row>
    <row r="9156" spans="1:25" x14ac:dyDescent="0.3">
      <c r="A9156" t="s">
        <v>1119</v>
      </c>
      <c r="B9156" s="2">
        <v>45558</v>
      </c>
      <c r="C9156" t="s">
        <v>181</v>
      </c>
      <c r="D9156" t="s">
        <v>1070</v>
      </c>
      <c r="E9156" t="s">
        <v>1120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 s="4">
        <v>8</v>
      </c>
      <c r="N9156" s="4">
        <v>0</v>
      </c>
      <c r="O9156">
        <v>0</v>
      </c>
      <c r="P9156">
        <v>58</v>
      </c>
      <c r="Q9156">
        <v>38</v>
      </c>
      <c r="R9156" s="4">
        <v>3.166666666666667</v>
      </c>
      <c r="S9156" s="4">
        <v>4.833333333333333</v>
      </c>
      <c r="T9156">
        <v>60.416666666666657</v>
      </c>
      <c r="U9156">
        <v>23</v>
      </c>
      <c r="V9156" t="s">
        <v>28</v>
      </c>
      <c r="W9156">
        <v>39</v>
      </c>
      <c r="X9156" t="s">
        <v>29</v>
      </c>
      <c r="Y9156">
        <f t="shared" si="143"/>
        <v>0</v>
      </c>
    </row>
    <row r="9157" spans="1:25" x14ac:dyDescent="0.3">
      <c r="A9157" t="s">
        <v>1250</v>
      </c>
      <c r="B9157" s="2">
        <v>45558</v>
      </c>
      <c r="C9157" t="s">
        <v>25</v>
      </c>
      <c r="D9157" t="s">
        <v>26</v>
      </c>
      <c r="E9157" t="s">
        <v>1251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 s="4">
        <v>16</v>
      </c>
      <c r="N9157" s="4">
        <v>0</v>
      </c>
      <c r="O9157">
        <v>0</v>
      </c>
      <c r="P9157">
        <v>121</v>
      </c>
      <c r="Q9157">
        <v>71</v>
      </c>
      <c r="R9157" s="4">
        <v>5.916666666666667</v>
      </c>
      <c r="S9157" s="4">
        <v>10.08333333333333</v>
      </c>
      <c r="T9157">
        <v>63.020833333333343</v>
      </c>
      <c r="U9157">
        <v>23</v>
      </c>
      <c r="V9157" t="s">
        <v>28</v>
      </c>
      <c r="W9157">
        <v>39</v>
      </c>
      <c r="X9157" t="s">
        <v>29</v>
      </c>
      <c r="Y9157">
        <f t="shared" si="143"/>
        <v>0</v>
      </c>
    </row>
    <row r="9158" spans="1:25" x14ac:dyDescent="0.3">
      <c r="A9158" t="s">
        <v>749</v>
      </c>
      <c r="B9158" s="2">
        <v>45558</v>
      </c>
      <c r="C9158" t="s">
        <v>31</v>
      </c>
      <c r="D9158" t="s">
        <v>700</v>
      </c>
      <c r="E9158" t="s">
        <v>750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 s="4">
        <v>8</v>
      </c>
      <c r="N9158" s="4">
        <v>0</v>
      </c>
      <c r="O9158">
        <v>0</v>
      </c>
      <c r="P9158">
        <v>90</v>
      </c>
      <c r="Q9158">
        <v>6</v>
      </c>
      <c r="R9158" s="4">
        <v>0.5</v>
      </c>
      <c r="S9158" s="4">
        <v>7.5</v>
      </c>
      <c r="T9158">
        <v>93.75</v>
      </c>
      <c r="U9158">
        <v>23</v>
      </c>
      <c r="V9158" t="s">
        <v>28</v>
      </c>
      <c r="W9158">
        <v>39</v>
      </c>
      <c r="X9158" t="s">
        <v>29</v>
      </c>
      <c r="Y9158">
        <f t="shared" si="143"/>
        <v>0</v>
      </c>
    </row>
    <row r="9159" spans="1:25" x14ac:dyDescent="0.3">
      <c r="A9159" t="s">
        <v>170</v>
      </c>
      <c r="B9159" s="2">
        <v>45558</v>
      </c>
      <c r="C9159" t="s">
        <v>35</v>
      </c>
      <c r="D9159" t="s">
        <v>107</v>
      </c>
      <c r="E9159" t="s">
        <v>171</v>
      </c>
      <c r="F9159">
        <v>960</v>
      </c>
      <c r="G9159">
        <v>16</v>
      </c>
      <c r="H9159">
        <v>0</v>
      </c>
      <c r="I9159">
        <v>16</v>
      </c>
      <c r="J9159">
        <v>0</v>
      </c>
      <c r="K9159">
        <v>0</v>
      </c>
      <c r="L9159">
        <v>192</v>
      </c>
      <c r="M9159" s="4">
        <v>16</v>
      </c>
      <c r="N9159" s="4">
        <v>0</v>
      </c>
      <c r="O9159">
        <v>0</v>
      </c>
      <c r="P9159">
        <v>108</v>
      </c>
      <c r="Q9159">
        <v>84</v>
      </c>
      <c r="R9159" s="4">
        <v>7</v>
      </c>
      <c r="S9159" s="4">
        <v>9</v>
      </c>
      <c r="T9159">
        <v>56.25</v>
      </c>
      <c r="U9159">
        <v>23</v>
      </c>
      <c r="V9159" t="s">
        <v>28</v>
      </c>
      <c r="W9159">
        <v>39</v>
      </c>
      <c r="X9159" t="s">
        <v>29</v>
      </c>
      <c r="Y9159">
        <f t="shared" si="143"/>
        <v>0</v>
      </c>
    </row>
    <row r="9160" spans="1:25" x14ac:dyDescent="0.3">
      <c r="A9160" t="s">
        <v>535</v>
      </c>
      <c r="B9160" s="2">
        <v>45558</v>
      </c>
      <c r="C9160" t="s">
        <v>35</v>
      </c>
      <c r="D9160" t="s">
        <v>328</v>
      </c>
      <c r="E9160" t="s">
        <v>536</v>
      </c>
      <c r="F9160">
        <v>300</v>
      </c>
      <c r="G9160">
        <v>13</v>
      </c>
      <c r="H9160">
        <v>8</v>
      </c>
      <c r="I9160">
        <v>5</v>
      </c>
      <c r="J9160">
        <v>0</v>
      </c>
      <c r="K9160">
        <v>0</v>
      </c>
      <c r="L9160">
        <v>60</v>
      </c>
      <c r="M9160" s="4">
        <v>13</v>
      </c>
      <c r="N9160" s="4">
        <v>8</v>
      </c>
      <c r="O9160">
        <v>61.53846153846154</v>
      </c>
      <c r="P9160">
        <v>0</v>
      </c>
      <c r="Q9160">
        <v>60</v>
      </c>
      <c r="R9160" s="4">
        <v>5</v>
      </c>
      <c r="S9160" s="4">
        <v>0</v>
      </c>
      <c r="T9160">
        <v>0</v>
      </c>
      <c r="U9160">
        <v>23</v>
      </c>
      <c r="V9160" t="s">
        <v>28</v>
      </c>
      <c r="W9160">
        <v>39</v>
      </c>
      <c r="X9160" t="s">
        <v>29</v>
      </c>
      <c r="Y9160">
        <f t="shared" si="143"/>
        <v>0</v>
      </c>
    </row>
    <row r="9161" spans="1:25" x14ac:dyDescent="0.3">
      <c r="A9161" t="s">
        <v>375</v>
      </c>
      <c r="B9161" s="2">
        <v>45558</v>
      </c>
      <c r="C9161" t="s">
        <v>25</v>
      </c>
      <c r="D9161" t="s">
        <v>367</v>
      </c>
      <c r="E9161" t="s">
        <v>376</v>
      </c>
      <c r="F9161">
        <v>960</v>
      </c>
      <c r="G9161">
        <v>16</v>
      </c>
      <c r="H9161">
        <v>0</v>
      </c>
      <c r="I9161">
        <v>16</v>
      </c>
      <c r="J9161">
        <v>0</v>
      </c>
      <c r="K9161">
        <v>0</v>
      </c>
      <c r="L9161">
        <v>192</v>
      </c>
      <c r="M9161" s="4">
        <v>16</v>
      </c>
      <c r="N9161" s="4">
        <v>0</v>
      </c>
      <c r="O9161">
        <v>0</v>
      </c>
      <c r="P9161">
        <v>96</v>
      </c>
      <c r="Q9161">
        <v>96</v>
      </c>
      <c r="R9161" s="4">
        <v>8</v>
      </c>
      <c r="S9161" s="4">
        <v>8</v>
      </c>
      <c r="T9161">
        <v>50</v>
      </c>
      <c r="U9161">
        <v>23</v>
      </c>
      <c r="V9161" t="s">
        <v>28</v>
      </c>
      <c r="W9161">
        <v>39</v>
      </c>
      <c r="X9161" t="s">
        <v>29</v>
      </c>
      <c r="Y9161">
        <f t="shared" si="143"/>
        <v>0</v>
      </c>
    </row>
    <row r="9162" spans="1:25" x14ac:dyDescent="0.3">
      <c r="A9162" t="s">
        <v>638</v>
      </c>
      <c r="B9162" s="2">
        <v>45558</v>
      </c>
      <c r="C9162" t="s">
        <v>31</v>
      </c>
      <c r="D9162" t="s">
        <v>630</v>
      </c>
      <c r="E9162" t="s">
        <v>639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 s="4">
        <v>5.5</v>
      </c>
      <c r="N9162" s="4">
        <v>0</v>
      </c>
      <c r="O9162">
        <v>0</v>
      </c>
      <c r="P9162">
        <v>51</v>
      </c>
      <c r="Q9162">
        <v>15</v>
      </c>
      <c r="R9162" s="4">
        <v>1.25</v>
      </c>
      <c r="S9162" s="4">
        <v>4.25</v>
      </c>
      <c r="T9162">
        <v>77.272727272727266</v>
      </c>
      <c r="U9162">
        <v>23</v>
      </c>
      <c r="V9162" t="s">
        <v>28</v>
      </c>
      <c r="W9162">
        <v>39</v>
      </c>
      <c r="X9162" t="s">
        <v>29</v>
      </c>
      <c r="Y9162">
        <f t="shared" si="143"/>
        <v>0</v>
      </c>
    </row>
    <row r="9163" spans="1:25" x14ac:dyDescent="0.3">
      <c r="A9163" t="s">
        <v>659</v>
      </c>
      <c r="B9163" s="2">
        <v>45558</v>
      </c>
      <c r="C9163" t="s">
        <v>31</v>
      </c>
      <c r="D9163" t="s">
        <v>647</v>
      </c>
      <c r="E9163" t="s">
        <v>660</v>
      </c>
      <c r="F9163">
        <v>480</v>
      </c>
      <c r="G9163">
        <v>16</v>
      </c>
      <c r="H9163">
        <v>8</v>
      </c>
      <c r="I9163">
        <v>11.33333333333333</v>
      </c>
      <c r="J9163">
        <v>40</v>
      </c>
      <c r="K9163">
        <v>3.333333333333333</v>
      </c>
      <c r="L9163">
        <v>96</v>
      </c>
      <c r="M9163" s="4">
        <v>16</v>
      </c>
      <c r="N9163" s="4">
        <v>8</v>
      </c>
      <c r="O9163">
        <v>29.166666666666661</v>
      </c>
      <c r="P9163">
        <v>101</v>
      </c>
      <c r="Q9163">
        <v>0</v>
      </c>
      <c r="R9163" s="4">
        <v>0</v>
      </c>
      <c r="S9163" s="4">
        <v>8.4166666666666661</v>
      </c>
      <c r="T9163">
        <v>52.604166666666657</v>
      </c>
      <c r="U9163">
        <v>23</v>
      </c>
      <c r="V9163" t="s">
        <v>28</v>
      </c>
      <c r="W9163">
        <v>39</v>
      </c>
      <c r="X9163" t="s">
        <v>29</v>
      </c>
      <c r="Y9163">
        <f t="shared" si="143"/>
        <v>-0.41666666666666607</v>
      </c>
    </row>
    <row r="9164" spans="1:25" x14ac:dyDescent="0.3">
      <c r="A9164" t="s">
        <v>1218</v>
      </c>
      <c r="B9164" s="2">
        <v>45558</v>
      </c>
      <c r="C9164" t="s">
        <v>25</v>
      </c>
      <c r="D9164" t="s">
        <v>425</v>
      </c>
      <c r="E9164" t="s">
        <v>1219</v>
      </c>
      <c r="F9164">
        <v>630</v>
      </c>
      <c r="G9164">
        <v>11.5</v>
      </c>
      <c r="H9164">
        <v>1</v>
      </c>
      <c r="I9164">
        <v>10.5</v>
      </c>
      <c r="J9164">
        <v>0</v>
      </c>
      <c r="K9164">
        <v>0</v>
      </c>
      <c r="L9164">
        <v>126</v>
      </c>
      <c r="M9164" s="4">
        <v>11.5</v>
      </c>
      <c r="N9164" s="4">
        <v>1</v>
      </c>
      <c r="O9164">
        <v>8.695652173913043</v>
      </c>
      <c r="P9164">
        <v>84</v>
      </c>
      <c r="Q9164">
        <v>42</v>
      </c>
      <c r="R9164" s="4">
        <v>3.5</v>
      </c>
      <c r="S9164" s="4">
        <v>7</v>
      </c>
      <c r="T9164">
        <v>60.869565217391312</v>
      </c>
      <c r="U9164">
        <v>23</v>
      </c>
      <c r="V9164" t="s">
        <v>28</v>
      </c>
      <c r="W9164">
        <v>39</v>
      </c>
      <c r="X9164" t="s">
        <v>29</v>
      </c>
      <c r="Y9164">
        <f t="shared" si="143"/>
        <v>0</v>
      </c>
    </row>
    <row r="9165" spans="1:25" x14ac:dyDescent="0.3">
      <c r="A9165" t="s">
        <v>702</v>
      </c>
      <c r="B9165" s="2">
        <v>45558</v>
      </c>
      <c r="C9165" t="s">
        <v>31</v>
      </c>
      <c r="D9165" t="s">
        <v>700</v>
      </c>
      <c r="E9165" t="s">
        <v>703</v>
      </c>
      <c r="F9165">
        <v>450</v>
      </c>
      <c r="G9165">
        <v>8</v>
      </c>
      <c r="H9165">
        <v>0.5</v>
      </c>
      <c r="I9165">
        <v>8</v>
      </c>
      <c r="J9165">
        <v>6</v>
      </c>
      <c r="K9165">
        <v>0.5</v>
      </c>
      <c r="L9165">
        <v>90</v>
      </c>
      <c r="M9165" s="4">
        <v>8</v>
      </c>
      <c r="N9165" s="4">
        <v>0.5</v>
      </c>
      <c r="O9165">
        <v>0</v>
      </c>
      <c r="P9165">
        <v>96</v>
      </c>
      <c r="Q9165">
        <v>0</v>
      </c>
      <c r="R9165" s="4">
        <v>0</v>
      </c>
      <c r="S9165" s="4">
        <v>8</v>
      </c>
      <c r="T9165">
        <v>100</v>
      </c>
      <c r="U9165">
        <v>23</v>
      </c>
      <c r="V9165" t="s">
        <v>28</v>
      </c>
      <c r="W9165">
        <v>39</v>
      </c>
      <c r="X9165" t="s">
        <v>29</v>
      </c>
      <c r="Y9165">
        <f t="shared" si="143"/>
        <v>-0.5</v>
      </c>
    </row>
    <row r="9166" spans="1:25" x14ac:dyDescent="0.3">
      <c r="A9166" t="s">
        <v>1029</v>
      </c>
      <c r="B9166" s="2">
        <v>45558</v>
      </c>
      <c r="C9166" t="s">
        <v>181</v>
      </c>
      <c r="D9166" t="s">
        <v>997</v>
      </c>
      <c r="E9166" t="s">
        <v>1030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 s="4">
        <v>8</v>
      </c>
      <c r="N9166" s="4">
        <v>8</v>
      </c>
      <c r="O9166">
        <v>100</v>
      </c>
      <c r="P9166">
        <v>0</v>
      </c>
      <c r="Q9166">
        <v>0</v>
      </c>
      <c r="R9166" s="4">
        <v>0</v>
      </c>
      <c r="S9166" s="4">
        <v>0</v>
      </c>
      <c r="T9166">
        <v>0</v>
      </c>
      <c r="U9166">
        <v>23</v>
      </c>
      <c r="V9166" t="s">
        <v>28</v>
      </c>
      <c r="W9166">
        <v>39</v>
      </c>
      <c r="X9166" t="s">
        <v>29</v>
      </c>
      <c r="Y9166">
        <f t="shared" si="143"/>
        <v>0</v>
      </c>
    </row>
    <row r="9167" spans="1:25" x14ac:dyDescent="0.3">
      <c r="A9167" t="s">
        <v>855</v>
      </c>
      <c r="B9167" s="2">
        <v>45558</v>
      </c>
      <c r="C9167" t="s">
        <v>31</v>
      </c>
      <c r="D9167" t="s">
        <v>849</v>
      </c>
      <c r="E9167" t="s">
        <v>856</v>
      </c>
      <c r="F9167">
        <v>420</v>
      </c>
      <c r="G9167">
        <v>8</v>
      </c>
      <c r="H9167">
        <v>1</v>
      </c>
      <c r="I9167">
        <v>12.75</v>
      </c>
      <c r="J9167">
        <v>69</v>
      </c>
      <c r="K9167">
        <v>5.75</v>
      </c>
      <c r="L9167">
        <v>84</v>
      </c>
      <c r="M9167" s="4">
        <v>8</v>
      </c>
      <c r="N9167" s="4">
        <v>1</v>
      </c>
      <c r="O9167">
        <v>-59.375</v>
      </c>
      <c r="P9167">
        <v>69</v>
      </c>
      <c r="Q9167">
        <v>15</v>
      </c>
      <c r="R9167" s="4">
        <v>1.25</v>
      </c>
      <c r="S9167" s="4">
        <v>5.75</v>
      </c>
      <c r="T9167">
        <v>71.875</v>
      </c>
      <c r="U9167">
        <v>23</v>
      </c>
      <c r="V9167" t="s">
        <v>28</v>
      </c>
      <c r="W9167">
        <v>39</v>
      </c>
      <c r="X9167" t="s">
        <v>29</v>
      </c>
      <c r="Y9167">
        <f t="shared" si="143"/>
        <v>0</v>
      </c>
    </row>
    <row r="9168" spans="1:25" x14ac:dyDescent="0.3">
      <c r="A9168" t="s">
        <v>447</v>
      </c>
      <c r="B9168" s="2">
        <v>45558</v>
      </c>
      <c r="C9168" t="s">
        <v>25</v>
      </c>
      <c r="D9168" t="s">
        <v>405</v>
      </c>
      <c r="E9168" t="s">
        <v>448</v>
      </c>
      <c r="F9168">
        <v>150</v>
      </c>
      <c r="G9168">
        <v>4.5</v>
      </c>
      <c r="H9168">
        <v>2</v>
      </c>
      <c r="I9168">
        <v>2.833333333333333</v>
      </c>
      <c r="J9168">
        <v>4</v>
      </c>
      <c r="K9168">
        <v>0.33333333333333331</v>
      </c>
      <c r="L9168">
        <v>30</v>
      </c>
      <c r="M9168" s="4">
        <v>4.5</v>
      </c>
      <c r="N9168" s="4">
        <v>2</v>
      </c>
      <c r="O9168">
        <v>37.037037037037038</v>
      </c>
      <c r="P9168">
        <v>32</v>
      </c>
      <c r="Q9168">
        <v>0</v>
      </c>
      <c r="R9168" s="4">
        <v>0</v>
      </c>
      <c r="S9168" s="4">
        <v>2.666666666666667</v>
      </c>
      <c r="T9168">
        <v>59.259259259259252</v>
      </c>
      <c r="U9168">
        <v>23</v>
      </c>
      <c r="V9168" t="s">
        <v>28</v>
      </c>
      <c r="W9168">
        <v>39</v>
      </c>
      <c r="X9168" t="s">
        <v>29</v>
      </c>
      <c r="Y9168">
        <f t="shared" si="143"/>
        <v>-0.16666666666666696</v>
      </c>
    </row>
    <row r="9169" spans="1:25" x14ac:dyDescent="0.3">
      <c r="A9169" t="s">
        <v>816</v>
      </c>
      <c r="B9169" s="2">
        <v>45558</v>
      </c>
      <c r="C9169" t="s">
        <v>31</v>
      </c>
      <c r="D9169" t="s">
        <v>789</v>
      </c>
      <c r="E9169" t="s">
        <v>817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 s="4">
        <v>7</v>
      </c>
      <c r="N9169" s="4">
        <v>0</v>
      </c>
      <c r="O9169">
        <v>0</v>
      </c>
      <c r="P9169">
        <v>24</v>
      </c>
      <c r="Q9169">
        <v>60</v>
      </c>
      <c r="R9169" s="4">
        <v>5</v>
      </c>
      <c r="S9169" s="4">
        <v>2</v>
      </c>
      <c r="T9169">
        <v>28.571428571428569</v>
      </c>
      <c r="U9169">
        <v>23</v>
      </c>
      <c r="V9169" t="s">
        <v>28</v>
      </c>
      <c r="W9169">
        <v>39</v>
      </c>
      <c r="X9169" t="s">
        <v>29</v>
      </c>
      <c r="Y9169">
        <f t="shared" si="143"/>
        <v>0</v>
      </c>
    </row>
    <row r="9170" spans="1:25" x14ac:dyDescent="0.3">
      <c r="A9170" t="s">
        <v>930</v>
      </c>
      <c r="B9170" s="2">
        <v>45558</v>
      </c>
      <c r="C9170" t="s">
        <v>181</v>
      </c>
      <c r="D9170" t="s">
        <v>922</v>
      </c>
      <c r="E9170" t="s">
        <v>931</v>
      </c>
      <c r="F9170">
        <v>1920</v>
      </c>
      <c r="G9170">
        <v>32</v>
      </c>
      <c r="H9170">
        <v>0</v>
      </c>
      <c r="I9170">
        <v>32</v>
      </c>
      <c r="J9170">
        <v>0</v>
      </c>
      <c r="K9170">
        <v>0</v>
      </c>
      <c r="L9170">
        <v>384</v>
      </c>
      <c r="M9170" s="4">
        <v>32</v>
      </c>
      <c r="N9170" s="4">
        <v>0</v>
      </c>
      <c r="O9170">
        <v>0</v>
      </c>
      <c r="P9170">
        <v>305</v>
      </c>
      <c r="Q9170">
        <v>79</v>
      </c>
      <c r="R9170" s="4">
        <v>6.583333333333333</v>
      </c>
      <c r="S9170" s="4">
        <v>25.416666666666671</v>
      </c>
      <c r="T9170">
        <v>79.427083333333343</v>
      </c>
      <c r="U9170">
        <v>23</v>
      </c>
      <c r="V9170" t="s">
        <v>28</v>
      </c>
      <c r="W9170">
        <v>39</v>
      </c>
      <c r="X9170" t="s">
        <v>29</v>
      </c>
      <c r="Y9170">
        <f t="shared" si="143"/>
        <v>0</v>
      </c>
    </row>
    <row r="9171" spans="1:25" x14ac:dyDescent="0.3">
      <c r="A9171" t="s">
        <v>1113</v>
      </c>
      <c r="B9171" s="2">
        <v>45558</v>
      </c>
      <c r="C9171" t="s">
        <v>181</v>
      </c>
      <c r="D9171" t="s">
        <v>727</v>
      </c>
      <c r="E9171" t="s">
        <v>1114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 s="4">
        <v>16</v>
      </c>
      <c r="N9171" s="4">
        <v>0</v>
      </c>
      <c r="O9171">
        <v>0</v>
      </c>
      <c r="P9171">
        <v>144</v>
      </c>
      <c r="Q9171">
        <v>48</v>
      </c>
      <c r="R9171" s="4">
        <v>4</v>
      </c>
      <c r="S9171" s="4">
        <v>12</v>
      </c>
      <c r="T9171">
        <v>75</v>
      </c>
      <c r="U9171">
        <v>23</v>
      </c>
      <c r="V9171" t="s">
        <v>28</v>
      </c>
      <c r="W9171">
        <v>39</v>
      </c>
      <c r="X9171" t="s">
        <v>29</v>
      </c>
      <c r="Y9171">
        <f t="shared" si="143"/>
        <v>0</v>
      </c>
    </row>
    <row r="9172" spans="1:25" x14ac:dyDescent="0.3">
      <c r="A9172" t="s">
        <v>455</v>
      </c>
      <c r="B9172" s="2">
        <v>45558</v>
      </c>
      <c r="C9172" t="s">
        <v>25</v>
      </c>
      <c r="D9172" t="s">
        <v>405</v>
      </c>
      <c r="E9172" t="s">
        <v>456</v>
      </c>
      <c r="F9172">
        <v>420</v>
      </c>
      <c r="G9172">
        <v>8</v>
      </c>
      <c r="H9172">
        <v>1</v>
      </c>
      <c r="I9172">
        <v>11.16666666666667</v>
      </c>
      <c r="J9172">
        <v>50</v>
      </c>
      <c r="K9172">
        <v>4.166666666666667</v>
      </c>
      <c r="L9172">
        <v>84</v>
      </c>
      <c r="M9172" s="4">
        <v>8</v>
      </c>
      <c r="N9172" s="4">
        <v>1</v>
      </c>
      <c r="O9172">
        <v>-39.583333333333343</v>
      </c>
      <c r="P9172">
        <v>86</v>
      </c>
      <c r="Q9172">
        <v>0</v>
      </c>
      <c r="R9172" s="4">
        <v>0</v>
      </c>
      <c r="S9172" s="4">
        <v>7.166666666666667</v>
      </c>
      <c r="T9172">
        <v>89.583333333333343</v>
      </c>
      <c r="U9172">
        <v>23</v>
      </c>
      <c r="V9172" t="s">
        <v>28</v>
      </c>
      <c r="W9172">
        <v>39</v>
      </c>
      <c r="X9172" t="s">
        <v>29</v>
      </c>
      <c r="Y9172">
        <f t="shared" si="143"/>
        <v>-0.16666666666666696</v>
      </c>
    </row>
    <row r="9173" spans="1:25" x14ac:dyDescent="0.3">
      <c r="A9173" t="s">
        <v>1037</v>
      </c>
      <c r="B9173" s="2">
        <v>45558</v>
      </c>
      <c r="C9173" t="s">
        <v>181</v>
      </c>
      <c r="D9173" t="s">
        <v>939</v>
      </c>
      <c r="E9173" t="s">
        <v>1038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 s="4">
        <v>7.5</v>
      </c>
      <c r="N9173" s="4">
        <v>0</v>
      </c>
      <c r="O9173">
        <v>0</v>
      </c>
      <c r="P9173">
        <v>54</v>
      </c>
      <c r="Q9173">
        <v>36</v>
      </c>
      <c r="R9173" s="4">
        <v>3</v>
      </c>
      <c r="S9173" s="4">
        <v>4.5</v>
      </c>
      <c r="T9173">
        <v>60</v>
      </c>
      <c r="U9173">
        <v>23</v>
      </c>
      <c r="V9173" t="s">
        <v>28</v>
      </c>
      <c r="W9173">
        <v>39</v>
      </c>
      <c r="X9173" t="s">
        <v>29</v>
      </c>
      <c r="Y9173">
        <f t="shared" si="143"/>
        <v>0</v>
      </c>
    </row>
    <row r="9174" spans="1:25" x14ac:dyDescent="0.3">
      <c r="A9174" t="s">
        <v>246</v>
      </c>
      <c r="B9174" s="2">
        <v>45558</v>
      </c>
      <c r="C9174" t="s">
        <v>181</v>
      </c>
      <c r="D9174" t="s">
        <v>182</v>
      </c>
      <c r="E9174" t="s">
        <v>247</v>
      </c>
      <c r="F9174">
        <v>480</v>
      </c>
      <c r="G9174">
        <v>8</v>
      </c>
      <c r="H9174">
        <v>0</v>
      </c>
      <c r="I9174">
        <v>8</v>
      </c>
      <c r="J9174">
        <v>0</v>
      </c>
      <c r="K9174">
        <v>0</v>
      </c>
      <c r="L9174">
        <v>96</v>
      </c>
      <c r="M9174" s="4">
        <v>8</v>
      </c>
      <c r="N9174" s="4">
        <v>0</v>
      </c>
      <c r="O9174">
        <v>0</v>
      </c>
      <c r="P9174">
        <v>78</v>
      </c>
      <c r="Q9174">
        <v>18</v>
      </c>
      <c r="R9174" s="4">
        <v>1.5</v>
      </c>
      <c r="S9174" s="4">
        <v>6.5</v>
      </c>
      <c r="T9174">
        <v>81.25</v>
      </c>
      <c r="U9174">
        <v>23</v>
      </c>
      <c r="V9174" t="s">
        <v>28</v>
      </c>
      <c r="W9174">
        <v>39</v>
      </c>
      <c r="X9174" t="s">
        <v>29</v>
      </c>
      <c r="Y9174">
        <f t="shared" si="143"/>
        <v>0</v>
      </c>
    </row>
    <row r="9175" spans="1:25" x14ac:dyDescent="0.3">
      <c r="A9175" t="s">
        <v>1063</v>
      </c>
      <c r="B9175" s="2">
        <v>45558</v>
      </c>
      <c r="C9175" t="s">
        <v>31</v>
      </c>
      <c r="D9175" t="s">
        <v>32</v>
      </c>
      <c r="E9175" t="s">
        <v>1064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 s="4">
        <v>8</v>
      </c>
      <c r="N9175" s="4">
        <v>0</v>
      </c>
      <c r="O9175">
        <v>0</v>
      </c>
      <c r="P9175">
        <v>64</v>
      </c>
      <c r="Q9175">
        <v>32</v>
      </c>
      <c r="R9175" s="4">
        <v>2.666666666666667</v>
      </c>
      <c r="S9175" s="4">
        <v>5.333333333333333</v>
      </c>
      <c r="T9175">
        <v>66.666666666666657</v>
      </c>
      <c r="U9175">
        <v>23</v>
      </c>
      <c r="V9175" t="s">
        <v>28</v>
      </c>
      <c r="W9175">
        <v>39</v>
      </c>
      <c r="X9175" t="s">
        <v>29</v>
      </c>
      <c r="Y9175">
        <f t="shared" si="143"/>
        <v>0</v>
      </c>
    </row>
    <row r="9176" spans="1:25" x14ac:dyDescent="0.3">
      <c r="A9176" t="s">
        <v>113</v>
      </c>
      <c r="B9176" s="2">
        <v>45558</v>
      </c>
      <c r="C9176" t="s">
        <v>31</v>
      </c>
      <c r="D9176" t="s">
        <v>32</v>
      </c>
      <c r="E9176" t="s">
        <v>114</v>
      </c>
      <c r="F9176">
        <v>0</v>
      </c>
      <c r="G9176">
        <v>0</v>
      </c>
      <c r="H9176">
        <v>0</v>
      </c>
      <c r="I9176">
        <v>0</v>
      </c>
      <c r="L9176">
        <v>0</v>
      </c>
      <c r="M9176" s="4">
        <v>0</v>
      </c>
      <c r="N9176" s="4">
        <v>0</v>
      </c>
      <c r="O9176">
        <v>0</v>
      </c>
      <c r="P9176">
        <v>0</v>
      </c>
      <c r="Q9176">
        <v>0</v>
      </c>
      <c r="R9176" s="4">
        <v>0</v>
      </c>
      <c r="S9176" s="4">
        <v>0</v>
      </c>
      <c r="U9176">
        <v>23</v>
      </c>
      <c r="V9176" t="s">
        <v>28</v>
      </c>
      <c r="W9176">
        <v>39</v>
      </c>
      <c r="X9176" t="s">
        <v>29</v>
      </c>
      <c r="Y9176">
        <f t="shared" si="143"/>
        <v>0</v>
      </c>
    </row>
    <row r="9177" spans="1:25" x14ac:dyDescent="0.3">
      <c r="A9177" t="s">
        <v>519</v>
      </c>
      <c r="B9177" s="2">
        <v>45558</v>
      </c>
      <c r="C9177" t="s">
        <v>35</v>
      </c>
      <c r="D9177" t="s">
        <v>328</v>
      </c>
      <c r="E9177" t="s">
        <v>520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 s="4">
        <v>3</v>
      </c>
      <c r="N9177" s="4">
        <v>0</v>
      </c>
      <c r="O9177">
        <v>0</v>
      </c>
      <c r="P9177">
        <v>30</v>
      </c>
      <c r="Q9177">
        <v>6</v>
      </c>
      <c r="R9177" s="4">
        <v>0.5</v>
      </c>
      <c r="S9177" s="4">
        <v>2.5</v>
      </c>
      <c r="T9177">
        <v>83.333333333333343</v>
      </c>
      <c r="U9177">
        <v>23</v>
      </c>
      <c r="V9177" t="s">
        <v>28</v>
      </c>
      <c r="W9177">
        <v>39</v>
      </c>
      <c r="X9177" t="s">
        <v>29</v>
      </c>
      <c r="Y9177">
        <f t="shared" si="143"/>
        <v>0</v>
      </c>
    </row>
    <row r="9178" spans="1:25" x14ac:dyDescent="0.3">
      <c r="A9178" t="s">
        <v>40</v>
      </c>
      <c r="B9178" s="2">
        <v>45558</v>
      </c>
      <c r="C9178" t="s">
        <v>35</v>
      </c>
      <c r="D9178" t="s">
        <v>36</v>
      </c>
      <c r="E9178" t="s">
        <v>41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 s="4">
        <v>8</v>
      </c>
      <c r="N9178" s="4">
        <v>0</v>
      </c>
      <c r="O9178">
        <v>0</v>
      </c>
      <c r="P9178">
        <v>64</v>
      </c>
      <c r="Q9178">
        <v>32</v>
      </c>
      <c r="R9178" s="4">
        <v>2.666666666666667</v>
      </c>
      <c r="S9178" s="4">
        <v>5.333333333333333</v>
      </c>
      <c r="T9178">
        <v>66.666666666666657</v>
      </c>
      <c r="U9178">
        <v>23</v>
      </c>
      <c r="V9178" t="s">
        <v>28</v>
      </c>
      <c r="W9178">
        <v>39</v>
      </c>
      <c r="X9178" t="s">
        <v>29</v>
      </c>
      <c r="Y9178">
        <f t="shared" si="143"/>
        <v>0</v>
      </c>
    </row>
    <row r="9179" spans="1:25" x14ac:dyDescent="0.3">
      <c r="A9179" t="s">
        <v>217</v>
      </c>
      <c r="B9179" s="2">
        <v>45558</v>
      </c>
      <c r="C9179" t="s">
        <v>181</v>
      </c>
      <c r="D9179" t="s">
        <v>182</v>
      </c>
      <c r="E9179" t="s">
        <v>218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 s="4">
        <v>4</v>
      </c>
      <c r="N9179" s="4">
        <v>0</v>
      </c>
      <c r="O9179">
        <v>0</v>
      </c>
      <c r="P9179">
        <v>28</v>
      </c>
      <c r="Q9179">
        <v>20</v>
      </c>
      <c r="R9179" s="4">
        <v>1.666666666666667</v>
      </c>
      <c r="S9179" s="4">
        <v>2.333333333333333</v>
      </c>
      <c r="T9179">
        <v>58.333333333333343</v>
      </c>
      <c r="U9179">
        <v>23</v>
      </c>
      <c r="V9179" t="s">
        <v>28</v>
      </c>
      <c r="W9179">
        <v>39</v>
      </c>
      <c r="X9179" t="s">
        <v>29</v>
      </c>
      <c r="Y9179">
        <f t="shared" si="143"/>
        <v>0</v>
      </c>
    </row>
    <row r="9180" spans="1:25" x14ac:dyDescent="0.3">
      <c r="A9180" t="s">
        <v>1078</v>
      </c>
      <c r="B9180" s="2">
        <v>45558</v>
      </c>
      <c r="C9180" t="s">
        <v>181</v>
      </c>
      <c r="D9180" t="s">
        <v>1070</v>
      </c>
      <c r="E9180" t="s">
        <v>1079</v>
      </c>
      <c r="F9180">
        <v>150</v>
      </c>
      <c r="G9180">
        <v>12.5</v>
      </c>
      <c r="H9180">
        <v>10</v>
      </c>
      <c r="I9180">
        <v>3.5</v>
      </c>
      <c r="J9180">
        <v>12</v>
      </c>
      <c r="K9180">
        <v>1</v>
      </c>
      <c r="L9180">
        <v>30</v>
      </c>
      <c r="M9180" s="4">
        <v>12.5</v>
      </c>
      <c r="N9180" s="4">
        <v>10</v>
      </c>
      <c r="O9180">
        <v>72</v>
      </c>
      <c r="P9180">
        <v>40</v>
      </c>
      <c r="Q9180">
        <v>0</v>
      </c>
      <c r="R9180" s="4">
        <v>0</v>
      </c>
      <c r="S9180" s="4">
        <v>3.333333333333333</v>
      </c>
      <c r="T9180">
        <v>26.666666666666671</v>
      </c>
      <c r="U9180">
        <v>23</v>
      </c>
      <c r="V9180" t="s">
        <v>28</v>
      </c>
      <c r="W9180">
        <v>39</v>
      </c>
      <c r="X9180" t="s">
        <v>29</v>
      </c>
      <c r="Y9180">
        <f t="shared" si="143"/>
        <v>-0.83333333333333304</v>
      </c>
    </row>
    <row r="9181" spans="1:25" x14ac:dyDescent="0.3">
      <c r="A9181" t="s">
        <v>928</v>
      </c>
      <c r="B9181" s="2">
        <v>45558</v>
      </c>
      <c r="C9181" t="s">
        <v>181</v>
      </c>
      <c r="D9181" t="s">
        <v>922</v>
      </c>
      <c r="E9181" t="s">
        <v>929</v>
      </c>
      <c r="F9181">
        <v>960</v>
      </c>
      <c r="G9181">
        <v>24</v>
      </c>
      <c r="H9181">
        <v>8</v>
      </c>
      <c r="I9181">
        <v>16</v>
      </c>
      <c r="J9181">
        <v>0</v>
      </c>
      <c r="K9181">
        <v>0</v>
      </c>
      <c r="L9181">
        <v>192</v>
      </c>
      <c r="M9181" s="4">
        <v>24</v>
      </c>
      <c r="N9181" s="4">
        <v>8</v>
      </c>
      <c r="O9181">
        <v>33.333333333333329</v>
      </c>
      <c r="P9181">
        <v>190</v>
      </c>
      <c r="Q9181">
        <v>2</v>
      </c>
      <c r="R9181" s="4">
        <v>0.16666666666666671</v>
      </c>
      <c r="S9181" s="4">
        <v>15.83333333333333</v>
      </c>
      <c r="T9181">
        <v>65.972222222222214</v>
      </c>
      <c r="U9181">
        <v>23</v>
      </c>
      <c r="V9181" t="s">
        <v>28</v>
      </c>
      <c r="W9181">
        <v>39</v>
      </c>
      <c r="X9181" t="s">
        <v>29</v>
      </c>
      <c r="Y9181">
        <f t="shared" si="143"/>
        <v>0</v>
      </c>
    </row>
    <row r="9182" spans="1:25" x14ac:dyDescent="0.3">
      <c r="A9182" t="s">
        <v>603</v>
      </c>
      <c r="B9182" s="2">
        <v>45558</v>
      </c>
      <c r="C9182" t="s">
        <v>25</v>
      </c>
      <c r="D9182" t="s">
        <v>507</v>
      </c>
      <c r="E9182" t="s">
        <v>604</v>
      </c>
      <c r="F9182">
        <v>840</v>
      </c>
      <c r="G9182">
        <v>16</v>
      </c>
      <c r="H9182">
        <v>2</v>
      </c>
      <c r="I9182">
        <v>27.5</v>
      </c>
      <c r="J9182">
        <v>162</v>
      </c>
      <c r="K9182">
        <v>13.5</v>
      </c>
      <c r="L9182">
        <v>168</v>
      </c>
      <c r="M9182" s="4">
        <v>16</v>
      </c>
      <c r="N9182" s="4">
        <v>2</v>
      </c>
      <c r="O9182">
        <v>-71.875</v>
      </c>
      <c r="P9182">
        <v>162</v>
      </c>
      <c r="Q9182">
        <v>6</v>
      </c>
      <c r="R9182" s="4">
        <v>0.5</v>
      </c>
      <c r="S9182" s="4">
        <v>13.5</v>
      </c>
      <c r="T9182">
        <v>84.375</v>
      </c>
      <c r="U9182">
        <v>23</v>
      </c>
      <c r="V9182" t="s">
        <v>28</v>
      </c>
      <c r="W9182">
        <v>39</v>
      </c>
      <c r="X9182" t="s">
        <v>29</v>
      </c>
      <c r="Y9182">
        <f t="shared" si="143"/>
        <v>0</v>
      </c>
    </row>
    <row r="9183" spans="1:25" x14ac:dyDescent="0.3">
      <c r="A9183" t="s">
        <v>875</v>
      </c>
      <c r="B9183" s="2">
        <v>45558</v>
      </c>
      <c r="C9183" t="s">
        <v>31</v>
      </c>
      <c r="D9183" t="s">
        <v>647</v>
      </c>
      <c r="E9183" t="s">
        <v>876</v>
      </c>
      <c r="F9183">
        <v>180</v>
      </c>
      <c r="G9183">
        <v>5</v>
      </c>
      <c r="H9183">
        <v>2</v>
      </c>
      <c r="I9183">
        <v>6.5</v>
      </c>
      <c r="J9183">
        <v>42</v>
      </c>
      <c r="K9183">
        <v>3.5</v>
      </c>
      <c r="L9183">
        <v>36</v>
      </c>
      <c r="M9183" s="4">
        <v>5</v>
      </c>
      <c r="N9183" s="4">
        <v>2</v>
      </c>
      <c r="O9183">
        <v>-30</v>
      </c>
      <c r="P9183">
        <v>42</v>
      </c>
      <c r="Q9183">
        <v>0</v>
      </c>
      <c r="R9183" s="4">
        <v>0</v>
      </c>
      <c r="S9183" s="4">
        <v>3.5</v>
      </c>
      <c r="T9183">
        <v>70</v>
      </c>
      <c r="U9183">
        <v>23</v>
      </c>
      <c r="V9183" t="s">
        <v>28</v>
      </c>
      <c r="W9183">
        <v>39</v>
      </c>
      <c r="X9183" t="s">
        <v>29</v>
      </c>
      <c r="Y9183">
        <f t="shared" si="143"/>
        <v>-0.5</v>
      </c>
    </row>
    <row r="9184" spans="1:25" x14ac:dyDescent="0.3">
      <c r="A9184" t="s">
        <v>753</v>
      </c>
      <c r="B9184" s="2">
        <v>45558</v>
      </c>
      <c r="C9184" t="s">
        <v>31</v>
      </c>
      <c r="D9184" t="s">
        <v>630</v>
      </c>
      <c r="E9184" t="s">
        <v>754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 s="4">
        <v>8.5</v>
      </c>
      <c r="N9184" s="4">
        <v>0</v>
      </c>
      <c r="O9184">
        <v>0</v>
      </c>
      <c r="P9184">
        <v>30</v>
      </c>
      <c r="Q9184">
        <v>72</v>
      </c>
      <c r="R9184" s="4">
        <v>6</v>
      </c>
      <c r="S9184" s="4">
        <v>2.5</v>
      </c>
      <c r="T9184">
        <v>29.411764705882359</v>
      </c>
      <c r="U9184">
        <v>23</v>
      </c>
      <c r="V9184" t="s">
        <v>28</v>
      </c>
      <c r="W9184">
        <v>39</v>
      </c>
      <c r="X9184" t="s">
        <v>29</v>
      </c>
      <c r="Y9184">
        <f t="shared" si="143"/>
        <v>0</v>
      </c>
    </row>
    <row r="9185" spans="1:25" x14ac:dyDescent="0.3">
      <c r="A9185" t="s">
        <v>453</v>
      </c>
      <c r="B9185" s="2">
        <v>45558</v>
      </c>
      <c r="C9185" t="s">
        <v>25</v>
      </c>
      <c r="D9185" t="s">
        <v>405</v>
      </c>
      <c r="E9185" t="s">
        <v>454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 s="4">
        <v>12</v>
      </c>
      <c r="N9185" s="4">
        <v>4.5</v>
      </c>
      <c r="O9185">
        <v>37.5</v>
      </c>
      <c r="P9185">
        <v>88</v>
      </c>
      <c r="Q9185">
        <v>2</v>
      </c>
      <c r="R9185" s="4">
        <v>0.16666666666666671</v>
      </c>
      <c r="S9185" s="4">
        <v>7.333333333333333</v>
      </c>
      <c r="T9185">
        <v>61.111111111111107</v>
      </c>
      <c r="U9185">
        <v>23</v>
      </c>
      <c r="V9185" t="s">
        <v>28</v>
      </c>
      <c r="W9185">
        <v>39</v>
      </c>
      <c r="X9185" t="s">
        <v>29</v>
      </c>
      <c r="Y9185">
        <f t="shared" si="143"/>
        <v>0</v>
      </c>
    </row>
    <row r="9186" spans="1:25" x14ac:dyDescent="0.3">
      <c r="A9186" t="s">
        <v>422</v>
      </c>
      <c r="B9186" s="2">
        <v>45558</v>
      </c>
      <c r="C9186" t="s">
        <v>25</v>
      </c>
      <c r="D9186" t="s">
        <v>408</v>
      </c>
      <c r="E9186" t="s">
        <v>423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 s="4">
        <v>16</v>
      </c>
      <c r="N9186" s="4">
        <v>0</v>
      </c>
      <c r="O9186">
        <v>0</v>
      </c>
      <c r="P9186">
        <v>135</v>
      </c>
      <c r="Q9186">
        <v>57</v>
      </c>
      <c r="R9186" s="4">
        <v>4.75</v>
      </c>
      <c r="S9186" s="4">
        <v>11.25</v>
      </c>
      <c r="T9186">
        <v>70.3125</v>
      </c>
      <c r="U9186">
        <v>23</v>
      </c>
      <c r="V9186" t="s">
        <v>28</v>
      </c>
      <c r="W9186">
        <v>39</v>
      </c>
      <c r="X9186" t="s">
        <v>29</v>
      </c>
      <c r="Y9186">
        <f t="shared" si="143"/>
        <v>0</v>
      </c>
    </row>
    <row r="9187" spans="1:25" x14ac:dyDescent="0.3">
      <c r="A9187" t="s">
        <v>232</v>
      </c>
      <c r="B9187" s="2">
        <v>45558</v>
      </c>
      <c r="C9187" t="s">
        <v>181</v>
      </c>
      <c r="D9187" t="s">
        <v>182</v>
      </c>
      <c r="E9187" t="s">
        <v>233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 s="4">
        <v>8</v>
      </c>
      <c r="N9187" s="4">
        <v>0</v>
      </c>
      <c r="O9187">
        <v>0</v>
      </c>
      <c r="P9187">
        <v>24</v>
      </c>
      <c r="Q9187">
        <v>72</v>
      </c>
      <c r="R9187" s="4">
        <v>6</v>
      </c>
      <c r="S9187" s="4">
        <v>2</v>
      </c>
      <c r="T9187">
        <v>25</v>
      </c>
      <c r="U9187">
        <v>23</v>
      </c>
      <c r="V9187" t="s">
        <v>28</v>
      </c>
      <c r="W9187">
        <v>39</v>
      </c>
      <c r="X9187" t="s">
        <v>29</v>
      </c>
      <c r="Y9187">
        <f t="shared" si="143"/>
        <v>0</v>
      </c>
    </row>
    <row r="9188" spans="1:25" x14ac:dyDescent="0.3">
      <c r="A9188" t="s">
        <v>485</v>
      </c>
      <c r="B9188" s="2">
        <v>45558</v>
      </c>
      <c r="C9188" t="s">
        <v>35</v>
      </c>
      <c r="D9188" t="s">
        <v>328</v>
      </c>
      <c r="E9188" t="s">
        <v>486</v>
      </c>
      <c r="F9188">
        <v>960</v>
      </c>
      <c r="G9188">
        <v>16</v>
      </c>
      <c r="H9188">
        <v>0</v>
      </c>
      <c r="I9188">
        <v>16</v>
      </c>
      <c r="J9188">
        <v>0</v>
      </c>
      <c r="K9188">
        <v>0</v>
      </c>
      <c r="L9188">
        <v>192</v>
      </c>
      <c r="M9188" s="4">
        <v>16</v>
      </c>
      <c r="N9188" s="4">
        <v>0</v>
      </c>
      <c r="O9188">
        <v>0</v>
      </c>
      <c r="P9188">
        <v>111</v>
      </c>
      <c r="Q9188">
        <v>81</v>
      </c>
      <c r="R9188" s="4">
        <v>6.75</v>
      </c>
      <c r="S9188" s="4">
        <v>9.25</v>
      </c>
      <c r="T9188">
        <v>57.8125</v>
      </c>
      <c r="U9188">
        <v>23</v>
      </c>
      <c r="V9188" t="s">
        <v>28</v>
      </c>
      <c r="W9188">
        <v>39</v>
      </c>
      <c r="X9188" t="s">
        <v>29</v>
      </c>
      <c r="Y9188">
        <f t="shared" si="143"/>
        <v>0</v>
      </c>
    </row>
    <row r="9189" spans="1:25" x14ac:dyDescent="0.3">
      <c r="A9189" t="s">
        <v>327</v>
      </c>
      <c r="B9189" s="2">
        <v>45558</v>
      </c>
      <c r="C9189" t="s">
        <v>35</v>
      </c>
      <c r="D9189" t="s">
        <v>328</v>
      </c>
      <c r="E9189" t="s">
        <v>329</v>
      </c>
      <c r="F9189">
        <v>0</v>
      </c>
      <c r="G9189">
        <v>0</v>
      </c>
      <c r="H9189">
        <v>0</v>
      </c>
      <c r="I9189">
        <v>0</v>
      </c>
      <c r="L9189">
        <v>0</v>
      </c>
      <c r="M9189" s="4">
        <v>0</v>
      </c>
      <c r="N9189" s="4">
        <v>0</v>
      </c>
      <c r="O9189">
        <v>0</v>
      </c>
      <c r="P9189">
        <v>0</v>
      </c>
      <c r="Q9189">
        <v>0</v>
      </c>
      <c r="R9189" s="4">
        <v>0</v>
      </c>
      <c r="S9189" s="4">
        <v>0</v>
      </c>
      <c r="U9189">
        <v>23</v>
      </c>
      <c r="V9189" t="s">
        <v>28</v>
      </c>
      <c r="W9189">
        <v>39</v>
      </c>
      <c r="X9189" t="s">
        <v>29</v>
      </c>
      <c r="Y9189">
        <f t="shared" si="143"/>
        <v>0</v>
      </c>
    </row>
    <row r="9190" spans="1:25" x14ac:dyDescent="0.3">
      <c r="A9190" t="s">
        <v>1174</v>
      </c>
      <c r="B9190" s="2">
        <v>45558</v>
      </c>
      <c r="C9190" t="s">
        <v>181</v>
      </c>
      <c r="D9190" t="s">
        <v>1093</v>
      </c>
      <c r="E9190" t="s">
        <v>1175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 s="4">
        <v>12.5</v>
      </c>
      <c r="N9190" s="4">
        <v>0</v>
      </c>
      <c r="O9190">
        <v>0</v>
      </c>
      <c r="P9190">
        <v>127</v>
      </c>
      <c r="Q9190">
        <v>23</v>
      </c>
      <c r="R9190" s="4">
        <v>1.916666666666667</v>
      </c>
      <c r="S9190" s="4">
        <v>10.58333333333333</v>
      </c>
      <c r="T9190">
        <v>84.666666666666671</v>
      </c>
      <c r="U9190">
        <v>23</v>
      </c>
      <c r="V9190" t="s">
        <v>28</v>
      </c>
      <c r="W9190">
        <v>39</v>
      </c>
      <c r="X9190" t="s">
        <v>29</v>
      </c>
      <c r="Y9190">
        <f t="shared" si="143"/>
        <v>0</v>
      </c>
    </row>
    <row r="9191" spans="1:25" x14ac:dyDescent="0.3">
      <c r="A9191" t="s">
        <v>215</v>
      </c>
      <c r="B9191" s="2">
        <v>45558</v>
      </c>
      <c r="C9191" t="s">
        <v>181</v>
      </c>
      <c r="D9191" t="s">
        <v>182</v>
      </c>
      <c r="E9191" t="s">
        <v>216</v>
      </c>
      <c r="F9191">
        <v>270</v>
      </c>
      <c r="G9191">
        <v>9</v>
      </c>
      <c r="H9191">
        <v>4.5</v>
      </c>
      <c r="I9191">
        <v>8.8333333333333321</v>
      </c>
      <c r="J9191">
        <v>52</v>
      </c>
      <c r="K9191">
        <v>4.333333333333333</v>
      </c>
      <c r="L9191">
        <v>54</v>
      </c>
      <c r="M9191" s="4">
        <v>9</v>
      </c>
      <c r="N9191" s="4">
        <v>4.5</v>
      </c>
      <c r="O9191">
        <v>1.851851851851855</v>
      </c>
      <c r="P9191">
        <v>100</v>
      </c>
      <c r="Q9191">
        <v>0</v>
      </c>
      <c r="R9191" s="4">
        <v>0</v>
      </c>
      <c r="S9191" s="4">
        <v>8.3333333333333339</v>
      </c>
      <c r="T9191">
        <v>92.592592592592609</v>
      </c>
      <c r="U9191">
        <v>23</v>
      </c>
      <c r="V9191" t="s">
        <v>28</v>
      </c>
      <c r="W9191">
        <v>39</v>
      </c>
      <c r="X9191" t="s">
        <v>29</v>
      </c>
      <c r="Y9191">
        <f t="shared" si="143"/>
        <v>-3.8333333333333339</v>
      </c>
    </row>
    <row r="9192" spans="1:25" x14ac:dyDescent="0.3">
      <c r="A9192" t="s">
        <v>162</v>
      </c>
      <c r="B9192" s="2">
        <v>45558</v>
      </c>
      <c r="C9192" t="s">
        <v>35</v>
      </c>
      <c r="D9192" t="s">
        <v>107</v>
      </c>
      <c r="E9192" t="s">
        <v>163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 s="4">
        <v>8</v>
      </c>
      <c r="N9192" s="4">
        <v>0</v>
      </c>
      <c r="O9192">
        <v>0</v>
      </c>
      <c r="P9192">
        <v>24</v>
      </c>
      <c r="Q9192">
        <v>72</v>
      </c>
      <c r="R9192" s="4">
        <v>6</v>
      </c>
      <c r="S9192" s="4">
        <v>2</v>
      </c>
      <c r="T9192">
        <v>25</v>
      </c>
      <c r="U9192">
        <v>23</v>
      </c>
      <c r="V9192" t="s">
        <v>28</v>
      </c>
      <c r="W9192">
        <v>39</v>
      </c>
      <c r="X9192" t="s">
        <v>29</v>
      </c>
      <c r="Y9192">
        <f t="shared" si="143"/>
        <v>0</v>
      </c>
    </row>
    <row r="9193" spans="1:25" x14ac:dyDescent="0.3">
      <c r="A9193" t="s">
        <v>926</v>
      </c>
      <c r="B9193" s="2">
        <v>45558</v>
      </c>
      <c r="C9193" t="s">
        <v>181</v>
      </c>
      <c r="D9193" t="s">
        <v>922</v>
      </c>
      <c r="E9193" t="s">
        <v>927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 s="4">
        <v>7</v>
      </c>
      <c r="N9193" s="4">
        <v>0</v>
      </c>
      <c r="O9193">
        <v>0</v>
      </c>
      <c r="P9193">
        <v>79</v>
      </c>
      <c r="Q9193">
        <v>5</v>
      </c>
      <c r="R9193" s="4">
        <v>0.41666666666666669</v>
      </c>
      <c r="S9193" s="4">
        <v>6.583333333333333</v>
      </c>
      <c r="T9193">
        <v>94.047619047619051</v>
      </c>
      <c r="U9193">
        <v>23</v>
      </c>
      <c r="V9193" t="s">
        <v>28</v>
      </c>
      <c r="W9193">
        <v>39</v>
      </c>
      <c r="X9193" t="s">
        <v>29</v>
      </c>
      <c r="Y9193">
        <f t="shared" si="143"/>
        <v>0</v>
      </c>
    </row>
    <row r="9194" spans="1:25" x14ac:dyDescent="0.3">
      <c r="A9194" t="s">
        <v>533</v>
      </c>
      <c r="B9194" s="2">
        <v>45558</v>
      </c>
      <c r="C9194" t="s">
        <v>35</v>
      </c>
      <c r="D9194" t="s">
        <v>328</v>
      </c>
      <c r="E9194" t="s">
        <v>534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 s="4">
        <v>4.5</v>
      </c>
      <c r="N9194" s="4">
        <v>0</v>
      </c>
      <c r="O9194">
        <v>0</v>
      </c>
      <c r="P9194">
        <v>12</v>
      </c>
      <c r="Q9194">
        <v>42</v>
      </c>
      <c r="R9194" s="4">
        <v>3.5</v>
      </c>
      <c r="S9194" s="4">
        <v>1</v>
      </c>
      <c r="T9194">
        <v>22.222222222222221</v>
      </c>
      <c r="U9194">
        <v>23</v>
      </c>
      <c r="V9194" t="s">
        <v>28</v>
      </c>
      <c r="W9194">
        <v>39</v>
      </c>
      <c r="X9194" t="s">
        <v>29</v>
      </c>
      <c r="Y9194">
        <f t="shared" si="143"/>
        <v>0</v>
      </c>
    </row>
    <row r="9195" spans="1:25" x14ac:dyDescent="0.3">
      <c r="A9195" t="s">
        <v>745</v>
      </c>
      <c r="B9195" s="2">
        <v>45558</v>
      </c>
      <c r="C9195" t="s">
        <v>31</v>
      </c>
      <c r="D9195" t="s">
        <v>630</v>
      </c>
      <c r="E9195" t="s">
        <v>746</v>
      </c>
      <c r="F9195">
        <v>480</v>
      </c>
      <c r="G9195">
        <v>8</v>
      </c>
      <c r="H9195">
        <v>0</v>
      </c>
      <c r="I9195">
        <v>8</v>
      </c>
      <c r="J9195">
        <v>0</v>
      </c>
      <c r="K9195">
        <v>0</v>
      </c>
      <c r="L9195">
        <v>96</v>
      </c>
      <c r="M9195" s="4">
        <v>8</v>
      </c>
      <c r="N9195" s="4">
        <v>0</v>
      </c>
      <c r="O9195">
        <v>0</v>
      </c>
      <c r="P9195">
        <v>0</v>
      </c>
      <c r="Q9195">
        <v>96</v>
      </c>
      <c r="R9195" s="4">
        <v>8</v>
      </c>
      <c r="S9195" s="4">
        <v>0</v>
      </c>
      <c r="T9195">
        <v>0</v>
      </c>
      <c r="U9195">
        <v>23</v>
      </c>
      <c r="V9195" t="s">
        <v>28</v>
      </c>
      <c r="W9195">
        <v>39</v>
      </c>
      <c r="X9195" t="s">
        <v>29</v>
      </c>
      <c r="Y9195">
        <f t="shared" si="143"/>
        <v>0</v>
      </c>
    </row>
    <row r="9196" spans="1:25" x14ac:dyDescent="0.3">
      <c r="A9196" t="s">
        <v>521</v>
      </c>
      <c r="B9196" s="2">
        <v>45558</v>
      </c>
      <c r="C9196" t="s">
        <v>35</v>
      </c>
      <c r="D9196" t="s">
        <v>328</v>
      </c>
      <c r="E9196" t="s">
        <v>522</v>
      </c>
      <c r="F9196">
        <v>0</v>
      </c>
      <c r="G9196">
        <v>0</v>
      </c>
      <c r="H9196">
        <v>0</v>
      </c>
      <c r="I9196">
        <v>0</v>
      </c>
      <c r="L9196">
        <v>0</v>
      </c>
      <c r="M9196" s="4">
        <v>0</v>
      </c>
      <c r="N9196" s="4">
        <v>0</v>
      </c>
      <c r="O9196">
        <v>0</v>
      </c>
      <c r="P9196">
        <v>0</v>
      </c>
      <c r="Q9196">
        <v>0</v>
      </c>
      <c r="R9196" s="4">
        <v>0</v>
      </c>
      <c r="S9196" s="4">
        <v>0</v>
      </c>
      <c r="U9196">
        <v>23</v>
      </c>
      <c r="V9196" t="s">
        <v>28</v>
      </c>
      <c r="W9196">
        <v>39</v>
      </c>
      <c r="X9196" t="s">
        <v>29</v>
      </c>
      <c r="Y9196">
        <f t="shared" si="143"/>
        <v>0</v>
      </c>
    </row>
    <row r="9197" spans="1:25" x14ac:dyDescent="0.3">
      <c r="A9197" t="s">
        <v>418</v>
      </c>
      <c r="B9197" s="2">
        <v>45558</v>
      </c>
      <c r="C9197" t="s">
        <v>25</v>
      </c>
      <c r="D9197" t="s">
        <v>408</v>
      </c>
      <c r="E9197" t="s">
        <v>419</v>
      </c>
      <c r="F9197">
        <v>930</v>
      </c>
      <c r="G9197">
        <v>16</v>
      </c>
      <c r="H9197">
        <v>0.5</v>
      </c>
      <c r="I9197">
        <v>15.5</v>
      </c>
      <c r="J9197">
        <v>0</v>
      </c>
      <c r="K9197">
        <v>0</v>
      </c>
      <c r="L9197">
        <v>186</v>
      </c>
      <c r="M9197" s="4">
        <v>16</v>
      </c>
      <c r="N9197" s="4">
        <v>0.5</v>
      </c>
      <c r="O9197">
        <v>3.125</v>
      </c>
      <c r="P9197">
        <v>139</v>
      </c>
      <c r="Q9197">
        <v>47</v>
      </c>
      <c r="R9197" s="4">
        <v>3.916666666666667</v>
      </c>
      <c r="S9197" s="4">
        <v>11.58333333333333</v>
      </c>
      <c r="T9197">
        <v>72.395833333333343</v>
      </c>
      <c r="U9197">
        <v>23</v>
      </c>
      <c r="V9197" t="s">
        <v>28</v>
      </c>
      <c r="W9197">
        <v>39</v>
      </c>
      <c r="X9197" t="s">
        <v>29</v>
      </c>
      <c r="Y9197">
        <f t="shared" si="143"/>
        <v>0</v>
      </c>
    </row>
    <row r="9198" spans="1:25" x14ac:dyDescent="0.3">
      <c r="A9198" t="s">
        <v>1222</v>
      </c>
      <c r="B9198" s="2">
        <v>45558</v>
      </c>
      <c r="C9198" t="s">
        <v>25</v>
      </c>
      <c r="D9198" t="s">
        <v>26</v>
      </c>
      <c r="E9198" t="s">
        <v>1223</v>
      </c>
      <c r="F9198">
        <v>840</v>
      </c>
      <c r="G9198">
        <v>16</v>
      </c>
      <c r="H9198">
        <v>2</v>
      </c>
      <c r="I9198">
        <v>19.166666666666671</v>
      </c>
      <c r="J9198">
        <v>62</v>
      </c>
      <c r="K9198">
        <v>5.166666666666667</v>
      </c>
      <c r="L9198">
        <v>168</v>
      </c>
      <c r="M9198" s="4">
        <v>16</v>
      </c>
      <c r="N9198" s="4">
        <v>2</v>
      </c>
      <c r="O9198">
        <v>-19.791666666666671</v>
      </c>
      <c r="P9198">
        <v>146</v>
      </c>
      <c r="Q9198">
        <v>22</v>
      </c>
      <c r="R9198" s="4">
        <v>1.833333333333333</v>
      </c>
      <c r="S9198" s="4">
        <v>12.16666666666667</v>
      </c>
      <c r="T9198">
        <v>76.041666666666657</v>
      </c>
      <c r="U9198">
        <v>23</v>
      </c>
      <c r="V9198" t="s">
        <v>28</v>
      </c>
      <c r="W9198">
        <v>39</v>
      </c>
      <c r="X9198" t="s">
        <v>29</v>
      </c>
      <c r="Y9198">
        <f t="shared" si="143"/>
        <v>0</v>
      </c>
    </row>
    <row r="9199" spans="1:25" x14ac:dyDescent="0.3">
      <c r="A9199" t="s">
        <v>238</v>
      </c>
      <c r="B9199" s="2">
        <v>45558</v>
      </c>
      <c r="C9199" t="s">
        <v>181</v>
      </c>
      <c r="D9199" t="s">
        <v>182</v>
      </c>
      <c r="E9199" t="s">
        <v>239</v>
      </c>
      <c r="F9199">
        <v>270</v>
      </c>
      <c r="G9199">
        <v>4.5</v>
      </c>
      <c r="H9199">
        <v>0</v>
      </c>
      <c r="I9199">
        <v>4.5</v>
      </c>
      <c r="J9199">
        <v>0</v>
      </c>
      <c r="K9199">
        <v>0</v>
      </c>
      <c r="L9199">
        <v>54</v>
      </c>
      <c r="M9199" s="4">
        <v>4.5</v>
      </c>
      <c r="N9199" s="4">
        <v>0</v>
      </c>
      <c r="O9199">
        <v>0</v>
      </c>
      <c r="P9199">
        <v>0</v>
      </c>
      <c r="Q9199">
        <v>54</v>
      </c>
      <c r="R9199" s="4">
        <v>4.5</v>
      </c>
      <c r="S9199" s="4">
        <v>0</v>
      </c>
      <c r="T9199">
        <v>0</v>
      </c>
      <c r="U9199">
        <v>23</v>
      </c>
      <c r="V9199" t="s">
        <v>28</v>
      </c>
      <c r="W9199">
        <v>39</v>
      </c>
      <c r="X9199" t="s">
        <v>29</v>
      </c>
      <c r="Y9199">
        <f t="shared" si="143"/>
        <v>0</v>
      </c>
    </row>
    <row r="9200" spans="1:25" x14ac:dyDescent="0.3">
      <c r="A9200" t="s">
        <v>803</v>
      </c>
      <c r="B9200" s="2">
        <v>45558</v>
      </c>
      <c r="C9200" t="s">
        <v>31</v>
      </c>
      <c r="D9200" t="s">
        <v>774</v>
      </c>
      <c r="E9200" t="s">
        <v>804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 s="4">
        <v>16</v>
      </c>
      <c r="N9200" s="4">
        <v>0</v>
      </c>
      <c r="O9200">
        <v>0</v>
      </c>
      <c r="P9200">
        <v>69</v>
      </c>
      <c r="Q9200">
        <v>123</v>
      </c>
      <c r="R9200" s="4">
        <v>10.25</v>
      </c>
      <c r="S9200" s="4">
        <v>5.75</v>
      </c>
      <c r="T9200">
        <v>35.9375</v>
      </c>
      <c r="U9200">
        <v>23</v>
      </c>
      <c r="V9200" t="s">
        <v>28</v>
      </c>
      <c r="W9200">
        <v>39</v>
      </c>
      <c r="X9200" t="s">
        <v>29</v>
      </c>
      <c r="Y9200">
        <f t="shared" si="143"/>
        <v>0</v>
      </c>
    </row>
    <row r="9201" spans="1:25" x14ac:dyDescent="0.3">
      <c r="A9201" t="s">
        <v>1090</v>
      </c>
      <c r="B9201" s="2">
        <v>45558</v>
      </c>
      <c r="C9201" t="s">
        <v>181</v>
      </c>
      <c r="D9201" t="s">
        <v>1070</v>
      </c>
      <c r="E9201" t="s">
        <v>1091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 s="4">
        <v>8</v>
      </c>
      <c r="N9201" s="4">
        <v>0</v>
      </c>
      <c r="O9201">
        <v>0</v>
      </c>
      <c r="P9201">
        <v>42</v>
      </c>
      <c r="Q9201">
        <v>54</v>
      </c>
      <c r="R9201" s="4">
        <v>4.5</v>
      </c>
      <c r="S9201" s="4">
        <v>3.5</v>
      </c>
      <c r="T9201">
        <v>43.75</v>
      </c>
      <c r="U9201">
        <v>23</v>
      </c>
      <c r="V9201" t="s">
        <v>28</v>
      </c>
      <c r="W9201">
        <v>39</v>
      </c>
      <c r="X9201" t="s">
        <v>29</v>
      </c>
      <c r="Y9201">
        <f t="shared" si="143"/>
        <v>0</v>
      </c>
    </row>
    <row r="9202" spans="1:25" x14ac:dyDescent="0.3">
      <c r="A9202" t="s">
        <v>240</v>
      </c>
      <c r="B9202" s="2">
        <v>45558</v>
      </c>
      <c r="C9202" t="s">
        <v>181</v>
      </c>
      <c r="D9202" t="s">
        <v>182</v>
      </c>
      <c r="E9202" t="s">
        <v>241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 s="4">
        <v>4.5</v>
      </c>
      <c r="N9202" s="4">
        <v>0</v>
      </c>
      <c r="O9202">
        <v>0</v>
      </c>
      <c r="P9202">
        <v>34</v>
      </c>
      <c r="Q9202">
        <v>20</v>
      </c>
      <c r="R9202" s="4">
        <v>1.666666666666667</v>
      </c>
      <c r="S9202" s="4">
        <v>2.833333333333333</v>
      </c>
      <c r="T9202">
        <v>62.962962962962962</v>
      </c>
      <c r="U9202">
        <v>23</v>
      </c>
      <c r="V9202" t="s">
        <v>28</v>
      </c>
      <c r="W9202">
        <v>39</v>
      </c>
      <c r="X9202" t="s">
        <v>29</v>
      </c>
      <c r="Y9202">
        <f t="shared" si="143"/>
        <v>0</v>
      </c>
    </row>
    <row r="9203" spans="1:25" x14ac:dyDescent="0.3">
      <c r="A9203" t="s">
        <v>936</v>
      </c>
      <c r="B9203" s="2">
        <v>45558</v>
      </c>
      <c r="C9203" t="s">
        <v>181</v>
      </c>
      <c r="D9203" t="s">
        <v>922</v>
      </c>
      <c r="E9203" t="s">
        <v>937</v>
      </c>
      <c r="F9203">
        <v>1380</v>
      </c>
      <c r="G9203">
        <v>29</v>
      </c>
      <c r="H9203">
        <v>6</v>
      </c>
      <c r="I9203">
        <v>23</v>
      </c>
      <c r="J9203">
        <v>0</v>
      </c>
      <c r="K9203">
        <v>0</v>
      </c>
      <c r="L9203">
        <v>276</v>
      </c>
      <c r="M9203" s="4">
        <v>29</v>
      </c>
      <c r="N9203" s="4">
        <v>6</v>
      </c>
      <c r="O9203">
        <v>20.68965517241379</v>
      </c>
      <c r="P9203">
        <v>259</v>
      </c>
      <c r="Q9203">
        <v>17</v>
      </c>
      <c r="R9203" s="4">
        <v>1.416666666666667</v>
      </c>
      <c r="S9203" s="4">
        <v>21.583333333333329</v>
      </c>
      <c r="T9203">
        <v>74.425287356321832</v>
      </c>
      <c r="U9203">
        <v>23</v>
      </c>
      <c r="V9203" t="s">
        <v>28</v>
      </c>
      <c r="W9203">
        <v>39</v>
      </c>
      <c r="X9203" t="s">
        <v>29</v>
      </c>
      <c r="Y9203">
        <f t="shared" si="143"/>
        <v>0</v>
      </c>
    </row>
    <row r="9204" spans="1:25" x14ac:dyDescent="0.3">
      <c r="A9204" t="s">
        <v>589</v>
      </c>
      <c r="B9204" s="2">
        <v>45558</v>
      </c>
      <c r="C9204" t="s">
        <v>25</v>
      </c>
      <c r="D9204" t="s">
        <v>507</v>
      </c>
      <c r="E9204" t="s">
        <v>590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 s="4">
        <v>8</v>
      </c>
      <c r="N9204" s="4">
        <v>0</v>
      </c>
      <c r="O9204">
        <v>0</v>
      </c>
      <c r="P9204">
        <v>96</v>
      </c>
      <c r="Q9204">
        <v>0</v>
      </c>
      <c r="R9204" s="4">
        <v>0</v>
      </c>
      <c r="S9204" s="4">
        <v>8</v>
      </c>
      <c r="T9204">
        <v>100</v>
      </c>
      <c r="U9204">
        <v>23</v>
      </c>
      <c r="V9204" t="s">
        <v>28</v>
      </c>
      <c r="W9204">
        <v>39</v>
      </c>
      <c r="X9204" t="s">
        <v>29</v>
      </c>
      <c r="Y9204">
        <f t="shared" si="143"/>
        <v>0</v>
      </c>
    </row>
    <row r="9205" spans="1:25" x14ac:dyDescent="0.3">
      <c r="A9205" t="s">
        <v>871</v>
      </c>
      <c r="B9205" s="2">
        <v>45558</v>
      </c>
      <c r="C9205" t="s">
        <v>31</v>
      </c>
      <c r="D9205" t="s">
        <v>647</v>
      </c>
      <c r="E9205" t="s">
        <v>872</v>
      </c>
      <c r="F9205">
        <v>0</v>
      </c>
      <c r="G9205">
        <v>0</v>
      </c>
      <c r="H9205">
        <v>0</v>
      </c>
      <c r="I9205">
        <v>0</v>
      </c>
      <c r="L9205">
        <v>0</v>
      </c>
      <c r="M9205" s="4">
        <v>0</v>
      </c>
      <c r="N9205" s="4">
        <v>0</v>
      </c>
      <c r="O9205">
        <v>0</v>
      </c>
      <c r="P9205">
        <v>0</v>
      </c>
      <c r="Q9205">
        <v>0</v>
      </c>
      <c r="R9205" s="4">
        <v>0</v>
      </c>
      <c r="S9205" s="4">
        <v>0</v>
      </c>
      <c r="U9205">
        <v>23</v>
      </c>
      <c r="V9205" t="s">
        <v>28</v>
      </c>
      <c r="W9205">
        <v>39</v>
      </c>
      <c r="X9205" t="s">
        <v>29</v>
      </c>
      <c r="Y9205">
        <f t="shared" si="143"/>
        <v>0</v>
      </c>
    </row>
    <row r="9206" spans="1:25" x14ac:dyDescent="0.3">
      <c r="A9206" t="s">
        <v>461</v>
      </c>
      <c r="B9206" s="2">
        <v>45558</v>
      </c>
      <c r="C9206" t="s">
        <v>25</v>
      </c>
      <c r="D9206" t="s">
        <v>405</v>
      </c>
      <c r="E9206" t="s">
        <v>462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 s="4">
        <v>16</v>
      </c>
      <c r="N9206" s="4">
        <v>1</v>
      </c>
      <c r="O9206">
        <v>6.25</v>
      </c>
      <c r="P9206">
        <v>117</v>
      </c>
      <c r="Q9206">
        <v>63</v>
      </c>
      <c r="R9206" s="4">
        <v>5.25</v>
      </c>
      <c r="S9206" s="4">
        <v>9.75</v>
      </c>
      <c r="T9206">
        <v>60.9375</v>
      </c>
      <c r="U9206">
        <v>23</v>
      </c>
      <c r="V9206" t="s">
        <v>28</v>
      </c>
      <c r="W9206">
        <v>39</v>
      </c>
      <c r="X9206" t="s">
        <v>29</v>
      </c>
      <c r="Y9206">
        <f t="shared" si="143"/>
        <v>0</v>
      </c>
    </row>
    <row r="9207" spans="1:25" x14ac:dyDescent="0.3">
      <c r="A9207" t="s">
        <v>1025</v>
      </c>
      <c r="B9207" s="2">
        <v>45558</v>
      </c>
      <c r="C9207" t="s">
        <v>181</v>
      </c>
      <c r="D9207" t="s">
        <v>220</v>
      </c>
      <c r="E9207" t="s">
        <v>1026</v>
      </c>
      <c r="F9207">
        <v>480</v>
      </c>
      <c r="G9207">
        <v>8</v>
      </c>
      <c r="H9207">
        <v>0</v>
      </c>
      <c r="I9207">
        <v>8</v>
      </c>
      <c r="J9207">
        <v>0</v>
      </c>
      <c r="K9207">
        <v>0</v>
      </c>
      <c r="L9207">
        <v>96</v>
      </c>
      <c r="M9207" s="4">
        <v>8</v>
      </c>
      <c r="N9207" s="4">
        <v>0</v>
      </c>
      <c r="O9207">
        <v>0</v>
      </c>
      <c r="P9207">
        <v>73</v>
      </c>
      <c r="Q9207">
        <v>23</v>
      </c>
      <c r="R9207" s="4">
        <v>1.916666666666667</v>
      </c>
      <c r="S9207" s="4">
        <v>6.083333333333333</v>
      </c>
      <c r="T9207">
        <v>76.041666666666657</v>
      </c>
      <c r="U9207">
        <v>23</v>
      </c>
      <c r="V9207" t="s">
        <v>28</v>
      </c>
      <c r="W9207">
        <v>39</v>
      </c>
      <c r="X9207" t="s">
        <v>29</v>
      </c>
      <c r="Y9207">
        <f t="shared" si="143"/>
        <v>0</v>
      </c>
    </row>
    <row r="9208" spans="1:25" x14ac:dyDescent="0.3">
      <c r="A9208" t="s">
        <v>851</v>
      </c>
      <c r="B9208" s="2">
        <v>45558</v>
      </c>
      <c r="C9208" t="s">
        <v>31</v>
      </c>
      <c r="D9208" t="s">
        <v>849</v>
      </c>
      <c r="E9208" t="s">
        <v>852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 s="4">
        <v>13</v>
      </c>
      <c r="N9208" s="4">
        <v>0</v>
      </c>
      <c r="O9208">
        <v>0</v>
      </c>
      <c r="P9208">
        <v>153</v>
      </c>
      <c r="Q9208">
        <v>3</v>
      </c>
      <c r="R9208" s="4">
        <v>0.25</v>
      </c>
      <c r="S9208" s="4">
        <v>12.75</v>
      </c>
      <c r="T9208">
        <v>98.076923076923066</v>
      </c>
      <c r="U9208">
        <v>23</v>
      </c>
      <c r="V9208" t="s">
        <v>28</v>
      </c>
      <c r="W9208">
        <v>39</v>
      </c>
      <c r="X9208" t="s">
        <v>29</v>
      </c>
      <c r="Y9208">
        <f t="shared" si="143"/>
        <v>0</v>
      </c>
    </row>
    <row r="9209" spans="1:25" x14ac:dyDescent="0.3">
      <c r="A9209" t="s">
        <v>483</v>
      </c>
      <c r="B9209" s="2">
        <v>45558</v>
      </c>
      <c r="C9209" t="s">
        <v>35</v>
      </c>
      <c r="D9209" t="s">
        <v>328</v>
      </c>
      <c r="E9209" t="s">
        <v>484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 s="4">
        <v>24</v>
      </c>
      <c r="N9209" s="4">
        <v>0</v>
      </c>
      <c r="O9209">
        <v>0</v>
      </c>
      <c r="P9209">
        <v>180</v>
      </c>
      <c r="Q9209">
        <v>108</v>
      </c>
      <c r="R9209" s="4">
        <v>9</v>
      </c>
      <c r="S9209" s="4">
        <v>15</v>
      </c>
      <c r="T9209">
        <v>62.5</v>
      </c>
      <c r="U9209">
        <v>23</v>
      </c>
      <c r="V9209" t="s">
        <v>28</v>
      </c>
      <c r="W9209">
        <v>39</v>
      </c>
      <c r="X9209" t="s">
        <v>29</v>
      </c>
      <c r="Y9209">
        <f t="shared" si="143"/>
        <v>0</v>
      </c>
    </row>
    <row r="9210" spans="1:25" x14ac:dyDescent="0.3">
      <c r="A9210" t="s">
        <v>242</v>
      </c>
      <c r="B9210" s="2">
        <v>45558</v>
      </c>
      <c r="C9210" t="s">
        <v>181</v>
      </c>
      <c r="D9210" t="s">
        <v>182</v>
      </c>
      <c r="E9210" t="s">
        <v>243</v>
      </c>
      <c r="F9210">
        <v>0</v>
      </c>
      <c r="G9210">
        <v>0</v>
      </c>
      <c r="H9210">
        <v>0</v>
      </c>
      <c r="I9210">
        <v>0</v>
      </c>
      <c r="L9210">
        <v>0</v>
      </c>
      <c r="M9210" s="4">
        <v>0</v>
      </c>
      <c r="N9210" s="4">
        <v>0</v>
      </c>
      <c r="O9210">
        <v>0</v>
      </c>
      <c r="P9210">
        <v>0</v>
      </c>
      <c r="Q9210">
        <v>0</v>
      </c>
      <c r="R9210" s="4">
        <v>0</v>
      </c>
      <c r="S9210" s="4">
        <v>0</v>
      </c>
      <c r="U9210">
        <v>23</v>
      </c>
      <c r="V9210" t="s">
        <v>28</v>
      </c>
      <c r="W9210">
        <v>39</v>
      </c>
      <c r="X9210" t="s">
        <v>29</v>
      </c>
      <c r="Y9210">
        <f t="shared" si="143"/>
        <v>0</v>
      </c>
    </row>
    <row r="9211" spans="1:25" x14ac:dyDescent="0.3">
      <c r="A9211" t="s">
        <v>1238</v>
      </c>
      <c r="B9211" s="2">
        <v>45558</v>
      </c>
      <c r="C9211" t="s">
        <v>25</v>
      </c>
      <c r="D9211" t="s">
        <v>26</v>
      </c>
      <c r="E9211" t="s">
        <v>1239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 s="4">
        <v>15.5</v>
      </c>
      <c r="N9211" s="4">
        <v>0</v>
      </c>
      <c r="O9211">
        <v>0</v>
      </c>
      <c r="P9211">
        <v>60</v>
      </c>
      <c r="Q9211">
        <v>126</v>
      </c>
      <c r="R9211" s="4">
        <v>10.5</v>
      </c>
      <c r="S9211" s="4">
        <v>5</v>
      </c>
      <c r="T9211">
        <v>32.258064516129032</v>
      </c>
      <c r="U9211">
        <v>23</v>
      </c>
      <c r="V9211" t="s">
        <v>28</v>
      </c>
      <c r="W9211">
        <v>39</v>
      </c>
      <c r="X9211" t="s">
        <v>29</v>
      </c>
      <c r="Y9211">
        <f t="shared" si="143"/>
        <v>0</v>
      </c>
    </row>
    <row r="9212" spans="1:25" x14ac:dyDescent="0.3">
      <c r="A9212" t="s">
        <v>932</v>
      </c>
      <c r="B9212" s="2">
        <v>45558</v>
      </c>
      <c r="C9212" t="s">
        <v>181</v>
      </c>
      <c r="D9212" t="s">
        <v>922</v>
      </c>
      <c r="E9212" t="s">
        <v>933</v>
      </c>
      <c r="F9212">
        <v>779</v>
      </c>
      <c r="G9212">
        <v>12.983333333333331</v>
      </c>
      <c r="H9212">
        <v>0</v>
      </c>
      <c r="I9212">
        <v>12.983333333333331</v>
      </c>
      <c r="J9212">
        <v>0</v>
      </c>
      <c r="K9212">
        <v>0</v>
      </c>
      <c r="L9212">
        <v>155.80000000000001</v>
      </c>
      <c r="M9212" s="4">
        <v>12.983333333333331</v>
      </c>
      <c r="N9212" s="4">
        <v>0</v>
      </c>
      <c r="O9212">
        <v>0</v>
      </c>
      <c r="P9212">
        <v>72</v>
      </c>
      <c r="Q9212">
        <v>83.800000000000011</v>
      </c>
      <c r="R9212" s="4">
        <v>6.9833333333333343</v>
      </c>
      <c r="S9212" s="4">
        <v>6</v>
      </c>
      <c r="T9212">
        <v>46.213093709884461</v>
      </c>
      <c r="U9212">
        <v>23</v>
      </c>
      <c r="V9212" t="s">
        <v>28</v>
      </c>
      <c r="W9212">
        <v>39</v>
      </c>
      <c r="X9212" t="s">
        <v>29</v>
      </c>
      <c r="Y9212">
        <f t="shared" si="143"/>
        <v>0</v>
      </c>
    </row>
    <row r="9213" spans="1:25" x14ac:dyDescent="0.3">
      <c r="A9213" t="s">
        <v>1139</v>
      </c>
      <c r="B9213" s="2">
        <v>45558</v>
      </c>
      <c r="C9213" t="s">
        <v>181</v>
      </c>
      <c r="D9213" t="s">
        <v>1093</v>
      </c>
      <c r="E9213" t="s">
        <v>1140</v>
      </c>
      <c r="F9213">
        <v>480</v>
      </c>
      <c r="G9213">
        <v>8</v>
      </c>
      <c r="H9213">
        <v>0</v>
      </c>
      <c r="I9213">
        <v>8</v>
      </c>
      <c r="J9213">
        <v>0</v>
      </c>
      <c r="K9213">
        <v>0</v>
      </c>
      <c r="L9213">
        <v>96</v>
      </c>
      <c r="M9213" s="4">
        <v>8</v>
      </c>
      <c r="N9213" s="4">
        <v>0</v>
      </c>
      <c r="O9213">
        <v>0</v>
      </c>
      <c r="P9213">
        <v>85</v>
      </c>
      <c r="Q9213">
        <v>11</v>
      </c>
      <c r="R9213" s="4">
        <v>0.91666666666666663</v>
      </c>
      <c r="S9213" s="4">
        <v>7.083333333333333</v>
      </c>
      <c r="T9213">
        <v>88.541666666666657</v>
      </c>
      <c r="U9213">
        <v>23</v>
      </c>
      <c r="V9213" t="s">
        <v>28</v>
      </c>
      <c r="W9213">
        <v>39</v>
      </c>
      <c r="X9213" t="s">
        <v>29</v>
      </c>
      <c r="Y9213">
        <f t="shared" si="143"/>
        <v>0</v>
      </c>
    </row>
    <row r="9214" spans="1:25" x14ac:dyDescent="0.3">
      <c r="A9214" t="s">
        <v>883</v>
      </c>
      <c r="B9214" s="2">
        <v>45558</v>
      </c>
      <c r="C9214" t="s">
        <v>31</v>
      </c>
      <c r="D9214" t="s">
        <v>789</v>
      </c>
      <c r="E9214" t="s">
        <v>884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 s="4">
        <v>8</v>
      </c>
      <c r="N9214" s="4">
        <v>0</v>
      </c>
      <c r="O9214">
        <v>0</v>
      </c>
      <c r="P9214">
        <v>78</v>
      </c>
      <c r="Q9214">
        <v>18</v>
      </c>
      <c r="R9214" s="4">
        <v>1.5</v>
      </c>
      <c r="S9214" s="4">
        <v>6.5</v>
      </c>
      <c r="T9214">
        <v>81.25</v>
      </c>
      <c r="U9214">
        <v>23</v>
      </c>
      <c r="V9214" t="s">
        <v>28</v>
      </c>
      <c r="W9214">
        <v>39</v>
      </c>
      <c r="X9214" t="s">
        <v>29</v>
      </c>
      <c r="Y9214">
        <f t="shared" si="143"/>
        <v>0</v>
      </c>
    </row>
    <row r="9215" spans="1:25" x14ac:dyDescent="0.3">
      <c r="A9215" t="s">
        <v>459</v>
      </c>
      <c r="B9215" s="2">
        <v>45558</v>
      </c>
      <c r="C9215" t="s">
        <v>25</v>
      </c>
      <c r="D9215" t="s">
        <v>405</v>
      </c>
      <c r="E9215" t="s">
        <v>460</v>
      </c>
      <c r="F9215">
        <v>480</v>
      </c>
      <c r="G9215">
        <v>8</v>
      </c>
      <c r="H9215">
        <v>0</v>
      </c>
      <c r="I9215">
        <v>8</v>
      </c>
      <c r="J9215">
        <v>0</v>
      </c>
      <c r="K9215">
        <v>0</v>
      </c>
      <c r="L9215">
        <v>96</v>
      </c>
      <c r="M9215" s="4">
        <v>8</v>
      </c>
      <c r="N9215" s="4">
        <v>0</v>
      </c>
      <c r="O9215">
        <v>0</v>
      </c>
      <c r="P9215">
        <v>90</v>
      </c>
      <c r="Q9215">
        <v>6</v>
      </c>
      <c r="R9215" s="4">
        <v>0.5</v>
      </c>
      <c r="S9215" s="4">
        <v>7.5</v>
      </c>
      <c r="T9215">
        <v>93.75</v>
      </c>
      <c r="U9215">
        <v>23</v>
      </c>
      <c r="V9215" t="s">
        <v>28</v>
      </c>
      <c r="W9215">
        <v>39</v>
      </c>
      <c r="X9215" t="s">
        <v>29</v>
      </c>
      <c r="Y9215">
        <f t="shared" si="143"/>
        <v>0</v>
      </c>
    </row>
    <row r="9216" spans="1:25" x14ac:dyDescent="0.3">
      <c r="A9216" t="s">
        <v>716</v>
      </c>
      <c r="B9216" s="2">
        <v>45558</v>
      </c>
      <c r="C9216" t="s">
        <v>31</v>
      </c>
      <c r="D9216" t="s">
        <v>700</v>
      </c>
      <c r="E9216" t="s">
        <v>717</v>
      </c>
      <c r="F9216">
        <v>0</v>
      </c>
      <c r="G9216">
        <v>0</v>
      </c>
      <c r="H9216">
        <v>0</v>
      </c>
      <c r="I9216">
        <v>0</v>
      </c>
      <c r="L9216">
        <v>0</v>
      </c>
      <c r="M9216" s="4">
        <v>0</v>
      </c>
      <c r="N9216" s="4">
        <v>0</v>
      </c>
      <c r="O9216">
        <v>0</v>
      </c>
      <c r="P9216">
        <v>0</v>
      </c>
      <c r="Q9216">
        <v>0</v>
      </c>
      <c r="R9216" s="4">
        <v>0</v>
      </c>
      <c r="S9216" s="4">
        <v>0</v>
      </c>
      <c r="U9216">
        <v>23</v>
      </c>
      <c r="V9216" t="s">
        <v>28</v>
      </c>
      <c r="W9216">
        <v>39</v>
      </c>
      <c r="X9216" t="s">
        <v>29</v>
      </c>
      <c r="Y9216">
        <f t="shared" si="143"/>
        <v>0</v>
      </c>
    </row>
    <row r="9217" spans="1:25" x14ac:dyDescent="0.3">
      <c r="A9217" t="s">
        <v>38</v>
      </c>
      <c r="B9217" s="2">
        <v>45558</v>
      </c>
      <c r="C9217" t="s">
        <v>35</v>
      </c>
      <c r="D9217" t="s">
        <v>36</v>
      </c>
      <c r="E9217" t="s">
        <v>39</v>
      </c>
      <c r="F9217">
        <v>0</v>
      </c>
      <c r="G9217">
        <v>8</v>
      </c>
      <c r="H9217">
        <v>8</v>
      </c>
      <c r="I9217">
        <v>6.5</v>
      </c>
      <c r="J9217">
        <v>78</v>
      </c>
      <c r="K9217">
        <v>6.5</v>
      </c>
      <c r="L9217">
        <v>0</v>
      </c>
      <c r="M9217" s="4">
        <v>8</v>
      </c>
      <c r="N9217" s="4">
        <v>8</v>
      </c>
      <c r="O9217">
        <v>18.75</v>
      </c>
      <c r="P9217">
        <v>78</v>
      </c>
      <c r="Q9217">
        <v>0</v>
      </c>
      <c r="R9217" s="4">
        <v>0</v>
      </c>
      <c r="S9217" s="4">
        <v>6.5</v>
      </c>
      <c r="T9217">
        <v>81.25</v>
      </c>
      <c r="U9217">
        <v>23</v>
      </c>
      <c r="V9217" t="s">
        <v>28</v>
      </c>
      <c r="W9217">
        <v>39</v>
      </c>
      <c r="X9217" t="s">
        <v>29</v>
      </c>
      <c r="Y9217">
        <f t="shared" si="143"/>
        <v>-6.5</v>
      </c>
    </row>
    <row r="9218" spans="1:25" x14ac:dyDescent="0.3">
      <c r="A9218" t="s">
        <v>873</v>
      </c>
      <c r="B9218" s="2">
        <v>45558</v>
      </c>
      <c r="C9218" t="s">
        <v>31</v>
      </c>
      <c r="D9218" t="s">
        <v>647</v>
      </c>
      <c r="E9218" t="s">
        <v>874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 s="4">
        <v>8</v>
      </c>
      <c r="N9218" s="4">
        <v>0</v>
      </c>
      <c r="O9218">
        <v>0</v>
      </c>
      <c r="P9218">
        <v>72</v>
      </c>
      <c r="Q9218">
        <v>24</v>
      </c>
      <c r="R9218" s="4">
        <v>2</v>
      </c>
      <c r="S9218" s="4">
        <v>6</v>
      </c>
      <c r="T9218">
        <v>75</v>
      </c>
      <c r="U9218">
        <v>23</v>
      </c>
      <c r="V9218" t="s">
        <v>28</v>
      </c>
      <c r="W9218">
        <v>39</v>
      </c>
      <c r="X9218" t="s">
        <v>29</v>
      </c>
      <c r="Y9218">
        <f t="shared" ref="Y9218:Y9281" si="144">M9218-N9218-R9218-S9218</f>
        <v>0</v>
      </c>
    </row>
    <row r="9219" spans="1:25" x14ac:dyDescent="0.3">
      <c r="A9219" t="s">
        <v>244</v>
      </c>
      <c r="B9219" s="2">
        <v>45558</v>
      </c>
      <c r="C9219" t="s">
        <v>181</v>
      </c>
      <c r="D9219" t="s">
        <v>182</v>
      </c>
      <c r="E9219" t="s">
        <v>245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 s="4">
        <v>4</v>
      </c>
      <c r="N9219" s="4">
        <v>0</v>
      </c>
      <c r="O9219">
        <v>0</v>
      </c>
      <c r="P9219">
        <v>45</v>
      </c>
      <c r="Q9219">
        <v>3</v>
      </c>
      <c r="R9219" s="4">
        <v>0.25</v>
      </c>
      <c r="S9219" s="4">
        <v>3.75</v>
      </c>
      <c r="T9219">
        <v>93.75</v>
      </c>
      <c r="U9219">
        <v>23</v>
      </c>
      <c r="V9219" t="s">
        <v>28</v>
      </c>
      <c r="W9219">
        <v>39</v>
      </c>
      <c r="X9219" t="s">
        <v>29</v>
      </c>
      <c r="Y9219">
        <f t="shared" si="144"/>
        <v>0</v>
      </c>
    </row>
    <row r="9220" spans="1:25" x14ac:dyDescent="0.3">
      <c r="A9220" t="s">
        <v>545</v>
      </c>
      <c r="B9220" s="2">
        <v>45558</v>
      </c>
      <c r="C9220" t="s">
        <v>35</v>
      </c>
      <c r="D9220" t="s">
        <v>328</v>
      </c>
      <c r="E9220" t="s">
        <v>546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 s="4">
        <v>12</v>
      </c>
      <c r="N9220" s="4">
        <v>0</v>
      </c>
      <c r="O9220">
        <v>0</v>
      </c>
      <c r="P9220">
        <v>76</v>
      </c>
      <c r="Q9220">
        <v>68</v>
      </c>
      <c r="R9220" s="4">
        <v>5.666666666666667</v>
      </c>
      <c r="S9220" s="4">
        <v>6.333333333333333</v>
      </c>
      <c r="T9220">
        <v>52.777777777777779</v>
      </c>
      <c r="U9220">
        <v>23</v>
      </c>
      <c r="V9220" t="s">
        <v>28</v>
      </c>
      <c r="W9220">
        <v>39</v>
      </c>
      <c r="X9220" t="s">
        <v>29</v>
      </c>
      <c r="Y9220">
        <f t="shared" si="144"/>
        <v>0</v>
      </c>
    </row>
    <row r="9221" spans="1:25" x14ac:dyDescent="0.3">
      <c r="A9221" t="s">
        <v>761</v>
      </c>
      <c r="B9221" s="2">
        <v>45558</v>
      </c>
      <c r="C9221" t="s">
        <v>31</v>
      </c>
      <c r="D9221" t="s">
        <v>700</v>
      </c>
      <c r="E9221" t="s">
        <v>762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 s="4">
        <v>8</v>
      </c>
      <c r="N9221" s="4">
        <v>0</v>
      </c>
      <c r="O9221">
        <v>0</v>
      </c>
      <c r="P9221">
        <v>45</v>
      </c>
      <c r="Q9221">
        <v>51</v>
      </c>
      <c r="R9221" s="4">
        <v>4.25</v>
      </c>
      <c r="S9221" s="4">
        <v>3.75</v>
      </c>
      <c r="T9221">
        <v>46.875</v>
      </c>
      <c r="U9221">
        <v>23</v>
      </c>
      <c r="V9221" t="s">
        <v>28</v>
      </c>
      <c r="W9221">
        <v>39</v>
      </c>
      <c r="X9221" t="s">
        <v>29</v>
      </c>
      <c r="Y9221">
        <f t="shared" si="144"/>
        <v>0</v>
      </c>
    </row>
    <row r="9222" spans="1:25" x14ac:dyDescent="0.3">
      <c r="A9222" t="s">
        <v>808</v>
      </c>
      <c r="B9222" s="2">
        <v>45558</v>
      </c>
      <c r="C9222" t="s">
        <v>31</v>
      </c>
      <c r="D9222" t="s">
        <v>789</v>
      </c>
      <c r="E9222" t="s">
        <v>809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 s="4">
        <v>16</v>
      </c>
      <c r="N9222" s="4">
        <v>0.5</v>
      </c>
      <c r="O9222">
        <v>3.125</v>
      </c>
      <c r="P9222">
        <v>105</v>
      </c>
      <c r="Q9222">
        <v>81</v>
      </c>
      <c r="R9222" s="4">
        <v>6.75</v>
      </c>
      <c r="S9222" s="4">
        <v>8.75</v>
      </c>
      <c r="T9222">
        <v>54.6875</v>
      </c>
      <c r="U9222">
        <v>23</v>
      </c>
      <c r="V9222" t="s">
        <v>28</v>
      </c>
      <c r="W9222">
        <v>39</v>
      </c>
      <c r="X9222" t="s">
        <v>29</v>
      </c>
      <c r="Y9222">
        <f t="shared" si="144"/>
        <v>0</v>
      </c>
    </row>
    <row r="9223" spans="1:25" x14ac:dyDescent="0.3">
      <c r="A9223" t="s">
        <v>767</v>
      </c>
      <c r="B9223" s="2">
        <v>45558</v>
      </c>
      <c r="C9223" t="s">
        <v>31</v>
      </c>
      <c r="D9223" t="s">
        <v>647</v>
      </c>
      <c r="E9223" t="s">
        <v>768</v>
      </c>
      <c r="F9223">
        <v>0</v>
      </c>
      <c r="G9223">
        <v>0</v>
      </c>
      <c r="H9223">
        <v>0</v>
      </c>
      <c r="I9223">
        <v>0</v>
      </c>
      <c r="L9223">
        <v>0</v>
      </c>
      <c r="M9223" s="4">
        <v>0</v>
      </c>
      <c r="N9223" s="4">
        <v>0</v>
      </c>
      <c r="O9223">
        <v>0</v>
      </c>
      <c r="P9223">
        <v>0</v>
      </c>
      <c r="Q9223">
        <v>0</v>
      </c>
      <c r="R9223" s="4">
        <v>0</v>
      </c>
      <c r="S9223" s="4">
        <v>0</v>
      </c>
      <c r="U9223">
        <v>23</v>
      </c>
      <c r="V9223" t="s">
        <v>28</v>
      </c>
      <c r="W9223">
        <v>39</v>
      </c>
      <c r="X9223" t="s">
        <v>29</v>
      </c>
      <c r="Y9223">
        <f t="shared" si="144"/>
        <v>0</v>
      </c>
    </row>
    <row r="9224" spans="1:25" x14ac:dyDescent="0.3">
      <c r="A9224" t="s">
        <v>955</v>
      </c>
      <c r="B9224" s="2">
        <v>45558</v>
      </c>
      <c r="C9224" t="s">
        <v>181</v>
      </c>
      <c r="D9224" t="s">
        <v>922</v>
      </c>
      <c r="E9224" t="s">
        <v>956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 s="4">
        <v>24</v>
      </c>
      <c r="N9224" s="4">
        <v>0</v>
      </c>
      <c r="O9224">
        <v>0</v>
      </c>
      <c r="P9224">
        <v>184</v>
      </c>
      <c r="Q9224">
        <v>104</v>
      </c>
      <c r="R9224" s="4">
        <v>8.6666666666666661</v>
      </c>
      <c r="S9224" s="4">
        <v>15.33333333333333</v>
      </c>
      <c r="T9224">
        <v>63.888888888888893</v>
      </c>
      <c r="U9224">
        <v>23</v>
      </c>
      <c r="V9224" t="s">
        <v>28</v>
      </c>
      <c r="W9224">
        <v>39</v>
      </c>
      <c r="X9224" t="s">
        <v>29</v>
      </c>
      <c r="Y9224">
        <f t="shared" si="144"/>
        <v>0</v>
      </c>
    </row>
    <row r="9225" spans="1:25" x14ac:dyDescent="0.3">
      <c r="A9225" t="s">
        <v>1141</v>
      </c>
      <c r="B9225" s="2">
        <v>45558</v>
      </c>
      <c r="C9225" t="s">
        <v>181</v>
      </c>
      <c r="D9225" t="s">
        <v>1093</v>
      </c>
      <c r="E9225" t="s">
        <v>1142</v>
      </c>
      <c r="F9225">
        <v>480</v>
      </c>
      <c r="G9225">
        <v>16</v>
      </c>
      <c r="H9225">
        <v>8</v>
      </c>
      <c r="I9225">
        <v>8.5</v>
      </c>
      <c r="J9225">
        <v>6</v>
      </c>
      <c r="K9225">
        <v>0.5</v>
      </c>
      <c r="L9225">
        <v>96</v>
      </c>
      <c r="M9225" s="4">
        <v>16</v>
      </c>
      <c r="N9225" s="4">
        <v>8</v>
      </c>
      <c r="O9225">
        <v>46.875</v>
      </c>
      <c r="P9225">
        <v>84</v>
      </c>
      <c r="Q9225">
        <v>12</v>
      </c>
      <c r="R9225" s="4">
        <v>1</v>
      </c>
      <c r="S9225" s="4">
        <v>7</v>
      </c>
      <c r="T9225">
        <v>43.75</v>
      </c>
      <c r="U9225">
        <v>23</v>
      </c>
      <c r="V9225" t="s">
        <v>28</v>
      </c>
      <c r="W9225">
        <v>39</v>
      </c>
      <c r="X9225" t="s">
        <v>29</v>
      </c>
      <c r="Y9225">
        <f t="shared" si="144"/>
        <v>0</v>
      </c>
    </row>
    <row r="9226" spans="1:25" x14ac:dyDescent="0.3">
      <c r="A9226" t="s">
        <v>724</v>
      </c>
      <c r="B9226" s="2">
        <v>45558</v>
      </c>
      <c r="C9226" t="s">
        <v>31</v>
      </c>
      <c r="D9226" t="s">
        <v>700</v>
      </c>
      <c r="E9226" t="s">
        <v>725</v>
      </c>
      <c r="F9226">
        <v>1380</v>
      </c>
      <c r="G9226">
        <v>24</v>
      </c>
      <c r="H9226">
        <v>1</v>
      </c>
      <c r="I9226">
        <v>23</v>
      </c>
      <c r="J9226">
        <v>0</v>
      </c>
      <c r="K9226">
        <v>0</v>
      </c>
      <c r="L9226">
        <v>276</v>
      </c>
      <c r="M9226" s="4">
        <v>24</v>
      </c>
      <c r="N9226" s="4">
        <v>1</v>
      </c>
      <c r="O9226">
        <v>4.1666666666666661</v>
      </c>
      <c r="P9226">
        <v>203</v>
      </c>
      <c r="Q9226">
        <v>73</v>
      </c>
      <c r="R9226" s="4">
        <v>6.083333333333333</v>
      </c>
      <c r="S9226" s="4">
        <v>16.916666666666671</v>
      </c>
      <c r="T9226">
        <v>70.486111111111114</v>
      </c>
      <c r="U9226">
        <v>23</v>
      </c>
      <c r="V9226" t="s">
        <v>28</v>
      </c>
      <c r="W9226">
        <v>39</v>
      </c>
      <c r="X9226" t="s">
        <v>29</v>
      </c>
      <c r="Y9226">
        <f t="shared" si="144"/>
        <v>0</v>
      </c>
    </row>
    <row r="9227" spans="1:25" x14ac:dyDescent="0.3">
      <c r="A9227" t="s">
        <v>445</v>
      </c>
      <c r="B9227" s="2">
        <v>45558</v>
      </c>
      <c r="C9227" t="s">
        <v>25</v>
      </c>
      <c r="D9227" t="s">
        <v>405</v>
      </c>
      <c r="E9227" t="s">
        <v>446</v>
      </c>
      <c r="F9227">
        <v>0</v>
      </c>
      <c r="G9227">
        <v>4</v>
      </c>
      <c r="H9227">
        <v>4</v>
      </c>
      <c r="I9227">
        <v>3.5</v>
      </c>
      <c r="J9227">
        <v>42</v>
      </c>
      <c r="K9227">
        <v>3.5</v>
      </c>
      <c r="L9227">
        <v>0</v>
      </c>
      <c r="M9227" s="4">
        <v>4</v>
      </c>
      <c r="N9227" s="4">
        <v>4</v>
      </c>
      <c r="O9227">
        <v>12.5</v>
      </c>
      <c r="P9227">
        <v>42</v>
      </c>
      <c r="Q9227">
        <v>0</v>
      </c>
      <c r="R9227" s="4">
        <v>0</v>
      </c>
      <c r="S9227" s="4">
        <v>3.5</v>
      </c>
      <c r="T9227">
        <v>87.5</v>
      </c>
      <c r="U9227">
        <v>23</v>
      </c>
      <c r="V9227" t="s">
        <v>28</v>
      </c>
      <c r="W9227">
        <v>39</v>
      </c>
      <c r="X9227" t="s">
        <v>29</v>
      </c>
      <c r="Y9227">
        <f t="shared" si="144"/>
        <v>-3.5</v>
      </c>
    </row>
    <row r="9228" spans="1:25" x14ac:dyDescent="0.3">
      <c r="A9228" t="s">
        <v>1236</v>
      </c>
      <c r="B9228" s="2">
        <v>45558</v>
      </c>
      <c r="C9228" t="s">
        <v>25</v>
      </c>
      <c r="D9228" t="s">
        <v>26</v>
      </c>
      <c r="E9228" t="s">
        <v>1237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 s="4">
        <v>16</v>
      </c>
      <c r="N9228" s="4">
        <v>0</v>
      </c>
      <c r="O9228">
        <v>0</v>
      </c>
      <c r="P9228">
        <v>30</v>
      </c>
      <c r="Q9228">
        <v>162</v>
      </c>
      <c r="R9228" s="4">
        <v>13.5</v>
      </c>
      <c r="S9228" s="4">
        <v>2.5</v>
      </c>
      <c r="T9228">
        <v>15.625</v>
      </c>
      <c r="U9228">
        <v>23</v>
      </c>
      <c r="V9228" t="s">
        <v>28</v>
      </c>
      <c r="W9228">
        <v>39</v>
      </c>
      <c r="X9228" t="s">
        <v>29</v>
      </c>
      <c r="Y9228">
        <f t="shared" si="144"/>
        <v>0</v>
      </c>
    </row>
    <row r="9229" spans="1:25" x14ac:dyDescent="0.3">
      <c r="A9229" t="s">
        <v>44</v>
      </c>
      <c r="B9229" s="2">
        <v>45558</v>
      </c>
      <c r="C9229" t="s">
        <v>35</v>
      </c>
      <c r="D9229" t="s">
        <v>36</v>
      </c>
      <c r="E9229" t="s">
        <v>45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 s="4">
        <v>8</v>
      </c>
      <c r="N9229" s="4">
        <v>0</v>
      </c>
      <c r="O9229">
        <v>0</v>
      </c>
      <c r="P9229">
        <v>42</v>
      </c>
      <c r="Q9229">
        <v>54</v>
      </c>
      <c r="R9229" s="4">
        <v>4.5</v>
      </c>
      <c r="S9229" s="4">
        <v>3.5</v>
      </c>
      <c r="T9229">
        <v>43.75</v>
      </c>
      <c r="U9229">
        <v>23</v>
      </c>
      <c r="V9229" t="s">
        <v>28</v>
      </c>
      <c r="W9229">
        <v>39</v>
      </c>
      <c r="X9229" t="s">
        <v>29</v>
      </c>
      <c r="Y9229">
        <f t="shared" si="144"/>
        <v>0</v>
      </c>
    </row>
    <row r="9230" spans="1:25" x14ac:dyDescent="0.3">
      <c r="A9230" t="s">
        <v>188</v>
      </c>
      <c r="B9230" s="2">
        <v>45558</v>
      </c>
      <c r="C9230" t="s">
        <v>181</v>
      </c>
      <c r="D9230" t="s">
        <v>182</v>
      </c>
      <c r="E9230" t="s">
        <v>189</v>
      </c>
      <c r="F9230">
        <v>480</v>
      </c>
      <c r="G9230">
        <v>8</v>
      </c>
      <c r="H9230">
        <v>0</v>
      </c>
      <c r="I9230">
        <v>8</v>
      </c>
      <c r="J9230">
        <v>0</v>
      </c>
      <c r="K9230">
        <v>0</v>
      </c>
      <c r="L9230">
        <v>96</v>
      </c>
      <c r="M9230" s="4">
        <v>8</v>
      </c>
      <c r="N9230" s="4">
        <v>0</v>
      </c>
      <c r="O9230">
        <v>0</v>
      </c>
      <c r="P9230">
        <v>54</v>
      </c>
      <c r="Q9230">
        <v>42</v>
      </c>
      <c r="R9230" s="4">
        <v>3.5</v>
      </c>
      <c r="S9230" s="4">
        <v>4.5</v>
      </c>
      <c r="T9230">
        <v>56.25</v>
      </c>
      <c r="U9230">
        <v>23</v>
      </c>
      <c r="V9230" t="s">
        <v>28</v>
      </c>
      <c r="W9230">
        <v>39</v>
      </c>
      <c r="X9230" t="s">
        <v>29</v>
      </c>
      <c r="Y9230">
        <f t="shared" si="144"/>
        <v>0</v>
      </c>
    </row>
    <row r="9231" spans="1:25" x14ac:dyDescent="0.3">
      <c r="A9231" t="s">
        <v>593</v>
      </c>
      <c r="B9231" s="2">
        <v>45558</v>
      </c>
      <c r="C9231" t="s">
        <v>31</v>
      </c>
      <c r="D9231" t="s">
        <v>32</v>
      </c>
      <c r="E9231" t="s">
        <v>594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 s="4">
        <v>5.5</v>
      </c>
      <c r="N9231" s="4">
        <v>0</v>
      </c>
      <c r="O9231">
        <v>0</v>
      </c>
      <c r="P9231">
        <v>6</v>
      </c>
      <c r="Q9231">
        <v>60</v>
      </c>
      <c r="R9231" s="4">
        <v>5</v>
      </c>
      <c r="S9231" s="4">
        <v>0.5</v>
      </c>
      <c r="T9231">
        <v>9.0909090909090917</v>
      </c>
      <c r="U9231">
        <v>23</v>
      </c>
      <c r="V9231" t="s">
        <v>28</v>
      </c>
      <c r="W9231">
        <v>39</v>
      </c>
      <c r="X9231" t="s">
        <v>29</v>
      </c>
      <c r="Y9231">
        <f t="shared" si="144"/>
        <v>0</v>
      </c>
    </row>
    <row r="9232" spans="1:25" x14ac:dyDescent="0.3">
      <c r="A9232" t="s">
        <v>1214</v>
      </c>
      <c r="B9232" s="2">
        <v>45558</v>
      </c>
      <c r="C9232" t="s">
        <v>25</v>
      </c>
      <c r="D9232" t="s">
        <v>26</v>
      </c>
      <c r="E9232" t="s">
        <v>1215</v>
      </c>
      <c r="F9232">
        <v>960</v>
      </c>
      <c r="G9232">
        <v>16</v>
      </c>
      <c r="H9232">
        <v>0</v>
      </c>
      <c r="I9232">
        <v>16</v>
      </c>
      <c r="J9232">
        <v>0</v>
      </c>
      <c r="K9232">
        <v>0</v>
      </c>
      <c r="L9232">
        <v>192</v>
      </c>
      <c r="M9232" s="4">
        <v>16</v>
      </c>
      <c r="N9232" s="4">
        <v>0</v>
      </c>
      <c r="O9232">
        <v>0</v>
      </c>
      <c r="P9232">
        <v>92</v>
      </c>
      <c r="Q9232">
        <v>100</v>
      </c>
      <c r="R9232" s="4">
        <v>8.3333333333333339</v>
      </c>
      <c r="S9232" s="4">
        <v>7.666666666666667</v>
      </c>
      <c r="T9232">
        <v>47.916666666666671</v>
      </c>
      <c r="U9232">
        <v>23</v>
      </c>
      <c r="V9232" t="s">
        <v>28</v>
      </c>
      <c r="W9232">
        <v>39</v>
      </c>
      <c r="X9232" t="s">
        <v>29</v>
      </c>
      <c r="Y9232">
        <f t="shared" si="144"/>
        <v>0</v>
      </c>
    </row>
    <row r="9233" spans="1:25" x14ac:dyDescent="0.3">
      <c r="A9233" t="s">
        <v>437</v>
      </c>
      <c r="B9233" s="2">
        <v>45558</v>
      </c>
      <c r="C9233" t="s">
        <v>25</v>
      </c>
      <c r="D9233" t="s">
        <v>408</v>
      </c>
      <c r="E9233" t="s">
        <v>438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 s="4">
        <v>16</v>
      </c>
      <c r="N9233" s="4">
        <v>0</v>
      </c>
      <c r="O9233">
        <v>0</v>
      </c>
      <c r="P9233">
        <v>193</v>
      </c>
      <c r="Q9233">
        <v>0</v>
      </c>
      <c r="R9233" s="4">
        <v>0</v>
      </c>
      <c r="S9233" s="4">
        <v>16.083333333333329</v>
      </c>
      <c r="T9233">
        <v>100</v>
      </c>
      <c r="U9233">
        <v>23</v>
      </c>
      <c r="V9233" t="s">
        <v>28</v>
      </c>
      <c r="W9233">
        <v>39</v>
      </c>
      <c r="X9233" t="s">
        <v>29</v>
      </c>
      <c r="Y9233">
        <f t="shared" si="144"/>
        <v>-8.3333333333328596E-2</v>
      </c>
    </row>
    <row r="9234" spans="1:25" x14ac:dyDescent="0.3">
      <c r="A9234" t="s">
        <v>793</v>
      </c>
      <c r="B9234" s="2">
        <v>45558</v>
      </c>
      <c r="C9234" t="s">
        <v>31</v>
      </c>
      <c r="D9234" t="s">
        <v>774</v>
      </c>
      <c r="E9234" t="s">
        <v>794</v>
      </c>
      <c r="F9234">
        <v>1170</v>
      </c>
      <c r="G9234">
        <v>30</v>
      </c>
      <c r="H9234">
        <v>10.5</v>
      </c>
      <c r="I9234">
        <v>25</v>
      </c>
      <c r="J9234">
        <v>66</v>
      </c>
      <c r="K9234">
        <v>5.5</v>
      </c>
      <c r="L9234">
        <v>234</v>
      </c>
      <c r="M9234" s="4">
        <v>30</v>
      </c>
      <c r="N9234" s="4">
        <v>10.5</v>
      </c>
      <c r="O9234">
        <v>16.666666666666661</v>
      </c>
      <c r="P9234">
        <v>278</v>
      </c>
      <c r="Q9234">
        <v>0</v>
      </c>
      <c r="R9234" s="4">
        <v>0</v>
      </c>
      <c r="S9234" s="4">
        <v>23.166666666666671</v>
      </c>
      <c r="T9234">
        <v>77.222222222222229</v>
      </c>
      <c r="U9234">
        <v>23</v>
      </c>
      <c r="V9234" t="s">
        <v>28</v>
      </c>
      <c r="W9234">
        <v>39</v>
      </c>
      <c r="X9234" t="s">
        <v>29</v>
      </c>
      <c r="Y9234">
        <f t="shared" si="144"/>
        <v>-3.6666666666666714</v>
      </c>
    </row>
    <row r="9235" spans="1:25" x14ac:dyDescent="0.3">
      <c r="A9235" t="s">
        <v>190</v>
      </c>
      <c r="B9235" s="2">
        <v>45558</v>
      </c>
      <c r="C9235" t="s">
        <v>181</v>
      </c>
      <c r="D9235" t="s">
        <v>182</v>
      </c>
      <c r="E9235" t="s">
        <v>191</v>
      </c>
      <c r="F9235">
        <v>450</v>
      </c>
      <c r="G9235">
        <v>8</v>
      </c>
      <c r="H9235">
        <v>0.5</v>
      </c>
      <c r="I9235">
        <v>7.5</v>
      </c>
      <c r="J9235">
        <v>0</v>
      </c>
      <c r="K9235">
        <v>0</v>
      </c>
      <c r="L9235">
        <v>90</v>
      </c>
      <c r="M9235" s="4">
        <v>8</v>
      </c>
      <c r="N9235" s="4">
        <v>0.5</v>
      </c>
      <c r="O9235">
        <v>6.25</v>
      </c>
      <c r="P9235">
        <v>84</v>
      </c>
      <c r="Q9235">
        <v>6</v>
      </c>
      <c r="R9235" s="4">
        <v>0.5</v>
      </c>
      <c r="S9235" s="4">
        <v>7</v>
      </c>
      <c r="T9235">
        <v>87.5</v>
      </c>
      <c r="U9235">
        <v>23</v>
      </c>
      <c r="V9235" t="s">
        <v>28</v>
      </c>
      <c r="W9235">
        <v>39</v>
      </c>
      <c r="X9235" t="s">
        <v>29</v>
      </c>
      <c r="Y9235">
        <f t="shared" si="144"/>
        <v>0</v>
      </c>
    </row>
    <row r="9236" spans="1:25" x14ac:dyDescent="0.3">
      <c r="A9236" t="s">
        <v>972</v>
      </c>
      <c r="B9236" s="2">
        <v>45558</v>
      </c>
      <c r="C9236" t="s">
        <v>181</v>
      </c>
      <c r="D9236" t="s">
        <v>922</v>
      </c>
      <c r="E9236" t="s">
        <v>973</v>
      </c>
      <c r="F9236">
        <v>960</v>
      </c>
      <c r="G9236">
        <v>16</v>
      </c>
      <c r="H9236">
        <v>0</v>
      </c>
      <c r="I9236">
        <v>16</v>
      </c>
      <c r="J9236">
        <v>0</v>
      </c>
      <c r="K9236">
        <v>0</v>
      </c>
      <c r="L9236">
        <v>192</v>
      </c>
      <c r="M9236" s="4">
        <v>16</v>
      </c>
      <c r="N9236" s="4">
        <v>0</v>
      </c>
      <c r="O9236">
        <v>0</v>
      </c>
      <c r="P9236">
        <v>96</v>
      </c>
      <c r="Q9236">
        <v>96</v>
      </c>
      <c r="R9236" s="4">
        <v>8</v>
      </c>
      <c r="S9236" s="4">
        <v>8</v>
      </c>
      <c r="T9236">
        <v>50</v>
      </c>
      <c r="U9236">
        <v>23</v>
      </c>
      <c r="V9236" t="s">
        <v>28</v>
      </c>
      <c r="W9236">
        <v>39</v>
      </c>
      <c r="X9236" t="s">
        <v>29</v>
      </c>
      <c r="Y9236">
        <f t="shared" si="144"/>
        <v>0</v>
      </c>
    </row>
    <row r="9237" spans="1:25" x14ac:dyDescent="0.3">
      <c r="A9237" t="s">
        <v>567</v>
      </c>
      <c r="B9237" s="2">
        <v>45558</v>
      </c>
      <c r="C9237" t="s">
        <v>25</v>
      </c>
      <c r="D9237" t="s">
        <v>507</v>
      </c>
      <c r="E9237" t="s">
        <v>568</v>
      </c>
      <c r="F9237">
        <v>720</v>
      </c>
      <c r="G9237">
        <v>12</v>
      </c>
      <c r="H9237">
        <v>0</v>
      </c>
      <c r="I9237">
        <v>12</v>
      </c>
      <c r="J9237">
        <v>0</v>
      </c>
      <c r="K9237">
        <v>0</v>
      </c>
      <c r="L9237">
        <v>144</v>
      </c>
      <c r="M9237" s="4">
        <v>12</v>
      </c>
      <c r="N9237" s="4">
        <v>0</v>
      </c>
      <c r="O9237">
        <v>0</v>
      </c>
      <c r="P9237">
        <v>68</v>
      </c>
      <c r="Q9237">
        <v>76</v>
      </c>
      <c r="R9237" s="4">
        <v>6.333333333333333</v>
      </c>
      <c r="S9237" s="4">
        <v>5.666666666666667</v>
      </c>
      <c r="T9237">
        <v>47.222222222222229</v>
      </c>
      <c r="U9237">
        <v>23</v>
      </c>
      <c r="V9237" t="s">
        <v>28</v>
      </c>
      <c r="W9237">
        <v>39</v>
      </c>
      <c r="X9237" t="s">
        <v>29</v>
      </c>
      <c r="Y9237">
        <f t="shared" si="144"/>
        <v>0</v>
      </c>
    </row>
    <row r="9238" spans="1:25" x14ac:dyDescent="0.3">
      <c r="A9238" t="s">
        <v>1117</v>
      </c>
      <c r="B9238" s="2">
        <v>45558</v>
      </c>
      <c r="C9238" t="s">
        <v>181</v>
      </c>
      <c r="D9238" t="s">
        <v>727</v>
      </c>
      <c r="E9238" t="s">
        <v>1118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 s="4">
        <v>13</v>
      </c>
      <c r="N9238" s="4">
        <v>0</v>
      </c>
      <c r="O9238">
        <v>0</v>
      </c>
      <c r="P9238">
        <v>114</v>
      </c>
      <c r="Q9238">
        <v>42</v>
      </c>
      <c r="R9238" s="4">
        <v>3.5</v>
      </c>
      <c r="S9238" s="4">
        <v>9.5</v>
      </c>
      <c r="T9238">
        <v>73.076923076923066</v>
      </c>
      <c r="U9238">
        <v>23</v>
      </c>
      <c r="V9238" t="s">
        <v>28</v>
      </c>
      <c r="W9238">
        <v>39</v>
      </c>
      <c r="X9238" t="s">
        <v>29</v>
      </c>
      <c r="Y9238">
        <f t="shared" si="144"/>
        <v>0</v>
      </c>
    </row>
    <row r="9239" spans="1:25" x14ac:dyDescent="0.3">
      <c r="A9239" t="s">
        <v>731</v>
      </c>
      <c r="B9239" s="2">
        <v>45558</v>
      </c>
      <c r="C9239" t="s">
        <v>31</v>
      </c>
      <c r="D9239" t="s">
        <v>647</v>
      </c>
      <c r="E9239" t="s">
        <v>732</v>
      </c>
      <c r="F9239">
        <v>0</v>
      </c>
      <c r="G9239">
        <v>0</v>
      </c>
      <c r="H9239">
        <v>0</v>
      </c>
      <c r="I9239">
        <v>0</v>
      </c>
      <c r="L9239">
        <v>0</v>
      </c>
      <c r="M9239" s="4">
        <v>0</v>
      </c>
      <c r="N9239" s="4">
        <v>0</v>
      </c>
      <c r="O9239">
        <v>0</v>
      </c>
      <c r="P9239">
        <v>0</v>
      </c>
      <c r="Q9239">
        <v>0</v>
      </c>
      <c r="R9239" s="4">
        <v>0</v>
      </c>
      <c r="S9239" s="4">
        <v>0</v>
      </c>
      <c r="U9239">
        <v>23</v>
      </c>
      <c r="V9239" t="s">
        <v>28</v>
      </c>
      <c r="W9239">
        <v>39</v>
      </c>
      <c r="X9239" t="s">
        <v>29</v>
      </c>
      <c r="Y9239">
        <f t="shared" si="144"/>
        <v>0</v>
      </c>
    </row>
    <row r="9240" spans="1:25" x14ac:dyDescent="0.3">
      <c r="A9240" t="s">
        <v>323</v>
      </c>
      <c r="B9240" s="2">
        <v>45558</v>
      </c>
      <c r="C9240" t="s">
        <v>35</v>
      </c>
      <c r="D9240" t="s">
        <v>124</v>
      </c>
      <c r="E9240" t="s">
        <v>324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 s="4">
        <v>15</v>
      </c>
      <c r="N9240" s="4">
        <v>8</v>
      </c>
      <c r="O9240">
        <v>53.333333333333343</v>
      </c>
      <c r="P9240">
        <v>84</v>
      </c>
      <c r="Q9240">
        <v>0</v>
      </c>
      <c r="R9240" s="4">
        <v>0</v>
      </c>
      <c r="S9240" s="4">
        <v>7</v>
      </c>
      <c r="T9240">
        <v>46.666666666666657</v>
      </c>
      <c r="U9240">
        <v>23</v>
      </c>
      <c r="V9240" t="s">
        <v>28</v>
      </c>
      <c r="W9240">
        <v>39</v>
      </c>
      <c r="X9240" t="s">
        <v>29</v>
      </c>
      <c r="Y9240">
        <f t="shared" si="144"/>
        <v>0</v>
      </c>
    </row>
    <row r="9241" spans="1:25" x14ac:dyDescent="0.3">
      <c r="A9241" t="s">
        <v>404</v>
      </c>
      <c r="B9241" s="2">
        <v>45558</v>
      </c>
      <c r="C9241" t="s">
        <v>25</v>
      </c>
      <c r="D9241" t="s">
        <v>405</v>
      </c>
      <c r="E9241" t="s">
        <v>406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 s="4">
        <v>8</v>
      </c>
      <c r="N9241" s="4">
        <v>0</v>
      </c>
      <c r="O9241">
        <v>0</v>
      </c>
      <c r="P9241">
        <v>0</v>
      </c>
      <c r="Q9241">
        <v>96</v>
      </c>
      <c r="R9241" s="4">
        <v>8</v>
      </c>
      <c r="S9241" s="4">
        <v>0</v>
      </c>
      <c r="T9241">
        <v>0</v>
      </c>
      <c r="U9241">
        <v>23</v>
      </c>
      <c r="V9241" t="s">
        <v>28</v>
      </c>
      <c r="W9241">
        <v>39</v>
      </c>
      <c r="X9241" t="s">
        <v>29</v>
      </c>
      <c r="Y9241">
        <f t="shared" si="144"/>
        <v>0</v>
      </c>
    </row>
    <row r="9242" spans="1:25" x14ac:dyDescent="0.3">
      <c r="A9242" t="s">
        <v>46</v>
      </c>
      <c r="B9242" s="2">
        <v>45558</v>
      </c>
      <c r="C9242" t="s">
        <v>35</v>
      </c>
      <c r="D9242" t="s">
        <v>36</v>
      </c>
      <c r="E9242" t="s">
        <v>47</v>
      </c>
      <c r="F9242">
        <v>0</v>
      </c>
      <c r="G9242">
        <v>0</v>
      </c>
      <c r="H9242">
        <v>0</v>
      </c>
      <c r="I9242">
        <v>0</v>
      </c>
      <c r="L9242">
        <v>0</v>
      </c>
      <c r="M9242" s="4">
        <v>0</v>
      </c>
      <c r="N9242" s="4">
        <v>0</v>
      </c>
      <c r="O9242">
        <v>0</v>
      </c>
      <c r="P9242">
        <v>0</v>
      </c>
      <c r="Q9242">
        <v>0</v>
      </c>
      <c r="R9242" s="4">
        <v>0</v>
      </c>
      <c r="S9242" s="4">
        <v>0</v>
      </c>
      <c r="U9242">
        <v>23</v>
      </c>
      <c r="V9242" t="s">
        <v>28</v>
      </c>
      <c r="W9242">
        <v>39</v>
      </c>
      <c r="X9242" t="s">
        <v>29</v>
      </c>
      <c r="Y9242">
        <f t="shared" si="144"/>
        <v>0</v>
      </c>
    </row>
    <row r="9243" spans="1:25" x14ac:dyDescent="0.3">
      <c r="A9243" t="s">
        <v>490</v>
      </c>
      <c r="B9243" s="2">
        <v>45558</v>
      </c>
      <c r="C9243" t="s">
        <v>35</v>
      </c>
      <c r="D9243" t="s">
        <v>488</v>
      </c>
      <c r="E9243" t="s">
        <v>491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 s="4">
        <v>8</v>
      </c>
      <c r="N9243" s="4">
        <v>0</v>
      </c>
      <c r="O9243">
        <v>0</v>
      </c>
      <c r="P9243">
        <v>30</v>
      </c>
      <c r="Q9243">
        <v>66</v>
      </c>
      <c r="R9243" s="4">
        <v>5.5</v>
      </c>
      <c r="S9243" s="4">
        <v>2.5</v>
      </c>
      <c r="T9243">
        <v>31.25</v>
      </c>
      <c r="U9243">
        <v>23</v>
      </c>
      <c r="V9243" t="s">
        <v>28</v>
      </c>
      <c r="W9243">
        <v>39</v>
      </c>
      <c r="X9243" t="s">
        <v>29</v>
      </c>
      <c r="Y9243">
        <f t="shared" si="144"/>
        <v>0</v>
      </c>
    </row>
    <row r="9244" spans="1:25" x14ac:dyDescent="0.3">
      <c r="A9244" t="s">
        <v>192</v>
      </c>
      <c r="B9244" s="2">
        <v>45558</v>
      </c>
      <c r="C9244" t="s">
        <v>181</v>
      </c>
      <c r="D9244" t="s">
        <v>182</v>
      </c>
      <c r="E9244" t="s">
        <v>193</v>
      </c>
      <c r="F9244">
        <v>1440</v>
      </c>
      <c r="G9244">
        <v>32</v>
      </c>
      <c r="H9244">
        <v>8</v>
      </c>
      <c r="I9244">
        <v>24</v>
      </c>
      <c r="J9244">
        <v>0</v>
      </c>
      <c r="K9244">
        <v>0</v>
      </c>
      <c r="L9244">
        <v>288</v>
      </c>
      <c r="M9244" s="4">
        <v>32</v>
      </c>
      <c r="N9244" s="4">
        <v>8</v>
      </c>
      <c r="O9244">
        <v>25</v>
      </c>
      <c r="P9244">
        <v>220</v>
      </c>
      <c r="Q9244">
        <v>68</v>
      </c>
      <c r="R9244" s="4">
        <v>5.666666666666667</v>
      </c>
      <c r="S9244" s="4">
        <v>18.333333333333329</v>
      </c>
      <c r="T9244">
        <v>57.291666666666657</v>
      </c>
      <c r="U9244">
        <v>23</v>
      </c>
      <c r="V9244" t="s">
        <v>28</v>
      </c>
      <c r="W9244">
        <v>39</v>
      </c>
      <c r="X9244" t="s">
        <v>29</v>
      </c>
      <c r="Y9244">
        <f t="shared" si="144"/>
        <v>0</v>
      </c>
    </row>
    <row r="9245" spans="1:25" x14ac:dyDescent="0.3">
      <c r="A9245" t="s">
        <v>1007</v>
      </c>
      <c r="B9245" s="2">
        <v>45558</v>
      </c>
      <c r="C9245" t="s">
        <v>181</v>
      </c>
      <c r="D9245" t="s">
        <v>997</v>
      </c>
      <c r="E9245" t="s">
        <v>1008</v>
      </c>
      <c r="F9245">
        <v>270</v>
      </c>
      <c r="G9245">
        <v>12.5</v>
      </c>
      <c r="H9245">
        <v>8</v>
      </c>
      <c r="I9245">
        <v>6.5</v>
      </c>
      <c r="J9245">
        <v>24</v>
      </c>
      <c r="K9245">
        <v>2</v>
      </c>
      <c r="L9245">
        <v>54</v>
      </c>
      <c r="M9245" s="4">
        <v>12.5</v>
      </c>
      <c r="N9245" s="4">
        <v>8</v>
      </c>
      <c r="O9245">
        <v>48</v>
      </c>
      <c r="P9245">
        <v>75</v>
      </c>
      <c r="Q9245">
        <v>0</v>
      </c>
      <c r="R9245" s="4">
        <v>0</v>
      </c>
      <c r="S9245" s="4">
        <v>6.25</v>
      </c>
      <c r="T9245">
        <v>50</v>
      </c>
      <c r="U9245">
        <v>23</v>
      </c>
      <c r="V9245" t="s">
        <v>28</v>
      </c>
      <c r="W9245">
        <v>39</v>
      </c>
      <c r="X9245" t="s">
        <v>29</v>
      </c>
      <c r="Y9245">
        <f t="shared" si="144"/>
        <v>-1.75</v>
      </c>
    </row>
    <row r="9246" spans="1:25" x14ac:dyDescent="0.3">
      <c r="A9246" t="s">
        <v>595</v>
      </c>
      <c r="B9246" s="2">
        <v>45558</v>
      </c>
      <c r="C9246" t="s">
        <v>25</v>
      </c>
      <c r="D9246" t="s">
        <v>507</v>
      </c>
      <c r="E9246" t="s">
        <v>596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 s="4">
        <v>7.5</v>
      </c>
      <c r="N9246" s="4">
        <v>0</v>
      </c>
      <c r="O9246">
        <v>0</v>
      </c>
      <c r="P9246">
        <v>0</v>
      </c>
      <c r="Q9246">
        <v>90</v>
      </c>
      <c r="R9246" s="4">
        <v>7.5</v>
      </c>
      <c r="S9246" s="4">
        <v>0</v>
      </c>
      <c r="T9246">
        <v>0</v>
      </c>
      <c r="U9246">
        <v>23</v>
      </c>
      <c r="V9246" t="s">
        <v>28</v>
      </c>
      <c r="W9246">
        <v>39</v>
      </c>
      <c r="X9246" t="s">
        <v>29</v>
      </c>
      <c r="Y9246">
        <f t="shared" si="144"/>
        <v>0</v>
      </c>
    </row>
    <row r="9247" spans="1:25" x14ac:dyDescent="0.3">
      <c r="A9247" t="s">
        <v>784</v>
      </c>
      <c r="B9247" s="2">
        <v>45558</v>
      </c>
      <c r="C9247" t="s">
        <v>31</v>
      </c>
      <c r="D9247" t="s">
        <v>774</v>
      </c>
      <c r="E9247" t="s">
        <v>785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 s="4">
        <v>16</v>
      </c>
      <c r="N9247" s="4">
        <v>0</v>
      </c>
      <c r="O9247">
        <v>0</v>
      </c>
      <c r="P9247">
        <v>192</v>
      </c>
      <c r="Q9247">
        <v>0</v>
      </c>
      <c r="R9247" s="4">
        <v>0</v>
      </c>
      <c r="S9247" s="4">
        <v>16</v>
      </c>
      <c r="T9247">
        <v>100</v>
      </c>
      <c r="U9247">
        <v>23</v>
      </c>
      <c r="V9247" t="s">
        <v>28</v>
      </c>
      <c r="W9247">
        <v>39</v>
      </c>
      <c r="X9247" t="s">
        <v>29</v>
      </c>
      <c r="Y9247">
        <f t="shared" si="144"/>
        <v>0</v>
      </c>
    </row>
    <row r="9248" spans="1:25" x14ac:dyDescent="0.3">
      <c r="A9248" t="s">
        <v>1039</v>
      </c>
      <c r="B9248" s="2">
        <v>45558</v>
      </c>
      <c r="C9248" t="s">
        <v>181</v>
      </c>
      <c r="D9248" t="s">
        <v>939</v>
      </c>
      <c r="E9248" t="s">
        <v>1040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 s="4">
        <v>4.5</v>
      </c>
      <c r="N9248" s="4">
        <v>0</v>
      </c>
      <c r="O9248">
        <v>0</v>
      </c>
      <c r="P9248">
        <v>36</v>
      </c>
      <c r="Q9248">
        <v>18</v>
      </c>
      <c r="R9248" s="4">
        <v>1.5</v>
      </c>
      <c r="S9248" s="4">
        <v>3</v>
      </c>
      <c r="T9248">
        <v>66.666666666666657</v>
      </c>
      <c r="U9248">
        <v>23</v>
      </c>
      <c r="V9248" t="s">
        <v>28</v>
      </c>
      <c r="W9248">
        <v>39</v>
      </c>
      <c r="X9248" t="s">
        <v>29</v>
      </c>
      <c r="Y9248">
        <f t="shared" si="144"/>
        <v>0</v>
      </c>
    </row>
    <row r="9249" spans="1:25" x14ac:dyDescent="0.3">
      <c r="A9249" t="s">
        <v>146</v>
      </c>
      <c r="B9249" s="2">
        <v>45558</v>
      </c>
      <c r="C9249" t="s">
        <v>35</v>
      </c>
      <c r="D9249" t="s">
        <v>36</v>
      </c>
      <c r="E9249" t="s">
        <v>147</v>
      </c>
      <c r="F9249">
        <v>0</v>
      </c>
      <c r="G9249">
        <v>13</v>
      </c>
      <c r="H9249">
        <v>13</v>
      </c>
      <c r="I9249">
        <v>11</v>
      </c>
      <c r="J9249">
        <v>132</v>
      </c>
      <c r="K9249">
        <v>11</v>
      </c>
      <c r="L9249">
        <v>0</v>
      </c>
      <c r="M9249" s="4">
        <v>13</v>
      </c>
      <c r="N9249" s="4">
        <v>13</v>
      </c>
      <c r="O9249">
        <v>15.38461538461539</v>
      </c>
      <c r="P9249">
        <v>132</v>
      </c>
      <c r="Q9249">
        <v>0</v>
      </c>
      <c r="R9249" s="4">
        <v>0</v>
      </c>
      <c r="S9249" s="4">
        <v>11</v>
      </c>
      <c r="T9249">
        <v>84.615384615384613</v>
      </c>
      <c r="U9249">
        <v>23</v>
      </c>
      <c r="V9249" t="s">
        <v>28</v>
      </c>
      <c r="W9249">
        <v>39</v>
      </c>
      <c r="X9249" t="s">
        <v>29</v>
      </c>
      <c r="Y9249">
        <f t="shared" si="144"/>
        <v>-11</v>
      </c>
    </row>
    <row r="9250" spans="1:25" x14ac:dyDescent="0.3">
      <c r="A9250" t="s">
        <v>771</v>
      </c>
      <c r="B9250" s="2">
        <v>45558</v>
      </c>
      <c r="C9250" t="s">
        <v>31</v>
      </c>
      <c r="D9250" t="s">
        <v>647</v>
      </c>
      <c r="E9250" t="s">
        <v>772</v>
      </c>
      <c r="F9250">
        <v>480</v>
      </c>
      <c r="G9250">
        <v>8</v>
      </c>
      <c r="H9250">
        <v>0</v>
      </c>
      <c r="I9250">
        <v>8</v>
      </c>
      <c r="J9250">
        <v>0</v>
      </c>
      <c r="K9250">
        <v>0</v>
      </c>
      <c r="L9250">
        <v>96</v>
      </c>
      <c r="M9250" s="4">
        <v>8</v>
      </c>
      <c r="N9250" s="4">
        <v>0</v>
      </c>
      <c r="O9250">
        <v>0</v>
      </c>
      <c r="P9250">
        <v>54</v>
      </c>
      <c r="Q9250">
        <v>42</v>
      </c>
      <c r="R9250" s="4">
        <v>3.5</v>
      </c>
      <c r="S9250" s="4">
        <v>4.5</v>
      </c>
      <c r="T9250">
        <v>56.25</v>
      </c>
      <c r="U9250">
        <v>23</v>
      </c>
      <c r="V9250" t="s">
        <v>28</v>
      </c>
      <c r="W9250">
        <v>39</v>
      </c>
      <c r="X9250" t="s">
        <v>29</v>
      </c>
      <c r="Y9250">
        <f t="shared" si="144"/>
        <v>0</v>
      </c>
    </row>
    <row r="9251" spans="1:25" x14ac:dyDescent="0.3">
      <c r="A9251" t="s">
        <v>451</v>
      </c>
      <c r="B9251" s="2">
        <v>45558</v>
      </c>
      <c r="C9251" t="s">
        <v>25</v>
      </c>
      <c r="D9251" t="s">
        <v>405</v>
      </c>
      <c r="E9251" t="s">
        <v>452</v>
      </c>
      <c r="F9251">
        <v>0</v>
      </c>
      <c r="G9251">
        <v>8</v>
      </c>
      <c r="H9251">
        <v>8</v>
      </c>
      <c r="I9251">
        <v>1.5</v>
      </c>
      <c r="J9251">
        <v>18</v>
      </c>
      <c r="K9251">
        <v>1.5</v>
      </c>
      <c r="L9251">
        <v>0</v>
      </c>
      <c r="M9251" s="4">
        <v>8</v>
      </c>
      <c r="N9251" s="4">
        <v>8</v>
      </c>
      <c r="O9251">
        <v>81.25</v>
      </c>
      <c r="P9251">
        <v>18</v>
      </c>
      <c r="Q9251">
        <v>0</v>
      </c>
      <c r="R9251" s="4">
        <v>0</v>
      </c>
      <c r="S9251" s="4">
        <v>1.5</v>
      </c>
      <c r="T9251">
        <v>18.75</v>
      </c>
      <c r="U9251">
        <v>23</v>
      </c>
      <c r="V9251" t="s">
        <v>28</v>
      </c>
      <c r="W9251">
        <v>39</v>
      </c>
      <c r="X9251" t="s">
        <v>29</v>
      </c>
      <c r="Y9251">
        <f t="shared" si="144"/>
        <v>-1.5</v>
      </c>
    </row>
    <row r="9252" spans="1:25" x14ac:dyDescent="0.3">
      <c r="A9252" t="s">
        <v>1011</v>
      </c>
      <c r="B9252" s="2">
        <v>45558</v>
      </c>
      <c r="C9252" t="s">
        <v>181</v>
      </c>
      <c r="D9252" t="s">
        <v>997</v>
      </c>
      <c r="E9252" t="s">
        <v>1012</v>
      </c>
      <c r="F9252">
        <v>720</v>
      </c>
      <c r="G9252">
        <v>17</v>
      </c>
      <c r="H9252">
        <v>5</v>
      </c>
      <c r="I9252">
        <v>19.5</v>
      </c>
      <c r="J9252">
        <v>90</v>
      </c>
      <c r="K9252">
        <v>7.5</v>
      </c>
      <c r="L9252">
        <v>144</v>
      </c>
      <c r="M9252" s="4">
        <v>17</v>
      </c>
      <c r="N9252" s="4">
        <v>5</v>
      </c>
      <c r="O9252">
        <v>-14.705882352941179</v>
      </c>
      <c r="P9252">
        <v>180</v>
      </c>
      <c r="Q9252">
        <v>0</v>
      </c>
      <c r="R9252" s="4">
        <v>0</v>
      </c>
      <c r="S9252" s="4">
        <v>15</v>
      </c>
      <c r="T9252">
        <v>88.235294117647058</v>
      </c>
      <c r="U9252">
        <v>23</v>
      </c>
      <c r="V9252" t="s">
        <v>28</v>
      </c>
      <c r="W9252">
        <v>39</v>
      </c>
      <c r="X9252" t="s">
        <v>29</v>
      </c>
      <c r="Y9252">
        <f t="shared" si="144"/>
        <v>-3</v>
      </c>
    </row>
    <row r="9253" spans="1:25" x14ac:dyDescent="0.3">
      <c r="A9253" t="s">
        <v>194</v>
      </c>
      <c r="B9253" s="2">
        <v>45558</v>
      </c>
      <c r="C9253" t="s">
        <v>181</v>
      </c>
      <c r="D9253" t="s">
        <v>182</v>
      </c>
      <c r="E9253" t="s">
        <v>195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 s="4">
        <v>8</v>
      </c>
      <c r="N9253" s="4">
        <v>0</v>
      </c>
      <c r="O9253">
        <v>0</v>
      </c>
      <c r="P9253">
        <v>15</v>
      </c>
      <c r="Q9253">
        <v>81</v>
      </c>
      <c r="R9253" s="4">
        <v>6.75</v>
      </c>
      <c r="S9253" s="4">
        <v>1.25</v>
      </c>
      <c r="T9253">
        <v>15.625</v>
      </c>
      <c r="U9253">
        <v>23</v>
      </c>
      <c r="V9253" t="s">
        <v>28</v>
      </c>
      <c r="W9253">
        <v>39</v>
      </c>
      <c r="X9253" t="s">
        <v>29</v>
      </c>
      <c r="Y9253">
        <f t="shared" si="144"/>
        <v>0</v>
      </c>
    </row>
    <row r="9254" spans="1:25" x14ac:dyDescent="0.3">
      <c r="A9254" t="s">
        <v>1115</v>
      </c>
      <c r="B9254" s="2">
        <v>45558</v>
      </c>
      <c r="C9254" t="s">
        <v>181</v>
      </c>
      <c r="D9254" t="s">
        <v>727</v>
      </c>
      <c r="E9254" t="s">
        <v>1116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 s="4">
        <v>8</v>
      </c>
      <c r="N9254" s="4">
        <v>0</v>
      </c>
      <c r="O9254">
        <v>0</v>
      </c>
      <c r="P9254">
        <v>52</v>
      </c>
      <c r="Q9254">
        <v>44</v>
      </c>
      <c r="R9254" s="4">
        <v>3.666666666666667</v>
      </c>
      <c r="S9254" s="4">
        <v>4.333333333333333</v>
      </c>
      <c r="T9254">
        <v>54.166666666666657</v>
      </c>
      <c r="U9254">
        <v>23</v>
      </c>
      <c r="V9254" t="s">
        <v>28</v>
      </c>
      <c r="W9254">
        <v>39</v>
      </c>
      <c r="X9254" t="s">
        <v>29</v>
      </c>
      <c r="Y9254">
        <f t="shared" si="144"/>
        <v>0</v>
      </c>
    </row>
    <row r="9255" spans="1:25" x14ac:dyDescent="0.3">
      <c r="A9255" t="s">
        <v>42</v>
      </c>
      <c r="B9255" s="2">
        <v>45558</v>
      </c>
      <c r="C9255" t="s">
        <v>35</v>
      </c>
      <c r="D9255" t="s">
        <v>36</v>
      </c>
      <c r="E9255" t="s">
        <v>43</v>
      </c>
      <c r="F9255">
        <v>450</v>
      </c>
      <c r="G9255">
        <v>7.5</v>
      </c>
      <c r="H9255">
        <v>0</v>
      </c>
      <c r="I9255">
        <v>7.5</v>
      </c>
      <c r="J9255">
        <v>0</v>
      </c>
      <c r="K9255">
        <v>0</v>
      </c>
      <c r="L9255">
        <v>90</v>
      </c>
      <c r="M9255" s="4">
        <v>7.5</v>
      </c>
      <c r="N9255" s="4">
        <v>0</v>
      </c>
      <c r="O9255">
        <v>0</v>
      </c>
      <c r="P9255">
        <v>90</v>
      </c>
      <c r="Q9255">
        <v>0</v>
      </c>
      <c r="R9255" s="4">
        <v>0</v>
      </c>
      <c r="S9255" s="4">
        <v>7.5</v>
      </c>
      <c r="T9255">
        <v>100</v>
      </c>
      <c r="U9255">
        <v>23</v>
      </c>
      <c r="V9255" t="s">
        <v>28</v>
      </c>
      <c r="W9255">
        <v>39</v>
      </c>
      <c r="X9255" t="s">
        <v>29</v>
      </c>
      <c r="Y9255">
        <f t="shared" si="144"/>
        <v>0</v>
      </c>
    </row>
    <row r="9256" spans="1:25" x14ac:dyDescent="0.3">
      <c r="A9256" t="s">
        <v>917</v>
      </c>
      <c r="B9256" s="2">
        <v>45558</v>
      </c>
      <c r="C9256" t="s">
        <v>181</v>
      </c>
      <c r="D9256" t="s">
        <v>727</v>
      </c>
      <c r="E9256" t="s">
        <v>918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 s="4">
        <v>8</v>
      </c>
      <c r="N9256" s="4">
        <v>0</v>
      </c>
      <c r="O9256">
        <v>0</v>
      </c>
      <c r="P9256">
        <v>96</v>
      </c>
      <c r="Q9256">
        <v>0</v>
      </c>
      <c r="R9256" s="4">
        <v>0</v>
      </c>
      <c r="S9256" s="4">
        <v>8</v>
      </c>
      <c r="T9256">
        <v>100</v>
      </c>
      <c r="U9256">
        <v>23</v>
      </c>
      <c r="V9256" t="s">
        <v>28</v>
      </c>
      <c r="W9256">
        <v>39</v>
      </c>
      <c r="X9256" t="s">
        <v>29</v>
      </c>
      <c r="Y9256">
        <f t="shared" si="144"/>
        <v>0</v>
      </c>
    </row>
    <row r="9257" spans="1:25" x14ac:dyDescent="0.3">
      <c r="A9257" t="s">
        <v>924</v>
      </c>
      <c r="B9257" s="2">
        <v>45558</v>
      </c>
      <c r="C9257" t="s">
        <v>181</v>
      </c>
      <c r="D9257" t="s">
        <v>922</v>
      </c>
      <c r="E9257" t="s">
        <v>925</v>
      </c>
      <c r="F9257">
        <v>480</v>
      </c>
      <c r="G9257">
        <v>8</v>
      </c>
      <c r="H9257">
        <v>0</v>
      </c>
      <c r="I9257">
        <v>8</v>
      </c>
      <c r="J9257">
        <v>0</v>
      </c>
      <c r="K9257">
        <v>0</v>
      </c>
      <c r="L9257">
        <v>96</v>
      </c>
      <c r="M9257" s="4">
        <v>8</v>
      </c>
      <c r="N9257" s="4">
        <v>0</v>
      </c>
      <c r="O9257">
        <v>0</v>
      </c>
      <c r="P9257">
        <v>88</v>
      </c>
      <c r="Q9257">
        <v>8</v>
      </c>
      <c r="R9257" s="4">
        <v>0.66666666666666663</v>
      </c>
      <c r="S9257" s="4">
        <v>7.333333333333333</v>
      </c>
      <c r="T9257">
        <v>91.666666666666657</v>
      </c>
      <c r="U9257">
        <v>23</v>
      </c>
      <c r="V9257" t="s">
        <v>28</v>
      </c>
      <c r="W9257">
        <v>39</v>
      </c>
      <c r="X9257" t="s">
        <v>29</v>
      </c>
      <c r="Y9257">
        <f t="shared" si="144"/>
        <v>0</v>
      </c>
    </row>
    <row r="9258" spans="1:25" x14ac:dyDescent="0.3">
      <c r="A9258" t="s">
        <v>449</v>
      </c>
      <c r="B9258" s="2">
        <v>45558</v>
      </c>
      <c r="C9258" t="s">
        <v>25</v>
      </c>
      <c r="D9258" t="s">
        <v>405</v>
      </c>
      <c r="E9258" t="s">
        <v>450</v>
      </c>
      <c r="F9258">
        <v>0</v>
      </c>
      <c r="G9258">
        <v>8</v>
      </c>
      <c r="H9258">
        <v>8</v>
      </c>
      <c r="I9258">
        <v>1.25</v>
      </c>
      <c r="J9258">
        <v>15</v>
      </c>
      <c r="K9258">
        <v>1.25</v>
      </c>
      <c r="L9258">
        <v>0</v>
      </c>
      <c r="M9258" s="4">
        <v>8</v>
      </c>
      <c r="N9258" s="4">
        <v>8</v>
      </c>
      <c r="O9258">
        <v>84.375</v>
      </c>
      <c r="P9258">
        <v>15</v>
      </c>
      <c r="Q9258">
        <v>0</v>
      </c>
      <c r="R9258" s="4">
        <v>0</v>
      </c>
      <c r="S9258" s="4">
        <v>1.25</v>
      </c>
      <c r="T9258">
        <v>15.625</v>
      </c>
      <c r="U9258">
        <v>23</v>
      </c>
      <c r="V9258" t="s">
        <v>28</v>
      </c>
      <c r="W9258">
        <v>39</v>
      </c>
      <c r="X9258" t="s">
        <v>29</v>
      </c>
      <c r="Y9258">
        <f t="shared" si="144"/>
        <v>-1.25</v>
      </c>
    </row>
    <row r="9259" spans="1:25" x14ac:dyDescent="0.3">
      <c r="A9259" t="s">
        <v>587</v>
      </c>
      <c r="B9259" s="2">
        <v>45558</v>
      </c>
      <c r="C9259" t="s">
        <v>25</v>
      </c>
      <c r="D9259" t="s">
        <v>507</v>
      </c>
      <c r="E9259" t="s">
        <v>588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 s="4">
        <v>24</v>
      </c>
      <c r="N9259" s="4">
        <v>8</v>
      </c>
      <c r="O9259">
        <v>33.333333333333329</v>
      </c>
      <c r="P9259">
        <v>96</v>
      </c>
      <c r="Q9259">
        <v>96</v>
      </c>
      <c r="R9259" s="4">
        <v>8</v>
      </c>
      <c r="S9259" s="4">
        <v>8</v>
      </c>
      <c r="T9259">
        <v>33.333333333333329</v>
      </c>
      <c r="U9259">
        <v>23</v>
      </c>
      <c r="V9259" t="s">
        <v>28</v>
      </c>
      <c r="W9259">
        <v>39</v>
      </c>
      <c r="X9259" t="s">
        <v>29</v>
      </c>
      <c r="Y9259">
        <f t="shared" si="144"/>
        <v>0</v>
      </c>
    </row>
    <row r="9260" spans="1:25" x14ac:dyDescent="0.3">
      <c r="A9260" t="s">
        <v>487</v>
      </c>
      <c r="B9260" s="2">
        <v>45558</v>
      </c>
      <c r="C9260" t="s">
        <v>35</v>
      </c>
      <c r="D9260" t="s">
        <v>488</v>
      </c>
      <c r="E9260" t="s">
        <v>489</v>
      </c>
      <c r="F9260">
        <v>0</v>
      </c>
      <c r="G9260">
        <v>0</v>
      </c>
      <c r="H9260">
        <v>0</v>
      </c>
      <c r="I9260">
        <v>0</v>
      </c>
      <c r="L9260">
        <v>0</v>
      </c>
      <c r="M9260" s="4">
        <v>0</v>
      </c>
      <c r="N9260" s="4">
        <v>0</v>
      </c>
      <c r="O9260">
        <v>0</v>
      </c>
      <c r="P9260">
        <v>0</v>
      </c>
      <c r="Q9260">
        <v>0</v>
      </c>
      <c r="R9260" s="4">
        <v>0</v>
      </c>
      <c r="S9260" s="4">
        <v>0</v>
      </c>
      <c r="U9260">
        <v>23</v>
      </c>
      <c r="V9260" t="s">
        <v>28</v>
      </c>
      <c r="W9260">
        <v>39</v>
      </c>
      <c r="X9260" t="s">
        <v>29</v>
      </c>
      <c r="Y9260">
        <f t="shared" si="144"/>
        <v>0</v>
      </c>
    </row>
    <row r="9261" spans="1:25" x14ac:dyDescent="0.3">
      <c r="A9261" t="s">
        <v>1224</v>
      </c>
      <c r="B9261" s="2">
        <v>45558</v>
      </c>
      <c r="C9261" t="s">
        <v>25</v>
      </c>
      <c r="D9261" t="s">
        <v>26</v>
      </c>
      <c r="E9261" t="s">
        <v>1225</v>
      </c>
      <c r="F9261">
        <v>1395</v>
      </c>
      <c r="G9261">
        <v>23.5</v>
      </c>
      <c r="H9261">
        <v>0.25</v>
      </c>
      <c r="I9261">
        <v>23.25</v>
      </c>
      <c r="J9261">
        <v>0</v>
      </c>
      <c r="K9261">
        <v>0</v>
      </c>
      <c r="L9261">
        <v>279</v>
      </c>
      <c r="M9261" s="4">
        <v>23.5</v>
      </c>
      <c r="N9261" s="4">
        <v>0.25</v>
      </c>
      <c r="O9261">
        <v>1.063829787234043</v>
      </c>
      <c r="P9261">
        <v>275</v>
      </c>
      <c r="Q9261">
        <v>4</v>
      </c>
      <c r="R9261" s="4">
        <v>0.33333333333333331</v>
      </c>
      <c r="S9261" s="4">
        <v>22.916666666666671</v>
      </c>
      <c r="T9261">
        <v>97.517730496453908</v>
      </c>
      <c r="U9261">
        <v>23</v>
      </c>
      <c r="V9261" t="s">
        <v>28</v>
      </c>
      <c r="W9261">
        <v>39</v>
      </c>
      <c r="X9261" t="s">
        <v>29</v>
      </c>
      <c r="Y9261">
        <f t="shared" si="144"/>
        <v>0</v>
      </c>
    </row>
    <row r="9262" spans="1:25" x14ac:dyDescent="0.3">
      <c r="A9262" t="s">
        <v>180</v>
      </c>
      <c r="B9262" s="2">
        <v>45558</v>
      </c>
      <c r="C9262" t="s">
        <v>181</v>
      </c>
      <c r="D9262" t="s">
        <v>182</v>
      </c>
      <c r="E9262" t="s">
        <v>183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 s="4">
        <v>8</v>
      </c>
      <c r="N9262" s="4">
        <v>0</v>
      </c>
      <c r="O9262">
        <v>0</v>
      </c>
      <c r="P9262">
        <v>30</v>
      </c>
      <c r="Q9262">
        <v>66</v>
      </c>
      <c r="R9262" s="4">
        <v>5.5</v>
      </c>
      <c r="S9262" s="4">
        <v>2.5</v>
      </c>
      <c r="T9262">
        <v>31.25</v>
      </c>
      <c r="U9262">
        <v>23</v>
      </c>
      <c r="V9262" t="s">
        <v>28</v>
      </c>
      <c r="W9262">
        <v>39</v>
      </c>
      <c r="X9262" t="s">
        <v>29</v>
      </c>
      <c r="Y9262">
        <f t="shared" si="144"/>
        <v>0</v>
      </c>
    </row>
    <row r="9263" spans="1:25" x14ac:dyDescent="0.3">
      <c r="A9263" t="s">
        <v>769</v>
      </c>
      <c r="B9263" s="2">
        <v>45558</v>
      </c>
      <c r="C9263" t="s">
        <v>31</v>
      </c>
      <c r="D9263" t="s">
        <v>647</v>
      </c>
      <c r="E9263" t="s">
        <v>770</v>
      </c>
      <c r="F9263">
        <v>0</v>
      </c>
      <c r="G9263">
        <v>0</v>
      </c>
      <c r="H9263">
        <v>0</v>
      </c>
      <c r="I9263">
        <v>0</v>
      </c>
      <c r="L9263">
        <v>0</v>
      </c>
      <c r="M9263" s="4">
        <v>0</v>
      </c>
      <c r="N9263" s="4">
        <v>0</v>
      </c>
      <c r="O9263">
        <v>0</v>
      </c>
      <c r="P9263">
        <v>0</v>
      </c>
      <c r="Q9263">
        <v>0</v>
      </c>
      <c r="R9263" s="4">
        <v>0</v>
      </c>
      <c r="S9263" s="4">
        <v>0</v>
      </c>
      <c r="U9263">
        <v>23</v>
      </c>
      <c r="V9263" t="s">
        <v>28</v>
      </c>
      <c r="W9263">
        <v>39</v>
      </c>
      <c r="X9263" t="s">
        <v>29</v>
      </c>
      <c r="Y9263">
        <f t="shared" si="144"/>
        <v>0</v>
      </c>
    </row>
    <row r="9264" spans="1:25" x14ac:dyDescent="0.3">
      <c r="A9264" t="s">
        <v>607</v>
      </c>
      <c r="B9264" s="2">
        <v>45558</v>
      </c>
      <c r="C9264" t="s">
        <v>25</v>
      </c>
      <c r="D9264" t="s">
        <v>507</v>
      </c>
      <c r="E9264" t="s">
        <v>608</v>
      </c>
      <c r="F9264">
        <v>0</v>
      </c>
      <c r="G9264">
        <v>0</v>
      </c>
      <c r="H9264">
        <v>0</v>
      </c>
      <c r="I9264">
        <v>0</v>
      </c>
      <c r="L9264">
        <v>0</v>
      </c>
      <c r="M9264" s="4">
        <v>0</v>
      </c>
      <c r="N9264" s="4">
        <v>0</v>
      </c>
      <c r="O9264">
        <v>0</v>
      </c>
      <c r="P9264">
        <v>0</v>
      </c>
      <c r="Q9264">
        <v>0</v>
      </c>
      <c r="R9264" s="4">
        <v>0</v>
      </c>
      <c r="S9264" s="4">
        <v>0</v>
      </c>
      <c r="U9264">
        <v>23</v>
      </c>
      <c r="V9264" t="s">
        <v>28</v>
      </c>
      <c r="W9264">
        <v>39</v>
      </c>
      <c r="X9264" t="s">
        <v>29</v>
      </c>
      <c r="Y9264">
        <f t="shared" si="144"/>
        <v>0</v>
      </c>
    </row>
    <row r="9265" spans="1:25" x14ac:dyDescent="0.3">
      <c r="A9265" t="s">
        <v>184</v>
      </c>
      <c r="B9265" s="2">
        <v>45558</v>
      </c>
      <c r="C9265" t="s">
        <v>181</v>
      </c>
      <c r="D9265" t="s">
        <v>182</v>
      </c>
      <c r="E9265" t="s">
        <v>185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 s="4">
        <v>4.5</v>
      </c>
      <c r="N9265" s="4">
        <v>0</v>
      </c>
      <c r="O9265">
        <v>0</v>
      </c>
      <c r="P9265">
        <v>3</v>
      </c>
      <c r="Q9265">
        <v>51</v>
      </c>
      <c r="R9265" s="4">
        <v>4.25</v>
      </c>
      <c r="S9265" s="4">
        <v>0.25</v>
      </c>
      <c r="T9265">
        <v>5.5555555555555554</v>
      </c>
      <c r="U9265">
        <v>23</v>
      </c>
      <c r="V9265" t="s">
        <v>28</v>
      </c>
      <c r="W9265">
        <v>39</v>
      </c>
      <c r="X9265" t="s">
        <v>29</v>
      </c>
      <c r="Y9265">
        <f t="shared" si="144"/>
        <v>0</v>
      </c>
    </row>
    <row r="9266" spans="1:25" x14ac:dyDescent="0.3">
      <c r="A9266" t="s">
        <v>1084</v>
      </c>
      <c r="B9266" s="2">
        <v>45558</v>
      </c>
      <c r="C9266" t="s">
        <v>181</v>
      </c>
      <c r="D9266" t="s">
        <v>1070</v>
      </c>
      <c r="E9266" t="s">
        <v>1085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 s="4">
        <v>16</v>
      </c>
      <c r="N9266" s="4">
        <v>0</v>
      </c>
      <c r="O9266">
        <v>0</v>
      </c>
      <c r="P9266">
        <v>139</v>
      </c>
      <c r="Q9266">
        <v>53</v>
      </c>
      <c r="R9266" s="4">
        <v>4.416666666666667</v>
      </c>
      <c r="S9266" s="4">
        <v>11.58333333333333</v>
      </c>
      <c r="T9266">
        <v>72.395833333333343</v>
      </c>
      <c r="U9266">
        <v>23</v>
      </c>
      <c r="V9266" t="s">
        <v>28</v>
      </c>
      <c r="W9266">
        <v>39</v>
      </c>
      <c r="X9266" t="s">
        <v>29</v>
      </c>
      <c r="Y9266">
        <f t="shared" si="144"/>
        <v>0</v>
      </c>
    </row>
    <row r="9267" spans="1:25" x14ac:dyDescent="0.3">
      <c r="A9267" t="s">
        <v>921</v>
      </c>
      <c r="B9267" s="2">
        <v>45558</v>
      </c>
      <c r="C9267" t="s">
        <v>181</v>
      </c>
      <c r="D9267" t="s">
        <v>922</v>
      </c>
      <c r="E9267" t="s">
        <v>923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 s="4">
        <v>17</v>
      </c>
      <c r="N9267" s="4">
        <v>0</v>
      </c>
      <c r="O9267">
        <v>0</v>
      </c>
      <c r="P9267">
        <v>120</v>
      </c>
      <c r="Q9267">
        <v>84</v>
      </c>
      <c r="R9267" s="4">
        <v>7</v>
      </c>
      <c r="S9267" s="4">
        <v>10</v>
      </c>
      <c r="T9267">
        <v>58.82352941176471</v>
      </c>
      <c r="U9267">
        <v>23</v>
      </c>
      <c r="V9267" t="s">
        <v>28</v>
      </c>
      <c r="W9267">
        <v>39</v>
      </c>
      <c r="X9267" t="s">
        <v>29</v>
      </c>
      <c r="Y9267">
        <f t="shared" si="144"/>
        <v>0</v>
      </c>
    </row>
    <row r="9268" spans="1:25" x14ac:dyDescent="0.3">
      <c r="A9268" t="s">
        <v>325</v>
      </c>
      <c r="B9268" s="2">
        <v>45558</v>
      </c>
      <c r="C9268" t="s">
        <v>35</v>
      </c>
      <c r="D9268" t="s">
        <v>124</v>
      </c>
      <c r="E9268" t="s">
        <v>326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 s="4">
        <v>16</v>
      </c>
      <c r="N9268" s="4">
        <v>0</v>
      </c>
      <c r="O9268">
        <v>0</v>
      </c>
      <c r="P9268">
        <v>128</v>
      </c>
      <c r="Q9268">
        <v>64</v>
      </c>
      <c r="R9268" s="4">
        <v>5.333333333333333</v>
      </c>
      <c r="S9268" s="4">
        <v>10.66666666666667</v>
      </c>
      <c r="T9268">
        <v>66.666666666666657</v>
      </c>
      <c r="U9268">
        <v>23</v>
      </c>
      <c r="V9268" t="s">
        <v>28</v>
      </c>
      <c r="W9268">
        <v>39</v>
      </c>
      <c r="X9268" t="s">
        <v>29</v>
      </c>
      <c r="Y9268">
        <f t="shared" si="144"/>
        <v>0</v>
      </c>
    </row>
    <row r="9269" spans="1:25" x14ac:dyDescent="0.3">
      <c r="A9269" t="s">
        <v>1248</v>
      </c>
      <c r="B9269" s="2">
        <v>45558</v>
      </c>
      <c r="C9269" t="s">
        <v>25</v>
      </c>
      <c r="D9269" t="s">
        <v>425</v>
      </c>
      <c r="E9269" t="s">
        <v>1249</v>
      </c>
      <c r="F9269">
        <v>0</v>
      </c>
      <c r="G9269">
        <v>16</v>
      </c>
      <c r="H9269">
        <v>16</v>
      </c>
      <c r="I9269">
        <v>14.83333333333333</v>
      </c>
      <c r="J9269">
        <v>178</v>
      </c>
      <c r="K9269">
        <v>14.83333333333333</v>
      </c>
      <c r="L9269">
        <v>0</v>
      </c>
      <c r="M9269" s="4">
        <v>16</v>
      </c>
      <c r="N9269" s="4">
        <v>16</v>
      </c>
      <c r="O9269">
        <v>7.2916666666666634</v>
      </c>
      <c r="P9269">
        <v>178</v>
      </c>
      <c r="Q9269">
        <v>0</v>
      </c>
      <c r="R9269" s="4">
        <v>0</v>
      </c>
      <c r="S9269" s="4">
        <v>14.83333333333333</v>
      </c>
      <c r="T9269">
        <v>92.708333333333343</v>
      </c>
      <c r="U9269">
        <v>23</v>
      </c>
      <c r="V9269" t="s">
        <v>28</v>
      </c>
      <c r="W9269">
        <v>39</v>
      </c>
      <c r="X9269" t="s">
        <v>29</v>
      </c>
      <c r="Y9269">
        <f t="shared" si="144"/>
        <v>-14.83333333333333</v>
      </c>
    </row>
    <row r="9270" spans="1:25" x14ac:dyDescent="0.3">
      <c r="A9270" t="s">
        <v>848</v>
      </c>
      <c r="B9270" s="2">
        <v>45558</v>
      </c>
      <c r="C9270" t="s">
        <v>31</v>
      </c>
      <c r="D9270" t="s">
        <v>849</v>
      </c>
      <c r="E9270" t="s">
        <v>850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 s="4">
        <v>8</v>
      </c>
      <c r="N9270" s="4">
        <v>0.5</v>
      </c>
      <c r="O9270">
        <v>6.25</v>
      </c>
      <c r="P9270">
        <v>42</v>
      </c>
      <c r="Q9270">
        <v>48</v>
      </c>
      <c r="R9270" s="4">
        <v>4</v>
      </c>
      <c r="S9270" s="4">
        <v>3.5</v>
      </c>
      <c r="T9270">
        <v>43.75</v>
      </c>
      <c r="U9270">
        <v>23</v>
      </c>
      <c r="V9270" t="s">
        <v>28</v>
      </c>
      <c r="W9270">
        <v>39</v>
      </c>
      <c r="X9270" t="s">
        <v>29</v>
      </c>
      <c r="Y9270">
        <f t="shared" si="144"/>
        <v>0</v>
      </c>
    </row>
    <row r="9271" spans="1:25" x14ac:dyDescent="0.3">
      <c r="A9271" t="s">
        <v>990</v>
      </c>
      <c r="B9271" s="2">
        <v>45558</v>
      </c>
      <c r="C9271" t="s">
        <v>181</v>
      </c>
      <c r="D9271" t="s">
        <v>960</v>
      </c>
      <c r="E9271" t="s">
        <v>991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 s="4">
        <v>12.5</v>
      </c>
      <c r="N9271" s="4">
        <v>0</v>
      </c>
      <c r="O9271">
        <v>0</v>
      </c>
      <c r="P9271">
        <v>102</v>
      </c>
      <c r="Q9271">
        <v>48</v>
      </c>
      <c r="R9271" s="4">
        <v>4</v>
      </c>
      <c r="S9271" s="4">
        <v>8.5</v>
      </c>
      <c r="T9271">
        <v>68</v>
      </c>
      <c r="U9271">
        <v>23</v>
      </c>
      <c r="V9271" t="s">
        <v>28</v>
      </c>
      <c r="W9271">
        <v>39</v>
      </c>
      <c r="X9271" t="s">
        <v>29</v>
      </c>
      <c r="Y9271">
        <f t="shared" si="144"/>
        <v>0</v>
      </c>
    </row>
    <row r="9272" spans="1:25" x14ac:dyDescent="0.3">
      <c r="A9272" t="s">
        <v>729</v>
      </c>
      <c r="B9272" s="2">
        <v>45558</v>
      </c>
      <c r="C9272" t="s">
        <v>31</v>
      </c>
      <c r="D9272" t="s">
        <v>700</v>
      </c>
      <c r="E9272" t="s">
        <v>730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 s="4">
        <v>4.5</v>
      </c>
      <c r="N9272" s="4">
        <v>0</v>
      </c>
      <c r="O9272">
        <v>0</v>
      </c>
      <c r="P9272">
        <v>0</v>
      </c>
      <c r="Q9272">
        <v>54</v>
      </c>
      <c r="R9272" s="4">
        <v>4.5</v>
      </c>
      <c r="S9272" s="4">
        <v>0</v>
      </c>
      <c r="T9272">
        <v>0</v>
      </c>
      <c r="U9272">
        <v>23</v>
      </c>
      <c r="V9272" t="s">
        <v>28</v>
      </c>
      <c r="W9272">
        <v>39</v>
      </c>
      <c r="X9272" t="s">
        <v>29</v>
      </c>
      <c r="Y9272">
        <f t="shared" si="144"/>
        <v>0</v>
      </c>
    </row>
    <row r="9273" spans="1:25" x14ac:dyDescent="0.3">
      <c r="A9273" t="s">
        <v>186</v>
      </c>
      <c r="B9273" s="2">
        <v>45558</v>
      </c>
      <c r="C9273" t="s">
        <v>181</v>
      </c>
      <c r="D9273" t="s">
        <v>182</v>
      </c>
      <c r="E9273" t="s">
        <v>187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 s="4">
        <v>8</v>
      </c>
      <c r="N9273" s="4">
        <v>0</v>
      </c>
      <c r="O9273">
        <v>0</v>
      </c>
      <c r="P9273">
        <v>96</v>
      </c>
      <c r="Q9273">
        <v>0</v>
      </c>
      <c r="R9273" s="4">
        <v>0</v>
      </c>
      <c r="S9273" s="4">
        <v>8</v>
      </c>
      <c r="T9273">
        <v>100</v>
      </c>
      <c r="U9273">
        <v>23</v>
      </c>
      <c r="V9273" t="s">
        <v>28</v>
      </c>
      <c r="W9273">
        <v>39</v>
      </c>
      <c r="X9273" t="s">
        <v>29</v>
      </c>
      <c r="Y9273">
        <f t="shared" si="144"/>
        <v>0</v>
      </c>
    </row>
    <row r="9274" spans="1:25" x14ac:dyDescent="0.3">
      <c r="A9274" t="s">
        <v>743</v>
      </c>
      <c r="B9274" s="2">
        <v>45558</v>
      </c>
      <c r="C9274" t="s">
        <v>31</v>
      </c>
      <c r="D9274" t="s">
        <v>630</v>
      </c>
      <c r="E9274" t="s">
        <v>744</v>
      </c>
      <c r="F9274">
        <v>780</v>
      </c>
      <c r="G9274">
        <v>13</v>
      </c>
      <c r="H9274">
        <v>0</v>
      </c>
      <c r="I9274">
        <v>13</v>
      </c>
      <c r="J9274">
        <v>0</v>
      </c>
      <c r="K9274">
        <v>0</v>
      </c>
      <c r="L9274">
        <v>156</v>
      </c>
      <c r="M9274" s="4">
        <v>13</v>
      </c>
      <c r="N9274" s="4">
        <v>0</v>
      </c>
      <c r="O9274">
        <v>0</v>
      </c>
      <c r="P9274">
        <v>55</v>
      </c>
      <c r="Q9274">
        <v>101</v>
      </c>
      <c r="R9274" s="4">
        <v>8.4166666666666661</v>
      </c>
      <c r="S9274" s="4">
        <v>4.583333333333333</v>
      </c>
      <c r="T9274">
        <v>35.256410256410263</v>
      </c>
      <c r="U9274">
        <v>23</v>
      </c>
      <c r="V9274" t="s">
        <v>28</v>
      </c>
      <c r="W9274">
        <v>39</v>
      </c>
      <c r="X9274" t="s">
        <v>29</v>
      </c>
      <c r="Y9274">
        <f t="shared" si="144"/>
        <v>0</v>
      </c>
    </row>
    <row r="9275" spans="1:25" x14ac:dyDescent="0.3">
      <c r="A9275" t="s">
        <v>957</v>
      </c>
      <c r="B9275" s="2">
        <v>45558</v>
      </c>
      <c r="C9275" t="s">
        <v>181</v>
      </c>
      <c r="D9275" t="s">
        <v>922</v>
      </c>
      <c r="E9275" t="s">
        <v>958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 s="4">
        <v>8</v>
      </c>
      <c r="N9275" s="4">
        <v>0</v>
      </c>
      <c r="O9275">
        <v>0</v>
      </c>
      <c r="P9275">
        <v>71</v>
      </c>
      <c r="Q9275">
        <v>25</v>
      </c>
      <c r="R9275" s="4">
        <v>2.083333333333333</v>
      </c>
      <c r="S9275" s="4">
        <v>5.916666666666667</v>
      </c>
      <c r="T9275">
        <v>73.958333333333343</v>
      </c>
      <c r="U9275">
        <v>23</v>
      </c>
      <c r="V9275" t="s">
        <v>28</v>
      </c>
      <c r="W9275">
        <v>39</v>
      </c>
      <c r="X9275" t="s">
        <v>29</v>
      </c>
      <c r="Y9275">
        <f t="shared" si="144"/>
        <v>0</v>
      </c>
    </row>
    <row r="9276" spans="1:25" x14ac:dyDescent="0.3">
      <c r="A9276" t="s">
        <v>617</v>
      </c>
      <c r="B9276" s="2">
        <v>45558</v>
      </c>
      <c r="C9276" t="s">
        <v>25</v>
      </c>
      <c r="D9276" t="s">
        <v>507</v>
      </c>
      <c r="E9276" t="s">
        <v>618</v>
      </c>
      <c r="F9276">
        <v>210</v>
      </c>
      <c r="G9276">
        <v>8</v>
      </c>
      <c r="H9276">
        <v>4.5</v>
      </c>
      <c r="I9276">
        <v>5</v>
      </c>
      <c r="J9276">
        <v>18</v>
      </c>
      <c r="K9276">
        <v>1.5</v>
      </c>
      <c r="L9276">
        <v>42</v>
      </c>
      <c r="M9276" s="4">
        <v>8</v>
      </c>
      <c r="N9276" s="4">
        <v>4.5</v>
      </c>
      <c r="O9276">
        <v>37.5</v>
      </c>
      <c r="P9276">
        <v>60</v>
      </c>
      <c r="Q9276">
        <v>0</v>
      </c>
      <c r="R9276" s="4">
        <v>0</v>
      </c>
      <c r="S9276" s="4">
        <v>5</v>
      </c>
      <c r="T9276">
        <v>62.5</v>
      </c>
      <c r="U9276">
        <v>23</v>
      </c>
      <c r="V9276" t="s">
        <v>28</v>
      </c>
      <c r="W9276">
        <v>39</v>
      </c>
      <c r="X9276" t="s">
        <v>29</v>
      </c>
      <c r="Y9276">
        <f t="shared" si="144"/>
        <v>-1.5</v>
      </c>
    </row>
    <row r="9277" spans="1:25" x14ac:dyDescent="0.3">
      <c r="A9277" t="s">
        <v>836</v>
      </c>
      <c r="B9277" s="2">
        <v>45558</v>
      </c>
      <c r="C9277" t="s">
        <v>31</v>
      </c>
      <c r="D9277" t="s">
        <v>789</v>
      </c>
      <c r="E9277" t="s">
        <v>837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 s="4">
        <v>8</v>
      </c>
      <c r="N9277" s="4">
        <v>0</v>
      </c>
      <c r="O9277">
        <v>0</v>
      </c>
      <c r="P9277">
        <v>74</v>
      </c>
      <c r="Q9277">
        <v>22</v>
      </c>
      <c r="R9277" s="4">
        <v>1.833333333333333</v>
      </c>
      <c r="S9277" s="4">
        <v>6.166666666666667</v>
      </c>
      <c r="T9277">
        <v>77.083333333333343</v>
      </c>
      <c r="U9277">
        <v>23</v>
      </c>
      <c r="V9277" t="s">
        <v>28</v>
      </c>
      <c r="W9277">
        <v>39</v>
      </c>
      <c r="X9277" t="s">
        <v>29</v>
      </c>
      <c r="Y9277">
        <f t="shared" si="144"/>
        <v>0</v>
      </c>
    </row>
    <row r="9278" spans="1:25" x14ac:dyDescent="0.3">
      <c r="A9278" t="s">
        <v>791</v>
      </c>
      <c r="B9278" s="2">
        <v>45558</v>
      </c>
      <c r="C9278" t="s">
        <v>31</v>
      </c>
      <c r="D9278" t="s">
        <v>774</v>
      </c>
      <c r="E9278" t="s">
        <v>792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 s="4">
        <v>16</v>
      </c>
      <c r="N9278" s="4">
        <v>0</v>
      </c>
      <c r="O9278">
        <v>0</v>
      </c>
      <c r="P9278">
        <v>127</v>
      </c>
      <c r="Q9278">
        <v>65</v>
      </c>
      <c r="R9278" s="4">
        <v>5.416666666666667</v>
      </c>
      <c r="S9278" s="4">
        <v>10.58333333333333</v>
      </c>
      <c r="T9278">
        <v>66.145833333333343</v>
      </c>
      <c r="U9278">
        <v>23</v>
      </c>
      <c r="V9278" t="s">
        <v>28</v>
      </c>
      <c r="W9278">
        <v>39</v>
      </c>
      <c r="X9278" t="s">
        <v>29</v>
      </c>
      <c r="Y9278">
        <f t="shared" si="144"/>
        <v>0</v>
      </c>
    </row>
    <row r="9279" spans="1:25" x14ac:dyDescent="0.3">
      <c r="A9279" t="s">
        <v>828</v>
      </c>
      <c r="B9279" s="2">
        <v>45558</v>
      </c>
      <c r="C9279" t="s">
        <v>31</v>
      </c>
      <c r="D9279" t="s">
        <v>789</v>
      </c>
      <c r="E9279" t="s">
        <v>829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 s="4">
        <v>8</v>
      </c>
      <c r="N9279" s="4">
        <v>0</v>
      </c>
      <c r="O9279">
        <v>0</v>
      </c>
      <c r="P9279">
        <v>12</v>
      </c>
      <c r="Q9279">
        <v>84</v>
      </c>
      <c r="R9279" s="4">
        <v>7</v>
      </c>
      <c r="S9279" s="4">
        <v>1</v>
      </c>
      <c r="T9279">
        <v>12.5</v>
      </c>
      <c r="U9279">
        <v>23</v>
      </c>
      <c r="V9279" t="s">
        <v>28</v>
      </c>
      <c r="W9279">
        <v>39</v>
      </c>
      <c r="X9279" t="s">
        <v>29</v>
      </c>
      <c r="Y9279">
        <f t="shared" si="144"/>
        <v>0</v>
      </c>
    </row>
    <row r="9280" spans="1:25" x14ac:dyDescent="0.3">
      <c r="A9280" t="s">
        <v>1107</v>
      </c>
      <c r="B9280" s="2">
        <v>45558</v>
      </c>
      <c r="C9280" t="s">
        <v>181</v>
      </c>
      <c r="D9280" t="s">
        <v>727</v>
      </c>
      <c r="E9280" t="s">
        <v>1108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 s="4">
        <v>8</v>
      </c>
      <c r="N9280" s="4">
        <v>0</v>
      </c>
      <c r="O9280">
        <v>0</v>
      </c>
      <c r="P9280">
        <v>72</v>
      </c>
      <c r="Q9280">
        <v>24</v>
      </c>
      <c r="R9280" s="4">
        <v>2</v>
      </c>
      <c r="S9280" s="4">
        <v>6</v>
      </c>
      <c r="T9280">
        <v>75</v>
      </c>
      <c r="U9280">
        <v>23</v>
      </c>
      <c r="V9280" t="s">
        <v>28</v>
      </c>
      <c r="W9280">
        <v>39</v>
      </c>
      <c r="X9280" t="s">
        <v>29</v>
      </c>
      <c r="Y9280">
        <f t="shared" si="144"/>
        <v>0</v>
      </c>
    </row>
    <row r="9281" spans="1:25" x14ac:dyDescent="0.3">
      <c r="A9281" t="s">
        <v>859</v>
      </c>
      <c r="B9281" s="2">
        <v>45558</v>
      </c>
      <c r="C9281" t="s">
        <v>31</v>
      </c>
      <c r="D9281" t="s">
        <v>849</v>
      </c>
      <c r="E9281" t="s">
        <v>860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 s="4">
        <v>16</v>
      </c>
      <c r="N9281" s="4">
        <v>0</v>
      </c>
      <c r="O9281">
        <v>0</v>
      </c>
      <c r="P9281">
        <v>60</v>
      </c>
      <c r="Q9281">
        <v>132</v>
      </c>
      <c r="R9281" s="4">
        <v>11</v>
      </c>
      <c r="S9281" s="4">
        <v>5</v>
      </c>
      <c r="T9281">
        <v>31.25</v>
      </c>
      <c r="U9281">
        <v>23</v>
      </c>
      <c r="V9281" t="s">
        <v>28</v>
      </c>
      <c r="W9281">
        <v>39</v>
      </c>
      <c r="X9281" t="s">
        <v>29</v>
      </c>
      <c r="Y9281">
        <f t="shared" si="144"/>
        <v>0</v>
      </c>
    </row>
    <row r="9282" spans="1:25" x14ac:dyDescent="0.3">
      <c r="A9282" t="s">
        <v>953</v>
      </c>
      <c r="B9282" s="2">
        <v>45558</v>
      </c>
      <c r="C9282" t="s">
        <v>181</v>
      </c>
      <c r="D9282" t="s">
        <v>939</v>
      </c>
      <c r="E9282" t="s">
        <v>954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 s="4">
        <v>4</v>
      </c>
      <c r="N9282" s="4">
        <v>0</v>
      </c>
      <c r="O9282">
        <v>0</v>
      </c>
      <c r="P9282">
        <v>24</v>
      </c>
      <c r="Q9282">
        <v>24</v>
      </c>
      <c r="R9282" s="4">
        <v>2</v>
      </c>
      <c r="S9282" s="4">
        <v>2</v>
      </c>
      <c r="T9282">
        <v>50</v>
      </c>
      <c r="U9282">
        <v>23</v>
      </c>
      <c r="V9282" t="s">
        <v>28</v>
      </c>
      <c r="W9282">
        <v>39</v>
      </c>
      <c r="X9282" t="s">
        <v>29</v>
      </c>
      <c r="Y9282">
        <f t="shared" ref="Y9282:Y9345" si="145">M9282-N9282-R9282-S9282</f>
        <v>0</v>
      </c>
    </row>
    <row r="9283" spans="1:25" x14ac:dyDescent="0.3">
      <c r="A9283" t="s">
        <v>527</v>
      </c>
      <c r="B9283" s="2">
        <v>45558</v>
      </c>
      <c r="C9283" t="s">
        <v>35</v>
      </c>
      <c r="D9283" t="s">
        <v>328</v>
      </c>
      <c r="E9283" t="s">
        <v>528</v>
      </c>
      <c r="F9283">
        <v>0</v>
      </c>
      <c r="G9283">
        <v>0</v>
      </c>
      <c r="H9283">
        <v>0</v>
      </c>
      <c r="I9283">
        <v>0</v>
      </c>
      <c r="L9283">
        <v>0</v>
      </c>
      <c r="M9283" s="4">
        <v>0</v>
      </c>
      <c r="N9283" s="4">
        <v>0</v>
      </c>
      <c r="O9283">
        <v>0</v>
      </c>
      <c r="P9283">
        <v>0</v>
      </c>
      <c r="Q9283">
        <v>0</v>
      </c>
      <c r="R9283" s="4">
        <v>0</v>
      </c>
      <c r="S9283" s="4">
        <v>0</v>
      </c>
      <c r="U9283">
        <v>23</v>
      </c>
      <c r="V9283" t="s">
        <v>28</v>
      </c>
      <c r="W9283">
        <v>39</v>
      </c>
      <c r="X9283" t="s">
        <v>29</v>
      </c>
      <c r="Y9283">
        <f t="shared" si="145"/>
        <v>0</v>
      </c>
    </row>
    <row r="9284" spans="1:25" x14ac:dyDescent="0.3">
      <c r="A9284" t="s">
        <v>420</v>
      </c>
      <c r="B9284" s="2">
        <v>45558</v>
      </c>
      <c r="C9284" t="s">
        <v>25</v>
      </c>
      <c r="D9284" t="s">
        <v>408</v>
      </c>
      <c r="E9284" t="s">
        <v>421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 s="4">
        <v>28</v>
      </c>
      <c r="N9284" s="4">
        <v>2</v>
      </c>
      <c r="O9284">
        <v>7.1428571428571423</v>
      </c>
      <c r="P9284">
        <v>238</v>
      </c>
      <c r="Q9284">
        <v>74</v>
      </c>
      <c r="R9284" s="4">
        <v>6.166666666666667</v>
      </c>
      <c r="S9284" s="4">
        <v>19.833333333333329</v>
      </c>
      <c r="T9284">
        <v>70.833333333333329</v>
      </c>
      <c r="U9284">
        <v>23</v>
      </c>
      <c r="V9284" t="s">
        <v>28</v>
      </c>
      <c r="W9284">
        <v>39</v>
      </c>
      <c r="X9284" t="s">
        <v>29</v>
      </c>
      <c r="Y9284">
        <f t="shared" si="145"/>
        <v>0</v>
      </c>
    </row>
    <row r="9285" spans="1:25" x14ac:dyDescent="0.3">
      <c r="A9285" t="s">
        <v>172</v>
      </c>
      <c r="B9285" s="2">
        <v>45558</v>
      </c>
      <c r="C9285" t="s">
        <v>35</v>
      </c>
      <c r="D9285" t="s">
        <v>107</v>
      </c>
      <c r="E9285" t="s">
        <v>173</v>
      </c>
      <c r="F9285">
        <v>0</v>
      </c>
      <c r="G9285">
        <v>0</v>
      </c>
      <c r="H9285">
        <v>0</v>
      </c>
      <c r="I9285">
        <v>0</v>
      </c>
      <c r="L9285">
        <v>0</v>
      </c>
      <c r="M9285" s="4">
        <v>0</v>
      </c>
      <c r="N9285" s="4">
        <v>0</v>
      </c>
      <c r="O9285">
        <v>0</v>
      </c>
      <c r="P9285">
        <v>0</v>
      </c>
      <c r="Q9285">
        <v>0</v>
      </c>
      <c r="R9285" s="4">
        <v>0</v>
      </c>
      <c r="S9285" s="4">
        <v>0</v>
      </c>
      <c r="U9285">
        <v>23</v>
      </c>
      <c r="V9285" t="s">
        <v>28</v>
      </c>
      <c r="W9285">
        <v>39</v>
      </c>
      <c r="X9285" t="s">
        <v>29</v>
      </c>
      <c r="Y9285">
        <f t="shared" si="145"/>
        <v>0</v>
      </c>
    </row>
    <row r="9286" spans="1:25" x14ac:dyDescent="0.3">
      <c r="A9286" t="s">
        <v>475</v>
      </c>
      <c r="B9286" s="2">
        <v>45558</v>
      </c>
      <c r="C9286" t="s">
        <v>181</v>
      </c>
      <c r="D9286" t="s">
        <v>220</v>
      </c>
      <c r="E9286" t="s">
        <v>476</v>
      </c>
      <c r="F9286">
        <v>1320</v>
      </c>
      <c r="G9286">
        <v>23</v>
      </c>
      <c r="H9286">
        <v>1</v>
      </c>
      <c r="I9286">
        <v>23</v>
      </c>
      <c r="J9286">
        <v>12</v>
      </c>
      <c r="K9286">
        <v>1</v>
      </c>
      <c r="L9286">
        <v>264</v>
      </c>
      <c r="M9286" s="4">
        <v>23</v>
      </c>
      <c r="N9286" s="4">
        <v>1</v>
      </c>
      <c r="O9286">
        <v>0</v>
      </c>
      <c r="P9286">
        <v>175</v>
      </c>
      <c r="Q9286">
        <v>89</v>
      </c>
      <c r="R9286" s="4">
        <v>7.416666666666667</v>
      </c>
      <c r="S9286" s="4">
        <v>14.58333333333333</v>
      </c>
      <c r="T9286">
        <v>63.405797101449281</v>
      </c>
      <c r="U9286">
        <v>23</v>
      </c>
      <c r="V9286" t="s">
        <v>28</v>
      </c>
      <c r="W9286">
        <v>39</v>
      </c>
      <c r="X9286" t="s">
        <v>29</v>
      </c>
      <c r="Y9286">
        <f t="shared" si="145"/>
        <v>0</v>
      </c>
    </row>
    <row r="9287" spans="1:25" x14ac:dyDescent="0.3">
      <c r="A9287" t="s">
        <v>1095</v>
      </c>
      <c r="B9287" s="2">
        <v>45558</v>
      </c>
      <c r="C9287" t="s">
        <v>181</v>
      </c>
      <c r="D9287" t="s">
        <v>1093</v>
      </c>
      <c r="E9287" t="s">
        <v>1096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 s="4">
        <v>8</v>
      </c>
      <c r="N9287" s="4">
        <v>0</v>
      </c>
      <c r="O9287">
        <v>0</v>
      </c>
      <c r="P9287">
        <v>16</v>
      </c>
      <c r="Q9287">
        <v>80</v>
      </c>
      <c r="R9287" s="4">
        <v>6.666666666666667</v>
      </c>
      <c r="S9287" s="4">
        <v>1.333333333333333</v>
      </c>
      <c r="T9287">
        <v>16.666666666666661</v>
      </c>
      <c r="U9287">
        <v>23</v>
      </c>
      <c r="V9287" t="s">
        <v>28</v>
      </c>
      <c r="W9287">
        <v>39</v>
      </c>
      <c r="X9287" t="s">
        <v>29</v>
      </c>
      <c r="Y9287">
        <f t="shared" si="145"/>
        <v>0</v>
      </c>
    </row>
    <row r="9288" spans="1:25" x14ac:dyDescent="0.3">
      <c r="A9288" t="s">
        <v>1033</v>
      </c>
      <c r="B9288" s="2">
        <v>45558</v>
      </c>
      <c r="C9288" t="s">
        <v>181</v>
      </c>
      <c r="D9288" t="s">
        <v>939</v>
      </c>
      <c r="E9288" t="s">
        <v>1034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 s="4">
        <v>8</v>
      </c>
      <c r="N9288" s="4">
        <v>0.5</v>
      </c>
      <c r="O9288">
        <v>6.25</v>
      </c>
      <c r="P9288">
        <v>63</v>
      </c>
      <c r="Q9288">
        <v>27</v>
      </c>
      <c r="R9288" s="4">
        <v>2.25</v>
      </c>
      <c r="S9288" s="4">
        <v>5.25</v>
      </c>
      <c r="T9288">
        <v>65.625</v>
      </c>
      <c r="U9288">
        <v>23</v>
      </c>
      <c r="V9288" t="s">
        <v>28</v>
      </c>
      <c r="W9288">
        <v>39</v>
      </c>
      <c r="X9288" t="s">
        <v>29</v>
      </c>
      <c r="Y9288">
        <f t="shared" si="145"/>
        <v>0</v>
      </c>
    </row>
    <row r="9289" spans="1:25" x14ac:dyDescent="0.3">
      <c r="A9289" t="s">
        <v>219</v>
      </c>
      <c r="B9289" s="2">
        <v>45558</v>
      </c>
      <c r="C9289" t="s">
        <v>181</v>
      </c>
      <c r="D9289" t="s">
        <v>220</v>
      </c>
      <c r="E9289" t="s">
        <v>221</v>
      </c>
      <c r="F9289">
        <v>960</v>
      </c>
      <c r="G9289">
        <v>16</v>
      </c>
      <c r="H9289">
        <v>0</v>
      </c>
      <c r="I9289">
        <v>16</v>
      </c>
      <c r="J9289">
        <v>0</v>
      </c>
      <c r="K9289">
        <v>0</v>
      </c>
      <c r="L9289">
        <v>192</v>
      </c>
      <c r="M9289" s="4">
        <v>16</v>
      </c>
      <c r="N9289" s="4">
        <v>0</v>
      </c>
      <c r="O9289">
        <v>0</v>
      </c>
      <c r="P9289">
        <v>69</v>
      </c>
      <c r="Q9289">
        <v>123</v>
      </c>
      <c r="R9289" s="4">
        <v>10.25</v>
      </c>
      <c r="S9289" s="4">
        <v>5.75</v>
      </c>
      <c r="T9289">
        <v>35.9375</v>
      </c>
      <c r="U9289">
        <v>23</v>
      </c>
      <c r="V9289" t="s">
        <v>28</v>
      </c>
      <c r="W9289">
        <v>39</v>
      </c>
      <c r="X9289" t="s">
        <v>29</v>
      </c>
      <c r="Y9289">
        <f t="shared" si="145"/>
        <v>0</v>
      </c>
    </row>
    <row r="9290" spans="1:25" x14ac:dyDescent="0.3">
      <c r="A9290" t="s">
        <v>1015</v>
      </c>
      <c r="B9290" s="2">
        <v>45558</v>
      </c>
      <c r="C9290" t="s">
        <v>181</v>
      </c>
      <c r="D9290" t="s">
        <v>220</v>
      </c>
      <c r="E9290" t="s">
        <v>1016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 s="4">
        <v>8</v>
      </c>
      <c r="N9290" s="4">
        <v>0</v>
      </c>
      <c r="O9290">
        <v>0</v>
      </c>
      <c r="P9290">
        <v>88</v>
      </c>
      <c r="Q9290">
        <v>8</v>
      </c>
      <c r="R9290" s="4">
        <v>0.66666666666666663</v>
      </c>
      <c r="S9290" s="4">
        <v>7.333333333333333</v>
      </c>
      <c r="T9290">
        <v>91.666666666666657</v>
      </c>
      <c r="U9290">
        <v>23</v>
      </c>
      <c r="V9290" t="s">
        <v>28</v>
      </c>
      <c r="W9290">
        <v>39</v>
      </c>
      <c r="X9290" t="s">
        <v>29</v>
      </c>
      <c r="Y9290">
        <f t="shared" si="145"/>
        <v>0</v>
      </c>
    </row>
    <row r="9291" spans="1:25" x14ac:dyDescent="0.3">
      <c r="A9291" t="s">
        <v>949</v>
      </c>
      <c r="B9291" s="2">
        <v>45558</v>
      </c>
      <c r="C9291" t="s">
        <v>181</v>
      </c>
      <c r="D9291" t="s">
        <v>939</v>
      </c>
      <c r="E9291" t="s">
        <v>950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 s="4">
        <v>4</v>
      </c>
      <c r="N9291" s="4">
        <v>0</v>
      </c>
      <c r="O9291">
        <v>0</v>
      </c>
      <c r="P9291">
        <v>18</v>
      </c>
      <c r="Q9291">
        <v>30</v>
      </c>
      <c r="R9291" s="4">
        <v>2.5</v>
      </c>
      <c r="S9291" s="4">
        <v>1.5</v>
      </c>
      <c r="T9291">
        <v>37.5</v>
      </c>
      <c r="U9291">
        <v>23</v>
      </c>
      <c r="V9291" t="s">
        <v>28</v>
      </c>
      <c r="W9291">
        <v>39</v>
      </c>
      <c r="X9291" t="s">
        <v>29</v>
      </c>
      <c r="Y9291">
        <f t="shared" si="145"/>
        <v>0</v>
      </c>
    </row>
    <row r="9292" spans="1:25" x14ac:dyDescent="0.3">
      <c r="A9292" t="s">
        <v>100</v>
      </c>
      <c r="B9292" s="2">
        <v>45558</v>
      </c>
      <c r="C9292" t="s">
        <v>35</v>
      </c>
      <c r="D9292" t="s">
        <v>36</v>
      </c>
      <c r="E9292" t="s">
        <v>101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 s="4">
        <v>24</v>
      </c>
      <c r="N9292" s="4">
        <v>8</v>
      </c>
      <c r="O9292">
        <v>33.333333333333329</v>
      </c>
      <c r="P9292">
        <v>154</v>
      </c>
      <c r="Q9292">
        <v>38</v>
      </c>
      <c r="R9292" s="4">
        <v>3.166666666666667</v>
      </c>
      <c r="S9292" s="4">
        <v>12.83333333333333</v>
      </c>
      <c r="T9292">
        <v>53.472222222222221</v>
      </c>
      <c r="U9292">
        <v>23</v>
      </c>
      <c r="V9292" t="s">
        <v>28</v>
      </c>
      <c r="W9292">
        <v>39</v>
      </c>
      <c r="X9292" t="s">
        <v>29</v>
      </c>
      <c r="Y9292">
        <f t="shared" si="145"/>
        <v>0</v>
      </c>
    </row>
    <row r="9293" spans="1:25" x14ac:dyDescent="0.3">
      <c r="A9293" t="s">
        <v>441</v>
      </c>
      <c r="B9293" s="2">
        <v>45558</v>
      </c>
      <c r="C9293" t="s">
        <v>25</v>
      </c>
      <c r="D9293" t="s">
        <v>405</v>
      </c>
      <c r="E9293" t="s">
        <v>442</v>
      </c>
      <c r="F9293">
        <v>1650</v>
      </c>
      <c r="G9293">
        <v>33.5</v>
      </c>
      <c r="H9293">
        <v>6</v>
      </c>
      <c r="I9293">
        <v>29.083333333333329</v>
      </c>
      <c r="J9293">
        <v>19</v>
      </c>
      <c r="K9293">
        <v>1.583333333333333</v>
      </c>
      <c r="L9293">
        <v>330</v>
      </c>
      <c r="M9293" s="4">
        <v>33.5</v>
      </c>
      <c r="N9293" s="4">
        <v>6</v>
      </c>
      <c r="O9293">
        <v>13.184079601990049</v>
      </c>
      <c r="P9293">
        <v>235</v>
      </c>
      <c r="Q9293">
        <v>95</v>
      </c>
      <c r="R9293" s="4">
        <v>7.916666666666667</v>
      </c>
      <c r="S9293" s="4">
        <v>19.583333333333329</v>
      </c>
      <c r="T9293">
        <v>58.457711442786056</v>
      </c>
      <c r="U9293">
        <v>23</v>
      </c>
      <c r="V9293" t="s">
        <v>28</v>
      </c>
      <c r="W9293">
        <v>39</v>
      </c>
      <c r="X9293" t="s">
        <v>29</v>
      </c>
      <c r="Y9293">
        <f t="shared" si="145"/>
        <v>0</v>
      </c>
    </row>
    <row r="9294" spans="1:25" x14ac:dyDescent="0.3">
      <c r="A9294" t="s">
        <v>24</v>
      </c>
      <c r="B9294" s="2">
        <v>45558</v>
      </c>
      <c r="C9294" t="s">
        <v>25</v>
      </c>
      <c r="D9294" t="s">
        <v>26</v>
      </c>
      <c r="E9294" t="s">
        <v>27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 s="4">
        <v>8</v>
      </c>
      <c r="N9294" s="4">
        <v>0</v>
      </c>
      <c r="O9294">
        <v>0</v>
      </c>
      <c r="P9294">
        <v>84</v>
      </c>
      <c r="Q9294">
        <v>12</v>
      </c>
      <c r="R9294" s="4">
        <v>1</v>
      </c>
      <c r="S9294" s="4">
        <v>7</v>
      </c>
      <c r="T9294">
        <v>87.5</v>
      </c>
      <c r="U9294">
        <v>23</v>
      </c>
      <c r="V9294" t="s">
        <v>28</v>
      </c>
      <c r="W9294">
        <v>39</v>
      </c>
      <c r="X9294" t="s">
        <v>29</v>
      </c>
      <c r="Y9294">
        <f t="shared" si="145"/>
        <v>0</v>
      </c>
    </row>
    <row r="9295" spans="1:25" x14ac:dyDescent="0.3">
      <c r="A9295" t="s">
        <v>905</v>
      </c>
      <c r="B9295" s="2">
        <v>45558</v>
      </c>
      <c r="C9295" t="s">
        <v>31</v>
      </c>
      <c r="D9295" t="s">
        <v>806</v>
      </c>
      <c r="E9295" t="s">
        <v>906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 s="4">
        <v>28.5</v>
      </c>
      <c r="N9295" s="4">
        <v>0</v>
      </c>
      <c r="O9295">
        <v>0</v>
      </c>
      <c r="P9295">
        <v>141</v>
      </c>
      <c r="Q9295">
        <v>201</v>
      </c>
      <c r="R9295" s="4">
        <v>16.75</v>
      </c>
      <c r="S9295" s="4">
        <v>11.75</v>
      </c>
      <c r="T9295">
        <v>41.228070175438603</v>
      </c>
      <c r="U9295">
        <v>23</v>
      </c>
      <c r="V9295" t="s">
        <v>28</v>
      </c>
      <c r="W9295">
        <v>39</v>
      </c>
      <c r="X9295" t="s">
        <v>29</v>
      </c>
      <c r="Y9295">
        <f t="shared" si="145"/>
        <v>0</v>
      </c>
    </row>
    <row r="9296" spans="1:25" x14ac:dyDescent="0.3">
      <c r="A9296" t="s">
        <v>515</v>
      </c>
      <c r="B9296" s="2">
        <v>45558</v>
      </c>
      <c r="C9296" t="s">
        <v>35</v>
      </c>
      <c r="D9296" t="s">
        <v>328</v>
      </c>
      <c r="E9296" t="s">
        <v>516</v>
      </c>
      <c r="F9296">
        <v>480</v>
      </c>
      <c r="G9296">
        <v>16</v>
      </c>
      <c r="H9296">
        <v>8</v>
      </c>
      <c r="I9296">
        <v>10</v>
      </c>
      <c r="J9296">
        <v>24</v>
      </c>
      <c r="K9296">
        <v>2</v>
      </c>
      <c r="L9296">
        <v>96</v>
      </c>
      <c r="M9296" s="4">
        <v>16</v>
      </c>
      <c r="N9296" s="4">
        <v>8</v>
      </c>
      <c r="O9296">
        <v>37.5</v>
      </c>
      <c r="P9296">
        <v>99</v>
      </c>
      <c r="Q9296">
        <v>0</v>
      </c>
      <c r="R9296" s="4">
        <v>0</v>
      </c>
      <c r="S9296" s="4">
        <v>8.25</v>
      </c>
      <c r="T9296">
        <v>51.5625</v>
      </c>
      <c r="U9296">
        <v>23</v>
      </c>
      <c r="V9296" t="s">
        <v>28</v>
      </c>
      <c r="W9296">
        <v>39</v>
      </c>
      <c r="X9296" t="s">
        <v>29</v>
      </c>
      <c r="Y9296">
        <f t="shared" si="145"/>
        <v>-0.25</v>
      </c>
    </row>
    <row r="9297" spans="1:25" x14ac:dyDescent="0.3">
      <c r="A9297" t="s">
        <v>613</v>
      </c>
      <c r="B9297" s="2">
        <v>45558</v>
      </c>
      <c r="C9297" t="s">
        <v>25</v>
      </c>
      <c r="D9297" t="s">
        <v>507</v>
      </c>
      <c r="E9297" t="s">
        <v>614</v>
      </c>
      <c r="F9297">
        <v>750</v>
      </c>
      <c r="G9297">
        <v>16</v>
      </c>
      <c r="H9297">
        <v>3.5</v>
      </c>
      <c r="I9297">
        <v>15.83333333333333</v>
      </c>
      <c r="J9297">
        <v>40</v>
      </c>
      <c r="K9297">
        <v>3.333333333333333</v>
      </c>
      <c r="L9297">
        <v>150</v>
      </c>
      <c r="M9297" s="4">
        <v>16</v>
      </c>
      <c r="N9297" s="4">
        <v>3.5</v>
      </c>
      <c r="O9297">
        <v>1.0416666666666661</v>
      </c>
      <c r="P9297">
        <v>190</v>
      </c>
      <c r="Q9297">
        <v>0</v>
      </c>
      <c r="R9297" s="4">
        <v>0</v>
      </c>
      <c r="S9297" s="4">
        <v>15.83333333333333</v>
      </c>
      <c r="T9297">
        <v>98.958333333333343</v>
      </c>
      <c r="U9297">
        <v>23</v>
      </c>
      <c r="V9297" t="s">
        <v>28</v>
      </c>
      <c r="W9297">
        <v>39</v>
      </c>
      <c r="X9297" t="s">
        <v>29</v>
      </c>
      <c r="Y9297">
        <f t="shared" si="145"/>
        <v>-3.3333333333333304</v>
      </c>
    </row>
    <row r="9298" spans="1:25" x14ac:dyDescent="0.3">
      <c r="A9298" t="s">
        <v>863</v>
      </c>
      <c r="B9298" s="2">
        <v>45558</v>
      </c>
      <c r="C9298" t="s">
        <v>31</v>
      </c>
      <c r="D9298" t="s">
        <v>849</v>
      </c>
      <c r="E9298" t="s">
        <v>864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 s="4">
        <v>8</v>
      </c>
      <c r="N9298" s="4">
        <v>0</v>
      </c>
      <c r="O9298">
        <v>0</v>
      </c>
      <c r="P9298">
        <v>6</v>
      </c>
      <c r="Q9298">
        <v>90</v>
      </c>
      <c r="R9298" s="4">
        <v>7.5</v>
      </c>
      <c r="S9298" s="4">
        <v>0.5</v>
      </c>
      <c r="T9298">
        <v>6.25</v>
      </c>
      <c r="U9298">
        <v>23</v>
      </c>
      <c r="V9298" t="s">
        <v>28</v>
      </c>
      <c r="W9298">
        <v>39</v>
      </c>
      <c r="X9298" t="s">
        <v>29</v>
      </c>
      <c r="Y9298">
        <f t="shared" si="145"/>
        <v>0</v>
      </c>
    </row>
    <row r="9299" spans="1:25" x14ac:dyDescent="0.3">
      <c r="A9299" t="s">
        <v>222</v>
      </c>
      <c r="B9299" s="2">
        <v>45558</v>
      </c>
      <c r="C9299" t="s">
        <v>181</v>
      </c>
      <c r="D9299" t="s">
        <v>220</v>
      </c>
      <c r="E9299" t="s">
        <v>223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 s="4">
        <v>8</v>
      </c>
      <c r="N9299" s="4">
        <v>0</v>
      </c>
      <c r="O9299">
        <v>0</v>
      </c>
      <c r="P9299">
        <v>18</v>
      </c>
      <c r="Q9299">
        <v>78</v>
      </c>
      <c r="R9299" s="4">
        <v>6.5</v>
      </c>
      <c r="S9299" s="4">
        <v>1.5</v>
      </c>
      <c r="T9299">
        <v>18.75</v>
      </c>
      <c r="U9299">
        <v>23</v>
      </c>
      <c r="V9299" t="s">
        <v>28</v>
      </c>
      <c r="W9299">
        <v>39</v>
      </c>
      <c r="X9299" t="s">
        <v>29</v>
      </c>
      <c r="Y9299">
        <f t="shared" si="145"/>
        <v>0</v>
      </c>
    </row>
    <row r="9300" spans="1:25" x14ac:dyDescent="0.3">
      <c r="A9300" t="s">
        <v>853</v>
      </c>
      <c r="B9300" s="2">
        <v>45558</v>
      </c>
      <c r="C9300" t="s">
        <v>31</v>
      </c>
      <c r="D9300" t="s">
        <v>849</v>
      </c>
      <c r="E9300" t="s">
        <v>854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 s="4">
        <v>17</v>
      </c>
      <c r="N9300" s="4">
        <v>0</v>
      </c>
      <c r="O9300">
        <v>0</v>
      </c>
      <c r="P9300">
        <v>104</v>
      </c>
      <c r="Q9300">
        <v>100</v>
      </c>
      <c r="R9300" s="4">
        <v>8.3333333333333339</v>
      </c>
      <c r="S9300" s="4">
        <v>8.6666666666666661</v>
      </c>
      <c r="T9300">
        <v>50.980392156862742</v>
      </c>
      <c r="U9300">
        <v>23</v>
      </c>
      <c r="V9300" t="s">
        <v>28</v>
      </c>
      <c r="W9300">
        <v>39</v>
      </c>
      <c r="X9300" t="s">
        <v>29</v>
      </c>
      <c r="Y9300">
        <f t="shared" si="145"/>
        <v>0</v>
      </c>
    </row>
    <row r="9301" spans="1:25" x14ac:dyDescent="0.3">
      <c r="A9301" t="s">
        <v>623</v>
      </c>
      <c r="B9301" s="2">
        <v>45558</v>
      </c>
      <c r="C9301" t="s">
        <v>181</v>
      </c>
      <c r="D9301" t="s">
        <v>220</v>
      </c>
      <c r="E9301" t="s">
        <v>624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 s="4">
        <v>4.5</v>
      </c>
      <c r="N9301" s="4">
        <v>0</v>
      </c>
      <c r="O9301">
        <v>0</v>
      </c>
      <c r="P9301">
        <v>47</v>
      </c>
      <c r="Q9301">
        <v>7</v>
      </c>
      <c r="R9301" s="4">
        <v>0.58333333333333337</v>
      </c>
      <c r="S9301" s="4">
        <v>3.916666666666667</v>
      </c>
      <c r="T9301">
        <v>87.037037037037038</v>
      </c>
      <c r="U9301">
        <v>23</v>
      </c>
      <c r="V9301" t="s">
        <v>28</v>
      </c>
      <c r="W9301">
        <v>39</v>
      </c>
      <c r="X9301" t="s">
        <v>29</v>
      </c>
      <c r="Y9301">
        <f t="shared" si="145"/>
        <v>0</v>
      </c>
    </row>
    <row r="9302" spans="1:25" x14ac:dyDescent="0.3">
      <c r="A9302" t="s">
        <v>457</v>
      </c>
      <c r="B9302" s="2">
        <v>45558</v>
      </c>
      <c r="C9302" t="s">
        <v>25</v>
      </c>
      <c r="D9302" t="s">
        <v>405</v>
      </c>
      <c r="E9302" t="s">
        <v>458</v>
      </c>
      <c r="F9302">
        <v>480</v>
      </c>
      <c r="G9302">
        <v>16</v>
      </c>
      <c r="H9302">
        <v>8</v>
      </c>
      <c r="I9302">
        <v>11</v>
      </c>
      <c r="J9302">
        <v>36</v>
      </c>
      <c r="K9302">
        <v>3</v>
      </c>
      <c r="L9302">
        <v>96</v>
      </c>
      <c r="M9302" s="4">
        <v>16</v>
      </c>
      <c r="N9302" s="4">
        <v>8</v>
      </c>
      <c r="O9302">
        <v>31.25</v>
      </c>
      <c r="P9302">
        <v>120</v>
      </c>
      <c r="Q9302">
        <v>0</v>
      </c>
      <c r="R9302" s="4">
        <v>0</v>
      </c>
      <c r="S9302" s="4">
        <v>10</v>
      </c>
      <c r="T9302">
        <v>62.5</v>
      </c>
      <c r="U9302">
        <v>23</v>
      </c>
      <c r="V9302" t="s">
        <v>28</v>
      </c>
      <c r="W9302">
        <v>39</v>
      </c>
      <c r="X9302" t="s">
        <v>29</v>
      </c>
      <c r="Y9302">
        <f t="shared" si="145"/>
        <v>-2</v>
      </c>
    </row>
    <row r="9303" spans="1:25" x14ac:dyDescent="0.3">
      <c r="A9303" t="s">
        <v>885</v>
      </c>
      <c r="B9303" s="2">
        <v>45558</v>
      </c>
      <c r="C9303" t="s">
        <v>31</v>
      </c>
      <c r="D9303" t="s">
        <v>806</v>
      </c>
      <c r="E9303" t="s">
        <v>886</v>
      </c>
      <c r="F9303">
        <v>0</v>
      </c>
      <c r="G9303">
        <v>0</v>
      </c>
      <c r="H9303">
        <v>0</v>
      </c>
      <c r="I9303">
        <v>0</v>
      </c>
      <c r="L9303">
        <v>0</v>
      </c>
      <c r="M9303" s="4">
        <v>0</v>
      </c>
      <c r="N9303" s="4">
        <v>0</v>
      </c>
      <c r="O9303">
        <v>0</v>
      </c>
      <c r="P9303">
        <v>0</v>
      </c>
      <c r="Q9303">
        <v>0</v>
      </c>
      <c r="R9303" s="4">
        <v>0</v>
      </c>
      <c r="S9303" s="4">
        <v>0</v>
      </c>
      <c r="U9303">
        <v>23</v>
      </c>
      <c r="V9303" t="s">
        <v>28</v>
      </c>
      <c r="W9303">
        <v>39</v>
      </c>
      <c r="X9303" t="s">
        <v>29</v>
      </c>
      <c r="Y9303">
        <f t="shared" si="145"/>
        <v>0</v>
      </c>
    </row>
    <row r="9304" spans="1:25" x14ac:dyDescent="0.3">
      <c r="A9304" t="s">
        <v>814</v>
      </c>
      <c r="B9304" s="2">
        <v>45558</v>
      </c>
      <c r="C9304" t="s">
        <v>31</v>
      </c>
      <c r="D9304" t="s">
        <v>789</v>
      </c>
      <c r="E9304" t="s">
        <v>815</v>
      </c>
      <c r="F9304">
        <v>0</v>
      </c>
      <c r="G9304">
        <v>0</v>
      </c>
      <c r="H9304">
        <v>0</v>
      </c>
      <c r="I9304">
        <v>0</v>
      </c>
      <c r="L9304">
        <v>0</v>
      </c>
      <c r="M9304" s="4">
        <v>0</v>
      </c>
      <c r="N9304" s="4">
        <v>0</v>
      </c>
      <c r="O9304">
        <v>0</v>
      </c>
      <c r="P9304">
        <v>0</v>
      </c>
      <c r="Q9304">
        <v>0</v>
      </c>
      <c r="R9304" s="4">
        <v>0</v>
      </c>
      <c r="S9304" s="4">
        <v>0</v>
      </c>
      <c r="U9304">
        <v>23</v>
      </c>
      <c r="V9304" t="s">
        <v>28</v>
      </c>
      <c r="W9304">
        <v>39</v>
      </c>
      <c r="X9304" t="s">
        <v>29</v>
      </c>
      <c r="Y9304">
        <f t="shared" si="145"/>
        <v>0</v>
      </c>
    </row>
    <row r="9305" spans="1:25" x14ac:dyDescent="0.3">
      <c r="A9305" t="s">
        <v>994</v>
      </c>
      <c r="B9305" s="2">
        <v>45558</v>
      </c>
      <c r="C9305" t="s">
        <v>181</v>
      </c>
      <c r="D9305" t="s">
        <v>939</v>
      </c>
      <c r="E9305" t="s">
        <v>995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 s="4">
        <v>4</v>
      </c>
      <c r="N9305" s="4">
        <v>0</v>
      </c>
      <c r="O9305">
        <v>0</v>
      </c>
      <c r="P9305">
        <v>44</v>
      </c>
      <c r="Q9305">
        <v>4</v>
      </c>
      <c r="R9305" s="4">
        <v>0.33333333333333331</v>
      </c>
      <c r="S9305" s="4">
        <v>3.666666666666667</v>
      </c>
      <c r="T9305">
        <v>91.666666666666657</v>
      </c>
      <c r="U9305">
        <v>23</v>
      </c>
      <c r="V9305" t="s">
        <v>28</v>
      </c>
      <c r="W9305">
        <v>39</v>
      </c>
      <c r="X9305" t="s">
        <v>29</v>
      </c>
      <c r="Y9305">
        <f t="shared" si="145"/>
        <v>0</v>
      </c>
    </row>
    <row r="9306" spans="1:25" x14ac:dyDescent="0.3">
      <c r="A9306" t="s">
        <v>529</v>
      </c>
      <c r="B9306" s="2">
        <v>45558</v>
      </c>
      <c r="C9306" t="s">
        <v>35</v>
      </c>
      <c r="D9306" t="s">
        <v>328</v>
      </c>
      <c r="E9306" t="s">
        <v>530</v>
      </c>
      <c r="F9306">
        <v>0</v>
      </c>
      <c r="G9306">
        <v>0</v>
      </c>
      <c r="H9306">
        <v>0</v>
      </c>
      <c r="I9306">
        <v>0</v>
      </c>
      <c r="L9306">
        <v>0</v>
      </c>
      <c r="M9306" s="4">
        <v>0</v>
      </c>
      <c r="N9306" s="4">
        <v>0</v>
      </c>
      <c r="O9306">
        <v>0</v>
      </c>
      <c r="P9306">
        <v>0</v>
      </c>
      <c r="Q9306">
        <v>0</v>
      </c>
      <c r="R9306" s="4">
        <v>0</v>
      </c>
      <c r="S9306" s="4">
        <v>0</v>
      </c>
      <c r="U9306">
        <v>23</v>
      </c>
      <c r="V9306" t="s">
        <v>28</v>
      </c>
      <c r="W9306">
        <v>39</v>
      </c>
      <c r="X9306" t="s">
        <v>29</v>
      </c>
      <c r="Y9306">
        <f t="shared" si="145"/>
        <v>0</v>
      </c>
    </row>
    <row r="9307" spans="1:25" x14ac:dyDescent="0.3">
      <c r="A9307" t="s">
        <v>412</v>
      </c>
      <c r="B9307" s="2">
        <v>45558</v>
      </c>
      <c r="C9307" t="s">
        <v>25</v>
      </c>
      <c r="D9307" t="s">
        <v>408</v>
      </c>
      <c r="E9307" t="s">
        <v>413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 s="4">
        <v>8</v>
      </c>
      <c r="N9307" s="4">
        <v>0</v>
      </c>
      <c r="O9307">
        <v>0</v>
      </c>
      <c r="P9307">
        <v>90</v>
      </c>
      <c r="Q9307">
        <v>6</v>
      </c>
      <c r="R9307" s="4">
        <v>0.5</v>
      </c>
      <c r="S9307" s="4">
        <v>7.5</v>
      </c>
      <c r="T9307">
        <v>93.75</v>
      </c>
      <c r="U9307">
        <v>23</v>
      </c>
      <c r="V9307" t="s">
        <v>28</v>
      </c>
      <c r="W9307">
        <v>39</v>
      </c>
      <c r="X9307" t="s">
        <v>29</v>
      </c>
      <c r="Y9307">
        <f t="shared" si="145"/>
        <v>0</v>
      </c>
    </row>
    <row r="9308" spans="1:25" x14ac:dyDescent="0.3">
      <c r="A9308" t="s">
        <v>1019</v>
      </c>
      <c r="B9308" s="2">
        <v>45558</v>
      </c>
      <c r="C9308" t="s">
        <v>181</v>
      </c>
      <c r="D9308" t="s">
        <v>220</v>
      </c>
      <c r="E9308" t="s">
        <v>1020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 s="4">
        <v>8</v>
      </c>
      <c r="N9308" s="4">
        <v>0</v>
      </c>
      <c r="O9308">
        <v>0</v>
      </c>
      <c r="P9308">
        <v>78</v>
      </c>
      <c r="Q9308">
        <v>18</v>
      </c>
      <c r="R9308" s="4">
        <v>1.5</v>
      </c>
      <c r="S9308" s="4">
        <v>6.5</v>
      </c>
      <c r="T9308">
        <v>81.25</v>
      </c>
      <c r="U9308">
        <v>23</v>
      </c>
      <c r="V9308" t="s">
        <v>28</v>
      </c>
      <c r="W9308">
        <v>39</v>
      </c>
      <c r="X9308" t="s">
        <v>29</v>
      </c>
      <c r="Y9308">
        <f t="shared" si="145"/>
        <v>0</v>
      </c>
    </row>
    <row r="9309" spans="1:25" x14ac:dyDescent="0.3">
      <c r="A9309" t="s">
        <v>1092</v>
      </c>
      <c r="B9309" s="2">
        <v>45558</v>
      </c>
      <c r="C9309" t="s">
        <v>181</v>
      </c>
      <c r="D9309" t="s">
        <v>1093</v>
      </c>
      <c r="E9309" t="s">
        <v>1094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 s="4">
        <v>8</v>
      </c>
      <c r="N9309" s="4">
        <v>0</v>
      </c>
      <c r="O9309">
        <v>0</v>
      </c>
      <c r="P9309">
        <v>46</v>
      </c>
      <c r="Q9309">
        <v>50</v>
      </c>
      <c r="R9309" s="4">
        <v>4.166666666666667</v>
      </c>
      <c r="S9309" s="4">
        <v>3.833333333333333</v>
      </c>
      <c r="T9309">
        <v>47.916666666666671</v>
      </c>
      <c r="U9309">
        <v>23</v>
      </c>
      <c r="V9309" t="s">
        <v>28</v>
      </c>
      <c r="W9309">
        <v>39</v>
      </c>
      <c r="X9309" t="s">
        <v>29</v>
      </c>
      <c r="Y9309">
        <f t="shared" si="145"/>
        <v>0</v>
      </c>
    </row>
    <row r="9310" spans="1:25" x14ac:dyDescent="0.3">
      <c r="A9310" t="s">
        <v>1017</v>
      </c>
      <c r="B9310" s="2">
        <v>45558</v>
      </c>
      <c r="C9310" t="s">
        <v>181</v>
      </c>
      <c r="D9310" t="s">
        <v>220</v>
      </c>
      <c r="E9310" t="s">
        <v>1018</v>
      </c>
      <c r="F9310">
        <v>0</v>
      </c>
      <c r="G9310">
        <v>0</v>
      </c>
      <c r="H9310">
        <v>0</v>
      </c>
      <c r="I9310">
        <v>0</v>
      </c>
      <c r="L9310">
        <v>0</v>
      </c>
      <c r="M9310" s="4">
        <v>0</v>
      </c>
      <c r="N9310" s="4">
        <v>0</v>
      </c>
      <c r="O9310">
        <v>0</v>
      </c>
      <c r="P9310">
        <v>0</v>
      </c>
      <c r="Q9310">
        <v>0</v>
      </c>
      <c r="R9310" s="4">
        <v>0</v>
      </c>
      <c r="S9310" s="4">
        <v>0</v>
      </c>
      <c r="U9310">
        <v>23</v>
      </c>
      <c r="V9310" t="s">
        <v>28</v>
      </c>
      <c r="W9310">
        <v>39</v>
      </c>
      <c r="X9310" t="s">
        <v>29</v>
      </c>
      <c r="Y9310">
        <f t="shared" si="145"/>
        <v>0</v>
      </c>
    </row>
    <row r="9311" spans="1:25" x14ac:dyDescent="0.3">
      <c r="A9311" t="s">
        <v>722</v>
      </c>
      <c r="B9311" s="2">
        <v>45558</v>
      </c>
      <c r="C9311" t="s">
        <v>31</v>
      </c>
      <c r="D9311" t="s">
        <v>700</v>
      </c>
      <c r="E9311" t="s">
        <v>723</v>
      </c>
      <c r="F9311">
        <v>840</v>
      </c>
      <c r="G9311">
        <v>16.5</v>
      </c>
      <c r="H9311">
        <v>2.5</v>
      </c>
      <c r="I9311">
        <v>14.75</v>
      </c>
      <c r="J9311">
        <v>9</v>
      </c>
      <c r="K9311">
        <v>0.75</v>
      </c>
      <c r="L9311">
        <v>168</v>
      </c>
      <c r="M9311" s="4">
        <v>16.5</v>
      </c>
      <c r="N9311" s="4">
        <v>2.5</v>
      </c>
      <c r="O9311">
        <v>10.606060606060611</v>
      </c>
      <c r="P9311">
        <v>154</v>
      </c>
      <c r="Q9311">
        <v>14</v>
      </c>
      <c r="R9311" s="4">
        <v>1.166666666666667</v>
      </c>
      <c r="S9311" s="4">
        <v>12.83333333333333</v>
      </c>
      <c r="T9311">
        <v>77.777777777777786</v>
      </c>
      <c r="U9311">
        <v>23</v>
      </c>
      <c r="V9311" t="s">
        <v>28</v>
      </c>
      <c r="W9311">
        <v>39</v>
      </c>
      <c r="X9311" t="s">
        <v>29</v>
      </c>
      <c r="Y9311">
        <f t="shared" si="145"/>
        <v>0</v>
      </c>
    </row>
    <row r="9312" spans="1:25" x14ac:dyDescent="0.3">
      <c r="A9312" t="s">
        <v>765</v>
      </c>
      <c r="B9312" s="2">
        <v>45558</v>
      </c>
      <c r="C9312" t="s">
        <v>31</v>
      </c>
      <c r="D9312" t="s">
        <v>630</v>
      </c>
      <c r="E9312" t="s">
        <v>766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 s="4">
        <v>16</v>
      </c>
      <c r="N9312" s="4">
        <v>0</v>
      </c>
      <c r="O9312">
        <v>0</v>
      </c>
      <c r="P9312">
        <v>82</v>
      </c>
      <c r="Q9312">
        <v>110</v>
      </c>
      <c r="R9312" s="4">
        <v>9.1666666666666661</v>
      </c>
      <c r="S9312" s="4">
        <v>6.833333333333333</v>
      </c>
      <c r="T9312">
        <v>42.708333333333329</v>
      </c>
      <c r="U9312">
        <v>23</v>
      </c>
      <c r="V9312" t="s">
        <v>28</v>
      </c>
      <c r="W9312">
        <v>39</v>
      </c>
      <c r="X9312" t="s">
        <v>29</v>
      </c>
      <c r="Y9312">
        <f t="shared" si="145"/>
        <v>0</v>
      </c>
    </row>
    <row r="9313" spans="1:25" x14ac:dyDescent="0.3">
      <c r="A9313" t="s">
        <v>1021</v>
      </c>
      <c r="B9313" s="2">
        <v>45558</v>
      </c>
      <c r="C9313" t="s">
        <v>181</v>
      </c>
      <c r="D9313" t="s">
        <v>220</v>
      </c>
      <c r="E9313" t="s">
        <v>1022</v>
      </c>
      <c r="F9313">
        <v>510</v>
      </c>
      <c r="G9313">
        <v>8.5</v>
      </c>
      <c r="H9313">
        <v>0</v>
      </c>
      <c r="I9313">
        <v>8.5</v>
      </c>
      <c r="J9313">
        <v>0</v>
      </c>
      <c r="K9313">
        <v>0</v>
      </c>
      <c r="L9313">
        <v>102</v>
      </c>
      <c r="M9313" s="4">
        <v>8.5</v>
      </c>
      <c r="N9313" s="4">
        <v>0</v>
      </c>
      <c r="O9313">
        <v>0</v>
      </c>
      <c r="P9313">
        <v>87</v>
      </c>
      <c r="Q9313">
        <v>15</v>
      </c>
      <c r="R9313" s="4">
        <v>1.25</v>
      </c>
      <c r="S9313" s="4">
        <v>7.25</v>
      </c>
      <c r="T9313">
        <v>85.294117647058826</v>
      </c>
      <c r="U9313">
        <v>23</v>
      </c>
      <c r="V9313" t="s">
        <v>28</v>
      </c>
      <c r="W9313">
        <v>39</v>
      </c>
      <c r="X9313" t="s">
        <v>29</v>
      </c>
      <c r="Y9313">
        <f t="shared" si="145"/>
        <v>0</v>
      </c>
    </row>
    <row r="9314" spans="1:25" x14ac:dyDescent="0.3">
      <c r="A9314" t="s">
        <v>919</v>
      </c>
      <c r="B9314" s="2">
        <v>45558</v>
      </c>
      <c r="C9314" t="s">
        <v>181</v>
      </c>
      <c r="D9314" t="s">
        <v>727</v>
      </c>
      <c r="E9314" t="s">
        <v>920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 s="4">
        <v>14.5</v>
      </c>
      <c r="N9314" s="4">
        <v>0</v>
      </c>
      <c r="O9314">
        <v>0</v>
      </c>
      <c r="P9314">
        <v>78</v>
      </c>
      <c r="Q9314">
        <v>96</v>
      </c>
      <c r="R9314" s="4">
        <v>8</v>
      </c>
      <c r="S9314" s="4">
        <v>6.5</v>
      </c>
      <c r="T9314">
        <v>44.827586206896562</v>
      </c>
      <c r="U9314">
        <v>23</v>
      </c>
      <c r="V9314" t="s">
        <v>28</v>
      </c>
      <c r="W9314">
        <v>39</v>
      </c>
      <c r="X9314" t="s">
        <v>29</v>
      </c>
      <c r="Y9314">
        <f t="shared" si="145"/>
        <v>0</v>
      </c>
    </row>
    <row r="9315" spans="1:25" x14ac:dyDescent="0.3">
      <c r="A9315" t="s">
        <v>410</v>
      </c>
      <c r="B9315" s="2">
        <v>45558</v>
      </c>
      <c r="C9315" t="s">
        <v>25</v>
      </c>
      <c r="D9315" t="s">
        <v>408</v>
      </c>
      <c r="E9315" t="s">
        <v>411</v>
      </c>
      <c r="F9315">
        <v>660</v>
      </c>
      <c r="G9315">
        <v>20</v>
      </c>
      <c r="H9315">
        <v>9</v>
      </c>
      <c r="I9315">
        <v>15</v>
      </c>
      <c r="J9315">
        <v>48</v>
      </c>
      <c r="K9315">
        <v>4</v>
      </c>
      <c r="L9315">
        <v>132</v>
      </c>
      <c r="M9315" s="4">
        <v>20</v>
      </c>
      <c r="N9315" s="4">
        <v>9</v>
      </c>
      <c r="O9315">
        <v>25</v>
      </c>
      <c r="P9315">
        <v>84</v>
      </c>
      <c r="Q9315">
        <v>48</v>
      </c>
      <c r="R9315" s="4">
        <v>4</v>
      </c>
      <c r="S9315" s="4">
        <v>7</v>
      </c>
      <c r="T9315">
        <v>35</v>
      </c>
      <c r="U9315">
        <v>23</v>
      </c>
      <c r="V9315" t="s">
        <v>28</v>
      </c>
      <c r="W9315">
        <v>39</v>
      </c>
      <c r="X9315" t="s">
        <v>29</v>
      </c>
      <c r="Y9315">
        <f t="shared" si="145"/>
        <v>0</v>
      </c>
    </row>
    <row r="9316" spans="1:25" x14ac:dyDescent="0.3">
      <c r="A9316" t="s">
        <v>1027</v>
      </c>
      <c r="B9316" s="2">
        <v>45558</v>
      </c>
      <c r="C9316" t="s">
        <v>181</v>
      </c>
      <c r="D9316" t="s">
        <v>939</v>
      </c>
      <c r="E9316" t="s">
        <v>1028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 s="4">
        <v>4.5</v>
      </c>
      <c r="N9316" s="4">
        <v>0</v>
      </c>
      <c r="O9316">
        <v>0</v>
      </c>
      <c r="P9316">
        <v>18</v>
      </c>
      <c r="Q9316">
        <v>36</v>
      </c>
      <c r="R9316" s="4">
        <v>3</v>
      </c>
      <c r="S9316" s="4">
        <v>1.5</v>
      </c>
      <c r="T9316">
        <v>33.333333333333329</v>
      </c>
      <c r="U9316">
        <v>23</v>
      </c>
      <c r="V9316" t="s">
        <v>28</v>
      </c>
      <c r="W9316">
        <v>39</v>
      </c>
      <c r="X9316" t="s">
        <v>29</v>
      </c>
      <c r="Y9316">
        <f t="shared" si="145"/>
        <v>0</v>
      </c>
    </row>
    <row r="9317" spans="1:25" x14ac:dyDescent="0.3">
      <c r="A9317" t="s">
        <v>531</v>
      </c>
      <c r="B9317" s="2">
        <v>45558</v>
      </c>
      <c r="C9317" t="s">
        <v>35</v>
      </c>
      <c r="D9317" t="s">
        <v>328</v>
      </c>
      <c r="E9317" t="s">
        <v>532</v>
      </c>
      <c r="F9317">
        <v>480</v>
      </c>
      <c r="G9317">
        <v>8</v>
      </c>
      <c r="H9317">
        <v>0</v>
      </c>
      <c r="I9317">
        <v>8</v>
      </c>
      <c r="J9317">
        <v>0</v>
      </c>
      <c r="K9317">
        <v>0</v>
      </c>
      <c r="L9317">
        <v>96</v>
      </c>
      <c r="M9317" s="4">
        <v>8</v>
      </c>
      <c r="N9317" s="4">
        <v>0</v>
      </c>
      <c r="O9317">
        <v>0</v>
      </c>
      <c r="P9317">
        <v>12</v>
      </c>
      <c r="Q9317">
        <v>84</v>
      </c>
      <c r="R9317" s="4">
        <v>7</v>
      </c>
      <c r="S9317" s="4">
        <v>1</v>
      </c>
      <c r="T9317">
        <v>12.5</v>
      </c>
      <c r="U9317">
        <v>23</v>
      </c>
      <c r="V9317" t="s">
        <v>28</v>
      </c>
      <c r="W9317">
        <v>39</v>
      </c>
      <c r="X9317" t="s">
        <v>29</v>
      </c>
      <c r="Y9317">
        <f t="shared" si="145"/>
        <v>0</v>
      </c>
    </row>
    <row r="9318" spans="1:25" x14ac:dyDescent="0.3">
      <c r="A9318" t="s">
        <v>102</v>
      </c>
      <c r="B9318" s="2">
        <v>45558</v>
      </c>
      <c r="C9318" t="s">
        <v>35</v>
      </c>
      <c r="D9318" t="s">
        <v>36</v>
      </c>
      <c r="E9318" t="s">
        <v>103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 s="4">
        <v>16</v>
      </c>
      <c r="N9318" s="4">
        <v>3</v>
      </c>
      <c r="O9318">
        <v>18.75</v>
      </c>
      <c r="P9318">
        <v>125</v>
      </c>
      <c r="Q9318">
        <v>31</v>
      </c>
      <c r="R9318" s="4">
        <v>2.583333333333333</v>
      </c>
      <c r="S9318" s="4">
        <v>10.41666666666667</v>
      </c>
      <c r="T9318">
        <v>65.104166666666657</v>
      </c>
      <c r="U9318">
        <v>23</v>
      </c>
      <c r="V9318" t="s">
        <v>28</v>
      </c>
      <c r="W9318">
        <v>39</v>
      </c>
      <c r="X9318" t="s">
        <v>29</v>
      </c>
      <c r="Y9318">
        <f t="shared" si="145"/>
        <v>0</v>
      </c>
    </row>
    <row r="9319" spans="1:25" x14ac:dyDescent="0.3">
      <c r="A9319" t="s">
        <v>857</v>
      </c>
      <c r="B9319" s="2">
        <v>45558</v>
      </c>
      <c r="C9319" t="s">
        <v>31</v>
      </c>
      <c r="D9319" t="s">
        <v>849</v>
      </c>
      <c r="E9319" t="s">
        <v>858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 s="4">
        <v>16</v>
      </c>
      <c r="N9319" s="4">
        <v>8.5</v>
      </c>
      <c r="O9319">
        <v>53.125</v>
      </c>
      <c r="P9319">
        <v>69</v>
      </c>
      <c r="Q9319">
        <v>21</v>
      </c>
      <c r="R9319" s="4">
        <v>1.75</v>
      </c>
      <c r="S9319" s="4">
        <v>5.75</v>
      </c>
      <c r="T9319">
        <v>35.9375</v>
      </c>
      <c r="U9319">
        <v>23</v>
      </c>
      <c r="V9319" t="s">
        <v>28</v>
      </c>
      <c r="W9319">
        <v>39</v>
      </c>
      <c r="X9319" t="s">
        <v>29</v>
      </c>
      <c r="Y9319">
        <f t="shared" si="145"/>
        <v>0</v>
      </c>
    </row>
    <row r="9320" spans="1:25" x14ac:dyDescent="0.3">
      <c r="A9320" t="s">
        <v>1023</v>
      </c>
      <c r="B9320" s="2">
        <v>45558</v>
      </c>
      <c r="C9320" t="s">
        <v>181</v>
      </c>
      <c r="D9320" t="s">
        <v>220</v>
      </c>
      <c r="E9320" t="s">
        <v>1024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 s="4">
        <v>8</v>
      </c>
      <c r="N9320" s="4">
        <v>0</v>
      </c>
      <c r="O9320">
        <v>0</v>
      </c>
      <c r="P9320">
        <v>96</v>
      </c>
      <c r="Q9320">
        <v>0</v>
      </c>
      <c r="R9320" s="4">
        <v>0</v>
      </c>
      <c r="S9320" s="4">
        <v>8</v>
      </c>
      <c r="T9320">
        <v>100</v>
      </c>
      <c r="U9320">
        <v>23</v>
      </c>
      <c r="V9320" t="s">
        <v>28</v>
      </c>
      <c r="W9320">
        <v>39</v>
      </c>
      <c r="X9320" t="s">
        <v>29</v>
      </c>
      <c r="Y9320">
        <f t="shared" si="145"/>
        <v>0</v>
      </c>
    </row>
    <row r="9321" spans="1:25" x14ac:dyDescent="0.3">
      <c r="A9321" t="s">
        <v>104</v>
      </c>
      <c r="B9321" s="2">
        <v>45558</v>
      </c>
      <c r="C9321" t="s">
        <v>35</v>
      </c>
      <c r="D9321" t="s">
        <v>36</v>
      </c>
      <c r="E9321" t="s">
        <v>105</v>
      </c>
      <c r="F9321">
        <v>1170</v>
      </c>
      <c r="G9321">
        <v>19.5</v>
      </c>
      <c r="H9321">
        <v>0</v>
      </c>
      <c r="I9321">
        <v>19.5</v>
      </c>
      <c r="J9321">
        <v>0</v>
      </c>
      <c r="K9321">
        <v>0</v>
      </c>
      <c r="L9321">
        <v>234</v>
      </c>
      <c r="M9321" s="4">
        <v>19.5</v>
      </c>
      <c r="N9321" s="4">
        <v>0</v>
      </c>
      <c r="O9321">
        <v>0</v>
      </c>
      <c r="P9321">
        <v>76</v>
      </c>
      <c r="Q9321">
        <v>158</v>
      </c>
      <c r="R9321" s="4">
        <v>13.16666666666667</v>
      </c>
      <c r="S9321" s="4">
        <v>6.333333333333333</v>
      </c>
      <c r="T9321">
        <v>32.478632478632477</v>
      </c>
      <c r="U9321">
        <v>23</v>
      </c>
      <c r="V9321" t="s">
        <v>28</v>
      </c>
      <c r="W9321">
        <v>39</v>
      </c>
      <c r="X9321" t="s">
        <v>29</v>
      </c>
      <c r="Y9321">
        <f t="shared" si="145"/>
        <v>0</v>
      </c>
    </row>
    <row r="9322" spans="1:25" x14ac:dyDescent="0.3">
      <c r="A9322" t="s">
        <v>611</v>
      </c>
      <c r="B9322" s="2">
        <v>45558</v>
      </c>
      <c r="C9322" t="s">
        <v>25</v>
      </c>
      <c r="D9322" t="s">
        <v>507</v>
      </c>
      <c r="E9322" t="s">
        <v>612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 s="4">
        <v>8</v>
      </c>
      <c r="N9322" s="4">
        <v>0</v>
      </c>
      <c r="O9322">
        <v>0</v>
      </c>
      <c r="P9322">
        <v>80</v>
      </c>
      <c r="Q9322">
        <v>16</v>
      </c>
      <c r="R9322" s="4">
        <v>1.333333333333333</v>
      </c>
      <c r="S9322" s="4">
        <v>6.666666666666667</v>
      </c>
      <c r="T9322">
        <v>83.333333333333343</v>
      </c>
      <c r="U9322">
        <v>23</v>
      </c>
      <c r="V9322" t="s">
        <v>28</v>
      </c>
      <c r="W9322">
        <v>39</v>
      </c>
      <c r="X9322" t="s">
        <v>29</v>
      </c>
      <c r="Y9322">
        <f t="shared" si="145"/>
        <v>0</v>
      </c>
    </row>
    <row r="9323" spans="1:25" x14ac:dyDescent="0.3">
      <c r="A9323" t="s">
        <v>625</v>
      </c>
      <c r="B9323" s="2">
        <v>45558</v>
      </c>
      <c r="C9323" t="s">
        <v>181</v>
      </c>
      <c r="D9323" t="s">
        <v>220</v>
      </c>
      <c r="E9323" t="s">
        <v>626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 s="4">
        <v>8</v>
      </c>
      <c r="N9323" s="4">
        <v>0</v>
      </c>
      <c r="O9323">
        <v>0</v>
      </c>
      <c r="P9323">
        <v>60</v>
      </c>
      <c r="Q9323">
        <v>36</v>
      </c>
      <c r="R9323" s="4">
        <v>3</v>
      </c>
      <c r="S9323" s="4">
        <v>5</v>
      </c>
      <c r="T9323">
        <v>62.5</v>
      </c>
      <c r="U9323">
        <v>23</v>
      </c>
      <c r="V9323" t="s">
        <v>28</v>
      </c>
      <c r="W9323">
        <v>39</v>
      </c>
      <c r="X9323" t="s">
        <v>29</v>
      </c>
      <c r="Y9323">
        <f t="shared" si="145"/>
        <v>0</v>
      </c>
    </row>
    <row r="9324" spans="1:25" x14ac:dyDescent="0.3">
      <c r="A9324" t="s">
        <v>414</v>
      </c>
      <c r="B9324" s="2">
        <v>45558</v>
      </c>
      <c r="C9324" t="s">
        <v>25</v>
      </c>
      <c r="D9324" t="s">
        <v>408</v>
      </c>
      <c r="E9324" t="s">
        <v>415</v>
      </c>
      <c r="F9324">
        <v>870</v>
      </c>
      <c r="G9324">
        <v>16</v>
      </c>
      <c r="H9324">
        <v>1.5</v>
      </c>
      <c r="I9324">
        <v>15</v>
      </c>
      <c r="J9324">
        <v>6</v>
      </c>
      <c r="K9324">
        <v>0.5</v>
      </c>
      <c r="L9324">
        <v>174</v>
      </c>
      <c r="M9324" s="4">
        <v>16</v>
      </c>
      <c r="N9324" s="4">
        <v>1.5</v>
      </c>
      <c r="O9324">
        <v>6.25</v>
      </c>
      <c r="P9324">
        <v>156</v>
      </c>
      <c r="Q9324">
        <v>18</v>
      </c>
      <c r="R9324" s="4">
        <v>1.5</v>
      </c>
      <c r="S9324" s="4">
        <v>13</v>
      </c>
      <c r="T9324">
        <v>81.25</v>
      </c>
      <c r="U9324">
        <v>23</v>
      </c>
      <c r="V9324" t="s">
        <v>28</v>
      </c>
      <c r="W9324">
        <v>39</v>
      </c>
      <c r="X9324" t="s">
        <v>29</v>
      </c>
      <c r="Y9324">
        <f t="shared" si="145"/>
        <v>0</v>
      </c>
    </row>
    <row r="9325" spans="1:25" x14ac:dyDescent="0.3">
      <c r="A9325" t="s">
        <v>992</v>
      </c>
      <c r="B9325" s="2">
        <v>45558</v>
      </c>
      <c r="C9325" t="s">
        <v>181</v>
      </c>
      <c r="D9325" t="s">
        <v>939</v>
      </c>
      <c r="E9325" t="s">
        <v>993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 s="4">
        <v>8</v>
      </c>
      <c r="N9325" s="4">
        <v>0</v>
      </c>
      <c r="O9325">
        <v>0</v>
      </c>
      <c r="P9325">
        <v>33</v>
      </c>
      <c r="Q9325">
        <v>63</v>
      </c>
      <c r="R9325" s="4">
        <v>5.25</v>
      </c>
      <c r="S9325" s="4">
        <v>2.75</v>
      </c>
      <c r="T9325">
        <v>34.375</v>
      </c>
      <c r="U9325">
        <v>23</v>
      </c>
      <c r="V9325" t="s">
        <v>28</v>
      </c>
      <c r="W9325">
        <v>39</v>
      </c>
      <c r="X9325" t="s">
        <v>29</v>
      </c>
      <c r="Y9325">
        <f t="shared" si="145"/>
        <v>0</v>
      </c>
    </row>
    <row r="9326" spans="1:25" x14ac:dyDescent="0.3">
      <c r="A9326" t="s">
        <v>407</v>
      </c>
      <c r="B9326" s="2">
        <v>45558</v>
      </c>
      <c r="C9326" t="s">
        <v>25</v>
      </c>
      <c r="D9326" t="s">
        <v>408</v>
      </c>
      <c r="E9326" t="s">
        <v>409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 s="4">
        <v>8</v>
      </c>
      <c r="N9326" s="4">
        <v>0.5</v>
      </c>
      <c r="O9326">
        <v>6.25</v>
      </c>
      <c r="P9326">
        <v>47</v>
      </c>
      <c r="Q9326">
        <v>43</v>
      </c>
      <c r="R9326" s="4">
        <v>3.583333333333333</v>
      </c>
      <c r="S9326" s="4">
        <v>3.916666666666667</v>
      </c>
      <c r="T9326">
        <v>48.958333333333329</v>
      </c>
      <c r="U9326">
        <v>23</v>
      </c>
      <c r="V9326" t="s">
        <v>28</v>
      </c>
      <c r="W9326">
        <v>39</v>
      </c>
      <c r="X9326" t="s">
        <v>29</v>
      </c>
      <c r="Y9326">
        <f t="shared" si="145"/>
        <v>0</v>
      </c>
    </row>
    <row r="9327" spans="1:25" x14ac:dyDescent="0.3">
      <c r="A9327" t="s">
        <v>720</v>
      </c>
      <c r="B9327" s="2">
        <v>45558</v>
      </c>
      <c r="C9327" t="s">
        <v>31</v>
      </c>
      <c r="D9327" t="s">
        <v>700</v>
      </c>
      <c r="E9327" t="s">
        <v>721</v>
      </c>
      <c r="F9327">
        <v>765</v>
      </c>
      <c r="G9327">
        <v>16</v>
      </c>
      <c r="H9327">
        <v>3.25</v>
      </c>
      <c r="I9327">
        <v>12.75</v>
      </c>
      <c r="J9327">
        <v>0</v>
      </c>
      <c r="K9327">
        <v>0</v>
      </c>
      <c r="L9327">
        <v>153</v>
      </c>
      <c r="M9327" s="4">
        <v>16</v>
      </c>
      <c r="N9327" s="4">
        <v>3.25</v>
      </c>
      <c r="O9327">
        <v>20.3125</v>
      </c>
      <c r="P9327">
        <v>86</v>
      </c>
      <c r="Q9327">
        <v>67</v>
      </c>
      <c r="R9327" s="4">
        <v>5.583333333333333</v>
      </c>
      <c r="S9327" s="4">
        <v>7.166666666666667</v>
      </c>
      <c r="T9327">
        <v>44.791666666666671</v>
      </c>
      <c r="U9327">
        <v>23</v>
      </c>
      <c r="V9327" t="s">
        <v>28</v>
      </c>
      <c r="W9327">
        <v>39</v>
      </c>
      <c r="X9327" t="s">
        <v>29</v>
      </c>
      <c r="Y9327">
        <f t="shared" si="145"/>
        <v>0</v>
      </c>
    </row>
    <row r="9328" spans="1:25" x14ac:dyDescent="0.3">
      <c r="A9328" t="s">
        <v>934</v>
      </c>
      <c r="B9328" s="2">
        <v>45558</v>
      </c>
      <c r="C9328" t="s">
        <v>31</v>
      </c>
      <c r="D9328" t="s">
        <v>32</v>
      </c>
      <c r="E9328" t="s">
        <v>935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 s="4">
        <v>16</v>
      </c>
      <c r="N9328" s="4">
        <v>0</v>
      </c>
      <c r="O9328">
        <v>0</v>
      </c>
      <c r="P9328">
        <v>152</v>
      </c>
      <c r="Q9328">
        <v>40</v>
      </c>
      <c r="R9328" s="4">
        <v>3.333333333333333</v>
      </c>
      <c r="S9328" s="4">
        <v>12.66666666666667</v>
      </c>
      <c r="T9328">
        <v>79.166666666666657</v>
      </c>
      <c r="U9328">
        <v>23</v>
      </c>
      <c r="V9328" t="s">
        <v>28</v>
      </c>
      <c r="W9328">
        <v>39</v>
      </c>
      <c r="X9328" t="s">
        <v>29</v>
      </c>
      <c r="Y9328">
        <f t="shared" si="145"/>
        <v>0</v>
      </c>
    </row>
    <row r="9329" spans="1:25" x14ac:dyDescent="0.3">
      <c r="A9329" t="s">
        <v>947</v>
      </c>
      <c r="B9329" s="2">
        <v>45558</v>
      </c>
      <c r="C9329" t="s">
        <v>181</v>
      </c>
      <c r="D9329" t="s">
        <v>939</v>
      </c>
      <c r="E9329" t="s">
        <v>948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 s="4">
        <v>4</v>
      </c>
      <c r="N9329" s="4">
        <v>0</v>
      </c>
      <c r="O9329">
        <v>0</v>
      </c>
      <c r="P9329">
        <v>48</v>
      </c>
      <c r="Q9329">
        <v>0</v>
      </c>
      <c r="R9329" s="4">
        <v>0</v>
      </c>
      <c r="S9329" s="4">
        <v>4</v>
      </c>
      <c r="T9329">
        <v>100</v>
      </c>
      <c r="U9329">
        <v>23</v>
      </c>
      <c r="V9329" t="s">
        <v>28</v>
      </c>
      <c r="W9329">
        <v>39</v>
      </c>
      <c r="X9329" t="s">
        <v>29</v>
      </c>
      <c r="Y9329">
        <f t="shared" si="145"/>
        <v>0</v>
      </c>
    </row>
    <row r="9330" spans="1:25" x14ac:dyDescent="0.3">
      <c r="A9330" t="s">
        <v>525</v>
      </c>
      <c r="B9330" s="2">
        <v>45558</v>
      </c>
      <c r="C9330" t="s">
        <v>35</v>
      </c>
      <c r="D9330" t="s">
        <v>328</v>
      </c>
      <c r="E9330" t="s">
        <v>526</v>
      </c>
      <c r="F9330">
        <v>0</v>
      </c>
      <c r="G9330">
        <v>0</v>
      </c>
      <c r="H9330">
        <v>0</v>
      </c>
      <c r="I9330">
        <v>0</v>
      </c>
      <c r="L9330">
        <v>0</v>
      </c>
      <c r="M9330" s="4">
        <v>0</v>
      </c>
      <c r="N9330" s="4">
        <v>0</v>
      </c>
      <c r="O9330">
        <v>0</v>
      </c>
      <c r="P9330">
        <v>0</v>
      </c>
      <c r="Q9330">
        <v>0</v>
      </c>
      <c r="R9330" s="4">
        <v>0</v>
      </c>
      <c r="S9330" s="4">
        <v>0</v>
      </c>
      <c r="U9330">
        <v>23</v>
      </c>
      <c r="V9330" t="s">
        <v>28</v>
      </c>
      <c r="W9330">
        <v>39</v>
      </c>
      <c r="X9330" t="s">
        <v>29</v>
      </c>
      <c r="Y9330">
        <f t="shared" si="145"/>
        <v>0</v>
      </c>
    </row>
    <row r="9331" spans="1:25" x14ac:dyDescent="0.3">
      <c r="A9331" t="s">
        <v>517</v>
      </c>
      <c r="B9331" s="2">
        <v>45558</v>
      </c>
      <c r="C9331" t="s">
        <v>35</v>
      </c>
      <c r="D9331" t="s">
        <v>328</v>
      </c>
      <c r="E9331" t="s">
        <v>518</v>
      </c>
      <c r="F9331">
        <v>450</v>
      </c>
      <c r="G9331">
        <v>7.5</v>
      </c>
      <c r="H9331">
        <v>0</v>
      </c>
      <c r="I9331">
        <v>7.5</v>
      </c>
      <c r="J9331">
        <v>0</v>
      </c>
      <c r="K9331">
        <v>0</v>
      </c>
      <c r="L9331">
        <v>90</v>
      </c>
      <c r="M9331" s="4">
        <v>7.5</v>
      </c>
      <c r="N9331" s="4">
        <v>0</v>
      </c>
      <c r="O9331">
        <v>0</v>
      </c>
      <c r="P9331">
        <v>45</v>
      </c>
      <c r="Q9331">
        <v>45</v>
      </c>
      <c r="R9331" s="4">
        <v>3.75</v>
      </c>
      <c r="S9331" s="4">
        <v>3.75</v>
      </c>
      <c r="T9331">
        <v>50</v>
      </c>
      <c r="U9331">
        <v>23</v>
      </c>
      <c r="V9331" t="s">
        <v>28</v>
      </c>
      <c r="W9331">
        <v>39</v>
      </c>
      <c r="X9331" t="s">
        <v>29</v>
      </c>
      <c r="Y9331">
        <f t="shared" si="145"/>
        <v>0</v>
      </c>
    </row>
    <row r="9332" spans="1:25" x14ac:dyDescent="0.3">
      <c r="A9332" t="s">
        <v>467</v>
      </c>
      <c r="B9332" s="2">
        <v>45558</v>
      </c>
      <c r="C9332" t="s">
        <v>25</v>
      </c>
      <c r="D9332" t="s">
        <v>405</v>
      </c>
      <c r="E9332" t="s">
        <v>468</v>
      </c>
      <c r="F9332">
        <v>750</v>
      </c>
      <c r="G9332">
        <v>12.5</v>
      </c>
      <c r="H9332">
        <v>0</v>
      </c>
      <c r="I9332">
        <v>12.5</v>
      </c>
      <c r="J9332">
        <v>0</v>
      </c>
      <c r="K9332">
        <v>0</v>
      </c>
      <c r="L9332">
        <v>150</v>
      </c>
      <c r="M9332" s="4">
        <v>12.5</v>
      </c>
      <c r="N9332" s="4">
        <v>0</v>
      </c>
      <c r="O9332">
        <v>0</v>
      </c>
      <c r="P9332">
        <v>109</v>
      </c>
      <c r="Q9332">
        <v>41</v>
      </c>
      <c r="R9332" s="4">
        <v>3.416666666666667</v>
      </c>
      <c r="S9332" s="4">
        <v>9.0833333333333339</v>
      </c>
      <c r="T9332">
        <v>72.666666666666671</v>
      </c>
      <c r="U9332">
        <v>23</v>
      </c>
      <c r="V9332" t="s">
        <v>28</v>
      </c>
      <c r="W9332">
        <v>39</v>
      </c>
      <c r="X9332" t="s">
        <v>29</v>
      </c>
      <c r="Y9332">
        <f t="shared" si="145"/>
        <v>0</v>
      </c>
    </row>
    <row r="9333" spans="1:25" x14ac:dyDescent="0.3">
      <c r="A9333" t="s">
        <v>523</v>
      </c>
      <c r="B9333" s="2">
        <v>45558</v>
      </c>
      <c r="C9333" t="s">
        <v>35</v>
      </c>
      <c r="D9333" t="s">
        <v>328</v>
      </c>
      <c r="E9333" t="s">
        <v>524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 s="4">
        <v>3</v>
      </c>
      <c r="N9333" s="4">
        <v>0</v>
      </c>
      <c r="O9333">
        <v>0</v>
      </c>
      <c r="P9333">
        <v>36</v>
      </c>
      <c r="Q9333">
        <v>0</v>
      </c>
      <c r="R9333" s="4">
        <v>0</v>
      </c>
      <c r="S9333" s="4">
        <v>3</v>
      </c>
      <c r="T9333">
        <v>100</v>
      </c>
      <c r="U9333">
        <v>23</v>
      </c>
      <c r="V9333" t="s">
        <v>28</v>
      </c>
      <c r="W9333">
        <v>39</v>
      </c>
      <c r="X9333" t="s">
        <v>29</v>
      </c>
      <c r="Y9333">
        <f t="shared" si="145"/>
        <v>0</v>
      </c>
    </row>
    <row r="9334" spans="1:25" x14ac:dyDescent="0.3">
      <c r="A9334" t="s">
        <v>615</v>
      </c>
      <c r="B9334" s="2">
        <v>45558</v>
      </c>
      <c r="C9334" t="s">
        <v>25</v>
      </c>
      <c r="D9334" t="s">
        <v>507</v>
      </c>
      <c r="E9334" t="s">
        <v>616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 s="4">
        <v>6</v>
      </c>
      <c r="N9334" s="4">
        <v>0</v>
      </c>
      <c r="O9334">
        <v>0</v>
      </c>
      <c r="P9334">
        <v>69</v>
      </c>
      <c r="Q9334">
        <v>3</v>
      </c>
      <c r="R9334" s="4">
        <v>0.25</v>
      </c>
      <c r="S9334" s="4">
        <v>5.75</v>
      </c>
      <c r="T9334">
        <v>95.833333333333343</v>
      </c>
      <c r="U9334">
        <v>23</v>
      </c>
      <c r="V9334" t="s">
        <v>28</v>
      </c>
      <c r="W9334">
        <v>39</v>
      </c>
      <c r="X9334" t="s">
        <v>29</v>
      </c>
      <c r="Y9334">
        <f t="shared" si="145"/>
        <v>0</v>
      </c>
    </row>
    <row r="9335" spans="1:25" x14ac:dyDescent="0.3">
      <c r="A9335" t="s">
        <v>1216</v>
      </c>
      <c r="B9335" s="2">
        <v>45558</v>
      </c>
      <c r="C9335" t="s">
        <v>25</v>
      </c>
      <c r="D9335" t="s">
        <v>425</v>
      </c>
      <c r="E9335" t="s">
        <v>1217</v>
      </c>
      <c r="F9335">
        <v>480</v>
      </c>
      <c r="G9335">
        <v>24</v>
      </c>
      <c r="H9335">
        <v>16</v>
      </c>
      <c r="I9335">
        <v>28</v>
      </c>
      <c r="J9335">
        <v>240</v>
      </c>
      <c r="K9335">
        <v>20</v>
      </c>
      <c r="L9335">
        <v>96</v>
      </c>
      <c r="M9335" s="4">
        <v>24</v>
      </c>
      <c r="N9335" s="4">
        <v>16</v>
      </c>
      <c r="O9335">
        <v>-16.666666666666661</v>
      </c>
      <c r="P9335">
        <v>240</v>
      </c>
      <c r="Q9335">
        <v>0</v>
      </c>
      <c r="R9335" s="4">
        <v>0</v>
      </c>
      <c r="S9335" s="4">
        <v>20</v>
      </c>
      <c r="T9335">
        <v>83.333333333333343</v>
      </c>
      <c r="U9335">
        <v>23</v>
      </c>
      <c r="V9335" t="s">
        <v>28</v>
      </c>
      <c r="W9335">
        <v>39</v>
      </c>
      <c r="X9335" t="s">
        <v>29</v>
      </c>
      <c r="Y9335">
        <f t="shared" si="145"/>
        <v>-12</v>
      </c>
    </row>
    <row r="9336" spans="1:25" x14ac:dyDescent="0.3">
      <c r="A9336" t="s">
        <v>941</v>
      </c>
      <c r="B9336" s="2">
        <v>45558</v>
      </c>
      <c r="C9336" t="s">
        <v>181</v>
      </c>
      <c r="D9336" t="s">
        <v>939</v>
      </c>
      <c r="E9336" t="s">
        <v>942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 s="4">
        <v>4</v>
      </c>
      <c r="N9336" s="4">
        <v>0</v>
      </c>
      <c r="O9336">
        <v>0</v>
      </c>
      <c r="P9336">
        <v>36</v>
      </c>
      <c r="Q9336">
        <v>12</v>
      </c>
      <c r="R9336" s="4">
        <v>1</v>
      </c>
      <c r="S9336" s="4">
        <v>3</v>
      </c>
      <c r="T9336">
        <v>75</v>
      </c>
      <c r="U9336">
        <v>23</v>
      </c>
      <c r="V9336" t="s">
        <v>28</v>
      </c>
      <c r="W9336">
        <v>39</v>
      </c>
      <c r="X9336" t="s">
        <v>29</v>
      </c>
      <c r="Y9336">
        <f t="shared" si="145"/>
        <v>0</v>
      </c>
    </row>
    <row r="9337" spans="1:25" x14ac:dyDescent="0.3">
      <c r="A9337" t="s">
        <v>867</v>
      </c>
      <c r="B9337" s="2">
        <v>45558</v>
      </c>
      <c r="C9337" t="s">
        <v>31</v>
      </c>
      <c r="D9337" t="s">
        <v>849</v>
      </c>
      <c r="E9337" t="s">
        <v>868</v>
      </c>
      <c r="F9337">
        <v>1080</v>
      </c>
      <c r="G9337">
        <v>21</v>
      </c>
      <c r="H9337">
        <v>3</v>
      </c>
      <c r="I9337">
        <v>21.75</v>
      </c>
      <c r="J9337">
        <v>45</v>
      </c>
      <c r="K9337">
        <v>3.75</v>
      </c>
      <c r="L9337">
        <v>216</v>
      </c>
      <c r="M9337" s="4">
        <v>21</v>
      </c>
      <c r="N9337" s="4">
        <v>3</v>
      </c>
      <c r="O9337">
        <v>-3.5714285714285712</v>
      </c>
      <c r="P9337">
        <v>178</v>
      </c>
      <c r="Q9337">
        <v>38</v>
      </c>
      <c r="R9337" s="4">
        <v>3.166666666666667</v>
      </c>
      <c r="S9337" s="4">
        <v>14.83333333333333</v>
      </c>
      <c r="T9337">
        <v>70.634920634920633</v>
      </c>
      <c r="U9337">
        <v>23</v>
      </c>
      <c r="V9337" t="s">
        <v>28</v>
      </c>
      <c r="W9337">
        <v>39</v>
      </c>
      <c r="X9337" t="s">
        <v>29</v>
      </c>
      <c r="Y9337">
        <f t="shared" si="145"/>
        <v>0</v>
      </c>
    </row>
    <row r="9338" spans="1:25" x14ac:dyDescent="0.3">
      <c r="A9338" t="s">
        <v>747</v>
      </c>
      <c r="B9338" s="2">
        <v>45558</v>
      </c>
      <c r="C9338" t="s">
        <v>31</v>
      </c>
      <c r="D9338" t="s">
        <v>630</v>
      </c>
      <c r="E9338" t="s">
        <v>748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 s="4">
        <v>8</v>
      </c>
      <c r="N9338" s="4">
        <v>0</v>
      </c>
      <c r="O9338">
        <v>0</v>
      </c>
      <c r="P9338">
        <v>12</v>
      </c>
      <c r="Q9338">
        <v>84</v>
      </c>
      <c r="R9338" s="4">
        <v>7</v>
      </c>
      <c r="S9338" s="4">
        <v>1</v>
      </c>
      <c r="T9338">
        <v>12.5</v>
      </c>
      <c r="U9338">
        <v>23</v>
      </c>
      <c r="V9338" t="s">
        <v>28</v>
      </c>
      <c r="W9338">
        <v>39</v>
      </c>
      <c r="X9338" t="s">
        <v>29</v>
      </c>
      <c r="Y9338">
        <f t="shared" si="145"/>
        <v>0</v>
      </c>
    </row>
    <row r="9339" spans="1:25" x14ac:dyDescent="0.3">
      <c r="A9339" t="s">
        <v>234</v>
      </c>
      <c r="B9339" s="2">
        <v>45558</v>
      </c>
      <c r="C9339" t="s">
        <v>181</v>
      </c>
      <c r="D9339" t="s">
        <v>220</v>
      </c>
      <c r="E9339" t="s">
        <v>235</v>
      </c>
      <c r="F9339">
        <v>1020</v>
      </c>
      <c r="G9339">
        <v>17</v>
      </c>
      <c r="H9339">
        <v>0</v>
      </c>
      <c r="I9339">
        <v>17</v>
      </c>
      <c r="J9339">
        <v>0</v>
      </c>
      <c r="K9339">
        <v>0</v>
      </c>
      <c r="L9339">
        <v>204</v>
      </c>
      <c r="M9339" s="4">
        <v>17</v>
      </c>
      <c r="N9339" s="4">
        <v>0</v>
      </c>
      <c r="O9339">
        <v>0</v>
      </c>
      <c r="P9339">
        <v>148</v>
      </c>
      <c r="Q9339">
        <v>56</v>
      </c>
      <c r="R9339" s="4">
        <v>4.666666666666667</v>
      </c>
      <c r="S9339" s="4">
        <v>12.33333333333333</v>
      </c>
      <c r="T9339">
        <v>72.54901960784315</v>
      </c>
      <c r="U9339">
        <v>23</v>
      </c>
      <c r="V9339" t="s">
        <v>28</v>
      </c>
      <c r="W9339">
        <v>39</v>
      </c>
      <c r="X9339" t="s">
        <v>29</v>
      </c>
      <c r="Y9339">
        <f t="shared" si="145"/>
        <v>0</v>
      </c>
    </row>
    <row r="9340" spans="1:25" x14ac:dyDescent="0.3">
      <c r="A9340" t="s">
        <v>1035</v>
      </c>
      <c r="B9340" s="2">
        <v>45558</v>
      </c>
      <c r="C9340" t="s">
        <v>181</v>
      </c>
      <c r="D9340" t="s">
        <v>939</v>
      </c>
      <c r="E9340" t="s">
        <v>1036</v>
      </c>
      <c r="F9340">
        <v>375</v>
      </c>
      <c r="G9340">
        <v>8</v>
      </c>
      <c r="H9340">
        <v>1.75</v>
      </c>
      <c r="I9340">
        <v>6.25</v>
      </c>
      <c r="J9340">
        <v>0</v>
      </c>
      <c r="K9340">
        <v>0</v>
      </c>
      <c r="L9340">
        <v>75</v>
      </c>
      <c r="M9340" s="4">
        <v>8</v>
      </c>
      <c r="N9340" s="4">
        <v>1.75</v>
      </c>
      <c r="O9340">
        <v>21.875</v>
      </c>
      <c r="P9340">
        <v>24</v>
      </c>
      <c r="Q9340">
        <v>51</v>
      </c>
      <c r="R9340" s="4">
        <v>4.25</v>
      </c>
      <c r="S9340" s="4">
        <v>2</v>
      </c>
      <c r="T9340">
        <v>25</v>
      </c>
      <c r="U9340">
        <v>23</v>
      </c>
      <c r="V9340" t="s">
        <v>28</v>
      </c>
      <c r="W9340">
        <v>39</v>
      </c>
      <c r="X9340" t="s">
        <v>29</v>
      </c>
      <c r="Y9340">
        <f t="shared" si="145"/>
        <v>0</v>
      </c>
    </row>
    <row r="9341" spans="1:25" x14ac:dyDescent="0.3">
      <c r="A9341" t="s">
        <v>481</v>
      </c>
      <c r="B9341" s="2">
        <v>45558</v>
      </c>
      <c r="C9341" t="s">
        <v>35</v>
      </c>
      <c r="D9341" t="s">
        <v>328</v>
      </c>
      <c r="E9341" t="s">
        <v>482</v>
      </c>
      <c r="F9341">
        <v>960</v>
      </c>
      <c r="G9341">
        <v>16</v>
      </c>
      <c r="H9341">
        <v>0</v>
      </c>
      <c r="I9341">
        <v>16</v>
      </c>
      <c r="J9341">
        <v>0</v>
      </c>
      <c r="K9341">
        <v>0</v>
      </c>
      <c r="L9341">
        <v>192</v>
      </c>
      <c r="M9341" s="4">
        <v>16</v>
      </c>
      <c r="N9341" s="4">
        <v>0</v>
      </c>
      <c r="O9341">
        <v>0</v>
      </c>
      <c r="P9341">
        <v>122</v>
      </c>
      <c r="Q9341">
        <v>70</v>
      </c>
      <c r="R9341" s="4">
        <v>5.833333333333333</v>
      </c>
      <c r="S9341" s="4">
        <v>10.16666666666667</v>
      </c>
      <c r="T9341">
        <v>63.541666666666657</v>
      </c>
      <c r="U9341">
        <v>23</v>
      </c>
      <c r="V9341" t="s">
        <v>28</v>
      </c>
      <c r="W9341">
        <v>39</v>
      </c>
      <c r="X9341" t="s">
        <v>29</v>
      </c>
      <c r="Y9341">
        <f t="shared" si="145"/>
        <v>0</v>
      </c>
    </row>
    <row r="9342" spans="1:25" x14ac:dyDescent="0.3">
      <c r="A9342" t="s">
        <v>465</v>
      </c>
      <c r="B9342" s="2">
        <v>45558</v>
      </c>
      <c r="C9342" t="s">
        <v>25</v>
      </c>
      <c r="D9342" t="s">
        <v>405</v>
      </c>
      <c r="E9342" t="s">
        <v>466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 s="4">
        <v>8</v>
      </c>
      <c r="N9342" s="4">
        <v>0</v>
      </c>
      <c r="O9342">
        <v>0</v>
      </c>
      <c r="P9342">
        <v>9</v>
      </c>
      <c r="Q9342">
        <v>87</v>
      </c>
      <c r="R9342" s="4">
        <v>7.25</v>
      </c>
      <c r="S9342" s="4">
        <v>0.75</v>
      </c>
      <c r="T9342">
        <v>9.375</v>
      </c>
      <c r="U9342">
        <v>23</v>
      </c>
      <c r="V9342" t="s">
        <v>28</v>
      </c>
      <c r="W9342">
        <v>39</v>
      </c>
      <c r="X9342" t="s">
        <v>29</v>
      </c>
      <c r="Y9342">
        <f t="shared" si="145"/>
        <v>0</v>
      </c>
    </row>
    <row r="9343" spans="1:25" x14ac:dyDescent="0.3">
      <c r="A9343" t="s">
        <v>1101</v>
      </c>
      <c r="B9343" s="2">
        <v>45558</v>
      </c>
      <c r="C9343" t="s">
        <v>181</v>
      </c>
      <c r="D9343" t="s">
        <v>1093</v>
      </c>
      <c r="E9343" t="s">
        <v>1102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 s="4">
        <v>8</v>
      </c>
      <c r="N9343" s="4">
        <v>0</v>
      </c>
      <c r="O9343">
        <v>0</v>
      </c>
      <c r="P9343">
        <v>63</v>
      </c>
      <c r="Q9343">
        <v>33</v>
      </c>
      <c r="R9343" s="4">
        <v>2.75</v>
      </c>
      <c r="S9343" s="4">
        <v>5.25</v>
      </c>
      <c r="T9343">
        <v>65.625</v>
      </c>
      <c r="U9343">
        <v>23</v>
      </c>
      <c r="V9343" t="s">
        <v>28</v>
      </c>
      <c r="W9343">
        <v>39</v>
      </c>
      <c r="X9343" t="s">
        <v>29</v>
      </c>
      <c r="Y9343">
        <f t="shared" si="145"/>
        <v>0</v>
      </c>
    </row>
    <row r="9344" spans="1:25" x14ac:dyDescent="0.3">
      <c r="A9344" t="s">
        <v>248</v>
      </c>
      <c r="B9344" s="2">
        <v>45558</v>
      </c>
      <c r="C9344" t="s">
        <v>181</v>
      </c>
      <c r="D9344" t="s">
        <v>220</v>
      </c>
      <c r="E9344" t="s">
        <v>249</v>
      </c>
      <c r="F9344">
        <v>1440</v>
      </c>
      <c r="G9344">
        <v>24</v>
      </c>
      <c r="H9344">
        <v>0</v>
      </c>
      <c r="I9344">
        <v>24</v>
      </c>
      <c r="J9344">
        <v>0</v>
      </c>
      <c r="K9344">
        <v>0</v>
      </c>
      <c r="L9344">
        <v>288</v>
      </c>
      <c r="M9344" s="4">
        <v>24</v>
      </c>
      <c r="N9344" s="4">
        <v>0</v>
      </c>
      <c r="O9344">
        <v>0</v>
      </c>
      <c r="P9344">
        <v>155</v>
      </c>
      <c r="Q9344">
        <v>133</v>
      </c>
      <c r="R9344" s="4">
        <v>11.08333333333333</v>
      </c>
      <c r="S9344" s="4">
        <v>12.91666666666667</v>
      </c>
      <c r="T9344">
        <v>53.819444444444443</v>
      </c>
      <c r="U9344">
        <v>23</v>
      </c>
      <c r="V9344" t="s">
        <v>28</v>
      </c>
      <c r="W9344">
        <v>39</v>
      </c>
      <c r="X9344" t="s">
        <v>29</v>
      </c>
      <c r="Y9344">
        <f t="shared" si="145"/>
        <v>0</v>
      </c>
    </row>
    <row r="9345" spans="1:25" x14ac:dyDescent="0.3">
      <c r="A9345" t="s">
        <v>938</v>
      </c>
      <c r="B9345" s="2">
        <v>45558</v>
      </c>
      <c r="C9345" t="s">
        <v>181</v>
      </c>
      <c r="D9345" t="s">
        <v>939</v>
      </c>
      <c r="E9345" t="s">
        <v>940</v>
      </c>
      <c r="F9345">
        <v>0</v>
      </c>
      <c r="G9345">
        <v>0</v>
      </c>
      <c r="H9345">
        <v>0</v>
      </c>
      <c r="I9345">
        <v>0</v>
      </c>
      <c r="L9345">
        <v>0</v>
      </c>
      <c r="M9345" s="4">
        <v>0</v>
      </c>
      <c r="N9345" s="4">
        <v>0</v>
      </c>
      <c r="O9345">
        <v>0</v>
      </c>
      <c r="P9345">
        <v>0</v>
      </c>
      <c r="Q9345">
        <v>0</v>
      </c>
      <c r="R9345" s="4">
        <v>0</v>
      </c>
      <c r="S9345" s="4">
        <v>0</v>
      </c>
      <c r="U9345">
        <v>23</v>
      </c>
      <c r="V9345" t="s">
        <v>28</v>
      </c>
      <c r="W9345">
        <v>39</v>
      </c>
      <c r="X9345" t="s">
        <v>29</v>
      </c>
      <c r="Y9345">
        <f t="shared" si="145"/>
        <v>0</v>
      </c>
    </row>
    <row r="9346" spans="1:25" x14ac:dyDescent="0.3">
      <c r="A9346" t="s">
        <v>34</v>
      </c>
      <c r="B9346" s="2">
        <v>45558</v>
      </c>
      <c r="C9346" t="s">
        <v>35</v>
      </c>
      <c r="D9346" t="s">
        <v>36</v>
      </c>
      <c r="E9346" t="s">
        <v>37</v>
      </c>
      <c r="F9346">
        <v>0</v>
      </c>
      <c r="G9346">
        <v>8</v>
      </c>
      <c r="H9346">
        <v>8</v>
      </c>
      <c r="I9346">
        <v>2.0833333333333339</v>
      </c>
      <c r="J9346">
        <v>25</v>
      </c>
      <c r="K9346">
        <v>2.083333333333333</v>
      </c>
      <c r="L9346">
        <v>0</v>
      </c>
      <c r="M9346" s="4">
        <v>8</v>
      </c>
      <c r="N9346" s="4">
        <v>8</v>
      </c>
      <c r="O9346">
        <v>73.958333333333329</v>
      </c>
      <c r="P9346">
        <v>25</v>
      </c>
      <c r="Q9346">
        <v>0</v>
      </c>
      <c r="R9346" s="4">
        <v>0</v>
      </c>
      <c r="S9346" s="4">
        <v>2.083333333333333</v>
      </c>
      <c r="T9346">
        <v>26.041666666666671</v>
      </c>
      <c r="U9346">
        <v>23</v>
      </c>
      <c r="V9346" t="s">
        <v>28</v>
      </c>
      <c r="W9346">
        <v>39</v>
      </c>
      <c r="X9346" t="s">
        <v>29</v>
      </c>
      <c r="Y9346">
        <f t="shared" ref="Y9346:Y9409" si="146">M9346-N9346-R9346-S9346</f>
        <v>-2.083333333333333</v>
      </c>
    </row>
    <row r="9347" spans="1:25" x14ac:dyDescent="0.3">
      <c r="A9347" t="s">
        <v>1111</v>
      </c>
      <c r="B9347" s="2">
        <v>45558</v>
      </c>
      <c r="C9347" t="s">
        <v>181</v>
      </c>
      <c r="D9347" t="s">
        <v>727</v>
      </c>
      <c r="E9347" t="s">
        <v>1112</v>
      </c>
      <c r="F9347">
        <v>480</v>
      </c>
      <c r="G9347">
        <v>8</v>
      </c>
      <c r="H9347">
        <v>0</v>
      </c>
      <c r="I9347">
        <v>8</v>
      </c>
      <c r="J9347">
        <v>0</v>
      </c>
      <c r="K9347">
        <v>0</v>
      </c>
      <c r="L9347">
        <v>96</v>
      </c>
      <c r="M9347" s="4">
        <v>8</v>
      </c>
      <c r="N9347" s="4">
        <v>0</v>
      </c>
      <c r="O9347">
        <v>0</v>
      </c>
      <c r="P9347">
        <v>92</v>
      </c>
      <c r="Q9347">
        <v>4</v>
      </c>
      <c r="R9347" s="4">
        <v>0.33333333333333331</v>
      </c>
      <c r="S9347" s="4">
        <v>7.666666666666667</v>
      </c>
      <c r="T9347">
        <v>95.833333333333343</v>
      </c>
      <c r="U9347">
        <v>23</v>
      </c>
      <c r="V9347" t="s">
        <v>28</v>
      </c>
      <c r="W9347">
        <v>39</v>
      </c>
      <c r="X9347" t="s">
        <v>29</v>
      </c>
      <c r="Y9347">
        <f t="shared" si="146"/>
        <v>0</v>
      </c>
    </row>
    <row r="9348" spans="1:25" x14ac:dyDescent="0.3">
      <c r="A9348" t="s">
        <v>799</v>
      </c>
      <c r="B9348" s="2">
        <v>45558</v>
      </c>
      <c r="C9348" t="s">
        <v>31</v>
      </c>
      <c r="D9348" t="s">
        <v>774</v>
      </c>
      <c r="E9348" t="s">
        <v>800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 s="4">
        <v>13</v>
      </c>
      <c r="N9348" s="4">
        <v>0</v>
      </c>
      <c r="O9348">
        <v>0</v>
      </c>
      <c r="P9348">
        <v>108</v>
      </c>
      <c r="Q9348">
        <v>48</v>
      </c>
      <c r="R9348" s="4">
        <v>4</v>
      </c>
      <c r="S9348" s="4">
        <v>9</v>
      </c>
      <c r="T9348">
        <v>69.230769230769226</v>
      </c>
      <c r="U9348">
        <v>23</v>
      </c>
      <c r="V9348" t="s">
        <v>28</v>
      </c>
      <c r="W9348">
        <v>39</v>
      </c>
      <c r="X9348" t="s">
        <v>29</v>
      </c>
      <c r="Y9348">
        <f t="shared" si="146"/>
        <v>0</v>
      </c>
    </row>
    <row r="9349" spans="1:25" x14ac:dyDescent="0.3">
      <c r="A9349" t="s">
        <v>1013</v>
      </c>
      <c r="B9349" s="2">
        <v>45558</v>
      </c>
      <c r="C9349" t="s">
        <v>181</v>
      </c>
      <c r="D9349" t="s">
        <v>220</v>
      </c>
      <c r="E9349" t="s">
        <v>1014</v>
      </c>
      <c r="F9349">
        <v>0</v>
      </c>
      <c r="G9349">
        <v>0</v>
      </c>
      <c r="H9349">
        <v>0</v>
      </c>
      <c r="I9349">
        <v>0</v>
      </c>
      <c r="L9349">
        <v>0</v>
      </c>
      <c r="M9349" s="4">
        <v>0</v>
      </c>
      <c r="N9349" s="4">
        <v>0</v>
      </c>
      <c r="O9349">
        <v>0</v>
      </c>
      <c r="P9349">
        <v>0</v>
      </c>
      <c r="Q9349">
        <v>0</v>
      </c>
      <c r="R9349" s="4">
        <v>0</v>
      </c>
      <c r="S9349" s="4">
        <v>0</v>
      </c>
      <c r="U9349">
        <v>23</v>
      </c>
      <c r="V9349" t="s">
        <v>28</v>
      </c>
      <c r="W9349">
        <v>39</v>
      </c>
      <c r="X9349" t="s">
        <v>29</v>
      </c>
      <c r="Y9349">
        <f t="shared" si="146"/>
        <v>0</v>
      </c>
    </row>
    <row r="9350" spans="1:25" x14ac:dyDescent="0.3">
      <c r="A9350" t="s">
        <v>869</v>
      </c>
      <c r="B9350" s="2">
        <v>45558</v>
      </c>
      <c r="C9350" t="s">
        <v>31</v>
      </c>
      <c r="D9350" t="s">
        <v>849</v>
      </c>
      <c r="E9350" t="s">
        <v>870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 s="4">
        <v>8</v>
      </c>
      <c r="N9350" s="4">
        <v>0</v>
      </c>
      <c r="O9350">
        <v>0</v>
      </c>
      <c r="P9350">
        <v>48</v>
      </c>
      <c r="Q9350">
        <v>48</v>
      </c>
      <c r="R9350" s="4">
        <v>4</v>
      </c>
      <c r="S9350" s="4">
        <v>4</v>
      </c>
      <c r="T9350">
        <v>50</v>
      </c>
      <c r="U9350">
        <v>23</v>
      </c>
      <c r="V9350" t="s">
        <v>28</v>
      </c>
      <c r="W9350">
        <v>39</v>
      </c>
      <c r="X9350" t="s">
        <v>29</v>
      </c>
      <c r="Y9350">
        <f t="shared" si="146"/>
        <v>0</v>
      </c>
    </row>
    <row r="9351" spans="1:25" x14ac:dyDescent="0.3">
      <c r="A9351" t="s">
        <v>144</v>
      </c>
      <c r="B9351" s="2">
        <v>45558</v>
      </c>
      <c r="C9351" t="s">
        <v>35</v>
      </c>
      <c r="D9351" t="s">
        <v>36</v>
      </c>
      <c r="E9351" t="s">
        <v>145</v>
      </c>
      <c r="F9351">
        <v>60</v>
      </c>
      <c r="G9351">
        <v>5</v>
      </c>
      <c r="H9351">
        <v>4</v>
      </c>
      <c r="I9351">
        <v>1</v>
      </c>
      <c r="J9351">
        <v>0</v>
      </c>
      <c r="K9351">
        <v>0</v>
      </c>
      <c r="L9351">
        <v>12</v>
      </c>
      <c r="M9351" s="4">
        <v>5</v>
      </c>
      <c r="N9351" s="4">
        <v>4</v>
      </c>
      <c r="O9351">
        <v>80</v>
      </c>
      <c r="P9351">
        <v>0</v>
      </c>
      <c r="Q9351">
        <v>12</v>
      </c>
      <c r="R9351" s="4">
        <v>1</v>
      </c>
      <c r="S9351" s="4">
        <v>0</v>
      </c>
      <c r="T9351">
        <v>0</v>
      </c>
      <c r="U9351">
        <v>23</v>
      </c>
      <c r="V9351" t="s">
        <v>28</v>
      </c>
      <c r="W9351">
        <v>39</v>
      </c>
      <c r="X9351" t="s">
        <v>29</v>
      </c>
      <c r="Y9351">
        <f t="shared" si="146"/>
        <v>0</v>
      </c>
    </row>
    <row r="9352" spans="1:25" x14ac:dyDescent="0.3">
      <c r="A9352" t="s">
        <v>160</v>
      </c>
      <c r="B9352" s="2">
        <v>45558</v>
      </c>
      <c r="C9352" t="s">
        <v>35</v>
      </c>
      <c r="D9352" t="s">
        <v>107</v>
      </c>
      <c r="E9352" t="s">
        <v>161</v>
      </c>
      <c r="F9352">
        <v>0</v>
      </c>
      <c r="G9352">
        <v>0</v>
      </c>
      <c r="H9352">
        <v>0</v>
      </c>
      <c r="I9352">
        <v>0</v>
      </c>
      <c r="L9352">
        <v>0</v>
      </c>
      <c r="M9352" s="4">
        <v>0</v>
      </c>
      <c r="N9352" s="4">
        <v>0</v>
      </c>
      <c r="O9352">
        <v>0</v>
      </c>
      <c r="P9352">
        <v>0</v>
      </c>
      <c r="Q9352">
        <v>0</v>
      </c>
      <c r="R9352" s="4">
        <v>0</v>
      </c>
      <c r="S9352" s="4">
        <v>0</v>
      </c>
      <c r="U9352">
        <v>23</v>
      </c>
      <c r="V9352" t="s">
        <v>28</v>
      </c>
      <c r="W9352">
        <v>39</v>
      </c>
      <c r="X9352" t="s">
        <v>29</v>
      </c>
      <c r="Y9352">
        <f t="shared" si="146"/>
        <v>0</v>
      </c>
    </row>
    <row r="9353" spans="1:25" x14ac:dyDescent="0.3">
      <c r="A9353" t="s">
        <v>236</v>
      </c>
      <c r="B9353" s="2">
        <v>45558</v>
      </c>
      <c r="C9353" t="s">
        <v>181</v>
      </c>
      <c r="D9353" t="s">
        <v>182</v>
      </c>
      <c r="E9353" t="s">
        <v>237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 s="4">
        <v>8</v>
      </c>
      <c r="N9353" s="4">
        <v>0</v>
      </c>
      <c r="O9353">
        <v>0</v>
      </c>
      <c r="P9353">
        <v>18</v>
      </c>
      <c r="Q9353">
        <v>78</v>
      </c>
      <c r="R9353" s="4">
        <v>6.5</v>
      </c>
      <c r="S9353" s="4">
        <v>1.5</v>
      </c>
      <c r="T9353">
        <v>18.75</v>
      </c>
      <c r="U9353">
        <v>23</v>
      </c>
      <c r="V9353" t="s">
        <v>28</v>
      </c>
      <c r="W9353">
        <v>39</v>
      </c>
      <c r="X9353" t="s">
        <v>29</v>
      </c>
      <c r="Y9353">
        <f t="shared" si="146"/>
        <v>0</v>
      </c>
    </row>
    <row r="9354" spans="1:25" x14ac:dyDescent="0.3">
      <c r="A9354" t="s">
        <v>463</v>
      </c>
      <c r="B9354" s="2">
        <v>45558</v>
      </c>
      <c r="C9354" t="s">
        <v>25</v>
      </c>
      <c r="D9354" t="s">
        <v>405</v>
      </c>
      <c r="E9354" t="s">
        <v>464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 s="4">
        <v>8</v>
      </c>
      <c r="N9354" s="4">
        <v>0</v>
      </c>
      <c r="O9354">
        <v>0</v>
      </c>
      <c r="P9354">
        <v>0</v>
      </c>
      <c r="Q9354">
        <v>96</v>
      </c>
      <c r="R9354" s="4">
        <v>8</v>
      </c>
      <c r="S9354" s="4">
        <v>0</v>
      </c>
      <c r="T9354">
        <v>0</v>
      </c>
      <c r="U9354">
        <v>23</v>
      </c>
      <c r="V9354" t="s">
        <v>28</v>
      </c>
      <c r="W9354">
        <v>39</v>
      </c>
      <c r="X9354" t="s">
        <v>29</v>
      </c>
      <c r="Y9354">
        <f t="shared" si="146"/>
        <v>0</v>
      </c>
    </row>
    <row r="9355" spans="1:25" x14ac:dyDescent="0.3">
      <c r="A9355" t="s">
        <v>627</v>
      </c>
      <c r="B9355" s="2">
        <v>45558</v>
      </c>
      <c r="C9355" t="s">
        <v>31</v>
      </c>
      <c r="D9355" t="s">
        <v>32</v>
      </c>
      <c r="E9355" t="s">
        <v>628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 s="4">
        <v>8</v>
      </c>
      <c r="N9355" s="4">
        <v>0</v>
      </c>
      <c r="O9355">
        <v>0</v>
      </c>
      <c r="P9355">
        <v>90</v>
      </c>
      <c r="Q9355">
        <v>6</v>
      </c>
      <c r="R9355" s="4">
        <v>0.5</v>
      </c>
      <c r="S9355" s="4">
        <v>7.5</v>
      </c>
      <c r="T9355">
        <v>93.75</v>
      </c>
      <c r="U9355">
        <v>23</v>
      </c>
      <c r="V9355" t="s">
        <v>28</v>
      </c>
      <c r="W9355">
        <v>39</v>
      </c>
      <c r="X9355" t="s">
        <v>29</v>
      </c>
      <c r="Y9355">
        <f t="shared" si="146"/>
        <v>0</v>
      </c>
    </row>
    <row r="9356" spans="1:25" x14ac:dyDescent="0.3">
      <c r="A9356" t="s">
        <v>230</v>
      </c>
      <c r="B9356" s="2">
        <v>45558</v>
      </c>
      <c r="C9356" t="s">
        <v>181</v>
      </c>
      <c r="D9356" t="s">
        <v>220</v>
      </c>
      <c r="E9356" t="s">
        <v>231</v>
      </c>
      <c r="F9356">
        <v>750</v>
      </c>
      <c r="G9356">
        <v>12.5</v>
      </c>
      <c r="H9356">
        <v>0</v>
      </c>
      <c r="I9356">
        <v>12.5</v>
      </c>
      <c r="J9356">
        <v>0</v>
      </c>
      <c r="K9356">
        <v>0</v>
      </c>
      <c r="L9356">
        <v>150</v>
      </c>
      <c r="M9356" s="4">
        <v>12.5</v>
      </c>
      <c r="N9356" s="4">
        <v>0</v>
      </c>
      <c r="O9356">
        <v>0</v>
      </c>
      <c r="P9356">
        <v>81</v>
      </c>
      <c r="Q9356">
        <v>69</v>
      </c>
      <c r="R9356" s="4">
        <v>5.75</v>
      </c>
      <c r="S9356" s="4">
        <v>6.75</v>
      </c>
      <c r="T9356">
        <v>54</v>
      </c>
      <c r="U9356">
        <v>23</v>
      </c>
      <c r="V9356" t="s">
        <v>28</v>
      </c>
      <c r="W9356">
        <v>39</v>
      </c>
      <c r="X9356" t="s">
        <v>29</v>
      </c>
      <c r="Y9356">
        <f t="shared" si="146"/>
        <v>0</v>
      </c>
    </row>
    <row r="9357" spans="1:25" x14ac:dyDescent="0.3">
      <c r="A9357" t="s">
        <v>473</v>
      </c>
      <c r="B9357" s="2">
        <v>45558</v>
      </c>
      <c r="C9357" t="s">
        <v>31</v>
      </c>
      <c r="D9357" t="s">
        <v>32</v>
      </c>
      <c r="E9357" t="s">
        <v>474</v>
      </c>
      <c r="F9357">
        <v>0</v>
      </c>
      <c r="G9357">
        <v>0</v>
      </c>
      <c r="H9357">
        <v>0</v>
      </c>
      <c r="I9357">
        <v>0</v>
      </c>
      <c r="L9357">
        <v>0</v>
      </c>
      <c r="M9357" s="4">
        <v>0</v>
      </c>
      <c r="N9357" s="4">
        <v>0</v>
      </c>
      <c r="O9357">
        <v>0</v>
      </c>
      <c r="P9357">
        <v>0</v>
      </c>
      <c r="Q9357">
        <v>0</v>
      </c>
      <c r="R9357" s="4">
        <v>0</v>
      </c>
      <c r="S9357" s="4">
        <v>0</v>
      </c>
      <c r="U9357">
        <v>23</v>
      </c>
      <c r="V9357" t="s">
        <v>28</v>
      </c>
      <c r="W9357">
        <v>39</v>
      </c>
      <c r="X9357" t="s">
        <v>29</v>
      </c>
      <c r="Y9357">
        <f t="shared" si="146"/>
        <v>0</v>
      </c>
    </row>
    <row r="9358" spans="1:25" x14ac:dyDescent="0.3">
      <c r="A9358" t="s">
        <v>597</v>
      </c>
      <c r="B9358" s="2">
        <v>45558</v>
      </c>
      <c r="C9358" t="s">
        <v>25</v>
      </c>
      <c r="D9358" t="s">
        <v>507</v>
      </c>
      <c r="E9358" t="s">
        <v>598</v>
      </c>
      <c r="F9358">
        <v>0</v>
      </c>
      <c r="G9358">
        <v>0</v>
      </c>
      <c r="H9358">
        <v>0</v>
      </c>
      <c r="I9358">
        <v>0</v>
      </c>
      <c r="L9358">
        <v>0</v>
      </c>
      <c r="M9358" s="4">
        <v>0</v>
      </c>
      <c r="N9358" s="4">
        <v>0</v>
      </c>
      <c r="O9358">
        <v>0</v>
      </c>
      <c r="P9358">
        <v>0</v>
      </c>
      <c r="Q9358">
        <v>0</v>
      </c>
      <c r="R9358" s="4">
        <v>0</v>
      </c>
      <c r="S9358" s="4">
        <v>0</v>
      </c>
      <c r="U9358">
        <v>23</v>
      </c>
      <c r="V9358" t="s">
        <v>28</v>
      </c>
      <c r="W9358">
        <v>39</v>
      </c>
      <c r="X9358" t="s">
        <v>29</v>
      </c>
      <c r="Y9358">
        <f t="shared" si="146"/>
        <v>0</v>
      </c>
    </row>
    <row r="9359" spans="1:25" x14ac:dyDescent="0.3">
      <c r="A9359" t="s">
        <v>706</v>
      </c>
      <c r="B9359" s="2">
        <v>45558</v>
      </c>
      <c r="C9359" t="s">
        <v>31</v>
      </c>
      <c r="D9359" t="s">
        <v>32</v>
      </c>
      <c r="E9359" t="s">
        <v>707</v>
      </c>
      <c r="F9359">
        <v>2040</v>
      </c>
      <c r="G9359">
        <v>40</v>
      </c>
      <c r="H9359">
        <v>6</v>
      </c>
      <c r="I9359">
        <v>34</v>
      </c>
      <c r="J9359">
        <v>0</v>
      </c>
      <c r="K9359">
        <v>0</v>
      </c>
      <c r="L9359">
        <v>408</v>
      </c>
      <c r="M9359" s="4">
        <v>40</v>
      </c>
      <c r="N9359" s="4">
        <v>6</v>
      </c>
      <c r="O9359">
        <v>15</v>
      </c>
      <c r="P9359">
        <v>270</v>
      </c>
      <c r="Q9359">
        <v>138</v>
      </c>
      <c r="R9359" s="4">
        <v>11.5</v>
      </c>
      <c r="S9359" s="4">
        <v>22.5</v>
      </c>
      <c r="T9359">
        <v>56.25</v>
      </c>
      <c r="U9359">
        <v>23</v>
      </c>
      <c r="V9359" t="s">
        <v>28</v>
      </c>
      <c r="W9359">
        <v>39</v>
      </c>
      <c r="X9359" t="s">
        <v>29</v>
      </c>
      <c r="Y9359">
        <f t="shared" si="146"/>
        <v>0</v>
      </c>
    </row>
    <row r="9360" spans="1:25" x14ac:dyDescent="0.3">
      <c r="A9360" t="s">
        <v>609</v>
      </c>
      <c r="B9360" s="2">
        <v>45558</v>
      </c>
      <c r="C9360" t="s">
        <v>25</v>
      </c>
      <c r="D9360" t="s">
        <v>507</v>
      </c>
      <c r="E9360" t="s">
        <v>610</v>
      </c>
      <c r="F9360">
        <v>0</v>
      </c>
      <c r="G9360">
        <v>0</v>
      </c>
      <c r="H9360">
        <v>0</v>
      </c>
      <c r="I9360">
        <v>0</v>
      </c>
      <c r="L9360">
        <v>0</v>
      </c>
      <c r="M9360" s="4">
        <v>0</v>
      </c>
      <c r="N9360" s="4">
        <v>0</v>
      </c>
      <c r="O9360">
        <v>0</v>
      </c>
      <c r="P9360">
        <v>0</v>
      </c>
      <c r="Q9360">
        <v>0</v>
      </c>
      <c r="R9360" s="4">
        <v>0</v>
      </c>
      <c r="S9360" s="4">
        <v>0</v>
      </c>
      <c r="U9360">
        <v>23</v>
      </c>
      <c r="V9360" t="s">
        <v>28</v>
      </c>
      <c r="W9360">
        <v>39</v>
      </c>
      <c r="X9360" t="s">
        <v>29</v>
      </c>
      <c r="Y9360">
        <f t="shared" si="146"/>
        <v>0</v>
      </c>
    </row>
    <row r="9361" spans="1:25" x14ac:dyDescent="0.3">
      <c r="A9361" t="s">
        <v>759</v>
      </c>
      <c r="B9361" s="2">
        <v>45558</v>
      </c>
      <c r="C9361" t="s">
        <v>31</v>
      </c>
      <c r="D9361" t="s">
        <v>700</v>
      </c>
      <c r="E9361" t="s">
        <v>760</v>
      </c>
      <c r="F9361">
        <v>0</v>
      </c>
      <c r="G9361">
        <v>0</v>
      </c>
      <c r="H9361">
        <v>0</v>
      </c>
      <c r="I9361">
        <v>0</v>
      </c>
      <c r="L9361">
        <v>0</v>
      </c>
      <c r="M9361" s="4">
        <v>0</v>
      </c>
      <c r="N9361" s="4">
        <v>0</v>
      </c>
      <c r="O9361">
        <v>0</v>
      </c>
      <c r="P9361">
        <v>0</v>
      </c>
      <c r="Q9361">
        <v>0</v>
      </c>
      <c r="R9361" s="4">
        <v>0</v>
      </c>
      <c r="S9361" s="4">
        <v>0</v>
      </c>
      <c r="U9361">
        <v>23</v>
      </c>
      <c r="V9361" t="s">
        <v>28</v>
      </c>
      <c r="W9361">
        <v>39</v>
      </c>
      <c r="X9361" t="s">
        <v>29</v>
      </c>
      <c r="Y9361">
        <f t="shared" si="146"/>
        <v>0</v>
      </c>
    </row>
    <row r="9362" spans="1:25" x14ac:dyDescent="0.3">
      <c r="A9362" t="s">
        <v>224</v>
      </c>
      <c r="B9362" s="2">
        <v>45558</v>
      </c>
      <c r="C9362" t="s">
        <v>181</v>
      </c>
      <c r="D9362" t="s">
        <v>220</v>
      </c>
      <c r="E9362" t="s">
        <v>225</v>
      </c>
      <c r="F9362">
        <v>0</v>
      </c>
      <c r="G9362">
        <v>0</v>
      </c>
      <c r="H9362">
        <v>0</v>
      </c>
      <c r="I9362">
        <v>0</v>
      </c>
      <c r="L9362">
        <v>0</v>
      </c>
      <c r="M9362" s="4">
        <v>0</v>
      </c>
      <c r="N9362" s="4">
        <v>0</v>
      </c>
      <c r="O9362">
        <v>0</v>
      </c>
      <c r="P9362">
        <v>0</v>
      </c>
      <c r="Q9362">
        <v>0</v>
      </c>
      <c r="R9362" s="4">
        <v>0</v>
      </c>
      <c r="S9362" s="4">
        <v>0</v>
      </c>
      <c r="U9362">
        <v>23</v>
      </c>
      <c r="V9362" t="s">
        <v>28</v>
      </c>
      <c r="W9362">
        <v>39</v>
      </c>
      <c r="X9362" t="s">
        <v>29</v>
      </c>
      <c r="Y9362">
        <f t="shared" si="146"/>
        <v>0</v>
      </c>
    </row>
    <row r="9363" spans="1:25" x14ac:dyDescent="0.3">
      <c r="A9363" t="s">
        <v>1240</v>
      </c>
      <c r="B9363" s="2">
        <v>45558</v>
      </c>
      <c r="C9363" t="s">
        <v>25</v>
      </c>
      <c r="D9363" t="s">
        <v>26</v>
      </c>
      <c r="E9363" t="s">
        <v>1241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 s="4">
        <v>8</v>
      </c>
      <c r="N9363" s="4">
        <v>0</v>
      </c>
      <c r="O9363">
        <v>0</v>
      </c>
      <c r="P9363">
        <v>94</v>
      </c>
      <c r="Q9363">
        <v>2</v>
      </c>
      <c r="R9363" s="4">
        <v>0.16666666666666671</v>
      </c>
      <c r="S9363" s="4">
        <v>7.833333333333333</v>
      </c>
      <c r="T9363">
        <v>97.916666666666657</v>
      </c>
      <c r="U9363">
        <v>23</v>
      </c>
      <c r="V9363" t="s">
        <v>28</v>
      </c>
      <c r="W9363">
        <v>39</v>
      </c>
      <c r="X9363" t="s">
        <v>29</v>
      </c>
      <c r="Y9363">
        <f t="shared" si="146"/>
        <v>0</v>
      </c>
    </row>
    <row r="9364" spans="1:25" x14ac:dyDescent="0.3">
      <c r="A9364" t="s">
        <v>494</v>
      </c>
      <c r="B9364" s="2">
        <v>45558</v>
      </c>
      <c r="C9364" t="s">
        <v>35</v>
      </c>
      <c r="D9364" t="s">
        <v>328</v>
      </c>
      <c r="E9364" t="s">
        <v>495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 s="4">
        <v>15.5</v>
      </c>
      <c r="N9364" s="4">
        <v>0</v>
      </c>
      <c r="O9364">
        <v>0</v>
      </c>
      <c r="P9364">
        <v>96</v>
      </c>
      <c r="Q9364">
        <v>90</v>
      </c>
      <c r="R9364" s="4">
        <v>7.5</v>
      </c>
      <c r="S9364" s="4">
        <v>8</v>
      </c>
      <c r="T9364">
        <v>51.612903225806448</v>
      </c>
      <c r="U9364">
        <v>23</v>
      </c>
      <c r="V9364" t="s">
        <v>28</v>
      </c>
      <c r="W9364">
        <v>39</v>
      </c>
      <c r="X9364" t="s">
        <v>29</v>
      </c>
      <c r="Y9364">
        <f t="shared" si="146"/>
        <v>0</v>
      </c>
    </row>
    <row r="9365" spans="1:25" x14ac:dyDescent="0.3">
      <c r="A9365" t="s">
        <v>751</v>
      </c>
      <c r="B9365" s="2">
        <v>45558</v>
      </c>
      <c r="C9365" t="s">
        <v>31</v>
      </c>
      <c r="D9365" t="s">
        <v>630</v>
      </c>
      <c r="E9365" t="s">
        <v>752</v>
      </c>
      <c r="F9365">
        <v>810</v>
      </c>
      <c r="G9365">
        <v>13.5</v>
      </c>
      <c r="H9365">
        <v>0</v>
      </c>
      <c r="I9365">
        <v>13.5</v>
      </c>
      <c r="J9365">
        <v>0</v>
      </c>
      <c r="K9365">
        <v>0</v>
      </c>
      <c r="L9365">
        <v>162</v>
      </c>
      <c r="M9365" s="4">
        <v>13.5</v>
      </c>
      <c r="N9365" s="4">
        <v>0</v>
      </c>
      <c r="O9365">
        <v>0</v>
      </c>
      <c r="P9365">
        <v>49</v>
      </c>
      <c r="Q9365">
        <v>113</v>
      </c>
      <c r="R9365" s="4">
        <v>9.4166666666666661</v>
      </c>
      <c r="S9365" s="4">
        <v>4.083333333333333</v>
      </c>
      <c r="T9365">
        <v>30.246913580246911</v>
      </c>
      <c r="U9365">
        <v>23</v>
      </c>
      <c r="V9365" t="s">
        <v>28</v>
      </c>
      <c r="W9365">
        <v>39</v>
      </c>
      <c r="X9365" t="s">
        <v>29</v>
      </c>
      <c r="Y9365">
        <f t="shared" si="146"/>
        <v>0</v>
      </c>
    </row>
    <row r="9366" spans="1:25" x14ac:dyDescent="0.3">
      <c r="A9366" t="s">
        <v>877</v>
      </c>
      <c r="B9366" s="2">
        <v>45558</v>
      </c>
      <c r="C9366" t="s">
        <v>31</v>
      </c>
      <c r="D9366" t="s">
        <v>849</v>
      </c>
      <c r="E9366" t="s">
        <v>878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 s="4">
        <v>8</v>
      </c>
      <c r="N9366" s="4">
        <v>0</v>
      </c>
      <c r="O9366">
        <v>0</v>
      </c>
      <c r="P9366">
        <v>84</v>
      </c>
      <c r="Q9366">
        <v>12</v>
      </c>
      <c r="R9366" s="4">
        <v>1</v>
      </c>
      <c r="S9366" s="4">
        <v>7</v>
      </c>
      <c r="T9366">
        <v>87.5</v>
      </c>
      <c r="U9366">
        <v>23</v>
      </c>
      <c r="V9366" t="s">
        <v>28</v>
      </c>
      <c r="W9366">
        <v>39</v>
      </c>
      <c r="X9366" t="s">
        <v>29</v>
      </c>
      <c r="Y9366">
        <f t="shared" si="146"/>
        <v>0</v>
      </c>
    </row>
    <row r="9367" spans="1:25" x14ac:dyDescent="0.3">
      <c r="A9367" t="s">
        <v>226</v>
      </c>
      <c r="B9367" s="2">
        <v>45558</v>
      </c>
      <c r="C9367" t="s">
        <v>181</v>
      </c>
      <c r="D9367" t="s">
        <v>220</v>
      </c>
      <c r="E9367" t="s">
        <v>227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 s="4">
        <v>16</v>
      </c>
      <c r="N9367" s="4">
        <v>0</v>
      </c>
      <c r="O9367">
        <v>0</v>
      </c>
      <c r="P9367">
        <v>78</v>
      </c>
      <c r="Q9367">
        <v>114</v>
      </c>
      <c r="R9367" s="4">
        <v>9.5</v>
      </c>
      <c r="S9367" s="4">
        <v>6.5</v>
      </c>
      <c r="T9367">
        <v>40.625</v>
      </c>
      <c r="U9367">
        <v>23</v>
      </c>
      <c r="V9367" t="s">
        <v>28</v>
      </c>
      <c r="W9367">
        <v>39</v>
      </c>
      <c r="X9367" t="s">
        <v>29</v>
      </c>
      <c r="Y9367">
        <f t="shared" si="146"/>
        <v>0</v>
      </c>
    </row>
    <row r="9368" spans="1:25" x14ac:dyDescent="0.3">
      <c r="A9368" t="s">
        <v>945</v>
      </c>
      <c r="B9368" s="2">
        <v>45558</v>
      </c>
      <c r="C9368" t="s">
        <v>181</v>
      </c>
      <c r="D9368" t="s">
        <v>939</v>
      </c>
      <c r="E9368" t="s">
        <v>946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 s="4">
        <v>4</v>
      </c>
      <c r="N9368" s="4">
        <v>0</v>
      </c>
      <c r="O9368">
        <v>0</v>
      </c>
      <c r="P9368">
        <v>42</v>
      </c>
      <c r="Q9368">
        <v>6</v>
      </c>
      <c r="R9368" s="4">
        <v>0.5</v>
      </c>
      <c r="S9368" s="4">
        <v>3.5</v>
      </c>
      <c r="T9368">
        <v>87.5</v>
      </c>
      <c r="U9368">
        <v>23</v>
      </c>
      <c r="V9368" t="s">
        <v>28</v>
      </c>
      <c r="W9368">
        <v>39</v>
      </c>
      <c r="X9368" t="s">
        <v>29</v>
      </c>
      <c r="Y9368">
        <f t="shared" si="146"/>
        <v>0</v>
      </c>
    </row>
    <row r="9369" spans="1:25" x14ac:dyDescent="0.3">
      <c r="A9369" t="s">
        <v>1080</v>
      </c>
      <c r="B9369" s="2">
        <v>45558</v>
      </c>
      <c r="C9369" t="s">
        <v>181</v>
      </c>
      <c r="D9369" t="s">
        <v>1070</v>
      </c>
      <c r="E9369" t="s">
        <v>1081</v>
      </c>
      <c r="F9369">
        <v>959</v>
      </c>
      <c r="G9369">
        <v>16.983333333333331</v>
      </c>
      <c r="H9369">
        <v>1</v>
      </c>
      <c r="I9369">
        <v>15.983333333333331</v>
      </c>
      <c r="J9369">
        <v>0</v>
      </c>
      <c r="K9369">
        <v>0</v>
      </c>
      <c r="L9369">
        <v>191.8</v>
      </c>
      <c r="M9369" s="4">
        <v>16.983333333333331</v>
      </c>
      <c r="N9369" s="4">
        <v>1</v>
      </c>
      <c r="O9369">
        <v>5.8881256133464177</v>
      </c>
      <c r="P9369">
        <v>115</v>
      </c>
      <c r="Q9369">
        <v>76.800000000000011</v>
      </c>
      <c r="R9369" s="4">
        <v>6.4000000000000012</v>
      </c>
      <c r="S9369" s="4">
        <v>9.5833333333333339</v>
      </c>
      <c r="T9369">
        <v>56.427870461236509</v>
      </c>
      <c r="U9369">
        <v>23</v>
      </c>
      <c r="V9369" t="s">
        <v>28</v>
      </c>
      <c r="W9369">
        <v>39</v>
      </c>
      <c r="X9369" t="s">
        <v>29</v>
      </c>
      <c r="Y9369">
        <f t="shared" si="146"/>
        <v>0</v>
      </c>
    </row>
    <row r="9370" spans="1:25" x14ac:dyDescent="0.3">
      <c r="A9370" t="s">
        <v>951</v>
      </c>
      <c r="B9370" s="2">
        <v>45558</v>
      </c>
      <c r="C9370" t="s">
        <v>181</v>
      </c>
      <c r="D9370" t="s">
        <v>939</v>
      </c>
      <c r="E9370" t="s">
        <v>952</v>
      </c>
      <c r="F9370">
        <v>900</v>
      </c>
      <c r="G9370">
        <v>16</v>
      </c>
      <c r="H9370">
        <v>1</v>
      </c>
      <c r="I9370">
        <v>15</v>
      </c>
      <c r="J9370">
        <v>0</v>
      </c>
      <c r="K9370">
        <v>0</v>
      </c>
      <c r="L9370">
        <v>180</v>
      </c>
      <c r="M9370" s="4">
        <v>16</v>
      </c>
      <c r="N9370" s="4">
        <v>1</v>
      </c>
      <c r="O9370">
        <v>6.25</v>
      </c>
      <c r="P9370">
        <v>64</v>
      </c>
      <c r="Q9370">
        <v>116</v>
      </c>
      <c r="R9370" s="4">
        <v>9.6666666666666661</v>
      </c>
      <c r="S9370" s="4">
        <v>5.333333333333333</v>
      </c>
      <c r="T9370">
        <v>33.333333333333329</v>
      </c>
      <c r="U9370">
        <v>23</v>
      </c>
      <c r="V9370" t="s">
        <v>28</v>
      </c>
      <c r="W9370">
        <v>39</v>
      </c>
      <c r="X9370" t="s">
        <v>29</v>
      </c>
      <c r="Y9370">
        <f t="shared" si="146"/>
        <v>0</v>
      </c>
    </row>
    <row r="9371" spans="1:25" x14ac:dyDescent="0.3">
      <c r="A9371" t="s">
        <v>443</v>
      </c>
      <c r="B9371" s="2">
        <v>45558</v>
      </c>
      <c r="C9371" t="s">
        <v>25</v>
      </c>
      <c r="D9371" t="s">
        <v>405</v>
      </c>
      <c r="E9371" t="s">
        <v>444</v>
      </c>
      <c r="F9371">
        <v>1350</v>
      </c>
      <c r="G9371">
        <v>23.5</v>
      </c>
      <c r="H9371">
        <v>1</v>
      </c>
      <c r="I9371">
        <v>22.5</v>
      </c>
      <c r="J9371">
        <v>0</v>
      </c>
      <c r="K9371">
        <v>0</v>
      </c>
      <c r="L9371">
        <v>270</v>
      </c>
      <c r="M9371" s="4">
        <v>23.5</v>
      </c>
      <c r="N9371" s="4">
        <v>1</v>
      </c>
      <c r="O9371">
        <v>4.2553191489361701</v>
      </c>
      <c r="P9371">
        <v>252</v>
      </c>
      <c r="Q9371">
        <v>18</v>
      </c>
      <c r="R9371" s="4">
        <v>1.5</v>
      </c>
      <c r="S9371" s="4">
        <v>21</v>
      </c>
      <c r="T9371">
        <v>89.361702127659569</v>
      </c>
      <c r="U9371">
        <v>23</v>
      </c>
      <c r="V9371" t="s">
        <v>28</v>
      </c>
      <c r="W9371">
        <v>39</v>
      </c>
      <c r="X9371" t="s">
        <v>29</v>
      </c>
      <c r="Y9371">
        <f t="shared" si="146"/>
        <v>0</v>
      </c>
    </row>
    <row r="9372" spans="1:25" x14ac:dyDescent="0.3">
      <c r="A9372" t="s">
        <v>471</v>
      </c>
      <c r="B9372" s="2">
        <v>45558</v>
      </c>
      <c r="C9372" t="s">
        <v>25</v>
      </c>
      <c r="D9372" t="s">
        <v>405</v>
      </c>
      <c r="E9372" t="s">
        <v>472</v>
      </c>
      <c r="F9372">
        <v>480</v>
      </c>
      <c r="G9372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 s="4">
        <v>8</v>
      </c>
      <c r="N9372" s="4">
        <v>0</v>
      </c>
      <c r="O9372">
        <v>0</v>
      </c>
      <c r="P9372">
        <v>54</v>
      </c>
      <c r="Q9372">
        <v>42</v>
      </c>
      <c r="R9372" s="4">
        <v>3.5</v>
      </c>
      <c r="S9372" s="4">
        <v>4.5</v>
      </c>
      <c r="T9372">
        <v>56.25</v>
      </c>
      <c r="U9372">
        <v>23</v>
      </c>
      <c r="V9372" t="s">
        <v>28</v>
      </c>
      <c r="W9372">
        <v>39</v>
      </c>
      <c r="X9372" t="s">
        <v>29</v>
      </c>
      <c r="Y9372">
        <f t="shared" si="146"/>
        <v>0</v>
      </c>
    </row>
    <row r="9373" spans="1:25" x14ac:dyDescent="0.3">
      <c r="A9373" t="s">
        <v>158</v>
      </c>
      <c r="B9373" s="2">
        <v>45558</v>
      </c>
      <c r="C9373" t="s">
        <v>35</v>
      </c>
      <c r="D9373" t="s">
        <v>107</v>
      </c>
      <c r="E9373" t="s">
        <v>159</v>
      </c>
      <c r="F9373">
        <v>420</v>
      </c>
      <c r="G9373">
        <v>7</v>
      </c>
      <c r="H9373">
        <v>0</v>
      </c>
      <c r="I9373">
        <v>7</v>
      </c>
      <c r="J9373">
        <v>0</v>
      </c>
      <c r="K9373">
        <v>0</v>
      </c>
      <c r="L9373">
        <v>84</v>
      </c>
      <c r="M9373" s="4">
        <v>7</v>
      </c>
      <c r="N9373" s="4">
        <v>0</v>
      </c>
      <c r="O9373">
        <v>0</v>
      </c>
      <c r="P9373">
        <v>0</v>
      </c>
      <c r="Q9373">
        <v>84</v>
      </c>
      <c r="R9373" s="4">
        <v>7</v>
      </c>
      <c r="S9373" s="4">
        <v>0</v>
      </c>
      <c r="T9373">
        <v>0</v>
      </c>
      <c r="U9373">
        <v>23</v>
      </c>
      <c r="V9373" t="s">
        <v>28</v>
      </c>
      <c r="W9373">
        <v>39</v>
      </c>
      <c r="X9373" t="s">
        <v>29</v>
      </c>
      <c r="Y9373">
        <f t="shared" si="146"/>
        <v>0</v>
      </c>
    </row>
    <row r="9374" spans="1:25" x14ac:dyDescent="0.3">
      <c r="A9374" t="s">
        <v>1097</v>
      </c>
      <c r="B9374" s="2">
        <v>45558</v>
      </c>
      <c r="C9374" t="s">
        <v>181</v>
      </c>
      <c r="D9374" t="s">
        <v>1093</v>
      </c>
      <c r="E9374" t="s">
        <v>1098</v>
      </c>
      <c r="F9374">
        <v>0</v>
      </c>
      <c r="G9374">
        <v>0</v>
      </c>
      <c r="H9374">
        <v>0</v>
      </c>
      <c r="I9374">
        <v>0</v>
      </c>
      <c r="L9374">
        <v>0</v>
      </c>
      <c r="M9374" s="4">
        <v>0</v>
      </c>
      <c r="N9374" s="4">
        <v>0</v>
      </c>
      <c r="O9374">
        <v>0</v>
      </c>
      <c r="P9374">
        <v>0</v>
      </c>
      <c r="Q9374">
        <v>0</v>
      </c>
      <c r="R9374" s="4">
        <v>0</v>
      </c>
      <c r="S9374" s="4">
        <v>0</v>
      </c>
      <c r="U9374">
        <v>23</v>
      </c>
      <c r="V9374" t="s">
        <v>28</v>
      </c>
      <c r="W9374">
        <v>39</v>
      </c>
      <c r="X9374" t="s">
        <v>29</v>
      </c>
      <c r="Y9374">
        <f t="shared" si="146"/>
        <v>0</v>
      </c>
    </row>
    <row r="9375" spans="1:25" x14ac:dyDescent="0.3">
      <c r="A9375" t="s">
        <v>416</v>
      </c>
      <c r="B9375" s="2">
        <v>45558</v>
      </c>
      <c r="C9375" t="s">
        <v>25</v>
      </c>
      <c r="D9375" t="s">
        <v>408</v>
      </c>
      <c r="E9375" t="s">
        <v>417</v>
      </c>
      <c r="F9375">
        <v>810</v>
      </c>
      <c r="G9375">
        <v>16</v>
      </c>
      <c r="H9375">
        <v>2.5</v>
      </c>
      <c r="I9375">
        <v>16.25</v>
      </c>
      <c r="J9375">
        <v>33</v>
      </c>
      <c r="K9375">
        <v>2.75</v>
      </c>
      <c r="L9375">
        <v>162</v>
      </c>
      <c r="M9375" s="4">
        <v>16</v>
      </c>
      <c r="N9375" s="4">
        <v>2.5</v>
      </c>
      <c r="O9375">
        <v>-1.5625</v>
      </c>
      <c r="P9375">
        <v>117</v>
      </c>
      <c r="Q9375">
        <v>45</v>
      </c>
      <c r="R9375" s="4">
        <v>3.75</v>
      </c>
      <c r="S9375" s="4">
        <v>9.75</v>
      </c>
      <c r="T9375">
        <v>60.9375</v>
      </c>
      <c r="U9375">
        <v>23</v>
      </c>
      <c r="V9375" t="s">
        <v>28</v>
      </c>
      <c r="W9375">
        <v>39</v>
      </c>
      <c r="X9375" t="s">
        <v>29</v>
      </c>
      <c r="Y9375">
        <f t="shared" si="146"/>
        <v>0</v>
      </c>
    </row>
    <row r="9376" spans="1:25" x14ac:dyDescent="0.3">
      <c r="A9376" t="s">
        <v>228</v>
      </c>
      <c r="B9376" s="2">
        <v>45558</v>
      </c>
      <c r="C9376" t="s">
        <v>181</v>
      </c>
      <c r="D9376" t="s">
        <v>220</v>
      </c>
      <c r="E9376" t="s">
        <v>229</v>
      </c>
      <c r="F9376">
        <v>870</v>
      </c>
      <c r="G9376">
        <v>16</v>
      </c>
      <c r="H9376">
        <v>1.5</v>
      </c>
      <c r="I9376">
        <v>14.5</v>
      </c>
      <c r="J9376">
        <v>0</v>
      </c>
      <c r="K9376">
        <v>0</v>
      </c>
      <c r="L9376">
        <v>174</v>
      </c>
      <c r="M9376" s="4">
        <v>16</v>
      </c>
      <c r="N9376" s="4">
        <v>1.5</v>
      </c>
      <c r="O9376">
        <v>9.375</v>
      </c>
      <c r="P9376">
        <v>102</v>
      </c>
      <c r="Q9376">
        <v>72</v>
      </c>
      <c r="R9376" s="4">
        <v>6</v>
      </c>
      <c r="S9376" s="4">
        <v>8.5</v>
      </c>
      <c r="T9376">
        <v>53.125</v>
      </c>
      <c r="U9376">
        <v>23</v>
      </c>
      <c r="V9376" t="s">
        <v>28</v>
      </c>
      <c r="W9376">
        <v>39</v>
      </c>
      <c r="X9376" t="s">
        <v>29</v>
      </c>
      <c r="Y9376">
        <f t="shared" si="146"/>
        <v>0</v>
      </c>
    </row>
    <row r="9377" spans="1:25" x14ac:dyDescent="0.3">
      <c r="A9377" t="s">
        <v>718</v>
      </c>
      <c r="B9377" s="2">
        <v>45558</v>
      </c>
      <c r="C9377" t="s">
        <v>31</v>
      </c>
      <c r="D9377" t="s">
        <v>700</v>
      </c>
      <c r="E9377" t="s">
        <v>719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 s="4">
        <v>8</v>
      </c>
      <c r="N9377" s="4">
        <v>0</v>
      </c>
      <c r="O9377">
        <v>0</v>
      </c>
      <c r="P9377">
        <v>84</v>
      </c>
      <c r="Q9377">
        <v>12</v>
      </c>
      <c r="R9377" s="4">
        <v>1</v>
      </c>
      <c r="S9377" s="4">
        <v>7</v>
      </c>
      <c r="T9377">
        <v>87.5</v>
      </c>
      <c r="U9377">
        <v>23</v>
      </c>
      <c r="V9377" t="s">
        <v>28</v>
      </c>
      <c r="W9377">
        <v>39</v>
      </c>
      <c r="X9377" t="s">
        <v>29</v>
      </c>
      <c r="Y9377">
        <f t="shared" si="146"/>
        <v>0</v>
      </c>
    </row>
    <row r="9378" spans="1:25" x14ac:dyDescent="0.3">
      <c r="A9378" t="s">
        <v>82</v>
      </c>
      <c r="B9378" s="2">
        <v>45558</v>
      </c>
      <c r="C9378" t="s">
        <v>35</v>
      </c>
      <c r="D9378" t="s">
        <v>36</v>
      </c>
      <c r="E9378" t="s">
        <v>83</v>
      </c>
      <c r="F9378">
        <v>270</v>
      </c>
      <c r="G9378">
        <v>8</v>
      </c>
      <c r="H9378">
        <v>3.5</v>
      </c>
      <c r="I9378">
        <v>7.3333333333333339</v>
      </c>
      <c r="J9378">
        <v>34</v>
      </c>
      <c r="K9378">
        <v>2.833333333333333</v>
      </c>
      <c r="L9378">
        <v>54</v>
      </c>
      <c r="M9378" s="4">
        <v>8</v>
      </c>
      <c r="N9378" s="4">
        <v>3.5</v>
      </c>
      <c r="O9378">
        <v>8.3333333333333321</v>
      </c>
      <c r="P9378">
        <v>72</v>
      </c>
      <c r="Q9378">
        <v>0</v>
      </c>
      <c r="R9378" s="4">
        <v>0</v>
      </c>
      <c r="S9378" s="4">
        <v>6</v>
      </c>
      <c r="T9378">
        <v>75</v>
      </c>
      <c r="U9378">
        <v>23</v>
      </c>
      <c r="V9378" t="s">
        <v>28</v>
      </c>
      <c r="W9378">
        <v>39</v>
      </c>
      <c r="X9378" t="s">
        <v>29</v>
      </c>
      <c r="Y9378">
        <f t="shared" si="146"/>
        <v>-1.5</v>
      </c>
    </row>
    <row r="9379" spans="1:25" x14ac:dyDescent="0.3">
      <c r="A9379" t="s">
        <v>943</v>
      </c>
      <c r="B9379" s="2">
        <v>45558</v>
      </c>
      <c r="C9379" t="s">
        <v>181</v>
      </c>
      <c r="D9379" t="s">
        <v>939</v>
      </c>
      <c r="E9379" t="s">
        <v>944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 s="4">
        <v>4</v>
      </c>
      <c r="N9379" s="4">
        <v>0</v>
      </c>
      <c r="O9379">
        <v>0</v>
      </c>
      <c r="P9379">
        <v>42</v>
      </c>
      <c r="Q9379">
        <v>6</v>
      </c>
      <c r="R9379" s="4">
        <v>0.5</v>
      </c>
      <c r="S9379" s="4">
        <v>3.5</v>
      </c>
      <c r="T9379">
        <v>87.5</v>
      </c>
      <c r="U9379">
        <v>23</v>
      </c>
      <c r="V9379" t="s">
        <v>28</v>
      </c>
      <c r="W9379">
        <v>39</v>
      </c>
      <c r="X9379" t="s">
        <v>29</v>
      </c>
      <c r="Y9379">
        <f t="shared" si="146"/>
        <v>0</v>
      </c>
    </row>
    <row r="9380" spans="1:25" x14ac:dyDescent="0.3">
      <c r="A9380" t="s">
        <v>797</v>
      </c>
      <c r="B9380" s="2">
        <v>45558</v>
      </c>
      <c r="C9380" t="s">
        <v>31</v>
      </c>
      <c r="D9380" t="s">
        <v>774</v>
      </c>
      <c r="E9380" t="s">
        <v>798</v>
      </c>
      <c r="F9380">
        <v>480</v>
      </c>
      <c r="G9380">
        <v>16</v>
      </c>
      <c r="H9380">
        <v>8</v>
      </c>
      <c r="I9380">
        <v>8</v>
      </c>
      <c r="J9380">
        <v>0</v>
      </c>
      <c r="K9380">
        <v>0</v>
      </c>
      <c r="L9380">
        <v>96</v>
      </c>
      <c r="M9380" s="4">
        <v>16</v>
      </c>
      <c r="N9380" s="4">
        <v>8</v>
      </c>
      <c r="O9380">
        <v>50</v>
      </c>
      <c r="P9380">
        <v>127</v>
      </c>
      <c r="Q9380">
        <v>0</v>
      </c>
      <c r="R9380" s="4">
        <v>0</v>
      </c>
      <c r="S9380" s="4">
        <v>10.58333333333333</v>
      </c>
      <c r="T9380">
        <v>66.145833333333343</v>
      </c>
      <c r="U9380">
        <v>23</v>
      </c>
      <c r="V9380" t="s">
        <v>28</v>
      </c>
      <c r="W9380">
        <v>39</v>
      </c>
      <c r="X9380" t="s">
        <v>29</v>
      </c>
      <c r="Y9380">
        <f t="shared" si="146"/>
        <v>-2.5833333333333304</v>
      </c>
    </row>
    <row r="9381" spans="1:25" x14ac:dyDescent="0.3">
      <c r="A9381" t="s">
        <v>865</v>
      </c>
      <c r="B9381" s="2">
        <v>45558</v>
      </c>
      <c r="C9381" t="s">
        <v>31</v>
      </c>
      <c r="D9381" t="s">
        <v>849</v>
      </c>
      <c r="E9381" t="s">
        <v>866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 s="4">
        <v>32</v>
      </c>
      <c r="N9381" s="4">
        <v>2</v>
      </c>
      <c r="O9381">
        <v>6.25</v>
      </c>
      <c r="P9381">
        <v>279</v>
      </c>
      <c r="Q9381">
        <v>81</v>
      </c>
      <c r="R9381" s="4">
        <v>6.75</v>
      </c>
      <c r="S9381" s="4">
        <v>23.25</v>
      </c>
      <c r="T9381">
        <v>72.65625</v>
      </c>
      <c r="U9381">
        <v>23</v>
      </c>
      <c r="V9381" t="s">
        <v>28</v>
      </c>
      <c r="W9381">
        <v>39</v>
      </c>
      <c r="X9381" t="s">
        <v>29</v>
      </c>
      <c r="Y9381">
        <f t="shared" si="146"/>
        <v>0</v>
      </c>
    </row>
    <row r="9382" spans="1:25" x14ac:dyDescent="0.3">
      <c r="A9382" t="s">
        <v>469</v>
      </c>
      <c r="B9382" s="2">
        <v>45558</v>
      </c>
      <c r="C9382" t="s">
        <v>25</v>
      </c>
      <c r="D9382" t="s">
        <v>405</v>
      </c>
      <c r="E9382" t="s">
        <v>470</v>
      </c>
      <c r="F9382">
        <v>360</v>
      </c>
      <c r="G9382">
        <v>16</v>
      </c>
      <c r="H9382">
        <v>10</v>
      </c>
      <c r="I9382">
        <v>6</v>
      </c>
      <c r="J9382">
        <v>0</v>
      </c>
      <c r="K9382">
        <v>0</v>
      </c>
      <c r="L9382">
        <v>72</v>
      </c>
      <c r="M9382" s="4">
        <v>16</v>
      </c>
      <c r="N9382" s="4">
        <v>10</v>
      </c>
      <c r="O9382">
        <v>62.5</v>
      </c>
      <c r="P9382">
        <v>94</v>
      </c>
      <c r="Q9382">
        <v>0</v>
      </c>
      <c r="R9382" s="4">
        <v>0</v>
      </c>
      <c r="S9382" s="4">
        <v>7.833333333333333</v>
      </c>
      <c r="T9382">
        <v>48.958333333333329</v>
      </c>
      <c r="U9382">
        <v>23</v>
      </c>
      <c r="V9382" t="s">
        <v>28</v>
      </c>
      <c r="W9382">
        <v>39</v>
      </c>
      <c r="X9382" t="s">
        <v>29</v>
      </c>
      <c r="Y9382">
        <f t="shared" si="146"/>
        <v>-1.833333333333333</v>
      </c>
    </row>
    <row r="9383" spans="1:25" x14ac:dyDescent="0.3">
      <c r="A9383" t="s">
        <v>1109</v>
      </c>
      <c r="B9383" s="2">
        <v>45558</v>
      </c>
      <c r="C9383" t="s">
        <v>181</v>
      </c>
      <c r="D9383" t="s">
        <v>727</v>
      </c>
      <c r="E9383" t="s">
        <v>1110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 s="4">
        <v>8</v>
      </c>
      <c r="N9383" s="4">
        <v>0</v>
      </c>
      <c r="O9383">
        <v>0</v>
      </c>
      <c r="P9383">
        <v>96</v>
      </c>
      <c r="Q9383">
        <v>0</v>
      </c>
      <c r="R9383" s="4">
        <v>0</v>
      </c>
      <c r="S9383" s="4">
        <v>8</v>
      </c>
      <c r="T9383">
        <v>100</v>
      </c>
      <c r="U9383">
        <v>23</v>
      </c>
      <c r="V9383" t="s">
        <v>28</v>
      </c>
      <c r="W9383">
        <v>39</v>
      </c>
      <c r="X9383" t="s">
        <v>29</v>
      </c>
      <c r="Y9383">
        <f t="shared" si="146"/>
        <v>0</v>
      </c>
    </row>
    <row r="9384" spans="1:25" x14ac:dyDescent="0.3">
      <c r="A9384" t="s">
        <v>903</v>
      </c>
      <c r="B9384" s="2">
        <v>45558</v>
      </c>
      <c r="C9384" t="s">
        <v>31</v>
      </c>
      <c r="D9384" t="s">
        <v>806</v>
      </c>
      <c r="E9384" t="s">
        <v>904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 s="4">
        <v>16</v>
      </c>
      <c r="N9384" s="4">
        <v>0</v>
      </c>
      <c r="O9384">
        <v>0</v>
      </c>
      <c r="P9384">
        <v>181</v>
      </c>
      <c r="Q9384">
        <v>11</v>
      </c>
      <c r="R9384" s="4">
        <v>0.91666666666666663</v>
      </c>
      <c r="S9384" s="4">
        <v>15.08333333333333</v>
      </c>
      <c r="T9384">
        <v>94.270833333333343</v>
      </c>
      <c r="U9384">
        <v>23</v>
      </c>
      <c r="V9384" t="s">
        <v>28</v>
      </c>
      <c r="W9384">
        <v>39</v>
      </c>
      <c r="X9384" t="s">
        <v>29</v>
      </c>
      <c r="Y9384">
        <f t="shared" si="146"/>
        <v>0</v>
      </c>
    </row>
    <row r="9385" spans="1:25" x14ac:dyDescent="0.3">
      <c r="A9385" t="s">
        <v>710</v>
      </c>
      <c r="B9385" s="2">
        <v>45558</v>
      </c>
      <c r="C9385" t="s">
        <v>31</v>
      </c>
      <c r="D9385" t="s">
        <v>700</v>
      </c>
      <c r="E9385" t="s">
        <v>711</v>
      </c>
      <c r="F9385">
        <v>630</v>
      </c>
      <c r="G9385">
        <v>11.5</v>
      </c>
      <c r="H9385">
        <v>1</v>
      </c>
      <c r="I9385">
        <v>11</v>
      </c>
      <c r="J9385">
        <v>6</v>
      </c>
      <c r="K9385">
        <v>0.5</v>
      </c>
      <c r="L9385">
        <v>126</v>
      </c>
      <c r="M9385" s="4">
        <v>11.5</v>
      </c>
      <c r="N9385" s="4">
        <v>1</v>
      </c>
      <c r="O9385">
        <v>4.3478260869565224</v>
      </c>
      <c r="P9385">
        <v>132</v>
      </c>
      <c r="Q9385">
        <v>0</v>
      </c>
      <c r="R9385" s="4">
        <v>0</v>
      </c>
      <c r="S9385" s="4">
        <v>11</v>
      </c>
      <c r="T9385">
        <v>95.652173913043484</v>
      </c>
      <c r="U9385">
        <v>23</v>
      </c>
      <c r="V9385" t="s">
        <v>28</v>
      </c>
      <c r="W9385">
        <v>39</v>
      </c>
      <c r="X9385" t="s">
        <v>29</v>
      </c>
      <c r="Y9385">
        <f t="shared" si="146"/>
        <v>-0.5</v>
      </c>
    </row>
    <row r="9386" spans="1:25" x14ac:dyDescent="0.3">
      <c r="A9386" t="s">
        <v>801</v>
      </c>
      <c r="B9386" s="2">
        <v>45558</v>
      </c>
      <c r="C9386" t="s">
        <v>31</v>
      </c>
      <c r="D9386" t="s">
        <v>774</v>
      </c>
      <c r="E9386" t="s">
        <v>802</v>
      </c>
      <c r="F9386">
        <v>1617</v>
      </c>
      <c r="G9386">
        <v>34.950000000000003</v>
      </c>
      <c r="H9386">
        <v>8</v>
      </c>
      <c r="I9386">
        <v>28.95</v>
      </c>
      <c r="J9386">
        <v>24</v>
      </c>
      <c r="K9386">
        <v>2</v>
      </c>
      <c r="L9386">
        <v>323.39999999999998</v>
      </c>
      <c r="M9386" s="4">
        <v>34.950000000000003</v>
      </c>
      <c r="N9386" s="4">
        <v>8</v>
      </c>
      <c r="O9386">
        <v>17.167381974248929</v>
      </c>
      <c r="P9386">
        <v>195</v>
      </c>
      <c r="Q9386">
        <v>128.4</v>
      </c>
      <c r="R9386" s="4">
        <v>10.7</v>
      </c>
      <c r="S9386" s="4">
        <v>16.25</v>
      </c>
      <c r="T9386">
        <v>46.49499284692417</v>
      </c>
      <c r="U9386">
        <v>23</v>
      </c>
      <c r="V9386" t="s">
        <v>28</v>
      </c>
      <c r="W9386">
        <v>39</v>
      </c>
      <c r="X9386" t="s">
        <v>29</v>
      </c>
      <c r="Y9386">
        <f t="shared" si="146"/>
        <v>0</v>
      </c>
    </row>
    <row r="9387" spans="1:25" x14ac:dyDescent="0.3">
      <c r="A9387" t="s">
        <v>901</v>
      </c>
      <c r="B9387" s="2">
        <v>45558</v>
      </c>
      <c r="C9387" t="s">
        <v>31</v>
      </c>
      <c r="D9387" t="s">
        <v>806</v>
      </c>
      <c r="E9387" t="s">
        <v>902</v>
      </c>
      <c r="F9387">
        <v>1440</v>
      </c>
      <c r="G9387">
        <v>32</v>
      </c>
      <c r="H9387">
        <v>8</v>
      </c>
      <c r="I9387">
        <v>27</v>
      </c>
      <c r="J9387">
        <v>36</v>
      </c>
      <c r="K9387">
        <v>3</v>
      </c>
      <c r="L9387">
        <v>288</v>
      </c>
      <c r="M9387" s="4">
        <v>32</v>
      </c>
      <c r="N9387" s="4">
        <v>8</v>
      </c>
      <c r="O9387">
        <v>15.625</v>
      </c>
      <c r="P9387">
        <v>276</v>
      </c>
      <c r="Q9387">
        <v>12</v>
      </c>
      <c r="R9387" s="4">
        <v>1</v>
      </c>
      <c r="S9387" s="4">
        <v>23</v>
      </c>
      <c r="T9387">
        <v>71.875</v>
      </c>
      <c r="U9387">
        <v>23</v>
      </c>
      <c r="V9387" t="s">
        <v>28</v>
      </c>
      <c r="W9387">
        <v>39</v>
      </c>
      <c r="X9387" t="s">
        <v>29</v>
      </c>
      <c r="Y9387">
        <f t="shared" si="146"/>
        <v>0</v>
      </c>
    </row>
    <row r="9388" spans="1:25" x14ac:dyDescent="0.3">
      <c r="A9388" t="s">
        <v>1135</v>
      </c>
      <c r="B9388" s="2">
        <v>45558</v>
      </c>
      <c r="C9388" t="s">
        <v>181</v>
      </c>
      <c r="D9388" t="s">
        <v>727</v>
      </c>
      <c r="E9388" t="s">
        <v>1136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 s="4">
        <v>4.5</v>
      </c>
      <c r="N9388" s="4">
        <v>0</v>
      </c>
      <c r="O9388">
        <v>0</v>
      </c>
      <c r="P9388">
        <v>48</v>
      </c>
      <c r="Q9388">
        <v>6</v>
      </c>
      <c r="R9388" s="4">
        <v>0.5</v>
      </c>
      <c r="S9388" s="4">
        <v>4</v>
      </c>
      <c r="T9388">
        <v>88.888888888888886</v>
      </c>
      <c r="U9388">
        <v>23</v>
      </c>
      <c r="V9388" t="s">
        <v>28</v>
      </c>
      <c r="W9388">
        <v>39</v>
      </c>
      <c r="X9388" t="s">
        <v>29</v>
      </c>
      <c r="Y9388">
        <f t="shared" si="146"/>
        <v>0</v>
      </c>
    </row>
    <row r="9389" spans="1:25" x14ac:dyDescent="0.3">
      <c r="A9389" t="s">
        <v>1074</v>
      </c>
      <c r="B9389" s="2">
        <v>45558</v>
      </c>
      <c r="C9389" t="s">
        <v>181</v>
      </c>
      <c r="D9389" t="s">
        <v>1070</v>
      </c>
      <c r="E9389" t="s">
        <v>1075</v>
      </c>
      <c r="F9389">
        <v>389.00000000000011</v>
      </c>
      <c r="G9389">
        <v>8.9833333333333343</v>
      </c>
      <c r="H9389">
        <v>2.5</v>
      </c>
      <c r="I9389">
        <v>6.4833333333333343</v>
      </c>
      <c r="J9389">
        <v>0</v>
      </c>
      <c r="K9389">
        <v>0</v>
      </c>
      <c r="L9389">
        <v>77.800000000000011</v>
      </c>
      <c r="M9389" s="4">
        <v>8.9833333333333343</v>
      </c>
      <c r="N9389" s="4">
        <v>2.5</v>
      </c>
      <c r="O9389">
        <v>27.829313543599259</v>
      </c>
      <c r="P9389">
        <v>64</v>
      </c>
      <c r="Q9389">
        <v>13.80000000000001</v>
      </c>
      <c r="R9389" s="4">
        <v>1.150000000000001</v>
      </c>
      <c r="S9389" s="4">
        <v>5.333333333333333</v>
      </c>
      <c r="T9389">
        <v>59.369202226345067</v>
      </c>
      <c r="U9389">
        <v>23</v>
      </c>
      <c r="V9389" t="s">
        <v>28</v>
      </c>
      <c r="W9389">
        <v>39</v>
      </c>
      <c r="X9389" t="s">
        <v>29</v>
      </c>
      <c r="Y9389">
        <f t="shared" si="146"/>
        <v>0</v>
      </c>
    </row>
    <row r="9390" spans="1:25" x14ac:dyDescent="0.3">
      <c r="A9390" t="s">
        <v>498</v>
      </c>
      <c r="B9390" s="2">
        <v>45558</v>
      </c>
      <c r="C9390" t="s">
        <v>35</v>
      </c>
      <c r="D9390" t="s">
        <v>488</v>
      </c>
      <c r="E9390" t="s">
        <v>499</v>
      </c>
      <c r="F9390">
        <v>1380</v>
      </c>
      <c r="G9390">
        <v>24</v>
      </c>
      <c r="H9390">
        <v>1</v>
      </c>
      <c r="I9390">
        <v>23</v>
      </c>
      <c r="J9390">
        <v>0</v>
      </c>
      <c r="K9390">
        <v>0</v>
      </c>
      <c r="L9390">
        <v>276</v>
      </c>
      <c r="M9390" s="4">
        <v>24</v>
      </c>
      <c r="N9390" s="4">
        <v>1</v>
      </c>
      <c r="O9390">
        <v>4.1666666666666661</v>
      </c>
      <c r="P9390">
        <v>47</v>
      </c>
      <c r="Q9390">
        <v>229</v>
      </c>
      <c r="R9390" s="4">
        <v>19.083333333333329</v>
      </c>
      <c r="S9390" s="4">
        <v>3.916666666666667</v>
      </c>
      <c r="T9390">
        <v>16.31944444444445</v>
      </c>
      <c r="U9390">
        <v>23</v>
      </c>
      <c r="V9390" t="s">
        <v>28</v>
      </c>
      <c r="W9390">
        <v>39</v>
      </c>
      <c r="X9390" t="s">
        <v>29</v>
      </c>
      <c r="Y9390">
        <f t="shared" si="146"/>
        <v>4.4408920985006262E-15</v>
      </c>
    </row>
    <row r="9391" spans="1:25" x14ac:dyDescent="0.3">
      <c r="A9391" t="s">
        <v>252</v>
      </c>
      <c r="B9391" s="2">
        <v>45558</v>
      </c>
      <c r="C9391" t="s">
        <v>35</v>
      </c>
      <c r="D9391" t="s">
        <v>199</v>
      </c>
      <c r="E9391" t="s">
        <v>253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 s="4">
        <v>16</v>
      </c>
      <c r="N9391" s="4">
        <v>8</v>
      </c>
      <c r="O9391">
        <v>50</v>
      </c>
      <c r="P9391">
        <v>48</v>
      </c>
      <c r="Q9391">
        <v>48</v>
      </c>
      <c r="R9391" s="4">
        <v>4</v>
      </c>
      <c r="S9391" s="4">
        <v>4</v>
      </c>
      <c r="T9391">
        <v>25</v>
      </c>
      <c r="U9391">
        <v>23</v>
      </c>
      <c r="V9391" t="s">
        <v>28</v>
      </c>
      <c r="W9391">
        <v>39</v>
      </c>
      <c r="X9391" t="s">
        <v>29</v>
      </c>
      <c r="Y9391">
        <f t="shared" si="146"/>
        <v>0</v>
      </c>
    </row>
    <row r="9392" spans="1:25" x14ac:dyDescent="0.3">
      <c r="A9392" t="s">
        <v>976</v>
      </c>
      <c r="B9392" s="2">
        <v>45558</v>
      </c>
      <c r="C9392" t="s">
        <v>181</v>
      </c>
      <c r="D9392" t="s">
        <v>960</v>
      </c>
      <c r="E9392" t="s">
        <v>977</v>
      </c>
      <c r="F9392">
        <v>1320</v>
      </c>
      <c r="G9392">
        <v>24</v>
      </c>
      <c r="H9392">
        <v>2</v>
      </c>
      <c r="I9392">
        <v>24</v>
      </c>
      <c r="J9392">
        <v>24</v>
      </c>
      <c r="K9392">
        <v>2</v>
      </c>
      <c r="L9392">
        <v>264</v>
      </c>
      <c r="M9392" s="4">
        <v>24</v>
      </c>
      <c r="N9392" s="4">
        <v>2</v>
      </c>
      <c r="O9392">
        <v>0</v>
      </c>
      <c r="P9392">
        <v>246</v>
      </c>
      <c r="Q9392">
        <v>18</v>
      </c>
      <c r="R9392" s="4">
        <v>1.5</v>
      </c>
      <c r="S9392" s="4">
        <v>20.5</v>
      </c>
      <c r="T9392">
        <v>85.416666666666657</v>
      </c>
      <c r="U9392">
        <v>23</v>
      </c>
      <c r="V9392" t="s">
        <v>28</v>
      </c>
      <c r="W9392">
        <v>39</v>
      </c>
      <c r="X9392" t="s">
        <v>29</v>
      </c>
      <c r="Y9392">
        <f t="shared" si="146"/>
        <v>0</v>
      </c>
    </row>
    <row r="9393" spans="1:25" x14ac:dyDescent="0.3">
      <c r="A9393" t="s">
        <v>55</v>
      </c>
      <c r="B9393" s="2">
        <v>45558</v>
      </c>
      <c r="C9393" t="s">
        <v>35</v>
      </c>
      <c r="D9393" t="s">
        <v>53</v>
      </c>
      <c r="E9393" t="s">
        <v>56</v>
      </c>
      <c r="F9393">
        <v>840</v>
      </c>
      <c r="G9393">
        <v>24</v>
      </c>
      <c r="H9393">
        <v>10</v>
      </c>
      <c r="I9393">
        <v>14</v>
      </c>
      <c r="J9393">
        <v>0</v>
      </c>
      <c r="K9393">
        <v>0</v>
      </c>
      <c r="L9393">
        <v>168</v>
      </c>
      <c r="M9393" s="4">
        <v>24</v>
      </c>
      <c r="N9393" s="4">
        <v>10</v>
      </c>
      <c r="O9393">
        <v>41.666666666666671</v>
      </c>
      <c r="P9393">
        <v>156</v>
      </c>
      <c r="Q9393">
        <v>12</v>
      </c>
      <c r="R9393" s="4">
        <v>1</v>
      </c>
      <c r="S9393" s="4">
        <v>13</v>
      </c>
      <c r="T9393">
        <v>54.166666666666657</v>
      </c>
      <c r="U9393">
        <v>23</v>
      </c>
      <c r="V9393" t="s">
        <v>28</v>
      </c>
      <c r="W9393">
        <v>39</v>
      </c>
      <c r="X9393" t="s">
        <v>29</v>
      </c>
      <c r="Y9393">
        <f t="shared" si="146"/>
        <v>0</v>
      </c>
    </row>
    <row r="9394" spans="1:25" x14ac:dyDescent="0.3">
      <c r="A9394" t="s">
        <v>763</v>
      </c>
      <c r="B9394" s="2">
        <v>45558</v>
      </c>
      <c r="C9394" t="s">
        <v>31</v>
      </c>
      <c r="D9394" t="s">
        <v>700</v>
      </c>
      <c r="E9394" t="s">
        <v>764</v>
      </c>
      <c r="F9394">
        <v>420</v>
      </c>
      <c r="G9394">
        <v>7</v>
      </c>
      <c r="H9394">
        <v>0</v>
      </c>
      <c r="I9394">
        <v>7</v>
      </c>
      <c r="J9394">
        <v>0</v>
      </c>
      <c r="K9394">
        <v>0</v>
      </c>
      <c r="L9394">
        <v>84</v>
      </c>
      <c r="M9394" s="4">
        <v>7</v>
      </c>
      <c r="N9394" s="4">
        <v>0</v>
      </c>
      <c r="O9394">
        <v>0</v>
      </c>
      <c r="P9394">
        <v>36</v>
      </c>
      <c r="Q9394">
        <v>48</v>
      </c>
      <c r="R9394" s="4">
        <v>4</v>
      </c>
      <c r="S9394" s="4">
        <v>3</v>
      </c>
      <c r="T9394">
        <v>42.857142857142847</v>
      </c>
      <c r="U9394">
        <v>23</v>
      </c>
      <c r="V9394" t="s">
        <v>28</v>
      </c>
      <c r="W9394">
        <v>39</v>
      </c>
      <c r="X9394" t="s">
        <v>29</v>
      </c>
      <c r="Y9394">
        <f t="shared" si="146"/>
        <v>0</v>
      </c>
    </row>
    <row r="9395" spans="1:25" x14ac:dyDescent="0.3">
      <c r="A9395" t="s">
        <v>353</v>
      </c>
      <c r="B9395" s="2">
        <v>45558</v>
      </c>
      <c r="C9395" t="s">
        <v>25</v>
      </c>
      <c r="D9395" t="s">
        <v>354</v>
      </c>
      <c r="E9395" t="s">
        <v>355</v>
      </c>
      <c r="F9395">
        <v>0</v>
      </c>
      <c r="G9395">
        <v>8</v>
      </c>
      <c r="H9395">
        <v>8</v>
      </c>
      <c r="I9395">
        <v>7.416666666666667</v>
      </c>
      <c r="J9395">
        <v>89</v>
      </c>
      <c r="K9395">
        <v>7.416666666666667</v>
      </c>
      <c r="L9395">
        <v>0</v>
      </c>
      <c r="M9395" s="4">
        <v>8</v>
      </c>
      <c r="N9395" s="4">
        <v>8</v>
      </c>
      <c r="O9395">
        <v>7.2916666666666634</v>
      </c>
      <c r="P9395">
        <v>89</v>
      </c>
      <c r="Q9395">
        <v>0</v>
      </c>
      <c r="R9395" s="4">
        <v>0</v>
      </c>
      <c r="S9395" s="4">
        <v>7.416666666666667</v>
      </c>
      <c r="T9395">
        <v>92.708333333333343</v>
      </c>
      <c r="U9395">
        <v>23</v>
      </c>
      <c r="V9395" t="s">
        <v>28</v>
      </c>
      <c r="W9395">
        <v>39</v>
      </c>
      <c r="X9395" t="s">
        <v>29</v>
      </c>
      <c r="Y9395">
        <f t="shared" si="146"/>
        <v>-7.416666666666667</v>
      </c>
    </row>
    <row r="9396" spans="1:25" x14ac:dyDescent="0.3">
      <c r="A9396" t="s">
        <v>1125</v>
      </c>
      <c r="B9396" s="2">
        <v>45558</v>
      </c>
      <c r="C9396" t="s">
        <v>181</v>
      </c>
      <c r="D9396" t="s">
        <v>727</v>
      </c>
      <c r="E9396" t="s">
        <v>1126</v>
      </c>
      <c r="F9396">
        <v>1440</v>
      </c>
      <c r="G9396">
        <v>28.5</v>
      </c>
      <c r="H9396">
        <v>4.5</v>
      </c>
      <c r="I9396">
        <v>24</v>
      </c>
      <c r="J9396">
        <v>0</v>
      </c>
      <c r="K9396">
        <v>0</v>
      </c>
      <c r="L9396">
        <v>288</v>
      </c>
      <c r="M9396" s="4">
        <v>28.5</v>
      </c>
      <c r="N9396" s="4">
        <v>4.5</v>
      </c>
      <c r="O9396">
        <v>15.789473684210529</v>
      </c>
      <c r="P9396">
        <v>168</v>
      </c>
      <c r="Q9396">
        <v>120</v>
      </c>
      <c r="R9396" s="4">
        <v>10</v>
      </c>
      <c r="S9396" s="4">
        <v>14</v>
      </c>
      <c r="T9396">
        <v>49.122807017543863</v>
      </c>
      <c r="U9396">
        <v>23</v>
      </c>
      <c r="V9396" t="s">
        <v>28</v>
      </c>
      <c r="W9396">
        <v>39</v>
      </c>
      <c r="X9396" t="s">
        <v>29</v>
      </c>
      <c r="Y9396">
        <f t="shared" si="146"/>
        <v>0</v>
      </c>
    </row>
    <row r="9397" spans="1:25" x14ac:dyDescent="0.3">
      <c r="A9397" t="s">
        <v>673</v>
      </c>
      <c r="B9397" s="2">
        <v>45558</v>
      </c>
      <c r="C9397" t="s">
        <v>31</v>
      </c>
      <c r="D9397" t="s">
        <v>647</v>
      </c>
      <c r="E9397" t="s">
        <v>674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 s="4">
        <v>6</v>
      </c>
      <c r="N9397" s="4">
        <v>0</v>
      </c>
      <c r="O9397">
        <v>0</v>
      </c>
      <c r="P9397">
        <v>54</v>
      </c>
      <c r="Q9397">
        <v>18</v>
      </c>
      <c r="R9397" s="4">
        <v>1.5</v>
      </c>
      <c r="S9397" s="4">
        <v>4.5</v>
      </c>
      <c r="T9397">
        <v>75</v>
      </c>
      <c r="U9397">
        <v>23</v>
      </c>
      <c r="V9397" t="s">
        <v>28</v>
      </c>
      <c r="W9397">
        <v>39</v>
      </c>
      <c r="X9397" t="s">
        <v>29</v>
      </c>
      <c r="Y9397">
        <f t="shared" si="146"/>
        <v>0</v>
      </c>
    </row>
    <row r="9398" spans="1:25" x14ac:dyDescent="0.3">
      <c r="A9398" t="s">
        <v>964</v>
      </c>
      <c r="B9398" s="2">
        <v>45558</v>
      </c>
      <c r="C9398" t="s">
        <v>181</v>
      </c>
      <c r="D9398" t="s">
        <v>960</v>
      </c>
      <c r="E9398" t="s">
        <v>965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 s="4">
        <v>8</v>
      </c>
      <c r="N9398" s="4">
        <v>0</v>
      </c>
      <c r="O9398">
        <v>0</v>
      </c>
      <c r="P9398">
        <v>67</v>
      </c>
      <c r="Q9398">
        <v>29</v>
      </c>
      <c r="R9398" s="4">
        <v>2.416666666666667</v>
      </c>
      <c r="S9398" s="4">
        <v>5.583333333333333</v>
      </c>
      <c r="T9398">
        <v>69.791666666666657</v>
      </c>
      <c r="U9398">
        <v>23</v>
      </c>
      <c r="V9398" t="s">
        <v>28</v>
      </c>
      <c r="W9398">
        <v>39</v>
      </c>
      <c r="X9398" t="s">
        <v>29</v>
      </c>
      <c r="Y9398">
        <f t="shared" si="146"/>
        <v>0</v>
      </c>
    </row>
    <row r="9399" spans="1:25" x14ac:dyDescent="0.3">
      <c r="A9399" t="s">
        <v>351</v>
      </c>
      <c r="B9399" s="2">
        <v>45558</v>
      </c>
      <c r="C9399" t="s">
        <v>25</v>
      </c>
      <c r="D9399" t="s">
        <v>331</v>
      </c>
      <c r="E9399" t="s">
        <v>352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 s="4">
        <v>31.5</v>
      </c>
      <c r="N9399" s="4">
        <v>0</v>
      </c>
      <c r="O9399">
        <v>0</v>
      </c>
      <c r="P9399">
        <v>246</v>
      </c>
      <c r="Q9399">
        <v>132</v>
      </c>
      <c r="R9399" s="4">
        <v>11</v>
      </c>
      <c r="S9399" s="4">
        <v>20.5</v>
      </c>
      <c r="T9399">
        <v>65.079365079365076</v>
      </c>
      <c r="U9399">
        <v>23</v>
      </c>
      <c r="V9399" t="s">
        <v>28</v>
      </c>
      <c r="W9399">
        <v>39</v>
      </c>
      <c r="X9399" t="s">
        <v>29</v>
      </c>
      <c r="Y9399">
        <f t="shared" si="146"/>
        <v>0</v>
      </c>
    </row>
    <row r="9400" spans="1:25" x14ac:dyDescent="0.3">
      <c r="A9400" t="s">
        <v>287</v>
      </c>
      <c r="B9400" s="2">
        <v>45558</v>
      </c>
      <c r="C9400" t="s">
        <v>35</v>
      </c>
      <c r="D9400" t="s">
        <v>199</v>
      </c>
      <c r="E9400" t="s">
        <v>288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 s="4">
        <v>19.5</v>
      </c>
      <c r="N9400" s="4">
        <v>8</v>
      </c>
      <c r="O9400">
        <v>41.025641025641022</v>
      </c>
      <c r="P9400">
        <v>22</v>
      </c>
      <c r="Q9400">
        <v>116</v>
      </c>
      <c r="R9400" s="4">
        <v>9.6666666666666661</v>
      </c>
      <c r="S9400" s="4">
        <v>1.833333333333333</v>
      </c>
      <c r="T9400">
        <v>9.4017094017094021</v>
      </c>
      <c r="U9400">
        <v>23</v>
      </c>
      <c r="V9400" t="s">
        <v>28</v>
      </c>
      <c r="W9400">
        <v>39</v>
      </c>
      <c r="X9400" t="s">
        <v>29</v>
      </c>
      <c r="Y9400">
        <f t="shared" si="146"/>
        <v>0</v>
      </c>
    </row>
    <row r="9401" spans="1:25" x14ac:dyDescent="0.3">
      <c r="A9401" t="s">
        <v>349</v>
      </c>
      <c r="B9401" s="2">
        <v>45558</v>
      </c>
      <c r="C9401" t="s">
        <v>25</v>
      </c>
      <c r="D9401" t="s">
        <v>331</v>
      </c>
      <c r="E9401" t="s">
        <v>350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 s="4">
        <v>12.5</v>
      </c>
      <c r="N9401" s="4">
        <v>0</v>
      </c>
      <c r="O9401">
        <v>0</v>
      </c>
      <c r="P9401">
        <v>67</v>
      </c>
      <c r="Q9401">
        <v>83</v>
      </c>
      <c r="R9401" s="4">
        <v>6.916666666666667</v>
      </c>
      <c r="S9401" s="4">
        <v>5.583333333333333</v>
      </c>
      <c r="T9401">
        <v>44.666666666666657</v>
      </c>
      <c r="U9401">
        <v>23</v>
      </c>
      <c r="V9401" t="s">
        <v>28</v>
      </c>
      <c r="W9401">
        <v>39</v>
      </c>
      <c r="X9401" t="s">
        <v>29</v>
      </c>
      <c r="Y9401">
        <f t="shared" si="146"/>
        <v>0</v>
      </c>
    </row>
    <row r="9402" spans="1:25" x14ac:dyDescent="0.3">
      <c r="A9402" t="s">
        <v>988</v>
      </c>
      <c r="B9402" s="2">
        <v>45558</v>
      </c>
      <c r="C9402" t="s">
        <v>181</v>
      </c>
      <c r="D9402" t="s">
        <v>960</v>
      </c>
      <c r="E9402" t="s">
        <v>989</v>
      </c>
      <c r="F9402">
        <v>1440</v>
      </c>
      <c r="G9402">
        <v>24</v>
      </c>
      <c r="H9402">
        <v>0</v>
      </c>
      <c r="I9402">
        <v>24</v>
      </c>
      <c r="J9402">
        <v>0</v>
      </c>
      <c r="K9402">
        <v>0</v>
      </c>
      <c r="L9402">
        <v>288</v>
      </c>
      <c r="M9402" s="4">
        <v>24</v>
      </c>
      <c r="N9402" s="4">
        <v>0</v>
      </c>
      <c r="O9402">
        <v>0</v>
      </c>
      <c r="P9402">
        <v>219</v>
      </c>
      <c r="Q9402">
        <v>69</v>
      </c>
      <c r="R9402" s="4">
        <v>5.75</v>
      </c>
      <c r="S9402" s="4">
        <v>18.25</v>
      </c>
      <c r="T9402">
        <v>76.041666666666657</v>
      </c>
      <c r="U9402">
        <v>23</v>
      </c>
      <c r="V9402" t="s">
        <v>28</v>
      </c>
      <c r="W9402">
        <v>39</v>
      </c>
      <c r="X9402" t="s">
        <v>29</v>
      </c>
      <c r="Y9402">
        <f t="shared" si="146"/>
        <v>0</v>
      </c>
    </row>
    <row r="9403" spans="1:25" x14ac:dyDescent="0.3">
      <c r="A9403" t="s">
        <v>303</v>
      </c>
      <c r="B9403" s="2">
        <v>45558</v>
      </c>
      <c r="C9403" t="s">
        <v>35</v>
      </c>
      <c r="D9403" t="s">
        <v>257</v>
      </c>
      <c r="E9403" t="s">
        <v>304</v>
      </c>
      <c r="F9403">
        <v>0</v>
      </c>
      <c r="G9403">
        <v>0</v>
      </c>
      <c r="H9403">
        <v>0</v>
      </c>
      <c r="I9403">
        <v>0</v>
      </c>
      <c r="L9403">
        <v>0</v>
      </c>
      <c r="M9403" s="4">
        <v>0</v>
      </c>
      <c r="N9403" s="4">
        <v>0</v>
      </c>
      <c r="O9403">
        <v>0</v>
      </c>
      <c r="P9403">
        <v>0</v>
      </c>
      <c r="Q9403">
        <v>0</v>
      </c>
      <c r="R9403" s="4">
        <v>0</v>
      </c>
      <c r="S9403" s="4">
        <v>0</v>
      </c>
      <c r="U9403">
        <v>23</v>
      </c>
      <c r="V9403" t="s">
        <v>28</v>
      </c>
      <c r="W9403">
        <v>39</v>
      </c>
      <c r="X9403" t="s">
        <v>29</v>
      </c>
      <c r="Y9403">
        <f t="shared" si="146"/>
        <v>0</v>
      </c>
    </row>
    <row r="9404" spans="1:25" x14ac:dyDescent="0.3">
      <c r="A9404" t="s">
        <v>846</v>
      </c>
      <c r="B9404" s="2">
        <v>45558</v>
      </c>
      <c r="C9404" t="s">
        <v>31</v>
      </c>
      <c r="D9404" t="s">
        <v>806</v>
      </c>
      <c r="E9404" t="s">
        <v>847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 s="4">
        <v>13</v>
      </c>
      <c r="N9404" s="4">
        <v>0</v>
      </c>
      <c r="O9404">
        <v>0</v>
      </c>
      <c r="P9404">
        <v>90</v>
      </c>
      <c r="Q9404">
        <v>66</v>
      </c>
      <c r="R9404" s="4">
        <v>5.5</v>
      </c>
      <c r="S9404" s="4">
        <v>7.5</v>
      </c>
      <c r="T9404">
        <v>57.692307692307693</v>
      </c>
      <c r="U9404">
        <v>23</v>
      </c>
      <c r="V9404" t="s">
        <v>28</v>
      </c>
      <c r="W9404">
        <v>39</v>
      </c>
      <c r="X9404" t="s">
        <v>29</v>
      </c>
      <c r="Y9404">
        <f t="shared" si="146"/>
        <v>0</v>
      </c>
    </row>
    <row r="9405" spans="1:25" x14ac:dyDescent="0.3">
      <c r="A9405" t="s">
        <v>697</v>
      </c>
      <c r="B9405" s="2">
        <v>45558</v>
      </c>
      <c r="C9405" t="s">
        <v>31</v>
      </c>
      <c r="D9405" t="s">
        <v>630</v>
      </c>
      <c r="E9405" t="s">
        <v>698</v>
      </c>
      <c r="F9405">
        <v>0</v>
      </c>
      <c r="G9405">
        <v>0</v>
      </c>
      <c r="H9405">
        <v>0</v>
      </c>
      <c r="I9405">
        <v>0</v>
      </c>
      <c r="L9405">
        <v>0</v>
      </c>
      <c r="M9405" s="4">
        <v>0</v>
      </c>
      <c r="N9405" s="4">
        <v>0</v>
      </c>
      <c r="O9405">
        <v>0</v>
      </c>
      <c r="P9405">
        <v>0</v>
      </c>
      <c r="Q9405">
        <v>0</v>
      </c>
      <c r="R9405" s="4">
        <v>0</v>
      </c>
      <c r="S9405" s="4">
        <v>0</v>
      </c>
      <c r="U9405">
        <v>23</v>
      </c>
      <c r="V9405" t="s">
        <v>28</v>
      </c>
      <c r="W9405">
        <v>39</v>
      </c>
      <c r="X9405" t="s">
        <v>29</v>
      </c>
      <c r="Y9405">
        <f t="shared" si="146"/>
        <v>0</v>
      </c>
    </row>
    <row r="9406" spans="1:25" x14ac:dyDescent="0.3">
      <c r="A9406" t="s">
        <v>1186</v>
      </c>
      <c r="B9406" s="2">
        <v>45558</v>
      </c>
      <c r="C9406" t="s">
        <v>181</v>
      </c>
      <c r="D9406" t="s">
        <v>1093</v>
      </c>
      <c r="E9406" t="s">
        <v>1187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 s="4">
        <v>7.5</v>
      </c>
      <c r="N9406" s="4">
        <v>0</v>
      </c>
      <c r="O9406">
        <v>0</v>
      </c>
      <c r="P9406">
        <v>31</v>
      </c>
      <c r="Q9406">
        <v>59</v>
      </c>
      <c r="R9406" s="4">
        <v>4.916666666666667</v>
      </c>
      <c r="S9406" s="4">
        <v>2.583333333333333</v>
      </c>
      <c r="T9406">
        <v>34.444444444444443</v>
      </c>
      <c r="U9406">
        <v>23</v>
      </c>
      <c r="V9406" t="s">
        <v>28</v>
      </c>
      <c r="W9406">
        <v>39</v>
      </c>
      <c r="X9406" t="s">
        <v>29</v>
      </c>
      <c r="Y9406">
        <f t="shared" si="146"/>
        <v>0</v>
      </c>
    </row>
    <row r="9407" spans="1:25" x14ac:dyDescent="0.3">
      <c r="A9407" t="s">
        <v>739</v>
      </c>
      <c r="B9407" s="2">
        <v>45558</v>
      </c>
      <c r="C9407" t="s">
        <v>31</v>
      </c>
      <c r="D9407" t="s">
        <v>630</v>
      </c>
      <c r="E9407" t="s">
        <v>740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 s="4">
        <v>8</v>
      </c>
      <c r="N9407" s="4">
        <v>0</v>
      </c>
      <c r="O9407">
        <v>0</v>
      </c>
      <c r="P9407">
        <v>90</v>
      </c>
      <c r="Q9407">
        <v>6</v>
      </c>
      <c r="R9407" s="4">
        <v>0.5</v>
      </c>
      <c r="S9407" s="4">
        <v>7.5</v>
      </c>
      <c r="T9407">
        <v>93.75</v>
      </c>
      <c r="U9407">
        <v>23</v>
      </c>
      <c r="V9407" t="s">
        <v>28</v>
      </c>
      <c r="W9407">
        <v>39</v>
      </c>
      <c r="X9407" t="s">
        <v>29</v>
      </c>
      <c r="Y9407">
        <f t="shared" si="146"/>
        <v>0</v>
      </c>
    </row>
    <row r="9408" spans="1:25" x14ac:dyDescent="0.3">
      <c r="A9408" t="s">
        <v>1047</v>
      </c>
      <c r="B9408" s="2">
        <v>45558</v>
      </c>
      <c r="C9408" t="s">
        <v>181</v>
      </c>
      <c r="D9408" t="s">
        <v>939</v>
      </c>
      <c r="E9408" t="s">
        <v>1048</v>
      </c>
      <c r="F9408">
        <v>960</v>
      </c>
      <c r="G9408">
        <v>16</v>
      </c>
      <c r="H9408">
        <v>0</v>
      </c>
      <c r="I9408">
        <v>16</v>
      </c>
      <c r="J9408">
        <v>0</v>
      </c>
      <c r="K9408">
        <v>0</v>
      </c>
      <c r="L9408">
        <v>192</v>
      </c>
      <c r="M9408" s="4">
        <v>16</v>
      </c>
      <c r="N9408" s="4">
        <v>0</v>
      </c>
      <c r="O9408">
        <v>0</v>
      </c>
      <c r="P9408">
        <v>125</v>
      </c>
      <c r="Q9408">
        <v>67</v>
      </c>
      <c r="R9408" s="4">
        <v>5.583333333333333</v>
      </c>
      <c r="S9408" s="4">
        <v>10.41666666666667</v>
      </c>
      <c r="T9408">
        <v>65.104166666666657</v>
      </c>
      <c r="U9408">
        <v>23</v>
      </c>
      <c r="V9408" t="s">
        <v>28</v>
      </c>
      <c r="W9408">
        <v>39</v>
      </c>
      <c r="X9408" t="s">
        <v>29</v>
      </c>
      <c r="Y9408">
        <f t="shared" si="146"/>
        <v>0</v>
      </c>
    </row>
    <row r="9409" spans="1:25" x14ac:dyDescent="0.3">
      <c r="A9409" t="s">
        <v>61</v>
      </c>
      <c r="B9409" s="2">
        <v>45558</v>
      </c>
      <c r="C9409" t="s">
        <v>35</v>
      </c>
      <c r="D9409" t="s">
        <v>53</v>
      </c>
      <c r="E9409" t="s">
        <v>62</v>
      </c>
      <c r="F9409">
        <v>1620</v>
      </c>
      <c r="G9409">
        <v>29</v>
      </c>
      <c r="H9409">
        <v>2</v>
      </c>
      <c r="I9409">
        <v>27</v>
      </c>
      <c r="J9409">
        <v>0</v>
      </c>
      <c r="K9409">
        <v>0</v>
      </c>
      <c r="L9409">
        <v>324</v>
      </c>
      <c r="M9409" s="4">
        <v>29</v>
      </c>
      <c r="N9409" s="4">
        <v>2</v>
      </c>
      <c r="O9409">
        <v>6.8965517241379306</v>
      </c>
      <c r="P9409">
        <v>260</v>
      </c>
      <c r="Q9409">
        <v>64</v>
      </c>
      <c r="R9409" s="4">
        <v>5.333333333333333</v>
      </c>
      <c r="S9409" s="4">
        <v>21.666666666666671</v>
      </c>
      <c r="T9409">
        <v>74.71264367816093</v>
      </c>
      <c r="U9409">
        <v>23</v>
      </c>
      <c r="V9409" t="s">
        <v>28</v>
      </c>
      <c r="W9409">
        <v>39</v>
      </c>
      <c r="X9409" t="s">
        <v>29</v>
      </c>
      <c r="Y9409">
        <f t="shared" si="146"/>
        <v>0</v>
      </c>
    </row>
    <row r="9410" spans="1:25" x14ac:dyDescent="0.3">
      <c r="A9410" t="s">
        <v>1005</v>
      </c>
      <c r="B9410" s="2">
        <v>45558</v>
      </c>
      <c r="C9410" t="s">
        <v>181</v>
      </c>
      <c r="D9410" t="s">
        <v>997</v>
      </c>
      <c r="E9410" t="s">
        <v>1006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 s="4">
        <v>16</v>
      </c>
      <c r="N9410" s="4">
        <v>0</v>
      </c>
      <c r="O9410">
        <v>0</v>
      </c>
      <c r="P9410">
        <v>187</v>
      </c>
      <c r="Q9410">
        <v>5</v>
      </c>
      <c r="R9410" s="4">
        <v>0.41666666666666669</v>
      </c>
      <c r="S9410" s="4">
        <v>15.58333333333333</v>
      </c>
      <c r="T9410">
        <v>97.395833333333343</v>
      </c>
      <c r="U9410">
        <v>23</v>
      </c>
      <c r="V9410" t="s">
        <v>28</v>
      </c>
      <c r="W9410">
        <v>39</v>
      </c>
      <c r="X9410" t="s">
        <v>29</v>
      </c>
      <c r="Y9410">
        <f t="shared" ref="Y9410:Y9473" si="147">M9410-N9410-R9410-S9410</f>
        <v>0</v>
      </c>
    </row>
    <row r="9411" spans="1:25" x14ac:dyDescent="0.3">
      <c r="A9411" t="s">
        <v>599</v>
      </c>
      <c r="B9411" s="2">
        <v>45558</v>
      </c>
      <c r="C9411" t="s">
        <v>25</v>
      </c>
      <c r="D9411" t="s">
        <v>507</v>
      </c>
      <c r="E9411" t="s">
        <v>600</v>
      </c>
      <c r="F9411">
        <v>0</v>
      </c>
      <c r="G9411">
        <v>0</v>
      </c>
      <c r="H9411">
        <v>0</v>
      </c>
      <c r="I9411">
        <v>0</v>
      </c>
      <c r="L9411">
        <v>0</v>
      </c>
      <c r="M9411" s="4">
        <v>0</v>
      </c>
      <c r="N9411" s="4">
        <v>0</v>
      </c>
      <c r="O9411">
        <v>0</v>
      </c>
      <c r="P9411">
        <v>0</v>
      </c>
      <c r="Q9411">
        <v>0</v>
      </c>
      <c r="R9411" s="4">
        <v>0</v>
      </c>
      <c r="S9411" s="4">
        <v>0</v>
      </c>
      <c r="U9411">
        <v>23</v>
      </c>
      <c r="V9411" t="s">
        <v>28</v>
      </c>
      <c r="W9411">
        <v>39</v>
      </c>
      <c r="X9411" t="s">
        <v>29</v>
      </c>
      <c r="Y9411">
        <f t="shared" si="147"/>
        <v>0</v>
      </c>
    </row>
    <row r="9412" spans="1:25" x14ac:dyDescent="0.3">
      <c r="A9412" t="s">
        <v>619</v>
      </c>
      <c r="B9412" s="2">
        <v>45558</v>
      </c>
      <c r="C9412" t="s">
        <v>25</v>
      </c>
      <c r="D9412" t="s">
        <v>507</v>
      </c>
      <c r="E9412" t="s">
        <v>620</v>
      </c>
      <c r="F9412">
        <v>0</v>
      </c>
      <c r="G9412">
        <v>0</v>
      </c>
      <c r="H9412">
        <v>0</v>
      </c>
      <c r="I9412">
        <v>0</v>
      </c>
      <c r="L9412">
        <v>0</v>
      </c>
      <c r="M9412" s="4">
        <v>0</v>
      </c>
      <c r="N9412" s="4">
        <v>0</v>
      </c>
      <c r="O9412">
        <v>0</v>
      </c>
      <c r="P9412">
        <v>0</v>
      </c>
      <c r="Q9412">
        <v>0</v>
      </c>
      <c r="R9412" s="4">
        <v>0</v>
      </c>
      <c r="S9412" s="4">
        <v>0</v>
      </c>
      <c r="U9412">
        <v>23</v>
      </c>
      <c r="V9412" t="s">
        <v>28</v>
      </c>
      <c r="W9412">
        <v>39</v>
      </c>
      <c r="X9412" t="s">
        <v>29</v>
      </c>
      <c r="Y9412">
        <f t="shared" si="147"/>
        <v>0</v>
      </c>
    </row>
    <row r="9413" spans="1:25" x14ac:dyDescent="0.3">
      <c r="A9413" t="s">
        <v>889</v>
      </c>
      <c r="B9413" s="2">
        <v>45558</v>
      </c>
      <c r="C9413" t="s">
        <v>31</v>
      </c>
      <c r="D9413" t="s">
        <v>806</v>
      </c>
      <c r="E9413" t="s">
        <v>890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 s="4">
        <v>8</v>
      </c>
      <c r="N9413" s="4">
        <v>0</v>
      </c>
      <c r="O9413">
        <v>0</v>
      </c>
      <c r="P9413">
        <v>79</v>
      </c>
      <c r="Q9413">
        <v>17</v>
      </c>
      <c r="R9413" s="4">
        <v>1.416666666666667</v>
      </c>
      <c r="S9413" s="4">
        <v>6.583333333333333</v>
      </c>
      <c r="T9413">
        <v>82.291666666666657</v>
      </c>
      <c r="U9413">
        <v>23</v>
      </c>
      <c r="V9413" t="s">
        <v>28</v>
      </c>
      <c r="W9413">
        <v>39</v>
      </c>
      <c r="X9413" t="s">
        <v>29</v>
      </c>
      <c r="Y9413">
        <f t="shared" si="147"/>
        <v>0</v>
      </c>
    </row>
    <row r="9414" spans="1:25" x14ac:dyDescent="0.3">
      <c r="A9414" t="s">
        <v>978</v>
      </c>
      <c r="B9414" s="2">
        <v>45558</v>
      </c>
      <c r="C9414" t="s">
        <v>181</v>
      </c>
      <c r="D9414" t="s">
        <v>922</v>
      </c>
      <c r="E9414" t="s">
        <v>979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 s="4">
        <v>6.5</v>
      </c>
      <c r="N9414" s="4">
        <v>0</v>
      </c>
      <c r="O9414">
        <v>0</v>
      </c>
      <c r="P9414">
        <v>54</v>
      </c>
      <c r="Q9414">
        <v>24</v>
      </c>
      <c r="R9414" s="4">
        <v>2</v>
      </c>
      <c r="S9414" s="4">
        <v>4.5</v>
      </c>
      <c r="T9414">
        <v>69.230769230769226</v>
      </c>
      <c r="U9414">
        <v>23</v>
      </c>
      <c r="V9414" t="s">
        <v>28</v>
      </c>
      <c r="W9414">
        <v>39</v>
      </c>
      <c r="X9414" t="s">
        <v>29</v>
      </c>
      <c r="Y9414">
        <f t="shared" si="147"/>
        <v>0</v>
      </c>
    </row>
    <row r="9415" spans="1:25" x14ac:dyDescent="0.3">
      <c r="A9415" t="s">
        <v>335</v>
      </c>
      <c r="B9415" s="2">
        <v>45558</v>
      </c>
      <c r="C9415" t="s">
        <v>25</v>
      </c>
      <c r="D9415" t="s">
        <v>331</v>
      </c>
      <c r="E9415" t="s">
        <v>336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 s="4">
        <v>8</v>
      </c>
      <c r="N9415" s="4">
        <v>0</v>
      </c>
      <c r="O9415">
        <v>0</v>
      </c>
      <c r="P9415">
        <v>69</v>
      </c>
      <c r="Q9415">
        <v>27</v>
      </c>
      <c r="R9415" s="4">
        <v>2.25</v>
      </c>
      <c r="S9415" s="4">
        <v>5.75</v>
      </c>
      <c r="T9415">
        <v>71.875</v>
      </c>
      <c r="U9415">
        <v>23</v>
      </c>
      <c r="V9415" t="s">
        <v>28</v>
      </c>
      <c r="W9415">
        <v>39</v>
      </c>
      <c r="X9415" t="s">
        <v>29</v>
      </c>
      <c r="Y9415">
        <f t="shared" si="147"/>
        <v>0</v>
      </c>
    </row>
    <row r="9416" spans="1:25" x14ac:dyDescent="0.3">
      <c r="A9416" t="s">
        <v>341</v>
      </c>
      <c r="B9416" s="2">
        <v>45558</v>
      </c>
      <c r="C9416" t="s">
        <v>25</v>
      </c>
      <c r="D9416" t="s">
        <v>331</v>
      </c>
      <c r="E9416" t="s">
        <v>342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 s="4">
        <v>7</v>
      </c>
      <c r="N9416" s="4">
        <v>7</v>
      </c>
      <c r="O9416">
        <v>100</v>
      </c>
      <c r="P9416">
        <v>0</v>
      </c>
      <c r="Q9416">
        <v>0</v>
      </c>
      <c r="R9416" s="4">
        <v>0</v>
      </c>
      <c r="S9416" s="4">
        <v>0</v>
      </c>
      <c r="T9416">
        <v>0</v>
      </c>
      <c r="U9416">
        <v>23</v>
      </c>
      <c r="V9416" t="s">
        <v>28</v>
      </c>
      <c r="W9416">
        <v>39</v>
      </c>
      <c r="X9416" t="s">
        <v>29</v>
      </c>
      <c r="Y9416">
        <f t="shared" si="147"/>
        <v>0</v>
      </c>
    </row>
    <row r="9417" spans="1:25" x14ac:dyDescent="0.3">
      <c r="A9417" t="s">
        <v>547</v>
      </c>
      <c r="B9417" s="2">
        <v>45558</v>
      </c>
      <c r="C9417" t="s">
        <v>35</v>
      </c>
      <c r="D9417" t="s">
        <v>328</v>
      </c>
      <c r="E9417" t="s">
        <v>548</v>
      </c>
      <c r="F9417">
        <v>0</v>
      </c>
      <c r="G9417">
        <v>8</v>
      </c>
      <c r="H9417">
        <v>8</v>
      </c>
      <c r="I9417">
        <v>1.166666666666667</v>
      </c>
      <c r="J9417">
        <v>14</v>
      </c>
      <c r="K9417">
        <v>1.166666666666667</v>
      </c>
      <c r="L9417">
        <v>0</v>
      </c>
      <c r="M9417" s="4">
        <v>8</v>
      </c>
      <c r="N9417" s="4">
        <v>8</v>
      </c>
      <c r="O9417">
        <v>85.416666666666657</v>
      </c>
      <c r="P9417">
        <v>14</v>
      </c>
      <c r="Q9417">
        <v>0</v>
      </c>
      <c r="R9417" s="4">
        <v>0</v>
      </c>
      <c r="S9417" s="4">
        <v>1.166666666666667</v>
      </c>
      <c r="T9417">
        <v>14.58333333333333</v>
      </c>
      <c r="U9417">
        <v>23</v>
      </c>
      <c r="V9417" t="s">
        <v>28</v>
      </c>
      <c r="W9417">
        <v>39</v>
      </c>
      <c r="X9417" t="s">
        <v>29</v>
      </c>
      <c r="Y9417">
        <f t="shared" si="147"/>
        <v>-1.166666666666667</v>
      </c>
    </row>
    <row r="9418" spans="1:25" x14ac:dyDescent="0.3">
      <c r="A9418" t="s">
        <v>52</v>
      </c>
      <c r="B9418" s="2">
        <v>45558</v>
      </c>
      <c r="C9418" t="s">
        <v>35</v>
      </c>
      <c r="D9418" t="s">
        <v>53</v>
      </c>
      <c r="E9418" t="s">
        <v>54</v>
      </c>
      <c r="F9418">
        <v>960</v>
      </c>
      <c r="G9418">
        <v>16</v>
      </c>
      <c r="H9418">
        <v>0</v>
      </c>
      <c r="I9418">
        <v>16</v>
      </c>
      <c r="J9418">
        <v>0</v>
      </c>
      <c r="K9418">
        <v>0</v>
      </c>
      <c r="L9418">
        <v>192</v>
      </c>
      <c r="M9418" s="4">
        <v>16</v>
      </c>
      <c r="N9418" s="4">
        <v>0</v>
      </c>
      <c r="O9418">
        <v>0</v>
      </c>
      <c r="P9418">
        <v>124</v>
      </c>
      <c r="Q9418">
        <v>68</v>
      </c>
      <c r="R9418" s="4">
        <v>5.666666666666667</v>
      </c>
      <c r="S9418" s="4">
        <v>10.33333333333333</v>
      </c>
      <c r="T9418">
        <v>64.583333333333343</v>
      </c>
      <c r="U9418">
        <v>23</v>
      </c>
      <c r="V9418" t="s">
        <v>28</v>
      </c>
      <c r="W9418">
        <v>39</v>
      </c>
      <c r="X9418" t="s">
        <v>29</v>
      </c>
      <c r="Y9418">
        <f t="shared" si="147"/>
        <v>0</v>
      </c>
    </row>
    <row r="9419" spans="1:25" x14ac:dyDescent="0.3">
      <c r="A9419" t="s">
        <v>356</v>
      </c>
      <c r="B9419" s="2">
        <v>45558</v>
      </c>
      <c r="C9419" t="s">
        <v>25</v>
      </c>
      <c r="D9419" t="s">
        <v>354</v>
      </c>
      <c r="E9419" t="s">
        <v>357</v>
      </c>
      <c r="F9419">
        <v>390</v>
      </c>
      <c r="G9419">
        <v>16</v>
      </c>
      <c r="H9419">
        <v>9.5</v>
      </c>
      <c r="I9419">
        <v>6.5</v>
      </c>
      <c r="J9419">
        <v>0</v>
      </c>
      <c r="K9419">
        <v>0</v>
      </c>
      <c r="L9419">
        <v>78</v>
      </c>
      <c r="M9419" s="4">
        <v>16</v>
      </c>
      <c r="N9419" s="4">
        <v>9.5</v>
      </c>
      <c r="O9419">
        <v>59.375</v>
      </c>
      <c r="P9419">
        <v>36</v>
      </c>
      <c r="Q9419">
        <v>42</v>
      </c>
      <c r="R9419" s="4">
        <v>3.5</v>
      </c>
      <c r="S9419" s="4">
        <v>3</v>
      </c>
      <c r="T9419">
        <v>18.75</v>
      </c>
      <c r="U9419">
        <v>23</v>
      </c>
      <c r="V9419" t="s">
        <v>28</v>
      </c>
      <c r="W9419">
        <v>39</v>
      </c>
      <c r="X9419" t="s">
        <v>29</v>
      </c>
      <c r="Y9419">
        <f t="shared" si="147"/>
        <v>0</v>
      </c>
    </row>
    <row r="9420" spans="1:25" x14ac:dyDescent="0.3">
      <c r="A9420" t="s">
        <v>683</v>
      </c>
      <c r="B9420" s="2">
        <v>45558</v>
      </c>
      <c r="C9420" t="s">
        <v>31</v>
      </c>
      <c r="D9420" t="s">
        <v>647</v>
      </c>
      <c r="E9420" t="s">
        <v>684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 s="4">
        <v>4</v>
      </c>
      <c r="N9420" s="4">
        <v>0</v>
      </c>
      <c r="O9420">
        <v>0</v>
      </c>
      <c r="P9420">
        <v>48</v>
      </c>
      <c r="Q9420">
        <v>0</v>
      </c>
      <c r="R9420" s="4">
        <v>0</v>
      </c>
      <c r="S9420" s="4">
        <v>4</v>
      </c>
      <c r="T9420">
        <v>100</v>
      </c>
      <c r="U9420">
        <v>23</v>
      </c>
      <c r="V9420" t="s">
        <v>28</v>
      </c>
      <c r="W9420">
        <v>39</v>
      </c>
      <c r="X9420" t="s">
        <v>29</v>
      </c>
      <c r="Y9420">
        <f t="shared" si="147"/>
        <v>0</v>
      </c>
    </row>
    <row r="9421" spans="1:25" x14ac:dyDescent="0.3">
      <c r="A9421" t="s">
        <v>780</v>
      </c>
      <c r="B9421" s="2">
        <v>45558</v>
      </c>
      <c r="C9421" t="s">
        <v>31</v>
      </c>
      <c r="D9421" t="s">
        <v>774</v>
      </c>
      <c r="E9421" t="s">
        <v>781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 s="4">
        <v>16</v>
      </c>
      <c r="N9421" s="4">
        <v>0</v>
      </c>
      <c r="O9421">
        <v>0</v>
      </c>
      <c r="P9421">
        <v>60</v>
      </c>
      <c r="Q9421">
        <v>132</v>
      </c>
      <c r="R9421" s="4">
        <v>11</v>
      </c>
      <c r="S9421" s="4">
        <v>5</v>
      </c>
      <c r="T9421">
        <v>31.25</v>
      </c>
      <c r="U9421">
        <v>23</v>
      </c>
      <c r="V9421" t="s">
        <v>28</v>
      </c>
      <c r="W9421">
        <v>39</v>
      </c>
      <c r="X9421" t="s">
        <v>29</v>
      </c>
      <c r="Y9421">
        <f t="shared" si="147"/>
        <v>0</v>
      </c>
    </row>
    <row r="9422" spans="1:25" x14ac:dyDescent="0.3">
      <c r="A9422" t="s">
        <v>307</v>
      </c>
      <c r="B9422" s="2">
        <v>45558</v>
      </c>
      <c r="C9422" t="s">
        <v>35</v>
      </c>
      <c r="D9422" t="s">
        <v>257</v>
      </c>
      <c r="E9422" t="s">
        <v>308</v>
      </c>
      <c r="F9422">
        <v>0</v>
      </c>
      <c r="G9422">
        <v>0</v>
      </c>
      <c r="H9422">
        <v>0</v>
      </c>
      <c r="I9422">
        <v>0</v>
      </c>
      <c r="L9422">
        <v>0</v>
      </c>
      <c r="M9422" s="4">
        <v>0</v>
      </c>
      <c r="N9422" s="4">
        <v>0</v>
      </c>
      <c r="O9422">
        <v>0</v>
      </c>
      <c r="P9422">
        <v>0</v>
      </c>
      <c r="Q9422">
        <v>0</v>
      </c>
      <c r="R9422" s="4">
        <v>0</v>
      </c>
      <c r="S9422" s="4">
        <v>0</v>
      </c>
      <c r="U9422">
        <v>23</v>
      </c>
      <c r="V9422" t="s">
        <v>28</v>
      </c>
      <c r="W9422">
        <v>39</v>
      </c>
      <c r="X9422" t="s">
        <v>29</v>
      </c>
      <c r="Y9422">
        <f t="shared" si="147"/>
        <v>0</v>
      </c>
    </row>
    <row r="9423" spans="1:25" x14ac:dyDescent="0.3">
      <c r="A9423" t="s">
        <v>496</v>
      </c>
      <c r="B9423" s="2">
        <v>45558</v>
      </c>
      <c r="C9423" t="s">
        <v>35</v>
      </c>
      <c r="D9423" t="s">
        <v>488</v>
      </c>
      <c r="E9423" t="s">
        <v>497</v>
      </c>
      <c r="F9423">
        <v>0</v>
      </c>
      <c r="G9423">
        <v>4</v>
      </c>
      <c r="H9423">
        <v>4</v>
      </c>
      <c r="I9423">
        <v>4</v>
      </c>
      <c r="J9423">
        <v>48</v>
      </c>
      <c r="K9423">
        <v>4</v>
      </c>
      <c r="L9423">
        <v>0</v>
      </c>
      <c r="M9423" s="4">
        <v>4</v>
      </c>
      <c r="N9423" s="4">
        <v>4</v>
      </c>
      <c r="O9423">
        <v>0</v>
      </c>
      <c r="P9423">
        <v>48</v>
      </c>
      <c r="Q9423">
        <v>0</v>
      </c>
      <c r="R9423" s="4">
        <v>0</v>
      </c>
      <c r="S9423" s="4">
        <v>4</v>
      </c>
      <c r="T9423">
        <v>100</v>
      </c>
      <c r="U9423">
        <v>23</v>
      </c>
      <c r="V9423" t="s">
        <v>28</v>
      </c>
      <c r="W9423">
        <v>39</v>
      </c>
      <c r="X9423" t="s">
        <v>29</v>
      </c>
      <c r="Y9423">
        <f t="shared" si="147"/>
        <v>-4</v>
      </c>
    </row>
    <row r="9424" spans="1:25" x14ac:dyDescent="0.3">
      <c r="A9424" t="s">
        <v>1190</v>
      </c>
      <c r="B9424" s="2">
        <v>45558</v>
      </c>
      <c r="C9424" t="s">
        <v>181</v>
      </c>
      <c r="D9424" t="s">
        <v>1093</v>
      </c>
      <c r="E9424" t="s">
        <v>1191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 s="4">
        <v>7</v>
      </c>
      <c r="N9424" s="4">
        <v>0</v>
      </c>
      <c r="O9424">
        <v>0</v>
      </c>
      <c r="P9424">
        <v>63</v>
      </c>
      <c r="Q9424">
        <v>21</v>
      </c>
      <c r="R9424" s="4">
        <v>1.75</v>
      </c>
      <c r="S9424" s="4">
        <v>5.25</v>
      </c>
      <c r="T9424">
        <v>75</v>
      </c>
      <c r="U9424">
        <v>23</v>
      </c>
      <c r="V9424" t="s">
        <v>28</v>
      </c>
      <c r="W9424">
        <v>39</v>
      </c>
      <c r="X9424" t="s">
        <v>29</v>
      </c>
      <c r="Y9424">
        <f t="shared" si="147"/>
        <v>0</v>
      </c>
    </row>
    <row r="9425" spans="1:25" x14ac:dyDescent="0.3">
      <c r="A9425" t="s">
        <v>213</v>
      </c>
      <c r="B9425" s="2">
        <v>45558</v>
      </c>
      <c r="C9425" t="s">
        <v>35</v>
      </c>
      <c r="D9425" t="s">
        <v>199</v>
      </c>
      <c r="E9425" t="s">
        <v>214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 s="4">
        <v>7.5</v>
      </c>
      <c r="N9425" s="4">
        <v>0</v>
      </c>
      <c r="O9425">
        <v>0</v>
      </c>
      <c r="P9425">
        <v>8</v>
      </c>
      <c r="Q9425">
        <v>82</v>
      </c>
      <c r="R9425" s="4">
        <v>6.833333333333333</v>
      </c>
      <c r="S9425" s="4">
        <v>0.66666666666666663</v>
      </c>
      <c r="T9425">
        <v>8.8888888888888875</v>
      </c>
      <c r="U9425">
        <v>23</v>
      </c>
      <c r="V9425" t="s">
        <v>28</v>
      </c>
      <c r="W9425">
        <v>39</v>
      </c>
      <c r="X9425" t="s">
        <v>29</v>
      </c>
      <c r="Y9425">
        <f t="shared" si="147"/>
        <v>0</v>
      </c>
    </row>
    <row r="9426" spans="1:25" x14ac:dyDescent="0.3">
      <c r="A9426" t="s">
        <v>861</v>
      </c>
      <c r="B9426" s="2">
        <v>45558</v>
      </c>
      <c r="C9426" t="s">
        <v>31</v>
      </c>
      <c r="D9426" t="s">
        <v>849</v>
      </c>
      <c r="E9426" t="s">
        <v>862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 s="4">
        <v>6</v>
      </c>
      <c r="N9426" s="4">
        <v>0</v>
      </c>
      <c r="O9426">
        <v>0</v>
      </c>
      <c r="P9426">
        <v>67</v>
      </c>
      <c r="Q9426">
        <v>5</v>
      </c>
      <c r="R9426" s="4">
        <v>0.41666666666666669</v>
      </c>
      <c r="S9426" s="4">
        <v>5.583333333333333</v>
      </c>
      <c r="T9426">
        <v>93.055555555555543</v>
      </c>
      <c r="U9426">
        <v>23</v>
      </c>
      <c r="V9426" t="s">
        <v>28</v>
      </c>
      <c r="W9426">
        <v>39</v>
      </c>
      <c r="X9426" t="s">
        <v>29</v>
      </c>
      <c r="Y9426">
        <f t="shared" si="147"/>
        <v>0</v>
      </c>
    </row>
    <row r="9427" spans="1:25" x14ac:dyDescent="0.3">
      <c r="A9427" t="s">
        <v>962</v>
      </c>
      <c r="B9427" s="2">
        <v>45558</v>
      </c>
      <c r="C9427" t="s">
        <v>181</v>
      </c>
      <c r="D9427" t="s">
        <v>960</v>
      </c>
      <c r="E9427" t="s">
        <v>963</v>
      </c>
      <c r="F9427">
        <v>240</v>
      </c>
      <c r="G9427">
        <v>4.5</v>
      </c>
      <c r="H9427">
        <v>0.5</v>
      </c>
      <c r="I9427">
        <v>4</v>
      </c>
      <c r="J9427">
        <v>0</v>
      </c>
      <c r="K9427">
        <v>0</v>
      </c>
      <c r="L9427">
        <v>48</v>
      </c>
      <c r="M9427" s="4">
        <v>4.5</v>
      </c>
      <c r="N9427" s="4">
        <v>0.5</v>
      </c>
      <c r="O9427">
        <v>11.111111111111111</v>
      </c>
      <c r="P9427">
        <v>48</v>
      </c>
      <c r="Q9427">
        <v>0</v>
      </c>
      <c r="R9427" s="4">
        <v>0</v>
      </c>
      <c r="S9427" s="4">
        <v>4</v>
      </c>
      <c r="T9427">
        <v>88.888888888888886</v>
      </c>
      <c r="U9427">
        <v>23</v>
      </c>
      <c r="V9427" t="s">
        <v>28</v>
      </c>
      <c r="W9427">
        <v>39</v>
      </c>
      <c r="X9427" t="s">
        <v>29</v>
      </c>
      <c r="Y9427">
        <f t="shared" si="147"/>
        <v>0</v>
      </c>
    </row>
    <row r="9428" spans="1:25" x14ac:dyDescent="0.3">
      <c r="A9428" t="s">
        <v>1043</v>
      </c>
      <c r="B9428" s="2">
        <v>45558</v>
      </c>
      <c r="C9428" t="s">
        <v>181</v>
      </c>
      <c r="D9428" t="s">
        <v>939</v>
      </c>
      <c r="E9428" t="s">
        <v>1044</v>
      </c>
      <c r="F9428">
        <v>660</v>
      </c>
      <c r="G9428">
        <v>12</v>
      </c>
      <c r="H9428">
        <v>1</v>
      </c>
      <c r="I9428">
        <v>11</v>
      </c>
      <c r="J9428">
        <v>0</v>
      </c>
      <c r="K9428">
        <v>0</v>
      </c>
      <c r="L9428">
        <v>132</v>
      </c>
      <c r="M9428" s="4">
        <v>12</v>
      </c>
      <c r="N9428" s="4">
        <v>1</v>
      </c>
      <c r="O9428">
        <v>8.3333333333333321</v>
      </c>
      <c r="P9428">
        <v>96</v>
      </c>
      <c r="Q9428">
        <v>36</v>
      </c>
      <c r="R9428" s="4">
        <v>3</v>
      </c>
      <c r="S9428" s="4">
        <v>8</v>
      </c>
      <c r="T9428">
        <v>66.666666666666657</v>
      </c>
      <c r="U9428">
        <v>23</v>
      </c>
      <c r="V9428" t="s">
        <v>28</v>
      </c>
      <c r="W9428">
        <v>39</v>
      </c>
      <c r="X9428" t="s">
        <v>29</v>
      </c>
      <c r="Y9428">
        <f t="shared" si="147"/>
        <v>0</v>
      </c>
    </row>
    <row r="9429" spans="1:25" x14ac:dyDescent="0.3">
      <c r="A9429" t="s">
        <v>677</v>
      </c>
      <c r="B9429" s="2">
        <v>45558</v>
      </c>
      <c r="C9429" t="s">
        <v>31</v>
      </c>
      <c r="D9429" t="s">
        <v>647</v>
      </c>
      <c r="E9429" t="s">
        <v>678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 s="4">
        <v>8</v>
      </c>
      <c r="N9429" s="4">
        <v>0</v>
      </c>
      <c r="O9429">
        <v>0</v>
      </c>
      <c r="P9429">
        <v>78</v>
      </c>
      <c r="Q9429">
        <v>18</v>
      </c>
      <c r="R9429" s="4">
        <v>1.5</v>
      </c>
      <c r="S9429" s="4">
        <v>6.5</v>
      </c>
      <c r="T9429">
        <v>81.25</v>
      </c>
      <c r="U9429">
        <v>23</v>
      </c>
      <c r="V9429" t="s">
        <v>28</v>
      </c>
      <c r="W9429">
        <v>39</v>
      </c>
      <c r="X9429" t="s">
        <v>29</v>
      </c>
      <c r="Y9429">
        <f t="shared" si="147"/>
        <v>0</v>
      </c>
    </row>
    <row r="9430" spans="1:25" x14ac:dyDescent="0.3">
      <c r="A9430" t="s">
        <v>1162</v>
      </c>
      <c r="B9430" s="2">
        <v>45558</v>
      </c>
      <c r="C9430" t="s">
        <v>31</v>
      </c>
      <c r="D9430" t="s">
        <v>32</v>
      </c>
      <c r="E9430" t="s">
        <v>1163</v>
      </c>
      <c r="F9430">
        <v>960</v>
      </c>
      <c r="G9430">
        <v>24</v>
      </c>
      <c r="H9430">
        <v>8</v>
      </c>
      <c r="I9430">
        <v>16</v>
      </c>
      <c r="J9430">
        <v>0</v>
      </c>
      <c r="K9430">
        <v>0</v>
      </c>
      <c r="L9430">
        <v>192</v>
      </c>
      <c r="M9430" s="4">
        <v>24</v>
      </c>
      <c r="N9430" s="4">
        <v>8</v>
      </c>
      <c r="O9430">
        <v>33.333333333333329</v>
      </c>
      <c r="P9430">
        <v>97</v>
      </c>
      <c r="Q9430">
        <v>95</v>
      </c>
      <c r="R9430" s="4">
        <v>7.916666666666667</v>
      </c>
      <c r="S9430" s="4">
        <v>8.0833333333333339</v>
      </c>
      <c r="T9430">
        <v>33.680555555555557</v>
      </c>
      <c r="U9430">
        <v>23</v>
      </c>
      <c r="V9430" t="s">
        <v>28</v>
      </c>
      <c r="W9430">
        <v>39</v>
      </c>
      <c r="X9430" t="s">
        <v>29</v>
      </c>
      <c r="Y9430">
        <f t="shared" si="147"/>
        <v>0</v>
      </c>
    </row>
    <row r="9431" spans="1:25" x14ac:dyDescent="0.3">
      <c r="A9431" t="s">
        <v>59</v>
      </c>
      <c r="B9431" s="2">
        <v>45558</v>
      </c>
      <c r="C9431" t="s">
        <v>35</v>
      </c>
      <c r="D9431" t="s">
        <v>53</v>
      </c>
      <c r="E9431" t="s">
        <v>60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 s="4">
        <v>15</v>
      </c>
      <c r="N9431" s="4">
        <v>0</v>
      </c>
      <c r="O9431">
        <v>0</v>
      </c>
      <c r="P9431">
        <v>139</v>
      </c>
      <c r="Q9431">
        <v>41</v>
      </c>
      <c r="R9431" s="4">
        <v>3.416666666666667</v>
      </c>
      <c r="S9431" s="4">
        <v>11.58333333333333</v>
      </c>
      <c r="T9431">
        <v>77.222222222222229</v>
      </c>
      <c r="U9431">
        <v>23</v>
      </c>
      <c r="V9431" t="s">
        <v>28</v>
      </c>
      <c r="W9431">
        <v>39</v>
      </c>
      <c r="X9431" t="s">
        <v>29</v>
      </c>
      <c r="Y9431">
        <f t="shared" si="147"/>
        <v>0</v>
      </c>
    </row>
    <row r="9432" spans="1:25" x14ac:dyDescent="0.3">
      <c r="A9432" t="s">
        <v>295</v>
      </c>
      <c r="B9432" s="2">
        <v>45558</v>
      </c>
      <c r="C9432" t="s">
        <v>35</v>
      </c>
      <c r="D9432" t="s">
        <v>257</v>
      </c>
      <c r="E9432" t="s">
        <v>296</v>
      </c>
      <c r="F9432">
        <v>0</v>
      </c>
      <c r="G9432">
        <v>0</v>
      </c>
      <c r="H9432">
        <v>0</v>
      </c>
      <c r="I9432">
        <v>0</v>
      </c>
      <c r="L9432">
        <v>0</v>
      </c>
      <c r="M9432" s="4">
        <v>0</v>
      </c>
      <c r="N9432" s="4">
        <v>0</v>
      </c>
      <c r="O9432">
        <v>0</v>
      </c>
      <c r="P9432">
        <v>0</v>
      </c>
      <c r="Q9432">
        <v>0</v>
      </c>
      <c r="R9432" s="4">
        <v>0</v>
      </c>
      <c r="S9432" s="4">
        <v>0</v>
      </c>
      <c r="U9432">
        <v>23</v>
      </c>
      <c r="V9432" t="s">
        <v>28</v>
      </c>
      <c r="W9432">
        <v>39</v>
      </c>
      <c r="X9432" t="s">
        <v>29</v>
      </c>
      <c r="Y9432">
        <f t="shared" si="147"/>
        <v>0</v>
      </c>
    </row>
    <row r="9433" spans="1:25" x14ac:dyDescent="0.3">
      <c r="A9433" t="s">
        <v>970</v>
      </c>
      <c r="B9433" s="2">
        <v>45558</v>
      </c>
      <c r="C9433" t="s">
        <v>181</v>
      </c>
      <c r="D9433" t="s">
        <v>960</v>
      </c>
      <c r="E9433" t="s">
        <v>971</v>
      </c>
      <c r="F9433">
        <v>1200</v>
      </c>
      <c r="G9433">
        <v>20</v>
      </c>
      <c r="H9433">
        <v>0</v>
      </c>
      <c r="I9433">
        <v>20</v>
      </c>
      <c r="J9433">
        <v>0</v>
      </c>
      <c r="K9433">
        <v>0</v>
      </c>
      <c r="L9433">
        <v>240</v>
      </c>
      <c r="M9433" s="4">
        <v>20</v>
      </c>
      <c r="N9433" s="4">
        <v>0</v>
      </c>
      <c r="O9433">
        <v>0</v>
      </c>
      <c r="P9433">
        <v>243</v>
      </c>
      <c r="Q9433">
        <v>0</v>
      </c>
      <c r="R9433" s="4">
        <v>0</v>
      </c>
      <c r="S9433" s="4">
        <v>20.25</v>
      </c>
      <c r="T9433">
        <v>100</v>
      </c>
      <c r="U9433">
        <v>23</v>
      </c>
      <c r="V9433" t="s">
        <v>28</v>
      </c>
      <c r="W9433">
        <v>39</v>
      </c>
      <c r="X9433" t="s">
        <v>29</v>
      </c>
      <c r="Y9433">
        <f t="shared" si="147"/>
        <v>-0.25</v>
      </c>
    </row>
    <row r="9434" spans="1:25" x14ac:dyDescent="0.3">
      <c r="A9434" t="s">
        <v>1123</v>
      </c>
      <c r="B9434" s="2">
        <v>45558</v>
      </c>
      <c r="C9434" t="s">
        <v>181</v>
      </c>
      <c r="D9434" t="s">
        <v>727</v>
      </c>
      <c r="E9434" t="s">
        <v>1124</v>
      </c>
      <c r="F9434">
        <v>1470</v>
      </c>
      <c r="G9434">
        <v>24.5</v>
      </c>
      <c r="H9434">
        <v>0</v>
      </c>
      <c r="I9434">
        <v>24.5</v>
      </c>
      <c r="J9434">
        <v>0</v>
      </c>
      <c r="K9434">
        <v>0</v>
      </c>
      <c r="L9434">
        <v>294</v>
      </c>
      <c r="M9434" s="4">
        <v>24.5</v>
      </c>
      <c r="N9434" s="4">
        <v>0</v>
      </c>
      <c r="O9434">
        <v>0</v>
      </c>
      <c r="P9434">
        <v>188</v>
      </c>
      <c r="Q9434">
        <v>106</v>
      </c>
      <c r="R9434" s="4">
        <v>8.8333333333333339</v>
      </c>
      <c r="S9434" s="4">
        <v>15.66666666666667</v>
      </c>
      <c r="T9434">
        <v>63.945578231292508</v>
      </c>
      <c r="U9434">
        <v>23</v>
      </c>
      <c r="V9434" t="s">
        <v>28</v>
      </c>
      <c r="W9434">
        <v>39</v>
      </c>
      <c r="X9434" t="s">
        <v>29</v>
      </c>
      <c r="Y9434">
        <f t="shared" si="147"/>
        <v>0</v>
      </c>
    </row>
    <row r="9435" spans="1:25" x14ac:dyDescent="0.3">
      <c r="A9435" t="s">
        <v>148</v>
      </c>
      <c r="B9435" s="2">
        <v>45558</v>
      </c>
      <c r="C9435" t="s">
        <v>35</v>
      </c>
      <c r="D9435" t="s">
        <v>36</v>
      </c>
      <c r="E9435" t="s">
        <v>149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 s="4">
        <v>7</v>
      </c>
      <c r="N9435" s="4">
        <v>0</v>
      </c>
      <c r="O9435">
        <v>0</v>
      </c>
      <c r="P9435">
        <v>71</v>
      </c>
      <c r="Q9435">
        <v>13</v>
      </c>
      <c r="R9435" s="4">
        <v>1.083333333333333</v>
      </c>
      <c r="S9435" s="4">
        <v>5.916666666666667</v>
      </c>
      <c r="T9435">
        <v>84.523809523809518</v>
      </c>
      <c r="U9435">
        <v>23</v>
      </c>
      <c r="V9435" t="s">
        <v>28</v>
      </c>
      <c r="W9435">
        <v>39</v>
      </c>
      <c r="X9435" t="s">
        <v>29</v>
      </c>
      <c r="Y9435">
        <f t="shared" si="147"/>
        <v>0</v>
      </c>
    </row>
    <row r="9436" spans="1:25" x14ac:dyDescent="0.3">
      <c r="A9436" t="s">
        <v>339</v>
      </c>
      <c r="B9436" s="2">
        <v>45558</v>
      </c>
      <c r="C9436" t="s">
        <v>25</v>
      </c>
      <c r="D9436" t="s">
        <v>331</v>
      </c>
      <c r="E9436" t="s">
        <v>340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 s="4">
        <v>11.5</v>
      </c>
      <c r="N9436" s="4">
        <v>0</v>
      </c>
      <c r="O9436">
        <v>0</v>
      </c>
      <c r="P9436">
        <v>120</v>
      </c>
      <c r="Q9436">
        <v>18</v>
      </c>
      <c r="R9436" s="4">
        <v>1.5</v>
      </c>
      <c r="S9436" s="4">
        <v>10</v>
      </c>
      <c r="T9436">
        <v>86.956521739130437</v>
      </c>
      <c r="U9436">
        <v>23</v>
      </c>
      <c r="V9436" t="s">
        <v>28</v>
      </c>
      <c r="W9436">
        <v>39</v>
      </c>
      <c r="X9436" t="s">
        <v>29</v>
      </c>
      <c r="Y9436">
        <f t="shared" si="147"/>
        <v>0</v>
      </c>
    </row>
    <row r="9437" spans="1:25" x14ac:dyDescent="0.3">
      <c r="A9437" t="s">
        <v>345</v>
      </c>
      <c r="B9437" s="2">
        <v>45558</v>
      </c>
      <c r="C9437" t="s">
        <v>25</v>
      </c>
      <c r="D9437" t="s">
        <v>331</v>
      </c>
      <c r="E9437" t="s">
        <v>346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 s="4">
        <v>16</v>
      </c>
      <c r="N9437" s="4">
        <v>0</v>
      </c>
      <c r="O9437">
        <v>0</v>
      </c>
      <c r="P9437">
        <v>104</v>
      </c>
      <c r="Q9437">
        <v>88</v>
      </c>
      <c r="R9437" s="4">
        <v>7.333333333333333</v>
      </c>
      <c r="S9437" s="4">
        <v>8.6666666666666661</v>
      </c>
      <c r="T9437">
        <v>54.166666666666657</v>
      </c>
      <c r="U9437">
        <v>23</v>
      </c>
      <c r="V9437" t="s">
        <v>28</v>
      </c>
      <c r="W9437">
        <v>39</v>
      </c>
      <c r="X9437" t="s">
        <v>29</v>
      </c>
      <c r="Y9437">
        <f t="shared" si="147"/>
        <v>0</v>
      </c>
    </row>
    <row r="9438" spans="1:25" x14ac:dyDescent="0.3">
      <c r="A9438" t="s">
        <v>196</v>
      </c>
      <c r="B9438" s="2">
        <v>45558</v>
      </c>
      <c r="C9438" t="s">
        <v>31</v>
      </c>
      <c r="D9438" t="s">
        <v>32</v>
      </c>
      <c r="E9438" t="s">
        <v>197</v>
      </c>
      <c r="F9438">
        <v>0</v>
      </c>
      <c r="G9438">
        <v>0</v>
      </c>
      <c r="H9438">
        <v>0</v>
      </c>
      <c r="I9438">
        <v>0</v>
      </c>
      <c r="L9438">
        <v>0</v>
      </c>
      <c r="M9438" s="4">
        <v>0</v>
      </c>
      <c r="N9438" s="4">
        <v>0</v>
      </c>
      <c r="O9438">
        <v>0</v>
      </c>
      <c r="P9438">
        <v>0</v>
      </c>
      <c r="Q9438">
        <v>0</v>
      </c>
      <c r="R9438" s="4">
        <v>0</v>
      </c>
      <c r="S9438" s="4">
        <v>0</v>
      </c>
      <c r="U9438">
        <v>23</v>
      </c>
      <c r="V9438" t="s">
        <v>28</v>
      </c>
      <c r="W9438">
        <v>39</v>
      </c>
      <c r="X9438" t="s">
        <v>29</v>
      </c>
      <c r="Y9438">
        <f t="shared" si="147"/>
        <v>0</v>
      </c>
    </row>
    <row r="9439" spans="1:25" x14ac:dyDescent="0.3">
      <c r="A9439" t="s">
        <v>301</v>
      </c>
      <c r="B9439" s="2">
        <v>45558</v>
      </c>
      <c r="C9439" t="s">
        <v>35</v>
      </c>
      <c r="D9439" t="s">
        <v>257</v>
      </c>
      <c r="E9439" t="s">
        <v>302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 s="4">
        <v>4</v>
      </c>
      <c r="N9439" s="4">
        <v>0</v>
      </c>
      <c r="O9439">
        <v>0</v>
      </c>
      <c r="P9439">
        <v>0</v>
      </c>
      <c r="Q9439">
        <v>48</v>
      </c>
      <c r="R9439" s="4">
        <v>4</v>
      </c>
      <c r="S9439" s="4">
        <v>0</v>
      </c>
      <c r="T9439">
        <v>0</v>
      </c>
      <c r="U9439">
        <v>23</v>
      </c>
      <c r="V9439" t="s">
        <v>28</v>
      </c>
      <c r="W9439">
        <v>39</v>
      </c>
      <c r="X9439" t="s">
        <v>29</v>
      </c>
      <c r="Y9439">
        <f t="shared" si="147"/>
        <v>0</v>
      </c>
    </row>
    <row r="9440" spans="1:25" x14ac:dyDescent="0.3">
      <c r="A9440" t="s">
        <v>511</v>
      </c>
      <c r="B9440" s="2">
        <v>45558</v>
      </c>
      <c r="C9440" t="s">
        <v>35</v>
      </c>
      <c r="D9440" t="s">
        <v>488</v>
      </c>
      <c r="E9440" t="s">
        <v>512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 s="4">
        <v>8</v>
      </c>
      <c r="N9440" s="4">
        <v>0</v>
      </c>
      <c r="O9440">
        <v>0</v>
      </c>
      <c r="P9440">
        <v>32</v>
      </c>
      <c r="Q9440">
        <v>64</v>
      </c>
      <c r="R9440" s="4">
        <v>5.333333333333333</v>
      </c>
      <c r="S9440" s="4">
        <v>2.666666666666667</v>
      </c>
      <c r="T9440">
        <v>33.333333333333329</v>
      </c>
      <c r="U9440">
        <v>23</v>
      </c>
      <c r="V9440" t="s">
        <v>28</v>
      </c>
      <c r="W9440">
        <v>39</v>
      </c>
      <c r="X9440" t="s">
        <v>29</v>
      </c>
      <c r="Y9440">
        <f t="shared" si="147"/>
        <v>0</v>
      </c>
    </row>
    <row r="9441" spans="1:25" x14ac:dyDescent="0.3">
      <c r="A9441" t="s">
        <v>1001</v>
      </c>
      <c r="B9441" s="2">
        <v>45558</v>
      </c>
      <c r="C9441" t="s">
        <v>181</v>
      </c>
      <c r="D9441" t="s">
        <v>997</v>
      </c>
      <c r="E9441" t="s">
        <v>1002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 s="4">
        <v>16</v>
      </c>
      <c r="N9441" s="4">
        <v>0</v>
      </c>
      <c r="O9441">
        <v>0</v>
      </c>
      <c r="P9441">
        <v>150</v>
      </c>
      <c r="Q9441">
        <v>42</v>
      </c>
      <c r="R9441" s="4">
        <v>3.5</v>
      </c>
      <c r="S9441" s="4">
        <v>12.5</v>
      </c>
      <c r="T9441">
        <v>78.125</v>
      </c>
      <c r="U9441">
        <v>23</v>
      </c>
      <c r="V9441" t="s">
        <v>28</v>
      </c>
      <c r="W9441">
        <v>39</v>
      </c>
      <c r="X9441" t="s">
        <v>29</v>
      </c>
      <c r="Y9441">
        <f t="shared" si="147"/>
        <v>0</v>
      </c>
    </row>
    <row r="9442" spans="1:25" x14ac:dyDescent="0.3">
      <c r="A9442" t="s">
        <v>805</v>
      </c>
      <c r="B9442" s="2">
        <v>45558</v>
      </c>
      <c r="C9442" t="s">
        <v>31</v>
      </c>
      <c r="D9442" t="s">
        <v>806</v>
      </c>
      <c r="E9442" t="s">
        <v>807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 s="4">
        <v>8</v>
      </c>
      <c r="N9442" s="4">
        <v>0</v>
      </c>
      <c r="O9442">
        <v>0</v>
      </c>
      <c r="P9442">
        <v>40</v>
      </c>
      <c r="Q9442">
        <v>56</v>
      </c>
      <c r="R9442" s="4">
        <v>4.666666666666667</v>
      </c>
      <c r="S9442" s="4">
        <v>3.333333333333333</v>
      </c>
      <c r="T9442">
        <v>41.666666666666671</v>
      </c>
      <c r="U9442">
        <v>23</v>
      </c>
      <c r="V9442" t="s">
        <v>28</v>
      </c>
      <c r="W9442">
        <v>39</v>
      </c>
      <c r="X9442" t="s">
        <v>29</v>
      </c>
      <c r="Y9442">
        <f t="shared" si="147"/>
        <v>0</v>
      </c>
    </row>
    <row r="9443" spans="1:25" x14ac:dyDescent="0.3">
      <c r="A9443" t="s">
        <v>297</v>
      </c>
      <c r="B9443" s="2">
        <v>45558</v>
      </c>
      <c r="C9443" t="s">
        <v>35</v>
      </c>
      <c r="D9443" t="s">
        <v>257</v>
      </c>
      <c r="E9443" t="s">
        <v>298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 s="4">
        <v>6.5</v>
      </c>
      <c r="N9443" s="4">
        <v>0</v>
      </c>
      <c r="O9443">
        <v>0</v>
      </c>
      <c r="P9443">
        <v>0</v>
      </c>
      <c r="Q9443">
        <v>78</v>
      </c>
      <c r="R9443" s="4">
        <v>6.5</v>
      </c>
      <c r="S9443" s="4">
        <v>0</v>
      </c>
      <c r="T9443">
        <v>0</v>
      </c>
      <c r="U9443">
        <v>23</v>
      </c>
      <c r="V9443" t="s">
        <v>28</v>
      </c>
      <c r="W9443">
        <v>39</v>
      </c>
      <c r="X9443" t="s">
        <v>29</v>
      </c>
      <c r="Y9443">
        <f t="shared" si="147"/>
        <v>0</v>
      </c>
    </row>
    <row r="9444" spans="1:25" x14ac:dyDescent="0.3">
      <c r="A9444" t="s">
        <v>1129</v>
      </c>
      <c r="B9444" s="2">
        <v>45558</v>
      </c>
      <c r="C9444" t="s">
        <v>31</v>
      </c>
      <c r="D9444" t="s">
        <v>32</v>
      </c>
      <c r="E9444" t="s">
        <v>1130</v>
      </c>
      <c r="F9444">
        <v>960</v>
      </c>
      <c r="G9444">
        <v>16</v>
      </c>
      <c r="H9444">
        <v>0</v>
      </c>
      <c r="I9444">
        <v>16</v>
      </c>
      <c r="J9444">
        <v>0</v>
      </c>
      <c r="K9444">
        <v>0</v>
      </c>
      <c r="L9444">
        <v>192</v>
      </c>
      <c r="M9444" s="4">
        <v>16</v>
      </c>
      <c r="N9444" s="4">
        <v>0</v>
      </c>
      <c r="O9444">
        <v>0</v>
      </c>
      <c r="P9444">
        <v>57</v>
      </c>
      <c r="Q9444">
        <v>135</v>
      </c>
      <c r="R9444" s="4">
        <v>11.25</v>
      </c>
      <c r="S9444" s="4">
        <v>4.75</v>
      </c>
      <c r="T9444">
        <v>29.6875</v>
      </c>
      <c r="U9444">
        <v>23</v>
      </c>
      <c r="V9444" t="s">
        <v>28</v>
      </c>
      <c r="W9444">
        <v>39</v>
      </c>
      <c r="X9444" t="s">
        <v>29</v>
      </c>
      <c r="Y9444">
        <f t="shared" si="147"/>
        <v>0</v>
      </c>
    </row>
    <row r="9445" spans="1:25" x14ac:dyDescent="0.3">
      <c r="A9445" t="s">
        <v>1188</v>
      </c>
      <c r="B9445" s="2">
        <v>45558</v>
      </c>
      <c r="C9445" t="s">
        <v>181</v>
      </c>
      <c r="D9445" t="s">
        <v>1093</v>
      </c>
      <c r="E9445" t="s">
        <v>1189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 s="4">
        <v>12.5</v>
      </c>
      <c r="N9445" s="4">
        <v>0</v>
      </c>
      <c r="O9445">
        <v>0</v>
      </c>
      <c r="P9445">
        <v>121</v>
      </c>
      <c r="Q9445">
        <v>29</v>
      </c>
      <c r="R9445" s="4">
        <v>2.416666666666667</v>
      </c>
      <c r="S9445" s="4">
        <v>10.08333333333333</v>
      </c>
      <c r="T9445">
        <v>80.666666666666671</v>
      </c>
      <c r="U9445">
        <v>23</v>
      </c>
      <c r="V9445" t="s">
        <v>28</v>
      </c>
      <c r="W9445">
        <v>39</v>
      </c>
      <c r="X9445" t="s">
        <v>29</v>
      </c>
      <c r="Y9445">
        <f t="shared" si="147"/>
        <v>0</v>
      </c>
    </row>
    <row r="9446" spans="1:25" x14ac:dyDescent="0.3">
      <c r="A9446" t="s">
        <v>561</v>
      </c>
      <c r="B9446" s="2">
        <v>45558</v>
      </c>
      <c r="C9446" t="s">
        <v>25</v>
      </c>
      <c r="D9446" t="s">
        <v>400</v>
      </c>
      <c r="E9446" t="s">
        <v>562</v>
      </c>
      <c r="F9446">
        <v>0</v>
      </c>
      <c r="G9446">
        <v>0</v>
      </c>
      <c r="H9446">
        <v>0</v>
      </c>
      <c r="I9446">
        <v>0</v>
      </c>
      <c r="L9446">
        <v>0</v>
      </c>
      <c r="M9446" s="4">
        <v>0</v>
      </c>
      <c r="N9446" s="4">
        <v>0</v>
      </c>
      <c r="O9446">
        <v>0</v>
      </c>
      <c r="P9446">
        <v>0</v>
      </c>
      <c r="Q9446">
        <v>0</v>
      </c>
      <c r="R9446" s="4">
        <v>0</v>
      </c>
      <c r="S9446" s="4">
        <v>0</v>
      </c>
      <c r="U9446">
        <v>23</v>
      </c>
      <c r="V9446" t="s">
        <v>28</v>
      </c>
      <c r="W9446">
        <v>39</v>
      </c>
      <c r="X9446" t="s">
        <v>29</v>
      </c>
      <c r="Y9446">
        <f t="shared" si="147"/>
        <v>0</v>
      </c>
    </row>
    <row r="9447" spans="1:25" x14ac:dyDescent="0.3">
      <c r="A9447" t="s">
        <v>679</v>
      </c>
      <c r="B9447" s="2">
        <v>45558</v>
      </c>
      <c r="C9447" t="s">
        <v>31</v>
      </c>
      <c r="D9447" t="s">
        <v>647</v>
      </c>
      <c r="E9447" t="s">
        <v>680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 s="4">
        <v>5.5</v>
      </c>
      <c r="N9447" s="4">
        <v>0</v>
      </c>
      <c r="O9447">
        <v>0</v>
      </c>
      <c r="P9447">
        <v>60</v>
      </c>
      <c r="Q9447">
        <v>6</v>
      </c>
      <c r="R9447" s="4">
        <v>0.5</v>
      </c>
      <c r="S9447" s="4">
        <v>5</v>
      </c>
      <c r="T9447">
        <v>90.909090909090907</v>
      </c>
      <c r="U9447">
        <v>23</v>
      </c>
      <c r="V9447" t="s">
        <v>28</v>
      </c>
      <c r="W9447">
        <v>39</v>
      </c>
      <c r="X9447" t="s">
        <v>29</v>
      </c>
      <c r="Y9447">
        <f t="shared" si="147"/>
        <v>0</v>
      </c>
    </row>
    <row r="9448" spans="1:25" x14ac:dyDescent="0.3">
      <c r="A9448" t="s">
        <v>968</v>
      </c>
      <c r="B9448" s="2">
        <v>45558</v>
      </c>
      <c r="C9448" t="s">
        <v>181</v>
      </c>
      <c r="D9448" t="s">
        <v>960</v>
      </c>
      <c r="E9448" t="s">
        <v>969</v>
      </c>
      <c r="F9448">
        <v>960</v>
      </c>
      <c r="G9448">
        <v>16</v>
      </c>
      <c r="H9448">
        <v>0</v>
      </c>
      <c r="I9448">
        <v>16</v>
      </c>
      <c r="J9448">
        <v>0</v>
      </c>
      <c r="K9448">
        <v>0</v>
      </c>
      <c r="L9448">
        <v>192</v>
      </c>
      <c r="M9448" s="4">
        <v>16</v>
      </c>
      <c r="N9448" s="4">
        <v>0</v>
      </c>
      <c r="O9448">
        <v>0</v>
      </c>
      <c r="P9448">
        <v>127</v>
      </c>
      <c r="Q9448">
        <v>65</v>
      </c>
      <c r="R9448" s="4">
        <v>5.416666666666667</v>
      </c>
      <c r="S9448" s="4">
        <v>10.58333333333333</v>
      </c>
      <c r="T9448">
        <v>66.145833333333343</v>
      </c>
      <c r="U9448">
        <v>23</v>
      </c>
      <c r="V9448" t="s">
        <v>28</v>
      </c>
      <c r="W9448">
        <v>39</v>
      </c>
      <c r="X9448" t="s">
        <v>29</v>
      </c>
      <c r="Y9448">
        <f t="shared" si="147"/>
        <v>0</v>
      </c>
    </row>
    <row r="9449" spans="1:25" x14ac:dyDescent="0.3">
      <c r="A9449" t="s">
        <v>299</v>
      </c>
      <c r="B9449" s="2">
        <v>45558</v>
      </c>
      <c r="C9449" t="s">
        <v>35</v>
      </c>
      <c r="D9449" t="s">
        <v>257</v>
      </c>
      <c r="E9449" t="s">
        <v>300</v>
      </c>
      <c r="F9449">
        <v>0</v>
      </c>
      <c r="G9449">
        <v>0</v>
      </c>
      <c r="H9449">
        <v>0</v>
      </c>
      <c r="I9449">
        <v>0</v>
      </c>
      <c r="L9449">
        <v>0</v>
      </c>
      <c r="M9449" s="4">
        <v>0</v>
      </c>
      <c r="N9449" s="4">
        <v>0</v>
      </c>
      <c r="O9449">
        <v>0</v>
      </c>
      <c r="P9449">
        <v>0</v>
      </c>
      <c r="Q9449">
        <v>0</v>
      </c>
      <c r="R9449" s="4">
        <v>0</v>
      </c>
      <c r="S9449" s="4">
        <v>0</v>
      </c>
      <c r="U9449">
        <v>23</v>
      </c>
      <c r="V9449" t="s">
        <v>28</v>
      </c>
      <c r="W9449">
        <v>39</v>
      </c>
      <c r="X9449" t="s">
        <v>29</v>
      </c>
      <c r="Y9449">
        <f t="shared" si="147"/>
        <v>0</v>
      </c>
    </row>
    <row r="9450" spans="1:25" x14ac:dyDescent="0.3">
      <c r="A9450" t="s">
        <v>966</v>
      </c>
      <c r="B9450" s="2">
        <v>45558</v>
      </c>
      <c r="C9450" t="s">
        <v>181</v>
      </c>
      <c r="D9450" t="s">
        <v>960</v>
      </c>
      <c r="E9450" t="s">
        <v>967</v>
      </c>
      <c r="F9450">
        <v>480</v>
      </c>
      <c r="G9450">
        <v>16</v>
      </c>
      <c r="H9450">
        <v>8</v>
      </c>
      <c r="I9450">
        <v>15.58333333333333</v>
      </c>
      <c r="J9450">
        <v>91</v>
      </c>
      <c r="K9450">
        <v>7.583333333333333</v>
      </c>
      <c r="L9450">
        <v>96</v>
      </c>
      <c r="M9450" s="4">
        <v>16</v>
      </c>
      <c r="N9450" s="4">
        <v>8</v>
      </c>
      <c r="O9450">
        <v>2.6041666666666692</v>
      </c>
      <c r="P9450">
        <v>176</v>
      </c>
      <c r="Q9450">
        <v>0</v>
      </c>
      <c r="R9450" s="4">
        <v>0</v>
      </c>
      <c r="S9450" s="4">
        <v>14.66666666666667</v>
      </c>
      <c r="T9450">
        <v>91.666666666666657</v>
      </c>
      <c r="U9450">
        <v>23</v>
      </c>
      <c r="V9450" t="s">
        <v>28</v>
      </c>
      <c r="W9450">
        <v>39</v>
      </c>
      <c r="X9450" t="s">
        <v>29</v>
      </c>
      <c r="Y9450">
        <f t="shared" si="147"/>
        <v>-6.6666666666666696</v>
      </c>
    </row>
    <row r="9451" spans="1:25" x14ac:dyDescent="0.3">
      <c r="A9451" t="s">
        <v>737</v>
      </c>
      <c r="B9451" s="2">
        <v>45558</v>
      </c>
      <c r="C9451" t="s">
        <v>31</v>
      </c>
      <c r="D9451" t="s">
        <v>630</v>
      </c>
      <c r="E9451" t="s">
        <v>738</v>
      </c>
      <c r="F9451">
        <v>0</v>
      </c>
      <c r="G9451">
        <v>8</v>
      </c>
      <c r="H9451">
        <v>8</v>
      </c>
      <c r="I9451">
        <v>4.916666666666667</v>
      </c>
      <c r="J9451">
        <v>59</v>
      </c>
      <c r="K9451">
        <v>4.916666666666667</v>
      </c>
      <c r="L9451">
        <v>0</v>
      </c>
      <c r="M9451" s="4">
        <v>8</v>
      </c>
      <c r="N9451" s="4">
        <v>8</v>
      </c>
      <c r="O9451">
        <v>38.541666666666657</v>
      </c>
      <c r="P9451">
        <v>59</v>
      </c>
      <c r="Q9451">
        <v>0</v>
      </c>
      <c r="R9451" s="4">
        <v>0</v>
      </c>
      <c r="S9451" s="4">
        <v>4.916666666666667</v>
      </c>
      <c r="T9451">
        <v>61.458333333333343</v>
      </c>
      <c r="U9451">
        <v>23</v>
      </c>
      <c r="V9451" t="s">
        <v>28</v>
      </c>
      <c r="W9451">
        <v>39</v>
      </c>
      <c r="X9451" t="s">
        <v>29</v>
      </c>
      <c r="Y9451">
        <f t="shared" si="147"/>
        <v>-4.916666666666667</v>
      </c>
    </row>
    <row r="9452" spans="1:25" x14ac:dyDescent="0.3">
      <c r="A9452" t="s">
        <v>166</v>
      </c>
      <c r="B9452" s="2">
        <v>45558</v>
      </c>
      <c r="C9452" t="s">
        <v>35</v>
      </c>
      <c r="D9452" t="s">
        <v>107</v>
      </c>
      <c r="E9452" t="s">
        <v>167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 s="4">
        <v>8</v>
      </c>
      <c r="N9452" s="4">
        <v>0</v>
      </c>
      <c r="O9452">
        <v>0</v>
      </c>
      <c r="P9452">
        <v>75</v>
      </c>
      <c r="Q9452">
        <v>21</v>
      </c>
      <c r="R9452" s="4">
        <v>1.75</v>
      </c>
      <c r="S9452" s="4">
        <v>6.25</v>
      </c>
      <c r="T9452">
        <v>78.125</v>
      </c>
      <c r="U9452">
        <v>23</v>
      </c>
      <c r="V9452" t="s">
        <v>28</v>
      </c>
      <c r="W9452">
        <v>39</v>
      </c>
      <c r="X9452" t="s">
        <v>29</v>
      </c>
      <c r="Y9452">
        <f t="shared" si="147"/>
        <v>0</v>
      </c>
    </row>
    <row r="9453" spans="1:25" x14ac:dyDescent="0.3">
      <c r="A9453" t="s">
        <v>130</v>
      </c>
      <c r="B9453" s="2">
        <v>45558</v>
      </c>
      <c r="C9453" t="s">
        <v>35</v>
      </c>
      <c r="D9453" t="s">
        <v>124</v>
      </c>
      <c r="E9453" t="s">
        <v>131</v>
      </c>
      <c r="F9453">
        <v>420</v>
      </c>
      <c r="G9453">
        <v>28</v>
      </c>
      <c r="H9453">
        <v>21</v>
      </c>
      <c r="I9453">
        <v>13.5</v>
      </c>
      <c r="J9453">
        <v>78</v>
      </c>
      <c r="K9453">
        <v>6.5</v>
      </c>
      <c r="L9453">
        <v>84</v>
      </c>
      <c r="M9453" s="4">
        <v>28</v>
      </c>
      <c r="N9453" s="4">
        <v>21</v>
      </c>
      <c r="O9453">
        <v>51.785714285714292</v>
      </c>
      <c r="P9453">
        <v>244</v>
      </c>
      <c r="Q9453">
        <v>0</v>
      </c>
      <c r="R9453" s="4">
        <v>0</v>
      </c>
      <c r="S9453" s="4">
        <v>20.333333333333329</v>
      </c>
      <c r="T9453">
        <v>72.61904761904762</v>
      </c>
      <c r="U9453">
        <v>23</v>
      </c>
      <c r="V9453" t="s">
        <v>28</v>
      </c>
      <c r="W9453">
        <v>39</v>
      </c>
      <c r="X9453" t="s">
        <v>29</v>
      </c>
      <c r="Y9453">
        <f t="shared" si="147"/>
        <v>-13.333333333333329</v>
      </c>
    </row>
    <row r="9454" spans="1:25" x14ac:dyDescent="0.3">
      <c r="A9454" t="s">
        <v>591</v>
      </c>
      <c r="B9454" s="2">
        <v>45558</v>
      </c>
      <c r="C9454" t="s">
        <v>25</v>
      </c>
      <c r="D9454" t="s">
        <v>507</v>
      </c>
      <c r="E9454" t="s">
        <v>592</v>
      </c>
      <c r="F9454">
        <v>0</v>
      </c>
      <c r="G9454">
        <v>0</v>
      </c>
      <c r="H9454">
        <v>0</v>
      </c>
      <c r="I9454">
        <v>0</v>
      </c>
      <c r="L9454">
        <v>0</v>
      </c>
      <c r="M9454" s="4">
        <v>0</v>
      </c>
      <c r="N9454" s="4">
        <v>0</v>
      </c>
      <c r="O9454">
        <v>0</v>
      </c>
      <c r="P9454">
        <v>0</v>
      </c>
      <c r="Q9454">
        <v>0</v>
      </c>
      <c r="R9454" s="4">
        <v>0</v>
      </c>
      <c r="S9454" s="4">
        <v>0</v>
      </c>
      <c r="U9454">
        <v>23</v>
      </c>
      <c r="V9454" t="s">
        <v>28</v>
      </c>
      <c r="W9454">
        <v>39</v>
      </c>
      <c r="X9454" t="s">
        <v>29</v>
      </c>
      <c r="Y9454">
        <f t="shared" si="147"/>
        <v>0</v>
      </c>
    </row>
    <row r="9455" spans="1:25" x14ac:dyDescent="0.3">
      <c r="A9455" t="s">
        <v>254</v>
      </c>
      <c r="B9455" s="2">
        <v>45558</v>
      </c>
      <c r="C9455" t="s">
        <v>35</v>
      </c>
      <c r="D9455" t="s">
        <v>199</v>
      </c>
      <c r="E9455" t="s">
        <v>255</v>
      </c>
      <c r="F9455">
        <v>420</v>
      </c>
      <c r="G9455">
        <v>14</v>
      </c>
      <c r="H9455">
        <v>7</v>
      </c>
      <c r="I9455">
        <v>7</v>
      </c>
      <c r="J9455">
        <v>0</v>
      </c>
      <c r="K9455">
        <v>0</v>
      </c>
      <c r="L9455">
        <v>84</v>
      </c>
      <c r="M9455" s="4">
        <v>14</v>
      </c>
      <c r="N9455" s="4">
        <v>7</v>
      </c>
      <c r="O9455">
        <v>50</v>
      </c>
      <c r="P9455">
        <v>86</v>
      </c>
      <c r="Q9455">
        <v>0</v>
      </c>
      <c r="R9455" s="4">
        <v>0</v>
      </c>
      <c r="S9455" s="4">
        <v>7.166666666666667</v>
      </c>
      <c r="T9455">
        <v>51.190476190476197</v>
      </c>
      <c r="U9455">
        <v>23</v>
      </c>
      <c r="V9455" t="s">
        <v>28</v>
      </c>
      <c r="W9455">
        <v>39</v>
      </c>
      <c r="X9455" t="s">
        <v>29</v>
      </c>
      <c r="Y9455">
        <f t="shared" si="147"/>
        <v>-0.16666666666666696</v>
      </c>
    </row>
    <row r="9456" spans="1:25" x14ac:dyDescent="0.3">
      <c r="A9456" t="s">
        <v>1003</v>
      </c>
      <c r="B9456" s="2">
        <v>45558</v>
      </c>
      <c r="C9456" t="s">
        <v>181</v>
      </c>
      <c r="D9456" t="s">
        <v>997</v>
      </c>
      <c r="E9456" t="s">
        <v>1004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 s="4">
        <v>5</v>
      </c>
      <c r="N9456" s="4">
        <v>0</v>
      </c>
      <c r="O9456">
        <v>0</v>
      </c>
      <c r="P9456">
        <v>60</v>
      </c>
      <c r="Q9456">
        <v>0</v>
      </c>
      <c r="R9456" s="4">
        <v>0</v>
      </c>
      <c r="S9456" s="4">
        <v>5</v>
      </c>
      <c r="T9456">
        <v>100</v>
      </c>
      <c r="U9456">
        <v>23</v>
      </c>
      <c r="V9456" t="s">
        <v>28</v>
      </c>
      <c r="W9456">
        <v>39</v>
      </c>
      <c r="X9456" t="s">
        <v>29</v>
      </c>
      <c r="Y9456">
        <f t="shared" si="147"/>
        <v>0</v>
      </c>
    </row>
    <row r="9457" spans="1:25" x14ac:dyDescent="0.3">
      <c r="A9457" t="s">
        <v>347</v>
      </c>
      <c r="B9457" s="2">
        <v>45558</v>
      </c>
      <c r="C9457" t="s">
        <v>25</v>
      </c>
      <c r="D9457" t="s">
        <v>331</v>
      </c>
      <c r="E9457" t="s">
        <v>348</v>
      </c>
      <c r="F9457">
        <v>720</v>
      </c>
      <c r="G9457">
        <v>12</v>
      </c>
      <c r="H9457">
        <v>0</v>
      </c>
      <c r="I9457">
        <v>12</v>
      </c>
      <c r="J9457">
        <v>0</v>
      </c>
      <c r="K9457">
        <v>0</v>
      </c>
      <c r="L9457">
        <v>144</v>
      </c>
      <c r="M9457" s="4">
        <v>12</v>
      </c>
      <c r="N9457" s="4">
        <v>0</v>
      </c>
      <c r="O9457">
        <v>0</v>
      </c>
      <c r="P9457">
        <v>48</v>
      </c>
      <c r="Q9457">
        <v>96</v>
      </c>
      <c r="R9457" s="4">
        <v>8</v>
      </c>
      <c r="S9457" s="4">
        <v>4</v>
      </c>
      <c r="T9457">
        <v>33.333333333333329</v>
      </c>
      <c r="U9457">
        <v>23</v>
      </c>
      <c r="V9457" t="s">
        <v>28</v>
      </c>
      <c r="W9457">
        <v>39</v>
      </c>
      <c r="X9457" t="s">
        <v>29</v>
      </c>
      <c r="Y9457">
        <f t="shared" si="147"/>
        <v>0</v>
      </c>
    </row>
    <row r="9458" spans="1:25" x14ac:dyDescent="0.3">
      <c r="A9458" t="s">
        <v>337</v>
      </c>
      <c r="B9458" s="2">
        <v>45558</v>
      </c>
      <c r="C9458" t="s">
        <v>25</v>
      </c>
      <c r="D9458" t="s">
        <v>331</v>
      </c>
      <c r="E9458" t="s">
        <v>338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 s="4">
        <v>5</v>
      </c>
      <c r="N9458" s="4">
        <v>0</v>
      </c>
      <c r="O9458">
        <v>0</v>
      </c>
      <c r="P9458">
        <v>55</v>
      </c>
      <c r="Q9458">
        <v>5</v>
      </c>
      <c r="R9458" s="4">
        <v>0.41666666666666669</v>
      </c>
      <c r="S9458" s="4">
        <v>4.583333333333333</v>
      </c>
      <c r="T9458">
        <v>91.666666666666657</v>
      </c>
      <c r="U9458">
        <v>23</v>
      </c>
      <c r="V9458" t="s">
        <v>28</v>
      </c>
      <c r="W9458">
        <v>39</v>
      </c>
      <c r="X9458" t="s">
        <v>29</v>
      </c>
      <c r="Y9458">
        <f t="shared" si="147"/>
        <v>0</v>
      </c>
    </row>
    <row r="9459" spans="1:25" x14ac:dyDescent="0.3">
      <c r="A9459" t="s">
        <v>915</v>
      </c>
      <c r="B9459" s="2">
        <v>45558</v>
      </c>
      <c r="C9459" t="s">
        <v>181</v>
      </c>
      <c r="D9459" t="s">
        <v>727</v>
      </c>
      <c r="E9459" t="s">
        <v>916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 s="4">
        <v>16</v>
      </c>
      <c r="N9459" s="4">
        <v>0</v>
      </c>
      <c r="O9459">
        <v>0</v>
      </c>
      <c r="P9459">
        <v>78</v>
      </c>
      <c r="Q9459">
        <v>114</v>
      </c>
      <c r="R9459" s="4">
        <v>9.5</v>
      </c>
      <c r="S9459" s="4">
        <v>6.5</v>
      </c>
      <c r="T9459">
        <v>40.625</v>
      </c>
      <c r="U9459">
        <v>23</v>
      </c>
      <c r="V9459" t="s">
        <v>28</v>
      </c>
      <c r="W9459">
        <v>39</v>
      </c>
      <c r="X9459" t="s">
        <v>29</v>
      </c>
      <c r="Y9459">
        <f t="shared" si="147"/>
        <v>0</v>
      </c>
    </row>
    <row r="9460" spans="1:25" x14ac:dyDescent="0.3">
      <c r="A9460" t="s">
        <v>559</v>
      </c>
      <c r="B9460" s="2">
        <v>45558</v>
      </c>
      <c r="C9460" t="s">
        <v>25</v>
      </c>
      <c r="D9460" t="s">
        <v>507</v>
      </c>
      <c r="E9460" t="s">
        <v>560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 s="4">
        <v>12.5</v>
      </c>
      <c r="N9460" s="4">
        <v>0</v>
      </c>
      <c r="O9460">
        <v>0</v>
      </c>
      <c r="P9460">
        <v>142</v>
      </c>
      <c r="Q9460">
        <v>8</v>
      </c>
      <c r="R9460" s="4">
        <v>0.66666666666666663</v>
      </c>
      <c r="S9460" s="4">
        <v>11.83333333333333</v>
      </c>
      <c r="T9460">
        <v>94.666666666666671</v>
      </c>
      <c r="U9460">
        <v>23</v>
      </c>
      <c r="V9460" t="s">
        <v>28</v>
      </c>
      <c r="W9460">
        <v>39</v>
      </c>
      <c r="X9460" t="s">
        <v>29</v>
      </c>
      <c r="Y9460">
        <f t="shared" si="147"/>
        <v>0</v>
      </c>
    </row>
    <row r="9461" spans="1:25" x14ac:dyDescent="0.3">
      <c r="A9461" t="s">
        <v>974</v>
      </c>
      <c r="B9461" s="2">
        <v>45558</v>
      </c>
      <c r="C9461" t="s">
        <v>181</v>
      </c>
      <c r="D9461" t="s">
        <v>960</v>
      </c>
      <c r="E9461" t="s">
        <v>975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 s="4">
        <v>16</v>
      </c>
      <c r="N9461" s="4">
        <v>0</v>
      </c>
      <c r="O9461">
        <v>0</v>
      </c>
      <c r="P9461">
        <v>117</v>
      </c>
      <c r="Q9461">
        <v>75</v>
      </c>
      <c r="R9461" s="4">
        <v>6.25</v>
      </c>
      <c r="S9461" s="4">
        <v>9.75</v>
      </c>
      <c r="T9461">
        <v>60.9375</v>
      </c>
      <c r="U9461">
        <v>23</v>
      </c>
      <c r="V9461" t="s">
        <v>28</v>
      </c>
      <c r="W9461">
        <v>39</v>
      </c>
      <c r="X9461" t="s">
        <v>29</v>
      </c>
      <c r="Y9461">
        <f t="shared" si="147"/>
        <v>0</v>
      </c>
    </row>
    <row r="9462" spans="1:25" x14ac:dyDescent="0.3">
      <c r="A9462" t="s">
        <v>681</v>
      </c>
      <c r="B9462" s="2">
        <v>45558</v>
      </c>
      <c r="C9462" t="s">
        <v>31</v>
      </c>
      <c r="D9462" t="s">
        <v>647</v>
      </c>
      <c r="E9462" t="s">
        <v>682</v>
      </c>
      <c r="F9462">
        <v>0</v>
      </c>
      <c r="G9462">
        <v>0</v>
      </c>
      <c r="H9462">
        <v>0</v>
      </c>
      <c r="I9462">
        <v>0</v>
      </c>
      <c r="L9462">
        <v>0</v>
      </c>
      <c r="M9462" s="4">
        <v>0</v>
      </c>
      <c r="N9462" s="4">
        <v>0</v>
      </c>
      <c r="O9462">
        <v>0</v>
      </c>
      <c r="P9462">
        <v>0</v>
      </c>
      <c r="Q9462">
        <v>0</v>
      </c>
      <c r="R9462" s="4">
        <v>0</v>
      </c>
      <c r="S9462" s="4">
        <v>0</v>
      </c>
      <c r="U9462">
        <v>23</v>
      </c>
      <c r="V9462" t="s">
        <v>28</v>
      </c>
      <c r="W9462">
        <v>39</v>
      </c>
      <c r="X9462" t="s">
        <v>29</v>
      </c>
      <c r="Y9462">
        <f t="shared" si="147"/>
        <v>0</v>
      </c>
    </row>
    <row r="9463" spans="1:25" x14ac:dyDescent="0.3">
      <c r="A9463" t="s">
        <v>78</v>
      </c>
      <c r="B9463" s="2">
        <v>45558</v>
      </c>
      <c r="C9463" t="s">
        <v>31</v>
      </c>
      <c r="D9463" t="s">
        <v>32</v>
      </c>
      <c r="E9463" t="s">
        <v>79</v>
      </c>
      <c r="F9463">
        <v>0</v>
      </c>
      <c r="G9463">
        <v>0</v>
      </c>
      <c r="H9463">
        <v>0</v>
      </c>
      <c r="I9463">
        <v>0</v>
      </c>
      <c r="L9463">
        <v>0</v>
      </c>
      <c r="M9463" s="4">
        <v>0</v>
      </c>
      <c r="N9463" s="4">
        <v>0</v>
      </c>
      <c r="O9463">
        <v>0</v>
      </c>
      <c r="P9463">
        <v>0</v>
      </c>
      <c r="Q9463">
        <v>0</v>
      </c>
      <c r="R9463" s="4">
        <v>0</v>
      </c>
      <c r="S9463" s="4">
        <v>0</v>
      </c>
      <c r="U9463">
        <v>23</v>
      </c>
      <c r="V9463" t="s">
        <v>28</v>
      </c>
      <c r="W9463">
        <v>39</v>
      </c>
      <c r="X9463" t="s">
        <v>29</v>
      </c>
      <c r="Y9463">
        <f t="shared" si="147"/>
        <v>0</v>
      </c>
    </row>
    <row r="9464" spans="1:25" x14ac:dyDescent="0.3">
      <c r="A9464" t="s">
        <v>881</v>
      </c>
      <c r="B9464" s="2">
        <v>45558</v>
      </c>
      <c r="C9464" t="s">
        <v>31</v>
      </c>
      <c r="D9464" t="s">
        <v>849</v>
      </c>
      <c r="E9464" t="s">
        <v>882</v>
      </c>
      <c r="F9464">
        <v>0</v>
      </c>
      <c r="G9464">
        <v>0</v>
      </c>
      <c r="H9464">
        <v>0</v>
      </c>
      <c r="I9464">
        <v>0</v>
      </c>
      <c r="L9464">
        <v>0</v>
      </c>
      <c r="M9464" s="4">
        <v>0</v>
      </c>
      <c r="N9464" s="4">
        <v>0</v>
      </c>
      <c r="O9464">
        <v>0</v>
      </c>
      <c r="P9464">
        <v>0</v>
      </c>
      <c r="Q9464">
        <v>0</v>
      </c>
      <c r="R9464" s="4">
        <v>0</v>
      </c>
      <c r="S9464" s="4">
        <v>0</v>
      </c>
      <c r="U9464">
        <v>23</v>
      </c>
      <c r="V9464" t="s">
        <v>28</v>
      </c>
      <c r="W9464">
        <v>39</v>
      </c>
      <c r="X9464" t="s">
        <v>29</v>
      </c>
      <c r="Y9464">
        <f t="shared" si="147"/>
        <v>0</v>
      </c>
    </row>
    <row r="9465" spans="1:25" x14ac:dyDescent="0.3">
      <c r="A9465" t="s">
        <v>429</v>
      </c>
      <c r="B9465" s="2">
        <v>45558</v>
      </c>
      <c r="C9465" t="s">
        <v>25</v>
      </c>
      <c r="D9465" t="s">
        <v>425</v>
      </c>
      <c r="E9465" t="s">
        <v>430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 s="4">
        <v>8</v>
      </c>
      <c r="N9465" s="4">
        <v>0</v>
      </c>
      <c r="O9465">
        <v>0</v>
      </c>
      <c r="P9465">
        <v>37</v>
      </c>
      <c r="Q9465">
        <v>59</v>
      </c>
      <c r="R9465" s="4">
        <v>4.916666666666667</v>
      </c>
      <c r="S9465" s="4">
        <v>3.083333333333333</v>
      </c>
      <c r="T9465">
        <v>38.541666666666671</v>
      </c>
      <c r="U9465">
        <v>23</v>
      </c>
      <c r="V9465" t="s">
        <v>28</v>
      </c>
      <c r="W9465">
        <v>39</v>
      </c>
      <c r="X9465" t="s">
        <v>29</v>
      </c>
      <c r="Y9465">
        <f t="shared" si="147"/>
        <v>0</v>
      </c>
    </row>
    <row r="9466" spans="1:25" x14ac:dyDescent="0.3">
      <c r="A9466" t="s">
        <v>360</v>
      </c>
      <c r="B9466" s="2">
        <v>45558</v>
      </c>
      <c r="C9466" t="s">
        <v>25</v>
      </c>
      <c r="D9466" t="s">
        <v>331</v>
      </c>
      <c r="E9466" t="s">
        <v>361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 s="4">
        <v>8</v>
      </c>
      <c r="N9466" s="4">
        <v>0.5</v>
      </c>
      <c r="O9466">
        <v>6.25</v>
      </c>
      <c r="P9466">
        <v>90</v>
      </c>
      <c r="Q9466">
        <v>0</v>
      </c>
      <c r="R9466" s="4">
        <v>0</v>
      </c>
      <c r="S9466" s="4">
        <v>7.5</v>
      </c>
      <c r="T9466">
        <v>93.75</v>
      </c>
      <c r="U9466">
        <v>23</v>
      </c>
      <c r="V9466" t="s">
        <v>28</v>
      </c>
      <c r="W9466">
        <v>39</v>
      </c>
      <c r="X9466" t="s">
        <v>29</v>
      </c>
      <c r="Y9466">
        <f t="shared" si="147"/>
        <v>0</v>
      </c>
    </row>
    <row r="9467" spans="1:25" x14ac:dyDescent="0.3">
      <c r="A9467" t="s">
        <v>427</v>
      </c>
      <c r="B9467" s="2">
        <v>45558</v>
      </c>
      <c r="C9467" t="s">
        <v>25</v>
      </c>
      <c r="D9467" t="s">
        <v>425</v>
      </c>
      <c r="E9467" t="s">
        <v>428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 s="4">
        <v>5</v>
      </c>
      <c r="N9467" s="4">
        <v>0</v>
      </c>
      <c r="O9467">
        <v>0</v>
      </c>
      <c r="P9467">
        <v>60</v>
      </c>
      <c r="Q9467">
        <v>0</v>
      </c>
      <c r="R9467" s="4">
        <v>0</v>
      </c>
      <c r="S9467" s="4">
        <v>5</v>
      </c>
      <c r="T9467">
        <v>100</v>
      </c>
      <c r="U9467">
        <v>23</v>
      </c>
      <c r="V9467" t="s">
        <v>28</v>
      </c>
      <c r="W9467">
        <v>39</v>
      </c>
      <c r="X9467" t="s">
        <v>29</v>
      </c>
      <c r="Y9467">
        <f t="shared" si="147"/>
        <v>0</v>
      </c>
    </row>
    <row r="9468" spans="1:25" x14ac:dyDescent="0.3">
      <c r="A9468" t="s">
        <v>708</v>
      </c>
      <c r="B9468" s="2">
        <v>45558</v>
      </c>
      <c r="C9468" t="s">
        <v>31</v>
      </c>
      <c r="D9468" t="s">
        <v>700</v>
      </c>
      <c r="E9468" t="s">
        <v>709</v>
      </c>
      <c r="F9468">
        <v>900</v>
      </c>
      <c r="G9468">
        <v>16</v>
      </c>
      <c r="H9468">
        <v>1</v>
      </c>
      <c r="I9468">
        <v>15</v>
      </c>
      <c r="J9468">
        <v>0</v>
      </c>
      <c r="K9468">
        <v>0</v>
      </c>
      <c r="L9468">
        <v>180</v>
      </c>
      <c r="M9468" s="4">
        <v>16</v>
      </c>
      <c r="N9468" s="4">
        <v>1</v>
      </c>
      <c r="O9468">
        <v>6.25</v>
      </c>
      <c r="P9468">
        <v>40</v>
      </c>
      <c r="Q9468">
        <v>140</v>
      </c>
      <c r="R9468" s="4">
        <v>11.66666666666667</v>
      </c>
      <c r="S9468" s="4">
        <v>3.333333333333333</v>
      </c>
      <c r="T9468">
        <v>20.833333333333339</v>
      </c>
      <c r="U9468">
        <v>23</v>
      </c>
      <c r="V9468" t="s">
        <v>28</v>
      </c>
      <c r="W9468">
        <v>39</v>
      </c>
      <c r="X9468" t="s">
        <v>29</v>
      </c>
      <c r="Y9468">
        <f t="shared" si="147"/>
        <v>0</v>
      </c>
    </row>
    <row r="9469" spans="1:25" x14ac:dyDescent="0.3">
      <c r="A9469" t="s">
        <v>57</v>
      </c>
      <c r="B9469" s="2">
        <v>45558</v>
      </c>
      <c r="C9469" t="s">
        <v>35</v>
      </c>
      <c r="D9469" t="s">
        <v>53</v>
      </c>
      <c r="E9469" t="s">
        <v>58</v>
      </c>
      <c r="F9469">
        <v>750</v>
      </c>
      <c r="G9469">
        <v>20.5</v>
      </c>
      <c r="H9469">
        <v>8</v>
      </c>
      <c r="I9469">
        <v>12.5</v>
      </c>
      <c r="J9469">
        <v>0</v>
      </c>
      <c r="K9469">
        <v>0</v>
      </c>
      <c r="L9469">
        <v>150</v>
      </c>
      <c r="M9469" s="4">
        <v>20.5</v>
      </c>
      <c r="N9469" s="4">
        <v>8</v>
      </c>
      <c r="O9469">
        <v>39.024390243902438</v>
      </c>
      <c r="P9469">
        <v>84</v>
      </c>
      <c r="Q9469">
        <v>66</v>
      </c>
      <c r="R9469" s="4">
        <v>5.5</v>
      </c>
      <c r="S9469" s="4">
        <v>7</v>
      </c>
      <c r="T9469">
        <v>34.146341463414643</v>
      </c>
      <c r="U9469">
        <v>23</v>
      </c>
      <c r="V9469" t="s">
        <v>28</v>
      </c>
      <c r="W9469">
        <v>39</v>
      </c>
      <c r="X9469" t="s">
        <v>29</v>
      </c>
      <c r="Y9469">
        <f t="shared" si="147"/>
        <v>0</v>
      </c>
    </row>
    <row r="9470" spans="1:25" x14ac:dyDescent="0.3">
      <c r="A9470" t="s">
        <v>691</v>
      </c>
      <c r="B9470" s="2">
        <v>45558</v>
      </c>
      <c r="C9470" t="s">
        <v>31</v>
      </c>
      <c r="D9470" t="s">
        <v>647</v>
      </c>
      <c r="E9470" t="s">
        <v>692</v>
      </c>
      <c r="F9470">
        <v>300</v>
      </c>
      <c r="G9470">
        <v>5</v>
      </c>
      <c r="H9470">
        <v>0</v>
      </c>
      <c r="I9470">
        <v>5</v>
      </c>
      <c r="J9470">
        <v>0</v>
      </c>
      <c r="K9470">
        <v>0</v>
      </c>
      <c r="L9470">
        <v>60</v>
      </c>
      <c r="M9470" s="4">
        <v>5</v>
      </c>
      <c r="N9470" s="4">
        <v>0</v>
      </c>
      <c r="O9470">
        <v>0</v>
      </c>
      <c r="P9470">
        <v>52</v>
      </c>
      <c r="Q9470">
        <v>8</v>
      </c>
      <c r="R9470" s="4">
        <v>0.66666666666666663</v>
      </c>
      <c r="S9470" s="4">
        <v>4.333333333333333</v>
      </c>
      <c r="T9470">
        <v>86.666666666666657</v>
      </c>
      <c r="U9470">
        <v>23</v>
      </c>
      <c r="V9470" t="s">
        <v>28</v>
      </c>
      <c r="W9470">
        <v>39</v>
      </c>
      <c r="X9470" t="s">
        <v>29</v>
      </c>
      <c r="Y9470">
        <f t="shared" si="147"/>
        <v>0</v>
      </c>
    </row>
    <row r="9471" spans="1:25" x14ac:dyDescent="0.3">
      <c r="A9471" t="s">
        <v>293</v>
      </c>
      <c r="B9471" s="2">
        <v>45558</v>
      </c>
      <c r="C9471" t="s">
        <v>35</v>
      </c>
      <c r="D9471" t="s">
        <v>199</v>
      </c>
      <c r="E9471" t="s">
        <v>294</v>
      </c>
      <c r="F9471">
        <v>960</v>
      </c>
      <c r="G9471">
        <v>16</v>
      </c>
      <c r="H9471">
        <v>0</v>
      </c>
      <c r="I9471">
        <v>16</v>
      </c>
      <c r="J9471">
        <v>0</v>
      </c>
      <c r="K9471">
        <v>0</v>
      </c>
      <c r="L9471">
        <v>192</v>
      </c>
      <c r="M9471" s="4">
        <v>16</v>
      </c>
      <c r="N9471" s="4">
        <v>0</v>
      </c>
      <c r="O9471">
        <v>0</v>
      </c>
      <c r="P9471">
        <v>54</v>
      </c>
      <c r="Q9471">
        <v>138</v>
      </c>
      <c r="R9471" s="4">
        <v>11.5</v>
      </c>
      <c r="S9471" s="4">
        <v>4.5</v>
      </c>
      <c r="T9471">
        <v>28.125</v>
      </c>
      <c r="U9471">
        <v>23</v>
      </c>
      <c r="V9471" t="s">
        <v>28</v>
      </c>
      <c r="W9471">
        <v>39</v>
      </c>
      <c r="X9471" t="s">
        <v>29</v>
      </c>
      <c r="Y9471">
        <f t="shared" si="147"/>
        <v>0</v>
      </c>
    </row>
    <row r="9472" spans="1:25" x14ac:dyDescent="0.3">
      <c r="A9472" t="s">
        <v>782</v>
      </c>
      <c r="B9472" s="2">
        <v>45558</v>
      </c>
      <c r="C9472" t="s">
        <v>31</v>
      </c>
      <c r="D9472" t="s">
        <v>774</v>
      </c>
      <c r="E9472" t="s">
        <v>783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 s="4">
        <v>24</v>
      </c>
      <c r="N9472" s="4">
        <v>8</v>
      </c>
      <c r="O9472">
        <v>33.333333333333329</v>
      </c>
      <c r="P9472">
        <v>187</v>
      </c>
      <c r="Q9472">
        <v>5</v>
      </c>
      <c r="R9472" s="4">
        <v>0.41666666666666669</v>
      </c>
      <c r="S9472" s="4">
        <v>15.58333333333333</v>
      </c>
      <c r="T9472">
        <v>64.930555555555557</v>
      </c>
      <c r="U9472">
        <v>23</v>
      </c>
      <c r="V9472" t="s">
        <v>28</v>
      </c>
      <c r="W9472">
        <v>39</v>
      </c>
      <c r="X9472" t="s">
        <v>29</v>
      </c>
      <c r="Y9472">
        <f t="shared" si="147"/>
        <v>0</v>
      </c>
    </row>
    <row r="9473" spans="1:25" x14ac:dyDescent="0.3">
      <c r="A9473" t="s">
        <v>209</v>
      </c>
      <c r="B9473" s="2">
        <v>45558</v>
      </c>
      <c r="C9473" t="s">
        <v>35</v>
      </c>
      <c r="D9473" t="s">
        <v>199</v>
      </c>
      <c r="E9473" t="s">
        <v>210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 s="4">
        <v>11</v>
      </c>
      <c r="N9473" s="4">
        <v>0</v>
      </c>
      <c r="O9473">
        <v>0</v>
      </c>
      <c r="P9473">
        <v>81</v>
      </c>
      <c r="Q9473">
        <v>51</v>
      </c>
      <c r="R9473" s="4">
        <v>4.25</v>
      </c>
      <c r="S9473" s="4">
        <v>6.75</v>
      </c>
      <c r="T9473">
        <v>61.363636363636367</v>
      </c>
      <c r="U9473">
        <v>23</v>
      </c>
      <c r="V9473" t="s">
        <v>28</v>
      </c>
      <c r="W9473">
        <v>39</v>
      </c>
      <c r="X9473" t="s">
        <v>29</v>
      </c>
      <c r="Y9473">
        <f t="shared" si="147"/>
        <v>0</v>
      </c>
    </row>
    <row r="9474" spans="1:25" x14ac:dyDescent="0.3">
      <c r="A9474" t="s">
        <v>126</v>
      </c>
      <c r="B9474" s="2">
        <v>45558</v>
      </c>
      <c r="C9474" t="s">
        <v>35</v>
      </c>
      <c r="D9474" t="s">
        <v>124</v>
      </c>
      <c r="E9474" t="s">
        <v>127</v>
      </c>
      <c r="F9474">
        <v>480</v>
      </c>
      <c r="G9474">
        <v>12</v>
      </c>
      <c r="H9474">
        <v>4</v>
      </c>
      <c r="I9474">
        <v>8</v>
      </c>
      <c r="J9474">
        <v>0</v>
      </c>
      <c r="K9474">
        <v>0</v>
      </c>
      <c r="L9474">
        <v>96</v>
      </c>
      <c r="M9474" s="4">
        <v>12</v>
      </c>
      <c r="N9474" s="4">
        <v>4</v>
      </c>
      <c r="O9474">
        <v>33.333333333333329</v>
      </c>
      <c r="P9474">
        <v>67</v>
      </c>
      <c r="Q9474">
        <v>29</v>
      </c>
      <c r="R9474" s="4">
        <v>2.416666666666667</v>
      </c>
      <c r="S9474" s="4">
        <v>5.583333333333333</v>
      </c>
      <c r="T9474">
        <v>46.527777777777771</v>
      </c>
      <c r="U9474">
        <v>23</v>
      </c>
      <c r="V9474" t="s">
        <v>28</v>
      </c>
      <c r="W9474">
        <v>39</v>
      </c>
      <c r="X9474" t="s">
        <v>29</v>
      </c>
      <c r="Y9474">
        <f t="shared" ref="Y9474:Y9537" si="148">M9474-N9474-R9474-S9474</f>
        <v>0</v>
      </c>
    </row>
    <row r="9475" spans="1:25" x14ac:dyDescent="0.3">
      <c r="A9475" t="s">
        <v>557</v>
      </c>
      <c r="B9475" s="2">
        <v>45558</v>
      </c>
      <c r="C9475" t="s">
        <v>25</v>
      </c>
      <c r="D9475" t="s">
        <v>507</v>
      </c>
      <c r="E9475" t="s">
        <v>558</v>
      </c>
      <c r="F9475">
        <v>0</v>
      </c>
      <c r="G9475">
        <v>20.5</v>
      </c>
      <c r="H9475">
        <v>20.5</v>
      </c>
      <c r="I9475">
        <v>7.5</v>
      </c>
      <c r="J9475">
        <v>90</v>
      </c>
      <c r="K9475">
        <v>7.5</v>
      </c>
      <c r="L9475">
        <v>0</v>
      </c>
      <c r="M9475" s="4">
        <v>20.5</v>
      </c>
      <c r="N9475" s="4">
        <v>20.5</v>
      </c>
      <c r="O9475">
        <v>63.414634146341463</v>
      </c>
      <c r="P9475">
        <v>144</v>
      </c>
      <c r="Q9475">
        <v>0</v>
      </c>
      <c r="R9475" s="4">
        <v>0</v>
      </c>
      <c r="S9475" s="4">
        <v>12</v>
      </c>
      <c r="T9475">
        <v>58.536585365853647</v>
      </c>
      <c r="U9475">
        <v>23</v>
      </c>
      <c r="V9475" t="s">
        <v>28</v>
      </c>
      <c r="W9475">
        <v>39</v>
      </c>
      <c r="X9475" t="s">
        <v>29</v>
      </c>
      <c r="Y9475">
        <f t="shared" si="148"/>
        <v>-12</v>
      </c>
    </row>
    <row r="9476" spans="1:25" x14ac:dyDescent="0.3">
      <c r="A9476" t="s">
        <v>424</v>
      </c>
      <c r="B9476" s="2">
        <v>45558</v>
      </c>
      <c r="C9476" t="s">
        <v>25</v>
      </c>
      <c r="D9476" t="s">
        <v>425</v>
      </c>
      <c r="E9476" t="s">
        <v>426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 s="4">
        <v>4.5</v>
      </c>
      <c r="N9476" s="4">
        <v>0</v>
      </c>
      <c r="O9476">
        <v>0</v>
      </c>
      <c r="P9476">
        <v>42</v>
      </c>
      <c r="Q9476">
        <v>12</v>
      </c>
      <c r="R9476" s="4">
        <v>1</v>
      </c>
      <c r="S9476" s="4">
        <v>3.5</v>
      </c>
      <c r="T9476">
        <v>77.777777777777786</v>
      </c>
      <c r="U9476">
        <v>23</v>
      </c>
      <c r="V9476" t="s">
        <v>28</v>
      </c>
      <c r="W9476">
        <v>39</v>
      </c>
      <c r="X9476" t="s">
        <v>29</v>
      </c>
      <c r="Y9476">
        <f t="shared" si="148"/>
        <v>0</v>
      </c>
    </row>
    <row r="9477" spans="1:25" x14ac:dyDescent="0.3">
      <c r="A9477" t="s">
        <v>1244</v>
      </c>
      <c r="B9477" s="2">
        <v>45558</v>
      </c>
      <c r="C9477" t="s">
        <v>25</v>
      </c>
      <c r="D9477" t="s">
        <v>26</v>
      </c>
      <c r="E9477" t="s">
        <v>1245</v>
      </c>
      <c r="F9477">
        <v>450</v>
      </c>
      <c r="G9477">
        <v>8</v>
      </c>
      <c r="H9477">
        <v>0.5</v>
      </c>
      <c r="I9477">
        <v>7.5</v>
      </c>
      <c r="J9477">
        <v>0</v>
      </c>
      <c r="K9477">
        <v>0</v>
      </c>
      <c r="L9477">
        <v>90</v>
      </c>
      <c r="M9477" s="4">
        <v>8</v>
      </c>
      <c r="N9477" s="4">
        <v>0.5</v>
      </c>
      <c r="O9477">
        <v>6.25</v>
      </c>
      <c r="P9477">
        <v>70</v>
      </c>
      <c r="Q9477">
        <v>20</v>
      </c>
      <c r="R9477" s="4">
        <v>1.666666666666667</v>
      </c>
      <c r="S9477" s="4">
        <v>5.833333333333333</v>
      </c>
      <c r="T9477">
        <v>72.916666666666657</v>
      </c>
      <c r="U9477">
        <v>23</v>
      </c>
      <c r="V9477" t="s">
        <v>28</v>
      </c>
      <c r="W9477">
        <v>39</v>
      </c>
      <c r="X9477" t="s">
        <v>29</v>
      </c>
      <c r="Y9477">
        <f t="shared" si="148"/>
        <v>0</v>
      </c>
    </row>
    <row r="9478" spans="1:25" x14ac:dyDescent="0.3">
      <c r="A9478" t="s">
        <v>704</v>
      </c>
      <c r="B9478" s="2">
        <v>45558</v>
      </c>
      <c r="C9478" t="s">
        <v>31</v>
      </c>
      <c r="D9478" t="s">
        <v>700</v>
      </c>
      <c r="E9478" t="s">
        <v>705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 s="4">
        <v>8</v>
      </c>
      <c r="N9478" s="4">
        <v>0</v>
      </c>
      <c r="O9478">
        <v>0</v>
      </c>
      <c r="P9478">
        <v>64</v>
      </c>
      <c r="Q9478">
        <v>32</v>
      </c>
      <c r="R9478" s="4">
        <v>2.666666666666667</v>
      </c>
      <c r="S9478" s="4">
        <v>5.333333333333333</v>
      </c>
      <c r="T9478">
        <v>66.666666666666657</v>
      </c>
      <c r="U9478">
        <v>23</v>
      </c>
      <c r="V9478" t="s">
        <v>28</v>
      </c>
      <c r="W9478">
        <v>39</v>
      </c>
      <c r="X9478" t="s">
        <v>29</v>
      </c>
      <c r="Y9478">
        <f t="shared" si="148"/>
        <v>0</v>
      </c>
    </row>
    <row r="9479" spans="1:25" x14ac:dyDescent="0.3">
      <c r="A9479" t="s">
        <v>984</v>
      </c>
      <c r="B9479" s="2">
        <v>45558</v>
      </c>
      <c r="C9479" t="s">
        <v>181</v>
      </c>
      <c r="D9479" t="s">
        <v>922</v>
      </c>
      <c r="E9479" t="s">
        <v>985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 s="4">
        <v>7.5</v>
      </c>
      <c r="N9479" s="4">
        <v>0</v>
      </c>
      <c r="O9479">
        <v>0</v>
      </c>
      <c r="P9479">
        <v>51</v>
      </c>
      <c r="Q9479">
        <v>39</v>
      </c>
      <c r="R9479" s="4">
        <v>3.25</v>
      </c>
      <c r="S9479" s="4">
        <v>4.25</v>
      </c>
      <c r="T9479">
        <v>56.666666666666657</v>
      </c>
      <c r="U9479">
        <v>23</v>
      </c>
      <c r="V9479" t="s">
        <v>28</v>
      </c>
      <c r="W9479">
        <v>39</v>
      </c>
      <c r="X9479" t="s">
        <v>29</v>
      </c>
      <c r="Y9479">
        <f t="shared" si="148"/>
        <v>0</v>
      </c>
    </row>
    <row r="9480" spans="1:25" x14ac:dyDescent="0.3">
      <c r="A9480" t="s">
        <v>333</v>
      </c>
      <c r="B9480" s="2">
        <v>45558</v>
      </c>
      <c r="C9480" t="s">
        <v>25</v>
      </c>
      <c r="D9480" t="s">
        <v>331</v>
      </c>
      <c r="E9480" t="s">
        <v>334</v>
      </c>
      <c r="F9480">
        <v>0</v>
      </c>
      <c r="G9480">
        <v>0</v>
      </c>
      <c r="H9480">
        <v>0</v>
      </c>
      <c r="I9480">
        <v>0</v>
      </c>
      <c r="L9480">
        <v>0</v>
      </c>
      <c r="M9480" s="4">
        <v>0</v>
      </c>
      <c r="N9480" s="4">
        <v>0</v>
      </c>
      <c r="O9480">
        <v>0</v>
      </c>
      <c r="P9480">
        <v>0</v>
      </c>
      <c r="Q9480">
        <v>0</v>
      </c>
      <c r="R9480" s="4">
        <v>0</v>
      </c>
      <c r="S9480" s="4">
        <v>0</v>
      </c>
      <c r="U9480">
        <v>23</v>
      </c>
      <c r="V9480" t="s">
        <v>28</v>
      </c>
      <c r="W9480">
        <v>39</v>
      </c>
      <c r="X9480" t="s">
        <v>29</v>
      </c>
      <c r="Y9480">
        <f t="shared" si="148"/>
        <v>0</v>
      </c>
    </row>
    <row r="9481" spans="1:25" x14ac:dyDescent="0.3">
      <c r="A9481" t="s">
        <v>555</v>
      </c>
      <c r="B9481" s="2">
        <v>45558</v>
      </c>
      <c r="C9481" t="s">
        <v>25</v>
      </c>
      <c r="D9481" t="s">
        <v>507</v>
      </c>
      <c r="E9481" t="s">
        <v>556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 s="4">
        <v>16</v>
      </c>
      <c r="N9481" s="4">
        <v>8</v>
      </c>
      <c r="O9481">
        <v>50</v>
      </c>
      <c r="P9481">
        <v>96</v>
      </c>
      <c r="Q9481">
        <v>0</v>
      </c>
      <c r="R9481" s="4">
        <v>0</v>
      </c>
      <c r="S9481" s="4">
        <v>8</v>
      </c>
      <c r="T9481">
        <v>50</v>
      </c>
      <c r="U9481">
        <v>23</v>
      </c>
      <c r="V9481" t="s">
        <v>28</v>
      </c>
      <c r="W9481">
        <v>39</v>
      </c>
      <c r="X9481" t="s">
        <v>29</v>
      </c>
      <c r="Y9481">
        <f t="shared" si="148"/>
        <v>0</v>
      </c>
    </row>
    <row r="9482" spans="1:25" x14ac:dyDescent="0.3">
      <c r="A9482" t="s">
        <v>1121</v>
      </c>
      <c r="B9482" s="2">
        <v>45558</v>
      </c>
      <c r="C9482" t="s">
        <v>181</v>
      </c>
      <c r="D9482" t="s">
        <v>727</v>
      </c>
      <c r="E9482" t="s">
        <v>1122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 s="4">
        <v>8</v>
      </c>
      <c r="N9482" s="4">
        <v>0</v>
      </c>
      <c r="O9482">
        <v>0</v>
      </c>
      <c r="P9482">
        <v>48</v>
      </c>
      <c r="Q9482">
        <v>48</v>
      </c>
      <c r="R9482" s="4">
        <v>4</v>
      </c>
      <c r="S9482" s="4">
        <v>4</v>
      </c>
      <c r="T9482">
        <v>50</v>
      </c>
      <c r="U9482">
        <v>23</v>
      </c>
      <c r="V9482" t="s">
        <v>28</v>
      </c>
      <c r="W9482">
        <v>39</v>
      </c>
      <c r="X9482" t="s">
        <v>29</v>
      </c>
      <c r="Y9482">
        <f t="shared" si="148"/>
        <v>0</v>
      </c>
    </row>
    <row r="9483" spans="1:25" x14ac:dyDescent="0.3">
      <c r="A9483" t="s">
        <v>343</v>
      </c>
      <c r="B9483" s="2">
        <v>45558</v>
      </c>
      <c r="C9483" t="s">
        <v>31</v>
      </c>
      <c r="D9483" t="s">
        <v>32</v>
      </c>
      <c r="E9483" t="s">
        <v>344</v>
      </c>
      <c r="F9483">
        <v>0</v>
      </c>
      <c r="G9483">
        <v>0</v>
      </c>
      <c r="H9483">
        <v>0</v>
      </c>
      <c r="I9483">
        <v>0</v>
      </c>
      <c r="L9483">
        <v>0</v>
      </c>
      <c r="M9483" s="4">
        <v>0</v>
      </c>
      <c r="N9483" s="4">
        <v>0</v>
      </c>
      <c r="O9483">
        <v>0</v>
      </c>
      <c r="P9483">
        <v>0</v>
      </c>
      <c r="Q9483">
        <v>0</v>
      </c>
      <c r="R9483" s="4">
        <v>0</v>
      </c>
      <c r="S9483" s="4">
        <v>0</v>
      </c>
      <c r="U9483">
        <v>23</v>
      </c>
      <c r="V9483" t="s">
        <v>28</v>
      </c>
      <c r="W9483">
        <v>39</v>
      </c>
      <c r="X9483" t="s">
        <v>29</v>
      </c>
      <c r="Y9483">
        <f t="shared" si="148"/>
        <v>0</v>
      </c>
    </row>
    <row r="9484" spans="1:25" x14ac:dyDescent="0.3">
      <c r="A9484" t="s">
        <v>669</v>
      </c>
      <c r="B9484" s="2">
        <v>45558</v>
      </c>
      <c r="C9484" t="s">
        <v>31</v>
      </c>
      <c r="D9484" t="s">
        <v>647</v>
      </c>
      <c r="E9484" t="s">
        <v>670</v>
      </c>
      <c r="F9484">
        <v>0</v>
      </c>
      <c r="G9484">
        <v>0</v>
      </c>
      <c r="H9484">
        <v>0</v>
      </c>
      <c r="I9484">
        <v>0</v>
      </c>
      <c r="L9484">
        <v>0</v>
      </c>
      <c r="M9484" s="4">
        <v>0</v>
      </c>
      <c r="N9484" s="4">
        <v>0</v>
      </c>
      <c r="O9484">
        <v>0</v>
      </c>
      <c r="P9484">
        <v>0</v>
      </c>
      <c r="Q9484">
        <v>0</v>
      </c>
      <c r="R9484" s="4">
        <v>0</v>
      </c>
      <c r="S9484" s="4">
        <v>0</v>
      </c>
      <c r="U9484">
        <v>23</v>
      </c>
      <c r="V9484" t="s">
        <v>28</v>
      </c>
      <c r="W9484">
        <v>39</v>
      </c>
      <c r="X9484" t="s">
        <v>29</v>
      </c>
      <c r="Y9484">
        <f t="shared" si="148"/>
        <v>0</v>
      </c>
    </row>
    <row r="9485" spans="1:25" x14ac:dyDescent="0.3">
      <c r="A9485" t="s">
        <v>1088</v>
      </c>
      <c r="B9485" s="2">
        <v>45558</v>
      </c>
      <c r="C9485" t="s">
        <v>181</v>
      </c>
      <c r="D9485" t="s">
        <v>1070</v>
      </c>
      <c r="E9485" t="s">
        <v>1089</v>
      </c>
      <c r="F9485">
        <v>1080</v>
      </c>
      <c r="G9485">
        <v>18</v>
      </c>
      <c r="H9485">
        <v>0</v>
      </c>
      <c r="I9485">
        <v>18</v>
      </c>
      <c r="J9485">
        <v>0</v>
      </c>
      <c r="K9485">
        <v>0</v>
      </c>
      <c r="L9485">
        <v>216</v>
      </c>
      <c r="M9485" s="4">
        <v>18</v>
      </c>
      <c r="N9485" s="4">
        <v>0</v>
      </c>
      <c r="O9485">
        <v>0</v>
      </c>
      <c r="P9485">
        <v>90</v>
      </c>
      <c r="Q9485">
        <v>126</v>
      </c>
      <c r="R9485" s="4">
        <v>10.5</v>
      </c>
      <c r="S9485" s="4">
        <v>7.5</v>
      </c>
      <c r="T9485">
        <v>41.666666666666671</v>
      </c>
      <c r="U9485">
        <v>23</v>
      </c>
      <c r="V9485" t="s">
        <v>28</v>
      </c>
      <c r="W9485">
        <v>39</v>
      </c>
      <c r="X9485" t="s">
        <v>29</v>
      </c>
      <c r="Y9485">
        <f t="shared" si="148"/>
        <v>0</v>
      </c>
    </row>
    <row r="9486" spans="1:25" x14ac:dyDescent="0.3">
      <c r="A9486" t="s">
        <v>788</v>
      </c>
      <c r="B9486" s="2">
        <v>45558</v>
      </c>
      <c r="C9486" t="s">
        <v>31</v>
      </c>
      <c r="D9486" t="s">
        <v>789</v>
      </c>
      <c r="E9486" t="s">
        <v>790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 s="4">
        <v>8</v>
      </c>
      <c r="N9486" s="4">
        <v>0</v>
      </c>
      <c r="O9486">
        <v>0</v>
      </c>
      <c r="P9486">
        <v>72</v>
      </c>
      <c r="Q9486">
        <v>24</v>
      </c>
      <c r="R9486" s="4">
        <v>2</v>
      </c>
      <c r="S9486" s="4">
        <v>6</v>
      </c>
      <c r="T9486">
        <v>75</v>
      </c>
      <c r="U9486">
        <v>23</v>
      </c>
      <c r="V9486" t="s">
        <v>28</v>
      </c>
      <c r="W9486">
        <v>39</v>
      </c>
      <c r="X9486" t="s">
        <v>29</v>
      </c>
      <c r="Y9486">
        <f t="shared" si="148"/>
        <v>0</v>
      </c>
    </row>
    <row r="9487" spans="1:25" x14ac:dyDescent="0.3">
      <c r="A9487" t="s">
        <v>50</v>
      </c>
      <c r="B9487" s="2">
        <v>45558</v>
      </c>
      <c r="C9487" t="s">
        <v>35</v>
      </c>
      <c r="D9487" t="s">
        <v>36</v>
      </c>
      <c r="E9487" t="s">
        <v>51</v>
      </c>
      <c r="F9487">
        <v>0</v>
      </c>
      <c r="G9487">
        <v>0</v>
      </c>
      <c r="H9487">
        <v>0</v>
      </c>
      <c r="I9487">
        <v>0</v>
      </c>
      <c r="L9487">
        <v>0</v>
      </c>
      <c r="M9487" s="4">
        <v>0</v>
      </c>
      <c r="N9487" s="4">
        <v>0</v>
      </c>
      <c r="O9487">
        <v>0</v>
      </c>
      <c r="P9487">
        <v>0</v>
      </c>
      <c r="Q9487">
        <v>0</v>
      </c>
      <c r="R9487" s="4">
        <v>0</v>
      </c>
      <c r="S9487" s="4">
        <v>0</v>
      </c>
      <c r="U9487">
        <v>23</v>
      </c>
      <c r="V9487" t="s">
        <v>28</v>
      </c>
      <c r="W9487">
        <v>39</v>
      </c>
      <c r="X9487" t="s">
        <v>29</v>
      </c>
      <c r="Y9487">
        <f t="shared" si="148"/>
        <v>0</v>
      </c>
    </row>
    <row r="9488" spans="1:25" x14ac:dyDescent="0.3">
      <c r="A9488" t="s">
        <v>959</v>
      </c>
      <c r="B9488" s="2">
        <v>45558</v>
      </c>
      <c r="C9488" t="s">
        <v>181</v>
      </c>
      <c r="D9488" t="s">
        <v>960</v>
      </c>
      <c r="E9488" t="s">
        <v>961</v>
      </c>
      <c r="F9488">
        <v>360</v>
      </c>
      <c r="G9488">
        <v>8</v>
      </c>
      <c r="H9488">
        <v>2</v>
      </c>
      <c r="I9488">
        <v>11.08333333333333</v>
      </c>
      <c r="J9488">
        <v>61</v>
      </c>
      <c r="K9488">
        <v>5.083333333333333</v>
      </c>
      <c r="L9488">
        <v>72</v>
      </c>
      <c r="M9488" s="4">
        <v>8</v>
      </c>
      <c r="N9488" s="4">
        <v>2</v>
      </c>
      <c r="O9488">
        <v>-38.541666666666657</v>
      </c>
      <c r="P9488">
        <v>85</v>
      </c>
      <c r="Q9488">
        <v>0</v>
      </c>
      <c r="R9488" s="4">
        <v>0</v>
      </c>
      <c r="S9488" s="4">
        <v>7.083333333333333</v>
      </c>
      <c r="T9488">
        <v>88.541666666666657</v>
      </c>
      <c r="U9488">
        <v>23</v>
      </c>
      <c r="V9488" t="s">
        <v>28</v>
      </c>
      <c r="W9488">
        <v>39</v>
      </c>
      <c r="X9488" t="s">
        <v>29</v>
      </c>
      <c r="Y9488">
        <f t="shared" si="148"/>
        <v>-1.083333333333333</v>
      </c>
    </row>
    <row r="9489" spans="1:25" x14ac:dyDescent="0.3">
      <c r="A9489" t="s">
        <v>203</v>
      </c>
      <c r="B9489" s="2">
        <v>45558</v>
      </c>
      <c r="C9489" t="s">
        <v>35</v>
      </c>
      <c r="D9489" t="s">
        <v>199</v>
      </c>
      <c r="E9489" t="s">
        <v>204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 s="4">
        <v>7.5</v>
      </c>
      <c r="N9489" s="4">
        <v>7.5</v>
      </c>
      <c r="O9489">
        <v>100</v>
      </c>
      <c r="P9489">
        <v>0</v>
      </c>
      <c r="Q9489">
        <v>0</v>
      </c>
      <c r="R9489" s="4">
        <v>0</v>
      </c>
      <c r="S9489" s="4">
        <v>0</v>
      </c>
      <c r="T9489">
        <v>0</v>
      </c>
      <c r="U9489">
        <v>23</v>
      </c>
      <c r="V9489" t="s">
        <v>28</v>
      </c>
      <c r="W9489">
        <v>39</v>
      </c>
      <c r="X9489" t="s">
        <v>29</v>
      </c>
      <c r="Y9489">
        <f t="shared" si="148"/>
        <v>0</v>
      </c>
    </row>
    <row r="9490" spans="1:25" x14ac:dyDescent="0.3">
      <c r="A9490" t="s">
        <v>309</v>
      </c>
      <c r="B9490" s="2">
        <v>45558</v>
      </c>
      <c r="C9490" t="s">
        <v>35</v>
      </c>
      <c r="D9490" t="s">
        <v>257</v>
      </c>
      <c r="E9490" t="s">
        <v>310</v>
      </c>
      <c r="F9490">
        <v>0</v>
      </c>
      <c r="G9490">
        <v>8</v>
      </c>
      <c r="H9490">
        <v>8</v>
      </c>
      <c r="I9490">
        <v>8</v>
      </c>
      <c r="J9490">
        <v>96</v>
      </c>
      <c r="K9490">
        <v>8</v>
      </c>
      <c r="L9490">
        <v>0</v>
      </c>
      <c r="M9490" s="4">
        <v>8</v>
      </c>
      <c r="N9490" s="4">
        <v>8</v>
      </c>
      <c r="O9490">
        <v>0</v>
      </c>
      <c r="P9490">
        <v>96</v>
      </c>
      <c r="Q9490">
        <v>0</v>
      </c>
      <c r="R9490" s="4">
        <v>0</v>
      </c>
      <c r="S9490" s="4">
        <v>8</v>
      </c>
      <c r="T9490">
        <v>100</v>
      </c>
      <c r="U9490">
        <v>23</v>
      </c>
      <c r="V9490" t="s">
        <v>28</v>
      </c>
      <c r="W9490">
        <v>39</v>
      </c>
      <c r="X9490" t="s">
        <v>29</v>
      </c>
      <c r="Y9490">
        <f t="shared" si="148"/>
        <v>-8</v>
      </c>
    </row>
    <row r="9491" spans="1:25" x14ac:dyDescent="0.3">
      <c r="A9491" t="s">
        <v>563</v>
      </c>
      <c r="B9491" s="2">
        <v>45558</v>
      </c>
      <c r="C9491" t="s">
        <v>25</v>
      </c>
      <c r="D9491" t="s">
        <v>400</v>
      </c>
      <c r="E9491" t="s">
        <v>564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 s="4">
        <v>4</v>
      </c>
      <c r="N9491" s="4">
        <v>0</v>
      </c>
      <c r="O9491">
        <v>0</v>
      </c>
      <c r="P9491">
        <v>28</v>
      </c>
      <c r="Q9491">
        <v>20</v>
      </c>
      <c r="R9491" s="4">
        <v>1.666666666666667</v>
      </c>
      <c r="S9491" s="4">
        <v>2.333333333333333</v>
      </c>
      <c r="T9491">
        <v>58.333333333333343</v>
      </c>
      <c r="U9491">
        <v>23</v>
      </c>
      <c r="V9491" t="s">
        <v>28</v>
      </c>
      <c r="W9491">
        <v>39</v>
      </c>
      <c r="X9491" t="s">
        <v>29</v>
      </c>
      <c r="Y9491">
        <f t="shared" si="148"/>
        <v>0</v>
      </c>
    </row>
    <row r="9492" spans="1:25" x14ac:dyDescent="0.3">
      <c r="A9492" t="s">
        <v>543</v>
      </c>
      <c r="B9492" s="2">
        <v>45558</v>
      </c>
      <c r="C9492" t="s">
        <v>35</v>
      </c>
      <c r="D9492" t="s">
        <v>328</v>
      </c>
      <c r="E9492" t="s">
        <v>544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 s="4">
        <v>16</v>
      </c>
      <c r="N9492" s="4">
        <v>0</v>
      </c>
      <c r="O9492">
        <v>0</v>
      </c>
      <c r="P9492">
        <v>81</v>
      </c>
      <c r="Q9492">
        <v>111</v>
      </c>
      <c r="R9492" s="4">
        <v>9.25</v>
      </c>
      <c r="S9492" s="4">
        <v>6.75</v>
      </c>
      <c r="T9492">
        <v>42.1875</v>
      </c>
      <c r="U9492">
        <v>23</v>
      </c>
      <c r="V9492" t="s">
        <v>28</v>
      </c>
      <c r="W9492">
        <v>39</v>
      </c>
      <c r="X9492" t="s">
        <v>29</v>
      </c>
      <c r="Y9492">
        <f t="shared" si="148"/>
        <v>0</v>
      </c>
    </row>
    <row r="9493" spans="1:25" x14ac:dyDescent="0.3">
      <c r="A9493" t="s">
        <v>201</v>
      </c>
      <c r="B9493" s="2">
        <v>45558</v>
      </c>
      <c r="C9493" t="s">
        <v>35</v>
      </c>
      <c r="D9493" t="s">
        <v>199</v>
      </c>
      <c r="E9493" t="s">
        <v>202</v>
      </c>
      <c r="F9493">
        <v>0</v>
      </c>
      <c r="G9493">
        <v>0</v>
      </c>
      <c r="H9493">
        <v>0</v>
      </c>
      <c r="I9493">
        <v>0</v>
      </c>
      <c r="L9493">
        <v>0</v>
      </c>
      <c r="M9493" s="4">
        <v>0</v>
      </c>
      <c r="N9493" s="4">
        <v>0</v>
      </c>
      <c r="O9493">
        <v>0</v>
      </c>
      <c r="P9493">
        <v>0</v>
      </c>
      <c r="Q9493">
        <v>0</v>
      </c>
      <c r="R9493" s="4">
        <v>0</v>
      </c>
      <c r="S9493" s="4">
        <v>0</v>
      </c>
      <c r="U9493">
        <v>23</v>
      </c>
      <c r="V9493" t="s">
        <v>28</v>
      </c>
      <c r="W9493">
        <v>39</v>
      </c>
      <c r="X9493" t="s">
        <v>29</v>
      </c>
      <c r="Y9493">
        <f t="shared" si="148"/>
        <v>0</v>
      </c>
    </row>
    <row r="9494" spans="1:25" x14ac:dyDescent="0.3">
      <c r="A9494" t="s">
        <v>164</v>
      </c>
      <c r="B9494" s="2">
        <v>45558</v>
      </c>
      <c r="C9494" t="s">
        <v>35</v>
      </c>
      <c r="D9494" t="s">
        <v>107</v>
      </c>
      <c r="E9494" t="s">
        <v>165</v>
      </c>
      <c r="F9494">
        <v>480</v>
      </c>
      <c r="G9494">
        <v>8</v>
      </c>
      <c r="H9494">
        <v>0</v>
      </c>
      <c r="I9494">
        <v>8</v>
      </c>
      <c r="J9494">
        <v>0</v>
      </c>
      <c r="K9494">
        <v>0</v>
      </c>
      <c r="L9494">
        <v>96</v>
      </c>
      <c r="M9494" s="4">
        <v>8</v>
      </c>
      <c r="N9494" s="4">
        <v>0</v>
      </c>
      <c r="O9494">
        <v>0</v>
      </c>
      <c r="P9494">
        <v>24</v>
      </c>
      <c r="Q9494">
        <v>72</v>
      </c>
      <c r="R9494" s="4">
        <v>6</v>
      </c>
      <c r="S9494" s="4">
        <v>2</v>
      </c>
      <c r="T9494">
        <v>25</v>
      </c>
      <c r="U9494">
        <v>23</v>
      </c>
      <c r="V9494" t="s">
        <v>28</v>
      </c>
      <c r="W9494">
        <v>39</v>
      </c>
      <c r="X9494" t="s">
        <v>29</v>
      </c>
      <c r="Y9494">
        <f t="shared" si="148"/>
        <v>0</v>
      </c>
    </row>
    <row r="9495" spans="1:25" x14ac:dyDescent="0.3">
      <c r="A9495" t="s">
        <v>665</v>
      </c>
      <c r="B9495" s="2">
        <v>45558</v>
      </c>
      <c r="C9495" t="s">
        <v>31</v>
      </c>
      <c r="D9495" t="s">
        <v>647</v>
      </c>
      <c r="E9495" t="s">
        <v>666</v>
      </c>
      <c r="F9495">
        <v>0</v>
      </c>
      <c r="G9495">
        <v>0</v>
      </c>
      <c r="H9495">
        <v>0</v>
      </c>
      <c r="I9495">
        <v>0</v>
      </c>
      <c r="L9495">
        <v>0</v>
      </c>
      <c r="M9495" s="4">
        <v>0</v>
      </c>
      <c r="N9495" s="4">
        <v>0</v>
      </c>
      <c r="O9495">
        <v>0</v>
      </c>
      <c r="P9495">
        <v>0</v>
      </c>
      <c r="Q9495">
        <v>0</v>
      </c>
      <c r="R9495" s="4">
        <v>0</v>
      </c>
      <c r="S9495" s="4">
        <v>0</v>
      </c>
      <c r="U9495">
        <v>23</v>
      </c>
      <c r="V9495" t="s">
        <v>28</v>
      </c>
      <c r="W9495">
        <v>39</v>
      </c>
      <c r="X9495" t="s">
        <v>29</v>
      </c>
      <c r="Y9495">
        <f t="shared" si="148"/>
        <v>0</v>
      </c>
    </row>
    <row r="9496" spans="1:25" x14ac:dyDescent="0.3">
      <c r="A9496" t="s">
        <v>838</v>
      </c>
      <c r="B9496" s="2">
        <v>45558</v>
      </c>
      <c r="C9496" t="s">
        <v>31</v>
      </c>
      <c r="D9496" t="s">
        <v>789</v>
      </c>
      <c r="E9496" t="s">
        <v>839</v>
      </c>
      <c r="F9496">
        <v>480</v>
      </c>
      <c r="G9496">
        <v>16</v>
      </c>
      <c r="H9496">
        <v>8</v>
      </c>
      <c r="I9496">
        <v>8</v>
      </c>
      <c r="J9496">
        <v>0</v>
      </c>
      <c r="K9496">
        <v>0</v>
      </c>
      <c r="L9496">
        <v>96</v>
      </c>
      <c r="M9496" s="4">
        <v>16</v>
      </c>
      <c r="N9496" s="4">
        <v>8</v>
      </c>
      <c r="O9496">
        <v>50</v>
      </c>
      <c r="P9496">
        <v>53</v>
      </c>
      <c r="Q9496">
        <v>43</v>
      </c>
      <c r="R9496" s="4">
        <v>3.583333333333333</v>
      </c>
      <c r="S9496" s="4">
        <v>4.416666666666667</v>
      </c>
      <c r="T9496">
        <v>27.604166666666671</v>
      </c>
      <c r="U9496">
        <v>23</v>
      </c>
      <c r="V9496" t="s">
        <v>28</v>
      </c>
      <c r="W9496">
        <v>39</v>
      </c>
      <c r="X9496" t="s">
        <v>29</v>
      </c>
      <c r="Y9496">
        <f t="shared" si="148"/>
        <v>0</v>
      </c>
    </row>
    <row r="9497" spans="1:25" x14ac:dyDescent="0.3">
      <c r="A9497" t="s">
        <v>330</v>
      </c>
      <c r="B9497" s="2">
        <v>45558</v>
      </c>
      <c r="C9497" t="s">
        <v>25</v>
      </c>
      <c r="D9497" t="s">
        <v>331</v>
      </c>
      <c r="E9497" t="s">
        <v>332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 s="4">
        <v>6.5</v>
      </c>
      <c r="N9497" s="4">
        <v>6.5</v>
      </c>
      <c r="O9497">
        <v>100</v>
      </c>
      <c r="P9497">
        <v>0</v>
      </c>
      <c r="Q9497">
        <v>0</v>
      </c>
      <c r="R9497" s="4">
        <v>0</v>
      </c>
      <c r="S9497" s="4">
        <v>0</v>
      </c>
      <c r="T9497">
        <v>0</v>
      </c>
      <c r="U9497">
        <v>23</v>
      </c>
      <c r="V9497" t="s">
        <v>28</v>
      </c>
      <c r="W9497">
        <v>39</v>
      </c>
      <c r="X9497" t="s">
        <v>29</v>
      </c>
      <c r="Y9497">
        <f t="shared" si="148"/>
        <v>0</v>
      </c>
    </row>
    <row r="9498" spans="1:25" x14ac:dyDescent="0.3">
      <c r="A9498" t="s">
        <v>311</v>
      </c>
      <c r="B9498" s="2">
        <v>45558</v>
      </c>
      <c r="C9498" t="s">
        <v>35</v>
      </c>
      <c r="D9498" t="s">
        <v>257</v>
      </c>
      <c r="E9498" t="s">
        <v>312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 s="4">
        <v>8</v>
      </c>
      <c r="N9498" s="4">
        <v>0</v>
      </c>
      <c r="O9498">
        <v>0</v>
      </c>
      <c r="P9498">
        <v>58</v>
      </c>
      <c r="Q9498">
        <v>38</v>
      </c>
      <c r="R9498" s="4">
        <v>3.166666666666667</v>
      </c>
      <c r="S9498" s="4">
        <v>4.833333333333333</v>
      </c>
      <c r="T9498">
        <v>60.416666666666657</v>
      </c>
      <c r="U9498">
        <v>23</v>
      </c>
      <c r="V9498" t="s">
        <v>28</v>
      </c>
      <c r="W9498">
        <v>39</v>
      </c>
      <c r="X9498" t="s">
        <v>29</v>
      </c>
      <c r="Y9498">
        <f t="shared" si="148"/>
        <v>0</v>
      </c>
    </row>
    <row r="9499" spans="1:25" x14ac:dyDescent="0.3">
      <c r="A9499" t="s">
        <v>663</v>
      </c>
      <c r="B9499" s="2">
        <v>45558</v>
      </c>
      <c r="C9499" t="s">
        <v>31</v>
      </c>
      <c r="D9499" t="s">
        <v>647</v>
      </c>
      <c r="E9499" t="s">
        <v>664</v>
      </c>
      <c r="F9499">
        <v>360</v>
      </c>
      <c r="G9499">
        <v>6</v>
      </c>
      <c r="H9499">
        <v>0</v>
      </c>
      <c r="I9499">
        <v>6</v>
      </c>
      <c r="J9499">
        <v>0</v>
      </c>
      <c r="K9499">
        <v>0</v>
      </c>
      <c r="L9499">
        <v>72</v>
      </c>
      <c r="M9499" s="4">
        <v>6</v>
      </c>
      <c r="N9499" s="4">
        <v>0</v>
      </c>
      <c r="O9499">
        <v>0</v>
      </c>
      <c r="P9499">
        <v>0</v>
      </c>
      <c r="Q9499">
        <v>72</v>
      </c>
      <c r="R9499" s="4">
        <v>6</v>
      </c>
      <c r="S9499" s="4">
        <v>0</v>
      </c>
      <c r="T9499">
        <v>0</v>
      </c>
      <c r="U9499">
        <v>23</v>
      </c>
      <c r="V9499" t="s">
        <v>28</v>
      </c>
      <c r="W9499">
        <v>39</v>
      </c>
      <c r="X9499" t="s">
        <v>29</v>
      </c>
      <c r="Y9499">
        <f t="shared" si="148"/>
        <v>0</v>
      </c>
    </row>
    <row r="9500" spans="1:25" x14ac:dyDescent="0.3">
      <c r="A9500" t="s">
        <v>250</v>
      </c>
      <c r="B9500" s="2">
        <v>45558</v>
      </c>
      <c r="C9500" t="s">
        <v>35</v>
      </c>
      <c r="D9500" t="s">
        <v>124</v>
      </c>
      <c r="E9500" t="s">
        <v>251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 s="4">
        <v>12.5</v>
      </c>
      <c r="N9500" s="4">
        <v>1.5</v>
      </c>
      <c r="O9500">
        <v>12</v>
      </c>
      <c r="P9500">
        <v>115</v>
      </c>
      <c r="Q9500">
        <v>17</v>
      </c>
      <c r="R9500" s="4">
        <v>1.416666666666667</v>
      </c>
      <c r="S9500" s="4">
        <v>9.5833333333333339</v>
      </c>
      <c r="T9500">
        <v>76.666666666666671</v>
      </c>
      <c r="U9500">
        <v>23</v>
      </c>
      <c r="V9500" t="s">
        <v>28</v>
      </c>
      <c r="W9500">
        <v>39</v>
      </c>
      <c r="X9500" t="s">
        <v>29</v>
      </c>
      <c r="Y9500">
        <f t="shared" si="148"/>
        <v>0</v>
      </c>
    </row>
    <row r="9501" spans="1:25" x14ac:dyDescent="0.3">
      <c r="A9501" t="s">
        <v>211</v>
      </c>
      <c r="B9501" s="2">
        <v>45558</v>
      </c>
      <c r="C9501" t="s">
        <v>181</v>
      </c>
      <c r="D9501" t="s">
        <v>182</v>
      </c>
      <c r="E9501" t="s">
        <v>212</v>
      </c>
      <c r="F9501">
        <v>0</v>
      </c>
      <c r="G9501">
        <v>0</v>
      </c>
      <c r="H9501">
        <v>0</v>
      </c>
      <c r="I9501">
        <v>0</v>
      </c>
      <c r="L9501">
        <v>0</v>
      </c>
      <c r="M9501" s="4">
        <v>0</v>
      </c>
      <c r="N9501" s="4">
        <v>0</v>
      </c>
      <c r="O9501">
        <v>0</v>
      </c>
      <c r="P9501">
        <v>0</v>
      </c>
      <c r="Q9501">
        <v>0</v>
      </c>
      <c r="R9501" s="4">
        <v>0</v>
      </c>
      <c r="S9501" s="4">
        <v>0</v>
      </c>
      <c r="U9501">
        <v>23</v>
      </c>
      <c r="V9501" t="s">
        <v>28</v>
      </c>
      <c r="W9501">
        <v>39</v>
      </c>
      <c r="X9501" t="s">
        <v>29</v>
      </c>
      <c r="Y9501">
        <f t="shared" si="148"/>
        <v>0</v>
      </c>
    </row>
    <row r="9502" spans="1:25" x14ac:dyDescent="0.3">
      <c r="A9502" t="s">
        <v>439</v>
      </c>
      <c r="B9502" s="2">
        <v>45558</v>
      </c>
      <c r="C9502" t="s">
        <v>25</v>
      </c>
      <c r="D9502" t="s">
        <v>405</v>
      </c>
      <c r="E9502" t="s">
        <v>440</v>
      </c>
      <c r="F9502">
        <v>0</v>
      </c>
      <c r="G9502">
        <v>0</v>
      </c>
      <c r="H9502">
        <v>0</v>
      </c>
      <c r="I9502">
        <v>0</v>
      </c>
      <c r="L9502">
        <v>0</v>
      </c>
      <c r="M9502" s="4">
        <v>0</v>
      </c>
      <c r="N9502" s="4">
        <v>0</v>
      </c>
      <c r="O9502">
        <v>0</v>
      </c>
      <c r="P9502">
        <v>0</v>
      </c>
      <c r="Q9502">
        <v>0</v>
      </c>
      <c r="R9502" s="4">
        <v>0</v>
      </c>
      <c r="S9502" s="4">
        <v>0</v>
      </c>
      <c r="U9502">
        <v>23</v>
      </c>
      <c r="V9502" t="s">
        <v>28</v>
      </c>
      <c r="W9502">
        <v>39</v>
      </c>
      <c r="X9502" t="s">
        <v>29</v>
      </c>
      <c r="Y9502">
        <f t="shared" si="148"/>
        <v>0</v>
      </c>
    </row>
    <row r="9503" spans="1:25" x14ac:dyDescent="0.3">
      <c r="A9503" t="s">
        <v>741</v>
      </c>
      <c r="B9503" s="2">
        <v>45558</v>
      </c>
      <c r="C9503" t="s">
        <v>31</v>
      </c>
      <c r="D9503" t="s">
        <v>630</v>
      </c>
      <c r="E9503" t="s">
        <v>742</v>
      </c>
      <c r="F9503">
        <v>960</v>
      </c>
      <c r="G9503">
        <v>16</v>
      </c>
      <c r="H9503">
        <v>0</v>
      </c>
      <c r="I9503">
        <v>16</v>
      </c>
      <c r="J9503">
        <v>0</v>
      </c>
      <c r="K9503">
        <v>0</v>
      </c>
      <c r="L9503">
        <v>192</v>
      </c>
      <c r="M9503" s="4">
        <v>16</v>
      </c>
      <c r="N9503" s="4">
        <v>0</v>
      </c>
      <c r="O9503">
        <v>0</v>
      </c>
      <c r="P9503">
        <v>96</v>
      </c>
      <c r="Q9503">
        <v>96</v>
      </c>
      <c r="R9503" s="4">
        <v>8</v>
      </c>
      <c r="S9503" s="4">
        <v>8</v>
      </c>
      <c r="T9503">
        <v>50</v>
      </c>
      <c r="U9503">
        <v>23</v>
      </c>
      <c r="V9503" t="s">
        <v>28</v>
      </c>
      <c r="W9503">
        <v>39</v>
      </c>
      <c r="X9503" t="s">
        <v>29</v>
      </c>
      <c r="Y9503">
        <f t="shared" si="148"/>
        <v>0</v>
      </c>
    </row>
    <row r="9504" spans="1:25" x14ac:dyDescent="0.3">
      <c r="A9504" t="s">
        <v>840</v>
      </c>
      <c r="B9504" s="2">
        <v>45558</v>
      </c>
      <c r="C9504" t="s">
        <v>31</v>
      </c>
      <c r="D9504" t="s">
        <v>789</v>
      </c>
      <c r="E9504" t="s">
        <v>841</v>
      </c>
      <c r="F9504">
        <v>300</v>
      </c>
      <c r="G9504">
        <v>5</v>
      </c>
      <c r="H9504">
        <v>0</v>
      </c>
      <c r="I9504">
        <v>5</v>
      </c>
      <c r="J9504">
        <v>0</v>
      </c>
      <c r="K9504">
        <v>0</v>
      </c>
      <c r="L9504">
        <v>60</v>
      </c>
      <c r="M9504" s="4">
        <v>5</v>
      </c>
      <c r="N9504" s="4">
        <v>0</v>
      </c>
      <c r="O9504">
        <v>0</v>
      </c>
      <c r="P9504">
        <v>45</v>
      </c>
      <c r="Q9504">
        <v>15</v>
      </c>
      <c r="R9504" s="4">
        <v>1.25</v>
      </c>
      <c r="S9504" s="4">
        <v>3.75</v>
      </c>
      <c r="T9504">
        <v>75</v>
      </c>
      <c r="U9504">
        <v>23</v>
      </c>
      <c r="V9504" t="s">
        <v>28</v>
      </c>
      <c r="W9504">
        <v>39</v>
      </c>
      <c r="X9504" t="s">
        <v>29</v>
      </c>
      <c r="Y9504">
        <f t="shared" si="148"/>
        <v>0</v>
      </c>
    </row>
    <row r="9505" spans="1:25" x14ac:dyDescent="0.3">
      <c r="A9505" t="s">
        <v>362</v>
      </c>
      <c r="B9505" s="2">
        <v>45558</v>
      </c>
      <c r="C9505" t="s">
        <v>25</v>
      </c>
      <c r="D9505" t="s">
        <v>354</v>
      </c>
      <c r="E9505" t="s">
        <v>363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 s="4">
        <v>8</v>
      </c>
      <c r="N9505" s="4">
        <v>8</v>
      </c>
      <c r="O9505">
        <v>100</v>
      </c>
      <c r="P9505">
        <v>0</v>
      </c>
      <c r="Q9505">
        <v>0</v>
      </c>
      <c r="R9505" s="4">
        <v>0</v>
      </c>
      <c r="S9505" s="4">
        <v>0</v>
      </c>
      <c r="T9505">
        <v>0</v>
      </c>
      <c r="U9505">
        <v>23</v>
      </c>
      <c r="V9505" t="s">
        <v>28</v>
      </c>
      <c r="W9505">
        <v>39</v>
      </c>
      <c r="X9505" t="s">
        <v>29</v>
      </c>
      <c r="Y9505">
        <f t="shared" si="148"/>
        <v>0</v>
      </c>
    </row>
    <row r="9506" spans="1:25" x14ac:dyDescent="0.3">
      <c r="A9506" t="s">
        <v>1180</v>
      </c>
      <c r="B9506" s="2">
        <v>45558</v>
      </c>
      <c r="C9506" t="s">
        <v>181</v>
      </c>
      <c r="D9506" t="s">
        <v>1093</v>
      </c>
      <c r="E9506" t="s">
        <v>1181</v>
      </c>
      <c r="F9506">
        <v>0</v>
      </c>
      <c r="G9506">
        <v>0</v>
      </c>
      <c r="H9506">
        <v>0</v>
      </c>
      <c r="I9506">
        <v>0</v>
      </c>
      <c r="L9506">
        <v>0</v>
      </c>
      <c r="M9506" s="4">
        <v>0</v>
      </c>
      <c r="N9506" s="4">
        <v>0</v>
      </c>
      <c r="O9506">
        <v>0</v>
      </c>
      <c r="P9506">
        <v>0</v>
      </c>
      <c r="Q9506">
        <v>0</v>
      </c>
      <c r="R9506" s="4">
        <v>0</v>
      </c>
      <c r="S9506" s="4">
        <v>0</v>
      </c>
      <c r="U9506">
        <v>23</v>
      </c>
      <c r="V9506" t="s">
        <v>28</v>
      </c>
      <c r="W9506">
        <v>39</v>
      </c>
      <c r="X9506" t="s">
        <v>29</v>
      </c>
      <c r="Y9506">
        <f t="shared" si="148"/>
        <v>0</v>
      </c>
    </row>
    <row r="9507" spans="1:25" x14ac:dyDescent="0.3">
      <c r="A9507" t="s">
        <v>834</v>
      </c>
      <c r="B9507" s="2">
        <v>45558</v>
      </c>
      <c r="C9507" t="s">
        <v>31</v>
      </c>
      <c r="D9507" t="s">
        <v>789</v>
      </c>
      <c r="E9507" t="s">
        <v>835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 s="4">
        <v>8</v>
      </c>
      <c r="N9507" s="4">
        <v>0</v>
      </c>
      <c r="O9507">
        <v>0</v>
      </c>
      <c r="P9507">
        <v>81</v>
      </c>
      <c r="Q9507">
        <v>15</v>
      </c>
      <c r="R9507" s="4">
        <v>1.25</v>
      </c>
      <c r="S9507" s="4">
        <v>6.75</v>
      </c>
      <c r="T9507">
        <v>84.375</v>
      </c>
      <c r="U9507">
        <v>23</v>
      </c>
      <c r="V9507" t="s">
        <v>28</v>
      </c>
      <c r="W9507">
        <v>39</v>
      </c>
      <c r="X9507" t="s">
        <v>29</v>
      </c>
      <c r="Y9507">
        <f t="shared" si="148"/>
        <v>0</v>
      </c>
    </row>
    <row r="9508" spans="1:25" x14ac:dyDescent="0.3">
      <c r="A9508" t="s">
        <v>402</v>
      </c>
      <c r="B9508" s="2">
        <v>45558</v>
      </c>
      <c r="C9508" t="s">
        <v>25</v>
      </c>
      <c r="D9508" t="s">
        <v>354</v>
      </c>
      <c r="E9508" t="s">
        <v>403</v>
      </c>
      <c r="F9508">
        <v>480</v>
      </c>
      <c r="G9508">
        <v>16</v>
      </c>
      <c r="H9508">
        <v>8</v>
      </c>
      <c r="I9508">
        <v>8</v>
      </c>
      <c r="J9508">
        <v>0</v>
      </c>
      <c r="K9508">
        <v>0</v>
      </c>
      <c r="L9508">
        <v>96</v>
      </c>
      <c r="M9508" s="4">
        <v>16</v>
      </c>
      <c r="N9508" s="4">
        <v>8</v>
      </c>
      <c r="O9508">
        <v>50</v>
      </c>
      <c r="P9508">
        <v>78</v>
      </c>
      <c r="Q9508">
        <v>18</v>
      </c>
      <c r="R9508" s="4">
        <v>1.5</v>
      </c>
      <c r="S9508" s="4">
        <v>6.5</v>
      </c>
      <c r="T9508">
        <v>40.625</v>
      </c>
      <c r="U9508">
        <v>23</v>
      </c>
      <c r="V9508" t="s">
        <v>28</v>
      </c>
      <c r="W9508">
        <v>39</v>
      </c>
      <c r="X9508" t="s">
        <v>29</v>
      </c>
      <c r="Y9508">
        <f t="shared" si="148"/>
        <v>0</v>
      </c>
    </row>
    <row r="9509" spans="1:25" x14ac:dyDescent="0.3">
      <c r="A9509" t="s">
        <v>48</v>
      </c>
      <c r="B9509" s="2">
        <v>45558</v>
      </c>
      <c r="C9509" t="s">
        <v>35</v>
      </c>
      <c r="D9509" t="s">
        <v>36</v>
      </c>
      <c r="E9509" t="s">
        <v>49</v>
      </c>
      <c r="F9509">
        <v>0</v>
      </c>
      <c r="G9509">
        <v>0</v>
      </c>
      <c r="H9509">
        <v>0</v>
      </c>
      <c r="I9509">
        <v>0</v>
      </c>
      <c r="L9509">
        <v>0</v>
      </c>
      <c r="M9509" s="4">
        <v>0</v>
      </c>
      <c r="N9509" s="4">
        <v>0</v>
      </c>
      <c r="O9509">
        <v>0</v>
      </c>
      <c r="P9509">
        <v>0</v>
      </c>
      <c r="Q9509">
        <v>0</v>
      </c>
      <c r="R9509" s="4">
        <v>0</v>
      </c>
      <c r="S9509" s="4">
        <v>0</v>
      </c>
      <c r="U9509">
        <v>23</v>
      </c>
      <c r="V9509" t="s">
        <v>28</v>
      </c>
      <c r="W9509">
        <v>39</v>
      </c>
      <c r="X9509" t="s">
        <v>29</v>
      </c>
      <c r="Y9509">
        <f t="shared" si="148"/>
        <v>0</v>
      </c>
    </row>
    <row r="9510" spans="1:25" x14ac:dyDescent="0.3">
      <c r="A9510" t="s">
        <v>198</v>
      </c>
      <c r="B9510" s="2">
        <v>45558</v>
      </c>
      <c r="C9510" t="s">
        <v>35</v>
      </c>
      <c r="D9510" t="s">
        <v>199</v>
      </c>
      <c r="E9510" t="s">
        <v>200</v>
      </c>
      <c r="F9510">
        <v>0</v>
      </c>
      <c r="G9510">
        <v>0</v>
      </c>
      <c r="H9510">
        <v>0</v>
      </c>
      <c r="I9510">
        <v>0</v>
      </c>
      <c r="L9510">
        <v>0</v>
      </c>
      <c r="M9510" s="4">
        <v>0</v>
      </c>
      <c r="N9510" s="4">
        <v>0</v>
      </c>
      <c r="O9510">
        <v>0</v>
      </c>
      <c r="P9510">
        <v>0</v>
      </c>
      <c r="Q9510">
        <v>0</v>
      </c>
      <c r="R9510" s="4">
        <v>0</v>
      </c>
      <c r="S9510" s="4">
        <v>0</v>
      </c>
      <c r="U9510">
        <v>23</v>
      </c>
      <c r="V9510" t="s">
        <v>28</v>
      </c>
      <c r="W9510">
        <v>39</v>
      </c>
      <c r="X9510" t="s">
        <v>29</v>
      </c>
      <c r="Y9510">
        <f t="shared" si="148"/>
        <v>0</v>
      </c>
    </row>
    <row r="9511" spans="1:25" x14ac:dyDescent="0.3">
      <c r="A9511" t="s">
        <v>685</v>
      </c>
      <c r="B9511" s="2">
        <v>45558</v>
      </c>
      <c r="C9511" t="s">
        <v>31</v>
      </c>
      <c r="D9511" t="s">
        <v>647</v>
      </c>
      <c r="E9511" t="s">
        <v>686</v>
      </c>
      <c r="F9511">
        <v>0</v>
      </c>
      <c r="G9511">
        <v>0</v>
      </c>
      <c r="H9511">
        <v>0</v>
      </c>
      <c r="I9511">
        <v>0</v>
      </c>
      <c r="L9511">
        <v>0</v>
      </c>
      <c r="M9511" s="4">
        <v>0</v>
      </c>
      <c r="N9511" s="4">
        <v>0</v>
      </c>
      <c r="O9511">
        <v>0</v>
      </c>
      <c r="P9511">
        <v>0</v>
      </c>
      <c r="Q9511">
        <v>0</v>
      </c>
      <c r="R9511" s="4">
        <v>0</v>
      </c>
      <c r="S9511" s="4">
        <v>0</v>
      </c>
      <c r="U9511">
        <v>23</v>
      </c>
      <c r="V9511" t="s">
        <v>28</v>
      </c>
      <c r="W9511">
        <v>39</v>
      </c>
      <c r="X9511" t="s">
        <v>29</v>
      </c>
      <c r="Y9511">
        <f t="shared" si="148"/>
        <v>0</v>
      </c>
    </row>
    <row r="9512" spans="1:25" x14ac:dyDescent="0.3">
      <c r="A9512" t="s">
        <v>1232</v>
      </c>
      <c r="B9512" s="2">
        <v>45558</v>
      </c>
      <c r="C9512" t="s">
        <v>25</v>
      </c>
      <c r="D9512" t="s">
        <v>26</v>
      </c>
      <c r="E9512" t="s">
        <v>1233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 s="4">
        <v>8</v>
      </c>
      <c r="N9512" s="4">
        <v>0</v>
      </c>
      <c r="O9512">
        <v>0</v>
      </c>
      <c r="P9512">
        <v>89</v>
      </c>
      <c r="Q9512">
        <v>7</v>
      </c>
      <c r="R9512" s="4">
        <v>0.58333333333333337</v>
      </c>
      <c r="S9512" s="4">
        <v>7.416666666666667</v>
      </c>
      <c r="T9512">
        <v>92.708333333333343</v>
      </c>
      <c r="U9512">
        <v>23</v>
      </c>
      <c r="V9512" t="s">
        <v>28</v>
      </c>
      <c r="W9512">
        <v>39</v>
      </c>
      <c r="X9512" t="s">
        <v>29</v>
      </c>
      <c r="Y9512">
        <f t="shared" si="148"/>
        <v>0</v>
      </c>
    </row>
    <row r="9513" spans="1:25" x14ac:dyDescent="0.3">
      <c r="A9513" t="s">
        <v>714</v>
      </c>
      <c r="B9513" s="2">
        <v>45558</v>
      </c>
      <c r="C9513" t="s">
        <v>31</v>
      </c>
      <c r="D9513" t="s">
        <v>700</v>
      </c>
      <c r="E9513" t="s">
        <v>715</v>
      </c>
      <c r="F9513">
        <v>960</v>
      </c>
      <c r="G9513">
        <v>16</v>
      </c>
      <c r="H9513">
        <v>0</v>
      </c>
      <c r="I9513">
        <v>16</v>
      </c>
      <c r="J9513">
        <v>0</v>
      </c>
      <c r="K9513">
        <v>0</v>
      </c>
      <c r="L9513">
        <v>192</v>
      </c>
      <c r="M9513" s="4">
        <v>16</v>
      </c>
      <c r="N9513" s="4">
        <v>0</v>
      </c>
      <c r="O9513">
        <v>0</v>
      </c>
      <c r="P9513">
        <v>116</v>
      </c>
      <c r="Q9513">
        <v>76</v>
      </c>
      <c r="R9513" s="4">
        <v>6.333333333333333</v>
      </c>
      <c r="S9513" s="4">
        <v>9.6666666666666661</v>
      </c>
      <c r="T9513">
        <v>60.416666666666657</v>
      </c>
      <c r="U9513">
        <v>23</v>
      </c>
      <c r="V9513" t="s">
        <v>28</v>
      </c>
      <c r="W9513">
        <v>39</v>
      </c>
      <c r="X9513" t="s">
        <v>29</v>
      </c>
      <c r="Y9513">
        <f t="shared" si="148"/>
        <v>0</v>
      </c>
    </row>
    <row r="9514" spans="1:25" x14ac:dyDescent="0.3">
      <c r="A9514" t="s">
        <v>63</v>
      </c>
      <c r="B9514" s="2">
        <v>45558</v>
      </c>
      <c r="C9514" t="s">
        <v>35</v>
      </c>
      <c r="D9514" t="s">
        <v>53</v>
      </c>
      <c r="E9514" t="s">
        <v>64</v>
      </c>
      <c r="F9514">
        <v>0</v>
      </c>
      <c r="G9514">
        <v>0</v>
      </c>
      <c r="H9514">
        <v>0</v>
      </c>
      <c r="I9514">
        <v>0</v>
      </c>
      <c r="L9514">
        <v>0</v>
      </c>
      <c r="M9514" s="4">
        <v>0</v>
      </c>
      <c r="N9514" s="4">
        <v>0</v>
      </c>
      <c r="O9514">
        <v>0</v>
      </c>
      <c r="P9514">
        <v>0</v>
      </c>
      <c r="Q9514">
        <v>0</v>
      </c>
      <c r="R9514" s="4">
        <v>0</v>
      </c>
      <c r="S9514" s="4">
        <v>0</v>
      </c>
      <c r="U9514">
        <v>23</v>
      </c>
      <c r="V9514" t="s">
        <v>28</v>
      </c>
      <c r="W9514">
        <v>39</v>
      </c>
      <c r="X9514" t="s">
        <v>29</v>
      </c>
      <c r="Y9514">
        <f t="shared" si="148"/>
        <v>0</v>
      </c>
    </row>
    <row r="9515" spans="1:25" x14ac:dyDescent="0.3">
      <c r="A9515" t="s">
        <v>986</v>
      </c>
      <c r="B9515" s="2">
        <v>45558</v>
      </c>
      <c r="C9515" t="s">
        <v>181</v>
      </c>
      <c r="D9515" t="s">
        <v>922</v>
      </c>
      <c r="E9515" t="s">
        <v>987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 s="4">
        <v>16</v>
      </c>
      <c r="N9515" s="4">
        <v>0</v>
      </c>
      <c r="O9515">
        <v>0</v>
      </c>
      <c r="P9515">
        <v>79</v>
      </c>
      <c r="Q9515">
        <v>113</v>
      </c>
      <c r="R9515" s="4">
        <v>9.4166666666666661</v>
      </c>
      <c r="S9515" s="4">
        <v>6.583333333333333</v>
      </c>
      <c r="T9515">
        <v>41.145833333333329</v>
      </c>
      <c r="U9515">
        <v>23</v>
      </c>
      <c r="V9515" t="s">
        <v>28</v>
      </c>
      <c r="W9515">
        <v>39</v>
      </c>
      <c r="X9515" t="s">
        <v>29</v>
      </c>
      <c r="Y9515">
        <f t="shared" si="148"/>
        <v>0</v>
      </c>
    </row>
    <row r="9516" spans="1:25" x14ac:dyDescent="0.3">
      <c r="A9516" t="s">
        <v>30</v>
      </c>
      <c r="B9516" s="2">
        <v>45558</v>
      </c>
      <c r="C9516" t="s">
        <v>31</v>
      </c>
      <c r="D9516" t="s">
        <v>32</v>
      </c>
      <c r="E9516" t="s">
        <v>33</v>
      </c>
      <c r="F9516">
        <v>0</v>
      </c>
      <c r="G9516">
        <v>0</v>
      </c>
      <c r="H9516">
        <v>0</v>
      </c>
      <c r="I9516">
        <v>0</v>
      </c>
      <c r="L9516">
        <v>0</v>
      </c>
      <c r="M9516" s="4">
        <v>0</v>
      </c>
      <c r="N9516" s="4">
        <v>0</v>
      </c>
      <c r="O9516">
        <v>0</v>
      </c>
      <c r="P9516">
        <v>0</v>
      </c>
      <c r="Q9516">
        <v>0</v>
      </c>
      <c r="R9516" s="4">
        <v>0</v>
      </c>
      <c r="S9516" s="4">
        <v>0</v>
      </c>
      <c r="U9516">
        <v>23</v>
      </c>
      <c r="V9516" t="s">
        <v>28</v>
      </c>
      <c r="W9516">
        <v>39</v>
      </c>
      <c r="X9516" t="s">
        <v>29</v>
      </c>
      <c r="Y9516">
        <f t="shared" si="148"/>
        <v>0</v>
      </c>
    </row>
    <row r="9517" spans="1:25" x14ac:dyDescent="0.3">
      <c r="A9517" t="s">
        <v>128</v>
      </c>
      <c r="B9517" s="2">
        <v>45558</v>
      </c>
      <c r="C9517" t="s">
        <v>35</v>
      </c>
      <c r="D9517" t="s">
        <v>124</v>
      </c>
      <c r="E9517" t="s">
        <v>129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 s="4">
        <v>11.5</v>
      </c>
      <c r="N9517" s="4">
        <v>0</v>
      </c>
      <c r="O9517">
        <v>0</v>
      </c>
      <c r="P9517">
        <v>47</v>
      </c>
      <c r="Q9517">
        <v>91</v>
      </c>
      <c r="R9517" s="4">
        <v>7.583333333333333</v>
      </c>
      <c r="S9517" s="4">
        <v>3.916666666666667</v>
      </c>
      <c r="T9517">
        <v>34.057971014492757</v>
      </c>
      <c r="U9517">
        <v>23</v>
      </c>
      <c r="V9517" t="s">
        <v>28</v>
      </c>
      <c r="W9517">
        <v>39</v>
      </c>
      <c r="X9517" t="s">
        <v>29</v>
      </c>
      <c r="Y9517">
        <f t="shared" si="148"/>
        <v>0</v>
      </c>
    </row>
    <row r="9518" spans="1:25" x14ac:dyDescent="0.3">
      <c r="A9518" t="s">
        <v>207</v>
      </c>
      <c r="B9518" s="2">
        <v>45558</v>
      </c>
      <c r="C9518" t="s">
        <v>35</v>
      </c>
      <c r="D9518" t="s">
        <v>199</v>
      </c>
      <c r="E9518" t="s">
        <v>208</v>
      </c>
      <c r="F9518">
        <v>780</v>
      </c>
      <c r="G9518">
        <v>13</v>
      </c>
      <c r="H9518">
        <v>0</v>
      </c>
      <c r="I9518">
        <v>13</v>
      </c>
      <c r="J9518">
        <v>0</v>
      </c>
      <c r="K9518">
        <v>0</v>
      </c>
      <c r="L9518">
        <v>156</v>
      </c>
      <c r="M9518" s="4">
        <v>13</v>
      </c>
      <c r="N9518" s="4">
        <v>0</v>
      </c>
      <c r="O9518">
        <v>0</v>
      </c>
      <c r="P9518">
        <v>51</v>
      </c>
      <c r="Q9518">
        <v>105</v>
      </c>
      <c r="R9518" s="4">
        <v>8.75</v>
      </c>
      <c r="S9518" s="4">
        <v>4.25</v>
      </c>
      <c r="T9518">
        <v>32.692307692307693</v>
      </c>
      <c r="U9518">
        <v>23</v>
      </c>
      <c r="V9518" t="s">
        <v>28</v>
      </c>
      <c r="W9518">
        <v>39</v>
      </c>
      <c r="X9518" t="s">
        <v>29</v>
      </c>
      <c r="Y9518">
        <f t="shared" si="148"/>
        <v>0</v>
      </c>
    </row>
    <row r="9519" spans="1:25" x14ac:dyDescent="0.3">
      <c r="A9519" t="s">
        <v>999</v>
      </c>
      <c r="B9519" s="2">
        <v>45558</v>
      </c>
      <c r="C9519" t="s">
        <v>181</v>
      </c>
      <c r="D9519" t="s">
        <v>997</v>
      </c>
      <c r="E9519" t="s">
        <v>1000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 s="4">
        <v>8</v>
      </c>
      <c r="N9519" s="4">
        <v>0</v>
      </c>
      <c r="O9519">
        <v>0</v>
      </c>
      <c r="P9519">
        <v>90</v>
      </c>
      <c r="Q9519">
        <v>6</v>
      </c>
      <c r="R9519" s="4">
        <v>0.5</v>
      </c>
      <c r="S9519" s="4">
        <v>7.5</v>
      </c>
      <c r="T9519">
        <v>93.75</v>
      </c>
      <c r="U9519">
        <v>23</v>
      </c>
      <c r="V9519" t="s">
        <v>28</v>
      </c>
      <c r="W9519">
        <v>39</v>
      </c>
      <c r="X9519" t="s">
        <v>29</v>
      </c>
      <c r="Y9519">
        <f t="shared" si="148"/>
        <v>0</v>
      </c>
    </row>
    <row r="9520" spans="1:25" x14ac:dyDescent="0.3">
      <c r="A9520" t="s">
        <v>541</v>
      </c>
      <c r="B9520" s="2">
        <v>45558</v>
      </c>
      <c r="C9520" t="s">
        <v>31</v>
      </c>
      <c r="D9520" t="s">
        <v>32</v>
      </c>
      <c r="E9520" t="s">
        <v>542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 s="4">
        <v>8</v>
      </c>
      <c r="N9520" s="4">
        <v>0</v>
      </c>
      <c r="O9520">
        <v>0</v>
      </c>
      <c r="P9520">
        <v>87</v>
      </c>
      <c r="Q9520">
        <v>9</v>
      </c>
      <c r="R9520" s="4">
        <v>0.75</v>
      </c>
      <c r="S9520" s="4">
        <v>7.25</v>
      </c>
      <c r="T9520">
        <v>90.625</v>
      </c>
      <c r="U9520">
        <v>23</v>
      </c>
      <c r="V9520" t="s">
        <v>28</v>
      </c>
      <c r="W9520">
        <v>39</v>
      </c>
      <c r="X9520" t="s">
        <v>29</v>
      </c>
      <c r="Y9520">
        <f t="shared" si="148"/>
        <v>0</v>
      </c>
    </row>
    <row r="9521" spans="1:25" x14ac:dyDescent="0.3">
      <c r="A9521" t="s">
        <v>1061</v>
      </c>
      <c r="B9521" s="2">
        <v>45558</v>
      </c>
      <c r="C9521" t="s">
        <v>31</v>
      </c>
      <c r="D9521" t="s">
        <v>32</v>
      </c>
      <c r="E9521" t="s">
        <v>1062</v>
      </c>
      <c r="F9521">
        <v>480</v>
      </c>
      <c r="G9521">
        <v>21</v>
      </c>
      <c r="H9521">
        <v>13</v>
      </c>
      <c r="I9521">
        <v>8.3333333333333339</v>
      </c>
      <c r="J9521">
        <v>4</v>
      </c>
      <c r="K9521">
        <v>0.33333333333333331</v>
      </c>
      <c r="L9521">
        <v>96</v>
      </c>
      <c r="M9521" s="4">
        <v>21</v>
      </c>
      <c r="N9521" s="4">
        <v>13</v>
      </c>
      <c r="O9521">
        <v>60.317460317460323</v>
      </c>
      <c r="P9521">
        <v>76</v>
      </c>
      <c r="Q9521">
        <v>20</v>
      </c>
      <c r="R9521" s="4">
        <v>1.666666666666667</v>
      </c>
      <c r="S9521" s="4">
        <v>6.333333333333333</v>
      </c>
      <c r="T9521">
        <v>30.158730158730162</v>
      </c>
      <c r="U9521">
        <v>23</v>
      </c>
      <c r="V9521" t="s">
        <v>28</v>
      </c>
      <c r="W9521">
        <v>39</v>
      </c>
      <c r="X9521" t="s">
        <v>29</v>
      </c>
      <c r="Y9521">
        <f t="shared" si="148"/>
        <v>0</v>
      </c>
    </row>
    <row r="9522" spans="1:25" x14ac:dyDescent="0.3">
      <c r="A9522" t="s">
        <v>820</v>
      </c>
      <c r="B9522" s="2">
        <v>45558</v>
      </c>
      <c r="C9522" t="s">
        <v>31</v>
      </c>
      <c r="D9522" t="s">
        <v>789</v>
      </c>
      <c r="E9522" t="s">
        <v>821</v>
      </c>
      <c r="F9522">
        <v>0</v>
      </c>
      <c r="G9522">
        <v>0</v>
      </c>
      <c r="H9522">
        <v>0</v>
      </c>
      <c r="I9522">
        <v>0</v>
      </c>
      <c r="L9522">
        <v>0</v>
      </c>
      <c r="M9522" s="4">
        <v>0</v>
      </c>
      <c r="N9522" s="4">
        <v>0</v>
      </c>
      <c r="O9522">
        <v>0</v>
      </c>
      <c r="P9522">
        <v>0</v>
      </c>
      <c r="Q9522">
        <v>0</v>
      </c>
      <c r="R9522" s="4">
        <v>0</v>
      </c>
      <c r="S9522" s="4">
        <v>0</v>
      </c>
      <c r="U9522">
        <v>23</v>
      </c>
      <c r="V9522" t="s">
        <v>28</v>
      </c>
      <c r="W9522">
        <v>39</v>
      </c>
      <c r="X9522" t="s">
        <v>29</v>
      </c>
      <c r="Y9522">
        <f t="shared" si="148"/>
        <v>0</v>
      </c>
    </row>
    <row r="9523" spans="1:25" x14ac:dyDescent="0.3">
      <c r="A9523" t="s">
        <v>818</v>
      </c>
      <c r="B9523" s="2">
        <v>45558</v>
      </c>
      <c r="C9523" t="s">
        <v>31</v>
      </c>
      <c r="D9523" t="s">
        <v>789</v>
      </c>
      <c r="E9523" t="s">
        <v>819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 s="4">
        <v>8</v>
      </c>
      <c r="N9523" s="4">
        <v>0</v>
      </c>
      <c r="O9523">
        <v>0</v>
      </c>
      <c r="P9523">
        <v>51</v>
      </c>
      <c r="Q9523">
        <v>45</v>
      </c>
      <c r="R9523" s="4">
        <v>3.75</v>
      </c>
      <c r="S9523" s="4">
        <v>4.25</v>
      </c>
      <c r="T9523">
        <v>53.125</v>
      </c>
      <c r="U9523">
        <v>23</v>
      </c>
      <c r="V9523" t="s">
        <v>28</v>
      </c>
      <c r="W9523">
        <v>39</v>
      </c>
      <c r="X9523" t="s">
        <v>29</v>
      </c>
      <c r="Y9523">
        <f t="shared" si="148"/>
        <v>0</v>
      </c>
    </row>
    <row r="9524" spans="1:25" x14ac:dyDescent="0.3">
      <c r="A9524" t="s">
        <v>667</v>
      </c>
      <c r="B9524" s="2">
        <v>45558</v>
      </c>
      <c r="C9524" t="s">
        <v>31</v>
      </c>
      <c r="D9524" t="s">
        <v>647</v>
      </c>
      <c r="E9524" t="s">
        <v>668</v>
      </c>
      <c r="F9524">
        <v>0</v>
      </c>
      <c r="G9524">
        <v>0</v>
      </c>
      <c r="H9524">
        <v>0</v>
      </c>
      <c r="I9524">
        <v>0</v>
      </c>
      <c r="L9524">
        <v>0</v>
      </c>
      <c r="M9524" s="4">
        <v>0</v>
      </c>
      <c r="N9524" s="4">
        <v>0</v>
      </c>
      <c r="O9524">
        <v>0</v>
      </c>
      <c r="P9524">
        <v>0</v>
      </c>
      <c r="Q9524">
        <v>0</v>
      </c>
      <c r="R9524" s="4">
        <v>0</v>
      </c>
      <c r="S9524" s="4">
        <v>0</v>
      </c>
      <c r="U9524">
        <v>23</v>
      </c>
      <c r="V9524" t="s">
        <v>28</v>
      </c>
      <c r="W9524">
        <v>39</v>
      </c>
      <c r="X9524" t="s">
        <v>29</v>
      </c>
      <c r="Y9524">
        <f t="shared" si="148"/>
        <v>0</v>
      </c>
    </row>
    <row r="9525" spans="1:25" x14ac:dyDescent="0.3">
      <c r="A9525" t="s">
        <v>1228</v>
      </c>
      <c r="B9525" s="2">
        <v>45558</v>
      </c>
      <c r="C9525" t="s">
        <v>25</v>
      </c>
      <c r="D9525" t="s">
        <v>425</v>
      </c>
      <c r="E9525" t="s">
        <v>1229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 s="4">
        <v>8</v>
      </c>
      <c r="N9525" s="4">
        <v>0</v>
      </c>
      <c r="O9525">
        <v>0</v>
      </c>
      <c r="P9525">
        <v>66</v>
      </c>
      <c r="Q9525">
        <v>30</v>
      </c>
      <c r="R9525" s="4">
        <v>2.5</v>
      </c>
      <c r="S9525" s="4">
        <v>5.5</v>
      </c>
      <c r="T9525">
        <v>68.75</v>
      </c>
      <c r="U9525">
        <v>23</v>
      </c>
      <c r="V9525" t="s">
        <v>28</v>
      </c>
      <c r="W9525">
        <v>39</v>
      </c>
      <c r="X9525" t="s">
        <v>29</v>
      </c>
      <c r="Y9525">
        <f t="shared" si="148"/>
        <v>0</v>
      </c>
    </row>
    <row r="9526" spans="1:25" x14ac:dyDescent="0.3">
      <c r="A9526" t="s">
        <v>1076</v>
      </c>
      <c r="B9526" s="2">
        <v>45558</v>
      </c>
      <c r="C9526" t="s">
        <v>181</v>
      </c>
      <c r="D9526" t="s">
        <v>1070</v>
      </c>
      <c r="E9526" t="s">
        <v>1077</v>
      </c>
      <c r="F9526">
        <v>780</v>
      </c>
      <c r="G9526">
        <v>14</v>
      </c>
      <c r="H9526">
        <v>1</v>
      </c>
      <c r="I9526">
        <v>13.75</v>
      </c>
      <c r="J9526">
        <v>9</v>
      </c>
      <c r="K9526">
        <v>0.75</v>
      </c>
      <c r="L9526">
        <v>156</v>
      </c>
      <c r="M9526" s="4">
        <v>14</v>
      </c>
      <c r="N9526" s="4">
        <v>1</v>
      </c>
      <c r="O9526">
        <v>1.785714285714286</v>
      </c>
      <c r="P9526">
        <v>118</v>
      </c>
      <c r="Q9526">
        <v>38</v>
      </c>
      <c r="R9526" s="4">
        <v>3.166666666666667</v>
      </c>
      <c r="S9526" s="4">
        <v>9.8333333333333339</v>
      </c>
      <c r="T9526">
        <v>70.238095238095241</v>
      </c>
      <c r="U9526">
        <v>23</v>
      </c>
      <c r="V9526" t="s">
        <v>28</v>
      </c>
      <c r="W9526">
        <v>39</v>
      </c>
      <c r="X9526" t="s">
        <v>29</v>
      </c>
      <c r="Y9526">
        <f t="shared" si="148"/>
        <v>0</v>
      </c>
    </row>
    <row r="9527" spans="1:25" x14ac:dyDescent="0.3">
      <c r="A9527" t="s">
        <v>1184</v>
      </c>
      <c r="B9527" s="2">
        <v>45558</v>
      </c>
      <c r="C9527" t="s">
        <v>181</v>
      </c>
      <c r="D9527" t="s">
        <v>1093</v>
      </c>
      <c r="E9527" t="s">
        <v>1185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 s="4">
        <v>8</v>
      </c>
      <c r="N9527" s="4">
        <v>0</v>
      </c>
      <c r="O9527">
        <v>0</v>
      </c>
      <c r="P9527">
        <v>30</v>
      </c>
      <c r="Q9527">
        <v>66</v>
      </c>
      <c r="R9527" s="4">
        <v>5.5</v>
      </c>
      <c r="S9527" s="4">
        <v>2.5</v>
      </c>
      <c r="T9527">
        <v>31.25</v>
      </c>
      <c r="U9527">
        <v>23</v>
      </c>
      <c r="V9527" t="s">
        <v>28</v>
      </c>
      <c r="W9527">
        <v>39</v>
      </c>
      <c r="X9527" t="s">
        <v>29</v>
      </c>
      <c r="Y9527">
        <f t="shared" si="148"/>
        <v>0</v>
      </c>
    </row>
    <row r="9528" spans="1:25" x14ac:dyDescent="0.3">
      <c r="A9528" t="s">
        <v>492</v>
      </c>
      <c r="B9528" s="2">
        <v>45558</v>
      </c>
      <c r="C9528" t="s">
        <v>35</v>
      </c>
      <c r="D9528" t="s">
        <v>488</v>
      </c>
      <c r="E9528" t="s">
        <v>493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 s="4">
        <v>8</v>
      </c>
      <c r="N9528" s="4">
        <v>0</v>
      </c>
      <c r="O9528">
        <v>0</v>
      </c>
      <c r="P9528">
        <v>54</v>
      </c>
      <c r="Q9528">
        <v>42</v>
      </c>
      <c r="R9528" s="4">
        <v>3.5</v>
      </c>
      <c r="S9528" s="4">
        <v>4.5</v>
      </c>
      <c r="T9528">
        <v>56.25</v>
      </c>
      <c r="U9528">
        <v>23</v>
      </c>
      <c r="V9528" t="s">
        <v>28</v>
      </c>
      <c r="W9528">
        <v>39</v>
      </c>
      <c r="X9528" t="s">
        <v>29</v>
      </c>
      <c r="Y9528">
        <f t="shared" si="148"/>
        <v>0</v>
      </c>
    </row>
    <row r="9529" spans="1:25" x14ac:dyDescent="0.3">
      <c r="A9529" t="s">
        <v>132</v>
      </c>
      <c r="B9529" s="2">
        <v>45558</v>
      </c>
      <c r="C9529" t="s">
        <v>35</v>
      </c>
      <c r="D9529" t="s">
        <v>124</v>
      </c>
      <c r="E9529" t="s">
        <v>133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 s="4">
        <v>8</v>
      </c>
      <c r="N9529" s="4">
        <v>0</v>
      </c>
      <c r="O9529">
        <v>0</v>
      </c>
      <c r="P9529">
        <v>48</v>
      </c>
      <c r="Q9529">
        <v>48</v>
      </c>
      <c r="R9529" s="4">
        <v>4</v>
      </c>
      <c r="S9529" s="4">
        <v>4</v>
      </c>
      <c r="T9529">
        <v>50</v>
      </c>
      <c r="U9529">
        <v>23</v>
      </c>
      <c r="V9529" t="s">
        <v>28</v>
      </c>
      <c r="W9529">
        <v>39</v>
      </c>
      <c r="X9529" t="s">
        <v>29</v>
      </c>
      <c r="Y9529">
        <f t="shared" si="148"/>
        <v>0</v>
      </c>
    </row>
    <row r="9530" spans="1:25" x14ac:dyDescent="0.3">
      <c r="A9530" t="s">
        <v>832</v>
      </c>
      <c r="B9530" s="2">
        <v>45558</v>
      </c>
      <c r="C9530" t="s">
        <v>31</v>
      </c>
      <c r="D9530" t="s">
        <v>789</v>
      </c>
      <c r="E9530" t="s">
        <v>833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 s="4">
        <v>8</v>
      </c>
      <c r="N9530" s="4">
        <v>0</v>
      </c>
      <c r="O9530">
        <v>0</v>
      </c>
      <c r="P9530">
        <v>91</v>
      </c>
      <c r="Q9530">
        <v>5</v>
      </c>
      <c r="R9530" s="4">
        <v>0.41666666666666669</v>
      </c>
      <c r="S9530" s="4">
        <v>7.583333333333333</v>
      </c>
      <c r="T9530">
        <v>94.791666666666657</v>
      </c>
      <c r="U9530">
        <v>23</v>
      </c>
      <c r="V9530" t="s">
        <v>28</v>
      </c>
      <c r="W9530">
        <v>39</v>
      </c>
      <c r="X9530" t="s">
        <v>29</v>
      </c>
      <c r="Y9530">
        <f t="shared" si="148"/>
        <v>0</v>
      </c>
    </row>
    <row r="9531" spans="1:25" x14ac:dyDescent="0.3">
      <c r="A9531" t="s">
        <v>982</v>
      </c>
      <c r="B9531" s="2">
        <v>45558</v>
      </c>
      <c r="C9531" t="s">
        <v>181</v>
      </c>
      <c r="D9531" t="s">
        <v>922</v>
      </c>
      <c r="E9531" t="s">
        <v>983</v>
      </c>
      <c r="F9531">
        <v>270</v>
      </c>
      <c r="G9531">
        <v>12.5</v>
      </c>
      <c r="H9531">
        <v>8</v>
      </c>
      <c r="I9531">
        <v>7.5833333333333339</v>
      </c>
      <c r="J9531">
        <v>37</v>
      </c>
      <c r="K9531">
        <v>3.083333333333333</v>
      </c>
      <c r="L9531">
        <v>54</v>
      </c>
      <c r="M9531" s="4">
        <v>12.5</v>
      </c>
      <c r="N9531" s="4">
        <v>8</v>
      </c>
      <c r="O9531">
        <v>39.333333333333329</v>
      </c>
      <c r="P9531">
        <v>79</v>
      </c>
      <c r="Q9531">
        <v>0</v>
      </c>
      <c r="R9531" s="4">
        <v>0</v>
      </c>
      <c r="S9531" s="4">
        <v>6.583333333333333</v>
      </c>
      <c r="T9531">
        <v>52.666666666666657</v>
      </c>
      <c r="U9531">
        <v>23</v>
      </c>
      <c r="V9531" t="s">
        <v>28</v>
      </c>
      <c r="W9531">
        <v>39</v>
      </c>
      <c r="X9531" t="s">
        <v>29</v>
      </c>
      <c r="Y9531">
        <f t="shared" si="148"/>
        <v>-2.083333333333333</v>
      </c>
    </row>
    <row r="9532" spans="1:25" x14ac:dyDescent="0.3">
      <c r="A9532" t="s">
        <v>321</v>
      </c>
      <c r="B9532" s="2">
        <v>45558</v>
      </c>
      <c r="C9532" t="s">
        <v>35</v>
      </c>
      <c r="D9532" t="s">
        <v>257</v>
      </c>
      <c r="E9532" t="s">
        <v>322</v>
      </c>
      <c r="F9532">
        <v>180</v>
      </c>
      <c r="G9532">
        <v>8</v>
      </c>
      <c r="H9532">
        <v>5</v>
      </c>
      <c r="I9532">
        <v>3</v>
      </c>
      <c r="J9532">
        <v>0</v>
      </c>
      <c r="K9532">
        <v>0</v>
      </c>
      <c r="L9532">
        <v>36</v>
      </c>
      <c r="M9532" s="4">
        <v>8</v>
      </c>
      <c r="N9532" s="4">
        <v>5</v>
      </c>
      <c r="O9532">
        <v>62.5</v>
      </c>
      <c r="P9532">
        <v>39</v>
      </c>
      <c r="Q9532">
        <v>0</v>
      </c>
      <c r="R9532" s="4">
        <v>0</v>
      </c>
      <c r="S9532" s="4">
        <v>3.25</v>
      </c>
      <c r="T9532">
        <v>40.625</v>
      </c>
      <c r="U9532">
        <v>23</v>
      </c>
      <c r="V9532" t="s">
        <v>28</v>
      </c>
      <c r="W9532">
        <v>39</v>
      </c>
      <c r="X9532" t="s">
        <v>29</v>
      </c>
      <c r="Y9532">
        <f t="shared" si="148"/>
        <v>-0.25</v>
      </c>
    </row>
    <row r="9533" spans="1:25" x14ac:dyDescent="0.3">
      <c r="A9533" t="s">
        <v>1041</v>
      </c>
      <c r="B9533" s="2">
        <v>45558</v>
      </c>
      <c r="C9533" t="s">
        <v>181</v>
      </c>
      <c r="D9533" t="s">
        <v>939</v>
      </c>
      <c r="E9533" t="s">
        <v>1042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 s="4">
        <v>8</v>
      </c>
      <c r="N9533" s="4">
        <v>0.5</v>
      </c>
      <c r="O9533">
        <v>6.25</v>
      </c>
      <c r="P9533">
        <v>69</v>
      </c>
      <c r="Q9533">
        <v>21</v>
      </c>
      <c r="R9533" s="4">
        <v>1.75</v>
      </c>
      <c r="S9533" s="4">
        <v>5.75</v>
      </c>
      <c r="T9533">
        <v>71.875</v>
      </c>
      <c r="U9533">
        <v>23</v>
      </c>
      <c r="V9533" t="s">
        <v>28</v>
      </c>
      <c r="W9533">
        <v>39</v>
      </c>
      <c r="X9533" t="s">
        <v>29</v>
      </c>
      <c r="Y9533">
        <f t="shared" si="148"/>
        <v>0</v>
      </c>
    </row>
    <row r="9534" spans="1:25" x14ac:dyDescent="0.3">
      <c r="A9534" t="s">
        <v>358</v>
      </c>
      <c r="B9534" s="2">
        <v>45558</v>
      </c>
      <c r="C9534" t="s">
        <v>25</v>
      </c>
      <c r="D9534" t="s">
        <v>354</v>
      </c>
      <c r="E9534" t="s">
        <v>359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 s="4">
        <v>16</v>
      </c>
      <c r="N9534" s="4">
        <v>8</v>
      </c>
      <c r="O9534">
        <v>50</v>
      </c>
      <c r="P9534">
        <v>38</v>
      </c>
      <c r="Q9534">
        <v>58</v>
      </c>
      <c r="R9534" s="4">
        <v>4.833333333333333</v>
      </c>
      <c r="S9534" s="4">
        <v>3.166666666666667</v>
      </c>
      <c r="T9534">
        <v>19.791666666666661</v>
      </c>
      <c r="U9534">
        <v>23</v>
      </c>
      <c r="V9534" t="s">
        <v>28</v>
      </c>
      <c r="W9534">
        <v>39</v>
      </c>
      <c r="X9534" t="s">
        <v>29</v>
      </c>
      <c r="Y9534">
        <f t="shared" si="148"/>
        <v>0</v>
      </c>
    </row>
    <row r="9535" spans="1:25" x14ac:dyDescent="0.3">
      <c r="A9535" t="s">
        <v>205</v>
      </c>
      <c r="B9535" s="2">
        <v>45558</v>
      </c>
      <c r="C9535" t="s">
        <v>35</v>
      </c>
      <c r="D9535" t="s">
        <v>199</v>
      </c>
      <c r="E9535" t="s">
        <v>206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 s="4">
        <v>12</v>
      </c>
      <c r="N9535" s="4">
        <v>2.5</v>
      </c>
      <c r="O9535">
        <v>20.833333333333339</v>
      </c>
      <c r="P9535">
        <v>79</v>
      </c>
      <c r="Q9535">
        <v>35</v>
      </c>
      <c r="R9535" s="4">
        <v>2.916666666666667</v>
      </c>
      <c r="S9535" s="4">
        <v>6.583333333333333</v>
      </c>
      <c r="T9535">
        <v>54.861111111111107</v>
      </c>
      <c r="U9535">
        <v>23</v>
      </c>
      <c r="V9535" t="s">
        <v>28</v>
      </c>
      <c r="W9535">
        <v>39</v>
      </c>
      <c r="X9535" t="s">
        <v>29</v>
      </c>
      <c r="Y9535">
        <f t="shared" si="148"/>
        <v>0</v>
      </c>
    </row>
    <row r="9536" spans="1:25" x14ac:dyDescent="0.3">
      <c r="A9536" t="s">
        <v>134</v>
      </c>
      <c r="B9536" s="2">
        <v>45558</v>
      </c>
      <c r="C9536" t="s">
        <v>35</v>
      </c>
      <c r="D9536" t="s">
        <v>124</v>
      </c>
      <c r="E9536" t="s">
        <v>135</v>
      </c>
      <c r="F9536">
        <v>0</v>
      </c>
      <c r="G9536">
        <v>8</v>
      </c>
      <c r="H9536">
        <v>8</v>
      </c>
      <c r="I9536">
        <v>4.5</v>
      </c>
      <c r="J9536">
        <v>54</v>
      </c>
      <c r="K9536">
        <v>4.5</v>
      </c>
      <c r="L9536">
        <v>0</v>
      </c>
      <c r="M9536" s="4">
        <v>8</v>
      </c>
      <c r="N9536" s="4">
        <v>8</v>
      </c>
      <c r="O9536">
        <v>43.75</v>
      </c>
      <c r="P9536">
        <v>54</v>
      </c>
      <c r="Q9536">
        <v>0</v>
      </c>
      <c r="R9536" s="4">
        <v>0</v>
      </c>
      <c r="S9536" s="4">
        <v>4.5</v>
      </c>
      <c r="T9536">
        <v>56.25</v>
      </c>
      <c r="U9536">
        <v>23</v>
      </c>
      <c r="V9536" t="s">
        <v>28</v>
      </c>
      <c r="W9536">
        <v>39</v>
      </c>
      <c r="X9536" t="s">
        <v>29</v>
      </c>
      <c r="Y9536">
        <f t="shared" si="148"/>
        <v>-4.5</v>
      </c>
    </row>
    <row r="9537" spans="1:25" x14ac:dyDescent="0.3">
      <c r="A9537" t="s">
        <v>980</v>
      </c>
      <c r="B9537" s="2">
        <v>45558</v>
      </c>
      <c r="C9537" t="s">
        <v>181</v>
      </c>
      <c r="D9537" t="s">
        <v>922</v>
      </c>
      <c r="E9537" t="s">
        <v>981</v>
      </c>
      <c r="F9537">
        <v>0</v>
      </c>
      <c r="G9537">
        <v>0</v>
      </c>
      <c r="H9537">
        <v>0</v>
      </c>
      <c r="I9537">
        <v>0</v>
      </c>
      <c r="L9537">
        <v>0</v>
      </c>
      <c r="M9537" s="4">
        <v>0</v>
      </c>
      <c r="N9537" s="4">
        <v>0</v>
      </c>
      <c r="O9537">
        <v>0</v>
      </c>
      <c r="P9537">
        <v>0</v>
      </c>
      <c r="Q9537">
        <v>0</v>
      </c>
      <c r="R9537" s="4">
        <v>0</v>
      </c>
      <c r="S9537" s="4">
        <v>0</v>
      </c>
      <c r="U9537">
        <v>23</v>
      </c>
      <c r="V9537" t="s">
        <v>28</v>
      </c>
      <c r="W9537">
        <v>39</v>
      </c>
      <c r="X9537" t="s">
        <v>29</v>
      </c>
      <c r="Y9537">
        <f t="shared" si="148"/>
        <v>0</v>
      </c>
    </row>
    <row r="9538" spans="1:25" x14ac:dyDescent="0.3">
      <c r="A9538" t="s">
        <v>1206</v>
      </c>
      <c r="B9538" s="2">
        <v>45559</v>
      </c>
      <c r="C9538" t="s">
        <v>181</v>
      </c>
      <c r="D9538" t="s">
        <v>1144</v>
      </c>
      <c r="E9538" t="s">
        <v>1207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 s="4">
        <v>17</v>
      </c>
      <c r="N9538" s="4">
        <v>0</v>
      </c>
      <c r="O9538">
        <v>0</v>
      </c>
      <c r="P9538">
        <v>32</v>
      </c>
      <c r="Q9538">
        <v>172</v>
      </c>
      <c r="R9538" s="4">
        <v>14.33333333333333</v>
      </c>
      <c r="S9538" s="4">
        <v>2.666666666666667</v>
      </c>
      <c r="T9538">
        <v>15.686274509803919</v>
      </c>
      <c r="U9538">
        <v>24</v>
      </c>
      <c r="V9538" t="s">
        <v>1258</v>
      </c>
      <c r="W9538">
        <v>39</v>
      </c>
      <c r="X9538" t="s">
        <v>29</v>
      </c>
      <c r="Y9538">
        <f t="shared" ref="Y9538:Y9601" si="149">M9538-N9538-R9538-S9538</f>
        <v>0</v>
      </c>
    </row>
    <row r="9539" spans="1:25" x14ac:dyDescent="0.3">
      <c r="A9539" t="s">
        <v>751</v>
      </c>
      <c r="B9539" s="2">
        <v>45559</v>
      </c>
      <c r="C9539" t="s">
        <v>31</v>
      </c>
      <c r="D9539" t="s">
        <v>630</v>
      </c>
      <c r="E9539" t="s">
        <v>752</v>
      </c>
      <c r="F9539">
        <v>570</v>
      </c>
      <c r="G9539">
        <v>13.5</v>
      </c>
      <c r="H9539">
        <v>4</v>
      </c>
      <c r="I9539">
        <v>10</v>
      </c>
      <c r="J9539">
        <v>6</v>
      </c>
      <c r="K9539">
        <v>0.5</v>
      </c>
      <c r="L9539">
        <v>114</v>
      </c>
      <c r="M9539" s="4">
        <v>13.5</v>
      </c>
      <c r="N9539" s="4">
        <v>4</v>
      </c>
      <c r="O9539">
        <v>25.92592592592592</v>
      </c>
      <c r="P9539">
        <v>48</v>
      </c>
      <c r="Q9539">
        <v>66</v>
      </c>
      <c r="R9539" s="4">
        <v>5.5</v>
      </c>
      <c r="S9539" s="4">
        <v>4</v>
      </c>
      <c r="T9539">
        <v>29.62962962962963</v>
      </c>
      <c r="U9539">
        <v>24</v>
      </c>
      <c r="V9539" t="s">
        <v>1258</v>
      </c>
      <c r="W9539">
        <v>39</v>
      </c>
      <c r="X9539" t="s">
        <v>29</v>
      </c>
      <c r="Y9539">
        <f t="shared" si="149"/>
        <v>0</v>
      </c>
    </row>
    <row r="9540" spans="1:25" x14ac:dyDescent="0.3">
      <c r="A9540" t="s">
        <v>695</v>
      </c>
      <c r="B9540" s="2">
        <v>45559</v>
      </c>
      <c r="C9540" t="s">
        <v>31</v>
      </c>
      <c r="D9540" t="s">
        <v>630</v>
      </c>
      <c r="E9540" t="s">
        <v>696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 s="4">
        <v>8</v>
      </c>
      <c r="N9540" s="4">
        <v>1</v>
      </c>
      <c r="O9540">
        <v>12.5</v>
      </c>
      <c r="P9540">
        <v>84</v>
      </c>
      <c r="Q9540">
        <v>0</v>
      </c>
      <c r="R9540" s="4">
        <v>0</v>
      </c>
      <c r="S9540" s="4">
        <v>7</v>
      </c>
      <c r="T9540">
        <v>87.5</v>
      </c>
      <c r="U9540">
        <v>24</v>
      </c>
      <c r="V9540" t="s">
        <v>1258</v>
      </c>
      <c r="W9540">
        <v>39</v>
      </c>
      <c r="X9540" t="s">
        <v>29</v>
      </c>
      <c r="Y9540">
        <f t="shared" si="149"/>
        <v>0</v>
      </c>
    </row>
    <row r="9541" spans="1:25" x14ac:dyDescent="0.3">
      <c r="A9541" t="s">
        <v>885</v>
      </c>
      <c r="B9541" s="2">
        <v>45559</v>
      </c>
      <c r="C9541" t="s">
        <v>31</v>
      </c>
      <c r="D9541" t="s">
        <v>806</v>
      </c>
      <c r="E9541" t="s">
        <v>886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 s="4">
        <v>3</v>
      </c>
      <c r="N9541" s="4">
        <v>0</v>
      </c>
      <c r="O9541">
        <v>0</v>
      </c>
      <c r="P9541">
        <v>36</v>
      </c>
      <c r="Q9541">
        <v>0</v>
      </c>
      <c r="R9541" s="4">
        <v>0</v>
      </c>
      <c r="S9541" s="4">
        <v>3</v>
      </c>
      <c r="T9541">
        <v>100</v>
      </c>
      <c r="U9541">
        <v>24</v>
      </c>
      <c r="V9541" t="s">
        <v>1258</v>
      </c>
      <c r="W9541">
        <v>39</v>
      </c>
      <c r="X9541" t="s">
        <v>29</v>
      </c>
      <c r="Y9541">
        <f t="shared" si="149"/>
        <v>0</v>
      </c>
    </row>
    <row r="9542" spans="1:25" x14ac:dyDescent="0.3">
      <c r="A9542" t="s">
        <v>601</v>
      </c>
      <c r="B9542" s="2">
        <v>45559</v>
      </c>
      <c r="C9542" t="s">
        <v>25</v>
      </c>
      <c r="D9542" t="s">
        <v>507</v>
      </c>
      <c r="E9542" t="s">
        <v>602</v>
      </c>
      <c r="F9542">
        <v>0</v>
      </c>
      <c r="G9542">
        <v>0</v>
      </c>
      <c r="H9542">
        <v>0</v>
      </c>
      <c r="I9542">
        <v>0</v>
      </c>
      <c r="L9542">
        <v>0</v>
      </c>
      <c r="M9542" s="4">
        <v>0</v>
      </c>
      <c r="N9542" s="4">
        <v>0</v>
      </c>
      <c r="O9542">
        <v>0</v>
      </c>
      <c r="P9542">
        <v>0</v>
      </c>
      <c r="Q9542">
        <v>0</v>
      </c>
      <c r="R9542" s="4">
        <v>0</v>
      </c>
      <c r="S9542" s="4">
        <v>0</v>
      </c>
      <c r="U9542">
        <v>24</v>
      </c>
      <c r="V9542" t="s">
        <v>1258</v>
      </c>
      <c r="W9542">
        <v>39</v>
      </c>
      <c r="X9542" t="s">
        <v>29</v>
      </c>
      <c r="Y9542">
        <f t="shared" si="149"/>
        <v>0</v>
      </c>
    </row>
    <row r="9543" spans="1:25" x14ac:dyDescent="0.3">
      <c r="A9543" t="s">
        <v>788</v>
      </c>
      <c r="B9543" s="2">
        <v>45559</v>
      </c>
      <c r="C9543" t="s">
        <v>31</v>
      </c>
      <c r="D9543" t="s">
        <v>789</v>
      </c>
      <c r="E9543" t="s">
        <v>790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 s="4">
        <v>8</v>
      </c>
      <c r="N9543" s="4">
        <v>0</v>
      </c>
      <c r="O9543">
        <v>0</v>
      </c>
      <c r="P9543">
        <v>66</v>
      </c>
      <c r="Q9543">
        <v>30</v>
      </c>
      <c r="R9543" s="4">
        <v>2.5</v>
      </c>
      <c r="S9543" s="4">
        <v>5.5</v>
      </c>
      <c r="T9543">
        <v>68.75</v>
      </c>
      <c r="U9543">
        <v>24</v>
      </c>
      <c r="V9543" t="s">
        <v>1258</v>
      </c>
      <c r="W9543">
        <v>39</v>
      </c>
      <c r="X9543" t="s">
        <v>29</v>
      </c>
      <c r="Y9543">
        <f t="shared" si="149"/>
        <v>0</v>
      </c>
    </row>
    <row r="9544" spans="1:25" x14ac:dyDescent="0.3">
      <c r="A9544" t="s">
        <v>697</v>
      </c>
      <c r="B9544" s="2">
        <v>45559</v>
      </c>
      <c r="C9544" t="s">
        <v>31</v>
      </c>
      <c r="D9544" t="s">
        <v>630</v>
      </c>
      <c r="E9544" t="s">
        <v>698</v>
      </c>
      <c r="F9544">
        <v>0</v>
      </c>
      <c r="G9544">
        <v>0</v>
      </c>
      <c r="H9544">
        <v>0</v>
      </c>
      <c r="I9544">
        <v>0</v>
      </c>
      <c r="L9544">
        <v>0</v>
      </c>
      <c r="M9544" s="4">
        <v>0</v>
      </c>
      <c r="N9544" s="4">
        <v>0</v>
      </c>
      <c r="O9544">
        <v>0</v>
      </c>
      <c r="P9544">
        <v>0</v>
      </c>
      <c r="Q9544">
        <v>0</v>
      </c>
      <c r="R9544" s="4">
        <v>0</v>
      </c>
      <c r="S9544" s="4">
        <v>0</v>
      </c>
      <c r="U9544">
        <v>24</v>
      </c>
      <c r="V9544" t="s">
        <v>1258</v>
      </c>
      <c r="W9544">
        <v>39</v>
      </c>
      <c r="X9544" t="s">
        <v>29</v>
      </c>
      <c r="Y9544">
        <f t="shared" si="149"/>
        <v>0</v>
      </c>
    </row>
    <row r="9545" spans="1:25" x14ac:dyDescent="0.3">
      <c r="A9545" t="s">
        <v>1234</v>
      </c>
      <c r="B9545" s="2">
        <v>45559</v>
      </c>
      <c r="C9545" t="s">
        <v>25</v>
      </c>
      <c r="D9545" t="s">
        <v>26</v>
      </c>
      <c r="E9545" t="s">
        <v>1235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 s="4">
        <v>3.5</v>
      </c>
      <c r="N9545" s="4">
        <v>0</v>
      </c>
      <c r="O9545">
        <v>0</v>
      </c>
      <c r="P9545">
        <v>0</v>
      </c>
      <c r="Q9545">
        <v>42</v>
      </c>
      <c r="R9545" s="4">
        <v>3.5</v>
      </c>
      <c r="S9545" s="4">
        <v>0</v>
      </c>
      <c r="T9545">
        <v>0</v>
      </c>
      <c r="U9545">
        <v>24</v>
      </c>
      <c r="V9545" t="s">
        <v>1258</v>
      </c>
      <c r="W9545">
        <v>39</v>
      </c>
      <c r="X9545" t="s">
        <v>29</v>
      </c>
      <c r="Y9545">
        <f t="shared" si="149"/>
        <v>0</v>
      </c>
    </row>
    <row r="9546" spans="1:25" x14ac:dyDescent="0.3">
      <c r="A9546" t="s">
        <v>1080</v>
      </c>
      <c r="B9546" s="2">
        <v>45559</v>
      </c>
      <c r="C9546" t="s">
        <v>181</v>
      </c>
      <c r="D9546" t="s">
        <v>1070</v>
      </c>
      <c r="E9546" t="s">
        <v>1081</v>
      </c>
      <c r="F9546">
        <v>1019</v>
      </c>
      <c r="G9546">
        <v>16.983333333333331</v>
      </c>
      <c r="H9546">
        <v>0</v>
      </c>
      <c r="I9546">
        <v>16.983333333333331</v>
      </c>
      <c r="J9546">
        <v>0</v>
      </c>
      <c r="K9546">
        <v>0</v>
      </c>
      <c r="L9546">
        <v>203.8</v>
      </c>
      <c r="M9546" s="4">
        <v>16.983333333333331</v>
      </c>
      <c r="N9546" s="4">
        <v>0</v>
      </c>
      <c r="O9546">
        <v>0</v>
      </c>
      <c r="P9546">
        <v>93</v>
      </c>
      <c r="Q9546">
        <v>110.8</v>
      </c>
      <c r="R9546" s="4">
        <v>9.2333333333333325</v>
      </c>
      <c r="S9546" s="4">
        <v>7.75</v>
      </c>
      <c r="T9546">
        <v>45.632973503434741</v>
      </c>
      <c r="U9546">
        <v>24</v>
      </c>
      <c r="V9546" t="s">
        <v>1258</v>
      </c>
      <c r="W9546">
        <v>39</v>
      </c>
      <c r="X9546" t="s">
        <v>29</v>
      </c>
      <c r="Y9546">
        <f t="shared" si="149"/>
        <v>0</v>
      </c>
    </row>
    <row r="9547" spans="1:25" x14ac:dyDescent="0.3">
      <c r="A9547" t="s">
        <v>168</v>
      </c>
      <c r="B9547" s="2">
        <v>45559</v>
      </c>
      <c r="C9547" t="s">
        <v>35</v>
      </c>
      <c r="D9547" t="s">
        <v>107</v>
      </c>
      <c r="E9547" t="s">
        <v>169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 s="4">
        <v>16</v>
      </c>
      <c r="N9547" s="4">
        <v>0</v>
      </c>
      <c r="O9547">
        <v>0</v>
      </c>
      <c r="P9547">
        <v>102</v>
      </c>
      <c r="Q9547">
        <v>90</v>
      </c>
      <c r="R9547" s="4">
        <v>7.5</v>
      </c>
      <c r="S9547" s="4">
        <v>8.5</v>
      </c>
      <c r="T9547">
        <v>53.125</v>
      </c>
      <c r="U9547">
        <v>24</v>
      </c>
      <c r="V9547" t="s">
        <v>1258</v>
      </c>
      <c r="W9547">
        <v>39</v>
      </c>
      <c r="X9547" t="s">
        <v>29</v>
      </c>
      <c r="Y9547">
        <f t="shared" si="149"/>
        <v>0</v>
      </c>
    </row>
    <row r="9548" spans="1:25" x14ac:dyDescent="0.3">
      <c r="A9548" t="s">
        <v>172</v>
      </c>
      <c r="B9548" s="2">
        <v>45559</v>
      </c>
      <c r="C9548" t="s">
        <v>35</v>
      </c>
      <c r="D9548" t="s">
        <v>107</v>
      </c>
      <c r="E9548" t="s">
        <v>173</v>
      </c>
      <c r="F9548">
        <v>0</v>
      </c>
      <c r="G9548">
        <v>0</v>
      </c>
      <c r="H9548">
        <v>0</v>
      </c>
      <c r="I9548">
        <v>0</v>
      </c>
      <c r="L9548">
        <v>0</v>
      </c>
      <c r="M9548" s="4">
        <v>0</v>
      </c>
      <c r="N9548" s="4">
        <v>0</v>
      </c>
      <c r="O9548">
        <v>0</v>
      </c>
      <c r="P9548">
        <v>0</v>
      </c>
      <c r="Q9548">
        <v>0</v>
      </c>
      <c r="R9548" s="4">
        <v>0</v>
      </c>
      <c r="S9548" s="4">
        <v>0</v>
      </c>
      <c r="U9548">
        <v>24</v>
      </c>
      <c r="V9548" t="s">
        <v>1258</v>
      </c>
      <c r="W9548">
        <v>39</v>
      </c>
      <c r="X9548" t="s">
        <v>29</v>
      </c>
      <c r="Y9548">
        <f t="shared" si="149"/>
        <v>0</v>
      </c>
    </row>
    <row r="9549" spans="1:25" x14ac:dyDescent="0.3">
      <c r="A9549" t="s">
        <v>1097</v>
      </c>
      <c r="B9549" s="2">
        <v>45559</v>
      </c>
      <c r="C9549" t="s">
        <v>181</v>
      </c>
      <c r="D9549" t="s">
        <v>1093</v>
      </c>
      <c r="E9549" t="s">
        <v>1098</v>
      </c>
      <c r="F9549">
        <v>270</v>
      </c>
      <c r="G9549">
        <v>4.5</v>
      </c>
      <c r="H9549">
        <v>0</v>
      </c>
      <c r="I9549">
        <v>4.5</v>
      </c>
      <c r="J9549">
        <v>0</v>
      </c>
      <c r="K9549">
        <v>0</v>
      </c>
      <c r="L9549">
        <v>54</v>
      </c>
      <c r="M9549" s="4">
        <v>4.5</v>
      </c>
      <c r="N9549" s="4">
        <v>0</v>
      </c>
      <c r="O9549">
        <v>0</v>
      </c>
      <c r="P9549">
        <v>12</v>
      </c>
      <c r="Q9549">
        <v>42</v>
      </c>
      <c r="R9549" s="4">
        <v>3.5</v>
      </c>
      <c r="S9549" s="4">
        <v>1</v>
      </c>
      <c r="T9549">
        <v>22.222222222222221</v>
      </c>
      <c r="U9549">
        <v>24</v>
      </c>
      <c r="V9549" t="s">
        <v>1258</v>
      </c>
      <c r="W9549">
        <v>39</v>
      </c>
      <c r="X9549" t="s">
        <v>29</v>
      </c>
      <c r="Y9549">
        <f t="shared" si="149"/>
        <v>0</v>
      </c>
    </row>
    <row r="9550" spans="1:25" x14ac:dyDescent="0.3">
      <c r="A9550" t="s">
        <v>899</v>
      </c>
      <c r="B9550" s="2">
        <v>45559</v>
      </c>
      <c r="C9550" t="s">
        <v>31</v>
      </c>
      <c r="D9550" t="s">
        <v>806</v>
      </c>
      <c r="E9550" t="s">
        <v>900</v>
      </c>
      <c r="F9550">
        <v>0</v>
      </c>
      <c r="G9550">
        <v>8</v>
      </c>
      <c r="H9550">
        <v>8</v>
      </c>
      <c r="I9550">
        <v>0</v>
      </c>
      <c r="J9550">
        <v>0</v>
      </c>
      <c r="K9550">
        <v>0</v>
      </c>
      <c r="L9550">
        <v>0</v>
      </c>
      <c r="M9550" s="4">
        <v>8</v>
      </c>
      <c r="N9550" s="4">
        <v>8</v>
      </c>
      <c r="O9550">
        <v>100</v>
      </c>
      <c r="P9550">
        <v>70</v>
      </c>
      <c r="Q9550">
        <v>0</v>
      </c>
      <c r="R9550" s="4">
        <v>0</v>
      </c>
      <c r="S9550" s="4">
        <v>5.833333333333333</v>
      </c>
      <c r="T9550">
        <v>72.916666666666657</v>
      </c>
      <c r="U9550">
        <v>24</v>
      </c>
      <c r="V9550" t="s">
        <v>1258</v>
      </c>
      <c r="W9550">
        <v>39</v>
      </c>
      <c r="X9550" t="s">
        <v>29</v>
      </c>
      <c r="Y9550">
        <f t="shared" si="149"/>
        <v>-5.833333333333333</v>
      </c>
    </row>
    <row r="9551" spans="1:25" x14ac:dyDescent="0.3">
      <c r="A9551" t="s">
        <v>609</v>
      </c>
      <c r="B9551" s="2">
        <v>45559</v>
      </c>
      <c r="C9551" t="s">
        <v>25</v>
      </c>
      <c r="D9551" t="s">
        <v>507</v>
      </c>
      <c r="E9551" t="s">
        <v>610</v>
      </c>
      <c r="F9551">
        <v>0</v>
      </c>
      <c r="G9551">
        <v>0</v>
      </c>
      <c r="H9551">
        <v>0</v>
      </c>
      <c r="I9551">
        <v>0</v>
      </c>
      <c r="L9551">
        <v>0</v>
      </c>
      <c r="M9551" s="4">
        <v>0</v>
      </c>
      <c r="N9551" s="4">
        <v>0</v>
      </c>
      <c r="O9551">
        <v>0</v>
      </c>
      <c r="P9551">
        <v>0</v>
      </c>
      <c r="Q9551">
        <v>0</v>
      </c>
      <c r="R9551" s="4">
        <v>0</v>
      </c>
      <c r="S9551" s="4">
        <v>0</v>
      </c>
      <c r="U9551">
        <v>24</v>
      </c>
      <c r="V9551" t="s">
        <v>1258</v>
      </c>
      <c r="W9551">
        <v>39</v>
      </c>
      <c r="X9551" t="s">
        <v>29</v>
      </c>
      <c r="Y9551">
        <f t="shared" si="149"/>
        <v>0</v>
      </c>
    </row>
    <row r="9552" spans="1:25" x14ac:dyDescent="0.3">
      <c r="A9552" t="s">
        <v>1092</v>
      </c>
      <c r="B9552" s="2">
        <v>45559</v>
      </c>
      <c r="C9552" t="s">
        <v>181</v>
      </c>
      <c r="D9552" t="s">
        <v>1093</v>
      </c>
      <c r="E9552" t="s">
        <v>1094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 s="4">
        <v>8</v>
      </c>
      <c r="N9552" s="4">
        <v>0</v>
      </c>
      <c r="O9552">
        <v>0</v>
      </c>
      <c r="P9552">
        <v>31</v>
      </c>
      <c r="Q9552">
        <v>65</v>
      </c>
      <c r="R9552" s="4">
        <v>5.416666666666667</v>
      </c>
      <c r="S9552" s="4">
        <v>2.583333333333333</v>
      </c>
      <c r="T9552">
        <v>32.291666666666671</v>
      </c>
      <c r="U9552">
        <v>24</v>
      </c>
      <c r="V9552" t="s">
        <v>1258</v>
      </c>
      <c r="W9552">
        <v>39</v>
      </c>
      <c r="X9552" t="s">
        <v>29</v>
      </c>
      <c r="Y9552">
        <f t="shared" si="149"/>
        <v>0</v>
      </c>
    </row>
    <row r="9553" spans="1:25" x14ac:dyDescent="0.3">
      <c r="A9553" t="s">
        <v>1074</v>
      </c>
      <c r="B9553" s="2">
        <v>45559</v>
      </c>
      <c r="C9553" t="s">
        <v>181</v>
      </c>
      <c r="D9553" t="s">
        <v>1070</v>
      </c>
      <c r="E9553" t="s">
        <v>1075</v>
      </c>
      <c r="F9553">
        <v>539</v>
      </c>
      <c r="G9553">
        <v>8.9833333333333343</v>
      </c>
      <c r="H9553">
        <v>0</v>
      </c>
      <c r="I9553">
        <v>8.9833333333333343</v>
      </c>
      <c r="J9553">
        <v>0</v>
      </c>
      <c r="K9553">
        <v>0</v>
      </c>
      <c r="L9553">
        <v>107.8</v>
      </c>
      <c r="M9553" s="4">
        <v>8.9833333333333343</v>
      </c>
      <c r="N9553" s="4">
        <v>0</v>
      </c>
      <c r="O9553">
        <v>0</v>
      </c>
      <c r="P9553">
        <v>82</v>
      </c>
      <c r="Q9553">
        <v>25.8</v>
      </c>
      <c r="R9553" s="4">
        <v>2.15</v>
      </c>
      <c r="S9553" s="4">
        <v>6.833333333333333</v>
      </c>
      <c r="T9553">
        <v>76.066790352504626</v>
      </c>
      <c r="U9553">
        <v>24</v>
      </c>
      <c r="V9553" t="s">
        <v>1258</v>
      </c>
      <c r="W9553">
        <v>39</v>
      </c>
      <c r="X9553" t="s">
        <v>29</v>
      </c>
      <c r="Y9553">
        <f t="shared" si="149"/>
        <v>0</v>
      </c>
    </row>
    <row r="9554" spans="1:25" x14ac:dyDescent="0.3">
      <c r="A9554" t="s">
        <v>63</v>
      </c>
      <c r="B9554" s="2">
        <v>45559</v>
      </c>
      <c r="C9554" t="s">
        <v>35</v>
      </c>
      <c r="D9554" t="s">
        <v>53</v>
      </c>
      <c r="E9554" t="s">
        <v>64</v>
      </c>
      <c r="F9554">
        <v>0</v>
      </c>
      <c r="G9554">
        <v>0</v>
      </c>
      <c r="H9554">
        <v>0</v>
      </c>
      <c r="I9554">
        <v>0</v>
      </c>
      <c r="L9554">
        <v>0</v>
      </c>
      <c r="M9554" s="4">
        <v>0</v>
      </c>
      <c r="N9554" s="4">
        <v>0</v>
      </c>
      <c r="O9554">
        <v>0</v>
      </c>
      <c r="P9554">
        <v>0</v>
      </c>
      <c r="Q9554">
        <v>0</v>
      </c>
      <c r="R9554" s="4">
        <v>0</v>
      </c>
      <c r="S9554" s="4">
        <v>0</v>
      </c>
      <c r="U9554">
        <v>24</v>
      </c>
      <c r="V9554" t="s">
        <v>1258</v>
      </c>
      <c r="W9554">
        <v>39</v>
      </c>
      <c r="X9554" t="s">
        <v>29</v>
      </c>
      <c r="Y9554">
        <f t="shared" si="149"/>
        <v>0</v>
      </c>
    </row>
    <row r="9555" spans="1:25" x14ac:dyDescent="0.3">
      <c r="A9555" t="s">
        <v>61</v>
      </c>
      <c r="B9555" s="2">
        <v>45559</v>
      </c>
      <c r="C9555" t="s">
        <v>35</v>
      </c>
      <c r="D9555" t="s">
        <v>53</v>
      </c>
      <c r="E9555" t="s">
        <v>62</v>
      </c>
      <c r="F9555">
        <v>1800</v>
      </c>
      <c r="G9555">
        <v>32</v>
      </c>
      <c r="H9555">
        <v>2</v>
      </c>
      <c r="I9555">
        <v>30</v>
      </c>
      <c r="J9555">
        <v>0</v>
      </c>
      <c r="K9555">
        <v>0</v>
      </c>
      <c r="L9555">
        <v>360</v>
      </c>
      <c r="M9555" s="4">
        <v>32</v>
      </c>
      <c r="N9555" s="4">
        <v>2</v>
      </c>
      <c r="O9555">
        <v>6.25</v>
      </c>
      <c r="P9555">
        <v>269</v>
      </c>
      <c r="Q9555">
        <v>91</v>
      </c>
      <c r="R9555" s="4">
        <v>7.583333333333333</v>
      </c>
      <c r="S9555" s="4">
        <v>22.416666666666671</v>
      </c>
      <c r="T9555">
        <v>70.052083333333343</v>
      </c>
      <c r="U9555">
        <v>24</v>
      </c>
      <c r="V9555" t="s">
        <v>1258</v>
      </c>
      <c r="W9555">
        <v>39</v>
      </c>
      <c r="X9555" t="s">
        <v>29</v>
      </c>
      <c r="Y9555">
        <f t="shared" si="149"/>
        <v>0</v>
      </c>
    </row>
    <row r="9556" spans="1:25" x14ac:dyDescent="0.3">
      <c r="A9556" t="s">
        <v>828</v>
      </c>
      <c r="B9556" s="2">
        <v>45559</v>
      </c>
      <c r="C9556" t="s">
        <v>31</v>
      </c>
      <c r="D9556" t="s">
        <v>789</v>
      </c>
      <c r="E9556" t="s">
        <v>829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 s="4">
        <v>8</v>
      </c>
      <c r="N9556" s="4">
        <v>0</v>
      </c>
      <c r="O9556">
        <v>0</v>
      </c>
      <c r="P9556">
        <v>96</v>
      </c>
      <c r="Q9556">
        <v>0</v>
      </c>
      <c r="R9556" s="4">
        <v>0</v>
      </c>
      <c r="S9556" s="4">
        <v>8</v>
      </c>
      <c r="T9556">
        <v>100</v>
      </c>
      <c r="U9556">
        <v>24</v>
      </c>
      <c r="V9556" t="s">
        <v>1258</v>
      </c>
      <c r="W9556">
        <v>39</v>
      </c>
      <c r="X9556" t="s">
        <v>29</v>
      </c>
      <c r="Y9556">
        <f t="shared" si="149"/>
        <v>0</v>
      </c>
    </row>
    <row r="9557" spans="1:25" x14ac:dyDescent="0.3">
      <c r="A9557" t="s">
        <v>755</v>
      </c>
      <c r="B9557" s="2">
        <v>45559</v>
      </c>
      <c r="C9557" t="s">
        <v>31</v>
      </c>
      <c r="D9557" t="s">
        <v>630</v>
      </c>
      <c r="E9557" t="s">
        <v>756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 s="4">
        <v>29</v>
      </c>
      <c r="N9557" s="4">
        <v>0</v>
      </c>
      <c r="O9557">
        <v>0</v>
      </c>
      <c r="P9557">
        <v>134</v>
      </c>
      <c r="Q9557">
        <v>214</v>
      </c>
      <c r="R9557" s="4">
        <v>17.833333333333329</v>
      </c>
      <c r="S9557" s="4">
        <v>11.16666666666667</v>
      </c>
      <c r="T9557">
        <v>38.505747126436781</v>
      </c>
      <c r="U9557">
        <v>24</v>
      </c>
      <c r="V9557" t="s">
        <v>1258</v>
      </c>
      <c r="W9557">
        <v>39</v>
      </c>
      <c r="X9557" t="s">
        <v>29</v>
      </c>
      <c r="Y9557">
        <f t="shared" si="149"/>
        <v>0</v>
      </c>
    </row>
    <row r="9558" spans="1:25" x14ac:dyDescent="0.3">
      <c r="A9558" t="s">
        <v>632</v>
      </c>
      <c r="B9558" s="2">
        <v>45559</v>
      </c>
      <c r="C9558" t="s">
        <v>31</v>
      </c>
      <c r="D9558" t="s">
        <v>630</v>
      </c>
      <c r="E9558" t="s">
        <v>633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 s="4">
        <v>5</v>
      </c>
      <c r="N9558" s="4">
        <v>0</v>
      </c>
      <c r="O9558">
        <v>0</v>
      </c>
      <c r="P9558">
        <v>60</v>
      </c>
      <c r="Q9558">
        <v>0</v>
      </c>
      <c r="R9558" s="4">
        <v>0</v>
      </c>
      <c r="S9558" s="4">
        <v>5</v>
      </c>
      <c r="T9558">
        <v>100</v>
      </c>
      <c r="U9558">
        <v>24</v>
      </c>
      <c r="V9558" t="s">
        <v>1258</v>
      </c>
      <c r="W9558">
        <v>39</v>
      </c>
      <c r="X9558" t="s">
        <v>29</v>
      </c>
      <c r="Y9558">
        <f t="shared" si="149"/>
        <v>0</v>
      </c>
    </row>
    <row r="9559" spans="1:25" x14ac:dyDescent="0.3">
      <c r="A9559" t="s">
        <v>846</v>
      </c>
      <c r="B9559" s="2">
        <v>45559</v>
      </c>
      <c r="C9559" t="s">
        <v>31</v>
      </c>
      <c r="D9559" t="s">
        <v>806</v>
      </c>
      <c r="E9559" t="s">
        <v>847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 s="4">
        <v>13</v>
      </c>
      <c r="N9559" s="4">
        <v>0</v>
      </c>
      <c r="O9559">
        <v>0</v>
      </c>
      <c r="P9559">
        <v>59</v>
      </c>
      <c r="Q9559">
        <v>97</v>
      </c>
      <c r="R9559" s="4">
        <v>8.0833333333333339</v>
      </c>
      <c r="S9559" s="4">
        <v>4.916666666666667</v>
      </c>
      <c r="T9559">
        <v>37.820512820512818</v>
      </c>
      <c r="U9559">
        <v>24</v>
      </c>
      <c r="V9559" t="s">
        <v>1258</v>
      </c>
      <c r="W9559">
        <v>39</v>
      </c>
      <c r="X9559" t="s">
        <v>29</v>
      </c>
      <c r="Y9559">
        <f t="shared" si="149"/>
        <v>0</v>
      </c>
    </row>
    <row r="9560" spans="1:25" x14ac:dyDescent="0.3">
      <c r="A9560" t="s">
        <v>749</v>
      </c>
      <c r="B9560" s="2">
        <v>45559</v>
      </c>
      <c r="C9560" t="s">
        <v>31</v>
      </c>
      <c r="D9560" t="s">
        <v>700</v>
      </c>
      <c r="E9560" t="s">
        <v>750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 s="4">
        <v>8</v>
      </c>
      <c r="N9560" s="4">
        <v>0</v>
      </c>
      <c r="O9560">
        <v>0</v>
      </c>
      <c r="P9560">
        <v>96</v>
      </c>
      <c r="Q9560">
        <v>0</v>
      </c>
      <c r="R9560" s="4">
        <v>0</v>
      </c>
      <c r="S9560" s="4">
        <v>8</v>
      </c>
      <c r="T9560">
        <v>100</v>
      </c>
      <c r="U9560">
        <v>24</v>
      </c>
      <c r="V9560" t="s">
        <v>1258</v>
      </c>
      <c r="W9560">
        <v>39</v>
      </c>
      <c r="X9560" t="s">
        <v>29</v>
      </c>
      <c r="Y9560">
        <f t="shared" si="149"/>
        <v>0</v>
      </c>
    </row>
    <row r="9561" spans="1:25" x14ac:dyDescent="0.3">
      <c r="A9561" t="s">
        <v>1236</v>
      </c>
      <c r="B9561" s="2">
        <v>45559</v>
      </c>
      <c r="C9561" t="s">
        <v>25</v>
      </c>
      <c r="D9561" t="s">
        <v>26</v>
      </c>
      <c r="E9561" t="s">
        <v>1237</v>
      </c>
      <c r="F9561">
        <v>930</v>
      </c>
      <c r="G9561">
        <v>16</v>
      </c>
      <c r="H9561">
        <v>0.5</v>
      </c>
      <c r="I9561">
        <v>15.5</v>
      </c>
      <c r="J9561">
        <v>0</v>
      </c>
      <c r="K9561">
        <v>0</v>
      </c>
      <c r="L9561">
        <v>186</v>
      </c>
      <c r="M9561" s="4">
        <v>16</v>
      </c>
      <c r="N9561" s="4">
        <v>0.5</v>
      </c>
      <c r="O9561">
        <v>3.125</v>
      </c>
      <c r="P9561">
        <v>61</v>
      </c>
      <c r="Q9561">
        <v>125</v>
      </c>
      <c r="R9561" s="4">
        <v>10.41666666666667</v>
      </c>
      <c r="S9561" s="4">
        <v>5.083333333333333</v>
      </c>
      <c r="T9561">
        <v>31.770833333333329</v>
      </c>
      <c r="U9561">
        <v>24</v>
      </c>
      <c r="V9561" t="s">
        <v>1258</v>
      </c>
      <c r="W9561">
        <v>39</v>
      </c>
      <c r="X9561" t="s">
        <v>29</v>
      </c>
      <c r="Y9561">
        <f t="shared" si="149"/>
        <v>0</v>
      </c>
    </row>
    <row r="9562" spans="1:25" x14ac:dyDescent="0.3">
      <c r="A9562" t="s">
        <v>613</v>
      </c>
      <c r="B9562" s="2">
        <v>45559</v>
      </c>
      <c r="C9562" t="s">
        <v>25</v>
      </c>
      <c r="D9562" t="s">
        <v>507</v>
      </c>
      <c r="E9562" t="s">
        <v>614</v>
      </c>
      <c r="F9562">
        <v>960</v>
      </c>
      <c r="G9562">
        <v>16</v>
      </c>
      <c r="H9562">
        <v>0</v>
      </c>
      <c r="I9562">
        <v>16</v>
      </c>
      <c r="J9562">
        <v>0</v>
      </c>
      <c r="K9562">
        <v>0</v>
      </c>
      <c r="L9562">
        <v>192</v>
      </c>
      <c r="M9562" s="4">
        <v>16</v>
      </c>
      <c r="N9562" s="4">
        <v>0</v>
      </c>
      <c r="O9562">
        <v>0</v>
      </c>
      <c r="P9562">
        <v>166</v>
      </c>
      <c r="Q9562">
        <v>26</v>
      </c>
      <c r="R9562" s="4">
        <v>2.166666666666667</v>
      </c>
      <c r="S9562" s="4">
        <v>13.83333333333333</v>
      </c>
      <c r="T9562">
        <v>86.458333333333343</v>
      </c>
      <c r="U9562">
        <v>24</v>
      </c>
      <c r="V9562" t="s">
        <v>1258</v>
      </c>
      <c r="W9562">
        <v>39</v>
      </c>
      <c r="X9562" t="s">
        <v>29</v>
      </c>
      <c r="Y9562">
        <f t="shared" si="149"/>
        <v>0</v>
      </c>
    </row>
    <row r="9563" spans="1:25" x14ac:dyDescent="0.3">
      <c r="A9563" t="s">
        <v>563</v>
      </c>
      <c r="B9563" s="2">
        <v>45559</v>
      </c>
      <c r="C9563" t="s">
        <v>25</v>
      </c>
      <c r="D9563" t="s">
        <v>400</v>
      </c>
      <c r="E9563" t="s">
        <v>564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 s="4">
        <v>4</v>
      </c>
      <c r="N9563" s="4">
        <v>0</v>
      </c>
      <c r="O9563">
        <v>0</v>
      </c>
      <c r="P9563">
        <v>24</v>
      </c>
      <c r="Q9563">
        <v>24</v>
      </c>
      <c r="R9563" s="4">
        <v>2</v>
      </c>
      <c r="S9563" s="4">
        <v>2</v>
      </c>
      <c r="T9563">
        <v>50</v>
      </c>
      <c r="U9563">
        <v>24</v>
      </c>
      <c r="V9563" t="s">
        <v>1258</v>
      </c>
      <c r="W9563">
        <v>39</v>
      </c>
      <c r="X9563" t="s">
        <v>29</v>
      </c>
      <c r="Y9563">
        <f t="shared" si="149"/>
        <v>0</v>
      </c>
    </row>
    <row r="9564" spans="1:25" x14ac:dyDescent="0.3">
      <c r="A9564" t="s">
        <v>150</v>
      </c>
      <c r="B9564" s="2">
        <v>45559</v>
      </c>
      <c r="C9564" t="s">
        <v>35</v>
      </c>
      <c r="D9564" t="s">
        <v>36</v>
      </c>
      <c r="E9564" t="s">
        <v>151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 s="4">
        <v>8</v>
      </c>
      <c r="N9564" s="4">
        <v>0</v>
      </c>
      <c r="O9564">
        <v>0</v>
      </c>
      <c r="P9564">
        <v>16</v>
      </c>
      <c r="Q9564">
        <v>80</v>
      </c>
      <c r="R9564" s="4">
        <v>6.666666666666667</v>
      </c>
      <c r="S9564" s="4">
        <v>1.333333333333333</v>
      </c>
      <c r="T9564">
        <v>16.666666666666661</v>
      </c>
      <c r="U9564">
        <v>24</v>
      </c>
      <c r="V9564" t="s">
        <v>1258</v>
      </c>
      <c r="W9564">
        <v>39</v>
      </c>
      <c r="X9564" t="s">
        <v>29</v>
      </c>
      <c r="Y9564">
        <f t="shared" si="149"/>
        <v>0</v>
      </c>
    </row>
    <row r="9565" spans="1:25" x14ac:dyDescent="0.3">
      <c r="A9565" t="s">
        <v>581</v>
      </c>
      <c r="B9565" s="2">
        <v>45559</v>
      </c>
      <c r="C9565" t="s">
        <v>25</v>
      </c>
      <c r="D9565" t="s">
        <v>400</v>
      </c>
      <c r="E9565" t="s">
        <v>582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 s="4">
        <v>7</v>
      </c>
      <c r="N9565" s="4">
        <v>0</v>
      </c>
      <c r="O9565">
        <v>0</v>
      </c>
      <c r="P9565">
        <v>79</v>
      </c>
      <c r="Q9565">
        <v>5</v>
      </c>
      <c r="R9565" s="4">
        <v>0.41666666666666669</v>
      </c>
      <c r="S9565" s="4">
        <v>6.583333333333333</v>
      </c>
      <c r="T9565">
        <v>94.047619047619051</v>
      </c>
      <c r="U9565">
        <v>24</v>
      </c>
      <c r="V9565" t="s">
        <v>1258</v>
      </c>
      <c r="W9565">
        <v>39</v>
      </c>
      <c r="X9565" t="s">
        <v>29</v>
      </c>
      <c r="Y9565">
        <f t="shared" si="149"/>
        <v>0</v>
      </c>
    </row>
    <row r="9566" spans="1:25" x14ac:dyDescent="0.3">
      <c r="A9566" t="s">
        <v>156</v>
      </c>
      <c r="B9566" s="2">
        <v>45559</v>
      </c>
      <c r="C9566" t="s">
        <v>35</v>
      </c>
      <c r="D9566" t="s">
        <v>107</v>
      </c>
      <c r="E9566" t="s">
        <v>157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 s="4">
        <v>16</v>
      </c>
      <c r="N9566" s="4">
        <v>0</v>
      </c>
      <c r="O9566">
        <v>0</v>
      </c>
      <c r="P9566">
        <v>175</v>
      </c>
      <c r="Q9566">
        <v>17</v>
      </c>
      <c r="R9566" s="4">
        <v>1.416666666666667</v>
      </c>
      <c r="S9566" s="4">
        <v>14.58333333333333</v>
      </c>
      <c r="T9566">
        <v>91.145833333333343</v>
      </c>
      <c r="U9566">
        <v>24</v>
      </c>
      <c r="V9566" t="s">
        <v>1258</v>
      </c>
      <c r="W9566">
        <v>39</v>
      </c>
      <c r="X9566" t="s">
        <v>29</v>
      </c>
      <c r="Y9566">
        <f t="shared" si="149"/>
        <v>0</v>
      </c>
    </row>
    <row r="9567" spans="1:25" x14ac:dyDescent="0.3">
      <c r="A9567" t="s">
        <v>611</v>
      </c>
      <c r="B9567" s="2">
        <v>45559</v>
      </c>
      <c r="C9567" t="s">
        <v>25</v>
      </c>
      <c r="D9567" t="s">
        <v>507</v>
      </c>
      <c r="E9567" t="s">
        <v>612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 s="4">
        <v>8</v>
      </c>
      <c r="N9567" s="4">
        <v>0</v>
      </c>
      <c r="O9567">
        <v>0</v>
      </c>
      <c r="P9567">
        <v>70</v>
      </c>
      <c r="Q9567">
        <v>26</v>
      </c>
      <c r="R9567" s="4">
        <v>2.166666666666667</v>
      </c>
      <c r="S9567" s="4">
        <v>5.833333333333333</v>
      </c>
      <c r="T9567">
        <v>72.916666666666657</v>
      </c>
      <c r="U9567">
        <v>24</v>
      </c>
      <c r="V9567" t="s">
        <v>1258</v>
      </c>
      <c r="W9567">
        <v>39</v>
      </c>
      <c r="X9567" t="s">
        <v>29</v>
      </c>
      <c r="Y9567">
        <f t="shared" si="149"/>
        <v>0</v>
      </c>
    </row>
    <row r="9568" spans="1:25" x14ac:dyDescent="0.3">
      <c r="A9568" t="s">
        <v>102</v>
      </c>
      <c r="B9568" s="2">
        <v>45559</v>
      </c>
      <c r="C9568" t="s">
        <v>35</v>
      </c>
      <c r="D9568" t="s">
        <v>36</v>
      </c>
      <c r="E9568" t="s">
        <v>103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 s="4">
        <v>16</v>
      </c>
      <c r="N9568" s="4">
        <v>0</v>
      </c>
      <c r="O9568">
        <v>0</v>
      </c>
      <c r="P9568">
        <v>54</v>
      </c>
      <c r="Q9568">
        <v>138</v>
      </c>
      <c r="R9568" s="4">
        <v>11.5</v>
      </c>
      <c r="S9568" s="4">
        <v>4.5</v>
      </c>
      <c r="T9568">
        <v>28.125</v>
      </c>
      <c r="U9568">
        <v>24</v>
      </c>
      <c r="V9568" t="s">
        <v>1258</v>
      </c>
      <c r="W9568">
        <v>39</v>
      </c>
      <c r="X9568" t="s">
        <v>29</v>
      </c>
      <c r="Y9568">
        <f t="shared" si="149"/>
        <v>0</v>
      </c>
    </row>
    <row r="9569" spans="1:25" x14ac:dyDescent="0.3">
      <c r="A9569" t="s">
        <v>100</v>
      </c>
      <c r="B9569" s="2">
        <v>45559</v>
      </c>
      <c r="C9569" t="s">
        <v>35</v>
      </c>
      <c r="D9569" t="s">
        <v>36</v>
      </c>
      <c r="E9569" t="s">
        <v>101</v>
      </c>
      <c r="F9569">
        <v>960</v>
      </c>
      <c r="G9569">
        <v>24</v>
      </c>
      <c r="H9569">
        <v>8</v>
      </c>
      <c r="I9569">
        <v>16</v>
      </c>
      <c r="J9569">
        <v>0</v>
      </c>
      <c r="K9569">
        <v>0</v>
      </c>
      <c r="L9569">
        <v>192</v>
      </c>
      <c r="M9569" s="4">
        <v>24</v>
      </c>
      <c r="N9569" s="4">
        <v>8</v>
      </c>
      <c r="O9569">
        <v>33.333333333333329</v>
      </c>
      <c r="P9569">
        <v>123</v>
      </c>
      <c r="Q9569">
        <v>69</v>
      </c>
      <c r="R9569" s="4">
        <v>5.75</v>
      </c>
      <c r="S9569" s="4">
        <v>10.25</v>
      </c>
      <c r="T9569">
        <v>42.708333333333329</v>
      </c>
      <c r="U9569">
        <v>24</v>
      </c>
      <c r="V9569" t="s">
        <v>1258</v>
      </c>
      <c r="W9569">
        <v>39</v>
      </c>
      <c r="X9569" t="s">
        <v>29</v>
      </c>
      <c r="Y9569">
        <f t="shared" si="149"/>
        <v>0</v>
      </c>
    </row>
    <row r="9570" spans="1:25" x14ac:dyDescent="0.3">
      <c r="A9570" t="s">
        <v>84</v>
      </c>
      <c r="B9570" s="2">
        <v>45559</v>
      </c>
      <c r="C9570" t="s">
        <v>35</v>
      </c>
      <c r="D9570" t="s">
        <v>53</v>
      </c>
      <c r="E9570" t="s">
        <v>85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 s="4">
        <v>7.5</v>
      </c>
      <c r="N9570" s="4">
        <v>0</v>
      </c>
      <c r="O9570">
        <v>0</v>
      </c>
      <c r="P9570">
        <v>72</v>
      </c>
      <c r="Q9570">
        <v>18</v>
      </c>
      <c r="R9570" s="4">
        <v>1.5</v>
      </c>
      <c r="S9570" s="4">
        <v>6</v>
      </c>
      <c r="T9570">
        <v>80</v>
      </c>
      <c r="U9570">
        <v>24</v>
      </c>
      <c r="V9570" t="s">
        <v>1258</v>
      </c>
      <c r="W9570">
        <v>39</v>
      </c>
      <c r="X9570" t="s">
        <v>29</v>
      </c>
      <c r="Y9570">
        <f t="shared" si="149"/>
        <v>0</v>
      </c>
    </row>
    <row r="9571" spans="1:25" x14ac:dyDescent="0.3">
      <c r="A9571" t="s">
        <v>98</v>
      </c>
      <c r="B9571" s="2">
        <v>45559</v>
      </c>
      <c r="C9571" t="s">
        <v>35</v>
      </c>
      <c r="D9571" t="s">
        <v>53</v>
      </c>
      <c r="E9571" t="s">
        <v>99</v>
      </c>
      <c r="F9571">
        <v>0</v>
      </c>
      <c r="G9571">
        <v>0</v>
      </c>
      <c r="H9571">
        <v>0</v>
      </c>
      <c r="I9571">
        <v>0</v>
      </c>
      <c r="L9571">
        <v>0</v>
      </c>
      <c r="M9571" s="4">
        <v>0</v>
      </c>
      <c r="N9571" s="4">
        <v>0</v>
      </c>
      <c r="O9571">
        <v>0</v>
      </c>
      <c r="P9571">
        <v>0</v>
      </c>
      <c r="Q9571">
        <v>0</v>
      </c>
      <c r="R9571" s="4">
        <v>0</v>
      </c>
      <c r="S9571" s="4">
        <v>0</v>
      </c>
      <c r="U9571">
        <v>24</v>
      </c>
      <c r="V9571" t="s">
        <v>1258</v>
      </c>
      <c r="W9571">
        <v>39</v>
      </c>
      <c r="X9571" t="s">
        <v>29</v>
      </c>
      <c r="Y9571">
        <f t="shared" si="149"/>
        <v>0</v>
      </c>
    </row>
    <row r="9572" spans="1:25" x14ac:dyDescent="0.3">
      <c r="A9572" t="s">
        <v>1190</v>
      </c>
      <c r="B9572" s="2">
        <v>45559</v>
      </c>
      <c r="C9572" t="s">
        <v>181</v>
      </c>
      <c r="D9572" t="s">
        <v>1093</v>
      </c>
      <c r="E9572" t="s">
        <v>1191</v>
      </c>
      <c r="F9572">
        <v>0</v>
      </c>
      <c r="G9572">
        <v>0</v>
      </c>
      <c r="H9572">
        <v>0</v>
      </c>
      <c r="I9572">
        <v>0</v>
      </c>
      <c r="L9572">
        <v>0</v>
      </c>
      <c r="M9572" s="4">
        <v>0</v>
      </c>
      <c r="N9572" s="4">
        <v>0</v>
      </c>
      <c r="O9572">
        <v>0</v>
      </c>
      <c r="P9572">
        <v>0</v>
      </c>
      <c r="Q9572">
        <v>0</v>
      </c>
      <c r="R9572" s="4">
        <v>0</v>
      </c>
      <c r="S9572" s="4">
        <v>0</v>
      </c>
      <c r="U9572">
        <v>24</v>
      </c>
      <c r="V9572" t="s">
        <v>1258</v>
      </c>
      <c r="W9572">
        <v>39</v>
      </c>
      <c r="X9572" t="s">
        <v>29</v>
      </c>
      <c r="Y9572">
        <f t="shared" si="149"/>
        <v>0</v>
      </c>
    </row>
    <row r="9573" spans="1:25" x14ac:dyDescent="0.3">
      <c r="A9573" t="s">
        <v>104</v>
      </c>
      <c r="B9573" s="2">
        <v>45559</v>
      </c>
      <c r="C9573" t="s">
        <v>35</v>
      </c>
      <c r="D9573" t="s">
        <v>36</v>
      </c>
      <c r="E9573" t="s">
        <v>105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 s="4">
        <v>20.5</v>
      </c>
      <c r="N9573" s="4">
        <v>0</v>
      </c>
      <c r="O9573">
        <v>0</v>
      </c>
      <c r="P9573">
        <v>58</v>
      </c>
      <c r="Q9573">
        <v>188</v>
      </c>
      <c r="R9573" s="4">
        <v>15.66666666666667</v>
      </c>
      <c r="S9573" s="4">
        <v>4.833333333333333</v>
      </c>
      <c r="T9573">
        <v>23.577235772357721</v>
      </c>
      <c r="U9573">
        <v>24</v>
      </c>
      <c r="V9573" t="s">
        <v>1258</v>
      </c>
      <c r="W9573">
        <v>39</v>
      </c>
      <c r="X9573" t="s">
        <v>29</v>
      </c>
      <c r="Y9573">
        <f t="shared" si="149"/>
        <v>0</v>
      </c>
    </row>
    <row r="9574" spans="1:25" x14ac:dyDescent="0.3">
      <c r="A9574" t="s">
        <v>565</v>
      </c>
      <c r="B9574" s="2">
        <v>45559</v>
      </c>
      <c r="C9574" t="s">
        <v>25</v>
      </c>
      <c r="D9574" t="s">
        <v>400</v>
      </c>
      <c r="E9574" t="s">
        <v>566</v>
      </c>
      <c r="F9574">
        <v>750</v>
      </c>
      <c r="G9574">
        <v>16</v>
      </c>
      <c r="H9574">
        <v>3.5</v>
      </c>
      <c r="I9574">
        <v>16</v>
      </c>
      <c r="J9574">
        <v>42</v>
      </c>
      <c r="K9574">
        <v>3.5</v>
      </c>
      <c r="L9574">
        <v>150</v>
      </c>
      <c r="M9574" s="4">
        <v>16</v>
      </c>
      <c r="N9574" s="4">
        <v>3.5</v>
      </c>
      <c r="O9574">
        <v>0</v>
      </c>
      <c r="P9574">
        <v>86</v>
      </c>
      <c r="Q9574">
        <v>64</v>
      </c>
      <c r="R9574" s="4">
        <v>5.333333333333333</v>
      </c>
      <c r="S9574" s="4">
        <v>7.166666666666667</v>
      </c>
      <c r="T9574">
        <v>44.791666666666671</v>
      </c>
      <c r="U9574">
        <v>24</v>
      </c>
      <c r="V9574" t="s">
        <v>1258</v>
      </c>
      <c r="W9574">
        <v>39</v>
      </c>
      <c r="X9574" t="s">
        <v>29</v>
      </c>
      <c r="Y9574">
        <f t="shared" si="149"/>
        <v>0</v>
      </c>
    </row>
    <row r="9575" spans="1:25" x14ac:dyDescent="0.3">
      <c r="A9575" t="s">
        <v>24</v>
      </c>
      <c r="B9575" s="2">
        <v>45559</v>
      </c>
      <c r="C9575" t="s">
        <v>25</v>
      </c>
      <c r="D9575" t="s">
        <v>26</v>
      </c>
      <c r="E9575" t="s">
        <v>27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 s="4">
        <v>8</v>
      </c>
      <c r="N9575" s="4">
        <v>0</v>
      </c>
      <c r="O9575">
        <v>0</v>
      </c>
      <c r="P9575">
        <v>90</v>
      </c>
      <c r="Q9575">
        <v>6</v>
      </c>
      <c r="R9575" s="4">
        <v>0.5</v>
      </c>
      <c r="S9575" s="4">
        <v>7.5</v>
      </c>
      <c r="T9575">
        <v>93.75</v>
      </c>
      <c r="U9575">
        <v>24</v>
      </c>
      <c r="V9575" t="s">
        <v>1258</v>
      </c>
      <c r="W9575">
        <v>39</v>
      </c>
      <c r="X9575" t="s">
        <v>29</v>
      </c>
      <c r="Y9575">
        <f t="shared" si="149"/>
        <v>0</v>
      </c>
    </row>
    <row r="9576" spans="1:25" x14ac:dyDescent="0.3">
      <c r="A9576" t="s">
        <v>840</v>
      </c>
      <c r="B9576" s="2">
        <v>45559</v>
      </c>
      <c r="C9576" t="s">
        <v>31</v>
      </c>
      <c r="D9576" t="s">
        <v>789</v>
      </c>
      <c r="E9576" t="s">
        <v>841</v>
      </c>
      <c r="F9576">
        <v>480</v>
      </c>
      <c r="G9576">
        <v>8</v>
      </c>
      <c r="H9576">
        <v>0</v>
      </c>
      <c r="I9576">
        <v>8</v>
      </c>
      <c r="J9576">
        <v>0</v>
      </c>
      <c r="K9576">
        <v>0</v>
      </c>
      <c r="L9576">
        <v>96</v>
      </c>
      <c r="M9576" s="4">
        <v>8</v>
      </c>
      <c r="N9576" s="4">
        <v>0</v>
      </c>
      <c r="O9576">
        <v>0</v>
      </c>
      <c r="P9576">
        <v>73</v>
      </c>
      <c r="Q9576">
        <v>23</v>
      </c>
      <c r="R9576" s="4">
        <v>1.916666666666667</v>
      </c>
      <c r="S9576" s="4">
        <v>6.083333333333333</v>
      </c>
      <c r="T9576">
        <v>76.041666666666657</v>
      </c>
      <c r="U9576">
        <v>24</v>
      </c>
      <c r="V9576" t="s">
        <v>1258</v>
      </c>
      <c r="W9576">
        <v>39</v>
      </c>
      <c r="X9576" t="s">
        <v>29</v>
      </c>
      <c r="Y9576">
        <f t="shared" si="149"/>
        <v>0</v>
      </c>
    </row>
    <row r="9577" spans="1:25" x14ac:dyDescent="0.3">
      <c r="A9577" t="s">
        <v>759</v>
      </c>
      <c r="B9577" s="2">
        <v>45559</v>
      </c>
      <c r="C9577" t="s">
        <v>31</v>
      </c>
      <c r="D9577" t="s">
        <v>700</v>
      </c>
      <c r="E9577" t="s">
        <v>760</v>
      </c>
      <c r="F9577">
        <v>0</v>
      </c>
      <c r="G9577">
        <v>0</v>
      </c>
      <c r="H9577">
        <v>0</v>
      </c>
      <c r="I9577">
        <v>0</v>
      </c>
      <c r="L9577">
        <v>0</v>
      </c>
      <c r="M9577" s="4">
        <v>0</v>
      </c>
      <c r="N9577" s="4">
        <v>0</v>
      </c>
      <c r="O9577">
        <v>0</v>
      </c>
      <c r="P9577">
        <v>0</v>
      </c>
      <c r="Q9577">
        <v>0</v>
      </c>
      <c r="R9577" s="4">
        <v>0</v>
      </c>
      <c r="S9577" s="4">
        <v>0</v>
      </c>
      <c r="U9577">
        <v>24</v>
      </c>
      <c r="V9577" t="s">
        <v>1258</v>
      </c>
      <c r="W9577">
        <v>39</v>
      </c>
      <c r="X9577" t="s">
        <v>29</v>
      </c>
      <c r="Y9577">
        <f t="shared" si="149"/>
        <v>0</v>
      </c>
    </row>
    <row r="9578" spans="1:25" x14ac:dyDescent="0.3">
      <c r="A9578" t="s">
        <v>786</v>
      </c>
      <c r="B9578" s="2">
        <v>45559</v>
      </c>
      <c r="C9578" t="s">
        <v>31</v>
      </c>
      <c r="D9578" t="s">
        <v>774</v>
      </c>
      <c r="E9578" t="s">
        <v>787</v>
      </c>
      <c r="F9578">
        <v>0</v>
      </c>
      <c r="G9578">
        <v>0</v>
      </c>
      <c r="H9578">
        <v>0</v>
      </c>
      <c r="I9578">
        <v>0</v>
      </c>
      <c r="L9578">
        <v>0</v>
      </c>
      <c r="M9578" s="4">
        <v>0</v>
      </c>
      <c r="N9578" s="4">
        <v>0</v>
      </c>
      <c r="O9578">
        <v>0</v>
      </c>
      <c r="P9578">
        <v>0</v>
      </c>
      <c r="Q9578">
        <v>0</v>
      </c>
      <c r="R9578" s="4">
        <v>0</v>
      </c>
      <c r="S9578" s="4">
        <v>0</v>
      </c>
      <c r="U9578">
        <v>24</v>
      </c>
      <c r="V9578" t="s">
        <v>1258</v>
      </c>
      <c r="W9578">
        <v>39</v>
      </c>
      <c r="X9578" t="s">
        <v>29</v>
      </c>
      <c r="Y9578">
        <f t="shared" si="149"/>
        <v>0</v>
      </c>
    </row>
    <row r="9579" spans="1:25" x14ac:dyDescent="0.3">
      <c r="A9579" t="s">
        <v>1212</v>
      </c>
      <c r="B9579" s="2">
        <v>45559</v>
      </c>
      <c r="C9579" t="s">
        <v>31</v>
      </c>
      <c r="D9579" t="s">
        <v>789</v>
      </c>
      <c r="E9579" t="s">
        <v>1213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 s="4">
        <v>7</v>
      </c>
      <c r="N9579" s="4">
        <v>0</v>
      </c>
      <c r="O9579">
        <v>0</v>
      </c>
      <c r="P9579">
        <v>70</v>
      </c>
      <c r="Q9579">
        <v>14</v>
      </c>
      <c r="R9579" s="4">
        <v>1.166666666666667</v>
      </c>
      <c r="S9579" s="4">
        <v>5.833333333333333</v>
      </c>
      <c r="T9579">
        <v>83.333333333333329</v>
      </c>
      <c r="U9579">
        <v>24</v>
      </c>
      <c r="V9579" t="s">
        <v>1258</v>
      </c>
      <c r="W9579">
        <v>39</v>
      </c>
      <c r="X9579" t="s">
        <v>29</v>
      </c>
      <c r="Y9579">
        <f t="shared" si="149"/>
        <v>0</v>
      </c>
    </row>
    <row r="9580" spans="1:25" x14ac:dyDescent="0.3">
      <c r="A9580" t="s">
        <v>1216</v>
      </c>
      <c r="B9580" s="2">
        <v>45559</v>
      </c>
      <c r="C9580" t="s">
        <v>25</v>
      </c>
      <c r="D9580" t="s">
        <v>425</v>
      </c>
      <c r="E9580" t="s">
        <v>1217</v>
      </c>
      <c r="F9580">
        <v>1260</v>
      </c>
      <c r="G9580">
        <v>21</v>
      </c>
      <c r="H9580">
        <v>0</v>
      </c>
      <c r="I9580">
        <v>21</v>
      </c>
      <c r="J9580">
        <v>0</v>
      </c>
      <c r="K9580">
        <v>0</v>
      </c>
      <c r="L9580">
        <v>252</v>
      </c>
      <c r="M9580" s="4">
        <v>21</v>
      </c>
      <c r="N9580" s="4">
        <v>0</v>
      </c>
      <c r="O9580">
        <v>0</v>
      </c>
      <c r="P9580">
        <v>226</v>
      </c>
      <c r="Q9580">
        <v>26</v>
      </c>
      <c r="R9580" s="4">
        <v>2.166666666666667</v>
      </c>
      <c r="S9580" s="4">
        <v>18.833333333333329</v>
      </c>
      <c r="T9580">
        <v>89.682539682539669</v>
      </c>
      <c r="U9580">
        <v>24</v>
      </c>
      <c r="V9580" t="s">
        <v>1258</v>
      </c>
      <c r="W9580">
        <v>39</v>
      </c>
      <c r="X9580" t="s">
        <v>29</v>
      </c>
      <c r="Y9580">
        <f t="shared" si="149"/>
        <v>0</v>
      </c>
    </row>
    <row r="9581" spans="1:25" x14ac:dyDescent="0.3">
      <c r="A9581" t="s">
        <v>1210</v>
      </c>
      <c r="B9581" s="2">
        <v>45559</v>
      </c>
      <c r="C9581" t="s">
        <v>31</v>
      </c>
      <c r="D9581" t="s">
        <v>32</v>
      </c>
      <c r="E9581" t="s">
        <v>1211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 s="4">
        <v>9</v>
      </c>
      <c r="N9581" s="4">
        <v>0.5</v>
      </c>
      <c r="O9581">
        <v>5.5555555555555554</v>
      </c>
      <c r="P9581">
        <v>34</v>
      </c>
      <c r="Q9581">
        <v>68</v>
      </c>
      <c r="R9581" s="4">
        <v>5.666666666666667</v>
      </c>
      <c r="S9581" s="4">
        <v>2.833333333333333</v>
      </c>
      <c r="T9581">
        <v>31.481481481481481</v>
      </c>
      <c r="U9581">
        <v>24</v>
      </c>
      <c r="V9581" t="s">
        <v>1258</v>
      </c>
      <c r="W9581">
        <v>39</v>
      </c>
      <c r="X9581" t="s">
        <v>29</v>
      </c>
      <c r="Y9581">
        <f t="shared" si="149"/>
        <v>0</v>
      </c>
    </row>
    <row r="9582" spans="1:25" x14ac:dyDescent="0.3">
      <c r="A9582" t="s">
        <v>1099</v>
      </c>
      <c r="B9582" s="2">
        <v>45559</v>
      </c>
      <c r="C9582" t="s">
        <v>181</v>
      </c>
      <c r="D9582" t="s">
        <v>1070</v>
      </c>
      <c r="E9582" t="s">
        <v>1100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 s="4">
        <v>8</v>
      </c>
      <c r="N9582" s="4">
        <v>0</v>
      </c>
      <c r="O9582">
        <v>0</v>
      </c>
      <c r="P9582">
        <v>87</v>
      </c>
      <c r="Q9582">
        <v>9</v>
      </c>
      <c r="R9582" s="4">
        <v>0.75</v>
      </c>
      <c r="S9582" s="4">
        <v>7.25</v>
      </c>
      <c r="T9582">
        <v>90.625</v>
      </c>
      <c r="U9582">
        <v>24</v>
      </c>
      <c r="V9582" t="s">
        <v>1258</v>
      </c>
      <c r="W9582">
        <v>39</v>
      </c>
      <c r="X9582" t="s">
        <v>29</v>
      </c>
      <c r="Y9582">
        <f t="shared" si="149"/>
        <v>0</v>
      </c>
    </row>
    <row r="9583" spans="1:25" x14ac:dyDescent="0.3">
      <c r="A9583" t="s">
        <v>1095</v>
      </c>
      <c r="B9583" s="2">
        <v>45559</v>
      </c>
      <c r="C9583" t="s">
        <v>181</v>
      </c>
      <c r="D9583" t="s">
        <v>1093</v>
      </c>
      <c r="E9583" t="s">
        <v>1096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 s="4">
        <v>8</v>
      </c>
      <c r="N9583" s="4">
        <v>0</v>
      </c>
      <c r="O9583">
        <v>0</v>
      </c>
      <c r="P9583">
        <v>28</v>
      </c>
      <c r="Q9583">
        <v>68</v>
      </c>
      <c r="R9583" s="4">
        <v>5.666666666666667</v>
      </c>
      <c r="S9583" s="4">
        <v>2.333333333333333</v>
      </c>
      <c r="T9583">
        <v>29.166666666666671</v>
      </c>
      <c r="U9583">
        <v>24</v>
      </c>
      <c r="V9583" t="s">
        <v>1258</v>
      </c>
      <c r="W9583">
        <v>39</v>
      </c>
      <c r="X9583" t="s">
        <v>29</v>
      </c>
      <c r="Y9583">
        <f t="shared" si="149"/>
        <v>0</v>
      </c>
    </row>
    <row r="9584" spans="1:25" x14ac:dyDescent="0.3">
      <c r="A9584" t="s">
        <v>1204</v>
      </c>
      <c r="B9584" s="2">
        <v>45559</v>
      </c>
      <c r="C9584" t="s">
        <v>181</v>
      </c>
      <c r="D9584" t="s">
        <v>1144</v>
      </c>
      <c r="E9584" t="s">
        <v>1205</v>
      </c>
      <c r="F9584">
        <v>480</v>
      </c>
      <c r="G9584">
        <v>8</v>
      </c>
      <c r="H9584">
        <v>0</v>
      </c>
      <c r="I9584">
        <v>8</v>
      </c>
      <c r="J9584">
        <v>0</v>
      </c>
      <c r="K9584">
        <v>0</v>
      </c>
      <c r="L9584">
        <v>96</v>
      </c>
      <c r="M9584" s="4">
        <v>8</v>
      </c>
      <c r="N9584" s="4">
        <v>0</v>
      </c>
      <c r="O9584">
        <v>0</v>
      </c>
      <c r="P9584">
        <v>75</v>
      </c>
      <c r="Q9584">
        <v>21</v>
      </c>
      <c r="R9584" s="4">
        <v>1.75</v>
      </c>
      <c r="S9584" s="4">
        <v>6.25</v>
      </c>
      <c r="T9584">
        <v>78.125</v>
      </c>
      <c r="U9584">
        <v>24</v>
      </c>
      <c r="V9584" t="s">
        <v>1258</v>
      </c>
      <c r="W9584">
        <v>39</v>
      </c>
      <c r="X9584" t="s">
        <v>29</v>
      </c>
      <c r="Y9584">
        <f t="shared" si="149"/>
        <v>0</v>
      </c>
    </row>
    <row r="9585" spans="1:25" x14ac:dyDescent="0.3">
      <c r="A9585" t="s">
        <v>765</v>
      </c>
      <c r="B9585" s="2">
        <v>45559</v>
      </c>
      <c r="C9585" t="s">
        <v>31</v>
      </c>
      <c r="D9585" t="s">
        <v>630</v>
      </c>
      <c r="E9585" t="s">
        <v>766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 s="4">
        <v>16</v>
      </c>
      <c r="N9585" s="4">
        <v>0</v>
      </c>
      <c r="O9585">
        <v>0</v>
      </c>
      <c r="P9585">
        <v>50</v>
      </c>
      <c r="Q9585">
        <v>142</v>
      </c>
      <c r="R9585" s="4">
        <v>11.83333333333333</v>
      </c>
      <c r="S9585" s="4">
        <v>4.166666666666667</v>
      </c>
      <c r="T9585">
        <v>26.041666666666671</v>
      </c>
      <c r="U9585">
        <v>24</v>
      </c>
      <c r="V9585" t="s">
        <v>1258</v>
      </c>
      <c r="W9585">
        <v>39</v>
      </c>
      <c r="X9585" t="s">
        <v>29</v>
      </c>
      <c r="Y9585">
        <f t="shared" si="149"/>
        <v>0</v>
      </c>
    </row>
    <row r="9586" spans="1:25" x14ac:dyDescent="0.3">
      <c r="A9586" t="s">
        <v>59</v>
      </c>
      <c r="B9586" s="2">
        <v>45559</v>
      </c>
      <c r="C9586" t="s">
        <v>35</v>
      </c>
      <c r="D9586" t="s">
        <v>53</v>
      </c>
      <c r="E9586" t="s">
        <v>60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 s="4">
        <v>15</v>
      </c>
      <c r="N9586" s="4">
        <v>0</v>
      </c>
      <c r="O9586">
        <v>0</v>
      </c>
      <c r="P9586">
        <v>69</v>
      </c>
      <c r="Q9586">
        <v>111</v>
      </c>
      <c r="R9586" s="4">
        <v>9.25</v>
      </c>
      <c r="S9586" s="4">
        <v>5.75</v>
      </c>
      <c r="T9586">
        <v>38.333333333333343</v>
      </c>
      <c r="U9586">
        <v>24</v>
      </c>
      <c r="V9586" t="s">
        <v>1258</v>
      </c>
      <c r="W9586">
        <v>39</v>
      </c>
      <c r="X9586" t="s">
        <v>29</v>
      </c>
      <c r="Y9586">
        <f t="shared" si="149"/>
        <v>0</v>
      </c>
    </row>
    <row r="9587" spans="1:25" x14ac:dyDescent="0.3">
      <c r="A9587" t="s">
        <v>65</v>
      </c>
      <c r="B9587" s="2">
        <v>45559</v>
      </c>
      <c r="C9587" t="s">
        <v>35</v>
      </c>
      <c r="D9587" t="s">
        <v>53</v>
      </c>
      <c r="E9587" t="s">
        <v>66</v>
      </c>
      <c r="F9587">
        <v>960</v>
      </c>
      <c r="G9587">
        <v>16</v>
      </c>
      <c r="H9587">
        <v>0</v>
      </c>
      <c r="I9587">
        <v>16</v>
      </c>
      <c r="J9587">
        <v>0</v>
      </c>
      <c r="K9587">
        <v>0</v>
      </c>
      <c r="L9587">
        <v>192</v>
      </c>
      <c r="M9587" s="4">
        <v>16</v>
      </c>
      <c r="N9587" s="4">
        <v>0</v>
      </c>
      <c r="O9587">
        <v>0</v>
      </c>
      <c r="P9587">
        <v>93</v>
      </c>
      <c r="Q9587">
        <v>99</v>
      </c>
      <c r="R9587" s="4">
        <v>8.25</v>
      </c>
      <c r="S9587" s="4">
        <v>7.75</v>
      </c>
      <c r="T9587">
        <v>48.4375</v>
      </c>
      <c r="U9587">
        <v>24</v>
      </c>
      <c r="V9587" t="s">
        <v>1258</v>
      </c>
      <c r="W9587">
        <v>39</v>
      </c>
      <c r="X9587" t="s">
        <v>29</v>
      </c>
      <c r="Y9587">
        <f t="shared" si="149"/>
        <v>0</v>
      </c>
    </row>
    <row r="9588" spans="1:25" x14ac:dyDescent="0.3">
      <c r="A9588" t="s">
        <v>735</v>
      </c>
      <c r="B9588" s="2">
        <v>45559</v>
      </c>
      <c r="C9588" t="s">
        <v>31</v>
      </c>
      <c r="D9588" t="s">
        <v>700</v>
      </c>
      <c r="E9588" t="s">
        <v>736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 s="4">
        <v>4.5</v>
      </c>
      <c r="N9588" s="4">
        <v>0</v>
      </c>
      <c r="O9588">
        <v>0</v>
      </c>
      <c r="P9588">
        <v>6</v>
      </c>
      <c r="Q9588">
        <v>48</v>
      </c>
      <c r="R9588" s="4">
        <v>4</v>
      </c>
      <c r="S9588" s="4">
        <v>0.5</v>
      </c>
      <c r="T9588">
        <v>11.111111111111111</v>
      </c>
      <c r="U9588">
        <v>24</v>
      </c>
      <c r="V9588" t="s">
        <v>1258</v>
      </c>
      <c r="W9588">
        <v>39</v>
      </c>
      <c r="X9588" t="s">
        <v>29</v>
      </c>
      <c r="Y9588">
        <f t="shared" si="149"/>
        <v>0</v>
      </c>
    </row>
    <row r="9589" spans="1:25" x14ac:dyDescent="0.3">
      <c r="A9589" t="s">
        <v>170</v>
      </c>
      <c r="B9589" s="2">
        <v>45559</v>
      </c>
      <c r="C9589" t="s">
        <v>35</v>
      </c>
      <c r="D9589" t="s">
        <v>107</v>
      </c>
      <c r="E9589" t="s">
        <v>171</v>
      </c>
      <c r="F9589">
        <v>960</v>
      </c>
      <c r="G9589">
        <v>16</v>
      </c>
      <c r="H9589">
        <v>0</v>
      </c>
      <c r="I9589">
        <v>16</v>
      </c>
      <c r="J9589">
        <v>0</v>
      </c>
      <c r="K9589">
        <v>0</v>
      </c>
      <c r="L9589">
        <v>192</v>
      </c>
      <c r="M9589" s="4">
        <v>16</v>
      </c>
      <c r="N9589" s="4">
        <v>0</v>
      </c>
      <c r="O9589">
        <v>0</v>
      </c>
      <c r="P9589">
        <v>66</v>
      </c>
      <c r="Q9589">
        <v>126</v>
      </c>
      <c r="R9589" s="4">
        <v>10.5</v>
      </c>
      <c r="S9589" s="4">
        <v>5.5</v>
      </c>
      <c r="T9589">
        <v>34.375</v>
      </c>
      <c r="U9589">
        <v>24</v>
      </c>
      <c r="V9589" t="s">
        <v>1258</v>
      </c>
      <c r="W9589">
        <v>39</v>
      </c>
      <c r="X9589" t="s">
        <v>29</v>
      </c>
      <c r="Y9589">
        <f t="shared" si="149"/>
        <v>0</v>
      </c>
    </row>
    <row r="9590" spans="1:25" x14ac:dyDescent="0.3">
      <c r="A9590" t="s">
        <v>1208</v>
      </c>
      <c r="B9590" s="2">
        <v>45559</v>
      </c>
      <c r="C9590" t="s">
        <v>181</v>
      </c>
      <c r="D9590" t="s">
        <v>1093</v>
      </c>
      <c r="E9590" t="s">
        <v>1209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 s="4">
        <v>7</v>
      </c>
      <c r="N9590" s="4">
        <v>0</v>
      </c>
      <c r="O9590">
        <v>0</v>
      </c>
      <c r="P9590">
        <v>80</v>
      </c>
      <c r="Q9590">
        <v>4</v>
      </c>
      <c r="R9590" s="4">
        <v>0.33333333333333331</v>
      </c>
      <c r="S9590" s="4">
        <v>6.666666666666667</v>
      </c>
      <c r="T9590">
        <v>95.238095238095241</v>
      </c>
      <c r="U9590">
        <v>24</v>
      </c>
      <c r="V9590" t="s">
        <v>1258</v>
      </c>
      <c r="W9590">
        <v>39</v>
      </c>
      <c r="X9590" t="s">
        <v>29</v>
      </c>
      <c r="Y9590">
        <f t="shared" si="149"/>
        <v>0</v>
      </c>
    </row>
    <row r="9591" spans="1:25" x14ac:dyDescent="0.3">
      <c r="A9591" t="s">
        <v>50</v>
      </c>
      <c r="B9591" s="2">
        <v>45559</v>
      </c>
      <c r="C9591" t="s">
        <v>35</v>
      </c>
      <c r="D9591" t="s">
        <v>36</v>
      </c>
      <c r="E9591" t="s">
        <v>51</v>
      </c>
      <c r="F9591">
        <v>0</v>
      </c>
      <c r="G9591">
        <v>0</v>
      </c>
      <c r="H9591">
        <v>0</v>
      </c>
      <c r="I9591">
        <v>0</v>
      </c>
      <c r="L9591">
        <v>0</v>
      </c>
      <c r="M9591" s="4">
        <v>0</v>
      </c>
      <c r="N9591" s="4">
        <v>0</v>
      </c>
      <c r="O9591">
        <v>0</v>
      </c>
      <c r="P9591">
        <v>0</v>
      </c>
      <c r="Q9591">
        <v>0</v>
      </c>
      <c r="R9591" s="4">
        <v>0</v>
      </c>
      <c r="S9591" s="4">
        <v>0</v>
      </c>
      <c r="U9591">
        <v>24</v>
      </c>
      <c r="V9591" t="s">
        <v>1258</v>
      </c>
      <c r="W9591">
        <v>39</v>
      </c>
      <c r="X9591" t="s">
        <v>29</v>
      </c>
      <c r="Y9591">
        <f t="shared" si="149"/>
        <v>0</v>
      </c>
    </row>
    <row r="9592" spans="1:25" x14ac:dyDescent="0.3">
      <c r="A9592" t="s">
        <v>90</v>
      </c>
      <c r="B9592" s="2">
        <v>45559</v>
      </c>
      <c r="C9592" t="s">
        <v>35</v>
      </c>
      <c r="D9592" t="s">
        <v>53</v>
      </c>
      <c r="E9592" t="s">
        <v>91</v>
      </c>
      <c r="F9592">
        <v>240</v>
      </c>
      <c r="G9592">
        <v>8</v>
      </c>
      <c r="H9592">
        <v>4</v>
      </c>
      <c r="I9592">
        <v>4</v>
      </c>
      <c r="J9592">
        <v>0</v>
      </c>
      <c r="K9592">
        <v>0</v>
      </c>
      <c r="L9592">
        <v>48</v>
      </c>
      <c r="M9592" s="4">
        <v>8</v>
      </c>
      <c r="N9592" s="4">
        <v>4</v>
      </c>
      <c r="O9592">
        <v>50</v>
      </c>
      <c r="P9592">
        <v>60</v>
      </c>
      <c r="Q9592">
        <v>0</v>
      </c>
      <c r="R9592" s="4">
        <v>0</v>
      </c>
      <c r="S9592" s="4">
        <v>5</v>
      </c>
      <c r="T9592">
        <v>62.5</v>
      </c>
      <c r="U9592">
        <v>24</v>
      </c>
      <c r="V9592" t="s">
        <v>1258</v>
      </c>
      <c r="W9592">
        <v>39</v>
      </c>
      <c r="X9592" t="s">
        <v>29</v>
      </c>
      <c r="Y9592">
        <f t="shared" si="149"/>
        <v>-1</v>
      </c>
    </row>
    <row r="9593" spans="1:25" x14ac:dyDescent="0.3">
      <c r="A9593" t="s">
        <v>571</v>
      </c>
      <c r="B9593" s="2">
        <v>45559</v>
      </c>
      <c r="C9593" t="s">
        <v>25</v>
      </c>
      <c r="D9593" t="s">
        <v>400</v>
      </c>
      <c r="E9593" t="s">
        <v>572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 s="4">
        <v>8</v>
      </c>
      <c r="N9593" s="4">
        <v>0</v>
      </c>
      <c r="O9593">
        <v>0</v>
      </c>
      <c r="P9593">
        <v>72</v>
      </c>
      <c r="Q9593">
        <v>24</v>
      </c>
      <c r="R9593" s="4">
        <v>2</v>
      </c>
      <c r="S9593" s="4">
        <v>6</v>
      </c>
      <c r="T9593">
        <v>75</v>
      </c>
      <c r="U9593">
        <v>24</v>
      </c>
      <c r="V9593" t="s">
        <v>1258</v>
      </c>
      <c r="W9593">
        <v>39</v>
      </c>
      <c r="X9593" t="s">
        <v>29</v>
      </c>
      <c r="Y9593">
        <f t="shared" si="149"/>
        <v>0</v>
      </c>
    </row>
    <row r="9594" spans="1:25" x14ac:dyDescent="0.3">
      <c r="A9594" t="s">
        <v>587</v>
      </c>
      <c r="B9594" s="2">
        <v>45559</v>
      </c>
      <c r="C9594" t="s">
        <v>25</v>
      </c>
      <c r="D9594" t="s">
        <v>507</v>
      </c>
      <c r="E9594" t="s">
        <v>588</v>
      </c>
      <c r="F9594">
        <v>960</v>
      </c>
      <c r="G9594">
        <v>24</v>
      </c>
      <c r="H9594">
        <v>8</v>
      </c>
      <c r="I9594">
        <v>16</v>
      </c>
      <c r="J9594">
        <v>0</v>
      </c>
      <c r="K9594">
        <v>0</v>
      </c>
      <c r="L9594">
        <v>192</v>
      </c>
      <c r="M9594" s="4">
        <v>24</v>
      </c>
      <c r="N9594" s="4">
        <v>8</v>
      </c>
      <c r="O9594">
        <v>33.333333333333329</v>
      </c>
      <c r="P9594">
        <v>96</v>
      </c>
      <c r="Q9594">
        <v>96</v>
      </c>
      <c r="R9594" s="4">
        <v>8</v>
      </c>
      <c r="S9594" s="4">
        <v>8</v>
      </c>
      <c r="T9594">
        <v>33.333333333333329</v>
      </c>
      <c r="U9594">
        <v>24</v>
      </c>
      <c r="V9594" t="s">
        <v>1258</v>
      </c>
      <c r="W9594">
        <v>39</v>
      </c>
      <c r="X9594" t="s">
        <v>29</v>
      </c>
      <c r="Y9594">
        <f t="shared" si="149"/>
        <v>0</v>
      </c>
    </row>
    <row r="9595" spans="1:25" x14ac:dyDescent="0.3">
      <c r="A9595" t="s">
        <v>42</v>
      </c>
      <c r="B9595" s="2">
        <v>45559</v>
      </c>
      <c r="C9595" t="s">
        <v>35</v>
      </c>
      <c r="D9595" t="s">
        <v>36</v>
      </c>
      <c r="E9595" t="s">
        <v>43</v>
      </c>
      <c r="F9595">
        <v>0</v>
      </c>
      <c r="G9595">
        <v>0</v>
      </c>
      <c r="H9595">
        <v>0</v>
      </c>
      <c r="I9595">
        <v>0</v>
      </c>
      <c r="L9595">
        <v>0</v>
      </c>
      <c r="M9595" s="4">
        <v>0</v>
      </c>
      <c r="N9595" s="4">
        <v>0</v>
      </c>
      <c r="O9595">
        <v>0</v>
      </c>
      <c r="P9595">
        <v>0</v>
      </c>
      <c r="Q9595">
        <v>0</v>
      </c>
      <c r="R9595" s="4">
        <v>0</v>
      </c>
      <c r="S9595" s="4">
        <v>0</v>
      </c>
      <c r="U9595">
        <v>24</v>
      </c>
      <c r="V9595" t="s">
        <v>1258</v>
      </c>
      <c r="W9595">
        <v>39</v>
      </c>
      <c r="X9595" t="s">
        <v>29</v>
      </c>
      <c r="Y9595">
        <f t="shared" si="149"/>
        <v>0</v>
      </c>
    </row>
    <row r="9596" spans="1:25" x14ac:dyDescent="0.3">
      <c r="A9596" t="s">
        <v>154</v>
      </c>
      <c r="B9596" s="2">
        <v>45559</v>
      </c>
      <c r="C9596" t="s">
        <v>35</v>
      </c>
      <c r="D9596" t="s">
        <v>36</v>
      </c>
      <c r="E9596" t="s">
        <v>155</v>
      </c>
      <c r="F9596">
        <v>645</v>
      </c>
      <c r="G9596">
        <v>12.75</v>
      </c>
      <c r="H9596">
        <v>2</v>
      </c>
      <c r="I9596">
        <v>11.25</v>
      </c>
      <c r="J9596">
        <v>6</v>
      </c>
      <c r="K9596">
        <v>0.5</v>
      </c>
      <c r="L9596">
        <v>129</v>
      </c>
      <c r="M9596" s="4">
        <v>12.75</v>
      </c>
      <c r="N9596" s="4">
        <v>2</v>
      </c>
      <c r="O9596">
        <v>11.76470588235294</v>
      </c>
      <c r="P9596">
        <v>123</v>
      </c>
      <c r="Q9596">
        <v>6</v>
      </c>
      <c r="R9596" s="4">
        <v>0.5</v>
      </c>
      <c r="S9596" s="4">
        <v>10.25</v>
      </c>
      <c r="T9596">
        <v>80.392156862745097</v>
      </c>
      <c r="U9596">
        <v>24</v>
      </c>
      <c r="V9596" t="s">
        <v>1258</v>
      </c>
      <c r="W9596">
        <v>39</v>
      </c>
      <c r="X9596" t="s">
        <v>29</v>
      </c>
      <c r="Y9596">
        <f t="shared" si="149"/>
        <v>0</v>
      </c>
    </row>
    <row r="9597" spans="1:25" x14ac:dyDescent="0.3">
      <c r="A9597" t="s">
        <v>693</v>
      </c>
      <c r="B9597" s="2">
        <v>45559</v>
      </c>
      <c r="C9597" t="s">
        <v>31</v>
      </c>
      <c r="D9597" t="s">
        <v>630</v>
      </c>
      <c r="E9597" t="s">
        <v>694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 s="4">
        <v>7</v>
      </c>
      <c r="N9597" s="4">
        <v>4</v>
      </c>
      <c r="O9597">
        <v>57.142857142857139</v>
      </c>
      <c r="P9597">
        <v>18</v>
      </c>
      <c r="Q9597">
        <v>18</v>
      </c>
      <c r="R9597" s="4">
        <v>1.5</v>
      </c>
      <c r="S9597" s="4">
        <v>1.5</v>
      </c>
      <c r="T9597">
        <v>21.428571428571431</v>
      </c>
      <c r="U9597">
        <v>24</v>
      </c>
      <c r="V9597" t="s">
        <v>1258</v>
      </c>
      <c r="W9597">
        <v>39</v>
      </c>
      <c r="X9597" t="s">
        <v>29</v>
      </c>
      <c r="Y9597">
        <f t="shared" si="149"/>
        <v>0</v>
      </c>
    </row>
    <row r="9598" spans="1:25" x14ac:dyDescent="0.3">
      <c r="A9598" t="s">
        <v>1076</v>
      </c>
      <c r="B9598" s="2">
        <v>45559</v>
      </c>
      <c r="C9598" t="s">
        <v>181</v>
      </c>
      <c r="D9598" t="s">
        <v>1070</v>
      </c>
      <c r="E9598" t="s">
        <v>1077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 s="4">
        <v>14</v>
      </c>
      <c r="N9598" s="4">
        <v>0</v>
      </c>
      <c r="O9598">
        <v>0</v>
      </c>
      <c r="P9598">
        <v>80</v>
      </c>
      <c r="Q9598">
        <v>88</v>
      </c>
      <c r="R9598" s="4">
        <v>7.333333333333333</v>
      </c>
      <c r="S9598" s="4">
        <v>6.666666666666667</v>
      </c>
      <c r="T9598">
        <v>47.61904761904762</v>
      </c>
      <c r="U9598">
        <v>24</v>
      </c>
      <c r="V9598" t="s">
        <v>1258</v>
      </c>
      <c r="W9598">
        <v>39</v>
      </c>
      <c r="X9598" t="s">
        <v>29</v>
      </c>
      <c r="Y9598">
        <f t="shared" si="149"/>
        <v>0</v>
      </c>
    </row>
    <row r="9599" spans="1:25" x14ac:dyDescent="0.3">
      <c r="A9599" t="s">
        <v>1129</v>
      </c>
      <c r="B9599" s="2">
        <v>45559</v>
      </c>
      <c r="C9599" t="s">
        <v>31</v>
      </c>
      <c r="D9599" t="s">
        <v>32</v>
      </c>
      <c r="E9599" t="s">
        <v>1130</v>
      </c>
      <c r="F9599">
        <v>930</v>
      </c>
      <c r="G9599">
        <v>15.5</v>
      </c>
      <c r="H9599">
        <v>0</v>
      </c>
      <c r="I9599">
        <v>15.5</v>
      </c>
      <c r="J9599">
        <v>0</v>
      </c>
      <c r="K9599">
        <v>0</v>
      </c>
      <c r="L9599">
        <v>186</v>
      </c>
      <c r="M9599" s="4">
        <v>15.5</v>
      </c>
      <c r="N9599" s="4">
        <v>0</v>
      </c>
      <c r="O9599">
        <v>0</v>
      </c>
      <c r="P9599">
        <v>48</v>
      </c>
      <c r="Q9599">
        <v>138</v>
      </c>
      <c r="R9599" s="4">
        <v>11.5</v>
      </c>
      <c r="S9599" s="4">
        <v>4</v>
      </c>
      <c r="T9599">
        <v>25.806451612903221</v>
      </c>
      <c r="U9599">
        <v>24</v>
      </c>
      <c r="V9599" t="s">
        <v>1258</v>
      </c>
      <c r="W9599">
        <v>39</v>
      </c>
      <c r="X9599" t="s">
        <v>29</v>
      </c>
      <c r="Y9599">
        <f t="shared" si="149"/>
        <v>0</v>
      </c>
    </row>
    <row r="9600" spans="1:25" x14ac:dyDescent="0.3">
      <c r="A9600" t="s">
        <v>1184</v>
      </c>
      <c r="B9600" s="2">
        <v>45559</v>
      </c>
      <c r="C9600" t="s">
        <v>181</v>
      </c>
      <c r="D9600" t="s">
        <v>1093</v>
      </c>
      <c r="E9600" t="s">
        <v>1185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 s="4">
        <v>8</v>
      </c>
      <c r="N9600" s="4">
        <v>0</v>
      </c>
      <c r="O9600">
        <v>0</v>
      </c>
      <c r="P9600">
        <v>30</v>
      </c>
      <c r="Q9600">
        <v>66</v>
      </c>
      <c r="R9600" s="4">
        <v>5.5</v>
      </c>
      <c r="S9600" s="4">
        <v>2.5</v>
      </c>
      <c r="T9600">
        <v>31.25</v>
      </c>
      <c r="U9600">
        <v>24</v>
      </c>
      <c r="V9600" t="s">
        <v>1258</v>
      </c>
      <c r="W9600">
        <v>39</v>
      </c>
      <c r="X9600" t="s">
        <v>29</v>
      </c>
      <c r="Y9600">
        <f t="shared" si="149"/>
        <v>0</v>
      </c>
    </row>
    <row r="9601" spans="1:25" x14ac:dyDescent="0.3">
      <c r="A9601" t="s">
        <v>761</v>
      </c>
      <c r="B9601" s="2">
        <v>45559</v>
      </c>
      <c r="C9601" t="s">
        <v>31</v>
      </c>
      <c r="D9601" t="s">
        <v>700</v>
      </c>
      <c r="E9601" t="s">
        <v>762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 s="4">
        <v>3</v>
      </c>
      <c r="N9601" s="4">
        <v>0</v>
      </c>
      <c r="O9601">
        <v>0</v>
      </c>
      <c r="P9601">
        <v>24</v>
      </c>
      <c r="Q9601">
        <v>12</v>
      </c>
      <c r="R9601" s="4">
        <v>1</v>
      </c>
      <c r="S9601" s="4">
        <v>2</v>
      </c>
      <c r="T9601">
        <v>66.666666666666657</v>
      </c>
      <c r="U9601">
        <v>24</v>
      </c>
      <c r="V9601" t="s">
        <v>1258</v>
      </c>
      <c r="W9601">
        <v>39</v>
      </c>
      <c r="X9601" t="s">
        <v>29</v>
      </c>
      <c r="Y9601">
        <f t="shared" si="149"/>
        <v>0</v>
      </c>
    </row>
    <row r="9602" spans="1:25" x14ac:dyDescent="0.3">
      <c r="A9602" t="s">
        <v>1200</v>
      </c>
      <c r="B9602" s="2">
        <v>45559</v>
      </c>
      <c r="C9602" t="s">
        <v>181</v>
      </c>
      <c r="D9602" t="s">
        <v>1093</v>
      </c>
      <c r="E9602" t="s">
        <v>1201</v>
      </c>
      <c r="F9602">
        <v>1260</v>
      </c>
      <c r="G9602">
        <v>32</v>
      </c>
      <c r="H9602">
        <v>11</v>
      </c>
      <c r="I9602">
        <v>22.25</v>
      </c>
      <c r="J9602">
        <v>15</v>
      </c>
      <c r="K9602">
        <v>1.25</v>
      </c>
      <c r="L9602">
        <v>252</v>
      </c>
      <c r="M9602" s="4">
        <v>32</v>
      </c>
      <c r="N9602" s="4">
        <v>11</v>
      </c>
      <c r="O9602">
        <v>30.46875</v>
      </c>
      <c r="P9602">
        <v>127</v>
      </c>
      <c r="Q9602">
        <v>125</v>
      </c>
      <c r="R9602" s="4">
        <v>10.41666666666667</v>
      </c>
      <c r="S9602" s="4">
        <v>10.58333333333333</v>
      </c>
      <c r="T9602">
        <v>33.072916666666671</v>
      </c>
      <c r="U9602">
        <v>24</v>
      </c>
      <c r="V9602" t="s">
        <v>1258</v>
      </c>
      <c r="W9602">
        <v>39</v>
      </c>
      <c r="X9602" t="s">
        <v>29</v>
      </c>
      <c r="Y9602">
        <f t="shared" ref="Y9602:Y9665" si="150">M9602-N9602-R9602-S9602</f>
        <v>0</v>
      </c>
    </row>
    <row r="9603" spans="1:25" x14ac:dyDescent="0.3">
      <c r="A9603" t="s">
        <v>96</v>
      </c>
      <c r="B9603" s="2">
        <v>45559</v>
      </c>
      <c r="C9603" t="s">
        <v>35</v>
      </c>
      <c r="D9603" t="s">
        <v>53</v>
      </c>
      <c r="E9603" t="s">
        <v>97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 s="4">
        <v>8</v>
      </c>
      <c r="N9603" s="4">
        <v>0.5</v>
      </c>
      <c r="O9603">
        <v>6.25</v>
      </c>
      <c r="P9603">
        <v>30</v>
      </c>
      <c r="Q9603">
        <v>60</v>
      </c>
      <c r="R9603" s="4">
        <v>5</v>
      </c>
      <c r="S9603" s="4">
        <v>2.5</v>
      </c>
      <c r="T9603">
        <v>31.25</v>
      </c>
      <c r="U9603">
        <v>24</v>
      </c>
      <c r="V9603" t="s">
        <v>1258</v>
      </c>
      <c r="W9603">
        <v>39</v>
      </c>
      <c r="X9603" t="s">
        <v>29</v>
      </c>
      <c r="Y9603">
        <f t="shared" si="150"/>
        <v>0</v>
      </c>
    </row>
    <row r="9604" spans="1:25" x14ac:dyDescent="0.3">
      <c r="A9604" t="s">
        <v>557</v>
      </c>
      <c r="B9604" s="2">
        <v>45559</v>
      </c>
      <c r="C9604" t="s">
        <v>25</v>
      </c>
      <c r="D9604" t="s">
        <v>507</v>
      </c>
      <c r="E9604" t="s">
        <v>558</v>
      </c>
      <c r="F9604">
        <v>0</v>
      </c>
      <c r="G9604">
        <v>24</v>
      </c>
      <c r="H9604">
        <v>24</v>
      </c>
      <c r="I9604">
        <v>0</v>
      </c>
      <c r="J9604">
        <v>0</v>
      </c>
      <c r="K9604">
        <v>0</v>
      </c>
      <c r="L9604">
        <v>0</v>
      </c>
      <c r="M9604" s="4">
        <v>24</v>
      </c>
      <c r="N9604" s="4">
        <v>24</v>
      </c>
      <c r="O9604">
        <v>100</v>
      </c>
      <c r="P9604">
        <v>0</v>
      </c>
      <c r="Q9604">
        <v>0</v>
      </c>
      <c r="R9604" s="4">
        <v>0</v>
      </c>
      <c r="S9604" s="4">
        <v>0</v>
      </c>
      <c r="T9604">
        <v>0</v>
      </c>
      <c r="U9604">
        <v>24</v>
      </c>
      <c r="V9604" t="s">
        <v>1258</v>
      </c>
      <c r="W9604">
        <v>39</v>
      </c>
      <c r="X9604" t="s">
        <v>29</v>
      </c>
      <c r="Y9604">
        <f t="shared" si="150"/>
        <v>0</v>
      </c>
    </row>
    <row r="9605" spans="1:25" x14ac:dyDescent="0.3">
      <c r="A9605" t="s">
        <v>152</v>
      </c>
      <c r="B9605" s="2">
        <v>45559</v>
      </c>
      <c r="C9605" t="s">
        <v>35</v>
      </c>
      <c r="D9605" t="s">
        <v>36</v>
      </c>
      <c r="E9605" t="s">
        <v>153</v>
      </c>
      <c r="F9605">
        <v>900</v>
      </c>
      <c r="G9605">
        <v>24</v>
      </c>
      <c r="H9605">
        <v>9</v>
      </c>
      <c r="I9605">
        <v>15</v>
      </c>
      <c r="J9605">
        <v>0</v>
      </c>
      <c r="K9605">
        <v>0</v>
      </c>
      <c r="L9605">
        <v>180</v>
      </c>
      <c r="M9605" s="4">
        <v>24</v>
      </c>
      <c r="N9605" s="4">
        <v>9</v>
      </c>
      <c r="O9605">
        <v>37.5</v>
      </c>
      <c r="P9605">
        <v>86</v>
      </c>
      <c r="Q9605">
        <v>94</v>
      </c>
      <c r="R9605" s="4">
        <v>7.833333333333333</v>
      </c>
      <c r="S9605" s="4">
        <v>7.166666666666667</v>
      </c>
      <c r="T9605">
        <v>29.861111111111111</v>
      </c>
      <c r="U9605">
        <v>24</v>
      </c>
      <c r="V9605" t="s">
        <v>1258</v>
      </c>
      <c r="W9605">
        <v>39</v>
      </c>
      <c r="X9605" t="s">
        <v>29</v>
      </c>
      <c r="Y9605">
        <f t="shared" si="150"/>
        <v>0</v>
      </c>
    </row>
    <row r="9606" spans="1:25" x14ac:dyDescent="0.3">
      <c r="A9606" t="s">
        <v>1174</v>
      </c>
      <c r="B9606" s="2">
        <v>45559</v>
      </c>
      <c r="C9606" t="s">
        <v>181</v>
      </c>
      <c r="D9606" t="s">
        <v>1093</v>
      </c>
      <c r="E9606" t="s">
        <v>1175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 s="4">
        <v>12.5</v>
      </c>
      <c r="N9606" s="4">
        <v>0</v>
      </c>
      <c r="O9606">
        <v>0</v>
      </c>
      <c r="P9606">
        <v>106</v>
      </c>
      <c r="Q9606">
        <v>44</v>
      </c>
      <c r="R9606" s="4">
        <v>3.666666666666667</v>
      </c>
      <c r="S9606" s="4">
        <v>8.8333333333333339</v>
      </c>
      <c r="T9606">
        <v>70.666666666666671</v>
      </c>
      <c r="U9606">
        <v>24</v>
      </c>
      <c r="V9606" t="s">
        <v>1258</v>
      </c>
      <c r="W9606">
        <v>39</v>
      </c>
      <c r="X9606" t="s">
        <v>29</v>
      </c>
      <c r="Y9606">
        <f t="shared" si="150"/>
        <v>0</v>
      </c>
    </row>
    <row r="9607" spans="1:25" x14ac:dyDescent="0.3">
      <c r="A9607" t="s">
        <v>1196</v>
      </c>
      <c r="B9607" s="2">
        <v>45559</v>
      </c>
      <c r="C9607" t="s">
        <v>181</v>
      </c>
      <c r="D9607" t="s">
        <v>1093</v>
      </c>
      <c r="E9607" t="s">
        <v>1197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 s="4">
        <v>8</v>
      </c>
      <c r="N9607" s="4">
        <v>0</v>
      </c>
      <c r="O9607">
        <v>0</v>
      </c>
      <c r="P9607">
        <v>74</v>
      </c>
      <c r="Q9607">
        <v>22</v>
      </c>
      <c r="R9607" s="4">
        <v>1.833333333333333</v>
      </c>
      <c r="S9607" s="4">
        <v>6.166666666666667</v>
      </c>
      <c r="T9607">
        <v>77.083333333333343</v>
      </c>
      <c r="U9607">
        <v>24</v>
      </c>
      <c r="V9607" t="s">
        <v>1258</v>
      </c>
      <c r="W9607">
        <v>39</v>
      </c>
      <c r="X9607" t="s">
        <v>29</v>
      </c>
      <c r="Y9607">
        <f t="shared" si="150"/>
        <v>0</v>
      </c>
    </row>
    <row r="9608" spans="1:25" x14ac:dyDescent="0.3">
      <c r="A9608" t="s">
        <v>603</v>
      </c>
      <c r="B9608" s="2">
        <v>45559</v>
      </c>
      <c r="C9608" t="s">
        <v>25</v>
      </c>
      <c r="D9608" t="s">
        <v>507</v>
      </c>
      <c r="E9608" t="s">
        <v>604</v>
      </c>
      <c r="F9608">
        <v>840</v>
      </c>
      <c r="G9608">
        <v>16</v>
      </c>
      <c r="H9608">
        <v>2</v>
      </c>
      <c r="I9608">
        <v>26</v>
      </c>
      <c r="J9608">
        <v>144</v>
      </c>
      <c r="K9608">
        <v>12</v>
      </c>
      <c r="L9608">
        <v>168</v>
      </c>
      <c r="M9608" s="4">
        <v>16</v>
      </c>
      <c r="N9608" s="4">
        <v>2</v>
      </c>
      <c r="O9608">
        <v>-62.5</v>
      </c>
      <c r="P9608">
        <v>144</v>
      </c>
      <c r="Q9608">
        <v>24</v>
      </c>
      <c r="R9608" s="4">
        <v>2</v>
      </c>
      <c r="S9608" s="4">
        <v>12</v>
      </c>
      <c r="T9608">
        <v>75</v>
      </c>
      <c r="U9608">
        <v>24</v>
      </c>
      <c r="V9608" t="s">
        <v>1258</v>
      </c>
      <c r="W9608">
        <v>39</v>
      </c>
      <c r="X9608" t="s">
        <v>29</v>
      </c>
      <c r="Y9608">
        <f t="shared" si="150"/>
        <v>0</v>
      </c>
    </row>
    <row r="9609" spans="1:25" x14ac:dyDescent="0.3">
      <c r="A9609" t="s">
        <v>1078</v>
      </c>
      <c r="B9609" s="2">
        <v>45559</v>
      </c>
      <c r="C9609" t="s">
        <v>181</v>
      </c>
      <c r="D9609" t="s">
        <v>1070</v>
      </c>
      <c r="E9609" t="s">
        <v>1079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 s="4">
        <v>12.5</v>
      </c>
      <c r="N9609" s="4">
        <v>8</v>
      </c>
      <c r="O9609">
        <v>64</v>
      </c>
      <c r="P9609">
        <v>34</v>
      </c>
      <c r="Q9609">
        <v>20</v>
      </c>
      <c r="R9609" s="4">
        <v>1.666666666666667</v>
      </c>
      <c r="S9609" s="4">
        <v>2.833333333333333</v>
      </c>
      <c r="T9609">
        <v>22.666666666666671</v>
      </c>
      <c r="U9609">
        <v>24</v>
      </c>
      <c r="V9609" t="s">
        <v>1258</v>
      </c>
      <c r="W9609">
        <v>39</v>
      </c>
      <c r="X9609" t="s">
        <v>29</v>
      </c>
      <c r="Y9609">
        <f t="shared" si="150"/>
        <v>0</v>
      </c>
    </row>
    <row r="9610" spans="1:25" x14ac:dyDescent="0.3">
      <c r="A9610" t="s">
        <v>142</v>
      </c>
      <c r="B9610" s="2">
        <v>45559</v>
      </c>
      <c r="C9610" t="s">
        <v>35</v>
      </c>
      <c r="D9610" t="s">
        <v>107</v>
      </c>
      <c r="E9610" t="s">
        <v>143</v>
      </c>
      <c r="F9610">
        <v>780</v>
      </c>
      <c r="G9610">
        <v>13</v>
      </c>
      <c r="H9610">
        <v>0</v>
      </c>
      <c r="I9610">
        <v>13</v>
      </c>
      <c r="J9610">
        <v>0</v>
      </c>
      <c r="K9610">
        <v>0</v>
      </c>
      <c r="L9610">
        <v>156</v>
      </c>
      <c r="M9610" s="4">
        <v>13</v>
      </c>
      <c r="N9610" s="4">
        <v>0</v>
      </c>
      <c r="O9610">
        <v>0</v>
      </c>
      <c r="P9610">
        <v>72</v>
      </c>
      <c r="Q9610">
        <v>84</v>
      </c>
      <c r="R9610" s="4">
        <v>7</v>
      </c>
      <c r="S9610" s="4">
        <v>6</v>
      </c>
      <c r="T9610">
        <v>46.153846153846153</v>
      </c>
      <c r="U9610">
        <v>24</v>
      </c>
      <c r="V9610" t="s">
        <v>1258</v>
      </c>
      <c r="W9610">
        <v>39</v>
      </c>
      <c r="X9610" t="s">
        <v>29</v>
      </c>
      <c r="Y9610">
        <f t="shared" si="150"/>
        <v>0</v>
      </c>
    </row>
    <row r="9611" spans="1:25" x14ac:dyDescent="0.3">
      <c r="A9611" t="s">
        <v>40</v>
      </c>
      <c r="B9611" s="2">
        <v>45559</v>
      </c>
      <c r="C9611" t="s">
        <v>35</v>
      </c>
      <c r="D9611" t="s">
        <v>36</v>
      </c>
      <c r="E9611" t="s">
        <v>41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 s="4">
        <v>8</v>
      </c>
      <c r="N9611" s="4">
        <v>0</v>
      </c>
      <c r="O9611">
        <v>0</v>
      </c>
      <c r="P9611">
        <v>42</v>
      </c>
      <c r="Q9611">
        <v>54</v>
      </c>
      <c r="R9611" s="4">
        <v>4.5</v>
      </c>
      <c r="S9611" s="4">
        <v>3.5</v>
      </c>
      <c r="T9611">
        <v>43.75</v>
      </c>
      <c r="U9611">
        <v>24</v>
      </c>
      <c r="V9611" t="s">
        <v>1258</v>
      </c>
      <c r="W9611">
        <v>39</v>
      </c>
      <c r="X9611" t="s">
        <v>29</v>
      </c>
      <c r="Y9611">
        <f t="shared" si="150"/>
        <v>0</v>
      </c>
    </row>
    <row r="9612" spans="1:25" x14ac:dyDescent="0.3">
      <c r="A9612" t="s">
        <v>743</v>
      </c>
      <c r="B9612" s="2">
        <v>45559</v>
      </c>
      <c r="C9612" t="s">
        <v>31</v>
      </c>
      <c r="D9612" t="s">
        <v>630</v>
      </c>
      <c r="E9612" t="s">
        <v>744</v>
      </c>
      <c r="F9612">
        <v>780</v>
      </c>
      <c r="G9612">
        <v>13</v>
      </c>
      <c r="H9612">
        <v>0</v>
      </c>
      <c r="I9612">
        <v>13</v>
      </c>
      <c r="J9612">
        <v>0</v>
      </c>
      <c r="K9612">
        <v>0</v>
      </c>
      <c r="L9612">
        <v>156</v>
      </c>
      <c r="M9612" s="4">
        <v>13</v>
      </c>
      <c r="N9612" s="4">
        <v>0</v>
      </c>
      <c r="O9612">
        <v>0</v>
      </c>
      <c r="P9612">
        <v>26</v>
      </c>
      <c r="Q9612">
        <v>130</v>
      </c>
      <c r="R9612" s="4">
        <v>10.83333333333333</v>
      </c>
      <c r="S9612" s="4">
        <v>2.166666666666667</v>
      </c>
      <c r="T9612">
        <v>16.666666666666661</v>
      </c>
      <c r="U9612">
        <v>24</v>
      </c>
      <c r="V9612" t="s">
        <v>1258</v>
      </c>
      <c r="W9612">
        <v>39</v>
      </c>
      <c r="X9612" t="s">
        <v>29</v>
      </c>
      <c r="Y9612">
        <f t="shared" si="150"/>
        <v>0</v>
      </c>
    </row>
    <row r="9613" spans="1:25" x14ac:dyDescent="0.3">
      <c r="A9613" t="s">
        <v>1088</v>
      </c>
      <c r="B9613" s="2">
        <v>45559</v>
      </c>
      <c r="C9613" t="s">
        <v>181</v>
      </c>
      <c r="D9613" t="s">
        <v>1070</v>
      </c>
      <c r="E9613" t="s">
        <v>1089</v>
      </c>
      <c r="F9613">
        <v>1500</v>
      </c>
      <c r="G9613">
        <v>25</v>
      </c>
      <c r="H9613">
        <v>0</v>
      </c>
      <c r="I9613">
        <v>25</v>
      </c>
      <c r="J9613">
        <v>0</v>
      </c>
      <c r="K9613">
        <v>0</v>
      </c>
      <c r="L9613">
        <v>300</v>
      </c>
      <c r="M9613" s="4">
        <v>25</v>
      </c>
      <c r="N9613" s="4">
        <v>0</v>
      </c>
      <c r="O9613">
        <v>0</v>
      </c>
      <c r="P9613">
        <v>80</v>
      </c>
      <c r="Q9613">
        <v>220</v>
      </c>
      <c r="R9613" s="4">
        <v>18.333333333333329</v>
      </c>
      <c r="S9613" s="4">
        <v>6.666666666666667</v>
      </c>
      <c r="T9613">
        <v>26.666666666666671</v>
      </c>
      <c r="U9613">
        <v>24</v>
      </c>
      <c r="V9613" t="s">
        <v>1258</v>
      </c>
      <c r="W9613">
        <v>39</v>
      </c>
      <c r="X9613" t="s">
        <v>29</v>
      </c>
      <c r="Y9613">
        <f t="shared" si="150"/>
        <v>0</v>
      </c>
    </row>
    <row r="9614" spans="1:25" x14ac:dyDescent="0.3">
      <c r="A9614" t="s">
        <v>94</v>
      </c>
      <c r="B9614" s="2">
        <v>45559</v>
      </c>
      <c r="C9614" t="s">
        <v>35</v>
      </c>
      <c r="D9614" t="s">
        <v>53</v>
      </c>
      <c r="E9614" t="s">
        <v>95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 s="4">
        <v>7</v>
      </c>
      <c r="N9614" s="4">
        <v>0</v>
      </c>
      <c r="O9614">
        <v>0</v>
      </c>
      <c r="P9614">
        <v>62</v>
      </c>
      <c r="Q9614">
        <v>22</v>
      </c>
      <c r="R9614" s="4">
        <v>1.833333333333333</v>
      </c>
      <c r="S9614" s="4">
        <v>5.166666666666667</v>
      </c>
      <c r="T9614">
        <v>73.80952380952381</v>
      </c>
      <c r="U9614">
        <v>24</v>
      </c>
      <c r="V9614" t="s">
        <v>1258</v>
      </c>
      <c r="W9614">
        <v>39</v>
      </c>
      <c r="X9614" t="s">
        <v>29</v>
      </c>
      <c r="Y9614">
        <f t="shared" si="150"/>
        <v>0</v>
      </c>
    </row>
    <row r="9615" spans="1:25" x14ac:dyDescent="0.3">
      <c r="A9615" t="s">
        <v>1072</v>
      </c>
      <c r="B9615" s="2">
        <v>45559</v>
      </c>
      <c r="C9615" t="s">
        <v>181</v>
      </c>
      <c r="D9615" t="s">
        <v>1070</v>
      </c>
      <c r="E9615" t="s">
        <v>1073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 s="4">
        <v>12.5</v>
      </c>
      <c r="N9615" s="4">
        <v>0</v>
      </c>
      <c r="O9615">
        <v>0</v>
      </c>
      <c r="P9615">
        <v>36</v>
      </c>
      <c r="Q9615">
        <v>114</v>
      </c>
      <c r="R9615" s="4">
        <v>9.5</v>
      </c>
      <c r="S9615" s="4">
        <v>3</v>
      </c>
      <c r="T9615">
        <v>24</v>
      </c>
      <c r="U9615">
        <v>24</v>
      </c>
      <c r="V9615" t="s">
        <v>1258</v>
      </c>
      <c r="W9615">
        <v>39</v>
      </c>
      <c r="X9615" t="s">
        <v>29</v>
      </c>
      <c r="Y9615">
        <f t="shared" si="150"/>
        <v>0</v>
      </c>
    </row>
    <row r="9616" spans="1:25" x14ac:dyDescent="0.3">
      <c r="A9616" t="s">
        <v>158</v>
      </c>
      <c r="B9616" s="2">
        <v>45559</v>
      </c>
      <c r="C9616" t="s">
        <v>35</v>
      </c>
      <c r="D9616" t="s">
        <v>107</v>
      </c>
      <c r="E9616" t="s">
        <v>159</v>
      </c>
      <c r="F9616">
        <v>0</v>
      </c>
      <c r="G9616">
        <v>0</v>
      </c>
      <c r="H9616">
        <v>0</v>
      </c>
      <c r="I9616">
        <v>0</v>
      </c>
      <c r="L9616">
        <v>0</v>
      </c>
      <c r="M9616" s="4">
        <v>0</v>
      </c>
      <c r="N9616" s="4">
        <v>0</v>
      </c>
      <c r="O9616">
        <v>0</v>
      </c>
      <c r="P9616">
        <v>0</v>
      </c>
      <c r="Q9616">
        <v>0</v>
      </c>
      <c r="R9616" s="4">
        <v>0</v>
      </c>
      <c r="S9616" s="4">
        <v>0</v>
      </c>
      <c r="U9616">
        <v>24</v>
      </c>
      <c r="V9616" t="s">
        <v>1258</v>
      </c>
      <c r="W9616">
        <v>39</v>
      </c>
      <c r="X9616" t="s">
        <v>29</v>
      </c>
      <c r="Y9616">
        <f t="shared" si="150"/>
        <v>0</v>
      </c>
    </row>
    <row r="9617" spans="1:25" x14ac:dyDescent="0.3">
      <c r="A9617" t="s">
        <v>595</v>
      </c>
      <c r="B9617" s="2">
        <v>45559</v>
      </c>
      <c r="C9617" t="s">
        <v>25</v>
      </c>
      <c r="D9617" t="s">
        <v>507</v>
      </c>
      <c r="E9617" t="s">
        <v>596</v>
      </c>
      <c r="F9617">
        <v>0</v>
      </c>
      <c r="G9617">
        <v>0</v>
      </c>
      <c r="H9617">
        <v>0</v>
      </c>
      <c r="I9617">
        <v>0</v>
      </c>
      <c r="L9617">
        <v>0</v>
      </c>
      <c r="M9617" s="4">
        <v>0</v>
      </c>
      <c r="N9617" s="4">
        <v>0</v>
      </c>
      <c r="O9617">
        <v>0</v>
      </c>
      <c r="P9617">
        <v>0</v>
      </c>
      <c r="Q9617">
        <v>0</v>
      </c>
      <c r="R9617" s="4">
        <v>0</v>
      </c>
      <c r="S9617" s="4">
        <v>0</v>
      </c>
      <c r="U9617">
        <v>24</v>
      </c>
      <c r="V9617" t="s">
        <v>1258</v>
      </c>
      <c r="W9617">
        <v>39</v>
      </c>
      <c r="X9617" t="s">
        <v>29</v>
      </c>
      <c r="Y9617">
        <f t="shared" si="150"/>
        <v>0</v>
      </c>
    </row>
    <row r="9618" spans="1:25" x14ac:dyDescent="0.3">
      <c r="A9618" t="s">
        <v>1198</v>
      </c>
      <c r="B9618" s="2">
        <v>45559</v>
      </c>
      <c r="C9618" t="s">
        <v>181</v>
      </c>
      <c r="D9618" t="s">
        <v>1093</v>
      </c>
      <c r="E9618" t="s">
        <v>1199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 s="4">
        <v>26</v>
      </c>
      <c r="N9618" s="4">
        <v>0</v>
      </c>
      <c r="O9618">
        <v>0</v>
      </c>
      <c r="P9618">
        <v>172</v>
      </c>
      <c r="Q9618">
        <v>140</v>
      </c>
      <c r="R9618" s="4">
        <v>11.66666666666667</v>
      </c>
      <c r="S9618" s="4">
        <v>14.33333333333333</v>
      </c>
      <c r="T9618">
        <v>55.128205128205131</v>
      </c>
      <c r="U9618">
        <v>24</v>
      </c>
      <c r="V9618" t="s">
        <v>1258</v>
      </c>
      <c r="W9618">
        <v>39</v>
      </c>
      <c r="X9618" t="s">
        <v>29</v>
      </c>
      <c r="Y9618">
        <f t="shared" si="150"/>
        <v>0</v>
      </c>
    </row>
    <row r="9619" spans="1:25" x14ac:dyDescent="0.3">
      <c r="A9619" t="s">
        <v>46</v>
      </c>
      <c r="B9619" s="2">
        <v>45559</v>
      </c>
      <c r="C9619" t="s">
        <v>35</v>
      </c>
      <c r="D9619" t="s">
        <v>36</v>
      </c>
      <c r="E9619" t="s">
        <v>47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 s="4">
        <v>7</v>
      </c>
      <c r="N9619" s="4">
        <v>0</v>
      </c>
      <c r="O9619">
        <v>0</v>
      </c>
      <c r="P9619">
        <v>54</v>
      </c>
      <c r="Q9619">
        <v>30</v>
      </c>
      <c r="R9619" s="4">
        <v>2.5</v>
      </c>
      <c r="S9619" s="4">
        <v>4.5</v>
      </c>
      <c r="T9619">
        <v>64.285714285714292</v>
      </c>
      <c r="U9619">
        <v>24</v>
      </c>
      <c r="V9619" t="s">
        <v>1258</v>
      </c>
      <c r="W9619">
        <v>39</v>
      </c>
      <c r="X9619" t="s">
        <v>29</v>
      </c>
      <c r="Y9619">
        <f t="shared" si="150"/>
        <v>0</v>
      </c>
    </row>
    <row r="9620" spans="1:25" x14ac:dyDescent="0.3">
      <c r="A9620" t="s">
        <v>741</v>
      </c>
      <c r="B9620" s="2">
        <v>45559</v>
      </c>
      <c r="C9620" t="s">
        <v>31</v>
      </c>
      <c r="D9620" t="s">
        <v>630</v>
      </c>
      <c r="E9620" t="s">
        <v>742</v>
      </c>
      <c r="F9620">
        <v>900</v>
      </c>
      <c r="G9620">
        <v>16</v>
      </c>
      <c r="H9620">
        <v>1</v>
      </c>
      <c r="I9620">
        <v>16</v>
      </c>
      <c r="J9620">
        <v>12</v>
      </c>
      <c r="K9620">
        <v>1</v>
      </c>
      <c r="L9620">
        <v>180</v>
      </c>
      <c r="M9620" s="4">
        <v>16</v>
      </c>
      <c r="N9620" s="4">
        <v>1</v>
      </c>
      <c r="O9620">
        <v>0</v>
      </c>
      <c r="P9620">
        <v>84</v>
      </c>
      <c r="Q9620">
        <v>96</v>
      </c>
      <c r="R9620" s="4">
        <v>8</v>
      </c>
      <c r="S9620" s="4">
        <v>7</v>
      </c>
      <c r="T9620">
        <v>43.75</v>
      </c>
      <c r="U9620">
        <v>24</v>
      </c>
      <c r="V9620" t="s">
        <v>1258</v>
      </c>
      <c r="W9620">
        <v>39</v>
      </c>
      <c r="X9620" t="s">
        <v>29</v>
      </c>
      <c r="Y9620">
        <f t="shared" si="150"/>
        <v>0</v>
      </c>
    </row>
    <row r="9621" spans="1:25" x14ac:dyDescent="0.3">
      <c r="A9621" t="s">
        <v>1180</v>
      </c>
      <c r="B9621" s="2">
        <v>45559</v>
      </c>
      <c r="C9621" t="s">
        <v>181</v>
      </c>
      <c r="D9621" t="s">
        <v>1093</v>
      </c>
      <c r="E9621" t="s">
        <v>1181</v>
      </c>
      <c r="F9621">
        <v>0</v>
      </c>
      <c r="G9621">
        <v>0</v>
      </c>
      <c r="H9621">
        <v>0</v>
      </c>
      <c r="I9621">
        <v>0</v>
      </c>
      <c r="L9621">
        <v>0</v>
      </c>
      <c r="M9621" s="4">
        <v>0</v>
      </c>
      <c r="N9621" s="4">
        <v>0</v>
      </c>
      <c r="O9621">
        <v>0</v>
      </c>
      <c r="P9621">
        <v>0</v>
      </c>
      <c r="Q9621">
        <v>0</v>
      </c>
      <c r="R9621" s="4">
        <v>0</v>
      </c>
      <c r="S9621" s="4">
        <v>0</v>
      </c>
      <c r="U9621">
        <v>24</v>
      </c>
      <c r="V9621" t="s">
        <v>1258</v>
      </c>
      <c r="W9621">
        <v>39</v>
      </c>
      <c r="X9621" t="s">
        <v>29</v>
      </c>
      <c r="Y9621">
        <f t="shared" si="150"/>
        <v>0</v>
      </c>
    </row>
    <row r="9622" spans="1:25" x14ac:dyDescent="0.3">
      <c r="A9622" t="s">
        <v>607</v>
      </c>
      <c r="B9622" s="2">
        <v>45559</v>
      </c>
      <c r="C9622" t="s">
        <v>25</v>
      </c>
      <c r="D9622" t="s">
        <v>507</v>
      </c>
      <c r="E9622" t="s">
        <v>608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 s="4">
        <v>8</v>
      </c>
      <c r="N9622" s="4">
        <v>0</v>
      </c>
      <c r="O9622">
        <v>0</v>
      </c>
      <c r="P9622">
        <v>78</v>
      </c>
      <c r="Q9622">
        <v>18</v>
      </c>
      <c r="R9622" s="4">
        <v>1.5</v>
      </c>
      <c r="S9622" s="4">
        <v>6.5</v>
      </c>
      <c r="T9622">
        <v>81.25</v>
      </c>
      <c r="U9622">
        <v>24</v>
      </c>
      <c r="V9622" t="s">
        <v>1258</v>
      </c>
      <c r="W9622">
        <v>39</v>
      </c>
      <c r="X9622" t="s">
        <v>29</v>
      </c>
      <c r="Y9622">
        <f t="shared" si="150"/>
        <v>0</v>
      </c>
    </row>
    <row r="9623" spans="1:25" x14ac:dyDescent="0.3">
      <c r="A9623" t="s">
        <v>567</v>
      </c>
      <c r="B9623" s="2">
        <v>45559</v>
      </c>
      <c r="C9623" t="s">
        <v>25</v>
      </c>
      <c r="D9623" t="s">
        <v>507</v>
      </c>
      <c r="E9623" t="s">
        <v>568</v>
      </c>
      <c r="F9623">
        <v>930</v>
      </c>
      <c r="G9623">
        <v>15.5</v>
      </c>
      <c r="H9623">
        <v>0</v>
      </c>
      <c r="I9623">
        <v>15.5</v>
      </c>
      <c r="J9623">
        <v>0</v>
      </c>
      <c r="K9623">
        <v>0</v>
      </c>
      <c r="L9623">
        <v>186</v>
      </c>
      <c r="M9623" s="4">
        <v>15.5</v>
      </c>
      <c r="N9623" s="4">
        <v>0</v>
      </c>
      <c r="O9623">
        <v>0</v>
      </c>
      <c r="P9623">
        <v>95</v>
      </c>
      <c r="Q9623">
        <v>91</v>
      </c>
      <c r="R9623" s="4">
        <v>7.583333333333333</v>
      </c>
      <c r="S9623" s="4">
        <v>7.916666666666667</v>
      </c>
      <c r="T9623">
        <v>51.075268817204297</v>
      </c>
      <c r="U9623">
        <v>24</v>
      </c>
      <c r="V9623" t="s">
        <v>1258</v>
      </c>
      <c r="W9623">
        <v>39</v>
      </c>
      <c r="X9623" t="s">
        <v>29</v>
      </c>
      <c r="Y9623">
        <f t="shared" si="150"/>
        <v>0</v>
      </c>
    </row>
    <row r="9624" spans="1:25" x14ac:dyDescent="0.3">
      <c r="A9624" t="s">
        <v>92</v>
      </c>
      <c r="B9624" s="2">
        <v>45559</v>
      </c>
      <c r="C9624" t="s">
        <v>35</v>
      </c>
      <c r="D9624" t="s">
        <v>53</v>
      </c>
      <c r="E9624" t="s">
        <v>93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 s="4">
        <v>8.5</v>
      </c>
      <c r="N9624" s="4">
        <v>0</v>
      </c>
      <c r="O9624">
        <v>0</v>
      </c>
      <c r="P9624">
        <v>48</v>
      </c>
      <c r="Q9624">
        <v>54</v>
      </c>
      <c r="R9624" s="4">
        <v>4.5</v>
      </c>
      <c r="S9624" s="4">
        <v>4</v>
      </c>
      <c r="T9624">
        <v>47.058823529411761</v>
      </c>
      <c r="U9624">
        <v>24</v>
      </c>
      <c r="V9624" t="s">
        <v>1258</v>
      </c>
      <c r="W9624">
        <v>39</v>
      </c>
      <c r="X9624" t="s">
        <v>29</v>
      </c>
      <c r="Y9624">
        <f t="shared" si="150"/>
        <v>0</v>
      </c>
    </row>
    <row r="9625" spans="1:25" x14ac:dyDescent="0.3">
      <c r="A9625" t="s">
        <v>887</v>
      </c>
      <c r="B9625" s="2">
        <v>45559</v>
      </c>
      <c r="C9625" t="s">
        <v>31</v>
      </c>
      <c r="D9625" t="s">
        <v>806</v>
      </c>
      <c r="E9625" t="s">
        <v>888</v>
      </c>
      <c r="F9625">
        <v>0</v>
      </c>
      <c r="G9625">
        <v>0</v>
      </c>
      <c r="H9625">
        <v>0</v>
      </c>
      <c r="I9625">
        <v>0</v>
      </c>
      <c r="L9625">
        <v>0</v>
      </c>
      <c r="M9625" s="4">
        <v>0</v>
      </c>
      <c r="N9625" s="4">
        <v>0</v>
      </c>
      <c r="O9625">
        <v>0</v>
      </c>
      <c r="P9625">
        <v>0</v>
      </c>
      <c r="Q9625">
        <v>0</v>
      </c>
      <c r="R9625" s="4">
        <v>0</v>
      </c>
      <c r="S9625" s="4">
        <v>0</v>
      </c>
      <c r="U9625">
        <v>24</v>
      </c>
      <c r="V9625" t="s">
        <v>1258</v>
      </c>
      <c r="W9625">
        <v>39</v>
      </c>
      <c r="X9625" t="s">
        <v>29</v>
      </c>
      <c r="Y9625">
        <f t="shared" si="150"/>
        <v>0</v>
      </c>
    </row>
    <row r="9626" spans="1:25" x14ac:dyDescent="0.3">
      <c r="A9626" t="s">
        <v>575</v>
      </c>
      <c r="B9626" s="2">
        <v>45559</v>
      </c>
      <c r="C9626" t="s">
        <v>25</v>
      </c>
      <c r="D9626" t="s">
        <v>400</v>
      </c>
      <c r="E9626" t="s">
        <v>576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 s="4">
        <v>8</v>
      </c>
      <c r="N9626" s="4">
        <v>0</v>
      </c>
      <c r="O9626">
        <v>0</v>
      </c>
      <c r="P9626">
        <v>48</v>
      </c>
      <c r="Q9626">
        <v>48</v>
      </c>
      <c r="R9626" s="4">
        <v>4</v>
      </c>
      <c r="S9626" s="4">
        <v>4</v>
      </c>
      <c r="T9626">
        <v>50</v>
      </c>
      <c r="U9626">
        <v>24</v>
      </c>
      <c r="V9626" t="s">
        <v>1258</v>
      </c>
      <c r="W9626">
        <v>39</v>
      </c>
      <c r="X9626" t="s">
        <v>29</v>
      </c>
      <c r="Y9626">
        <f t="shared" si="150"/>
        <v>0</v>
      </c>
    </row>
    <row r="9627" spans="1:25" x14ac:dyDescent="0.3">
      <c r="A9627" t="s">
        <v>48</v>
      </c>
      <c r="B9627" s="2">
        <v>45559</v>
      </c>
      <c r="C9627" t="s">
        <v>35</v>
      </c>
      <c r="D9627" t="s">
        <v>36</v>
      </c>
      <c r="E9627" t="s">
        <v>49</v>
      </c>
      <c r="F9627">
        <v>0</v>
      </c>
      <c r="G9627">
        <v>0</v>
      </c>
      <c r="H9627">
        <v>0</v>
      </c>
      <c r="I9627">
        <v>0</v>
      </c>
      <c r="L9627">
        <v>0</v>
      </c>
      <c r="M9627" s="4">
        <v>0</v>
      </c>
      <c r="N9627" s="4">
        <v>0</v>
      </c>
      <c r="O9627">
        <v>0</v>
      </c>
      <c r="P9627">
        <v>0</v>
      </c>
      <c r="Q9627">
        <v>0</v>
      </c>
      <c r="R9627" s="4">
        <v>0</v>
      </c>
      <c r="S9627" s="4">
        <v>0</v>
      </c>
      <c r="U9627">
        <v>24</v>
      </c>
      <c r="V9627" t="s">
        <v>1258</v>
      </c>
      <c r="W9627">
        <v>39</v>
      </c>
      <c r="X9627" t="s">
        <v>29</v>
      </c>
      <c r="Y9627">
        <f t="shared" si="150"/>
        <v>0</v>
      </c>
    </row>
    <row r="9628" spans="1:25" x14ac:dyDescent="0.3">
      <c r="A9628" t="s">
        <v>583</v>
      </c>
      <c r="B9628" s="2">
        <v>45559</v>
      </c>
      <c r="C9628" t="s">
        <v>25</v>
      </c>
      <c r="D9628" t="s">
        <v>400</v>
      </c>
      <c r="E9628" t="s">
        <v>584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 s="4">
        <v>8</v>
      </c>
      <c r="N9628" s="4">
        <v>0</v>
      </c>
      <c r="O9628">
        <v>0</v>
      </c>
      <c r="P9628">
        <v>42</v>
      </c>
      <c r="Q9628">
        <v>54</v>
      </c>
      <c r="R9628" s="4">
        <v>4.5</v>
      </c>
      <c r="S9628" s="4">
        <v>3.5</v>
      </c>
      <c r="T9628">
        <v>43.75</v>
      </c>
      <c r="U9628">
        <v>24</v>
      </c>
      <c r="V9628" t="s">
        <v>1258</v>
      </c>
      <c r="W9628">
        <v>39</v>
      </c>
      <c r="X9628" t="s">
        <v>29</v>
      </c>
      <c r="Y9628">
        <f t="shared" si="150"/>
        <v>0</v>
      </c>
    </row>
    <row r="9629" spans="1:25" x14ac:dyDescent="0.3">
      <c r="A9629" t="s">
        <v>44</v>
      </c>
      <c r="B9629" s="2">
        <v>45559</v>
      </c>
      <c r="C9629" t="s">
        <v>35</v>
      </c>
      <c r="D9629" t="s">
        <v>36</v>
      </c>
      <c r="E9629" t="s">
        <v>45</v>
      </c>
      <c r="F9629">
        <v>480</v>
      </c>
      <c r="G9629">
        <v>8</v>
      </c>
      <c r="H9629">
        <v>0</v>
      </c>
      <c r="I9629">
        <v>8</v>
      </c>
      <c r="J9629">
        <v>0</v>
      </c>
      <c r="K9629">
        <v>0</v>
      </c>
      <c r="L9629">
        <v>96</v>
      </c>
      <c r="M9629" s="4">
        <v>8</v>
      </c>
      <c r="N9629" s="4">
        <v>0</v>
      </c>
      <c r="O9629">
        <v>0</v>
      </c>
      <c r="P9629">
        <v>36</v>
      </c>
      <c r="Q9629">
        <v>60</v>
      </c>
      <c r="R9629" s="4">
        <v>5</v>
      </c>
      <c r="S9629" s="4">
        <v>3</v>
      </c>
      <c r="T9629">
        <v>37.5</v>
      </c>
      <c r="U9629">
        <v>24</v>
      </c>
      <c r="V9629" t="s">
        <v>1258</v>
      </c>
      <c r="W9629">
        <v>39</v>
      </c>
      <c r="X9629" t="s">
        <v>29</v>
      </c>
      <c r="Y9629">
        <f t="shared" si="150"/>
        <v>0</v>
      </c>
    </row>
    <row r="9630" spans="1:25" x14ac:dyDescent="0.3">
      <c r="A9630" t="s">
        <v>164</v>
      </c>
      <c r="B9630" s="2">
        <v>45559</v>
      </c>
      <c r="C9630" t="s">
        <v>35</v>
      </c>
      <c r="D9630" t="s">
        <v>107</v>
      </c>
      <c r="E9630" t="s">
        <v>165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 s="4">
        <v>8</v>
      </c>
      <c r="N9630" s="4">
        <v>0</v>
      </c>
      <c r="O9630">
        <v>0</v>
      </c>
      <c r="P9630">
        <v>24</v>
      </c>
      <c r="Q9630">
        <v>72</v>
      </c>
      <c r="R9630" s="4">
        <v>6</v>
      </c>
      <c r="S9630" s="4">
        <v>2</v>
      </c>
      <c r="T9630">
        <v>25</v>
      </c>
      <c r="U9630">
        <v>24</v>
      </c>
      <c r="V9630" t="s">
        <v>1258</v>
      </c>
      <c r="W9630">
        <v>39</v>
      </c>
      <c r="X9630" t="s">
        <v>29</v>
      </c>
      <c r="Y9630">
        <f t="shared" si="150"/>
        <v>0</v>
      </c>
    </row>
    <row r="9631" spans="1:25" x14ac:dyDescent="0.3">
      <c r="A9631" t="s">
        <v>824</v>
      </c>
      <c r="B9631" s="2">
        <v>45559</v>
      </c>
      <c r="C9631" t="s">
        <v>31</v>
      </c>
      <c r="D9631" t="s">
        <v>789</v>
      </c>
      <c r="E9631" t="s">
        <v>825</v>
      </c>
      <c r="F9631">
        <v>1440</v>
      </c>
      <c r="G9631">
        <v>24</v>
      </c>
      <c r="H9631">
        <v>0</v>
      </c>
      <c r="I9631">
        <v>24</v>
      </c>
      <c r="J9631">
        <v>0</v>
      </c>
      <c r="K9631">
        <v>0</v>
      </c>
      <c r="L9631">
        <v>288</v>
      </c>
      <c r="M9631" s="4">
        <v>24</v>
      </c>
      <c r="N9631" s="4">
        <v>0</v>
      </c>
      <c r="O9631">
        <v>0</v>
      </c>
      <c r="P9631">
        <v>85</v>
      </c>
      <c r="Q9631">
        <v>203</v>
      </c>
      <c r="R9631" s="4">
        <v>16.916666666666671</v>
      </c>
      <c r="S9631" s="4">
        <v>7.083333333333333</v>
      </c>
      <c r="T9631">
        <v>29.513888888888889</v>
      </c>
      <c r="U9631">
        <v>24</v>
      </c>
      <c r="V9631" t="s">
        <v>1258</v>
      </c>
      <c r="W9631">
        <v>39</v>
      </c>
      <c r="X9631" t="s">
        <v>29</v>
      </c>
      <c r="Y9631">
        <f t="shared" si="150"/>
        <v>0</v>
      </c>
    </row>
    <row r="9632" spans="1:25" x14ac:dyDescent="0.3">
      <c r="A9632" t="s">
        <v>553</v>
      </c>
      <c r="B9632" s="2">
        <v>45559</v>
      </c>
      <c r="C9632" t="s">
        <v>25</v>
      </c>
      <c r="D9632" t="s">
        <v>507</v>
      </c>
      <c r="E9632" t="s">
        <v>554</v>
      </c>
      <c r="F9632">
        <v>0</v>
      </c>
      <c r="G9632">
        <v>0</v>
      </c>
      <c r="H9632">
        <v>0</v>
      </c>
      <c r="I9632">
        <v>0</v>
      </c>
      <c r="L9632">
        <v>0</v>
      </c>
      <c r="M9632" s="4">
        <v>0</v>
      </c>
      <c r="N9632" s="4">
        <v>0</v>
      </c>
      <c r="O9632">
        <v>0</v>
      </c>
      <c r="P9632">
        <v>0</v>
      </c>
      <c r="Q9632">
        <v>0</v>
      </c>
      <c r="R9632" s="4">
        <v>0</v>
      </c>
      <c r="S9632" s="4">
        <v>0</v>
      </c>
      <c r="U9632">
        <v>24</v>
      </c>
      <c r="V9632" t="s">
        <v>1258</v>
      </c>
      <c r="W9632">
        <v>39</v>
      </c>
      <c r="X9632" t="s">
        <v>29</v>
      </c>
      <c r="Y9632">
        <f t="shared" si="150"/>
        <v>0</v>
      </c>
    </row>
    <row r="9633" spans="1:25" x14ac:dyDescent="0.3">
      <c r="A9633" t="s">
        <v>1141</v>
      </c>
      <c r="B9633" s="2">
        <v>45559</v>
      </c>
      <c r="C9633" t="s">
        <v>181</v>
      </c>
      <c r="D9633" t="s">
        <v>1093</v>
      </c>
      <c r="E9633" t="s">
        <v>1142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 s="4">
        <v>16</v>
      </c>
      <c r="N9633" s="4">
        <v>8</v>
      </c>
      <c r="O9633">
        <v>50</v>
      </c>
      <c r="P9633">
        <v>58</v>
      </c>
      <c r="Q9633">
        <v>38</v>
      </c>
      <c r="R9633" s="4">
        <v>3.166666666666667</v>
      </c>
      <c r="S9633" s="4">
        <v>4.833333333333333</v>
      </c>
      <c r="T9633">
        <v>30.208333333333329</v>
      </c>
      <c r="U9633">
        <v>24</v>
      </c>
      <c r="V9633" t="s">
        <v>1258</v>
      </c>
      <c r="W9633">
        <v>39</v>
      </c>
      <c r="X9633" t="s">
        <v>29</v>
      </c>
      <c r="Y9633">
        <f t="shared" si="150"/>
        <v>0</v>
      </c>
    </row>
    <row r="9634" spans="1:25" x14ac:dyDescent="0.3">
      <c r="A9634" t="s">
        <v>1242</v>
      </c>
      <c r="B9634" s="2">
        <v>45559</v>
      </c>
      <c r="C9634" t="s">
        <v>25</v>
      </c>
      <c r="D9634" t="s">
        <v>425</v>
      </c>
      <c r="E9634" t="s">
        <v>1243</v>
      </c>
      <c r="F9634">
        <v>960</v>
      </c>
      <c r="G9634">
        <v>24</v>
      </c>
      <c r="H9634">
        <v>8</v>
      </c>
      <c r="I9634">
        <v>16</v>
      </c>
      <c r="J9634">
        <v>0</v>
      </c>
      <c r="K9634">
        <v>0</v>
      </c>
      <c r="L9634">
        <v>192</v>
      </c>
      <c r="M9634" s="4">
        <v>24</v>
      </c>
      <c r="N9634" s="4">
        <v>8</v>
      </c>
      <c r="O9634">
        <v>33.333333333333329</v>
      </c>
      <c r="P9634">
        <v>0</v>
      </c>
      <c r="Q9634">
        <v>192</v>
      </c>
      <c r="R9634" s="4">
        <v>16</v>
      </c>
      <c r="S9634" s="4">
        <v>0</v>
      </c>
      <c r="T9634">
        <v>0</v>
      </c>
      <c r="U9634">
        <v>24</v>
      </c>
      <c r="V9634" t="s">
        <v>1258</v>
      </c>
      <c r="W9634">
        <v>39</v>
      </c>
      <c r="X9634" t="s">
        <v>29</v>
      </c>
      <c r="Y9634">
        <f t="shared" si="150"/>
        <v>0</v>
      </c>
    </row>
    <row r="9635" spans="1:25" x14ac:dyDescent="0.3">
      <c r="A9635" t="s">
        <v>555</v>
      </c>
      <c r="B9635" s="2">
        <v>45559</v>
      </c>
      <c r="C9635" t="s">
        <v>25</v>
      </c>
      <c r="D9635" t="s">
        <v>507</v>
      </c>
      <c r="E9635" t="s">
        <v>556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0</v>
      </c>
      <c r="L9635">
        <v>0</v>
      </c>
      <c r="M9635" s="4">
        <v>16</v>
      </c>
      <c r="N9635" s="4">
        <v>16</v>
      </c>
      <c r="O9635">
        <v>100</v>
      </c>
      <c r="P9635">
        <v>0</v>
      </c>
      <c r="Q9635">
        <v>0</v>
      </c>
      <c r="R9635" s="4">
        <v>0</v>
      </c>
      <c r="S9635" s="4">
        <v>0</v>
      </c>
      <c r="T9635">
        <v>0</v>
      </c>
      <c r="U9635">
        <v>24</v>
      </c>
      <c r="V9635" t="s">
        <v>1258</v>
      </c>
      <c r="W9635">
        <v>39</v>
      </c>
      <c r="X9635" t="s">
        <v>29</v>
      </c>
      <c r="Y9635">
        <f t="shared" si="150"/>
        <v>0</v>
      </c>
    </row>
    <row r="9636" spans="1:25" x14ac:dyDescent="0.3">
      <c r="A9636" t="s">
        <v>146</v>
      </c>
      <c r="B9636" s="2">
        <v>45559</v>
      </c>
      <c r="C9636" t="s">
        <v>35</v>
      </c>
      <c r="D9636" t="s">
        <v>36</v>
      </c>
      <c r="E9636" t="s">
        <v>147</v>
      </c>
      <c r="F9636">
        <v>480</v>
      </c>
      <c r="G9636">
        <v>13</v>
      </c>
      <c r="H9636">
        <v>5</v>
      </c>
      <c r="I9636">
        <v>13</v>
      </c>
      <c r="J9636">
        <v>60</v>
      </c>
      <c r="K9636">
        <v>5</v>
      </c>
      <c r="L9636">
        <v>96</v>
      </c>
      <c r="M9636" s="4">
        <v>13</v>
      </c>
      <c r="N9636" s="4">
        <v>5</v>
      </c>
      <c r="O9636">
        <v>0</v>
      </c>
      <c r="P9636">
        <v>132</v>
      </c>
      <c r="Q9636">
        <v>0</v>
      </c>
      <c r="R9636" s="4">
        <v>0</v>
      </c>
      <c r="S9636" s="4">
        <v>11</v>
      </c>
      <c r="T9636">
        <v>84.615384615384613</v>
      </c>
      <c r="U9636">
        <v>24</v>
      </c>
      <c r="V9636" t="s">
        <v>1258</v>
      </c>
      <c r="W9636">
        <v>39</v>
      </c>
      <c r="X9636" t="s">
        <v>29</v>
      </c>
      <c r="Y9636">
        <f t="shared" si="150"/>
        <v>-3</v>
      </c>
    </row>
    <row r="9637" spans="1:25" x14ac:dyDescent="0.3">
      <c r="A9637" t="s">
        <v>605</v>
      </c>
      <c r="B9637" s="2">
        <v>45559</v>
      </c>
      <c r="C9637" t="s">
        <v>25</v>
      </c>
      <c r="D9637" t="s">
        <v>507</v>
      </c>
      <c r="E9637" t="s">
        <v>606</v>
      </c>
      <c r="F9637">
        <v>0</v>
      </c>
      <c r="G9637">
        <v>0</v>
      </c>
      <c r="H9637">
        <v>0</v>
      </c>
      <c r="I9637">
        <v>0</v>
      </c>
      <c r="L9637">
        <v>0</v>
      </c>
      <c r="M9637" s="4">
        <v>0</v>
      </c>
      <c r="N9637" s="4">
        <v>0</v>
      </c>
      <c r="O9637">
        <v>0</v>
      </c>
      <c r="P9637">
        <v>0</v>
      </c>
      <c r="Q9637">
        <v>0</v>
      </c>
      <c r="R9637" s="4">
        <v>0</v>
      </c>
      <c r="S9637" s="4">
        <v>0</v>
      </c>
      <c r="U9637">
        <v>24</v>
      </c>
      <c r="V9637" t="s">
        <v>1258</v>
      </c>
      <c r="W9637">
        <v>39</v>
      </c>
      <c r="X9637" t="s">
        <v>29</v>
      </c>
      <c r="Y9637">
        <f t="shared" si="150"/>
        <v>0</v>
      </c>
    </row>
    <row r="9638" spans="1:25" x14ac:dyDescent="0.3">
      <c r="A9638" t="s">
        <v>675</v>
      </c>
      <c r="B9638" s="2">
        <v>45559</v>
      </c>
      <c r="C9638" t="s">
        <v>31</v>
      </c>
      <c r="D9638" t="s">
        <v>630</v>
      </c>
      <c r="E9638" t="s">
        <v>676</v>
      </c>
      <c r="F9638">
        <v>0</v>
      </c>
      <c r="G9638">
        <v>0</v>
      </c>
      <c r="H9638">
        <v>0</v>
      </c>
      <c r="I9638">
        <v>0</v>
      </c>
      <c r="L9638">
        <v>0</v>
      </c>
      <c r="M9638" s="4">
        <v>0</v>
      </c>
      <c r="N9638" s="4">
        <v>0</v>
      </c>
      <c r="O9638">
        <v>0</v>
      </c>
      <c r="P9638">
        <v>0</v>
      </c>
      <c r="Q9638">
        <v>0</v>
      </c>
      <c r="R9638" s="4">
        <v>0</v>
      </c>
      <c r="S9638" s="4">
        <v>0</v>
      </c>
      <c r="U9638">
        <v>24</v>
      </c>
      <c r="V9638" t="s">
        <v>1258</v>
      </c>
      <c r="W9638">
        <v>39</v>
      </c>
      <c r="X9638" t="s">
        <v>29</v>
      </c>
      <c r="Y9638">
        <f t="shared" si="150"/>
        <v>0</v>
      </c>
    </row>
    <row r="9639" spans="1:25" x14ac:dyDescent="0.3">
      <c r="A9639" t="s">
        <v>830</v>
      </c>
      <c r="B9639" s="2">
        <v>45559</v>
      </c>
      <c r="C9639" t="s">
        <v>31</v>
      </c>
      <c r="D9639" t="s">
        <v>789</v>
      </c>
      <c r="E9639" t="s">
        <v>831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 s="4">
        <v>8</v>
      </c>
      <c r="N9639" s="4">
        <v>0</v>
      </c>
      <c r="O9639">
        <v>0</v>
      </c>
      <c r="P9639">
        <v>36</v>
      </c>
      <c r="Q9639">
        <v>60</v>
      </c>
      <c r="R9639" s="4">
        <v>5</v>
      </c>
      <c r="S9639" s="4">
        <v>3</v>
      </c>
      <c r="T9639">
        <v>37.5</v>
      </c>
      <c r="U9639">
        <v>24</v>
      </c>
      <c r="V9639" t="s">
        <v>1258</v>
      </c>
      <c r="W9639">
        <v>39</v>
      </c>
      <c r="X9639" t="s">
        <v>29</v>
      </c>
      <c r="Y9639">
        <f t="shared" si="150"/>
        <v>0</v>
      </c>
    </row>
    <row r="9640" spans="1:25" x14ac:dyDescent="0.3">
      <c r="A9640" t="s">
        <v>753</v>
      </c>
      <c r="B9640" s="2">
        <v>45559</v>
      </c>
      <c r="C9640" t="s">
        <v>31</v>
      </c>
      <c r="D9640" t="s">
        <v>630</v>
      </c>
      <c r="E9640" t="s">
        <v>754</v>
      </c>
      <c r="F9640">
        <v>0</v>
      </c>
      <c r="G9640">
        <v>8</v>
      </c>
      <c r="H9640">
        <v>8</v>
      </c>
      <c r="I9640">
        <v>0</v>
      </c>
      <c r="J9640">
        <v>0</v>
      </c>
      <c r="K9640">
        <v>0</v>
      </c>
      <c r="L9640">
        <v>0</v>
      </c>
      <c r="M9640" s="4">
        <v>8</v>
      </c>
      <c r="N9640" s="4">
        <v>8</v>
      </c>
      <c r="O9640">
        <v>100</v>
      </c>
      <c r="P9640">
        <v>24</v>
      </c>
      <c r="Q9640">
        <v>0</v>
      </c>
      <c r="R9640" s="4">
        <v>0</v>
      </c>
      <c r="S9640" s="4">
        <v>2</v>
      </c>
      <c r="T9640">
        <v>25</v>
      </c>
      <c r="U9640">
        <v>24</v>
      </c>
      <c r="V9640" t="s">
        <v>1258</v>
      </c>
      <c r="W9640">
        <v>39</v>
      </c>
      <c r="X9640" t="s">
        <v>29</v>
      </c>
      <c r="Y9640">
        <f t="shared" si="150"/>
        <v>-2</v>
      </c>
    </row>
    <row r="9641" spans="1:25" x14ac:dyDescent="0.3">
      <c r="A9641" t="s">
        <v>52</v>
      </c>
      <c r="B9641" s="2">
        <v>45559</v>
      </c>
      <c r="C9641" t="s">
        <v>35</v>
      </c>
      <c r="D9641" t="s">
        <v>53</v>
      </c>
      <c r="E9641" t="s">
        <v>54</v>
      </c>
      <c r="F9641">
        <v>960</v>
      </c>
      <c r="G9641">
        <v>16</v>
      </c>
      <c r="H9641">
        <v>0</v>
      </c>
      <c r="I9641">
        <v>16</v>
      </c>
      <c r="J9641">
        <v>0</v>
      </c>
      <c r="K9641">
        <v>0</v>
      </c>
      <c r="L9641">
        <v>192</v>
      </c>
      <c r="M9641" s="4">
        <v>16</v>
      </c>
      <c r="N9641" s="4">
        <v>0</v>
      </c>
      <c r="O9641">
        <v>0</v>
      </c>
      <c r="P9641">
        <v>109</v>
      </c>
      <c r="Q9641">
        <v>83</v>
      </c>
      <c r="R9641" s="4">
        <v>6.916666666666667</v>
      </c>
      <c r="S9641" s="4">
        <v>9.0833333333333339</v>
      </c>
      <c r="T9641">
        <v>56.770833333333343</v>
      </c>
      <c r="U9641">
        <v>24</v>
      </c>
      <c r="V9641" t="s">
        <v>1258</v>
      </c>
      <c r="W9641">
        <v>39</v>
      </c>
      <c r="X9641" t="s">
        <v>29</v>
      </c>
      <c r="Y9641">
        <f t="shared" si="150"/>
        <v>0</v>
      </c>
    </row>
    <row r="9642" spans="1:25" x14ac:dyDescent="0.3">
      <c r="A9642" t="s">
        <v>34</v>
      </c>
      <c r="B9642" s="2">
        <v>45559</v>
      </c>
      <c r="C9642" t="s">
        <v>35</v>
      </c>
      <c r="D9642" t="s">
        <v>36</v>
      </c>
      <c r="E9642" t="s">
        <v>37</v>
      </c>
      <c r="F9642">
        <v>0</v>
      </c>
      <c r="G9642">
        <v>8</v>
      </c>
      <c r="H9642">
        <v>8</v>
      </c>
      <c r="I9642">
        <v>0.75</v>
      </c>
      <c r="J9642">
        <v>9</v>
      </c>
      <c r="K9642">
        <v>0.75</v>
      </c>
      <c r="L9642">
        <v>0</v>
      </c>
      <c r="M9642" s="4">
        <v>8</v>
      </c>
      <c r="N9642" s="4">
        <v>8</v>
      </c>
      <c r="O9642">
        <v>90.625</v>
      </c>
      <c r="P9642">
        <v>9</v>
      </c>
      <c r="Q9642">
        <v>0</v>
      </c>
      <c r="R9642" s="4">
        <v>0</v>
      </c>
      <c r="S9642" s="4">
        <v>0.75</v>
      </c>
      <c r="T9642">
        <v>9.375</v>
      </c>
      <c r="U9642">
        <v>24</v>
      </c>
      <c r="V9642" t="s">
        <v>1258</v>
      </c>
      <c r="W9642">
        <v>39</v>
      </c>
      <c r="X9642" t="s">
        <v>29</v>
      </c>
      <c r="Y9642">
        <f t="shared" si="150"/>
        <v>-0.75</v>
      </c>
    </row>
    <row r="9643" spans="1:25" x14ac:dyDescent="0.3">
      <c r="A9643" t="s">
        <v>67</v>
      </c>
      <c r="B9643" s="2">
        <v>45559</v>
      </c>
      <c r="C9643" t="s">
        <v>35</v>
      </c>
      <c r="D9643" t="s">
        <v>53</v>
      </c>
      <c r="E9643" t="s">
        <v>68</v>
      </c>
      <c r="F9643">
        <v>330</v>
      </c>
      <c r="G9643">
        <v>8</v>
      </c>
      <c r="H9643">
        <v>2.5</v>
      </c>
      <c r="I9643">
        <v>10</v>
      </c>
      <c r="J9643">
        <v>54</v>
      </c>
      <c r="K9643">
        <v>4.5</v>
      </c>
      <c r="L9643">
        <v>66</v>
      </c>
      <c r="M9643" s="4">
        <v>8</v>
      </c>
      <c r="N9643" s="4">
        <v>2.5</v>
      </c>
      <c r="O9643">
        <v>-25</v>
      </c>
      <c r="P9643">
        <v>54</v>
      </c>
      <c r="Q9643">
        <v>12</v>
      </c>
      <c r="R9643" s="4">
        <v>1</v>
      </c>
      <c r="S9643" s="4">
        <v>4.5</v>
      </c>
      <c r="T9643">
        <v>56.25</v>
      </c>
      <c r="U9643">
        <v>24</v>
      </c>
      <c r="V9643" t="s">
        <v>1258</v>
      </c>
      <c r="W9643">
        <v>39</v>
      </c>
      <c r="X9643" t="s">
        <v>29</v>
      </c>
      <c r="Y9643">
        <f t="shared" si="150"/>
        <v>0</v>
      </c>
    </row>
    <row r="9644" spans="1:25" x14ac:dyDescent="0.3">
      <c r="A9644" t="s">
        <v>1202</v>
      </c>
      <c r="B9644" s="2">
        <v>45559</v>
      </c>
      <c r="C9644" t="s">
        <v>181</v>
      </c>
      <c r="D9644" t="s">
        <v>1144</v>
      </c>
      <c r="E9644" t="s">
        <v>1203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 s="4">
        <v>16</v>
      </c>
      <c r="N9644" s="4">
        <v>0</v>
      </c>
      <c r="O9644">
        <v>0</v>
      </c>
      <c r="P9644">
        <v>168</v>
      </c>
      <c r="Q9644">
        <v>24</v>
      </c>
      <c r="R9644" s="4">
        <v>2</v>
      </c>
      <c r="S9644" s="4">
        <v>14</v>
      </c>
      <c r="T9644">
        <v>87.5</v>
      </c>
      <c r="U9644">
        <v>24</v>
      </c>
      <c r="V9644" t="s">
        <v>1258</v>
      </c>
      <c r="W9644">
        <v>39</v>
      </c>
      <c r="X9644" t="s">
        <v>29</v>
      </c>
      <c r="Y9644">
        <f t="shared" si="150"/>
        <v>0</v>
      </c>
    </row>
    <row r="9645" spans="1:25" x14ac:dyDescent="0.3">
      <c r="A9645" t="s">
        <v>577</v>
      </c>
      <c r="B9645" s="2">
        <v>45559</v>
      </c>
      <c r="C9645" t="s">
        <v>25</v>
      </c>
      <c r="D9645" t="s">
        <v>400</v>
      </c>
      <c r="E9645" t="s">
        <v>578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 s="4">
        <v>12.5</v>
      </c>
      <c r="N9645" s="4">
        <v>0</v>
      </c>
      <c r="O9645">
        <v>0</v>
      </c>
      <c r="P9645">
        <v>54</v>
      </c>
      <c r="Q9645">
        <v>96</v>
      </c>
      <c r="R9645" s="4">
        <v>8</v>
      </c>
      <c r="S9645" s="4">
        <v>4.5</v>
      </c>
      <c r="T9645">
        <v>36</v>
      </c>
      <c r="U9645">
        <v>24</v>
      </c>
      <c r="V9645" t="s">
        <v>1258</v>
      </c>
      <c r="W9645">
        <v>39</v>
      </c>
      <c r="X9645" t="s">
        <v>29</v>
      </c>
      <c r="Y9645">
        <f t="shared" si="150"/>
        <v>0</v>
      </c>
    </row>
    <row r="9646" spans="1:25" x14ac:dyDescent="0.3">
      <c r="A9646" t="s">
        <v>57</v>
      </c>
      <c r="B9646" s="2">
        <v>45559</v>
      </c>
      <c r="C9646" t="s">
        <v>35</v>
      </c>
      <c r="D9646" t="s">
        <v>53</v>
      </c>
      <c r="E9646" t="s">
        <v>58</v>
      </c>
      <c r="F9646">
        <v>960</v>
      </c>
      <c r="G9646">
        <v>24</v>
      </c>
      <c r="H9646">
        <v>8</v>
      </c>
      <c r="I9646">
        <v>21</v>
      </c>
      <c r="J9646">
        <v>60</v>
      </c>
      <c r="K9646">
        <v>5</v>
      </c>
      <c r="L9646">
        <v>192</v>
      </c>
      <c r="M9646" s="4">
        <v>24</v>
      </c>
      <c r="N9646" s="4">
        <v>8</v>
      </c>
      <c r="O9646">
        <v>12.5</v>
      </c>
      <c r="P9646">
        <v>60</v>
      </c>
      <c r="Q9646">
        <v>132</v>
      </c>
      <c r="R9646" s="4">
        <v>11</v>
      </c>
      <c r="S9646" s="4">
        <v>5</v>
      </c>
      <c r="T9646">
        <v>20.833333333333339</v>
      </c>
      <c r="U9646">
        <v>24</v>
      </c>
      <c r="V9646" t="s">
        <v>1258</v>
      </c>
      <c r="W9646">
        <v>39</v>
      </c>
      <c r="X9646" t="s">
        <v>29</v>
      </c>
      <c r="Y9646">
        <f t="shared" si="150"/>
        <v>0</v>
      </c>
    </row>
    <row r="9647" spans="1:25" x14ac:dyDescent="0.3">
      <c r="A9647" t="s">
        <v>1101</v>
      </c>
      <c r="B9647" s="2">
        <v>45559</v>
      </c>
      <c r="C9647" t="s">
        <v>181</v>
      </c>
      <c r="D9647" t="s">
        <v>1093</v>
      </c>
      <c r="E9647" t="s">
        <v>1102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 s="4">
        <v>8</v>
      </c>
      <c r="N9647" s="4">
        <v>0</v>
      </c>
      <c r="O9647">
        <v>0</v>
      </c>
      <c r="P9647">
        <v>40</v>
      </c>
      <c r="Q9647">
        <v>56</v>
      </c>
      <c r="R9647" s="4">
        <v>4.666666666666667</v>
      </c>
      <c r="S9647" s="4">
        <v>3.333333333333333</v>
      </c>
      <c r="T9647">
        <v>41.666666666666671</v>
      </c>
      <c r="U9647">
        <v>24</v>
      </c>
      <c r="V9647" t="s">
        <v>1258</v>
      </c>
      <c r="W9647">
        <v>39</v>
      </c>
      <c r="X9647" t="s">
        <v>29</v>
      </c>
      <c r="Y9647">
        <f t="shared" si="150"/>
        <v>0</v>
      </c>
    </row>
    <row r="9648" spans="1:25" x14ac:dyDescent="0.3">
      <c r="A9648" t="s">
        <v>166</v>
      </c>
      <c r="B9648" s="2">
        <v>45559</v>
      </c>
      <c r="C9648" t="s">
        <v>35</v>
      </c>
      <c r="D9648" t="s">
        <v>107</v>
      </c>
      <c r="E9648" t="s">
        <v>167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 s="4">
        <v>8</v>
      </c>
      <c r="N9648" s="4">
        <v>0</v>
      </c>
      <c r="O9648">
        <v>0</v>
      </c>
      <c r="P9648">
        <v>68</v>
      </c>
      <c r="Q9648">
        <v>28</v>
      </c>
      <c r="R9648" s="4">
        <v>2.333333333333333</v>
      </c>
      <c r="S9648" s="4">
        <v>5.666666666666667</v>
      </c>
      <c r="T9648">
        <v>70.833333333333343</v>
      </c>
      <c r="U9648">
        <v>24</v>
      </c>
      <c r="V9648" t="s">
        <v>1258</v>
      </c>
      <c r="W9648">
        <v>39</v>
      </c>
      <c r="X9648" t="s">
        <v>29</v>
      </c>
      <c r="Y9648">
        <f t="shared" si="150"/>
        <v>0</v>
      </c>
    </row>
    <row r="9649" spans="1:25" x14ac:dyDescent="0.3">
      <c r="A9649" t="s">
        <v>737</v>
      </c>
      <c r="B9649" s="2">
        <v>45559</v>
      </c>
      <c r="C9649" t="s">
        <v>31</v>
      </c>
      <c r="D9649" t="s">
        <v>630</v>
      </c>
      <c r="E9649" t="s">
        <v>738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 s="4">
        <v>8</v>
      </c>
      <c r="N9649" s="4">
        <v>8</v>
      </c>
      <c r="O9649">
        <v>100</v>
      </c>
      <c r="P9649">
        <v>0</v>
      </c>
      <c r="Q9649">
        <v>0</v>
      </c>
      <c r="R9649" s="4">
        <v>0</v>
      </c>
      <c r="S9649" s="4">
        <v>0</v>
      </c>
      <c r="T9649">
        <v>0</v>
      </c>
      <c r="U9649">
        <v>24</v>
      </c>
      <c r="V9649" t="s">
        <v>1258</v>
      </c>
      <c r="W9649">
        <v>39</v>
      </c>
      <c r="X9649" t="s">
        <v>29</v>
      </c>
      <c r="Y9649">
        <f t="shared" si="150"/>
        <v>0</v>
      </c>
    </row>
    <row r="9650" spans="1:25" x14ac:dyDescent="0.3">
      <c r="A9650" t="s">
        <v>86</v>
      </c>
      <c r="B9650" s="2">
        <v>45559</v>
      </c>
      <c r="C9650" t="s">
        <v>35</v>
      </c>
      <c r="D9650" t="s">
        <v>53</v>
      </c>
      <c r="E9650" t="s">
        <v>87</v>
      </c>
      <c r="F9650">
        <v>0</v>
      </c>
      <c r="G9650">
        <v>0</v>
      </c>
      <c r="H9650">
        <v>0</v>
      </c>
      <c r="I9650">
        <v>0</v>
      </c>
      <c r="L9650">
        <v>0</v>
      </c>
      <c r="M9650" s="4">
        <v>0</v>
      </c>
      <c r="N9650" s="4">
        <v>0</v>
      </c>
      <c r="O9650">
        <v>0</v>
      </c>
      <c r="P9650">
        <v>0</v>
      </c>
      <c r="Q9650">
        <v>0</v>
      </c>
      <c r="R9650" s="4">
        <v>0</v>
      </c>
      <c r="S9650" s="4">
        <v>0</v>
      </c>
      <c r="U9650">
        <v>24</v>
      </c>
      <c r="V9650" t="s">
        <v>1258</v>
      </c>
      <c r="W9650">
        <v>39</v>
      </c>
      <c r="X9650" t="s">
        <v>29</v>
      </c>
      <c r="Y9650">
        <f t="shared" si="150"/>
        <v>0</v>
      </c>
    </row>
    <row r="9651" spans="1:25" x14ac:dyDescent="0.3">
      <c r="A9651" t="s">
        <v>1214</v>
      </c>
      <c r="B9651" s="2">
        <v>45559</v>
      </c>
      <c r="C9651" t="s">
        <v>25</v>
      </c>
      <c r="D9651" t="s">
        <v>26</v>
      </c>
      <c r="E9651" t="s">
        <v>1215</v>
      </c>
      <c r="F9651">
        <v>960</v>
      </c>
      <c r="G9651">
        <v>16</v>
      </c>
      <c r="H9651">
        <v>0</v>
      </c>
      <c r="I9651">
        <v>16</v>
      </c>
      <c r="J9651">
        <v>0</v>
      </c>
      <c r="K9651">
        <v>0</v>
      </c>
      <c r="L9651">
        <v>192</v>
      </c>
      <c r="M9651" s="4">
        <v>16</v>
      </c>
      <c r="N9651" s="4">
        <v>0</v>
      </c>
      <c r="O9651">
        <v>0</v>
      </c>
      <c r="P9651">
        <v>86</v>
      </c>
      <c r="Q9651">
        <v>106</v>
      </c>
      <c r="R9651" s="4">
        <v>8.8333333333333339</v>
      </c>
      <c r="S9651" s="4">
        <v>7.166666666666667</v>
      </c>
      <c r="T9651">
        <v>44.791666666666671</v>
      </c>
      <c r="U9651">
        <v>24</v>
      </c>
      <c r="V9651" t="s">
        <v>1258</v>
      </c>
      <c r="W9651">
        <v>39</v>
      </c>
      <c r="X9651" t="s">
        <v>29</v>
      </c>
      <c r="Y9651">
        <f t="shared" si="150"/>
        <v>0</v>
      </c>
    </row>
    <row r="9652" spans="1:25" x14ac:dyDescent="0.3">
      <c r="A9652" t="s">
        <v>160</v>
      </c>
      <c r="B9652" s="2">
        <v>45559</v>
      </c>
      <c r="C9652" t="s">
        <v>35</v>
      </c>
      <c r="D9652" t="s">
        <v>107</v>
      </c>
      <c r="E9652" t="s">
        <v>161</v>
      </c>
      <c r="F9652">
        <v>0</v>
      </c>
      <c r="G9652">
        <v>8</v>
      </c>
      <c r="H9652">
        <v>8</v>
      </c>
      <c r="I9652">
        <v>0.5</v>
      </c>
      <c r="J9652">
        <v>6</v>
      </c>
      <c r="K9652">
        <v>0.5</v>
      </c>
      <c r="L9652">
        <v>0</v>
      </c>
      <c r="M9652" s="4">
        <v>8</v>
      </c>
      <c r="N9652" s="4">
        <v>8</v>
      </c>
      <c r="O9652">
        <v>93.75</v>
      </c>
      <c r="P9652">
        <v>6</v>
      </c>
      <c r="Q9652">
        <v>0</v>
      </c>
      <c r="R9652" s="4">
        <v>0</v>
      </c>
      <c r="S9652" s="4">
        <v>0.5</v>
      </c>
      <c r="T9652">
        <v>6.25</v>
      </c>
      <c r="U9652">
        <v>24</v>
      </c>
      <c r="V9652" t="s">
        <v>1258</v>
      </c>
      <c r="W9652">
        <v>39</v>
      </c>
      <c r="X9652" t="s">
        <v>29</v>
      </c>
      <c r="Y9652">
        <f t="shared" si="150"/>
        <v>-0.5</v>
      </c>
    </row>
    <row r="9653" spans="1:25" x14ac:dyDescent="0.3">
      <c r="A9653" t="s">
        <v>747</v>
      </c>
      <c r="B9653" s="2">
        <v>45559</v>
      </c>
      <c r="C9653" t="s">
        <v>31</v>
      </c>
      <c r="D9653" t="s">
        <v>630</v>
      </c>
      <c r="E9653" t="s">
        <v>748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 s="4">
        <v>8</v>
      </c>
      <c r="N9653" s="4">
        <v>0</v>
      </c>
      <c r="O9653">
        <v>0</v>
      </c>
      <c r="P9653">
        <v>0</v>
      </c>
      <c r="Q9653">
        <v>96</v>
      </c>
      <c r="R9653" s="4">
        <v>8</v>
      </c>
      <c r="S9653" s="4">
        <v>0</v>
      </c>
      <c r="T9653">
        <v>0</v>
      </c>
      <c r="U9653">
        <v>24</v>
      </c>
      <c r="V9653" t="s">
        <v>1258</v>
      </c>
      <c r="W9653">
        <v>39</v>
      </c>
      <c r="X9653" t="s">
        <v>29</v>
      </c>
      <c r="Y9653">
        <f t="shared" si="150"/>
        <v>0</v>
      </c>
    </row>
    <row r="9654" spans="1:25" x14ac:dyDescent="0.3">
      <c r="A9654" t="s">
        <v>1086</v>
      </c>
      <c r="B9654" s="2">
        <v>45559</v>
      </c>
      <c r="C9654" t="s">
        <v>181</v>
      </c>
      <c r="D9654" t="s">
        <v>1070</v>
      </c>
      <c r="E9654" t="s">
        <v>1087</v>
      </c>
      <c r="F9654">
        <v>1860</v>
      </c>
      <c r="G9654">
        <v>32</v>
      </c>
      <c r="H9654">
        <v>1</v>
      </c>
      <c r="I9654">
        <v>31</v>
      </c>
      <c r="J9654">
        <v>0</v>
      </c>
      <c r="K9654">
        <v>0</v>
      </c>
      <c r="L9654">
        <v>372</v>
      </c>
      <c r="M9654" s="4">
        <v>32</v>
      </c>
      <c r="N9654" s="4">
        <v>1</v>
      </c>
      <c r="O9654">
        <v>3.125</v>
      </c>
      <c r="P9654">
        <v>134</v>
      </c>
      <c r="Q9654">
        <v>238</v>
      </c>
      <c r="R9654" s="4">
        <v>19.833333333333329</v>
      </c>
      <c r="S9654" s="4">
        <v>11.16666666666667</v>
      </c>
      <c r="T9654">
        <v>34.895833333333329</v>
      </c>
      <c r="U9654">
        <v>24</v>
      </c>
      <c r="V9654" t="s">
        <v>1258</v>
      </c>
      <c r="W9654">
        <v>39</v>
      </c>
      <c r="X9654" t="s">
        <v>29</v>
      </c>
      <c r="Y9654">
        <f t="shared" si="150"/>
        <v>0</v>
      </c>
    </row>
    <row r="9655" spans="1:25" x14ac:dyDescent="0.3">
      <c r="A9655" t="s">
        <v>597</v>
      </c>
      <c r="B9655" s="2">
        <v>45559</v>
      </c>
      <c r="C9655" t="s">
        <v>25</v>
      </c>
      <c r="D9655" t="s">
        <v>507</v>
      </c>
      <c r="E9655" t="s">
        <v>598</v>
      </c>
      <c r="F9655">
        <v>0</v>
      </c>
      <c r="G9655">
        <v>0</v>
      </c>
      <c r="H9655">
        <v>0</v>
      </c>
      <c r="I9655">
        <v>0</v>
      </c>
      <c r="L9655">
        <v>0</v>
      </c>
      <c r="M9655" s="4">
        <v>0</v>
      </c>
      <c r="N9655" s="4">
        <v>0</v>
      </c>
      <c r="O9655">
        <v>0</v>
      </c>
      <c r="P9655">
        <v>0</v>
      </c>
      <c r="Q9655">
        <v>0</v>
      </c>
      <c r="R9655" s="4">
        <v>0</v>
      </c>
      <c r="S9655" s="4">
        <v>0</v>
      </c>
      <c r="U9655">
        <v>24</v>
      </c>
      <c r="V9655" t="s">
        <v>1258</v>
      </c>
      <c r="W9655">
        <v>39</v>
      </c>
      <c r="X9655" t="s">
        <v>29</v>
      </c>
      <c r="Y9655">
        <f t="shared" si="150"/>
        <v>0</v>
      </c>
    </row>
    <row r="9656" spans="1:25" x14ac:dyDescent="0.3">
      <c r="A9656" t="s">
        <v>30</v>
      </c>
      <c r="B9656" s="2">
        <v>45559</v>
      </c>
      <c r="C9656" t="s">
        <v>31</v>
      </c>
      <c r="D9656" t="s">
        <v>32</v>
      </c>
      <c r="E9656" t="s">
        <v>33</v>
      </c>
      <c r="F9656">
        <v>0</v>
      </c>
      <c r="G9656">
        <v>0</v>
      </c>
      <c r="H9656">
        <v>0</v>
      </c>
      <c r="I9656">
        <v>0</v>
      </c>
      <c r="L9656">
        <v>0</v>
      </c>
      <c r="M9656" s="4">
        <v>0</v>
      </c>
      <c r="N9656" s="4">
        <v>0</v>
      </c>
      <c r="O9656">
        <v>0</v>
      </c>
      <c r="P9656">
        <v>0</v>
      </c>
      <c r="Q9656">
        <v>0</v>
      </c>
      <c r="R9656" s="4">
        <v>0</v>
      </c>
      <c r="S9656" s="4">
        <v>0</v>
      </c>
      <c r="U9656">
        <v>24</v>
      </c>
      <c r="V9656" t="s">
        <v>1258</v>
      </c>
      <c r="W9656">
        <v>39</v>
      </c>
      <c r="X9656" t="s">
        <v>29</v>
      </c>
      <c r="Y9656">
        <f t="shared" si="150"/>
        <v>0</v>
      </c>
    </row>
    <row r="9657" spans="1:25" x14ac:dyDescent="0.3">
      <c r="A9657" t="s">
        <v>591</v>
      </c>
      <c r="B9657" s="2">
        <v>45559</v>
      </c>
      <c r="C9657" t="s">
        <v>25</v>
      </c>
      <c r="D9657" t="s">
        <v>507</v>
      </c>
      <c r="E9657" t="s">
        <v>592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 s="4">
        <v>2</v>
      </c>
      <c r="N9657" s="4">
        <v>0</v>
      </c>
      <c r="O9657">
        <v>0</v>
      </c>
      <c r="P9657">
        <v>0</v>
      </c>
      <c r="Q9657">
        <v>24</v>
      </c>
      <c r="R9657" s="4">
        <v>2</v>
      </c>
      <c r="S9657" s="4">
        <v>0</v>
      </c>
      <c r="T9657">
        <v>0</v>
      </c>
      <c r="U9657">
        <v>24</v>
      </c>
      <c r="V9657" t="s">
        <v>1258</v>
      </c>
      <c r="W9657">
        <v>39</v>
      </c>
      <c r="X9657" t="s">
        <v>29</v>
      </c>
      <c r="Y9657">
        <f t="shared" si="150"/>
        <v>0</v>
      </c>
    </row>
    <row r="9658" spans="1:25" x14ac:dyDescent="0.3">
      <c r="A9658" t="s">
        <v>615</v>
      </c>
      <c r="B9658" s="2">
        <v>45559</v>
      </c>
      <c r="C9658" t="s">
        <v>25</v>
      </c>
      <c r="D9658" t="s">
        <v>507</v>
      </c>
      <c r="E9658" t="s">
        <v>616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 s="4">
        <v>6</v>
      </c>
      <c r="N9658" s="4">
        <v>0</v>
      </c>
      <c r="O9658">
        <v>0</v>
      </c>
      <c r="P9658">
        <v>70</v>
      </c>
      <c r="Q9658">
        <v>2</v>
      </c>
      <c r="R9658" s="4">
        <v>0.16666666666666671</v>
      </c>
      <c r="S9658" s="4">
        <v>5.833333333333333</v>
      </c>
      <c r="T9658">
        <v>97.222222222222214</v>
      </c>
      <c r="U9658">
        <v>24</v>
      </c>
      <c r="V9658" t="s">
        <v>1258</v>
      </c>
      <c r="W9658">
        <v>39</v>
      </c>
      <c r="X9658" t="s">
        <v>29</v>
      </c>
      <c r="Y9658">
        <f t="shared" si="150"/>
        <v>0</v>
      </c>
    </row>
    <row r="9659" spans="1:25" x14ac:dyDescent="0.3">
      <c r="A9659" t="s">
        <v>1069</v>
      </c>
      <c r="B9659" s="2">
        <v>45559</v>
      </c>
      <c r="C9659" t="s">
        <v>181</v>
      </c>
      <c r="D9659" t="s">
        <v>1070</v>
      </c>
      <c r="E9659" t="s">
        <v>1071</v>
      </c>
      <c r="F9659">
        <v>1080</v>
      </c>
      <c r="G9659">
        <v>18</v>
      </c>
      <c r="H9659">
        <v>0</v>
      </c>
      <c r="I9659">
        <v>18</v>
      </c>
      <c r="J9659">
        <v>0</v>
      </c>
      <c r="K9659">
        <v>0</v>
      </c>
      <c r="L9659">
        <v>216</v>
      </c>
      <c r="M9659" s="4">
        <v>18</v>
      </c>
      <c r="N9659" s="4">
        <v>0</v>
      </c>
      <c r="O9659">
        <v>0</v>
      </c>
      <c r="P9659">
        <v>58</v>
      </c>
      <c r="Q9659">
        <v>158</v>
      </c>
      <c r="R9659" s="4">
        <v>13.16666666666667</v>
      </c>
      <c r="S9659" s="4">
        <v>4.833333333333333</v>
      </c>
      <c r="T9659">
        <v>26.851851851851851</v>
      </c>
      <c r="U9659">
        <v>24</v>
      </c>
      <c r="V9659" t="s">
        <v>1258</v>
      </c>
      <c r="W9659">
        <v>39</v>
      </c>
      <c r="X9659" t="s">
        <v>29</v>
      </c>
      <c r="Y9659">
        <f t="shared" si="150"/>
        <v>0</v>
      </c>
    </row>
    <row r="9660" spans="1:25" x14ac:dyDescent="0.3">
      <c r="A9660" t="s">
        <v>579</v>
      </c>
      <c r="B9660" s="2">
        <v>45559</v>
      </c>
      <c r="C9660" t="s">
        <v>25</v>
      </c>
      <c r="D9660" t="s">
        <v>400</v>
      </c>
      <c r="E9660" t="s">
        <v>580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 s="4">
        <v>8</v>
      </c>
      <c r="N9660" s="4">
        <v>3.5</v>
      </c>
      <c r="O9660">
        <v>43.75</v>
      </c>
      <c r="P9660">
        <v>54</v>
      </c>
      <c r="Q9660">
        <v>0</v>
      </c>
      <c r="R9660" s="4">
        <v>0</v>
      </c>
      <c r="S9660" s="4">
        <v>4.5</v>
      </c>
      <c r="T9660">
        <v>56.25</v>
      </c>
      <c r="U9660">
        <v>24</v>
      </c>
      <c r="V9660" t="s">
        <v>1258</v>
      </c>
      <c r="W9660">
        <v>39</v>
      </c>
      <c r="X9660" t="s">
        <v>29</v>
      </c>
      <c r="Y9660">
        <f t="shared" si="150"/>
        <v>0</v>
      </c>
    </row>
    <row r="9661" spans="1:25" x14ac:dyDescent="0.3">
      <c r="A9661" t="s">
        <v>1188</v>
      </c>
      <c r="B9661" s="2">
        <v>45559</v>
      </c>
      <c r="C9661" t="s">
        <v>181</v>
      </c>
      <c r="D9661" t="s">
        <v>1093</v>
      </c>
      <c r="E9661" t="s">
        <v>1189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 s="4">
        <v>12.5</v>
      </c>
      <c r="N9661" s="4">
        <v>0</v>
      </c>
      <c r="O9661">
        <v>0</v>
      </c>
      <c r="P9661">
        <v>48</v>
      </c>
      <c r="Q9661">
        <v>102</v>
      </c>
      <c r="R9661" s="4">
        <v>8.5</v>
      </c>
      <c r="S9661" s="4">
        <v>4</v>
      </c>
      <c r="T9661">
        <v>32</v>
      </c>
      <c r="U9661">
        <v>24</v>
      </c>
      <c r="V9661" t="s">
        <v>1258</v>
      </c>
      <c r="W9661">
        <v>39</v>
      </c>
      <c r="X9661" t="s">
        <v>29</v>
      </c>
      <c r="Y9661">
        <f t="shared" si="150"/>
        <v>0</v>
      </c>
    </row>
    <row r="9662" spans="1:25" x14ac:dyDescent="0.3">
      <c r="A9662" t="s">
        <v>1250</v>
      </c>
      <c r="B9662" s="2">
        <v>45559</v>
      </c>
      <c r="C9662" t="s">
        <v>25</v>
      </c>
      <c r="D9662" t="s">
        <v>26</v>
      </c>
      <c r="E9662" t="s">
        <v>1251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 s="4">
        <v>16</v>
      </c>
      <c r="N9662" s="4">
        <v>0</v>
      </c>
      <c r="O9662">
        <v>0</v>
      </c>
      <c r="P9662">
        <v>88</v>
      </c>
      <c r="Q9662">
        <v>104</v>
      </c>
      <c r="R9662" s="4">
        <v>8.6666666666666661</v>
      </c>
      <c r="S9662" s="4">
        <v>7.333333333333333</v>
      </c>
      <c r="T9662">
        <v>45.833333333333329</v>
      </c>
      <c r="U9662">
        <v>24</v>
      </c>
      <c r="V9662" t="s">
        <v>1258</v>
      </c>
      <c r="W9662">
        <v>39</v>
      </c>
      <c r="X9662" t="s">
        <v>29</v>
      </c>
      <c r="Y9662">
        <f t="shared" si="150"/>
        <v>0</v>
      </c>
    </row>
    <row r="9663" spans="1:25" x14ac:dyDescent="0.3">
      <c r="A9663" t="s">
        <v>82</v>
      </c>
      <c r="B9663" s="2">
        <v>45559</v>
      </c>
      <c r="C9663" t="s">
        <v>35</v>
      </c>
      <c r="D9663" t="s">
        <v>36</v>
      </c>
      <c r="E9663" t="s">
        <v>83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 s="4">
        <v>8</v>
      </c>
      <c r="N9663" s="4">
        <v>0</v>
      </c>
      <c r="O9663">
        <v>0</v>
      </c>
      <c r="P9663">
        <v>92</v>
      </c>
      <c r="Q9663">
        <v>4</v>
      </c>
      <c r="R9663" s="4">
        <v>0.33333333333333331</v>
      </c>
      <c r="S9663" s="4">
        <v>7.666666666666667</v>
      </c>
      <c r="T9663">
        <v>95.833333333333343</v>
      </c>
      <c r="U9663">
        <v>24</v>
      </c>
      <c r="V9663" t="s">
        <v>1258</v>
      </c>
      <c r="W9663">
        <v>39</v>
      </c>
      <c r="X9663" t="s">
        <v>29</v>
      </c>
      <c r="Y9663">
        <f t="shared" si="150"/>
        <v>0</v>
      </c>
    </row>
    <row r="9664" spans="1:25" x14ac:dyDescent="0.3">
      <c r="A9664" t="s">
        <v>144</v>
      </c>
      <c r="B9664" s="2">
        <v>45559</v>
      </c>
      <c r="C9664" t="s">
        <v>35</v>
      </c>
      <c r="D9664" t="s">
        <v>36</v>
      </c>
      <c r="E9664" t="s">
        <v>145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 s="4">
        <v>5</v>
      </c>
      <c r="N9664" s="4">
        <v>0</v>
      </c>
      <c r="O9664">
        <v>0</v>
      </c>
      <c r="P9664">
        <v>16</v>
      </c>
      <c r="Q9664">
        <v>44</v>
      </c>
      <c r="R9664" s="4">
        <v>3.666666666666667</v>
      </c>
      <c r="S9664" s="4">
        <v>1.333333333333333</v>
      </c>
      <c r="T9664">
        <v>26.666666666666671</v>
      </c>
      <c r="U9664">
        <v>24</v>
      </c>
      <c r="V9664" t="s">
        <v>1258</v>
      </c>
      <c r="W9664">
        <v>39</v>
      </c>
      <c r="X9664" t="s">
        <v>29</v>
      </c>
      <c r="Y9664">
        <f t="shared" si="150"/>
        <v>0</v>
      </c>
    </row>
    <row r="9665" spans="1:25" x14ac:dyDescent="0.3">
      <c r="A9665" t="s">
        <v>561</v>
      </c>
      <c r="B9665" s="2">
        <v>45559</v>
      </c>
      <c r="C9665" t="s">
        <v>25</v>
      </c>
      <c r="D9665" t="s">
        <v>400</v>
      </c>
      <c r="E9665" t="s">
        <v>562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 s="4">
        <v>9</v>
      </c>
      <c r="N9665" s="4">
        <v>0</v>
      </c>
      <c r="O9665">
        <v>0</v>
      </c>
      <c r="P9665">
        <v>84</v>
      </c>
      <c r="Q9665">
        <v>24</v>
      </c>
      <c r="R9665" s="4">
        <v>2</v>
      </c>
      <c r="S9665" s="4">
        <v>7</v>
      </c>
      <c r="T9665">
        <v>77.777777777777786</v>
      </c>
      <c r="U9665">
        <v>24</v>
      </c>
      <c r="V9665" t="s">
        <v>1258</v>
      </c>
      <c r="W9665">
        <v>39</v>
      </c>
      <c r="X9665" t="s">
        <v>29</v>
      </c>
      <c r="Y9665">
        <f t="shared" si="150"/>
        <v>0</v>
      </c>
    </row>
    <row r="9666" spans="1:25" x14ac:dyDescent="0.3">
      <c r="A9666" t="s">
        <v>148</v>
      </c>
      <c r="B9666" s="2">
        <v>45559</v>
      </c>
      <c r="C9666" t="s">
        <v>35</v>
      </c>
      <c r="D9666" t="s">
        <v>36</v>
      </c>
      <c r="E9666" t="s">
        <v>149</v>
      </c>
      <c r="F9666">
        <v>420</v>
      </c>
      <c r="G9666">
        <v>7</v>
      </c>
      <c r="H9666">
        <v>0</v>
      </c>
      <c r="I9666">
        <v>7</v>
      </c>
      <c r="J9666">
        <v>0</v>
      </c>
      <c r="K9666">
        <v>0</v>
      </c>
      <c r="L9666">
        <v>84</v>
      </c>
      <c r="M9666" s="4">
        <v>7</v>
      </c>
      <c r="N9666" s="4">
        <v>0</v>
      </c>
      <c r="O9666">
        <v>0</v>
      </c>
      <c r="P9666">
        <v>40</v>
      </c>
      <c r="Q9666">
        <v>44</v>
      </c>
      <c r="R9666" s="4">
        <v>3.666666666666667</v>
      </c>
      <c r="S9666" s="4">
        <v>3.333333333333333</v>
      </c>
      <c r="T9666">
        <v>47.61904761904762</v>
      </c>
      <c r="U9666">
        <v>24</v>
      </c>
      <c r="V9666" t="s">
        <v>1258</v>
      </c>
      <c r="W9666">
        <v>39</v>
      </c>
      <c r="X9666" t="s">
        <v>29</v>
      </c>
      <c r="Y9666">
        <f t="shared" ref="Y9666:Y9729" si="151">M9666-N9666-R9666-S9666</f>
        <v>0</v>
      </c>
    </row>
    <row r="9667" spans="1:25" x14ac:dyDescent="0.3">
      <c r="A9667" t="s">
        <v>617</v>
      </c>
      <c r="B9667" s="2">
        <v>45559</v>
      </c>
      <c r="C9667" t="s">
        <v>25</v>
      </c>
      <c r="D9667" t="s">
        <v>507</v>
      </c>
      <c r="E9667" t="s">
        <v>618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 s="4">
        <v>8</v>
      </c>
      <c r="N9667" s="4">
        <v>0</v>
      </c>
      <c r="O9667">
        <v>0</v>
      </c>
      <c r="P9667">
        <v>90</v>
      </c>
      <c r="Q9667">
        <v>6</v>
      </c>
      <c r="R9667" s="4">
        <v>0.5</v>
      </c>
      <c r="S9667" s="4">
        <v>7.5</v>
      </c>
      <c r="T9667">
        <v>93.75</v>
      </c>
      <c r="U9667">
        <v>24</v>
      </c>
      <c r="V9667" t="s">
        <v>1258</v>
      </c>
      <c r="W9667">
        <v>39</v>
      </c>
      <c r="X9667" t="s">
        <v>29</v>
      </c>
      <c r="Y9667">
        <f t="shared" si="151"/>
        <v>0</v>
      </c>
    </row>
    <row r="9668" spans="1:25" x14ac:dyDescent="0.3">
      <c r="A9668" t="s">
        <v>808</v>
      </c>
      <c r="B9668" s="2">
        <v>45559</v>
      </c>
      <c r="C9668" t="s">
        <v>31</v>
      </c>
      <c r="D9668" t="s">
        <v>789</v>
      </c>
      <c r="E9668" t="s">
        <v>809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 s="4">
        <v>16</v>
      </c>
      <c r="N9668" s="4">
        <v>0</v>
      </c>
      <c r="O9668">
        <v>0</v>
      </c>
      <c r="P9668">
        <v>74</v>
      </c>
      <c r="Q9668">
        <v>118</v>
      </c>
      <c r="R9668" s="4">
        <v>9.8333333333333339</v>
      </c>
      <c r="S9668" s="4">
        <v>6.166666666666667</v>
      </c>
      <c r="T9668">
        <v>38.541666666666671</v>
      </c>
      <c r="U9668">
        <v>24</v>
      </c>
      <c r="V9668" t="s">
        <v>1258</v>
      </c>
      <c r="W9668">
        <v>39</v>
      </c>
      <c r="X9668" t="s">
        <v>29</v>
      </c>
      <c r="Y9668">
        <f t="shared" si="151"/>
        <v>0</v>
      </c>
    </row>
    <row r="9669" spans="1:25" x14ac:dyDescent="0.3">
      <c r="A9669" t="s">
        <v>88</v>
      </c>
      <c r="B9669" s="2">
        <v>45559</v>
      </c>
      <c r="C9669" t="s">
        <v>35</v>
      </c>
      <c r="D9669" t="s">
        <v>53</v>
      </c>
      <c r="E9669" t="s">
        <v>89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 s="4">
        <v>8</v>
      </c>
      <c r="N9669" s="4">
        <v>0</v>
      </c>
      <c r="O9669">
        <v>0</v>
      </c>
      <c r="P9669">
        <v>24</v>
      </c>
      <c r="Q9669">
        <v>72</v>
      </c>
      <c r="R9669" s="4">
        <v>6</v>
      </c>
      <c r="S9669" s="4">
        <v>2</v>
      </c>
      <c r="T9669">
        <v>25</v>
      </c>
      <c r="U9669">
        <v>24</v>
      </c>
      <c r="V9669" t="s">
        <v>1258</v>
      </c>
      <c r="W9669">
        <v>39</v>
      </c>
      <c r="X9669" t="s">
        <v>29</v>
      </c>
      <c r="Y9669">
        <f t="shared" si="151"/>
        <v>0</v>
      </c>
    </row>
    <row r="9670" spans="1:25" x14ac:dyDescent="0.3">
      <c r="A9670" t="s">
        <v>1218</v>
      </c>
      <c r="B9670" s="2">
        <v>45559</v>
      </c>
      <c r="C9670" t="s">
        <v>25</v>
      </c>
      <c r="D9670" t="s">
        <v>425</v>
      </c>
      <c r="E9670" t="s">
        <v>1219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 s="4">
        <v>9.5</v>
      </c>
      <c r="N9670" s="4">
        <v>9.5</v>
      </c>
      <c r="O9670">
        <v>100</v>
      </c>
      <c r="P9670">
        <v>0</v>
      </c>
      <c r="Q9670">
        <v>0</v>
      </c>
      <c r="R9670" s="4">
        <v>0</v>
      </c>
      <c r="S9670" s="4">
        <v>0</v>
      </c>
      <c r="T9670">
        <v>0</v>
      </c>
      <c r="U9670">
        <v>24</v>
      </c>
      <c r="V9670" t="s">
        <v>1258</v>
      </c>
      <c r="W9670">
        <v>39</v>
      </c>
      <c r="X9670" t="s">
        <v>29</v>
      </c>
      <c r="Y9670">
        <f t="shared" si="151"/>
        <v>0</v>
      </c>
    </row>
    <row r="9671" spans="1:25" x14ac:dyDescent="0.3">
      <c r="A9671" t="s">
        <v>763</v>
      </c>
      <c r="B9671" s="2">
        <v>45559</v>
      </c>
      <c r="C9671" t="s">
        <v>31</v>
      </c>
      <c r="D9671" t="s">
        <v>700</v>
      </c>
      <c r="E9671" t="s">
        <v>764</v>
      </c>
      <c r="F9671">
        <v>0</v>
      </c>
      <c r="G9671">
        <v>0</v>
      </c>
      <c r="H9671">
        <v>0</v>
      </c>
      <c r="I9671">
        <v>0</v>
      </c>
      <c r="L9671">
        <v>0</v>
      </c>
      <c r="M9671" s="4">
        <v>0</v>
      </c>
      <c r="N9671" s="4">
        <v>0</v>
      </c>
      <c r="O9671">
        <v>0</v>
      </c>
      <c r="P9671">
        <v>0</v>
      </c>
      <c r="Q9671">
        <v>0</v>
      </c>
      <c r="R9671" s="4">
        <v>0</v>
      </c>
      <c r="S9671" s="4">
        <v>0</v>
      </c>
      <c r="U9671">
        <v>24</v>
      </c>
      <c r="V9671" t="s">
        <v>1258</v>
      </c>
      <c r="W9671">
        <v>39</v>
      </c>
      <c r="X9671" t="s">
        <v>29</v>
      </c>
      <c r="Y9671">
        <f t="shared" si="151"/>
        <v>0</v>
      </c>
    </row>
    <row r="9672" spans="1:25" x14ac:dyDescent="0.3">
      <c r="A9672" t="s">
        <v>1084</v>
      </c>
      <c r="B9672" s="2">
        <v>45559</v>
      </c>
      <c r="C9672" t="s">
        <v>181</v>
      </c>
      <c r="D9672" t="s">
        <v>1070</v>
      </c>
      <c r="E9672" t="s">
        <v>1085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 s="4">
        <v>16</v>
      </c>
      <c r="N9672" s="4">
        <v>0</v>
      </c>
      <c r="O9672">
        <v>0</v>
      </c>
      <c r="P9672">
        <v>118</v>
      </c>
      <c r="Q9672">
        <v>74</v>
      </c>
      <c r="R9672" s="4">
        <v>6.166666666666667</v>
      </c>
      <c r="S9672" s="4">
        <v>9.8333333333333339</v>
      </c>
      <c r="T9672">
        <v>61.458333333333343</v>
      </c>
      <c r="U9672">
        <v>24</v>
      </c>
      <c r="V9672" t="s">
        <v>1258</v>
      </c>
      <c r="W9672">
        <v>39</v>
      </c>
      <c r="X9672" t="s">
        <v>29</v>
      </c>
      <c r="Y9672">
        <f t="shared" si="151"/>
        <v>0</v>
      </c>
    </row>
    <row r="9673" spans="1:25" x14ac:dyDescent="0.3">
      <c r="A9673" t="s">
        <v>162</v>
      </c>
      <c r="B9673" s="2">
        <v>45559</v>
      </c>
      <c r="C9673" t="s">
        <v>35</v>
      </c>
      <c r="D9673" t="s">
        <v>107</v>
      </c>
      <c r="E9673" t="s">
        <v>163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 s="4">
        <v>8</v>
      </c>
      <c r="N9673" s="4">
        <v>0</v>
      </c>
      <c r="O9673">
        <v>0</v>
      </c>
      <c r="P9673">
        <v>0</v>
      </c>
      <c r="Q9673">
        <v>96</v>
      </c>
      <c r="R9673" s="4">
        <v>8</v>
      </c>
      <c r="S9673" s="4">
        <v>0</v>
      </c>
      <c r="T9673">
        <v>0</v>
      </c>
      <c r="U9673">
        <v>24</v>
      </c>
      <c r="V9673" t="s">
        <v>1258</v>
      </c>
      <c r="W9673">
        <v>39</v>
      </c>
      <c r="X9673" t="s">
        <v>29</v>
      </c>
      <c r="Y9673">
        <f t="shared" si="151"/>
        <v>0</v>
      </c>
    </row>
    <row r="9674" spans="1:25" x14ac:dyDescent="0.3">
      <c r="A9674" t="s">
        <v>619</v>
      </c>
      <c r="B9674" s="2">
        <v>45559</v>
      </c>
      <c r="C9674" t="s">
        <v>25</v>
      </c>
      <c r="D9674" t="s">
        <v>507</v>
      </c>
      <c r="E9674" t="s">
        <v>620</v>
      </c>
      <c r="F9674">
        <v>0</v>
      </c>
      <c r="G9674">
        <v>0</v>
      </c>
      <c r="H9674">
        <v>0</v>
      </c>
      <c r="I9674">
        <v>0</v>
      </c>
      <c r="L9674">
        <v>0</v>
      </c>
      <c r="M9674" s="4">
        <v>0</v>
      </c>
      <c r="N9674" s="4">
        <v>0</v>
      </c>
      <c r="O9674">
        <v>0</v>
      </c>
      <c r="P9674">
        <v>0</v>
      </c>
      <c r="Q9674">
        <v>0</v>
      </c>
      <c r="R9674" s="4">
        <v>0</v>
      </c>
      <c r="S9674" s="4">
        <v>0</v>
      </c>
      <c r="U9674">
        <v>24</v>
      </c>
      <c r="V9674" t="s">
        <v>1258</v>
      </c>
      <c r="W9674">
        <v>39</v>
      </c>
      <c r="X9674" t="s">
        <v>29</v>
      </c>
      <c r="Y9674">
        <f t="shared" si="151"/>
        <v>0</v>
      </c>
    </row>
    <row r="9675" spans="1:25" x14ac:dyDescent="0.3">
      <c r="A9675" t="s">
        <v>745</v>
      </c>
      <c r="B9675" s="2">
        <v>45559</v>
      </c>
      <c r="C9675" t="s">
        <v>31</v>
      </c>
      <c r="D9675" t="s">
        <v>630</v>
      </c>
      <c r="E9675" t="s">
        <v>746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 s="4">
        <v>8</v>
      </c>
      <c r="N9675" s="4">
        <v>0</v>
      </c>
      <c r="O9675">
        <v>0</v>
      </c>
      <c r="P9675">
        <v>0</v>
      </c>
      <c r="Q9675">
        <v>96</v>
      </c>
      <c r="R9675" s="4">
        <v>8</v>
      </c>
      <c r="S9675" s="4">
        <v>0</v>
      </c>
      <c r="T9675">
        <v>0</v>
      </c>
      <c r="U9675">
        <v>24</v>
      </c>
      <c r="V9675" t="s">
        <v>1258</v>
      </c>
      <c r="W9675">
        <v>39</v>
      </c>
      <c r="X9675" t="s">
        <v>29</v>
      </c>
      <c r="Y9675">
        <f t="shared" si="151"/>
        <v>0</v>
      </c>
    </row>
    <row r="9676" spans="1:25" x14ac:dyDescent="0.3">
      <c r="A9676" t="s">
        <v>38</v>
      </c>
      <c r="B9676" s="2">
        <v>45559</v>
      </c>
      <c r="C9676" t="s">
        <v>35</v>
      </c>
      <c r="D9676" t="s">
        <v>36</v>
      </c>
      <c r="E9676" t="s">
        <v>39</v>
      </c>
      <c r="F9676">
        <v>0</v>
      </c>
      <c r="G9676">
        <v>8</v>
      </c>
      <c r="H9676">
        <v>8</v>
      </c>
      <c r="I9676">
        <v>7.333333333333333</v>
      </c>
      <c r="J9676">
        <v>88</v>
      </c>
      <c r="K9676">
        <v>7.333333333333333</v>
      </c>
      <c r="L9676">
        <v>0</v>
      </c>
      <c r="M9676" s="4">
        <v>8</v>
      </c>
      <c r="N9676" s="4">
        <v>8</v>
      </c>
      <c r="O9676">
        <v>8.3333333333333375</v>
      </c>
      <c r="P9676">
        <v>88</v>
      </c>
      <c r="Q9676">
        <v>0</v>
      </c>
      <c r="R9676" s="4">
        <v>0</v>
      </c>
      <c r="S9676" s="4">
        <v>7.333333333333333</v>
      </c>
      <c r="T9676">
        <v>91.666666666666657</v>
      </c>
      <c r="U9676">
        <v>24</v>
      </c>
      <c r="V9676" t="s">
        <v>1258</v>
      </c>
      <c r="W9676">
        <v>39</v>
      </c>
      <c r="X9676" t="s">
        <v>29</v>
      </c>
      <c r="Y9676">
        <f t="shared" si="151"/>
        <v>-7.333333333333333</v>
      </c>
    </row>
    <row r="9677" spans="1:25" x14ac:dyDescent="0.3">
      <c r="A9677" t="s">
        <v>739</v>
      </c>
      <c r="B9677" s="2">
        <v>45559</v>
      </c>
      <c r="C9677" t="s">
        <v>31</v>
      </c>
      <c r="D9677" t="s">
        <v>630</v>
      </c>
      <c r="E9677" t="s">
        <v>740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 s="4">
        <v>8</v>
      </c>
      <c r="N9677" s="4">
        <v>0</v>
      </c>
      <c r="O9677">
        <v>0</v>
      </c>
      <c r="P9677">
        <v>96</v>
      </c>
      <c r="Q9677">
        <v>0</v>
      </c>
      <c r="R9677" s="4">
        <v>0</v>
      </c>
      <c r="S9677" s="4">
        <v>8</v>
      </c>
      <c r="T9677">
        <v>100</v>
      </c>
      <c r="U9677">
        <v>24</v>
      </c>
      <c r="V9677" t="s">
        <v>1258</v>
      </c>
      <c r="W9677">
        <v>39</v>
      </c>
      <c r="X9677" t="s">
        <v>29</v>
      </c>
      <c r="Y9677">
        <f t="shared" si="151"/>
        <v>0</v>
      </c>
    </row>
    <row r="9678" spans="1:25" x14ac:dyDescent="0.3">
      <c r="A9678" t="s">
        <v>559</v>
      </c>
      <c r="B9678" s="2">
        <v>45559</v>
      </c>
      <c r="C9678" t="s">
        <v>25</v>
      </c>
      <c r="D9678" t="s">
        <v>507</v>
      </c>
      <c r="E9678" t="s">
        <v>560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 s="4">
        <v>12.5</v>
      </c>
      <c r="N9678" s="4">
        <v>0</v>
      </c>
      <c r="O9678">
        <v>0</v>
      </c>
      <c r="P9678">
        <v>132</v>
      </c>
      <c r="Q9678">
        <v>18</v>
      </c>
      <c r="R9678" s="4">
        <v>1.5</v>
      </c>
      <c r="S9678" s="4">
        <v>11</v>
      </c>
      <c r="T9678">
        <v>88</v>
      </c>
      <c r="U9678">
        <v>24</v>
      </c>
      <c r="V9678" t="s">
        <v>1258</v>
      </c>
      <c r="W9678">
        <v>39</v>
      </c>
      <c r="X9678" t="s">
        <v>29</v>
      </c>
      <c r="Y9678">
        <f t="shared" si="151"/>
        <v>0</v>
      </c>
    </row>
    <row r="9679" spans="1:25" x14ac:dyDescent="0.3">
      <c r="A9679" t="s">
        <v>78</v>
      </c>
      <c r="B9679" s="2">
        <v>45559</v>
      </c>
      <c r="C9679" t="s">
        <v>31</v>
      </c>
      <c r="D9679" t="s">
        <v>32</v>
      </c>
      <c r="E9679" t="s">
        <v>79</v>
      </c>
      <c r="F9679">
        <v>0</v>
      </c>
      <c r="G9679">
        <v>0</v>
      </c>
      <c r="H9679">
        <v>0</v>
      </c>
      <c r="I9679">
        <v>0</v>
      </c>
      <c r="L9679">
        <v>0</v>
      </c>
      <c r="M9679" s="4">
        <v>0</v>
      </c>
      <c r="N9679" s="4">
        <v>0</v>
      </c>
      <c r="O9679">
        <v>0</v>
      </c>
      <c r="P9679">
        <v>0</v>
      </c>
      <c r="Q9679">
        <v>0</v>
      </c>
      <c r="R9679" s="4">
        <v>0</v>
      </c>
      <c r="S9679" s="4">
        <v>0</v>
      </c>
      <c r="U9679">
        <v>24</v>
      </c>
      <c r="V9679" t="s">
        <v>1258</v>
      </c>
      <c r="W9679">
        <v>39</v>
      </c>
      <c r="X9679" t="s">
        <v>29</v>
      </c>
      <c r="Y9679">
        <f t="shared" si="151"/>
        <v>0</v>
      </c>
    </row>
    <row r="9680" spans="1:25" x14ac:dyDescent="0.3">
      <c r="A9680" t="s">
        <v>1139</v>
      </c>
      <c r="B9680" s="2">
        <v>45559</v>
      </c>
      <c r="C9680" t="s">
        <v>181</v>
      </c>
      <c r="D9680" t="s">
        <v>1093</v>
      </c>
      <c r="E9680" t="s">
        <v>1140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 s="4">
        <v>8</v>
      </c>
      <c r="N9680" s="4">
        <v>0</v>
      </c>
      <c r="O9680">
        <v>0</v>
      </c>
      <c r="P9680">
        <v>68</v>
      </c>
      <c r="Q9680">
        <v>28</v>
      </c>
      <c r="R9680" s="4">
        <v>2.333333333333333</v>
      </c>
      <c r="S9680" s="4">
        <v>5.666666666666667</v>
      </c>
      <c r="T9680">
        <v>70.833333333333343</v>
      </c>
      <c r="U9680">
        <v>24</v>
      </c>
      <c r="V9680" t="s">
        <v>1258</v>
      </c>
      <c r="W9680">
        <v>39</v>
      </c>
      <c r="X9680" t="s">
        <v>29</v>
      </c>
      <c r="Y9680">
        <f t="shared" si="151"/>
        <v>0</v>
      </c>
    </row>
    <row r="9681" spans="1:25" x14ac:dyDescent="0.3">
      <c r="A9681" t="s">
        <v>627</v>
      </c>
      <c r="B9681" s="2">
        <v>45559</v>
      </c>
      <c r="C9681" t="s">
        <v>31</v>
      </c>
      <c r="D9681" t="s">
        <v>32</v>
      </c>
      <c r="E9681" t="s">
        <v>628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 s="4">
        <v>8</v>
      </c>
      <c r="N9681" s="4">
        <v>0</v>
      </c>
      <c r="O9681">
        <v>0</v>
      </c>
      <c r="P9681">
        <v>96</v>
      </c>
      <c r="Q9681">
        <v>0</v>
      </c>
      <c r="R9681" s="4">
        <v>0</v>
      </c>
      <c r="S9681" s="4">
        <v>8</v>
      </c>
      <c r="T9681">
        <v>100</v>
      </c>
      <c r="U9681">
        <v>24</v>
      </c>
      <c r="V9681" t="s">
        <v>1258</v>
      </c>
      <c r="W9681">
        <v>39</v>
      </c>
      <c r="X9681" t="s">
        <v>29</v>
      </c>
      <c r="Y9681">
        <f t="shared" si="151"/>
        <v>0</v>
      </c>
    </row>
    <row r="9682" spans="1:25" x14ac:dyDescent="0.3">
      <c r="A9682" t="s">
        <v>599</v>
      </c>
      <c r="B9682" s="2">
        <v>45559</v>
      </c>
      <c r="C9682" t="s">
        <v>25</v>
      </c>
      <c r="D9682" t="s">
        <v>507</v>
      </c>
      <c r="E9682" t="s">
        <v>600</v>
      </c>
      <c r="F9682">
        <v>0</v>
      </c>
      <c r="G9682">
        <v>0</v>
      </c>
      <c r="H9682">
        <v>0</v>
      </c>
      <c r="I9682">
        <v>0</v>
      </c>
      <c r="L9682">
        <v>0</v>
      </c>
      <c r="M9682" s="4">
        <v>0</v>
      </c>
      <c r="N9682" s="4">
        <v>0</v>
      </c>
      <c r="O9682">
        <v>0</v>
      </c>
      <c r="P9682">
        <v>0</v>
      </c>
      <c r="Q9682">
        <v>0</v>
      </c>
      <c r="R9682" s="4">
        <v>0</v>
      </c>
      <c r="S9682" s="4">
        <v>0</v>
      </c>
      <c r="U9682">
        <v>24</v>
      </c>
      <c r="V9682" t="s">
        <v>1258</v>
      </c>
      <c r="W9682">
        <v>39</v>
      </c>
      <c r="X9682" t="s">
        <v>29</v>
      </c>
      <c r="Y9682">
        <f t="shared" si="151"/>
        <v>0</v>
      </c>
    </row>
    <row r="9683" spans="1:25" x14ac:dyDescent="0.3">
      <c r="A9683" t="s">
        <v>1090</v>
      </c>
      <c r="B9683" s="2">
        <v>45559</v>
      </c>
      <c r="C9683" t="s">
        <v>181</v>
      </c>
      <c r="D9683" t="s">
        <v>1070</v>
      </c>
      <c r="E9683" t="s">
        <v>1091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 s="4">
        <v>8</v>
      </c>
      <c r="N9683" s="4">
        <v>0</v>
      </c>
      <c r="O9683">
        <v>0</v>
      </c>
      <c r="P9683">
        <v>8</v>
      </c>
      <c r="Q9683">
        <v>88</v>
      </c>
      <c r="R9683" s="4">
        <v>7.333333333333333</v>
      </c>
      <c r="S9683" s="4">
        <v>0.66666666666666663</v>
      </c>
      <c r="T9683">
        <v>8.3333333333333321</v>
      </c>
      <c r="U9683">
        <v>24</v>
      </c>
      <c r="V9683" t="s">
        <v>1258</v>
      </c>
      <c r="W9683">
        <v>39</v>
      </c>
      <c r="X9683" t="s">
        <v>29</v>
      </c>
      <c r="Y9683">
        <f t="shared" si="151"/>
        <v>0</v>
      </c>
    </row>
    <row r="9684" spans="1:25" x14ac:dyDescent="0.3">
      <c r="A9684" t="s">
        <v>629</v>
      </c>
      <c r="B9684" s="2">
        <v>45559</v>
      </c>
      <c r="C9684" t="s">
        <v>31</v>
      </c>
      <c r="D9684" t="s">
        <v>630</v>
      </c>
      <c r="E9684" t="s">
        <v>631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 s="4">
        <v>5</v>
      </c>
      <c r="N9684" s="4">
        <v>1</v>
      </c>
      <c r="O9684">
        <v>20</v>
      </c>
      <c r="P9684">
        <v>48</v>
      </c>
      <c r="Q9684">
        <v>0</v>
      </c>
      <c r="R9684" s="4">
        <v>0</v>
      </c>
      <c r="S9684" s="4">
        <v>4</v>
      </c>
      <c r="T9684">
        <v>80</v>
      </c>
      <c r="U9684">
        <v>24</v>
      </c>
      <c r="V9684" t="s">
        <v>1258</v>
      </c>
      <c r="W9684">
        <v>39</v>
      </c>
      <c r="X9684" t="s">
        <v>29</v>
      </c>
      <c r="Y9684">
        <f t="shared" si="151"/>
        <v>0</v>
      </c>
    </row>
    <row r="9685" spans="1:25" x14ac:dyDescent="0.3">
      <c r="A9685" t="s">
        <v>1238</v>
      </c>
      <c r="B9685" s="2">
        <v>45559</v>
      </c>
      <c r="C9685" t="s">
        <v>25</v>
      </c>
      <c r="D9685" t="s">
        <v>26</v>
      </c>
      <c r="E9685" t="s">
        <v>1239</v>
      </c>
      <c r="F9685">
        <v>0</v>
      </c>
      <c r="G9685">
        <v>15.5</v>
      </c>
      <c r="H9685">
        <v>15.5</v>
      </c>
      <c r="I9685">
        <v>0.5</v>
      </c>
      <c r="J9685">
        <v>6</v>
      </c>
      <c r="K9685">
        <v>0.5</v>
      </c>
      <c r="L9685">
        <v>0</v>
      </c>
      <c r="M9685" s="4">
        <v>15.5</v>
      </c>
      <c r="N9685" s="4">
        <v>15.5</v>
      </c>
      <c r="O9685">
        <v>96.774193548387103</v>
      </c>
      <c r="P9685">
        <v>6</v>
      </c>
      <c r="Q9685">
        <v>0</v>
      </c>
      <c r="R9685" s="4">
        <v>0</v>
      </c>
      <c r="S9685" s="4">
        <v>0.5</v>
      </c>
      <c r="T9685">
        <v>3.225806451612903</v>
      </c>
      <c r="U9685">
        <v>24</v>
      </c>
      <c r="V9685" t="s">
        <v>1258</v>
      </c>
      <c r="W9685">
        <v>39</v>
      </c>
      <c r="X9685" t="s">
        <v>29</v>
      </c>
      <c r="Y9685">
        <f t="shared" si="151"/>
        <v>-0.5</v>
      </c>
    </row>
    <row r="9686" spans="1:25" x14ac:dyDescent="0.3">
      <c r="A9686" t="s">
        <v>589</v>
      </c>
      <c r="B9686" s="2">
        <v>45559</v>
      </c>
      <c r="C9686" t="s">
        <v>25</v>
      </c>
      <c r="D9686" t="s">
        <v>507</v>
      </c>
      <c r="E9686" t="s">
        <v>590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 s="4">
        <v>4.5</v>
      </c>
      <c r="N9686" s="4">
        <v>0</v>
      </c>
      <c r="O9686">
        <v>0</v>
      </c>
      <c r="P9686">
        <v>52</v>
      </c>
      <c r="Q9686">
        <v>2</v>
      </c>
      <c r="R9686" s="4">
        <v>0.16666666666666671</v>
      </c>
      <c r="S9686" s="4">
        <v>4.333333333333333</v>
      </c>
      <c r="T9686">
        <v>96.296296296296291</v>
      </c>
      <c r="U9686">
        <v>24</v>
      </c>
      <c r="V9686" t="s">
        <v>1258</v>
      </c>
      <c r="W9686">
        <v>39</v>
      </c>
      <c r="X9686" t="s">
        <v>29</v>
      </c>
      <c r="Y9686">
        <f t="shared" si="151"/>
        <v>0</v>
      </c>
    </row>
    <row r="9687" spans="1:25" x14ac:dyDescent="0.3">
      <c r="A9687" t="s">
        <v>1186</v>
      </c>
      <c r="B9687" s="2">
        <v>45559</v>
      </c>
      <c r="C9687" t="s">
        <v>181</v>
      </c>
      <c r="D9687" t="s">
        <v>1093</v>
      </c>
      <c r="E9687" t="s">
        <v>1187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 s="4">
        <v>7.5</v>
      </c>
      <c r="N9687" s="4">
        <v>0</v>
      </c>
      <c r="O9687">
        <v>0</v>
      </c>
      <c r="P9687">
        <v>6</v>
      </c>
      <c r="Q9687">
        <v>84</v>
      </c>
      <c r="R9687" s="4">
        <v>7</v>
      </c>
      <c r="S9687" s="4">
        <v>0.5</v>
      </c>
      <c r="T9687">
        <v>6.666666666666667</v>
      </c>
      <c r="U9687">
        <v>24</v>
      </c>
      <c r="V9687" t="s">
        <v>1258</v>
      </c>
      <c r="W9687">
        <v>39</v>
      </c>
      <c r="X9687" t="s">
        <v>29</v>
      </c>
      <c r="Y9687">
        <f t="shared" si="151"/>
        <v>0</v>
      </c>
    </row>
    <row r="9688" spans="1:25" x14ac:dyDescent="0.3">
      <c r="A9688" t="s">
        <v>55</v>
      </c>
      <c r="B9688" s="2">
        <v>45559</v>
      </c>
      <c r="C9688" t="s">
        <v>35</v>
      </c>
      <c r="D9688" t="s">
        <v>53</v>
      </c>
      <c r="E9688" t="s">
        <v>56</v>
      </c>
      <c r="F9688">
        <v>660</v>
      </c>
      <c r="G9688">
        <v>21</v>
      </c>
      <c r="H9688">
        <v>10</v>
      </c>
      <c r="I9688">
        <v>12</v>
      </c>
      <c r="J9688">
        <v>12</v>
      </c>
      <c r="K9688">
        <v>1</v>
      </c>
      <c r="L9688">
        <v>132</v>
      </c>
      <c r="M9688" s="4">
        <v>21</v>
      </c>
      <c r="N9688" s="4">
        <v>10</v>
      </c>
      <c r="O9688">
        <v>42.857142857142847</v>
      </c>
      <c r="P9688">
        <v>114</v>
      </c>
      <c r="Q9688">
        <v>18</v>
      </c>
      <c r="R9688" s="4">
        <v>1.5</v>
      </c>
      <c r="S9688" s="4">
        <v>9.5</v>
      </c>
      <c r="T9688">
        <v>45.238095238095241</v>
      </c>
      <c r="U9688">
        <v>24</v>
      </c>
      <c r="V9688" t="s">
        <v>1258</v>
      </c>
      <c r="W9688">
        <v>39</v>
      </c>
      <c r="X9688" t="s">
        <v>29</v>
      </c>
      <c r="Y9688">
        <f t="shared" si="151"/>
        <v>0</v>
      </c>
    </row>
    <row r="9689" spans="1:25" x14ac:dyDescent="0.3">
      <c r="A9689" t="s">
        <v>593</v>
      </c>
      <c r="B9689" s="2">
        <v>45559</v>
      </c>
      <c r="C9689" t="s">
        <v>31</v>
      </c>
      <c r="D9689" t="s">
        <v>32</v>
      </c>
      <c r="E9689" t="s">
        <v>594</v>
      </c>
      <c r="F9689">
        <v>0</v>
      </c>
      <c r="G9689">
        <v>0</v>
      </c>
      <c r="H9689">
        <v>0</v>
      </c>
      <c r="I9689">
        <v>0</v>
      </c>
      <c r="L9689">
        <v>0</v>
      </c>
      <c r="M9689" s="4">
        <v>0</v>
      </c>
      <c r="N9689" s="4">
        <v>0</v>
      </c>
      <c r="O9689">
        <v>0</v>
      </c>
      <c r="P9689">
        <v>0</v>
      </c>
      <c r="Q9689">
        <v>0</v>
      </c>
      <c r="R9689" s="4">
        <v>0</v>
      </c>
      <c r="S9689" s="4">
        <v>0</v>
      </c>
      <c r="U9689">
        <v>24</v>
      </c>
      <c r="V9689" t="s">
        <v>1258</v>
      </c>
      <c r="W9689">
        <v>39</v>
      </c>
      <c r="X9689" t="s">
        <v>29</v>
      </c>
      <c r="Y9689">
        <f t="shared" si="151"/>
        <v>0</v>
      </c>
    </row>
    <row r="9690" spans="1:25" x14ac:dyDescent="0.3">
      <c r="A9690" t="s">
        <v>569</v>
      </c>
      <c r="B9690" s="2">
        <v>45559</v>
      </c>
      <c r="C9690" t="s">
        <v>25</v>
      </c>
      <c r="D9690" t="s">
        <v>400</v>
      </c>
      <c r="E9690" t="s">
        <v>570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 s="4">
        <v>4</v>
      </c>
      <c r="N9690" s="4">
        <v>0</v>
      </c>
      <c r="O9690">
        <v>0</v>
      </c>
      <c r="P9690">
        <v>48</v>
      </c>
      <c r="Q9690">
        <v>0</v>
      </c>
      <c r="R9690" s="4">
        <v>0</v>
      </c>
      <c r="S9690" s="4">
        <v>4</v>
      </c>
      <c r="T9690">
        <v>100</v>
      </c>
      <c r="U9690">
        <v>24</v>
      </c>
      <c r="V9690" t="s">
        <v>1258</v>
      </c>
      <c r="W9690">
        <v>39</v>
      </c>
      <c r="X9690" t="s">
        <v>29</v>
      </c>
      <c r="Y9690">
        <f t="shared" si="151"/>
        <v>0</v>
      </c>
    </row>
    <row r="9691" spans="1:25" x14ac:dyDescent="0.3">
      <c r="A9691" t="s">
        <v>1194</v>
      </c>
      <c r="B9691" s="2">
        <v>45559</v>
      </c>
      <c r="C9691" t="s">
        <v>181</v>
      </c>
      <c r="D9691" t="s">
        <v>1093</v>
      </c>
      <c r="E9691" t="s">
        <v>1195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 s="4">
        <v>6.5</v>
      </c>
      <c r="N9691" s="4">
        <v>0</v>
      </c>
      <c r="O9691">
        <v>0</v>
      </c>
      <c r="P9691">
        <v>39</v>
      </c>
      <c r="Q9691">
        <v>39</v>
      </c>
      <c r="R9691" s="4">
        <v>3.25</v>
      </c>
      <c r="S9691" s="4">
        <v>3.25</v>
      </c>
      <c r="T9691">
        <v>50</v>
      </c>
      <c r="U9691">
        <v>24</v>
      </c>
      <c r="V9691" t="s">
        <v>1258</v>
      </c>
      <c r="W9691">
        <v>39</v>
      </c>
      <c r="X9691" t="s">
        <v>29</v>
      </c>
      <c r="Y9691">
        <f t="shared" si="151"/>
        <v>0</v>
      </c>
    </row>
    <row r="9692" spans="1:25" x14ac:dyDescent="0.3">
      <c r="A9692" t="s">
        <v>281</v>
      </c>
      <c r="B9692" s="2">
        <v>45559</v>
      </c>
      <c r="C9692" t="s">
        <v>35</v>
      </c>
      <c r="D9692" t="s">
        <v>70</v>
      </c>
      <c r="E9692" t="s">
        <v>282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 s="4">
        <v>8</v>
      </c>
      <c r="N9692" s="4">
        <v>0</v>
      </c>
      <c r="O9692">
        <v>0</v>
      </c>
      <c r="P9692">
        <v>6</v>
      </c>
      <c r="Q9692">
        <v>90</v>
      </c>
      <c r="R9692" s="4">
        <v>7.5</v>
      </c>
      <c r="S9692" s="4">
        <v>0.5</v>
      </c>
      <c r="T9692">
        <v>6.25</v>
      </c>
      <c r="U9692">
        <v>24</v>
      </c>
      <c r="V9692" t="s">
        <v>1258</v>
      </c>
      <c r="W9692">
        <v>39</v>
      </c>
      <c r="X9692" t="s">
        <v>29</v>
      </c>
      <c r="Y9692">
        <f t="shared" si="151"/>
        <v>0</v>
      </c>
    </row>
    <row r="9693" spans="1:25" x14ac:dyDescent="0.3">
      <c r="A9693" t="s">
        <v>80</v>
      </c>
      <c r="B9693" s="2">
        <v>45559</v>
      </c>
      <c r="C9693" t="s">
        <v>35</v>
      </c>
      <c r="D9693" t="s">
        <v>53</v>
      </c>
      <c r="E9693" t="s">
        <v>81</v>
      </c>
      <c r="F9693">
        <v>420</v>
      </c>
      <c r="G9693">
        <v>8</v>
      </c>
      <c r="H9693">
        <v>1</v>
      </c>
      <c r="I9693">
        <v>7.5</v>
      </c>
      <c r="J9693">
        <v>6</v>
      </c>
      <c r="K9693">
        <v>0.5</v>
      </c>
      <c r="L9693">
        <v>84</v>
      </c>
      <c r="M9693" s="4">
        <v>8</v>
      </c>
      <c r="N9693" s="4">
        <v>1</v>
      </c>
      <c r="O9693">
        <v>6.25</v>
      </c>
      <c r="P9693">
        <v>37</v>
      </c>
      <c r="Q9693">
        <v>47</v>
      </c>
      <c r="R9693" s="4">
        <v>3.916666666666667</v>
      </c>
      <c r="S9693" s="4">
        <v>3.083333333333333</v>
      </c>
      <c r="T9693">
        <v>38.541666666666671</v>
      </c>
      <c r="U9693">
        <v>24</v>
      </c>
      <c r="V9693" t="s">
        <v>1258</v>
      </c>
      <c r="W9693">
        <v>39</v>
      </c>
      <c r="X9693" t="s">
        <v>29</v>
      </c>
      <c r="Y9693">
        <f t="shared" si="151"/>
        <v>0</v>
      </c>
    </row>
    <row r="9694" spans="1:25" x14ac:dyDescent="0.3">
      <c r="A9694" t="s">
        <v>716</v>
      </c>
      <c r="B9694" s="2">
        <v>45559</v>
      </c>
      <c r="C9694" t="s">
        <v>31</v>
      </c>
      <c r="D9694" t="s">
        <v>700</v>
      </c>
      <c r="E9694" t="s">
        <v>717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 s="4">
        <v>4</v>
      </c>
      <c r="N9694" s="4">
        <v>0</v>
      </c>
      <c r="O9694">
        <v>0</v>
      </c>
      <c r="P9694">
        <v>28</v>
      </c>
      <c r="Q9694">
        <v>20</v>
      </c>
      <c r="R9694" s="4">
        <v>1.666666666666667</v>
      </c>
      <c r="S9694" s="4">
        <v>2.333333333333333</v>
      </c>
      <c r="T9694">
        <v>58.333333333333343</v>
      </c>
      <c r="U9694">
        <v>24</v>
      </c>
      <c r="V9694" t="s">
        <v>1258</v>
      </c>
      <c r="W9694">
        <v>39</v>
      </c>
      <c r="X9694" t="s">
        <v>29</v>
      </c>
      <c r="Y9694">
        <f t="shared" si="151"/>
        <v>0</v>
      </c>
    </row>
    <row r="9695" spans="1:25" x14ac:dyDescent="0.3">
      <c r="A9695" t="s">
        <v>873</v>
      </c>
      <c r="B9695" s="2">
        <v>45559</v>
      </c>
      <c r="C9695" t="s">
        <v>31</v>
      </c>
      <c r="D9695" t="s">
        <v>647</v>
      </c>
      <c r="E9695" t="s">
        <v>874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 s="4">
        <v>8</v>
      </c>
      <c r="N9695" s="4">
        <v>0</v>
      </c>
      <c r="O9695">
        <v>0</v>
      </c>
      <c r="P9695">
        <v>51</v>
      </c>
      <c r="Q9695">
        <v>45</v>
      </c>
      <c r="R9695" s="4">
        <v>3.75</v>
      </c>
      <c r="S9695" s="4">
        <v>4.25</v>
      </c>
      <c r="T9695">
        <v>53.125</v>
      </c>
      <c r="U9695">
        <v>24</v>
      </c>
      <c r="V9695" t="s">
        <v>1258</v>
      </c>
      <c r="W9695">
        <v>39</v>
      </c>
      <c r="X9695" t="s">
        <v>29</v>
      </c>
      <c r="Y9695">
        <f t="shared" si="151"/>
        <v>0</v>
      </c>
    </row>
    <row r="9696" spans="1:25" x14ac:dyDescent="0.3">
      <c r="A9696" t="s">
        <v>244</v>
      </c>
      <c r="B9696" s="2">
        <v>45559</v>
      </c>
      <c r="C9696" t="s">
        <v>181</v>
      </c>
      <c r="D9696" t="s">
        <v>182</v>
      </c>
      <c r="E9696" t="s">
        <v>245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 s="4">
        <v>4</v>
      </c>
      <c r="N9696" s="4">
        <v>0</v>
      </c>
      <c r="O9696">
        <v>0</v>
      </c>
      <c r="P9696">
        <v>6</v>
      </c>
      <c r="Q9696">
        <v>42</v>
      </c>
      <c r="R9696" s="4">
        <v>3.5</v>
      </c>
      <c r="S9696" s="4">
        <v>0.5</v>
      </c>
      <c r="T9696">
        <v>12.5</v>
      </c>
      <c r="U9696">
        <v>24</v>
      </c>
      <c r="V9696" t="s">
        <v>1258</v>
      </c>
      <c r="W9696">
        <v>39</v>
      </c>
      <c r="X9696" t="s">
        <v>29</v>
      </c>
      <c r="Y9696">
        <f t="shared" si="151"/>
        <v>0</v>
      </c>
    </row>
    <row r="9697" spans="1:25" x14ac:dyDescent="0.3">
      <c r="A9697" t="s">
        <v>1113</v>
      </c>
      <c r="B9697" s="2">
        <v>45559</v>
      </c>
      <c r="C9697" t="s">
        <v>181</v>
      </c>
      <c r="D9697" t="s">
        <v>727</v>
      </c>
      <c r="E9697" t="s">
        <v>1114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 s="4">
        <v>16</v>
      </c>
      <c r="N9697" s="4">
        <v>0</v>
      </c>
      <c r="O9697">
        <v>0</v>
      </c>
      <c r="P9697">
        <v>66</v>
      </c>
      <c r="Q9697">
        <v>126</v>
      </c>
      <c r="R9697" s="4">
        <v>10.5</v>
      </c>
      <c r="S9697" s="4">
        <v>5.5</v>
      </c>
      <c r="T9697">
        <v>34.375</v>
      </c>
      <c r="U9697">
        <v>24</v>
      </c>
      <c r="V9697" t="s">
        <v>1258</v>
      </c>
      <c r="W9697">
        <v>39</v>
      </c>
      <c r="X9697" t="s">
        <v>29</v>
      </c>
      <c r="Y9697">
        <f t="shared" si="151"/>
        <v>0</v>
      </c>
    </row>
    <row r="9698" spans="1:25" x14ac:dyDescent="0.3">
      <c r="A9698" t="s">
        <v>930</v>
      </c>
      <c r="B9698" s="2">
        <v>45559</v>
      </c>
      <c r="C9698" t="s">
        <v>181</v>
      </c>
      <c r="D9698" t="s">
        <v>922</v>
      </c>
      <c r="E9698" t="s">
        <v>931</v>
      </c>
      <c r="F9698">
        <v>1920</v>
      </c>
      <c r="G9698">
        <v>32</v>
      </c>
      <c r="H9698">
        <v>0</v>
      </c>
      <c r="I9698">
        <v>32</v>
      </c>
      <c r="J9698">
        <v>0</v>
      </c>
      <c r="K9698">
        <v>0</v>
      </c>
      <c r="L9698">
        <v>384</v>
      </c>
      <c r="M9698" s="4">
        <v>32</v>
      </c>
      <c r="N9698" s="4">
        <v>0</v>
      </c>
      <c r="O9698">
        <v>0</v>
      </c>
      <c r="P9698">
        <v>270</v>
      </c>
      <c r="Q9698">
        <v>114</v>
      </c>
      <c r="R9698" s="4">
        <v>9.5</v>
      </c>
      <c r="S9698" s="4">
        <v>22.5</v>
      </c>
      <c r="T9698">
        <v>70.3125</v>
      </c>
      <c r="U9698">
        <v>24</v>
      </c>
      <c r="V9698" t="s">
        <v>1258</v>
      </c>
      <c r="W9698">
        <v>39</v>
      </c>
      <c r="X9698" t="s">
        <v>29</v>
      </c>
      <c r="Y9698">
        <f t="shared" si="151"/>
        <v>0</v>
      </c>
    </row>
    <row r="9699" spans="1:25" x14ac:dyDescent="0.3">
      <c r="A9699" t="s">
        <v>455</v>
      </c>
      <c r="B9699" s="2">
        <v>45559</v>
      </c>
      <c r="C9699" t="s">
        <v>25</v>
      </c>
      <c r="D9699" t="s">
        <v>405</v>
      </c>
      <c r="E9699" t="s">
        <v>456</v>
      </c>
      <c r="F9699">
        <v>0</v>
      </c>
      <c r="G9699">
        <v>8</v>
      </c>
      <c r="H9699">
        <v>8</v>
      </c>
      <c r="I9699">
        <v>0</v>
      </c>
      <c r="J9699">
        <v>0</v>
      </c>
      <c r="K9699">
        <v>0</v>
      </c>
      <c r="L9699">
        <v>0</v>
      </c>
      <c r="M9699" s="4">
        <v>8</v>
      </c>
      <c r="N9699" s="4">
        <v>8</v>
      </c>
      <c r="O9699">
        <v>100</v>
      </c>
      <c r="P9699">
        <v>0</v>
      </c>
      <c r="Q9699">
        <v>0</v>
      </c>
      <c r="R9699" s="4">
        <v>0</v>
      </c>
      <c r="S9699" s="4">
        <v>0</v>
      </c>
      <c r="T9699">
        <v>0</v>
      </c>
      <c r="U9699">
        <v>24</v>
      </c>
      <c r="V9699" t="s">
        <v>1258</v>
      </c>
      <c r="W9699">
        <v>39</v>
      </c>
      <c r="X9699" t="s">
        <v>29</v>
      </c>
      <c r="Y9699">
        <f t="shared" si="151"/>
        <v>0</v>
      </c>
    </row>
    <row r="9700" spans="1:25" x14ac:dyDescent="0.3">
      <c r="A9700" t="s">
        <v>246</v>
      </c>
      <c r="B9700" s="2">
        <v>45559</v>
      </c>
      <c r="C9700" t="s">
        <v>181</v>
      </c>
      <c r="D9700" t="s">
        <v>182</v>
      </c>
      <c r="E9700" t="s">
        <v>247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 s="4">
        <v>8</v>
      </c>
      <c r="N9700" s="4">
        <v>0</v>
      </c>
      <c r="O9700">
        <v>0</v>
      </c>
      <c r="P9700">
        <v>96</v>
      </c>
      <c r="Q9700">
        <v>0</v>
      </c>
      <c r="R9700" s="4">
        <v>0</v>
      </c>
      <c r="S9700" s="4">
        <v>8</v>
      </c>
      <c r="T9700">
        <v>100</v>
      </c>
      <c r="U9700">
        <v>24</v>
      </c>
      <c r="V9700" t="s">
        <v>1258</v>
      </c>
      <c r="W9700">
        <v>39</v>
      </c>
      <c r="X9700" t="s">
        <v>29</v>
      </c>
      <c r="Y9700">
        <f t="shared" si="151"/>
        <v>0</v>
      </c>
    </row>
    <row r="9701" spans="1:25" x14ac:dyDescent="0.3">
      <c r="A9701" t="s">
        <v>883</v>
      </c>
      <c r="B9701" s="2">
        <v>45559</v>
      </c>
      <c r="C9701" t="s">
        <v>31</v>
      </c>
      <c r="D9701" t="s">
        <v>789</v>
      </c>
      <c r="E9701" t="s">
        <v>884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 s="4">
        <v>5</v>
      </c>
      <c r="N9701" s="4">
        <v>0</v>
      </c>
      <c r="O9701">
        <v>0</v>
      </c>
      <c r="P9701">
        <v>24</v>
      </c>
      <c r="Q9701">
        <v>36</v>
      </c>
      <c r="R9701" s="4">
        <v>3</v>
      </c>
      <c r="S9701" s="4">
        <v>2</v>
      </c>
      <c r="T9701">
        <v>40</v>
      </c>
      <c r="U9701">
        <v>24</v>
      </c>
      <c r="V9701" t="s">
        <v>1258</v>
      </c>
      <c r="W9701">
        <v>39</v>
      </c>
      <c r="X9701" t="s">
        <v>29</v>
      </c>
      <c r="Y9701">
        <f t="shared" si="151"/>
        <v>0</v>
      </c>
    </row>
    <row r="9702" spans="1:25" x14ac:dyDescent="0.3">
      <c r="A9702" t="s">
        <v>519</v>
      </c>
      <c r="B9702" s="2">
        <v>45559</v>
      </c>
      <c r="C9702" t="s">
        <v>35</v>
      </c>
      <c r="D9702" t="s">
        <v>328</v>
      </c>
      <c r="E9702" t="s">
        <v>520</v>
      </c>
      <c r="F9702">
        <v>0</v>
      </c>
      <c r="G9702">
        <v>0</v>
      </c>
      <c r="H9702">
        <v>0</v>
      </c>
      <c r="I9702">
        <v>0</v>
      </c>
      <c r="L9702">
        <v>0</v>
      </c>
      <c r="M9702" s="4">
        <v>0</v>
      </c>
      <c r="N9702" s="4">
        <v>0</v>
      </c>
      <c r="O9702">
        <v>0</v>
      </c>
      <c r="P9702">
        <v>0</v>
      </c>
      <c r="Q9702">
        <v>0</v>
      </c>
      <c r="R9702" s="4">
        <v>0</v>
      </c>
      <c r="S9702" s="4">
        <v>0</v>
      </c>
      <c r="U9702">
        <v>24</v>
      </c>
      <c r="V9702" t="s">
        <v>1258</v>
      </c>
      <c r="W9702">
        <v>39</v>
      </c>
      <c r="X9702" t="s">
        <v>29</v>
      </c>
      <c r="Y9702">
        <f t="shared" si="151"/>
        <v>0</v>
      </c>
    </row>
    <row r="9703" spans="1:25" x14ac:dyDescent="0.3">
      <c r="A9703" t="s">
        <v>217</v>
      </c>
      <c r="B9703" s="2">
        <v>45559</v>
      </c>
      <c r="C9703" t="s">
        <v>181</v>
      </c>
      <c r="D9703" t="s">
        <v>182</v>
      </c>
      <c r="E9703" t="s">
        <v>218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 s="4">
        <v>4</v>
      </c>
      <c r="N9703" s="4">
        <v>0</v>
      </c>
      <c r="O9703">
        <v>0</v>
      </c>
      <c r="P9703">
        <v>22</v>
      </c>
      <c r="Q9703">
        <v>26</v>
      </c>
      <c r="R9703" s="4">
        <v>2.166666666666667</v>
      </c>
      <c r="S9703" s="4">
        <v>1.833333333333333</v>
      </c>
      <c r="T9703">
        <v>45.833333333333329</v>
      </c>
      <c r="U9703">
        <v>24</v>
      </c>
      <c r="V9703" t="s">
        <v>1258</v>
      </c>
      <c r="W9703">
        <v>39</v>
      </c>
      <c r="X9703" t="s">
        <v>29</v>
      </c>
      <c r="Y9703">
        <f t="shared" si="151"/>
        <v>0</v>
      </c>
    </row>
    <row r="9704" spans="1:25" x14ac:dyDescent="0.3">
      <c r="A9704" t="s">
        <v>1063</v>
      </c>
      <c r="B9704" s="2">
        <v>45559</v>
      </c>
      <c r="C9704" t="s">
        <v>31</v>
      </c>
      <c r="D9704" t="s">
        <v>32</v>
      </c>
      <c r="E9704" t="s">
        <v>1064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 s="4">
        <v>8</v>
      </c>
      <c r="N9704" s="4">
        <v>0</v>
      </c>
      <c r="O9704">
        <v>0</v>
      </c>
      <c r="P9704">
        <v>39</v>
      </c>
      <c r="Q9704">
        <v>57</v>
      </c>
      <c r="R9704" s="4">
        <v>4.75</v>
      </c>
      <c r="S9704" s="4">
        <v>3.25</v>
      </c>
      <c r="T9704">
        <v>40.625</v>
      </c>
      <c r="U9704">
        <v>24</v>
      </c>
      <c r="V9704" t="s">
        <v>1258</v>
      </c>
      <c r="W9704">
        <v>39</v>
      </c>
      <c r="X9704" t="s">
        <v>29</v>
      </c>
      <c r="Y9704">
        <f t="shared" si="151"/>
        <v>0</v>
      </c>
    </row>
    <row r="9705" spans="1:25" x14ac:dyDescent="0.3">
      <c r="A9705" t="s">
        <v>928</v>
      </c>
      <c r="B9705" s="2">
        <v>45559</v>
      </c>
      <c r="C9705" t="s">
        <v>181</v>
      </c>
      <c r="D9705" t="s">
        <v>922</v>
      </c>
      <c r="E9705" t="s">
        <v>929</v>
      </c>
      <c r="F9705">
        <v>960</v>
      </c>
      <c r="G9705">
        <v>24</v>
      </c>
      <c r="H9705">
        <v>8</v>
      </c>
      <c r="I9705">
        <v>16</v>
      </c>
      <c r="J9705">
        <v>0</v>
      </c>
      <c r="K9705">
        <v>0</v>
      </c>
      <c r="L9705">
        <v>192</v>
      </c>
      <c r="M9705" s="4">
        <v>24</v>
      </c>
      <c r="N9705" s="4">
        <v>8</v>
      </c>
      <c r="O9705">
        <v>33.333333333333329</v>
      </c>
      <c r="P9705">
        <v>147</v>
      </c>
      <c r="Q9705">
        <v>45</v>
      </c>
      <c r="R9705" s="4">
        <v>3.75</v>
      </c>
      <c r="S9705" s="4">
        <v>12.25</v>
      </c>
      <c r="T9705">
        <v>51.041666666666657</v>
      </c>
      <c r="U9705">
        <v>24</v>
      </c>
      <c r="V9705" t="s">
        <v>1258</v>
      </c>
      <c r="W9705">
        <v>39</v>
      </c>
      <c r="X9705" t="s">
        <v>29</v>
      </c>
      <c r="Y9705">
        <f t="shared" si="151"/>
        <v>0</v>
      </c>
    </row>
    <row r="9706" spans="1:25" x14ac:dyDescent="0.3">
      <c r="A9706" t="s">
        <v>875</v>
      </c>
      <c r="B9706" s="2">
        <v>45559</v>
      </c>
      <c r="C9706" t="s">
        <v>31</v>
      </c>
      <c r="D9706" t="s">
        <v>647</v>
      </c>
      <c r="E9706" t="s">
        <v>876</v>
      </c>
      <c r="F9706">
        <v>0</v>
      </c>
      <c r="G9706">
        <v>0</v>
      </c>
      <c r="H9706">
        <v>0</v>
      </c>
      <c r="I9706">
        <v>0</v>
      </c>
      <c r="L9706">
        <v>0</v>
      </c>
      <c r="M9706" s="4">
        <v>0</v>
      </c>
      <c r="N9706" s="4">
        <v>0</v>
      </c>
      <c r="O9706">
        <v>0</v>
      </c>
      <c r="P9706">
        <v>0</v>
      </c>
      <c r="Q9706">
        <v>0</v>
      </c>
      <c r="R9706" s="4">
        <v>0</v>
      </c>
      <c r="S9706" s="4">
        <v>0</v>
      </c>
      <c r="U9706">
        <v>24</v>
      </c>
      <c r="V9706" t="s">
        <v>1258</v>
      </c>
      <c r="W9706">
        <v>39</v>
      </c>
      <c r="X9706" t="s">
        <v>29</v>
      </c>
      <c r="Y9706">
        <f t="shared" si="151"/>
        <v>0</v>
      </c>
    </row>
    <row r="9707" spans="1:25" x14ac:dyDescent="0.3">
      <c r="A9707" t="s">
        <v>453</v>
      </c>
      <c r="B9707" s="2">
        <v>45559</v>
      </c>
      <c r="C9707" t="s">
        <v>25</v>
      </c>
      <c r="D9707" t="s">
        <v>405</v>
      </c>
      <c r="E9707" t="s">
        <v>454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 s="4">
        <v>7.5</v>
      </c>
      <c r="N9707" s="4">
        <v>3</v>
      </c>
      <c r="O9707">
        <v>40</v>
      </c>
      <c r="P9707">
        <v>83</v>
      </c>
      <c r="Q9707">
        <v>0</v>
      </c>
      <c r="R9707" s="4">
        <v>0</v>
      </c>
      <c r="S9707" s="4">
        <v>6.916666666666667</v>
      </c>
      <c r="T9707">
        <v>92.222222222222229</v>
      </c>
      <c r="U9707">
        <v>24</v>
      </c>
      <c r="V9707" t="s">
        <v>1258</v>
      </c>
      <c r="W9707">
        <v>39</v>
      </c>
      <c r="X9707" t="s">
        <v>29</v>
      </c>
      <c r="Y9707">
        <f t="shared" si="151"/>
        <v>-2.416666666666667</v>
      </c>
    </row>
    <row r="9708" spans="1:25" x14ac:dyDescent="0.3">
      <c r="A9708" t="s">
        <v>485</v>
      </c>
      <c r="B9708" s="2">
        <v>45559</v>
      </c>
      <c r="C9708" t="s">
        <v>35</v>
      </c>
      <c r="D9708" t="s">
        <v>328</v>
      </c>
      <c r="E9708" t="s">
        <v>486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 s="4">
        <v>16</v>
      </c>
      <c r="N9708" s="4">
        <v>0</v>
      </c>
      <c r="O9708">
        <v>0</v>
      </c>
      <c r="P9708">
        <v>54</v>
      </c>
      <c r="Q9708">
        <v>138</v>
      </c>
      <c r="R9708" s="4">
        <v>11.5</v>
      </c>
      <c r="S9708" s="4">
        <v>4.5</v>
      </c>
      <c r="T9708">
        <v>28.125</v>
      </c>
      <c r="U9708">
        <v>24</v>
      </c>
      <c r="V9708" t="s">
        <v>1258</v>
      </c>
      <c r="W9708">
        <v>39</v>
      </c>
      <c r="X9708" t="s">
        <v>29</v>
      </c>
      <c r="Y9708">
        <f t="shared" si="151"/>
        <v>0</v>
      </c>
    </row>
    <row r="9709" spans="1:25" x14ac:dyDescent="0.3">
      <c r="A9709" t="s">
        <v>232</v>
      </c>
      <c r="B9709" s="2">
        <v>45559</v>
      </c>
      <c r="C9709" t="s">
        <v>181</v>
      </c>
      <c r="D9709" t="s">
        <v>182</v>
      </c>
      <c r="E9709" t="s">
        <v>233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 s="4">
        <v>8</v>
      </c>
      <c r="N9709" s="4">
        <v>0</v>
      </c>
      <c r="O9709">
        <v>0</v>
      </c>
      <c r="P9709">
        <v>0</v>
      </c>
      <c r="Q9709">
        <v>96</v>
      </c>
      <c r="R9709" s="4">
        <v>8</v>
      </c>
      <c r="S9709" s="4">
        <v>0</v>
      </c>
      <c r="T9709">
        <v>0</v>
      </c>
      <c r="U9709">
        <v>24</v>
      </c>
      <c r="V9709" t="s">
        <v>1258</v>
      </c>
      <c r="W9709">
        <v>39</v>
      </c>
      <c r="X9709" t="s">
        <v>29</v>
      </c>
      <c r="Y9709">
        <f t="shared" si="151"/>
        <v>0</v>
      </c>
    </row>
    <row r="9710" spans="1:25" x14ac:dyDescent="0.3">
      <c r="A9710" t="s">
        <v>327</v>
      </c>
      <c r="B9710" s="2">
        <v>45559</v>
      </c>
      <c r="C9710" t="s">
        <v>35</v>
      </c>
      <c r="D9710" t="s">
        <v>328</v>
      </c>
      <c r="E9710" t="s">
        <v>329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 s="4">
        <v>7</v>
      </c>
      <c r="N9710" s="4">
        <v>0</v>
      </c>
      <c r="O9710">
        <v>0</v>
      </c>
      <c r="P9710">
        <v>68</v>
      </c>
      <c r="Q9710">
        <v>16</v>
      </c>
      <c r="R9710" s="4">
        <v>1.333333333333333</v>
      </c>
      <c r="S9710" s="4">
        <v>5.666666666666667</v>
      </c>
      <c r="T9710">
        <v>80.952380952380949</v>
      </c>
      <c r="U9710">
        <v>24</v>
      </c>
      <c r="V9710" t="s">
        <v>1258</v>
      </c>
      <c r="W9710">
        <v>39</v>
      </c>
      <c r="X9710" t="s">
        <v>29</v>
      </c>
      <c r="Y9710">
        <f t="shared" si="151"/>
        <v>0</v>
      </c>
    </row>
    <row r="9711" spans="1:25" x14ac:dyDescent="0.3">
      <c r="A9711" t="s">
        <v>215</v>
      </c>
      <c r="B9711" s="2">
        <v>45559</v>
      </c>
      <c r="C9711" t="s">
        <v>181</v>
      </c>
      <c r="D9711" t="s">
        <v>182</v>
      </c>
      <c r="E9711" t="s">
        <v>216</v>
      </c>
      <c r="F9711">
        <v>540</v>
      </c>
      <c r="G9711">
        <v>9</v>
      </c>
      <c r="H9711">
        <v>0</v>
      </c>
      <c r="I9711">
        <v>9</v>
      </c>
      <c r="J9711">
        <v>0</v>
      </c>
      <c r="K9711">
        <v>0</v>
      </c>
      <c r="L9711">
        <v>108</v>
      </c>
      <c r="M9711" s="4">
        <v>9</v>
      </c>
      <c r="N9711" s="4">
        <v>0</v>
      </c>
      <c r="O9711">
        <v>0</v>
      </c>
      <c r="P9711">
        <v>102</v>
      </c>
      <c r="Q9711">
        <v>6</v>
      </c>
      <c r="R9711" s="4">
        <v>0.5</v>
      </c>
      <c r="S9711" s="4">
        <v>8.5</v>
      </c>
      <c r="T9711">
        <v>94.444444444444443</v>
      </c>
      <c r="U9711">
        <v>24</v>
      </c>
      <c r="V9711" t="s">
        <v>1258</v>
      </c>
      <c r="W9711">
        <v>39</v>
      </c>
      <c r="X9711" t="s">
        <v>29</v>
      </c>
      <c r="Y9711">
        <f t="shared" si="151"/>
        <v>0</v>
      </c>
    </row>
    <row r="9712" spans="1:25" x14ac:dyDescent="0.3">
      <c r="A9712" t="s">
        <v>926</v>
      </c>
      <c r="B9712" s="2">
        <v>45559</v>
      </c>
      <c r="C9712" t="s">
        <v>181</v>
      </c>
      <c r="D9712" t="s">
        <v>922</v>
      </c>
      <c r="E9712" t="s">
        <v>927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 s="4">
        <v>7</v>
      </c>
      <c r="N9712" s="4">
        <v>0</v>
      </c>
      <c r="O9712">
        <v>0</v>
      </c>
      <c r="P9712">
        <v>72</v>
      </c>
      <c r="Q9712">
        <v>12</v>
      </c>
      <c r="R9712" s="4">
        <v>1</v>
      </c>
      <c r="S9712" s="4">
        <v>6</v>
      </c>
      <c r="T9712">
        <v>85.714285714285708</v>
      </c>
      <c r="U9712">
        <v>24</v>
      </c>
      <c r="V9712" t="s">
        <v>1258</v>
      </c>
      <c r="W9712">
        <v>39</v>
      </c>
      <c r="X9712" t="s">
        <v>29</v>
      </c>
      <c r="Y9712">
        <f t="shared" si="151"/>
        <v>0</v>
      </c>
    </row>
    <row r="9713" spans="1:25" x14ac:dyDescent="0.3">
      <c r="A9713" t="s">
        <v>771</v>
      </c>
      <c r="B9713" s="2">
        <v>45559</v>
      </c>
      <c r="C9713" t="s">
        <v>31</v>
      </c>
      <c r="D9713" t="s">
        <v>647</v>
      </c>
      <c r="E9713" t="s">
        <v>772</v>
      </c>
      <c r="F9713">
        <v>0</v>
      </c>
      <c r="G9713">
        <v>0</v>
      </c>
      <c r="H9713">
        <v>0</v>
      </c>
      <c r="I9713">
        <v>0</v>
      </c>
      <c r="L9713">
        <v>0</v>
      </c>
      <c r="M9713" s="4">
        <v>0</v>
      </c>
      <c r="N9713" s="4">
        <v>0</v>
      </c>
      <c r="O9713">
        <v>0</v>
      </c>
      <c r="P9713">
        <v>0</v>
      </c>
      <c r="Q9713">
        <v>0</v>
      </c>
      <c r="R9713" s="4">
        <v>0</v>
      </c>
      <c r="S9713" s="4">
        <v>0</v>
      </c>
      <c r="U9713">
        <v>24</v>
      </c>
      <c r="V9713" t="s">
        <v>1258</v>
      </c>
      <c r="W9713">
        <v>39</v>
      </c>
      <c r="X9713" t="s">
        <v>29</v>
      </c>
      <c r="Y9713">
        <f t="shared" si="151"/>
        <v>0</v>
      </c>
    </row>
    <row r="9714" spans="1:25" x14ac:dyDescent="0.3">
      <c r="A9714" t="s">
        <v>1115</v>
      </c>
      <c r="B9714" s="2">
        <v>45559</v>
      </c>
      <c r="C9714" t="s">
        <v>181</v>
      </c>
      <c r="D9714" t="s">
        <v>727</v>
      </c>
      <c r="E9714" t="s">
        <v>1116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 s="4">
        <v>8</v>
      </c>
      <c r="N9714" s="4">
        <v>0</v>
      </c>
      <c r="O9714">
        <v>0</v>
      </c>
      <c r="P9714">
        <v>6</v>
      </c>
      <c r="Q9714">
        <v>90</v>
      </c>
      <c r="R9714" s="4">
        <v>7.5</v>
      </c>
      <c r="S9714" s="4">
        <v>0.5</v>
      </c>
      <c r="T9714">
        <v>6.25</v>
      </c>
      <c r="U9714">
        <v>24</v>
      </c>
      <c r="V9714" t="s">
        <v>1258</v>
      </c>
      <c r="W9714">
        <v>39</v>
      </c>
      <c r="X9714" t="s">
        <v>29</v>
      </c>
      <c r="Y9714">
        <f t="shared" si="151"/>
        <v>0</v>
      </c>
    </row>
    <row r="9715" spans="1:25" x14ac:dyDescent="0.3">
      <c r="A9715" t="s">
        <v>194</v>
      </c>
      <c r="B9715" s="2">
        <v>45559</v>
      </c>
      <c r="C9715" t="s">
        <v>181</v>
      </c>
      <c r="D9715" t="s">
        <v>182</v>
      </c>
      <c r="E9715" t="s">
        <v>195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 s="4">
        <v>8</v>
      </c>
      <c r="N9715" s="4">
        <v>0</v>
      </c>
      <c r="O9715">
        <v>0</v>
      </c>
      <c r="P9715">
        <v>6</v>
      </c>
      <c r="Q9715">
        <v>90</v>
      </c>
      <c r="R9715" s="4">
        <v>7.5</v>
      </c>
      <c r="S9715" s="4">
        <v>0.5</v>
      </c>
      <c r="T9715">
        <v>6.25</v>
      </c>
      <c r="U9715">
        <v>24</v>
      </c>
      <c r="V9715" t="s">
        <v>1258</v>
      </c>
      <c r="W9715">
        <v>39</v>
      </c>
      <c r="X9715" t="s">
        <v>29</v>
      </c>
      <c r="Y9715">
        <f t="shared" si="151"/>
        <v>0</v>
      </c>
    </row>
    <row r="9716" spans="1:25" x14ac:dyDescent="0.3">
      <c r="A9716" t="s">
        <v>451</v>
      </c>
      <c r="B9716" s="2">
        <v>45559</v>
      </c>
      <c r="C9716" t="s">
        <v>25</v>
      </c>
      <c r="D9716" t="s">
        <v>405</v>
      </c>
      <c r="E9716" t="s">
        <v>452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 s="4">
        <v>8</v>
      </c>
      <c r="N9716" s="4">
        <v>8</v>
      </c>
      <c r="O9716">
        <v>100</v>
      </c>
      <c r="P9716">
        <v>0</v>
      </c>
      <c r="Q9716">
        <v>0</v>
      </c>
      <c r="R9716" s="4">
        <v>0</v>
      </c>
      <c r="S9716" s="4">
        <v>0</v>
      </c>
      <c r="T9716">
        <v>0</v>
      </c>
      <c r="U9716">
        <v>24</v>
      </c>
      <c r="V9716" t="s">
        <v>1258</v>
      </c>
      <c r="W9716">
        <v>39</v>
      </c>
      <c r="X9716" t="s">
        <v>29</v>
      </c>
      <c r="Y9716">
        <f t="shared" si="151"/>
        <v>0</v>
      </c>
    </row>
    <row r="9717" spans="1:25" x14ac:dyDescent="0.3">
      <c r="A9717" t="s">
        <v>1248</v>
      </c>
      <c r="B9717" s="2">
        <v>45559</v>
      </c>
      <c r="C9717" t="s">
        <v>25</v>
      </c>
      <c r="D9717" t="s">
        <v>425</v>
      </c>
      <c r="E9717" t="s">
        <v>1249</v>
      </c>
      <c r="F9717">
        <v>0</v>
      </c>
      <c r="G9717">
        <v>16</v>
      </c>
      <c r="H9717">
        <v>16</v>
      </c>
      <c r="I9717">
        <v>11.5</v>
      </c>
      <c r="J9717">
        <v>138</v>
      </c>
      <c r="K9717">
        <v>11.5</v>
      </c>
      <c r="L9717">
        <v>0</v>
      </c>
      <c r="M9717" s="4">
        <v>16</v>
      </c>
      <c r="N9717" s="4">
        <v>16</v>
      </c>
      <c r="O9717">
        <v>28.125</v>
      </c>
      <c r="P9717">
        <v>138</v>
      </c>
      <c r="Q9717">
        <v>0</v>
      </c>
      <c r="R9717" s="4">
        <v>0</v>
      </c>
      <c r="S9717" s="4">
        <v>11.5</v>
      </c>
      <c r="T9717">
        <v>71.875</v>
      </c>
      <c r="U9717">
        <v>24</v>
      </c>
      <c r="V9717" t="s">
        <v>1258</v>
      </c>
      <c r="W9717">
        <v>39</v>
      </c>
      <c r="X9717" t="s">
        <v>29</v>
      </c>
      <c r="Y9717">
        <f t="shared" si="151"/>
        <v>-11.5</v>
      </c>
    </row>
    <row r="9718" spans="1:25" x14ac:dyDescent="0.3">
      <c r="A9718" t="s">
        <v>924</v>
      </c>
      <c r="B9718" s="2">
        <v>45559</v>
      </c>
      <c r="C9718" t="s">
        <v>181</v>
      </c>
      <c r="D9718" t="s">
        <v>922</v>
      </c>
      <c r="E9718" t="s">
        <v>925</v>
      </c>
      <c r="F9718">
        <v>480</v>
      </c>
      <c r="G9718">
        <v>8</v>
      </c>
      <c r="H9718">
        <v>0</v>
      </c>
      <c r="I9718">
        <v>8</v>
      </c>
      <c r="J9718">
        <v>0</v>
      </c>
      <c r="K9718">
        <v>0</v>
      </c>
      <c r="L9718">
        <v>96</v>
      </c>
      <c r="M9718" s="4">
        <v>8</v>
      </c>
      <c r="N9718" s="4">
        <v>0</v>
      </c>
      <c r="O9718">
        <v>0</v>
      </c>
      <c r="P9718">
        <v>81</v>
      </c>
      <c r="Q9718">
        <v>15</v>
      </c>
      <c r="R9718" s="4">
        <v>1.25</v>
      </c>
      <c r="S9718" s="4">
        <v>6.75</v>
      </c>
      <c r="T9718">
        <v>84.375</v>
      </c>
      <c r="U9718">
        <v>24</v>
      </c>
      <c r="V9718" t="s">
        <v>1258</v>
      </c>
      <c r="W9718">
        <v>39</v>
      </c>
      <c r="X9718" t="s">
        <v>29</v>
      </c>
      <c r="Y9718">
        <f t="shared" si="151"/>
        <v>0</v>
      </c>
    </row>
    <row r="9719" spans="1:25" x14ac:dyDescent="0.3">
      <c r="A9719" t="s">
        <v>487</v>
      </c>
      <c r="B9719" s="2">
        <v>45559</v>
      </c>
      <c r="C9719" t="s">
        <v>35</v>
      </c>
      <c r="D9719" t="s">
        <v>488</v>
      </c>
      <c r="E9719" t="s">
        <v>489</v>
      </c>
      <c r="F9719">
        <v>0</v>
      </c>
      <c r="G9719">
        <v>0</v>
      </c>
      <c r="H9719">
        <v>0</v>
      </c>
      <c r="I9719">
        <v>0</v>
      </c>
      <c r="L9719">
        <v>0</v>
      </c>
      <c r="M9719" s="4">
        <v>0</v>
      </c>
      <c r="N9719" s="4">
        <v>0</v>
      </c>
      <c r="O9719">
        <v>0</v>
      </c>
      <c r="P9719">
        <v>0</v>
      </c>
      <c r="Q9719">
        <v>0</v>
      </c>
      <c r="R9719" s="4">
        <v>0</v>
      </c>
      <c r="S9719" s="4">
        <v>0</v>
      </c>
      <c r="U9719">
        <v>24</v>
      </c>
      <c r="V9719" t="s">
        <v>1258</v>
      </c>
      <c r="W9719">
        <v>39</v>
      </c>
      <c r="X9719" t="s">
        <v>29</v>
      </c>
      <c r="Y9719">
        <f t="shared" si="151"/>
        <v>0</v>
      </c>
    </row>
    <row r="9720" spans="1:25" x14ac:dyDescent="0.3">
      <c r="A9720" t="s">
        <v>449</v>
      </c>
      <c r="B9720" s="2">
        <v>45559</v>
      </c>
      <c r="C9720" t="s">
        <v>25</v>
      </c>
      <c r="D9720" t="s">
        <v>405</v>
      </c>
      <c r="E9720" t="s">
        <v>450</v>
      </c>
      <c r="F9720">
        <v>434</v>
      </c>
      <c r="G9720">
        <v>8</v>
      </c>
      <c r="H9720">
        <v>0.76666666666666672</v>
      </c>
      <c r="I9720">
        <v>7.2333333333333334</v>
      </c>
      <c r="J9720">
        <v>0</v>
      </c>
      <c r="K9720">
        <v>0</v>
      </c>
      <c r="L9720">
        <v>86.8</v>
      </c>
      <c r="M9720" s="4">
        <v>8</v>
      </c>
      <c r="N9720" s="4">
        <v>0.76666666666666672</v>
      </c>
      <c r="O9720">
        <v>9.5833333333333339</v>
      </c>
      <c r="P9720">
        <v>0</v>
      </c>
      <c r="Q9720">
        <v>86.8</v>
      </c>
      <c r="R9720" s="4">
        <v>7.2333333333333334</v>
      </c>
      <c r="S9720" s="4">
        <v>0</v>
      </c>
      <c r="T9720">
        <v>0</v>
      </c>
      <c r="U9720">
        <v>24</v>
      </c>
      <c r="V9720" t="s">
        <v>1258</v>
      </c>
      <c r="W9720">
        <v>39</v>
      </c>
      <c r="X9720" t="s">
        <v>29</v>
      </c>
      <c r="Y9720">
        <f t="shared" si="151"/>
        <v>0</v>
      </c>
    </row>
    <row r="9721" spans="1:25" x14ac:dyDescent="0.3">
      <c r="A9721" t="s">
        <v>459</v>
      </c>
      <c r="B9721" s="2">
        <v>45559</v>
      </c>
      <c r="C9721" t="s">
        <v>25</v>
      </c>
      <c r="D9721" t="s">
        <v>405</v>
      </c>
      <c r="E9721" t="s">
        <v>460</v>
      </c>
      <c r="F9721">
        <v>480</v>
      </c>
      <c r="G9721">
        <v>8</v>
      </c>
      <c r="H9721">
        <v>0</v>
      </c>
      <c r="I9721">
        <v>8</v>
      </c>
      <c r="J9721">
        <v>0</v>
      </c>
      <c r="K9721">
        <v>0</v>
      </c>
      <c r="L9721">
        <v>96</v>
      </c>
      <c r="M9721" s="4">
        <v>8</v>
      </c>
      <c r="N9721" s="4">
        <v>0</v>
      </c>
      <c r="O9721">
        <v>0</v>
      </c>
      <c r="P9721">
        <v>82</v>
      </c>
      <c r="Q9721">
        <v>14</v>
      </c>
      <c r="R9721" s="4">
        <v>1.166666666666667</v>
      </c>
      <c r="S9721" s="4">
        <v>6.833333333333333</v>
      </c>
      <c r="T9721">
        <v>85.416666666666657</v>
      </c>
      <c r="U9721">
        <v>24</v>
      </c>
      <c r="V9721" t="s">
        <v>1258</v>
      </c>
      <c r="W9721">
        <v>39</v>
      </c>
      <c r="X9721" t="s">
        <v>29</v>
      </c>
      <c r="Y9721">
        <f t="shared" si="151"/>
        <v>0</v>
      </c>
    </row>
    <row r="9722" spans="1:25" x14ac:dyDescent="0.3">
      <c r="A9722" t="s">
        <v>180</v>
      </c>
      <c r="B9722" s="2">
        <v>45559</v>
      </c>
      <c r="C9722" t="s">
        <v>181</v>
      </c>
      <c r="D9722" t="s">
        <v>182</v>
      </c>
      <c r="E9722" t="s">
        <v>183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 s="4">
        <v>8</v>
      </c>
      <c r="N9722" s="4">
        <v>0</v>
      </c>
      <c r="O9722">
        <v>0</v>
      </c>
      <c r="P9722">
        <v>6</v>
      </c>
      <c r="Q9722">
        <v>90</v>
      </c>
      <c r="R9722" s="4">
        <v>7.5</v>
      </c>
      <c r="S9722" s="4">
        <v>0.5</v>
      </c>
      <c r="T9722">
        <v>6.25</v>
      </c>
      <c r="U9722">
        <v>24</v>
      </c>
      <c r="V9722" t="s">
        <v>1258</v>
      </c>
      <c r="W9722">
        <v>39</v>
      </c>
      <c r="X9722" t="s">
        <v>29</v>
      </c>
      <c r="Y9722">
        <f t="shared" si="151"/>
        <v>0</v>
      </c>
    </row>
    <row r="9723" spans="1:25" x14ac:dyDescent="0.3">
      <c r="A9723" t="s">
        <v>1224</v>
      </c>
      <c r="B9723" s="2">
        <v>45559</v>
      </c>
      <c r="C9723" t="s">
        <v>25</v>
      </c>
      <c r="D9723" t="s">
        <v>26</v>
      </c>
      <c r="E9723" t="s">
        <v>1225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 s="4">
        <v>24</v>
      </c>
      <c r="N9723" s="4">
        <v>0</v>
      </c>
      <c r="O9723">
        <v>0</v>
      </c>
      <c r="P9723">
        <v>272</v>
      </c>
      <c r="Q9723">
        <v>16</v>
      </c>
      <c r="R9723" s="4">
        <v>1.333333333333333</v>
      </c>
      <c r="S9723" s="4">
        <v>22.666666666666671</v>
      </c>
      <c r="T9723">
        <v>94.444444444444457</v>
      </c>
      <c r="U9723">
        <v>24</v>
      </c>
      <c r="V9723" t="s">
        <v>1258</v>
      </c>
      <c r="W9723">
        <v>39</v>
      </c>
      <c r="X9723" t="s">
        <v>29</v>
      </c>
      <c r="Y9723">
        <f t="shared" si="151"/>
        <v>0</v>
      </c>
    </row>
    <row r="9724" spans="1:25" x14ac:dyDescent="0.3">
      <c r="A9724" t="s">
        <v>242</v>
      </c>
      <c r="B9724" s="2">
        <v>45559</v>
      </c>
      <c r="C9724" t="s">
        <v>181</v>
      </c>
      <c r="D9724" t="s">
        <v>182</v>
      </c>
      <c r="E9724" t="s">
        <v>243</v>
      </c>
      <c r="F9724">
        <v>0</v>
      </c>
      <c r="G9724">
        <v>0</v>
      </c>
      <c r="H9724">
        <v>0</v>
      </c>
      <c r="I9724">
        <v>0</v>
      </c>
      <c r="L9724">
        <v>0</v>
      </c>
      <c r="M9724" s="4">
        <v>0</v>
      </c>
      <c r="N9724" s="4">
        <v>0</v>
      </c>
      <c r="O9724">
        <v>0</v>
      </c>
      <c r="P9724">
        <v>0</v>
      </c>
      <c r="Q9724">
        <v>0</v>
      </c>
      <c r="R9724" s="4">
        <v>0</v>
      </c>
      <c r="S9724" s="4">
        <v>0</v>
      </c>
      <c r="U9724">
        <v>24</v>
      </c>
      <c r="V9724" t="s">
        <v>1258</v>
      </c>
      <c r="W9724">
        <v>39</v>
      </c>
      <c r="X9724" t="s">
        <v>29</v>
      </c>
      <c r="Y9724">
        <f t="shared" si="151"/>
        <v>0</v>
      </c>
    </row>
    <row r="9725" spans="1:25" x14ac:dyDescent="0.3">
      <c r="A9725" t="s">
        <v>523</v>
      </c>
      <c r="B9725" s="2">
        <v>45559</v>
      </c>
      <c r="C9725" t="s">
        <v>35</v>
      </c>
      <c r="D9725" t="s">
        <v>328</v>
      </c>
      <c r="E9725" t="s">
        <v>524</v>
      </c>
      <c r="F9725">
        <v>0</v>
      </c>
      <c r="G9725">
        <v>0</v>
      </c>
      <c r="H9725">
        <v>0</v>
      </c>
      <c r="I9725">
        <v>0</v>
      </c>
      <c r="L9725">
        <v>0</v>
      </c>
      <c r="M9725" s="4">
        <v>0</v>
      </c>
      <c r="N9725" s="4">
        <v>0</v>
      </c>
      <c r="O9725">
        <v>0</v>
      </c>
      <c r="P9725">
        <v>0</v>
      </c>
      <c r="Q9725">
        <v>0</v>
      </c>
      <c r="R9725" s="4">
        <v>0</v>
      </c>
      <c r="S9725" s="4">
        <v>0</v>
      </c>
      <c r="U9725">
        <v>24</v>
      </c>
      <c r="V9725" t="s">
        <v>1258</v>
      </c>
      <c r="W9725">
        <v>39</v>
      </c>
      <c r="X9725" t="s">
        <v>29</v>
      </c>
      <c r="Y9725">
        <f t="shared" si="151"/>
        <v>0</v>
      </c>
    </row>
    <row r="9726" spans="1:25" x14ac:dyDescent="0.3">
      <c r="A9726" t="s">
        <v>941</v>
      </c>
      <c r="B9726" s="2">
        <v>45559</v>
      </c>
      <c r="C9726" t="s">
        <v>181</v>
      </c>
      <c r="D9726" t="s">
        <v>939</v>
      </c>
      <c r="E9726" t="s">
        <v>942</v>
      </c>
      <c r="F9726">
        <v>0</v>
      </c>
      <c r="G9726">
        <v>0</v>
      </c>
      <c r="H9726">
        <v>0</v>
      </c>
      <c r="I9726">
        <v>0</v>
      </c>
      <c r="L9726">
        <v>0</v>
      </c>
      <c r="M9726" s="4">
        <v>0</v>
      </c>
      <c r="N9726" s="4">
        <v>0</v>
      </c>
      <c r="O9726">
        <v>0</v>
      </c>
      <c r="P9726">
        <v>0</v>
      </c>
      <c r="Q9726">
        <v>0</v>
      </c>
      <c r="R9726" s="4">
        <v>0</v>
      </c>
      <c r="S9726" s="4">
        <v>0</v>
      </c>
      <c r="U9726">
        <v>24</v>
      </c>
      <c r="V9726" t="s">
        <v>1258</v>
      </c>
      <c r="W9726">
        <v>39</v>
      </c>
      <c r="X9726" t="s">
        <v>29</v>
      </c>
      <c r="Y9726">
        <f t="shared" si="151"/>
        <v>0</v>
      </c>
    </row>
    <row r="9727" spans="1:25" x14ac:dyDescent="0.3">
      <c r="A9727" t="s">
        <v>706</v>
      </c>
      <c r="B9727" s="2">
        <v>45559</v>
      </c>
      <c r="C9727" t="s">
        <v>31</v>
      </c>
      <c r="D9727" t="s">
        <v>32</v>
      </c>
      <c r="E9727" t="s">
        <v>707</v>
      </c>
      <c r="F9727">
        <v>2220</v>
      </c>
      <c r="G9727">
        <v>42</v>
      </c>
      <c r="H9727">
        <v>5</v>
      </c>
      <c r="I9727">
        <v>37</v>
      </c>
      <c r="J9727">
        <v>0</v>
      </c>
      <c r="K9727">
        <v>0</v>
      </c>
      <c r="L9727">
        <v>444</v>
      </c>
      <c r="M9727" s="4">
        <v>42</v>
      </c>
      <c r="N9727" s="4">
        <v>5</v>
      </c>
      <c r="O9727">
        <v>11.9047619047619</v>
      </c>
      <c r="P9727">
        <v>173</v>
      </c>
      <c r="Q9727">
        <v>271</v>
      </c>
      <c r="R9727" s="4">
        <v>22.583333333333329</v>
      </c>
      <c r="S9727" s="4">
        <v>14.41666666666667</v>
      </c>
      <c r="T9727">
        <v>34.325396825396822</v>
      </c>
      <c r="U9727">
        <v>24</v>
      </c>
      <c r="V9727" t="s">
        <v>1258</v>
      </c>
      <c r="W9727">
        <v>39</v>
      </c>
      <c r="X9727" t="s">
        <v>29</v>
      </c>
      <c r="Y9727">
        <f t="shared" si="151"/>
        <v>0</v>
      </c>
    </row>
    <row r="9728" spans="1:25" x14ac:dyDescent="0.3">
      <c r="A9728" t="s">
        <v>867</v>
      </c>
      <c r="B9728" s="2">
        <v>45559</v>
      </c>
      <c r="C9728" t="s">
        <v>31</v>
      </c>
      <c r="D9728" t="s">
        <v>849</v>
      </c>
      <c r="E9728" t="s">
        <v>868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 s="4">
        <v>21</v>
      </c>
      <c r="N9728" s="4">
        <v>5.75</v>
      </c>
      <c r="O9728">
        <v>27.38095238095238</v>
      </c>
      <c r="P9728">
        <v>141</v>
      </c>
      <c r="Q9728">
        <v>42</v>
      </c>
      <c r="R9728" s="4">
        <v>3.5</v>
      </c>
      <c r="S9728" s="4">
        <v>11.75</v>
      </c>
      <c r="T9728">
        <v>55.952380952380963</v>
      </c>
      <c r="U9728">
        <v>24</v>
      </c>
      <c r="V9728" t="s">
        <v>1258</v>
      </c>
      <c r="W9728">
        <v>39</v>
      </c>
      <c r="X9728" t="s">
        <v>29</v>
      </c>
      <c r="Y9728">
        <f t="shared" si="151"/>
        <v>0</v>
      </c>
    </row>
    <row r="9729" spans="1:25" x14ac:dyDescent="0.3">
      <c r="A9729" t="s">
        <v>799</v>
      </c>
      <c r="B9729" s="2">
        <v>45559</v>
      </c>
      <c r="C9729" t="s">
        <v>31</v>
      </c>
      <c r="D9729" t="s">
        <v>774</v>
      </c>
      <c r="E9729" t="s">
        <v>800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 s="4">
        <v>13</v>
      </c>
      <c r="N9729" s="4">
        <v>0</v>
      </c>
      <c r="O9729">
        <v>0</v>
      </c>
      <c r="P9729">
        <v>72</v>
      </c>
      <c r="Q9729">
        <v>84</v>
      </c>
      <c r="R9729" s="4">
        <v>7</v>
      </c>
      <c r="S9729" s="4">
        <v>6</v>
      </c>
      <c r="T9729">
        <v>46.153846153846153</v>
      </c>
      <c r="U9729">
        <v>24</v>
      </c>
      <c r="V9729" t="s">
        <v>1258</v>
      </c>
      <c r="W9729">
        <v>39</v>
      </c>
      <c r="X9729" t="s">
        <v>29</v>
      </c>
      <c r="Y9729">
        <f t="shared" si="151"/>
        <v>0</v>
      </c>
    </row>
    <row r="9730" spans="1:25" x14ac:dyDescent="0.3">
      <c r="A9730" t="s">
        <v>234</v>
      </c>
      <c r="B9730" s="2">
        <v>45559</v>
      </c>
      <c r="C9730" t="s">
        <v>181</v>
      </c>
      <c r="D9730" t="s">
        <v>220</v>
      </c>
      <c r="E9730" t="s">
        <v>235</v>
      </c>
      <c r="F9730">
        <v>1020</v>
      </c>
      <c r="G9730">
        <v>20.5</v>
      </c>
      <c r="H9730">
        <v>3.5</v>
      </c>
      <c r="I9730">
        <v>20.5</v>
      </c>
      <c r="J9730">
        <v>42</v>
      </c>
      <c r="K9730">
        <v>3.5</v>
      </c>
      <c r="L9730">
        <v>204</v>
      </c>
      <c r="M9730" s="4">
        <v>20.5</v>
      </c>
      <c r="N9730" s="4">
        <v>3.5</v>
      </c>
      <c r="O9730">
        <v>0</v>
      </c>
      <c r="P9730">
        <v>148</v>
      </c>
      <c r="Q9730">
        <v>56</v>
      </c>
      <c r="R9730" s="4">
        <v>4.666666666666667</v>
      </c>
      <c r="S9730" s="4">
        <v>12.33333333333333</v>
      </c>
      <c r="T9730">
        <v>60.162601626016269</v>
      </c>
      <c r="U9730">
        <v>24</v>
      </c>
      <c r="V9730" t="s">
        <v>1258</v>
      </c>
      <c r="W9730">
        <v>39</v>
      </c>
      <c r="X9730" t="s">
        <v>29</v>
      </c>
      <c r="Y9730">
        <f t="shared" ref="Y9730:Y9793" si="152">M9730-N9730-R9730-S9730</f>
        <v>0</v>
      </c>
    </row>
    <row r="9731" spans="1:25" x14ac:dyDescent="0.3">
      <c r="A9731" t="s">
        <v>481</v>
      </c>
      <c r="B9731" s="2">
        <v>45559</v>
      </c>
      <c r="C9731" t="s">
        <v>35</v>
      </c>
      <c r="D9731" t="s">
        <v>328</v>
      </c>
      <c r="E9731" t="s">
        <v>482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 s="4">
        <v>16</v>
      </c>
      <c r="N9731" s="4">
        <v>0</v>
      </c>
      <c r="O9731">
        <v>0</v>
      </c>
      <c r="P9731">
        <v>81</v>
      </c>
      <c r="Q9731">
        <v>111</v>
      </c>
      <c r="R9731" s="4">
        <v>9.25</v>
      </c>
      <c r="S9731" s="4">
        <v>6.75</v>
      </c>
      <c r="T9731">
        <v>42.1875</v>
      </c>
      <c r="U9731">
        <v>24</v>
      </c>
      <c r="V9731" t="s">
        <v>1258</v>
      </c>
      <c r="W9731">
        <v>39</v>
      </c>
      <c r="X9731" t="s">
        <v>29</v>
      </c>
      <c r="Y9731">
        <f t="shared" si="152"/>
        <v>0</v>
      </c>
    </row>
    <row r="9732" spans="1:25" x14ac:dyDescent="0.3">
      <c r="A9732" t="s">
        <v>465</v>
      </c>
      <c r="B9732" s="2">
        <v>45559</v>
      </c>
      <c r="C9732" t="s">
        <v>25</v>
      </c>
      <c r="D9732" t="s">
        <v>405</v>
      </c>
      <c r="E9732" t="s">
        <v>466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 s="4">
        <v>8</v>
      </c>
      <c r="N9732" s="4">
        <v>0</v>
      </c>
      <c r="O9732">
        <v>0</v>
      </c>
      <c r="P9732">
        <v>12</v>
      </c>
      <c r="Q9732">
        <v>84</v>
      </c>
      <c r="R9732" s="4">
        <v>7</v>
      </c>
      <c r="S9732" s="4">
        <v>1</v>
      </c>
      <c r="T9732">
        <v>12.5</v>
      </c>
      <c r="U9732">
        <v>24</v>
      </c>
      <c r="V9732" t="s">
        <v>1258</v>
      </c>
      <c r="W9732">
        <v>39</v>
      </c>
      <c r="X9732" t="s">
        <v>29</v>
      </c>
      <c r="Y9732">
        <f t="shared" si="152"/>
        <v>0</v>
      </c>
    </row>
    <row r="9733" spans="1:25" x14ac:dyDescent="0.3">
      <c r="A9733" t="s">
        <v>248</v>
      </c>
      <c r="B9733" s="2">
        <v>45559</v>
      </c>
      <c r="C9733" t="s">
        <v>181</v>
      </c>
      <c r="D9733" t="s">
        <v>220</v>
      </c>
      <c r="E9733" t="s">
        <v>249</v>
      </c>
      <c r="F9733">
        <v>1440</v>
      </c>
      <c r="G9733">
        <v>24</v>
      </c>
      <c r="H9733">
        <v>0</v>
      </c>
      <c r="I9733">
        <v>24</v>
      </c>
      <c r="J9733">
        <v>0</v>
      </c>
      <c r="K9733">
        <v>0</v>
      </c>
      <c r="L9733">
        <v>288</v>
      </c>
      <c r="M9733" s="4">
        <v>24</v>
      </c>
      <c r="N9733" s="4">
        <v>0</v>
      </c>
      <c r="O9733">
        <v>0</v>
      </c>
      <c r="P9733">
        <v>58</v>
      </c>
      <c r="Q9733">
        <v>230</v>
      </c>
      <c r="R9733" s="4">
        <v>19.166666666666671</v>
      </c>
      <c r="S9733" s="4">
        <v>4.833333333333333</v>
      </c>
      <c r="T9733">
        <v>20.138888888888889</v>
      </c>
      <c r="U9733">
        <v>24</v>
      </c>
      <c r="V9733" t="s">
        <v>1258</v>
      </c>
      <c r="W9733">
        <v>39</v>
      </c>
      <c r="X9733" t="s">
        <v>29</v>
      </c>
      <c r="Y9733">
        <f t="shared" si="152"/>
        <v>0</v>
      </c>
    </row>
    <row r="9734" spans="1:25" x14ac:dyDescent="0.3">
      <c r="A9734" t="s">
        <v>938</v>
      </c>
      <c r="B9734" s="2">
        <v>45559</v>
      </c>
      <c r="C9734" t="s">
        <v>181</v>
      </c>
      <c r="D9734" t="s">
        <v>939</v>
      </c>
      <c r="E9734" t="s">
        <v>940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 s="4">
        <v>4</v>
      </c>
      <c r="N9734" s="4">
        <v>0</v>
      </c>
      <c r="O9734">
        <v>0</v>
      </c>
      <c r="P9734">
        <v>12</v>
      </c>
      <c r="Q9734">
        <v>36</v>
      </c>
      <c r="R9734" s="4">
        <v>3</v>
      </c>
      <c r="S9734" s="4">
        <v>1</v>
      </c>
      <c r="T9734">
        <v>25</v>
      </c>
      <c r="U9734">
        <v>24</v>
      </c>
      <c r="V9734" t="s">
        <v>1258</v>
      </c>
      <c r="W9734">
        <v>39</v>
      </c>
      <c r="X9734" t="s">
        <v>29</v>
      </c>
      <c r="Y9734">
        <f t="shared" si="152"/>
        <v>0</v>
      </c>
    </row>
    <row r="9735" spans="1:25" x14ac:dyDescent="0.3">
      <c r="A9735" t="s">
        <v>1111</v>
      </c>
      <c r="B9735" s="2">
        <v>45559</v>
      </c>
      <c r="C9735" t="s">
        <v>181</v>
      </c>
      <c r="D9735" t="s">
        <v>727</v>
      </c>
      <c r="E9735" t="s">
        <v>1112</v>
      </c>
      <c r="F9735">
        <v>480</v>
      </c>
      <c r="G9735">
        <v>8</v>
      </c>
      <c r="H9735">
        <v>0</v>
      </c>
      <c r="I9735">
        <v>8</v>
      </c>
      <c r="J9735">
        <v>0</v>
      </c>
      <c r="K9735">
        <v>0</v>
      </c>
      <c r="L9735">
        <v>96</v>
      </c>
      <c r="M9735" s="4">
        <v>8</v>
      </c>
      <c r="N9735" s="4">
        <v>0</v>
      </c>
      <c r="O9735">
        <v>0</v>
      </c>
      <c r="P9735">
        <v>90</v>
      </c>
      <c r="Q9735">
        <v>6</v>
      </c>
      <c r="R9735" s="4">
        <v>0.5</v>
      </c>
      <c r="S9735" s="4">
        <v>7.5</v>
      </c>
      <c r="T9735">
        <v>93.75</v>
      </c>
      <c r="U9735">
        <v>24</v>
      </c>
      <c r="V9735" t="s">
        <v>1258</v>
      </c>
      <c r="W9735">
        <v>39</v>
      </c>
      <c r="X9735" t="s">
        <v>29</v>
      </c>
      <c r="Y9735">
        <f t="shared" si="152"/>
        <v>0</v>
      </c>
    </row>
    <row r="9736" spans="1:25" x14ac:dyDescent="0.3">
      <c r="A9736" t="s">
        <v>1222</v>
      </c>
      <c r="B9736" s="2">
        <v>45559</v>
      </c>
      <c r="C9736" t="s">
        <v>25</v>
      </c>
      <c r="D9736" t="s">
        <v>26</v>
      </c>
      <c r="E9736" t="s">
        <v>1223</v>
      </c>
      <c r="F9736">
        <v>735</v>
      </c>
      <c r="G9736">
        <v>16</v>
      </c>
      <c r="H9736">
        <v>3.75</v>
      </c>
      <c r="I9736">
        <v>18</v>
      </c>
      <c r="J9736">
        <v>69</v>
      </c>
      <c r="K9736">
        <v>5.75</v>
      </c>
      <c r="L9736">
        <v>147</v>
      </c>
      <c r="M9736" s="4">
        <v>16</v>
      </c>
      <c r="N9736" s="4">
        <v>3.75</v>
      </c>
      <c r="O9736">
        <v>-12.5</v>
      </c>
      <c r="P9736">
        <v>117</v>
      </c>
      <c r="Q9736">
        <v>30</v>
      </c>
      <c r="R9736" s="4">
        <v>2.5</v>
      </c>
      <c r="S9736" s="4">
        <v>9.75</v>
      </c>
      <c r="T9736">
        <v>60.9375</v>
      </c>
      <c r="U9736">
        <v>24</v>
      </c>
      <c r="V9736" t="s">
        <v>1258</v>
      </c>
      <c r="W9736">
        <v>39</v>
      </c>
      <c r="X9736" t="s">
        <v>29</v>
      </c>
      <c r="Y9736">
        <f t="shared" si="152"/>
        <v>0</v>
      </c>
    </row>
    <row r="9737" spans="1:25" x14ac:dyDescent="0.3">
      <c r="A9737" t="s">
        <v>869</v>
      </c>
      <c r="B9737" s="2">
        <v>45559</v>
      </c>
      <c r="C9737" t="s">
        <v>31</v>
      </c>
      <c r="D9737" t="s">
        <v>849</v>
      </c>
      <c r="E9737" t="s">
        <v>870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 s="4">
        <v>8</v>
      </c>
      <c r="N9737" s="4">
        <v>0</v>
      </c>
      <c r="O9737">
        <v>0</v>
      </c>
      <c r="P9737">
        <v>17</v>
      </c>
      <c r="Q9737">
        <v>79</v>
      </c>
      <c r="R9737" s="4">
        <v>6.583333333333333</v>
      </c>
      <c r="S9737" s="4">
        <v>1.416666666666667</v>
      </c>
      <c r="T9737">
        <v>17.708333333333339</v>
      </c>
      <c r="U9737">
        <v>24</v>
      </c>
      <c r="V9737" t="s">
        <v>1258</v>
      </c>
      <c r="W9737">
        <v>39</v>
      </c>
      <c r="X9737" t="s">
        <v>29</v>
      </c>
      <c r="Y9737">
        <f t="shared" si="152"/>
        <v>0</v>
      </c>
    </row>
    <row r="9738" spans="1:25" x14ac:dyDescent="0.3">
      <c r="A9738" t="s">
        <v>836</v>
      </c>
      <c r="B9738" s="2">
        <v>45559</v>
      </c>
      <c r="C9738" t="s">
        <v>31</v>
      </c>
      <c r="D9738" t="s">
        <v>789</v>
      </c>
      <c r="E9738" t="s">
        <v>837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 s="4">
        <v>8</v>
      </c>
      <c r="N9738" s="4">
        <v>0</v>
      </c>
      <c r="O9738">
        <v>0</v>
      </c>
      <c r="P9738">
        <v>86</v>
      </c>
      <c r="Q9738">
        <v>10</v>
      </c>
      <c r="R9738" s="4">
        <v>0.83333333333333337</v>
      </c>
      <c r="S9738" s="4">
        <v>7.166666666666667</v>
      </c>
      <c r="T9738">
        <v>89.583333333333343</v>
      </c>
      <c r="U9738">
        <v>24</v>
      </c>
      <c r="V9738" t="s">
        <v>1258</v>
      </c>
      <c r="W9738">
        <v>39</v>
      </c>
      <c r="X9738" t="s">
        <v>29</v>
      </c>
      <c r="Y9738">
        <f t="shared" si="152"/>
        <v>0</v>
      </c>
    </row>
    <row r="9739" spans="1:25" x14ac:dyDescent="0.3">
      <c r="A9739" t="s">
        <v>236</v>
      </c>
      <c r="B9739" s="2">
        <v>45559</v>
      </c>
      <c r="C9739" t="s">
        <v>181</v>
      </c>
      <c r="D9739" t="s">
        <v>182</v>
      </c>
      <c r="E9739" t="s">
        <v>237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 s="4">
        <v>8</v>
      </c>
      <c r="N9739" s="4">
        <v>0</v>
      </c>
      <c r="O9739">
        <v>0</v>
      </c>
      <c r="P9739">
        <v>0</v>
      </c>
      <c r="Q9739">
        <v>96</v>
      </c>
      <c r="R9739" s="4">
        <v>8</v>
      </c>
      <c r="S9739" s="4">
        <v>0</v>
      </c>
      <c r="T9739">
        <v>0</v>
      </c>
      <c r="U9739">
        <v>24</v>
      </c>
      <c r="V9739" t="s">
        <v>1258</v>
      </c>
      <c r="W9739">
        <v>39</v>
      </c>
      <c r="X9739" t="s">
        <v>29</v>
      </c>
      <c r="Y9739">
        <f t="shared" si="152"/>
        <v>0</v>
      </c>
    </row>
    <row r="9740" spans="1:25" x14ac:dyDescent="0.3">
      <c r="A9740" t="s">
        <v>463</v>
      </c>
      <c r="B9740" s="2">
        <v>45559</v>
      </c>
      <c r="C9740" t="s">
        <v>25</v>
      </c>
      <c r="D9740" t="s">
        <v>405</v>
      </c>
      <c r="E9740" t="s">
        <v>464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 s="4">
        <v>8</v>
      </c>
      <c r="N9740" s="4">
        <v>0</v>
      </c>
      <c r="O9740">
        <v>0</v>
      </c>
      <c r="P9740">
        <v>21</v>
      </c>
      <c r="Q9740">
        <v>75</v>
      </c>
      <c r="R9740" s="4">
        <v>6.25</v>
      </c>
      <c r="S9740" s="4">
        <v>1.75</v>
      </c>
      <c r="T9740">
        <v>21.875</v>
      </c>
      <c r="U9740">
        <v>24</v>
      </c>
      <c r="V9740" t="s">
        <v>1258</v>
      </c>
      <c r="W9740">
        <v>39</v>
      </c>
      <c r="X9740" t="s">
        <v>29</v>
      </c>
      <c r="Y9740">
        <f t="shared" si="152"/>
        <v>0</v>
      </c>
    </row>
    <row r="9741" spans="1:25" x14ac:dyDescent="0.3">
      <c r="A9741" t="s">
        <v>951</v>
      </c>
      <c r="B9741" s="2">
        <v>45559</v>
      </c>
      <c r="C9741" t="s">
        <v>181</v>
      </c>
      <c r="D9741" t="s">
        <v>939</v>
      </c>
      <c r="E9741" t="s">
        <v>952</v>
      </c>
      <c r="F9741">
        <v>900</v>
      </c>
      <c r="G9741">
        <v>16</v>
      </c>
      <c r="H9741">
        <v>1</v>
      </c>
      <c r="I9741">
        <v>15</v>
      </c>
      <c r="J9741">
        <v>0</v>
      </c>
      <c r="K9741">
        <v>0</v>
      </c>
      <c r="L9741">
        <v>180</v>
      </c>
      <c r="M9741" s="4">
        <v>16</v>
      </c>
      <c r="N9741" s="4">
        <v>1</v>
      </c>
      <c r="O9741">
        <v>6.25</v>
      </c>
      <c r="P9741">
        <v>60</v>
      </c>
      <c r="Q9741">
        <v>120</v>
      </c>
      <c r="R9741" s="4">
        <v>10</v>
      </c>
      <c r="S9741" s="4">
        <v>5</v>
      </c>
      <c r="T9741">
        <v>31.25</v>
      </c>
      <c r="U9741">
        <v>24</v>
      </c>
      <c r="V9741" t="s">
        <v>1258</v>
      </c>
      <c r="W9741">
        <v>39</v>
      </c>
      <c r="X9741" t="s">
        <v>29</v>
      </c>
      <c r="Y9741">
        <f t="shared" si="152"/>
        <v>0</v>
      </c>
    </row>
    <row r="9742" spans="1:25" x14ac:dyDescent="0.3">
      <c r="A9742" t="s">
        <v>113</v>
      </c>
      <c r="B9742" s="2">
        <v>45559</v>
      </c>
      <c r="C9742" t="s">
        <v>31</v>
      </c>
      <c r="D9742" t="s">
        <v>32</v>
      </c>
      <c r="E9742" t="s">
        <v>114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 s="4">
        <v>6</v>
      </c>
      <c r="N9742" s="4">
        <v>0</v>
      </c>
      <c r="O9742">
        <v>0</v>
      </c>
      <c r="P9742">
        <v>41</v>
      </c>
      <c r="Q9742">
        <v>31</v>
      </c>
      <c r="R9742" s="4">
        <v>2.583333333333333</v>
      </c>
      <c r="S9742" s="4">
        <v>3.416666666666667</v>
      </c>
      <c r="T9742">
        <v>56.944444444444443</v>
      </c>
      <c r="U9742">
        <v>24</v>
      </c>
      <c r="V9742" t="s">
        <v>1258</v>
      </c>
      <c r="W9742">
        <v>39</v>
      </c>
      <c r="X9742" t="s">
        <v>29</v>
      </c>
      <c r="Y9742">
        <f t="shared" si="152"/>
        <v>0</v>
      </c>
    </row>
    <row r="9743" spans="1:25" x14ac:dyDescent="0.3">
      <c r="A9743" t="s">
        <v>238</v>
      </c>
      <c r="B9743" s="2">
        <v>45559</v>
      </c>
      <c r="C9743" t="s">
        <v>181</v>
      </c>
      <c r="D9743" t="s">
        <v>182</v>
      </c>
      <c r="E9743" t="s">
        <v>239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 s="4">
        <v>4.5</v>
      </c>
      <c r="N9743" s="4">
        <v>0</v>
      </c>
      <c r="O9743">
        <v>0</v>
      </c>
      <c r="P9743">
        <v>0</v>
      </c>
      <c r="Q9743">
        <v>54</v>
      </c>
      <c r="R9743" s="4">
        <v>4.5</v>
      </c>
      <c r="S9743" s="4">
        <v>0</v>
      </c>
      <c r="T9743">
        <v>0</v>
      </c>
      <c r="U9743">
        <v>24</v>
      </c>
      <c r="V9743" t="s">
        <v>1258</v>
      </c>
      <c r="W9743">
        <v>39</v>
      </c>
      <c r="X9743" t="s">
        <v>29</v>
      </c>
      <c r="Y9743">
        <f t="shared" si="152"/>
        <v>0</v>
      </c>
    </row>
    <row r="9744" spans="1:25" x14ac:dyDescent="0.3">
      <c r="A9744" t="s">
        <v>521</v>
      </c>
      <c r="B9744" s="2">
        <v>45559</v>
      </c>
      <c r="C9744" t="s">
        <v>35</v>
      </c>
      <c r="D9744" t="s">
        <v>328</v>
      </c>
      <c r="E9744" t="s">
        <v>522</v>
      </c>
      <c r="F9744">
        <v>0</v>
      </c>
      <c r="G9744">
        <v>0</v>
      </c>
      <c r="H9744">
        <v>0</v>
      </c>
      <c r="I9744">
        <v>0</v>
      </c>
      <c r="L9744">
        <v>0</v>
      </c>
      <c r="M9744" s="4">
        <v>0</v>
      </c>
      <c r="N9744" s="4">
        <v>0</v>
      </c>
      <c r="O9744">
        <v>0</v>
      </c>
      <c r="P9744">
        <v>0</v>
      </c>
      <c r="Q9744">
        <v>0</v>
      </c>
      <c r="R9744" s="4">
        <v>0</v>
      </c>
      <c r="S9744" s="4">
        <v>0</v>
      </c>
      <c r="U9744">
        <v>24</v>
      </c>
      <c r="V9744" t="s">
        <v>1258</v>
      </c>
      <c r="W9744">
        <v>39</v>
      </c>
      <c r="X9744" t="s">
        <v>29</v>
      </c>
      <c r="Y9744">
        <f t="shared" si="152"/>
        <v>0</v>
      </c>
    </row>
    <row r="9745" spans="1:25" x14ac:dyDescent="0.3">
      <c r="A9745" t="s">
        <v>871</v>
      </c>
      <c r="B9745" s="2">
        <v>45559</v>
      </c>
      <c r="C9745" t="s">
        <v>31</v>
      </c>
      <c r="D9745" t="s">
        <v>647</v>
      </c>
      <c r="E9745" t="s">
        <v>872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 s="4">
        <v>8</v>
      </c>
      <c r="N9745" s="4">
        <v>0</v>
      </c>
      <c r="O9745">
        <v>0</v>
      </c>
      <c r="P9745">
        <v>68</v>
      </c>
      <c r="Q9745">
        <v>28</v>
      </c>
      <c r="R9745" s="4">
        <v>2.333333333333333</v>
      </c>
      <c r="S9745" s="4">
        <v>5.666666666666667</v>
      </c>
      <c r="T9745">
        <v>70.833333333333343</v>
      </c>
      <c r="U9745">
        <v>24</v>
      </c>
      <c r="V9745" t="s">
        <v>1258</v>
      </c>
      <c r="W9745">
        <v>39</v>
      </c>
      <c r="X9745" t="s">
        <v>29</v>
      </c>
      <c r="Y9745">
        <f t="shared" si="152"/>
        <v>0</v>
      </c>
    </row>
    <row r="9746" spans="1:25" x14ac:dyDescent="0.3">
      <c r="A9746" t="s">
        <v>240</v>
      </c>
      <c r="B9746" s="2">
        <v>45559</v>
      </c>
      <c r="C9746" t="s">
        <v>181</v>
      </c>
      <c r="D9746" t="s">
        <v>182</v>
      </c>
      <c r="E9746" t="s">
        <v>241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 s="4">
        <v>4.5</v>
      </c>
      <c r="N9746" s="4">
        <v>0</v>
      </c>
      <c r="O9746">
        <v>0</v>
      </c>
      <c r="P9746">
        <v>15</v>
      </c>
      <c r="Q9746">
        <v>39</v>
      </c>
      <c r="R9746" s="4">
        <v>3.25</v>
      </c>
      <c r="S9746" s="4">
        <v>1.25</v>
      </c>
      <c r="T9746">
        <v>27.777777777777779</v>
      </c>
      <c r="U9746">
        <v>24</v>
      </c>
      <c r="V9746" t="s">
        <v>1258</v>
      </c>
      <c r="W9746">
        <v>39</v>
      </c>
      <c r="X9746" t="s">
        <v>29</v>
      </c>
      <c r="Y9746">
        <f t="shared" si="152"/>
        <v>0</v>
      </c>
    </row>
    <row r="9747" spans="1:25" x14ac:dyDescent="0.3">
      <c r="A9747" t="s">
        <v>936</v>
      </c>
      <c r="B9747" s="2">
        <v>45559</v>
      </c>
      <c r="C9747" t="s">
        <v>181</v>
      </c>
      <c r="D9747" t="s">
        <v>922</v>
      </c>
      <c r="E9747" t="s">
        <v>937</v>
      </c>
      <c r="F9747">
        <v>1950</v>
      </c>
      <c r="G9747">
        <v>33.5</v>
      </c>
      <c r="H9747">
        <v>1</v>
      </c>
      <c r="I9747">
        <v>32.5</v>
      </c>
      <c r="J9747">
        <v>0</v>
      </c>
      <c r="K9747">
        <v>0</v>
      </c>
      <c r="L9747">
        <v>390</v>
      </c>
      <c r="M9747" s="4">
        <v>33.5</v>
      </c>
      <c r="N9747" s="4">
        <v>1</v>
      </c>
      <c r="O9747">
        <v>2.9850746268656709</v>
      </c>
      <c r="P9747">
        <v>366</v>
      </c>
      <c r="Q9747">
        <v>24</v>
      </c>
      <c r="R9747" s="4">
        <v>2</v>
      </c>
      <c r="S9747" s="4">
        <v>30.5</v>
      </c>
      <c r="T9747">
        <v>91.044776119402982</v>
      </c>
      <c r="U9747">
        <v>24</v>
      </c>
      <c r="V9747" t="s">
        <v>1258</v>
      </c>
      <c r="W9747">
        <v>39</v>
      </c>
      <c r="X9747" t="s">
        <v>29</v>
      </c>
      <c r="Y9747">
        <f t="shared" si="152"/>
        <v>0</v>
      </c>
    </row>
    <row r="9748" spans="1:25" x14ac:dyDescent="0.3">
      <c r="A9748" t="s">
        <v>483</v>
      </c>
      <c r="B9748" s="2">
        <v>45559</v>
      </c>
      <c r="C9748" t="s">
        <v>35</v>
      </c>
      <c r="D9748" t="s">
        <v>328</v>
      </c>
      <c r="E9748" t="s">
        <v>484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 s="4">
        <v>24</v>
      </c>
      <c r="N9748" s="4">
        <v>0</v>
      </c>
      <c r="O9748">
        <v>0</v>
      </c>
      <c r="P9748">
        <v>60</v>
      </c>
      <c r="Q9748">
        <v>228</v>
      </c>
      <c r="R9748" s="4">
        <v>19</v>
      </c>
      <c r="S9748" s="4">
        <v>5</v>
      </c>
      <c r="T9748">
        <v>20.833333333333339</v>
      </c>
      <c r="U9748">
        <v>24</v>
      </c>
      <c r="V9748" t="s">
        <v>1258</v>
      </c>
      <c r="W9748">
        <v>39</v>
      </c>
      <c r="X9748" t="s">
        <v>29</v>
      </c>
      <c r="Y9748">
        <f t="shared" si="152"/>
        <v>0</v>
      </c>
    </row>
    <row r="9749" spans="1:25" x14ac:dyDescent="0.3">
      <c r="A9749" t="s">
        <v>461</v>
      </c>
      <c r="B9749" s="2">
        <v>45559</v>
      </c>
      <c r="C9749" t="s">
        <v>25</v>
      </c>
      <c r="D9749" t="s">
        <v>405</v>
      </c>
      <c r="E9749" t="s">
        <v>462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 s="4">
        <v>12.5</v>
      </c>
      <c r="N9749" s="4">
        <v>12.5</v>
      </c>
      <c r="O9749">
        <v>100</v>
      </c>
      <c r="P9749">
        <v>0</v>
      </c>
      <c r="Q9749">
        <v>0</v>
      </c>
      <c r="R9749" s="4">
        <v>0</v>
      </c>
      <c r="S9749" s="4">
        <v>0</v>
      </c>
      <c r="T9749">
        <v>0</v>
      </c>
      <c r="U9749">
        <v>24</v>
      </c>
      <c r="V9749" t="s">
        <v>1258</v>
      </c>
      <c r="W9749">
        <v>39</v>
      </c>
      <c r="X9749" t="s">
        <v>29</v>
      </c>
      <c r="Y9749">
        <f t="shared" si="152"/>
        <v>0</v>
      </c>
    </row>
    <row r="9750" spans="1:25" x14ac:dyDescent="0.3">
      <c r="A9750" t="s">
        <v>803</v>
      </c>
      <c r="B9750" s="2">
        <v>45559</v>
      </c>
      <c r="C9750" t="s">
        <v>31</v>
      </c>
      <c r="D9750" t="s">
        <v>774</v>
      </c>
      <c r="E9750" t="s">
        <v>804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 s="4">
        <v>16</v>
      </c>
      <c r="N9750" s="4">
        <v>0</v>
      </c>
      <c r="O9750">
        <v>0</v>
      </c>
      <c r="P9750">
        <v>60</v>
      </c>
      <c r="Q9750">
        <v>132</v>
      </c>
      <c r="R9750" s="4">
        <v>11</v>
      </c>
      <c r="S9750" s="4">
        <v>5</v>
      </c>
      <c r="T9750">
        <v>31.25</v>
      </c>
      <c r="U9750">
        <v>24</v>
      </c>
      <c r="V9750" t="s">
        <v>1258</v>
      </c>
      <c r="W9750">
        <v>39</v>
      </c>
      <c r="X9750" t="s">
        <v>29</v>
      </c>
      <c r="Y9750">
        <f t="shared" si="152"/>
        <v>0</v>
      </c>
    </row>
    <row r="9751" spans="1:25" x14ac:dyDescent="0.3">
      <c r="A9751" t="s">
        <v>816</v>
      </c>
      <c r="B9751" s="2">
        <v>45559</v>
      </c>
      <c r="C9751" t="s">
        <v>31</v>
      </c>
      <c r="D9751" t="s">
        <v>789</v>
      </c>
      <c r="E9751" t="s">
        <v>817</v>
      </c>
      <c r="F9751">
        <v>0</v>
      </c>
      <c r="G9751">
        <v>0</v>
      </c>
      <c r="H9751">
        <v>0</v>
      </c>
      <c r="I9751">
        <v>0</v>
      </c>
      <c r="L9751">
        <v>0</v>
      </c>
      <c r="M9751" s="4">
        <v>0</v>
      </c>
      <c r="N9751" s="4">
        <v>0</v>
      </c>
      <c r="O9751">
        <v>0</v>
      </c>
      <c r="P9751">
        <v>0</v>
      </c>
      <c r="Q9751">
        <v>0</v>
      </c>
      <c r="R9751" s="4">
        <v>0</v>
      </c>
      <c r="S9751" s="4">
        <v>0</v>
      </c>
      <c r="U9751">
        <v>24</v>
      </c>
      <c r="V9751" t="s">
        <v>1258</v>
      </c>
      <c r="W9751">
        <v>39</v>
      </c>
      <c r="X9751" t="s">
        <v>29</v>
      </c>
      <c r="Y9751">
        <f t="shared" si="152"/>
        <v>0</v>
      </c>
    </row>
    <row r="9752" spans="1:25" x14ac:dyDescent="0.3">
      <c r="A9752" t="s">
        <v>932</v>
      </c>
      <c r="B9752" s="2">
        <v>45559</v>
      </c>
      <c r="C9752" t="s">
        <v>181</v>
      </c>
      <c r="D9752" t="s">
        <v>922</v>
      </c>
      <c r="E9752" t="s">
        <v>933</v>
      </c>
      <c r="F9752">
        <v>1019</v>
      </c>
      <c r="G9752">
        <v>16.983333333333331</v>
      </c>
      <c r="H9752">
        <v>0</v>
      </c>
      <c r="I9752">
        <v>16.983333333333331</v>
      </c>
      <c r="J9752">
        <v>0</v>
      </c>
      <c r="K9752">
        <v>0</v>
      </c>
      <c r="L9752">
        <v>203.8</v>
      </c>
      <c r="M9752" s="4">
        <v>16.983333333333331</v>
      </c>
      <c r="N9752" s="4">
        <v>0</v>
      </c>
      <c r="O9752">
        <v>0</v>
      </c>
      <c r="P9752">
        <v>87</v>
      </c>
      <c r="Q9752">
        <v>116.8</v>
      </c>
      <c r="R9752" s="4">
        <v>9.7333333333333325</v>
      </c>
      <c r="S9752" s="4">
        <v>7.25</v>
      </c>
      <c r="T9752">
        <v>42.688910696761518</v>
      </c>
      <c r="U9752">
        <v>24</v>
      </c>
      <c r="V9752" t="s">
        <v>1258</v>
      </c>
      <c r="W9752">
        <v>39</v>
      </c>
      <c r="X9752" t="s">
        <v>29</v>
      </c>
      <c r="Y9752">
        <f t="shared" si="152"/>
        <v>0</v>
      </c>
    </row>
    <row r="9753" spans="1:25" x14ac:dyDescent="0.3">
      <c r="A9753" t="s">
        <v>769</v>
      </c>
      <c r="B9753" s="2">
        <v>45559</v>
      </c>
      <c r="C9753" t="s">
        <v>31</v>
      </c>
      <c r="D9753" t="s">
        <v>647</v>
      </c>
      <c r="E9753" t="s">
        <v>770</v>
      </c>
      <c r="F9753">
        <v>0</v>
      </c>
      <c r="G9753">
        <v>0</v>
      </c>
      <c r="H9753">
        <v>0</v>
      </c>
      <c r="I9753">
        <v>0</v>
      </c>
      <c r="L9753">
        <v>0</v>
      </c>
      <c r="M9753" s="4">
        <v>0</v>
      </c>
      <c r="N9753" s="4">
        <v>0</v>
      </c>
      <c r="O9753">
        <v>0</v>
      </c>
      <c r="P9753">
        <v>0</v>
      </c>
      <c r="Q9753">
        <v>0</v>
      </c>
      <c r="R9753" s="4">
        <v>0</v>
      </c>
      <c r="S9753" s="4">
        <v>0</v>
      </c>
      <c r="U9753">
        <v>24</v>
      </c>
      <c r="V9753" t="s">
        <v>1258</v>
      </c>
      <c r="W9753">
        <v>39</v>
      </c>
      <c r="X9753" t="s">
        <v>29</v>
      </c>
      <c r="Y9753">
        <f t="shared" si="152"/>
        <v>0</v>
      </c>
    </row>
    <row r="9754" spans="1:25" x14ac:dyDescent="0.3">
      <c r="A9754" t="s">
        <v>184</v>
      </c>
      <c r="B9754" s="2">
        <v>45559</v>
      </c>
      <c r="C9754" t="s">
        <v>181</v>
      </c>
      <c r="D9754" t="s">
        <v>182</v>
      </c>
      <c r="E9754" t="s">
        <v>185</v>
      </c>
      <c r="F9754">
        <v>0</v>
      </c>
      <c r="G9754">
        <v>0</v>
      </c>
      <c r="H9754">
        <v>0</v>
      </c>
      <c r="I9754">
        <v>0</v>
      </c>
      <c r="L9754">
        <v>0</v>
      </c>
      <c r="M9754" s="4">
        <v>0</v>
      </c>
      <c r="N9754" s="4">
        <v>0</v>
      </c>
      <c r="O9754">
        <v>0</v>
      </c>
      <c r="P9754">
        <v>0</v>
      </c>
      <c r="Q9754">
        <v>0</v>
      </c>
      <c r="R9754" s="4">
        <v>0</v>
      </c>
      <c r="S9754" s="4">
        <v>0</v>
      </c>
      <c r="U9754">
        <v>24</v>
      </c>
      <c r="V9754" t="s">
        <v>1258</v>
      </c>
      <c r="W9754">
        <v>39</v>
      </c>
      <c r="X9754" t="s">
        <v>29</v>
      </c>
      <c r="Y9754">
        <f t="shared" si="152"/>
        <v>0</v>
      </c>
    </row>
    <row r="9755" spans="1:25" x14ac:dyDescent="0.3">
      <c r="A9755" t="s">
        <v>921</v>
      </c>
      <c r="B9755" s="2">
        <v>45559</v>
      </c>
      <c r="C9755" t="s">
        <v>181</v>
      </c>
      <c r="D9755" t="s">
        <v>922</v>
      </c>
      <c r="E9755" t="s">
        <v>923</v>
      </c>
      <c r="F9755">
        <v>540</v>
      </c>
      <c r="G9755">
        <v>20.5</v>
      </c>
      <c r="H9755">
        <v>11.5</v>
      </c>
      <c r="I9755">
        <v>9</v>
      </c>
      <c r="J9755">
        <v>0</v>
      </c>
      <c r="K9755">
        <v>0</v>
      </c>
      <c r="L9755">
        <v>108</v>
      </c>
      <c r="M9755" s="4">
        <v>20.5</v>
      </c>
      <c r="N9755" s="4">
        <v>11.5</v>
      </c>
      <c r="O9755">
        <v>56.09756097560976</v>
      </c>
      <c r="P9755">
        <v>54</v>
      </c>
      <c r="Q9755">
        <v>54</v>
      </c>
      <c r="R9755" s="4">
        <v>4.5</v>
      </c>
      <c r="S9755" s="4">
        <v>4.5</v>
      </c>
      <c r="T9755">
        <v>21.95121951219512</v>
      </c>
      <c r="U9755">
        <v>24</v>
      </c>
      <c r="V9755" t="s">
        <v>1258</v>
      </c>
      <c r="W9755">
        <v>39</v>
      </c>
      <c r="X9755" t="s">
        <v>29</v>
      </c>
      <c r="Y9755">
        <f t="shared" si="152"/>
        <v>0</v>
      </c>
    </row>
    <row r="9756" spans="1:25" x14ac:dyDescent="0.3">
      <c r="A9756" t="s">
        <v>402</v>
      </c>
      <c r="B9756" s="2">
        <v>45559</v>
      </c>
      <c r="C9756" t="s">
        <v>25</v>
      </c>
      <c r="D9756" t="s">
        <v>354</v>
      </c>
      <c r="E9756" t="s">
        <v>403</v>
      </c>
      <c r="F9756">
        <v>0</v>
      </c>
      <c r="G9756">
        <v>15</v>
      </c>
      <c r="H9756">
        <v>15</v>
      </c>
      <c r="I9756">
        <v>0</v>
      </c>
      <c r="J9756">
        <v>0</v>
      </c>
      <c r="K9756">
        <v>0</v>
      </c>
      <c r="L9756">
        <v>0</v>
      </c>
      <c r="M9756" s="4">
        <v>15</v>
      </c>
      <c r="N9756" s="4">
        <v>15</v>
      </c>
      <c r="O9756">
        <v>100</v>
      </c>
      <c r="P9756">
        <v>6</v>
      </c>
      <c r="Q9756">
        <v>0</v>
      </c>
      <c r="R9756" s="4">
        <v>0</v>
      </c>
      <c r="S9756" s="4">
        <v>0.5</v>
      </c>
      <c r="T9756">
        <v>3.333333333333333</v>
      </c>
      <c r="U9756">
        <v>24</v>
      </c>
      <c r="V9756" t="s">
        <v>1258</v>
      </c>
      <c r="W9756">
        <v>39</v>
      </c>
      <c r="X9756" t="s">
        <v>29</v>
      </c>
      <c r="Y9756">
        <f t="shared" si="152"/>
        <v>-0.5</v>
      </c>
    </row>
    <row r="9757" spans="1:25" x14ac:dyDescent="0.3">
      <c r="A9757" t="s">
        <v>1121</v>
      </c>
      <c r="B9757" s="2">
        <v>45559</v>
      </c>
      <c r="C9757" t="s">
        <v>181</v>
      </c>
      <c r="D9757" t="s">
        <v>727</v>
      </c>
      <c r="E9757" t="s">
        <v>1122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 s="4">
        <v>16</v>
      </c>
      <c r="N9757" s="4">
        <v>0</v>
      </c>
      <c r="O9757">
        <v>0</v>
      </c>
      <c r="P9757">
        <v>37</v>
      </c>
      <c r="Q9757">
        <v>155</v>
      </c>
      <c r="R9757" s="4">
        <v>12.91666666666667</v>
      </c>
      <c r="S9757" s="4">
        <v>3.083333333333333</v>
      </c>
      <c r="T9757">
        <v>19.270833333333339</v>
      </c>
      <c r="U9757">
        <v>24</v>
      </c>
      <c r="V9757" t="s">
        <v>1258</v>
      </c>
      <c r="W9757">
        <v>39</v>
      </c>
      <c r="X9757" t="s">
        <v>29</v>
      </c>
      <c r="Y9757">
        <f t="shared" si="152"/>
        <v>0</v>
      </c>
    </row>
    <row r="9758" spans="1:25" x14ac:dyDescent="0.3">
      <c r="A9758" t="s">
        <v>203</v>
      </c>
      <c r="B9758" s="2">
        <v>45559</v>
      </c>
      <c r="C9758" t="s">
        <v>35</v>
      </c>
      <c r="D9758" t="s">
        <v>199</v>
      </c>
      <c r="E9758" t="s">
        <v>204</v>
      </c>
      <c r="F9758">
        <v>0</v>
      </c>
      <c r="G9758">
        <v>0</v>
      </c>
      <c r="H9758">
        <v>0</v>
      </c>
      <c r="I9758">
        <v>0</v>
      </c>
      <c r="L9758">
        <v>0</v>
      </c>
      <c r="M9758" s="4">
        <v>0</v>
      </c>
      <c r="N9758" s="4">
        <v>0</v>
      </c>
      <c r="O9758">
        <v>0</v>
      </c>
      <c r="P9758">
        <v>0</v>
      </c>
      <c r="Q9758">
        <v>0</v>
      </c>
      <c r="R9758" s="4">
        <v>0</v>
      </c>
      <c r="S9758" s="4">
        <v>0</v>
      </c>
      <c r="U9758">
        <v>24</v>
      </c>
      <c r="V9758" t="s">
        <v>1258</v>
      </c>
      <c r="W9758">
        <v>39</v>
      </c>
      <c r="X9758" t="s">
        <v>29</v>
      </c>
      <c r="Y9758">
        <f t="shared" si="152"/>
        <v>0</v>
      </c>
    </row>
    <row r="9759" spans="1:25" x14ac:dyDescent="0.3">
      <c r="A9759" t="s">
        <v>1244</v>
      </c>
      <c r="B9759" s="2">
        <v>45559</v>
      </c>
      <c r="C9759" t="s">
        <v>25</v>
      </c>
      <c r="D9759" t="s">
        <v>26</v>
      </c>
      <c r="E9759" t="s">
        <v>1245</v>
      </c>
      <c r="F9759">
        <v>450</v>
      </c>
      <c r="G9759">
        <v>8</v>
      </c>
      <c r="H9759">
        <v>0.5</v>
      </c>
      <c r="I9759">
        <v>7.5</v>
      </c>
      <c r="J9759">
        <v>0</v>
      </c>
      <c r="K9759">
        <v>0</v>
      </c>
      <c r="L9759">
        <v>90</v>
      </c>
      <c r="M9759" s="4">
        <v>8</v>
      </c>
      <c r="N9759" s="4">
        <v>0.5</v>
      </c>
      <c r="O9759">
        <v>6.25</v>
      </c>
      <c r="P9759">
        <v>71</v>
      </c>
      <c r="Q9759">
        <v>19</v>
      </c>
      <c r="R9759" s="4">
        <v>1.583333333333333</v>
      </c>
      <c r="S9759" s="4">
        <v>5.916666666666667</v>
      </c>
      <c r="T9759">
        <v>73.958333333333343</v>
      </c>
      <c r="U9759">
        <v>24</v>
      </c>
      <c r="V9759" t="s">
        <v>1258</v>
      </c>
      <c r="W9759">
        <v>39</v>
      </c>
      <c r="X9759" t="s">
        <v>29</v>
      </c>
      <c r="Y9759">
        <f t="shared" si="152"/>
        <v>0</v>
      </c>
    </row>
    <row r="9760" spans="1:25" x14ac:dyDescent="0.3">
      <c r="A9760" t="s">
        <v>362</v>
      </c>
      <c r="B9760" s="2">
        <v>45559</v>
      </c>
      <c r="C9760" t="s">
        <v>25</v>
      </c>
      <c r="D9760" t="s">
        <v>354</v>
      </c>
      <c r="E9760" t="s">
        <v>363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 s="4">
        <v>8</v>
      </c>
      <c r="N9760" s="4">
        <v>8</v>
      </c>
      <c r="O9760">
        <v>100</v>
      </c>
      <c r="P9760">
        <v>0</v>
      </c>
      <c r="Q9760">
        <v>0</v>
      </c>
      <c r="R9760" s="4">
        <v>0</v>
      </c>
      <c r="S9760" s="4">
        <v>0</v>
      </c>
      <c r="T9760">
        <v>0</v>
      </c>
      <c r="U9760">
        <v>24</v>
      </c>
      <c r="V9760" t="s">
        <v>1258</v>
      </c>
      <c r="W9760">
        <v>39</v>
      </c>
      <c r="X9760" t="s">
        <v>29</v>
      </c>
      <c r="Y9760">
        <f t="shared" si="152"/>
        <v>0</v>
      </c>
    </row>
    <row r="9761" spans="1:25" x14ac:dyDescent="0.3">
      <c r="A9761" t="s">
        <v>205</v>
      </c>
      <c r="B9761" s="2">
        <v>45559</v>
      </c>
      <c r="C9761" t="s">
        <v>35</v>
      </c>
      <c r="D9761" t="s">
        <v>199</v>
      </c>
      <c r="E9761" t="s">
        <v>206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 s="4">
        <v>15.5</v>
      </c>
      <c r="N9761" s="4">
        <v>0</v>
      </c>
      <c r="O9761">
        <v>0</v>
      </c>
      <c r="P9761">
        <v>20</v>
      </c>
      <c r="Q9761">
        <v>166</v>
      </c>
      <c r="R9761" s="4">
        <v>13.83333333333333</v>
      </c>
      <c r="S9761" s="4">
        <v>1.666666666666667</v>
      </c>
      <c r="T9761">
        <v>10.75268817204301</v>
      </c>
      <c r="U9761">
        <v>24</v>
      </c>
      <c r="V9761" t="s">
        <v>1258</v>
      </c>
      <c r="W9761">
        <v>39</v>
      </c>
      <c r="X9761" t="s">
        <v>29</v>
      </c>
      <c r="Y9761">
        <f t="shared" si="152"/>
        <v>2.6645352591003757E-15</v>
      </c>
    </row>
    <row r="9762" spans="1:25" x14ac:dyDescent="0.3">
      <c r="A9762" t="s">
        <v>982</v>
      </c>
      <c r="B9762" s="2">
        <v>45559</v>
      </c>
      <c r="C9762" t="s">
        <v>181</v>
      </c>
      <c r="D9762" t="s">
        <v>922</v>
      </c>
      <c r="E9762" t="s">
        <v>983</v>
      </c>
      <c r="F9762">
        <v>270</v>
      </c>
      <c r="G9762">
        <v>12.5</v>
      </c>
      <c r="H9762">
        <v>8</v>
      </c>
      <c r="I9762">
        <v>8</v>
      </c>
      <c r="J9762">
        <v>42</v>
      </c>
      <c r="K9762">
        <v>3.5</v>
      </c>
      <c r="L9762">
        <v>54</v>
      </c>
      <c r="M9762" s="4">
        <v>12.5</v>
      </c>
      <c r="N9762" s="4">
        <v>8</v>
      </c>
      <c r="O9762">
        <v>36</v>
      </c>
      <c r="P9762">
        <v>72</v>
      </c>
      <c r="Q9762">
        <v>0</v>
      </c>
      <c r="R9762" s="4">
        <v>0</v>
      </c>
      <c r="S9762" s="4">
        <v>6</v>
      </c>
      <c r="T9762">
        <v>48</v>
      </c>
      <c r="U9762">
        <v>24</v>
      </c>
      <c r="V9762" t="s">
        <v>1258</v>
      </c>
      <c r="W9762">
        <v>39</v>
      </c>
      <c r="X9762" t="s">
        <v>29</v>
      </c>
      <c r="Y9762">
        <f t="shared" si="152"/>
        <v>-1.5</v>
      </c>
    </row>
    <row r="9763" spans="1:25" x14ac:dyDescent="0.3">
      <c r="A9763" t="s">
        <v>134</v>
      </c>
      <c r="B9763" s="2">
        <v>45559</v>
      </c>
      <c r="C9763" t="s">
        <v>35</v>
      </c>
      <c r="D9763" t="s">
        <v>124</v>
      </c>
      <c r="E9763" t="s">
        <v>135</v>
      </c>
      <c r="F9763">
        <v>0</v>
      </c>
      <c r="G9763">
        <v>8</v>
      </c>
      <c r="H9763">
        <v>8</v>
      </c>
      <c r="I9763">
        <v>6.833333333333333</v>
      </c>
      <c r="J9763">
        <v>82</v>
      </c>
      <c r="K9763">
        <v>6.833333333333333</v>
      </c>
      <c r="L9763">
        <v>0</v>
      </c>
      <c r="M9763" s="4">
        <v>8</v>
      </c>
      <c r="N9763" s="4">
        <v>8</v>
      </c>
      <c r="O9763">
        <v>14.583333333333339</v>
      </c>
      <c r="P9763">
        <v>82</v>
      </c>
      <c r="Q9763">
        <v>0</v>
      </c>
      <c r="R9763" s="4">
        <v>0</v>
      </c>
      <c r="S9763" s="4">
        <v>6.833333333333333</v>
      </c>
      <c r="T9763">
        <v>85.416666666666657</v>
      </c>
      <c r="U9763">
        <v>24</v>
      </c>
      <c r="V9763" t="s">
        <v>1258</v>
      </c>
      <c r="W9763">
        <v>39</v>
      </c>
      <c r="X9763" t="s">
        <v>29</v>
      </c>
      <c r="Y9763">
        <f t="shared" si="152"/>
        <v>-6.833333333333333</v>
      </c>
    </row>
    <row r="9764" spans="1:25" x14ac:dyDescent="0.3">
      <c r="A9764" t="s">
        <v>667</v>
      </c>
      <c r="B9764" s="2">
        <v>45559</v>
      </c>
      <c r="C9764" t="s">
        <v>31</v>
      </c>
      <c r="D9764" t="s">
        <v>647</v>
      </c>
      <c r="E9764" t="s">
        <v>668</v>
      </c>
      <c r="F9764">
        <v>0</v>
      </c>
      <c r="G9764">
        <v>0</v>
      </c>
      <c r="H9764">
        <v>0</v>
      </c>
      <c r="I9764">
        <v>0</v>
      </c>
      <c r="L9764">
        <v>0</v>
      </c>
      <c r="M9764" s="4">
        <v>0</v>
      </c>
      <c r="N9764" s="4">
        <v>0</v>
      </c>
      <c r="O9764">
        <v>0</v>
      </c>
      <c r="P9764">
        <v>0</v>
      </c>
      <c r="Q9764">
        <v>0</v>
      </c>
      <c r="R9764" s="4">
        <v>0</v>
      </c>
      <c r="S9764" s="4">
        <v>0</v>
      </c>
      <c r="U9764">
        <v>24</v>
      </c>
      <c r="V9764" t="s">
        <v>1258</v>
      </c>
      <c r="W9764">
        <v>39</v>
      </c>
      <c r="X9764" t="s">
        <v>29</v>
      </c>
      <c r="Y9764">
        <f t="shared" si="152"/>
        <v>0</v>
      </c>
    </row>
    <row r="9765" spans="1:25" x14ac:dyDescent="0.3">
      <c r="A9765" t="s">
        <v>818</v>
      </c>
      <c r="B9765" s="2">
        <v>45559</v>
      </c>
      <c r="C9765" t="s">
        <v>31</v>
      </c>
      <c r="D9765" t="s">
        <v>789</v>
      </c>
      <c r="E9765" t="s">
        <v>819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 s="4">
        <v>8</v>
      </c>
      <c r="N9765" s="4">
        <v>0</v>
      </c>
      <c r="O9765">
        <v>0</v>
      </c>
      <c r="P9765">
        <v>30</v>
      </c>
      <c r="Q9765">
        <v>66</v>
      </c>
      <c r="R9765" s="4">
        <v>5.5</v>
      </c>
      <c r="S9765" s="4">
        <v>2.5</v>
      </c>
      <c r="T9765">
        <v>31.25</v>
      </c>
      <c r="U9765">
        <v>24</v>
      </c>
      <c r="V9765" t="s">
        <v>1258</v>
      </c>
      <c r="W9765">
        <v>39</v>
      </c>
      <c r="X9765" t="s">
        <v>29</v>
      </c>
      <c r="Y9765">
        <f t="shared" si="152"/>
        <v>0</v>
      </c>
    </row>
    <row r="9766" spans="1:25" x14ac:dyDescent="0.3">
      <c r="A9766" t="s">
        <v>207</v>
      </c>
      <c r="B9766" s="2">
        <v>45559</v>
      </c>
      <c r="C9766" t="s">
        <v>35</v>
      </c>
      <c r="D9766" t="s">
        <v>199</v>
      </c>
      <c r="E9766" t="s">
        <v>208</v>
      </c>
      <c r="F9766">
        <v>960</v>
      </c>
      <c r="G9766">
        <v>16</v>
      </c>
      <c r="H9766">
        <v>0</v>
      </c>
      <c r="I9766">
        <v>16</v>
      </c>
      <c r="J9766">
        <v>0</v>
      </c>
      <c r="K9766">
        <v>0</v>
      </c>
      <c r="L9766">
        <v>192</v>
      </c>
      <c r="M9766" s="4">
        <v>16</v>
      </c>
      <c r="N9766" s="4">
        <v>0</v>
      </c>
      <c r="O9766">
        <v>0</v>
      </c>
      <c r="P9766">
        <v>63</v>
      </c>
      <c r="Q9766">
        <v>129</v>
      </c>
      <c r="R9766" s="4">
        <v>10.75</v>
      </c>
      <c r="S9766" s="4">
        <v>5.25</v>
      </c>
      <c r="T9766">
        <v>32.8125</v>
      </c>
      <c r="U9766">
        <v>24</v>
      </c>
      <c r="V9766" t="s">
        <v>1258</v>
      </c>
      <c r="W9766">
        <v>39</v>
      </c>
      <c r="X9766" t="s">
        <v>29</v>
      </c>
      <c r="Y9766">
        <f t="shared" si="152"/>
        <v>0</v>
      </c>
    </row>
    <row r="9767" spans="1:25" x14ac:dyDescent="0.3">
      <c r="A9767" t="s">
        <v>358</v>
      </c>
      <c r="B9767" s="2">
        <v>45559</v>
      </c>
      <c r="C9767" t="s">
        <v>25</v>
      </c>
      <c r="D9767" t="s">
        <v>354</v>
      </c>
      <c r="E9767" t="s">
        <v>359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 s="4">
        <v>16</v>
      </c>
      <c r="N9767" s="4">
        <v>16</v>
      </c>
      <c r="O9767">
        <v>100</v>
      </c>
      <c r="P9767">
        <v>0</v>
      </c>
      <c r="Q9767">
        <v>0</v>
      </c>
      <c r="R9767" s="4">
        <v>0</v>
      </c>
      <c r="S9767" s="4">
        <v>0</v>
      </c>
      <c r="T9767">
        <v>0</v>
      </c>
      <c r="U9767">
        <v>24</v>
      </c>
      <c r="V9767" t="s">
        <v>1258</v>
      </c>
      <c r="W9767">
        <v>39</v>
      </c>
      <c r="X9767" t="s">
        <v>29</v>
      </c>
      <c r="Y9767">
        <f t="shared" si="152"/>
        <v>0</v>
      </c>
    </row>
    <row r="9768" spans="1:25" x14ac:dyDescent="0.3">
      <c r="A9768" t="s">
        <v>980</v>
      </c>
      <c r="B9768" s="2">
        <v>45559</v>
      </c>
      <c r="C9768" t="s">
        <v>181</v>
      </c>
      <c r="D9768" t="s">
        <v>922</v>
      </c>
      <c r="E9768" t="s">
        <v>981</v>
      </c>
      <c r="F9768">
        <v>0</v>
      </c>
      <c r="G9768">
        <v>0</v>
      </c>
      <c r="H9768">
        <v>0</v>
      </c>
      <c r="I9768">
        <v>0</v>
      </c>
      <c r="L9768">
        <v>0</v>
      </c>
      <c r="M9768" s="4">
        <v>0</v>
      </c>
      <c r="N9768" s="4">
        <v>0</v>
      </c>
      <c r="O9768">
        <v>0</v>
      </c>
      <c r="P9768">
        <v>0</v>
      </c>
      <c r="Q9768">
        <v>0</v>
      </c>
      <c r="R9768" s="4">
        <v>0</v>
      </c>
      <c r="S9768" s="4">
        <v>0</v>
      </c>
      <c r="U9768">
        <v>24</v>
      </c>
      <c r="V9768" t="s">
        <v>1258</v>
      </c>
      <c r="W9768">
        <v>39</v>
      </c>
      <c r="X9768" t="s">
        <v>29</v>
      </c>
      <c r="Y9768">
        <f t="shared" si="152"/>
        <v>0</v>
      </c>
    </row>
    <row r="9769" spans="1:25" x14ac:dyDescent="0.3">
      <c r="A9769" t="s">
        <v>669</v>
      </c>
      <c r="B9769" s="2">
        <v>45559</v>
      </c>
      <c r="C9769" t="s">
        <v>31</v>
      </c>
      <c r="D9769" t="s">
        <v>647</v>
      </c>
      <c r="E9769" t="s">
        <v>670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 s="4">
        <v>8</v>
      </c>
      <c r="N9769" s="4">
        <v>0</v>
      </c>
      <c r="O9769">
        <v>0</v>
      </c>
      <c r="P9769">
        <v>72</v>
      </c>
      <c r="Q9769">
        <v>24</v>
      </c>
      <c r="R9769" s="4">
        <v>2</v>
      </c>
      <c r="S9769" s="4">
        <v>6</v>
      </c>
      <c r="T9769">
        <v>75</v>
      </c>
      <c r="U9769">
        <v>24</v>
      </c>
      <c r="V9769" t="s">
        <v>1258</v>
      </c>
      <c r="W9769">
        <v>39</v>
      </c>
      <c r="X9769" t="s">
        <v>29</v>
      </c>
      <c r="Y9769">
        <f t="shared" si="152"/>
        <v>0</v>
      </c>
    </row>
    <row r="9770" spans="1:25" x14ac:dyDescent="0.3">
      <c r="A9770" t="s">
        <v>209</v>
      </c>
      <c r="B9770" s="2">
        <v>45559</v>
      </c>
      <c r="C9770" t="s">
        <v>35</v>
      </c>
      <c r="D9770" t="s">
        <v>199</v>
      </c>
      <c r="E9770" t="s">
        <v>210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 s="4">
        <v>11</v>
      </c>
      <c r="N9770" s="4">
        <v>0</v>
      </c>
      <c r="O9770">
        <v>0</v>
      </c>
      <c r="P9770">
        <v>57</v>
      </c>
      <c r="Q9770">
        <v>75</v>
      </c>
      <c r="R9770" s="4">
        <v>6.25</v>
      </c>
      <c r="S9770" s="4">
        <v>4.75</v>
      </c>
      <c r="T9770">
        <v>43.18181818181818</v>
      </c>
      <c r="U9770">
        <v>24</v>
      </c>
      <c r="V9770" t="s">
        <v>1258</v>
      </c>
      <c r="W9770">
        <v>39</v>
      </c>
      <c r="X9770" t="s">
        <v>29</v>
      </c>
      <c r="Y9770">
        <f t="shared" si="152"/>
        <v>0</v>
      </c>
    </row>
    <row r="9771" spans="1:25" x14ac:dyDescent="0.3">
      <c r="A9771" t="s">
        <v>213</v>
      </c>
      <c r="B9771" s="2">
        <v>45559</v>
      </c>
      <c r="C9771" t="s">
        <v>35</v>
      </c>
      <c r="D9771" t="s">
        <v>199</v>
      </c>
      <c r="E9771" t="s">
        <v>214</v>
      </c>
      <c r="F9771">
        <v>0</v>
      </c>
      <c r="G9771">
        <v>0</v>
      </c>
      <c r="H9771">
        <v>0</v>
      </c>
      <c r="I9771">
        <v>0</v>
      </c>
      <c r="L9771">
        <v>0</v>
      </c>
      <c r="M9771" s="4">
        <v>0</v>
      </c>
      <c r="N9771" s="4">
        <v>0</v>
      </c>
      <c r="O9771">
        <v>0</v>
      </c>
      <c r="P9771">
        <v>0</v>
      </c>
      <c r="Q9771">
        <v>0</v>
      </c>
      <c r="R9771" s="4">
        <v>0</v>
      </c>
      <c r="S9771" s="4">
        <v>0</v>
      </c>
      <c r="U9771">
        <v>24</v>
      </c>
      <c r="V9771" t="s">
        <v>1258</v>
      </c>
      <c r="W9771">
        <v>39</v>
      </c>
      <c r="X9771" t="s">
        <v>29</v>
      </c>
      <c r="Y9771">
        <f t="shared" si="152"/>
        <v>0</v>
      </c>
    </row>
    <row r="9772" spans="1:25" x14ac:dyDescent="0.3">
      <c r="A9772" t="s">
        <v>978</v>
      </c>
      <c r="B9772" s="2">
        <v>45559</v>
      </c>
      <c r="C9772" t="s">
        <v>181</v>
      </c>
      <c r="D9772" t="s">
        <v>922</v>
      </c>
      <c r="E9772" t="s">
        <v>979</v>
      </c>
      <c r="F9772">
        <v>240</v>
      </c>
      <c r="G9772">
        <v>4</v>
      </c>
      <c r="H9772">
        <v>0</v>
      </c>
      <c r="I9772">
        <v>4</v>
      </c>
      <c r="J9772">
        <v>0</v>
      </c>
      <c r="K9772">
        <v>0</v>
      </c>
      <c r="L9772">
        <v>48</v>
      </c>
      <c r="M9772" s="4">
        <v>4</v>
      </c>
      <c r="N9772" s="4">
        <v>0</v>
      </c>
      <c r="O9772">
        <v>0</v>
      </c>
      <c r="P9772">
        <v>36</v>
      </c>
      <c r="Q9772">
        <v>12</v>
      </c>
      <c r="R9772" s="4">
        <v>1</v>
      </c>
      <c r="S9772" s="4">
        <v>3</v>
      </c>
      <c r="T9772">
        <v>75</v>
      </c>
      <c r="U9772">
        <v>24</v>
      </c>
      <c r="V9772" t="s">
        <v>1258</v>
      </c>
      <c r="W9772">
        <v>39</v>
      </c>
      <c r="X9772" t="s">
        <v>29</v>
      </c>
      <c r="Y9772">
        <f t="shared" si="152"/>
        <v>0</v>
      </c>
    </row>
    <row r="9773" spans="1:25" x14ac:dyDescent="0.3">
      <c r="A9773" t="s">
        <v>356</v>
      </c>
      <c r="B9773" s="2">
        <v>45559</v>
      </c>
      <c r="C9773" t="s">
        <v>25</v>
      </c>
      <c r="D9773" t="s">
        <v>354</v>
      </c>
      <c r="E9773" t="s">
        <v>357</v>
      </c>
      <c r="F9773">
        <v>480</v>
      </c>
      <c r="G9773">
        <v>16</v>
      </c>
      <c r="H9773">
        <v>8</v>
      </c>
      <c r="I9773">
        <v>8</v>
      </c>
      <c r="J9773">
        <v>0</v>
      </c>
      <c r="K9773">
        <v>0</v>
      </c>
      <c r="L9773">
        <v>96</v>
      </c>
      <c r="M9773" s="4">
        <v>16</v>
      </c>
      <c r="N9773" s="4">
        <v>8</v>
      </c>
      <c r="O9773">
        <v>50</v>
      </c>
      <c r="P9773">
        <v>0</v>
      </c>
      <c r="Q9773">
        <v>96</v>
      </c>
      <c r="R9773" s="4">
        <v>8</v>
      </c>
      <c r="S9773" s="4">
        <v>0</v>
      </c>
      <c r="T9773">
        <v>0</v>
      </c>
      <c r="U9773">
        <v>24</v>
      </c>
      <c r="V9773" t="s">
        <v>1258</v>
      </c>
      <c r="W9773">
        <v>39</v>
      </c>
      <c r="X9773" t="s">
        <v>29</v>
      </c>
      <c r="Y9773">
        <f t="shared" si="152"/>
        <v>0</v>
      </c>
    </row>
    <row r="9774" spans="1:25" x14ac:dyDescent="0.3">
      <c r="A9774" t="s">
        <v>496</v>
      </c>
      <c r="B9774" s="2">
        <v>45559</v>
      </c>
      <c r="C9774" t="s">
        <v>35</v>
      </c>
      <c r="D9774" t="s">
        <v>488</v>
      </c>
      <c r="E9774" t="s">
        <v>497</v>
      </c>
      <c r="F9774">
        <v>0</v>
      </c>
      <c r="G9774">
        <v>4</v>
      </c>
      <c r="H9774">
        <v>4</v>
      </c>
      <c r="I9774">
        <v>4</v>
      </c>
      <c r="J9774">
        <v>48</v>
      </c>
      <c r="K9774">
        <v>4</v>
      </c>
      <c r="L9774">
        <v>0</v>
      </c>
      <c r="M9774" s="4">
        <v>4</v>
      </c>
      <c r="N9774" s="4">
        <v>4</v>
      </c>
      <c r="O9774">
        <v>0</v>
      </c>
      <c r="P9774">
        <v>48</v>
      </c>
      <c r="Q9774">
        <v>0</v>
      </c>
      <c r="R9774" s="4">
        <v>0</v>
      </c>
      <c r="S9774" s="4">
        <v>4</v>
      </c>
      <c r="T9774">
        <v>100</v>
      </c>
      <c r="U9774">
        <v>24</v>
      </c>
      <c r="V9774" t="s">
        <v>1258</v>
      </c>
      <c r="W9774">
        <v>39</v>
      </c>
      <c r="X9774" t="s">
        <v>29</v>
      </c>
      <c r="Y9774">
        <f t="shared" si="152"/>
        <v>-4</v>
      </c>
    </row>
    <row r="9775" spans="1:25" x14ac:dyDescent="0.3">
      <c r="A9775" t="s">
        <v>782</v>
      </c>
      <c r="B9775" s="2">
        <v>45559</v>
      </c>
      <c r="C9775" t="s">
        <v>31</v>
      </c>
      <c r="D9775" t="s">
        <v>774</v>
      </c>
      <c r="E9775" t="s">
        <v>783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 s="4">
        <v>24</v>
      </c>
      <c r="N9775" s="4">
        <v>8</v>
      </c>
      <c r="O9775">
        <v>33.333333333333329</v>
      </c>
      <c r="P9775">
        <v>124</v>
      </c>
      <c r="Q9775">
        <v>68</v>
      </c>
      <c r="R9775" s="4">
        <v>5.666666666666667</v>
      </c>
      <c r="S9775" s="4">
        <v>10.33333333333333</v>
      </c>
      <c r="T9775">
        <v>43.055555555555557</v>
      </c>
      <c r="U9775">
        <v>24</v>
      </c>
      <c r="V9775" t="s">
        <v>1258</v>
      </c>
      <c r="W9775">
        <v>39</v>
      </c>
      <c r="X9775" t="s">
        <v>29</v>
      </c>
      <c r="Y9775">
        <f t="shared" si="152"/>
        <v>0</v>
      </c>
    </row>
    <row r="9776" spans="1:25" x14ac:dyDescent="0.3">
      <c r="A9776" t="s">
        <v>1135</v>
      </c>
      <c r="B9776" s="2">
        <v>45559</v>
      </c>
      <c r="C9776" t="s">
        <v>181</v>
      </c>
      <c r="D9776" t="s">
        <v>727</v>
      </c>
      <c r="E9776" t="s">
        <v>1136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 s="4">
        <v>4.5</v>
      </c>
      <c r="N9776" s="4">
        <v>0</v>
      </c>
      <c r="O9776">
        <v>0</v>
      </c>
      <c r="P9776">
        <v>48</v>
      </c>
      <c r="Q9776">
        <v>6</v>
      </c>
      <c r="R9776" s="4">
        <v>0.5</v>
      </c>
      <c r="S9776" s="4">
        <v>4</v>
      </c>
      <c r="T9776">
        <v>88.888888888888886</v>
      </c>
      <c r="U9776">
        <v>24</v>
      </c>
      <c r="V9776" t="s">
        <v>1258</v>
      </c>
      <c r="W9776">
        <v>39</v>
      </c>
      <c r="X9776" t="s">
        <v>29</v>
      </c>
      <c r="Y9776">
        <f t="shared" si="152"/>
        <v>0</v>
      </c>
    </row>
    <row r="9777" spans="1:25" x14ac:dyDescent="0.3">
      <c r="A9777" t="s">
        <v>353</v>
      </c>
      <c r="B9777" s="2">
        <v>45559</v>
      </c>
      <c r="C9777" t="s">
        <v>25</v>
      </c>
      <c r="D9777" t="s">
        <v>354</v>
      </c>
      <c r="E9777" t="s">
        <v>355</v>
      </c>
      <c r="F9777">
        <v>0</v>
      </c>
      <c r="G9777">
        <v>8</v>
      </c>
      <c r="H9777">
        <v>8</v>
      </c>
      <c r="I9777">
        <v>0</v>
      </c>
      <c r="J9777">
        <v>0</v>
      </c>
      <c r="K9777">
        <v>0</v>
      </c>
      <c r="L9777">
        <v>0</v>
      </c>
      <c r="M9777" s="4">
        <v>8</v>
      </c>
      <c r="N9777" s="4">
        <v>8</v>
      </c>
      <c r="O9777">
        <v>100</v>
      </c>
      <c r="P9777">
        <v>0</v>
      </c>
      <c r="Q9777">
        <v>0</v>
      </c>
      <c r="R9777" s="4">
        <v>0</v>
      </c>
      <c r="S9777" s="4">
        <v>0</v>
      </c>
      <c r="T9777">
        <v>0</v>
      </c>
      <c r="U9777">
        <v>24</v>
      </c>
      <c r="V9777" t="s">
        <v>1258</v>
      </c>
      <c r="W9777">
        <v>39</v>
      </c>
      <c r="X9777" t="s">
        <v>29</v>
      </c>
      <c r="Y9777">
        <f t="shared" si="152"/>
        <v>0</v>
      </c>
    </row>
    <row r="9778" spans="1:25" x14ac:dyDescent="0.3">
      <c r="A9778" t="s">
        <v>252</v>
      </c>
      <c r="B9778" s="2">
        <v>45559</v>
      </c>
      <c r="C9778" t="s">
        <v>35</v>
      </c>
      <c r="D9778" t="s">
        <v>199</v>
      </c>
      <c r="E9778" t="s">
        <v>253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 s="4">
        <v>16</v>
      </c>
      <c r="N9778" s="4">
        <v>8</v>
      </c>
      <c r="O9778">
        <v>50</v>
      </c>
      <c r="P9778">
        <v>6</v>
      </c>
      <c r="Q9778">
        <v>90</v>
      </c>
      <c r="R9778" s="4">
        <v>7.5</v>
      </c>
      <c r="S9778" s="4">
        <v>0.5</v>
      </c>
      <c r="T9778">
        <v>3.125</v>
      </c>
      <c r="U9778">
        <v>24</v>
      </c>
      <c r="V9778" t="s">
        <v>1258</v>
      </c>
      <c r="W9778">
        <v>39</v>
      </c>
      <c r="X9778" t="s">
        <v>29</v>
      </c>
      <c r="Y9778">
        <f t="shared" si="152"/>
        <v>0</v>
      </c>
    </row>
    <row r="9779" spans="1:25" x14ac:dyDescent="0.3">
      <c r="A9779" t="s">
        <v>976</v>
      </c>
      <c r="B9779" s="2">
        <v>45559</v>
      </c>
      <c r="C9779" t="s">
        <v>181</v>
      </c>
      <c r="D9779" t="s">
        <v>960</v>
      </c>
      <c r="E9779" t="s">
        <v>977</v>
      </c>
      <c r="F9779">
        <v>1200</v>
      </c>
      <c r="G9779">
        <v>20</v>
      </c>
      <c r="H9779">
        <v>0</v>
      </c>
      <c r="I9779">
        <v>20</v>
      </c>
      <c r="J9779">
        <v>0</v>
      </c>
      <c r="K9779">
        <v>0</v>
      </c>
      <c r="L9779">
        <v>240</v>
      </c>
      <c r="M9779" s="4">
        <v>20</v>
      </c>
      <c r="N9779" s="4">
        <v>0</v>
      </c>
      <c r="O9779">
        <v>0</v>
      </c>
      <c r="P9779">
        <v>170</v>
      </c>
      <c r="Q9779">
        <v>70</v>
      </c>
      <c r="R9779" s="4">
        <v>5.833333333333333</v>
      </c>
      <c r="S9779" s="4">
        <v>14.16666666666667</v>
      </c>
      <c r="T9779">
        <v>70.833333333333329</v>
      </c>
      <c r="U9779">
        <v>24</v>
      </c>
      <c r="V9779" t="s">
        <v>1258</v>
      </c>
      <c r="W9779">
        <v>39</v>
      </c>
      <c r="X9779" t="s">
        <v>29</v>
      </c>
      <c r="Y9779">
        <f t="shared" si="152"/>
        <v>0</v>
      </c>
    </row>
    <row r="9780" spans="1:25" x14ac:dyDescent="0.3">
      <c r="A9780" t="s">
        <v>132</v>
      </c>
      <c r="B9780" s="2">
        <v>45559</v>
      </c>
      <c r="C9780" t="s">
        <v>35</v>
      </c>
      <c r="D9780" t="s">
        <v>124</v>
      </c>
      <c r="E9780" t="s">
        <v>133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 s="4">
        <v>4.5</v>
      </c>
      <c r="N9780" s="4">
        <v>0</v>
      </c>
      <c r="O9780">
        <v>0</v>
      </c>
      <c r="P9780">
        <v>10</v>
      </c>
      <c r="Q9780">
        <v>44</v>
      </c>
      <c r="R9780" s="4">
        <v>3.666666666666667</v>
      </c>
      <c r="S9780" s="4">
        <v>0.83333333333333337</v>
      </c>
      <c r="T9780">
        <v>18.518518518518519</v>
      </c>
      <c r="U9780">
        <v>24</v>
      </c>
      <c r="V9780" t="s">
        <v>1258</v>
      </c>
      <c r="W9780">
        <v>39</v>
      </c>
      <c r="X9780" t="s">
        <v>29</v>
      </c>
      <c r="Y9780">
        <f t="shared" si="152"/>
        <v>0</v>
      </c>
    </row>
    <row r="9781" spans="1:25" x14ac:dyDescent="0.3">
      <c r="A9781" t="s">
        <v>673</v>
      </c>
      <c r="B9781" s="2">
        <v>45559</v>
      </c>
      <c r="C9781" t="s">
        <v>31</v>
      </c>
      <c r="D9781" t="s">
        <v>647</v>
      </c>
      <c r="E9781" t="s">
        <v>674</v>
      </c>
      <c r="F9781">
        <v>0</v>
      </c>
      <c r="G9781">
        <v>0</v>
      </c>
      <c r="H9781">
        <v>0</v>
      </c>
      <c r="I9781">
        <v>0</v>
      </c>
      <c r="L9781">
        <v>0</v>
      </c>
      <c r="M9781" s="4">
        <v>0</v>
      </c>
      <c r="N9781" s="4">
        <v>0</v>
      </c>
      <c r="O9781">
        <v>0</v>
      </c>
      <c r="P9781">
        <v>0</v>
      </c>
      <c r="Q9781">
        <v>0</v>
      </c>
      <c r="R9781" s="4">
        <v>0</v>
      </c>
      <c r="S9781" s="4">
        <v>0</v>
      </c>
      <c r="U9781">
        <v>24</v>
      </c>
      <c r="V9781" t="s">
        <v>1258</v>
      </c>
      <c r="W9781">
        <v>39</v>
      </c>
      <c r="X9781" t="s">
        <v>29</v>
      </c>
      <c r="Y9781">
        <f t="shared" si="152"/>
        <v>0</v>
      </c>
    </row>
    <row r="9782" spans="1:25" x14ac:dyDescent="0.3">
      <c r="A9782" t="s">
        <v>1162</v>
      </c>
      <c r="B9782" s="2">
        <v>45559</v>
      </c>
      <c r="C9782" t="s">
        <v>31</v>
      </c>
      <c r="D9782" t="s">
        <v>32</v>
      </c>
      <c r="E9782" t="s">
        <v>1163</v>
      </c>
      <c r="F9782">
        <v>960</v>
      </c>
      <c r="G9782">
        <v>24</v>
      </c>
      <c r="H9782">
        <v>8</v>
      </c>
      <c r="I9782">
        <v>16</v>
      </c>
      <c r="J9782">
        <v>0</v>
      </c>
      <c r="K9782">
        <v>0</v>
      </c>
      <c r="L9782">
        <v>192</v>
      </c>
      <c r="M9782" s="4">
        <v>24</v>
      </c>
      <c r="N9782" s="4">
        <v>8</v>
      </c>
      <c r="O9782">
        <v>33.333333333333329</v>
      </c>
      <c r="P9782">
        <v>105</v>
      </c>
      <c r="Q9782">
        <v>87</v>
      </c>
      <c r="R9782" s="4">
        <v>7.25</v>
      </c>
      <c r="S9782" s="4">
        <v>8.75</v>
      </c>
      <c r="T9782">
        <v>36.458333333333329</v>
      </c>
      <c r="U9782">
        <v>24</v>
      </c>
      <c r="V9782" t="s">
        <v>1258</v>
      </c>
      <c r="W9782">
        <v>39</v>
      </c>
      <c r="X9782" t="s">
        <v>29</v>
      </c>
      <c r="Y9782">
        <f t="shared" si="152"/>
        <v>0</v>
      </c>
    </row>
    <row r="9783" spans="1:25" x14ac:dyDescent="0.3">
      <c r="A9783" t="s">
        <v>634</v>
      </c>
      <c r="B9783" s="2">
        <v>45559</v>
      </c>
      <c r="C9783" t="s">
        <v>31</v>
      </c>
      <c r="D9783" t="s">
        <v>630</v>
      </c>
      <c r="E9783" t="s">
        <v>635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 s="4">
        <v>3.5</v>
      </c>
      <c r="N9783" s="4">
        <v>0</v>
      </c>
      <c r="O9783">
        <v>0</v>
      </c>
      <c r="P9783">
        <v>42</v>
      </c>
      <c r="Q9783">
        <v>0</v>
      </c>
      <c r="R9783" s="4">
        <v>0</v>
      </c>
      <c r="S9783" s="4">
        <v>3.5</v>
      </c>
      <c r="T9783">
        <v>100</v>
      </c>
      <c r="U9783">
        <v>24</v>
      </c>
      <c r="V9783" t="s">
        <v>1258</v>
      </c>
      <c r="W9783">
        <v>39</v>
      </c>
      <c r="X9783" t="s">
        <v>29</v>
      </c>
      <c r="Y9783">
        <f t="shared" si="152"/>
        <v>0</v>
      </c>
    </row>
    <row r="9784" spans="1:25" x14ac:dyDescent="0.3">
      <c r="A9784" t="s">
        <v>201</v>
      </c>
      <c r="B9784" s="2">
        <v>45559</v>
      </c>
      <c r="C9784" t="s">
        <v>35</v>
      </c>
      <c r="D9784" t="s">
        <v>199</v>
      </c>
      <c r="E9784" t="s">
        <v>202</v>
      </c>
      <c r="F9784">
        <v>0</v>
      </c>
      <c r="G9784">
        <v>0</v>
      </c>
      <c r="H9784">
        <v>0</v>
      </c>
      <c r="I9784">
        <v>0</v>
      </c>
      <c r="L9784">
        <v>0</v>
      </c>
      <c r="M9784" s="4">
        <v>0</v>
      </c>
      <c r="N9784" s="4">
        <v>0</v>
      </c>
      <c r="O9784">
        <v>0</v>
      </c>
      <c r="P9784">
        <v>0</v>
      </c>
      <c r="Q9784">
        <v>0</v>
      </c>
      <c r="R9784" s="4">
        <v>0</v>
      </c>
      <c r="S9784" s="4">
        <v>0</v>
      </c>
      <c r="U9784">
        <v>24</v>
      </c>
      <c r="V9784" t="s">
        <v>1258</v>
      </c>
      <c r="W9784">
        <v>39</v>
      </c>
      <c r="X9784" t="s">
        <v>29</v>
      </c>
      <c r="Y9784">
        <f t="shared" si="152"/>
        <v>0</v>
      </c>
    </row>
    <row r="9785" spans="1:25" x14ac:dyDescent="0.3">
      <c r="A9785" t="s">
        <v>714</v>
      </c>
      <c r="B9785" s="2">
        <v>45559</v>
      </c>
      <c r="C9785" t="s">
        <v>31</v>
      </c>
      <c r="D9785" t="s">
        <v>700</v>
      </c>
      <c r="E9785" t="s">
        <v>715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 s="4">
        <v>16</v>
      </c>
      <c r="N9785" s="4">
        <v>0</v>
      </c>
      <c r="O9785">
        <v>0</v>
      </c>
      <c r="P9785">
        <v>51</v>
      </c>
      <c r="Q9785">
        <v>141</v>
      </c>
      <c r="R9785" s="4">
        <v>11.75</v>
      </c>
      <c r="S9785" s="4">
        <v>4.25</v>
      </c>
      <c r="T9785">
        <v>26.5625</v>
      </c>
      <c r="U9785">
        <v>24</v>
      </c>
      <c r="V9785" t="s">
        <v>1258</v>
      </c>
      <c r="W9785">
        <v>39</v>
      </c>
      <c r="X9785" t="s">
        <v>29</v>
      </c>
      <c r="Y9785">
        <f t="shared" si="152"/>
        <v>0</v>
      </c>
    </row>
    <row r="9786" spans="1:25" x14ac:dyDescent="0.3">
      <c r="A9786" t="s">
        <v>665</v>
      </c>
      <c r="B9786" s="2">
        <v>45559</v>
      </c>
      <c r="C9786" t="s">
        <v>31</v>
      </c>
      <c r="D9786" t="s">
        <v>647</v>
      </c>
      <c r="E9786" t="s">
        <v>666</v>
      </c>
      <c r="F9786">
        <v>330</v>
      </c>
      <c r="G9786">
        <v>5.5</v>
      </c>
      <c r="H9786">
        <v>0</v>
      </c>
      <c r="I9786">
        <v>5.5</v>
      </c>
      <c r="J9786">
        <v>0</v>
      </c>
      <c r="K9786">
        <v>0</v>
      </c>
      <c r="L9786">
        <v>66</v>
      </c>
      <c r="M9786" s="4">
        <v>5.5</v>
      </c>
      <c r="N9786" s="4">
        <v>0</v>
      </c>
      <c r="O9786">
        <v>0</v>
      </c>
      <c r="P9786">
        <v>51</v>
      </c>
      <c r="Q9786">
        <v>15</v>
      </c>
      <c r="R9786" s="4">
        <v>1.25</v>
      </c>
      <c r="S9786" s="4">
        <v>4.25</v>
      </c>
      <c r="T9786">
        <v>77.272727272727266</v>
      </c>
      <c r="U9786">
        <v>24</v>
      </c>
      <c r="V9786" t="s">
        <v>1258</v>
      </c>
      <c r="W9786">
        <v>39</v>
      </c>
      <c r="X9786" t="s">
        <v>29</v>
      </c>
      <c r="Y9786">
        <f t="shared" si="152"/>
        <v>0</v>
      </c>
    </row>
    <row r="9787" spans="1:25" x14ac:dyDescent="0.3">
      <c r="A9787" t="s">
        <v>447</v>
      </c>
      <c r="B9787" s="2">
        <v>45559</v>
      </c>
      <c r="C9787" t="s">
        <v>25</v>
      </c>
      <c r="D9787" t="s">
        <v>405</v>
      </c>
      <c r="E9787" t="s">
        <v>448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 s="4">
        <v>8</v>
      </c>
      <c r="N9787" s="4">
        <v>8</v>
      </c>
      <c r="O9787">
        <v>100</v>
      </c>
      <c r="P9787">
        <v>0</v>
      </c>
      <c r="Q9787">
        <v>0</v>
      </c>
      <c r="R9787" s="4">
        <v>0</v>
      </c>
      <c r="S9787" s="4">
        <v>0</v>
      </c>
      <c r="T9787">
        <v>0</v>
      </c>
      <c r="U9787">
        <v>24</v>
      </c>
      <c r="V9787" t="s">
        <v>1258</v>
      </c>
      <c r="W9787">
        <v>39</v>
      </c>
      <c r="X9787" t="s">
        <v>29</v>
      </c>
      <c r="Y9787">
        <f t="shared" si="152"/>
        <v>0</v>
      </c>
    </row>
    <row r="9788" spans="1:25" x14ac:dyDescent="0.3">
      <c r="A9788" t="s">
        <v>325</v>
      </c>
      <c r="B9788" s="2">
        <v>45559</v>
      </c>
      <c r="C9788" t="s">
        <v>35</v>
      </c>
      <c r="D9788" t="s">
        <v>124</v>
      </c>
      <c r="E9788" t="s">
        <v>326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 s="4">
        <v>12.5</v>
      </c>
      <c r="N9788" s="4">
        <v>0</v>
      </c>
      <c r="O9788">
        <v>0</v>
      </c>
      <c r="P9788">
        <v>90</v>
      </c>
      <c r="Q9788">
        <v>60</v>
      </c>
      <c r="R9788" s="4">
        <v>5</v>
      </c>
      <c r="S9788" s="4">
        <v>7.5</v>
      </c>
      <c r="T9788">
        <v>60</v>
      </c>
      <c r="U9788">
        <v>24</v>
      </c>
      <c r="V9788" t="s">
        <v>1258</v>
      </c>
      <c r="W9788">
        <v>39</v>
      </c>
      <c r="X9788" t="s">
        <v>29</v>
      </c>
      <c r="Y9788">
        <f t="shared" si="152"/>
        <v>0</v>
      </c>
    </row>
    <row r="9789" spans="1:25" x14ac:dyDescent="0.3">
      <c r="A9789" t="s">
        <v>186</v>
      </c>
      <c r="B9789" s="2">
        <v>45559</v>
      </c>
      <c r="C9789" t="s">
        <v>181</v>
      </c>
      <c r="D9789" t="s">
        <v>182</v>
      </c>
      <c r="E9789" t="s">
        <v>187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 s="4">
        <v>8</v>
      </c>
      <c r="N9789" s="4">
        <v>0</v>
      </c>
      <c r="O9789">
        <v>0</v>
      </c>
      <c r="P9789">
        <v>90</v>
      </c>
      <c r="Q9789">
        <v>6</v>
      </c>
      <c r="R9789" s="4">
        <v>0.5</v>
      </c>
      <c r="S9789" s="4">
        <v>7.5</v>
      </c>
      <c r="T9789">
        <v>93.75</v>
      </c>
      <c r="U9789">
        <v>24</v>
      </c>
      <c r="V9789" t="s">
        <v>1258</v>
      </c>
      <c r="W9789">
        <v>39</v>
      </c>
      <c r="X9789" t="s">
        <v>29</v>
      </c>
      <c r="Y9789">
        <f t="shared" si="152"/>
        <v>0</v>
      </c>
    </row>
    <row r="9790" spans="1:25" x14ac:dyDescent="0.3">
      <c r="A9790" t="s">
        <v>729</v>
      </c>
      <c r="B9790" s="2">
        <v>45559</v>
      </c>
      <c r="C9790" t="s">
        <v>31</v>
      </c>
      <c r="D9790" t="s">
        <v>700</v>
      </c>
      <c r="E9790" t="s">
        <v>730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 s="4">
        <v>4.5</v>
      </c>
      <c r="N9790" s="4">
        <v>0</v>
      </c>
      <c r="O9790">
        <v>0</v>
      </c>
      <c r="P9790">
        <v>0</v>
      </c>
      <c r="Q9790">
        <v>54</v>
      </c>
      <c r="R9790" s="4">
        <v>4.5</v>
      </c>
      <c r="S9790" s="4">
        <v>0</v>
      </c>
      <c r="T9790">
        <v>0</v>
      </c>
      <c r="U9790">
        <v>24</v>
      </c>
      <c r="V9790" t="s">
        <v>1258</v>
      </c>
      <c r="W9790">
        <v>39</v>
      </c>
      <c r="X9790" t="s">
        <v>29</v>
      </c>
      <c r="Y9790">
        <f t="shared" si="152"/>
        <v>0</v>
      </c>
    </row>
    <row r="9791" spans="1:25" x14ac:dyDescent="0.3">
      <c r="A9791" t="s">
        <v>767</v>
      </c>
      <c r="B9791" s="2">
        <v>45559</v>
      </c>
      <c r="C9791" t="s">
        <v>31</v>
      </c>
      <c r="D9791" t="s">
        <v>647</v>
      </c>
      <c r="E9791" t="s">
        <v>768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 s="4">
        <v>6</v>
      </c>
      <c r="N9791" s="4">
        <v>0</v>
      </c>
      <c r="O9791">
        <v>0</v>
      </c>
      <c r="P9791">
        <v>60</v>
      </c>
      <c r="Q9791">
        <v>12</v>
      </c>
      <c r="R9791" s="4">
        <v>1</v>
      </c>
      <c r="S9791" s="4">
        <v>5</v>
      </c>
      <c r="T9791">
        <v>83.333333333333343</v>
      </c>
      <c r="U9791">
        <v>24</v>
      </c>
      <c r="V9791" t="s">
        <v>1258</v>
      </c>
      <c r="W9791">
        <v>39</v>
      </c>
      <c r="X9791" t="s">
        <v>29</v>
      </c>
      <c r="Y9791">
        <f t="shared" si="152"/>
        <v>0</v>
      </c>
    </row>
    <row r="9792" spans="1:25" x14ac:dyDescent="0.3">
      <c r="A9792" t="s">
        <v>955</v>
      </c>
      <c r="B9792" s="2">
        <v>45559</v>
      </c>
      <c r="C9792" t="s">
        <v>181</v>
      </c>
      <c r="D9792" t="s">
        <v>922</v>
      </c>
      <c r="E9792" t="s">
        <v>956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 s="4">
        <v>16</v>
      </c>
      <c r="N9792" s="4">
        <v>0</v>
      </c>
      <c r="O9792">
        <v>0</v>
      </c>
      <c r="P9792">
        <v>84</v>
      </c>
      <c r="Q9792">
        <v>108</v>
      </c>
      <c r="R9792" s="4">
        <v>9</v>
      </c>
      <c r="S9792" s="4">
        <v>7</v>
      </c>
      <c r="T9792">
        <v>43.75</v>
      </c>
      <c r="U9792">
        <v>24</v>
      </c>
      <c r="V9792" t="s">
        <v>1258</v>
      </c>
      <c r="W9792">
        <v>39</v>
      </c>
      <c r="X9792" t="s">
        <v>29</v>
      </c>
      <c r="Y9792">
        <f t="shared" si="152"/>
        <v>0</v>
      </c>
    </row>
    <row r="9793" spans="1:25" x14ac:dyDescent="0.3">
      <c r="A9793" t="s">
        <v>445</v>
      </c>
      <c r="B9793" s="2">
        <v>45559</v>
      </c>
      <c r="C9793" t="s">
        <v>25</v>
      </c>
      <c r="D9793" t="s">
        <v>405</v>
      </c>
      <c r="E9793" t="s">
        <v>446</v>
      </c>
      <c r="F9793">
        <v>0</v>
      </c>
      <c r="G9793">
        <v>4</v>
      </c>
      <c r="H9793">
        <v>4</v>
      </c>
      <c r="I9793">
        <v>4</v>
      </c>
      <c r="J9793">
        <v>48</v>
      </c>
      <c r="K9793">
        <v>4</v>
      </c>
      <c r="L9793">
        <v>0</v>
      </c>
      <c r="M9793" s="4">
        <v>4</v>
      </c>
      <c r="N9793" s="4">
        <v>4</v>
      </c>
      <c r="O9793">
        <v>0</v>
      </c>
      <c r="P9793">
        <v>48</v>
      </c>
      <c r="Q9793">
        <v>0</v>
      </c>
      <c r="R9793" s="4">
        <v>0</v>
      </c>
      <c r="S9793" s="4">
        <v>4</v>
      </c>
      <c r="T9793">
        <v>100</v>
      </c>
      <c r="U9793">
        <v>24</v>
      </c>
      <c r="V9793" t="s">
        <v>1258</v>
      </c>
      <c r="W9793">
        <v>39</v>
      </c>
      <c r="X9793" t="s">
        <v>29</v>
      </c>
      <c r="Y9793">
        <f t="shared" si="152"/>
        <v>-4</v>
      </c>
    </row>
    <row r="9794" spans="1:25" x14ac:dyDescent="0.3">
      <c r="A9794" t="s">
        <v>188</v>
      </c>
      <c r="B9794" s="2">
        <v>45559</v>
      </c>
      <c r="C9794" t="s">
        <v>181</v>
      </c>
      <c r="D9794" t="s">
        <v>182</v>
      </c>
      <c r="E9794" t="s">
        <v>189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 s="4">
        <v>8</v>
      </c>
      <c r="N9794" s="4">
        <v>0</v>
      </c>
      <c r="O9794">
        <v>0</v>
      </c>
      <c r="P9794">
        <v>42</v>
      </c>
      <c r="Q9794">
        <v>54</v>
      </c>
      <c r="R9794" s="4">
        <v>4.5</v>
      </c>
      <c r="S9794" s="4">
        <v>3.5</v>
      </c>
      <c r="T9794">
        <v>43.75</v>
      </c>
      <c r="U9794">
        <v>24</v>
      </c>
      <c r="V9794" t="s">
        <v>1258</v>
      </c>
      <c r="W9794">
        <v>39</v>
      </c>
      <c r="X9794" t="s">
        <v>29</v>
      </c>
      <c r="Y9794">
        <f t="shared" ref="Y9794:Y9857" si="153">M9794-N9794-R9794-S9794</f>
        <v>0</v>
      </c>
    </row>
    <row r="9795" spans="1:25" x14ac:dyDescent="0.3">
      <c r="A9795" t="s">
        <v>784</v>
      </c>
      <c r="B9795" s="2">
        <v>45559</v>
      </c>
      <c r="C9795" t="s">
        <v>31</v>
      </c>
      <c r="D9795" t="s">
        <v>774</v>
      </c>
      <c r="E9795" t="s">
        <v>785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 s="4">
        <v>16</v>
      </c>
      <c r="N9795" s="4">
        <v>0</v>
      </c>
      <c r="O9795">
        <v>0</v>
      </c>
      <c r="P9795">
        <v>192</v>
      </c>
      <c r="Q9795">
        <v>0</v>
      </c>
      <c r="R9795" s="4">
        <v>0</v>
      </c>
      <c r="S9795" s="4">
        <v>16</v>
      </c>
      <c r="T9795">
        <v>100</v>
      </c>
      <c r="U9795">
        <v>24</v>
      </c>
      <c r="V9795" t="s">
        <v>1258</v>
      </c>
      <c r="W9795">
        <v>39</v>
      </c>
      <c r="X9795" t="s">
        <v>29</v>
      </c>
      <c r="Y9795">
        <f t="shared" si="153"/>
        <v>0</v>
      </c>
    </row>
    <row r="9796" spans="1:25" x14ac:dyDescent="0.3">
      <c r="A9796" t="s">
        <v>490</v>
      </c>
      <c r="B9796" s="2">
        <v>45559</v>
      </c>
      <c r="C9796" t="s">
        <v>35</v>
      </c>
      <c r="D9796" t="s">
        <v>488</v>
      </c>
      <c r="E9796" t="s">
        <v>491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 s="4">
        <v>8</v>
      </c>
      <c r="N9796" s="4">
        <v>0</v>
      </c>
      <c r="O9796">
        <v>0</v>
      </c>
      <c r="P9796">
        <v>12</v>
      </c>
      <c r="Q9796">
        <v>84</v>
      </c>
      <c r="R9796" s="4">
        <v>7</v>
      </c>
      <c r="S9796" s="4">
        <v>1</v>
      </c>
      <c r="T9796">
        <v>12.5</v>
      </c>
      <c r="U9796">
        <v>24</v>
      </c>
      <c r="V9796" t="s">
        <v>1258</v>
      </c>
      <c r="W9796">
        <v>39</v>
      </c>
      <c r="X9796" t="s">
        <v>29</v>
      </c>
      <c r="Y9796">
        <f t="shared" si="153"/>
        <v>0</v>
      </c>
    </row>
    <row r="9797" spans="1:25" x14ac:dyDescent="0.3">
      <c r="A9797" t="s">
        <v>1117</v>
      </c>
      <c r="B9797" s="2">
        <v>45559</v>
      </c>
      <c r="C9797" t="s">
        <v>181</v>
      </c>
      <c r="D9797" t="s">
        <v>727</v>
      </c>
      <c r="E9797" t="s">
        <v>1118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 s="4">
        <v>17</v>
      </c>
      <c r="N9797" s="4">
        <v>0</v>
      </c>
      <c r="O9797">
        <v>0</v>
      </c>
      <c r="P9797">
        <v>121</v>
      </c>
      <c r="Q9797">
        <v>83</v>
      </c>
      <c r="R9797" s="4">
        <v>6.916666666666667</v>
      </c>
      <c r="S9797" s="4">
        <v>10.08333333333333</v>
      </c>
      <c r="T9797">
        <v>59.313725490196077</v>
      </c>
      <c r="U9797">
        <v>24</v>
      </c>
      <c r="V9797" t="s">
        <v>1258</v>
      </c>
      <c r="W9797">
        <v>39</v>
      </c>
      <c r="X9797" t="s">
        <v>29</v>
      </c>
      <c r="Y9797">
        <f t="shared" si="153"/>
        <v>0</v>
      </c>
    </row>
    <row r="9798" spans="1:25" x14ac:dyDescent="0.3">
      <c r="A9798" t="s">
        <v>190</v>
      </c>
      <c r="B9798" s="2">
        <v>45559</v>
      </c>
      <c r="C9798" t="s">
        <v>181</v>
      </c>
      <c r="D9798" t="s">
        <v>182</v>
      </c>
      <c r="E9798" t="s">
        <v>191</v>
      </c>
      <c r="F9798">
        <v>0</v>
      </c>
      <c r="G9798">
        <v>4</v>
      </c>
      <c r="H9798">
        <v>4</v>
      </c>
      <c r="I9798">
        <v>0</v>
      </c>
      <c r="J9798">
        <v>0</v>
      </c>
      <c r="K9798">
        <v>0</v>
      </c>
      <c r="L9798">
        <v>0</v>
      </c>
      <c r="M9798" s="4">
        <v>4</v>
      </c>
      <c r="N9798" s="4">
        <v>4</v>
      </c>
      <c r="O9798">
        <v>100</v>
      </c>
      <c r="P9798">
        <v>42</v>
      </c>
      <c r="Q9798">
        <v>0</v>
      </c>
      <c r="R9798" s="4">
        <v>0</v>
      </c>
      <c r="S9798" s="4">
        <v>3.5</v>
      </c>
      <c r="T9798">
        <v>87.5</v>
      </c>
      <c r="U9798">
        <v>24</v>
      </c>
      <c r="V9798" t="s">
        <v>1258</v>
      </c>
      <c r="W9798">
        <v>39</v>
      </c>
      <c r="X9798" t="s">
        <v>29</v>
      </c>
      <c r="Y9798">
        <f t="shared" si="153"/>
        <v>-3.5</v>
      </c>
    </row>
    <row r="9799" spans="1:25" x14ac:dyDescent="0.3">
      <c r="A9799" t="s">
        <v>972</v>
      </c>
      <c r="B9799" s="2">
        <v>45559</v>
      </c>
      <c r="C9799" t="s">
        <v>181</v>
      </c>
      <c r="D9799" t="s">
        <v>922</v>
      </c>
      <c r="E9799" t="s">
        <v>973</v>
      </c>
      <c r="F9799">
        <v>750</v>
      </c>
      <c r="G9799">
        <v>12.5</v>
      </c>
      <c r="H9799">
        <v>0</v>
      </c>
      <c r="I9799">
        <v>12.5</v>
      </c>
      <c r="J9799">
        <v>0</v>
      </c>
      <c r="K9799">
        <v>0</v>
      </c>
      <c r="L9799">
        <v>150</v>
      </c>
      <c r="M9799" s="4">
        <v>12.5</v>
      </c>
      <c r="N9799" s="4">
        <v>0</v>
      </c>
      <c r="O9799">
        <v>0</v>
      </c>
      <c r="P9799">
        <v>25</v>
      </c>
      <c r="Q9799">
        <v>125</v>
      </c>
      <c r="R9799" s="4">
        <v>10.41666666666667</v>
      </c>
      <c r="S9799" s="4">
        <v>2.083333333333333</v>
      </c>
      <c r="T9799">
        <v>16.666666666666671</v>
      </c>
      <c r="U9799">
        <v>24</v>
      </c>
      <c r="V9799" t="s">
        <v>1258</v>
      </c>
      <c r="W9799">
        <v>39</v>
      </c>
      <c r="X9799" t="s">
        <v>29</v>
      </c>
      <c r="Y9799">
        <f t="shared" si="153"/>
        <v>0</v>
      </c>
    </row>
    <row r="9800" spans="1:25" x14ac:dyDescent="0.3">
      <c r="A9800" t="s">
        <v>467</v>
      </c>
      <c r="B9800" s="2">
        <v>45559</v>
      </c>
      <c r="C9800" t="s">
        <v>25</v>
      </c>
      <c r="D9800" t="s">
        <v>405</v>
      </c>
      <c r="E9800" t="s">
        <v>468</v>
      </c>
      <c r="F9800">
        <v>750</v>
      </c>
      <c r="G9800">
        <v>12.5</v>
      </c>
      <c r="H9800">
        <v>0</v>
      </c>
      <c r="I9800">
        <v>12.5</v>
      </c>
      <c r="J9800">
        <v>0</v>
      </c>
      <c r="K9800">
        <v>0</v>
      </c>
      <c r="L9800">
        <v>150</v>
      </c>
      <c r="M9800" s="4">
        <v>12.5</v>
      </c>
      <c r="N9800" s="4">
        <v>0</v>
      </c>
      <c r="O9800">
        <v>0</v>
      </c>
      <c r="P9800">
        <v>88</v>
      </c>
      <c r="Q9800">
        <v>62</v>
      </c>
      <c r="R9800" s="4">
        <v>5.166666666666667</v>
      </c>
      <c r="S9800" s="4">
        <v>7.333333333333333</v>
      </c>
      <c r="T9800">
        <v>58.666666666666657</v>
      </c>
      <c r="U9800">
        <v>24</v>
      </c>
      <c r="V9800" t="s">
        <v>1258</v>
      </c>
      <c r="W9800">
        <v>39</v>
      </c>
      <c r="X9800" t="s">
        <v>29</v>
      </c>
      <c r="Y9800">
        <f t="shared" si="153"/>
        <v>0</v>
      </c>
    </row>
    <row r="9801" spans="1:25" x14ac:dyDescent="0.3">
      <c r="A9801" t="s">
        <v>731</v>
      </c>
      <c r="B9801" s="2">
        <v>45559</v>
      </c>
      <c r="C9801" t="s">
        <v>31</v>
      </c>
      <c r="D9801" t="s">
        <v>647</v>
      </c>
      <c r="E9801" t="s">
        <v>732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 s="4">
        <v>6</v>
      </c>
      <c r="N9801" s="4">
        <v>0</v>
      </c>
      <c r="O9801">
        <v>0</v>
      </c>
      <c r="P9801">
        <v>72</v>
      </c>
      <c r="Q9801">
        <v>0</v>
      </c>
      <c r="R9801" s="4">
        <v>0</v>
      </c>
      <c r="S9801" s="4">
        <v>6</v>
      </c>
      <c r="T9801">
        <v>100</v>
      </c>
      <c r="U9801">
        <v>24</v>
      </c>
      <c r="V9801" t="s">
        <v>1258</v>
      </c>
      <c r="W9801">
        <v>39</v>
      </c>
      <c r="X9801" t="s">
        <v>29</v>
      </c>
      <c r="Y9801">
        <f t="shared" si="153"/>
        <v>0</v>
      </c>
    </row>
    <row r="9802" spans="1:25" x14ac:dyDescent="0.3">
      <c r="A9802" t="s">
        <v>404</v>
      </c>
      <c r="B9802" s="2">
        <v>45559</v>
      </c>
      <c r="C9802" t="s">
        <v>25</v>
      </c>
      <c r="D9802" t="s">
        <v>405</v>
      </c>
      <c r="E9802" t="s">
        <v>406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 s="4">
        <v>8</v>
      </c>
      <c r="N9802" s="4">
        <v>0</v>
      </c>
      <c r="O9802">
        <v>0</v>
      </c>
      <c r="P9802">
        <v>15</v>
      </c>
      <c r="Q9802">
        <v>81</v>
      </c>
      <c r="R9802" s="4">
        <v>6.75</v>
      </c>
      <c r="S9802" s="4">
        <v>1.25</v>
      </c>
      <c r="T9802">
        <v>15.625</v>
      </c>
      <c r="U9802">
        <v>24</v>
      </c>
      <c r="V9802" t="s">
        <v>1258</v>
      </c>
      <c r="W9802">
        <v>39</v>
      </c>
      <c r="X9802" t="s">
        <v>29</v>
      </c>
      <c r="Y9802">
        <f t="shared" si="153"/>
        <v>0</v>
      </c>
    </row>
    <row r="9803" spans="1:25" x14ac:dyDescent="0.3">
      <c r="A9803" t="s">
        <v>323</v>
      </c>
      <c r="B9803" s="2">
        <v>45559</v>
      </c>
      <c r="C9803" t="s">
        <v>35</v>
      </c>
      <c r="D9803" t="s">
        <v>124</v>
      </c>
      <c r="E9803" t="s">
        <v>324</v>
      </c>
      <c r="F9803">
        <v>0</v>
      </c>
      <c r="G9803">
        <v>15</v>
      </c>
      <c r="H9803">
        <v>15</v>
      </c>
      <c r="I9803">
        <v>0.25</v>
      </c>
      <c r="J9803">
        <v>3</v>
      </c>
      <c r="K9803">
        <v>0.25</v>
      </c>
      <c r="L9803">
        <v>0</v>
      </c>
      <c r="M9803" s="4">
        <v>15</v>
      </c>
      <c r="N9803" s="4">
        <v>15</v>
      </c>
      <c r="O9803">
        <v>98.333333333333329</v>
      </c>
      <c r="P9803">
        <v>3</v>
      </c>
      <c r="Q9803">
        <v>0</v>
      </c>
      <c r="R9803" s="4">
        <v>0</v>
      </c>
      <c r="S9803" s="4">
        <v>0.25</v>
      </c>
      <c r="T9803">
        <v>1.666666666666667</v>
      </c>
      <c r="U9803">
        <v>24</v>
      </c>
      <c r="V9803" t="s">
        <v>1258</v>
      </c>
      <c r="W9803">
        <v>39</v>
      </c>
      <c r="X9803" t="s">
        <v>29</v>
      </c>
      <c r="Y9803">
        <f t="shared" si="153"/>
        <v>-0.25</v>
      </c>
    </row>
    <row r="9804" spans="1:25" x14ac:dyDescent="0.3">
      <c r="A9804" t="s">
        <v>192</v>
      </c>
      <c r="B9804" s="2">
        <v>45559</v>
      </c>
      <c r="C9804" t="s">
        <v>181</v>
      </c>
      <c r="D9804" t="s">
        <v>182</v>
      </c>
      <c r="E9804" t="s">
        <v>193</v>
      </c>
      <c r="F9804">
        <v>1440</v>
      </c>
      <c r="G9804">
        <v>32</v>
      </c>
      <c r="H9804">
        <v>8</v>
      </c>
      <c r="I9804">
        <v>24</v>
      </c>
      <c r="J9804">
        <v>0</v>
      </c>
      <c r="K9804">
        <v>0</v>
      </c>
      <c r="L9804">
        <v>288</v>
      </c>
      <c r="M9804" s="4">
        <v>32</v>
      </c>
      <c r="N9804" s="4">
        <v>8</v>
      </c>
      <c r="O9804">
        <v>25</v>
      </c>
      <c r="P9804">
        <v>93</v>
      </c>
      <c r="Q9804">
        <v>195</v>
      </c>
      <c r="R9804" s="4">
        <v>16.25</v>
      </c>
      <c r="S9804" s="4">
        <v>7.75</v>
      </c>
      <c r="T9804">
        <v>24.21875</v>
      </c>
      <c r="U9804">
        <v>24</v>
      </c>
      <c r="V9804" t="s">
        <v>1258</v>
      </c>
      <c r="W9804">
        <v>39</v>
      </c>
      <c r="X9804" t="s">
        <v>29</v>
      </c>
      <c r="Y9804">
        <f t="shared" si="153"/>
        <v>0</v>
      </c>
    </row>
    <row r="9805" spans="1:25" x14ac:dyDescent="0.3">
      <c r="A9805" t="s">
        <v>957</v>
      </c>
      <c r="B9805" s="2">
        <v>45559</v>
      </c>
      <c r="C9805" t="s">
        <v>181</v>
      </c>
      <c r="D9805" t="s">
        <v>922</v>
      </c>
      <c r="E9805" t="s">
        <v>958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 s="4">
        <v>8</v>
      </c>
      <c r="N9805" s="4">
        <v>0</v>
      </c>
      <c r="O9805">
        <v>0</v>
      </c>
      <c r="P9805">
        <v>67</v>
      </c>
      <c r="Q9805">
        <v>29</v>
      </c>
      <c r="R9805" s="4">
        <v>2.416666666666667</v>
      </c>
      <c r="S9805" s="4">
        <v>5.583333333333333</v>
      </c>
      <c r="T9805">
        <v>69.791666666666657</v>
      </c>
      <c r="U9805">
        <v>24</v>
      </c>
      <c r="V9805" t="s">
        <v>1258</v>
      </c>
      <c r="W9805">
        <v>39</v>
      </c>
      <c r="X9805" t="s">
        <v>29</v>
      </c>
      <c r="Y9805">
        <f t="shared" si="153"/>
        <v>0</v>
      </c>
    </row>
    <row r="9806" spans="1:25" x14ac:dyDescent="0.3">
      <c r="A9806" t="s">
        <v>903</v>
      </c>
      <c r="B9806" s="2">
        <v>45559</v>
      </c>
      <c r="C9806" t="s">
        <v>31</v>
      </c>
      <c r="D9806" t="s">
        <v>806</v>
      </c>
      <c r="E9806" t="s">
        <v>904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 s="4">
        <v>16</v>
      </c>
      <c r="N9806" s="4">
        <v>0</v>
      </c>
      <c r="O9806">
        <v>0</v>
      </c>
      <c r="P9806">
        <v>167</v>
      </c>
      <c r="Q9806">
        <v>25</v>
      </c>
      <c r="R9806" s="4">
        <v>2.083333333333333</v>
      </c>
      <c r="S9806" s="4">
        <v>13.91666666666667</v>
      </c>
      <c r="T9806">
        <v>86.979166666666657</v>
      </c>
      <c r="U9806">
        <v>24</v>
      </c>
      <c r="V9806" t="s">
        <v>1258</v>
      </c>
      <c r="W9806">
        <v>39</v>
      </c>
      <c r="X9806" t="s">
        <v>29</v>
      </c>
      <c r="Y9806">
        <f t="shared" si="153"/>
        <v>0</v>
      </c>
    </row>
    <row r="9807" spans="1:25" x14ac:dyDescent="0.3">
      <c r="A9807" t="s">
        <v>663</v>
      </c>
      <c r="B9807" s="2">
        <v>45559</v>
      </c>
      <c r="C9807" t="s">
        <v>31</v>
      </c>
      <c r="D9807" t="s">
        <v>647</v>
      </c>
      <c r="E9807" t="s">
        <v>664</v>
      </c>
      <c r="F9807">
        <v>0</v>
      </c>
      <c r="G9807">
        <v>0</v>
      </c>
      <c r="H9807">
        <v>0</v>
      </c>
      <c r="I9807">
        <v>0</v>
      </c>
      <c r="L9807">
        <v>0</v>
      </c>
      <c r="M9807" s="4">
        <v>0</v>
      </c>
      <c r="N9807" s="4">
        <v>0</v>
      </c>
      <c r="O9807">
        <v>0</v>
      </c>
      <c r="P9807">
        <v>0</v>
      </c>
      <c r="Q9807">
        <v>0</v>
      </c>
      <c r="R9807" s="4">
        <v>0</v>
      </c>
      <c r="S9807" s="4">
        <v>0</v>
      </c>
      <c r="U9807">
        <v>24</v>
      </c>
      <c r="V9807" t="s">
        <v>1258</v>
      </c>
      <c r="W9807">
        <v>39</v>
      </c>
      <c r="X9807" t="s">
        <v>29</v>
      </c>
      <c r="Y9807">
        <f t="shared" si="153"/>
        <v>0</v>
      </c>
    </row>
    <row r="9808" spans="1:25" x14ac:dyDescent="0.3">
      <c r="A9808" t="s">
        <v>211</v>
      </c>
      <c r="B9808" s="2">
        <v>45559</v>
      </c>
      <c r="C9808" t="s">
        <v>181</v>
      </c>
      <c r="D9808" t="s">
        <v>182</v>
      </c>
      <c r="E9808" t="s">
        <v>212</v>
      </c>
      <c r="F9808">
        <v>450</v>
      </c>
      <c r="G9808">
        <v>7.5</v>
      </c>
      <c r="H9808">
        <v>0</v>
      </c>
      <c r="I9808">
        <v>7.5</v>
      </c>
      <c r="J9808">
        <v>0</v>
      </c>
      <c r="K9808">
        <v>0</v>
      </c>
      <c r="L9808">
        <v>90</v>
      </c>
      <c r="M9808" s="4">
        <v>7.5</v>
      </c>
      <c r="N9808" s="4">
        <v>0</v>
      </c>
      <c r="O9808">
        <v>0</v>
      </c>
      <c r="P9808">
        <v>87</v>
      </c>
      <c r="Q9808">
        <v>3</v>
      </c>
      <c r="R9808" s="4">
        <v>0.25</v>
      </c>
      <c r="S9808" s="4">
        <v>7.25</v>
      </c>
      <c r="T9808">
        <v>96.666666666666671</v>
      </c>
      <c r="U9808">
        <v>24</v>
      </c>
      <c r="V9808" t="s">
        <v>1258</v>
      </c>
      <c r="W9808">
        <v>39</v>
      </c>
      <c r="X9808" t="s">
        <v>29</v>
      </c>
      <c r="Y9808">
        <f t="shared" si="153"/>
        <v>0</v>
      </c>
    </row>
    <row r="9809" spans="1:25" x14ac:dyDescent="0.3">
      <c r="A9809" t="s">
        <v>439</v>
      </c>
      <c r="B9809" s="2">
        <v>45559</v>
      </c>
      <c r="C9809" t="s">
        <v>25</v>
      </c>
      <c r="D9809" t="s">
        <v>405</v>
      </c>
      <c r="E9809" t="s">
        <v>440</v>
      </c>
      <c r="F9809">
        <v>240</v>
      </c>
      <c r="G9809">
        <v>4</v>
      </c>
      <c r="H9809">
        <v>0</v>
      </c>
      <c r="I9809">
        <v>4</v>
      </c>
      <c r="J9809">
        <v>0</v>
      </c>
      <c r="K9809">
        <v>0</v>
      </c>
      <c r="L9809">
        <v>48</v>
      </c>
      <c r="M9809" s="4">
        <v>4</v>
      </c>
      <c r="N9809" s="4">
        <v>0</v>
      </c>
      <c r="O9809">
        <v>0</v>
      </c>
      <c r="P9809">
        <v>40</v>
      </c>
      <c r="Q9809">
        <v>8</v>
      </c>
      <c r="R9809" s="4">
        <v>0.66666666666666663</v>
      </c>
      <c r="S9809" s="4">
        <v>3.333333333333333</v>
      </c>
      <c r="T9809">
        <v>83.333333333333343</v>
      </c>
      <c r="U9809">
        <v>24</v>
      </c>
      <c r="V9809" t="s">
        <v>1258</v>
      </c>
      <c r="W9809">
        <v>39</v>
      </c>
      <c r="X9809" t="s">
        <v>29</v>
      </c>
      <c r="Y9809">
        <f t="shared" si="153"/>
        <v>0</v>
      </c>
    </row>
    <row r="9810" spans="1:25" x14ac:dyDescent="0.3">
      <c r="A9810" t="s">
        <v>250</v>
      </c>
      <c r="B9810" s="2">
        <v>45559</v>
      </c>
      <c r="C9810" t="s">
        <v>35</v>
      </c>
      <c r="D9810" t="s">
        <v>124</v>
      </c>
      <c r="E9810" t="s">
        <v>251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 s="4">
        <v>15</v>
      </c>
      <c r="N9810" s="4">
        <v>1.5</v>
      </c>
      <c r="O9810">
        <v>10</v>
      </c>
      <c r="P9810">
        <v>127</v>
      </c>
      <c r="Q9810">
        <v>35</v>
      </c>
      <c r="R9810" s="4">
        <v>2.916666666666667</v>
      </c>
      <c r="S9810" s="4">
        <v>10.58333333333333</v>
      </c>
      <c r="T9810">
        <v>70.555555555555557</v>
      </c>
      <c r="U9810">
        <v>24</v>
      </c>
      <c r="V9810" t="s">
        <v>1258</v>
      </c>
      <c r="W9810">
        <v>39</v>
      </c>
      <c r="X9810" t="s">
        <v>29</v>
      </c>
      <c r="Y9810">
        <f t="shared" si="153"/>
        <v>0</v>
      </c>
    </row>
    <row r="9811" spans="1:25" x14ac:dyDescent="0.3">
      <c r="A9811" t="s">
        <v>986</v>
      </c>
      <c r="B9811" s="2">
        <v>45559</v>
      </c>
      <c r="C9811" t="s">
        <v>181</v>
      </c>
      <c r="D9811" t="s">
        <v>922</v>
      </c>
      <c r="E9811" t="s">
        <v>987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 s="4">
        <v>16</v>
      </c>
      <c r="N9811" s="4">
        <v>0</v>
      </c>
      <c r="O9811">
        <v>0</v>
      </c>
      <c r="P9811">
        <v>40</v>
      </c>
      <c r="Q9811">
        <v>152</v>
      </c>
      <c r="R9811" s="4">
        <v>12.66666666666667</v>
      </c>
      <c r="S9811" s="4">
        <v>3.333333333333333</v>
      </c>
      <c r="T9811">
        <v>20.833333333333339</v>
      </c>
      <c r="U9811">
        <v>24</v>
      </c>
      <c r="V9811" t="s">
        <v>1258</v>
      </c>
      <c r="W9811">
        <v>39</v>
      </c>
      <c r="X9811" t="s">
        <v>29</v>
      </c>
      <c r="Y9811">
        <f t="shared" si="153"/>
        <v>0</v>
      </c>
    </row>
    <row r="9812" spans="1:25" x14ac:dyDescent="0.3">
      <c r="A9812" t="s">
        <v>343</v>
      </c>
      <c r="B9812" s="2">
        <v>45559</v>
      </c>
      <c r="C9812" t="s">
        <v>31</v>
      </c>
      <c r="D9812" t="s">
        <v>32</v>
      </c>
      <c r="E9812" t="s">
        <v>344</v>
      </c>
      <c r="F9812">
        <v>0</v>
      </c>
      <c r="G9812">
        <v>0</v>
      </c>
      <c r="H9812">
        <v>0</v>
      </c>
      <c r="I9812">
        <v>0</v>
      </c>
      <c r="L9812">
        <v>0</v>
      </c>
      <c r="M9812" s="4">
        <v>0</v>
      </c>
      <c r="N9812" s="4">
        <v>0</v>
      </c>
      <c r="O9812">
        <v>0</v>
      </c>
      <c r="P9812">
        <v>0</v>
      </c>
      <c r="Q9812">
        <v>0</v>
      </c>
      <c r="R9812" s="4">
        <v>0</v>
      </c>
      <c r="S9812" s="4">
        <v>0</v>
      </c>
      <c r="U9812">
        <v>24</v>
      </c>
      <c r="V9812" t="s">
        <v>1258</v>
      </c>
      <c r="W9812">
        <v>39</v>
      </c>
      <c r="X9812" t="s">
        <v>29</v>
      </c>
      <c r="Y9812">
        <f t="shared" si="153"/>
        <v>0</v>
      </c>
    </row>
    <row r="9813" spans="1:25" x14ac:dyDescent="0.3">
      <c r="A9813" t="s">
        <v>198</v>
      </c>
      <c r="B9813" s="2">
        <v>45559</v>
      </c>
      <c r="C9813" t="s">
        <v>35</v>
      </c>
      <c r="D9813" t="s">
        <v>199</v>
      </c>
      <c r="E9813" t="s">
        <v>200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 s="4">
        <v>7.5</v>
      </c>
      <c r="N9813" s="4">
        <v>0</v>
      </c>
      <c r="O9813">
        <v>0</v>
      </c>
      <c r="P9813">
        <v>4</v>
      </c>
      <c r="Q9813">
        <v>86</v>
      </c>
      <c r="R9813" s="4">
        <v>7.166666666666667</v>
      </c>
      <c r="S9813" s="4">
        <v>0.33333333333333331</v>
      </c>
      <c r="T9813">
        <v>4.4444444444444438</v>
      </c>
      <c r="U9813">
        <v>24</v>
      </c>
      <c r="V9813" t="s">
        <v>1258</v>
      </c>
      <c r="W9813">
        <v>39</v>
      </c>
      <c r="X9813" t="s">
        <v>29</v>
      </c>
      <c r="Y9813">
        <f t="shared" si="153"/>
        <v>0</v>
      </c>
    </row>
    <row r="9814" spans="1:25" x14ac:dyDescent="0.3">
      <c r="A9814" t="s">
        <v>492</v>
      </c>
      <c r="B9814" s="2">
        <v>45559</v>
      </c>
      <c r="C9814" t="s">
        <v>35</v>
      </c>
      <c r="D9814" t="s">
        <v>488</v>
      </c>
      <c r="E9814" t="s">
        <v>493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 s="4">
        <v>8</v>
      </c>
      <c r="N9814" s="4">
        <v>0</v>
      </c>
      <c r="O9814">
        <v>0</v>
      </c>
      <c r="P9814">
        <v>37</v>
      </c>
      <c r="Q9814">
        <v>59</v>
      </c>
      <c r="R9814" s="4">
        <v>4.916666666666667</v>
      </c>
      <c r="S9814" s="4">
        <v>3.083333333333333</v>
      </c>
      <c r="T9814">
        <v>38.541666666666671</v>
      </c>
      <c r="U9814">
        <v>24</v>
      </c>
      <c r="V9814" t="s">
        <v>1258</v>
      </c>
      <c r="W9814">
        <v>39</v>
      </c>
      <c r="X9814" t="s">
        <v>29</v>
      </c>
      <c r="Y9814">
        <f t="shared" si="153"/>
        <v>0</v>
      </c>
    </row>
    <row r="9815" spans="1:25" x14ac:dyDescent="0.3">
      <c r="A9815" t="s">
        <v>801</v>
      </c>
      <c r="B9815" s="2">
        <v>45559</v>
      </c>
      <c r="C9815" t="s">
        <v>31</v>
      </c>
      <c r="D9815" t="s">
        <v>774</v>
      </c>
      <c r="E9815" t="s">
        <v>802</v>
      </c>
      <c r="F9815">
        <v>1617</v>
      </c>
      <c r="G9815">
        <v>34.950000000000003</v>
      </c>
      <c r="H9815">
        <v>8</v>
      </c>
      <c r="I9815">
        <v>26.95</v>
      </c>
      <c r="J9815">
        <v>0</v>
      </c>
      <c r="K9815">
        <v>0</v>
      </c>
      <c r="L9815">
        <v>323.39999999999998</v>
      </c>
      <c r="M9815" s="4">
        <v>34.950000000000003</v>
      </c>
      <c r="N9815" s="4">
        <v>8</v>
      </c>
      <c r="O9815">
        <v>22.889842632331899</v>
      </c>
      <c r="P9815">
        <v>51</v>
      </c>
      <c r="Q9815">
        <v>272.39999999999998</v>
      </c>
      <c r="R9815" s="4">
        <v>22.7</v>
      </c>
      <c r="S9815" s="4">
        <v>4.25</v>
      </c>
      <c r="T9815">
        <v>12.16022889842632</v>
      </c>
      <c r="U9815">
        <v>24</v>
      </c>
      <c r="V9815" t="s">
        <v>1258</v>
      </c>
      <c r="W9815">
        <v>39</v>
      </c>
      <c r="X9815" t="s">
        <v>29</v>
      </c>
      <c r="Y9815">
        <f t="shared" si="153"/>
        <v>0</v>
      </c>
    </row>
    <row r="9816" spans="1:25" x14ac:dyDescent="0.3">
      <c r="A9816" t="s">
        <v>230</v>
      </c>
      <c r="B9816" s="2">
        <v>45559</v>
      </c>
      <c r="C9816" t="s">
        <v>181</v>
      </c>
      <c r="D9816" t="s">
        <v>220</v>
      </c>
      <c r="E9816" t="s">
        <v>231</v>
      </c>
      <c r="F9816">
        <v>750</v>
      </c>
      <c r="G9816">
        <v>12.5</v>
      </c>
      <c r="H9816">
        <v>0</v>
      </c>
      <c r="I9816">
        <v>12.5</v>
      </c>
      <c r="J9816">
        <v>0</v>
      </c>
      <c r="K9816">
        <v>0</v>
      </c>
      <c r="L9816">
        <v>150</v>
      </c>
      <c r="M9816" s="4">
        <v>12.5</v>
      </c>
      <c r="N9816" s="4">
        <v>0</v>
      </c>
      <c r="O9816">
        <v>0</v>
      </c>
      <c r="P9816">
        <v>78</v>
      </c>
      <c r="Q9816">
        <v>72</v>
      </c>
      <c r="R9816" s="4">
        <v>6</v>
      </c>
      <c r="S9816" s="4">
        <v>6.5</v>
      </c>
      <c r="T9816">
        <v>52</v>
      </c>
      <c r="U9816">
        <v>24</v>
      </c>
      <c r="V9816" t="s">
        <v>1258</v>
      </c>
      <c r="W9816">
        <v>39</v>
      </c>
      <c r="X9816" t="s">
        <v>29</v>
      </c>
      <c r="Y9816">
        <f t="shared" si="153"/>
        <v>0</v>
      </c>
    </row>
    <row r="9817" spans="1:25" x14ac:dyDescent="0.3">
      <c r="A9817" t="s">
        <v>469</v>
      </c>
      <c r="B9817" s="2">
        <v>45559</v>
      </c>
      <c r="C9817" t="s">
        <v>25</v>
      </c>
      <c r="D9817" t="s">
        <v>405</v>
      </c>
      <c r="E9817" t="s">
        <v>470</v>
      </c>
      <c r="F9817">
        <v>0</v>
      </c>
      <c r="G9817">
        <v>16</v>
      </c>
      <c r="H9817">
        <v>16</v>
      </c>
      <c r="I9817">
        <v>1.3333333333333339</v>
      </c>
      <c r="J9817">
        <v>16</v>
      </c>
      <c r="K9817">
        <v>1.333333333333333</v>
      </c>
      <c r="L9817">
        <v>0</v>
      </c>
      <c r="M9817" s="4">
        <v>16</v>
      </c>
      <c r="N9817" s="4">
        <v>16</v>
      </c>
      <c r="O9817">
        <v>91.666666666666657</v>
      </c>
      <c r="P9817">
        <v>34</v>
      </c>
      <c r="Q9817">
        <v>0</v>
      </c>
      <c r="R9817" s="4">
        <v>0</v>
      </c>
      <c r="S9817" s="4">
        <v>2.833333333333333</v>
      </c>
      <c r="T9817">
        <v>17.708333333333339</v>
      </c>
      <c r="U9817">
        <v>24</v>
      </c>
      <c r="V9817" t="s">
        <v>1258</v>
      </c>
      <c r="W9817">
        <v>39</v>
      </c>
      <c r="X9817" t="s">
        <v>29</v>
      </c>
      <c r="Y9817">
        <f t="shared" si="153"/>
        <v>-2.833333333333333</v>
      </c>
    </row>
    <row r="9818" spans="1:25" x14ac:dyDescent="0.3">
      <c r="A9818" t="s">
        <v>865</v>
      </c>
      <c r="B9818" s="2">
        <v>45559</v>
      </c>
      <c r="C9818" t="s">
        <v>31</v>
      </c>
      <c r="D9818" t="s">
        <v>849</v>
      </c>
      <c r="E9818" t="s">
        <v>866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 s="4">
        <v>29</v>
      </c>
      <c r="N9818" s="4">
        <v>0</v>
      </c>
      <c r="O9818">
        <v>0</v>
      </c>
      <c r="P9818">
        <v>116</v>
      </c>
      <c r="Q9818">
        <v>232</v>
      </c>
      <c r="R9818" s="4">
        <v>19.333333333333329</v>
      </c>
      <c r="S9818" s="4">
        <v>9.6666666666666661</v>
      </c>
      <c r="T9818">
        <v>33.333333333333329</v>
      </c>
      <c r="U9818">
        <v>24</v>
      </c>
      <c r="V9818" t="s">
        <v>1258</v>
      </c>
      <c r="W9818">
        <v>39</v>
      </c>
      <c r="X9818" t="s">
        <v>29</v>
      </c>
      <c r="Y9818">
        <f t="shared" si="153"/>
        <v>0</v>
      </c>
    </row>
    <row r="9819" spans="1:25" x14ac:dyDescent="0.3">
      <c r="A9819" t="s">
        <v>881</v>
      </c>
      <c r="B9819" s="2">
        <v>45559</v>
      </c>
      <c r="C9819" t="s">
        <v>31</v>
      </c>
      <c r="D9819" t="s">
        <v>849</v>
      </c>
      <c r="E9819" t="s">
        <v>882</v>
      </c>
      <c r="F9819">
        <v>0</v>
      </c>
      <c r="G9819">
        <v>0</v>
      </c>
      <c r="H9819">
        <v>0</v>
      </c>
      <c r="I9819">
        <v>0</v>
      </c>
      <c r="L9819">
        <v>0</v>
      </c>
      <c r="M9819" s="4">
        <v>0</v>
      </c>
      <c r="N9819" s="4">
        <v>0</v>
      </c>
      <c r="O9819">
        <v>0</v>
      </c>
      <c r="P9819">
        <v>0</v>
      </c>
      <c r="Q9819">
        <v>0</v>
      </c>
      <c r="R9819" s="4">
        <v>0</v>
      </c>
      <c r="S9819" s="4">
        <v>0</v>
      </c>
      <c r="U9819">
        <v>24</v>
      </c>
      <c r="V9819" t="s">
        <v>1258</v>
      </c>
      <c r="W9819">
        <v>39</v>
      </c>
      <c r="X9819" t="s">
        <v>29</v>
      </c>
      <c r="Y9819">
        <f t="shared" si="153"/>
        <v>0</v>
      </c>
    </row>
    <row r="9820" spans="1:25" x14ac:dyDescent="0.3">
      <c r="A9820" t="s">
        <v>429</v>
      </c>
      <c r="B9820" s="2">
        <v>45559</v>
      </c>
      <c r="C9820" t="s">
        <v>25</v>
      </c>
      <c r="D9820" t="s">
        <v>425</v>
      </c>
      <c r="E9820" t="s">
        <v>430</v>
      </c>
      <c r="F9820">
        <v>480</v>
      </c>
      <c r="G9820">
        <v>8</v>
      </c>
      <c r="H9820">
        <v>0</v>
      </c>
      <c r="I9820">
        <v>8</v>
      </c>
      <c r="J9820">
        <v>0</v>
      </c>
      <c r="K9820">
        <v>0</v>
      </c>
      <c r="L9820">
        <v>96</v>
      </c>
      <c r="M9820" s="4">
        <v>8</v>
      </c>
      <c r="N9820" s="4">
        <v>0</v>
      </c>
      <c r="O9820">
        <v>0</v>
      </c>
      <c r="P9820">
        <v>0</v>
      </c>
      <c r="Q9820">
        <v>96</v>
      </c>
      <c r="R9820" s="4">
        <v>8</v>
      </c>
      <c r="S9820" s="4">
        <v>0</v>
      </c>
      <c r="T9820">
        <v>0</v>
      </c>
      <c r="U9820">
        <v>24</v>
      </c>
      <c r="V9820" t="s">
        <v>1258</v>
      </c>
      <c r="W9820">
        <v>39</v>
      </c>
      <c r="X9820" t="s">
        <v>29</v>
      </c>
      <c r="Y9820">
        <f t="shared" si="153"/>
        <v>0</v>
      </c>
    </row>
    <row r="9821" spans="1:25" x14ac:dyDescent="0.3">
      <c r="A9821" t="s">
        <v>1001</v>
      </c>
      <c r="B9821" s="2">
        <v>45559</v>
      </c>
      <c r="C9821" t="s">
        <v>181</v>
      </c>
      <c r="D9821" t="s">
        <v>997</v>
      </c>
      <c r="E9821" t="s">
        <v>1002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 s="4">
        <v>12.5</v>
      </c>
      <c r="N9821" s="4">
        <v>0</v>
      </c>
      <c r="O9821">
        <v>0</v>
      </c>
      <c r="P9821">
        <v>76</v>
      </c>
      <c r="Q9821">
        <v>74</v>
      </c>
      <c r="R9821" s="4">
        <v>6.166666666666667</v>
      </c>
      <c r="S9821" s="4">
        <v>6.333333333333333</v>
      </c>
      <c r="T9821">
        <v>50.666666666666657</v>
      </c>
      <c r="U9821">
        <v>24</v>
      </c>
      <c r="V9821" t="s">
        <v>1258</v>
      </c>
      <c r="W9821">
        <v>39</v>
      </c>
      <c r="X9821" t="s">
        <v>29</v>
      </c>
      <c r="Y9821">
        <f t="shared" si="153"/>
        <v>0</v>
      </c>
    </row>
    <row r="9822" spans="1:25" x14ac:dyDescent="0.3">
      <c r="A9822" t="s">
        <v>1228</v>
      </c>
      <c r="B9822" s="2">
        <v>45559</v>
      </c>
      <c r="C9822" t="s">
        <v>25</v>
      </c>
      <c r="D9822" t="s">
        <v>425</v>
      </c>
      <c r="E9822" t="s">
        <v>1229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 s="4">
        <v>8</v>
      </c>
      <c r="N9822" s="4">
        <v>8</v>
      </c>
      <c r="O9822">
        <v>100</v>
      </c>
      <c r="P9822">
        <v>0</v>
      </c>
      <c r="Q9822">
        <v>0</v>
      </c>
      <c r="R9822" s="4">
        <v>0</v>
      </c>
      <c r="S9822" s="4">
        <v>0</v>
      </c>
      <c r="T9822">
        <v>0</v>
      </c>
      <c r="U9822">
        <v>24</v>
      </c>
      <c r="V9822" t="s">
        <v>1258</v>
      </c>
      <c r="W9822">
        <v>39</v>
      </c>
      <c r="X9822" t="s">
        <v>29</v>
      </c>
      <c r="Y9822">
        <f t="shared" si="153"/>
        <v>0</v>
      </c>
    </row>
    <row r="9823" spans="1:25" x14ac:dyDescent="0.3">
      <c r="A9823" t="s">
        <v>1003</v>
      </c>
      <c r="B9823" s="2">
        <v>45559</v>
      </c>
      <c r="C9823" t="s">
        <v>181</v>
      </c>
      <c r="D9823" t="s">
        <v>997</v>
      </c>
      <c r="E9823" t="s">
        <v>1004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 s="4">
        <v>8</v>
      </c>
      <c r="N9823" s="4">
        <v>0</v>
      </c>
      <c r="O9823">
        <v>0</v>
      </c>
      <c r="P9823">
        <v>93</v>
      </c>
      <c r="Q9823">
        <v>3</v>
      </c>
      <c r="R9823" s="4">
        <v>0.25</v>
      </c>
      <c r="S9823" s="4">
        <v>7.75</v>
      </c>
      <c r="T9823">
        <v>96.875</v>
      </c>
      <c r="U9823">
        <v>24</v>
      </c>
      <c r="V9823" t="s">
        <v>1258</v>
      </c>
      <c r="W9823">
        <v>39</v>
      </c>
      <c r="X9823" t="s">
        <v>29</v>
      </c>
      <c r="Y9823">
        <f t="shared" si="153"/>
        <v>0</v>
      </c>
    </row>
    <row r="9824" spans="1:25" x14ac:dyDescent="0.3">
      <c r="A9824" t="s">
        <v>1043</v>
      </c>
      <c r="B9824" s="2">
        <v>45559</v>
      </c>
      <c r="C9824" t="s">
        <v>181</v>
      </c>
      <c r="D9824" t="s">
        <v>939</v>
      </c>
      <c r="E9824" t="s">
        <v>1044</v>
      </c>
      <c r="F9824">
        <v>660</v>
      </c>
      <c r="G9824">
        <v>12</v>
      </c>
      <c r="H9824">
        <v>1</v>
      </c>
      <c r="I9824">
        <v>11</v>
      </c>
      <c r="J9824">
        <v>0</v>
      </c>
      <c r="K9824">
        <v>0</v>
      </c>
      <c r="L9824">
        <v>132</v>
      </c>
      <c r="M9824" s="4">
        <v>12</v>
      </c>
      <c r="N9824" s="4">
        <v>1</v>
      </c>
      <c r="O9824">
        <v>8.3333333333333321</v>
      </c>
      <c r="P9824">
        <v>49</v>
      </c>
      <c r="Q9824">
        <v>83</v>
      </c>
      <c r="R9824" s="4">
        <v>6.916666666666667</v>
      </c>
      <c r="S9824" s="4">
        <v>4.083333333333333</v>
      </c>
      <c r="T9824">
        <v>34.027777777777771</v>
      </c>
      <c r="U9824">
        <v>24</v>
      </c>
      <c r="V9824" t="s">
        <v>1258</v>
      </c>
      <c r="W9824">
        <v>39</v>
      </c>
      <c r="X9824" t="s">
        <v>29</v>
      </c>
      <c r="Y9824">
        <f t="shared" si="153"/>
        <v>0</v>
      </c>
    </row>
    <row r="9825" spans="1:25" x14ac:dyDescent="0.3">
      <c r="A9825" t="s">
        <v>427</v>
      </c>
      <c r="B9825" s="2">
        <v>45559</v>
      </c>
      <c r="C9825" t="s">
        <v>25</v>
      </c>
      <c r="D9825" t="s">
        <v>425</v>
      </c>
      <c r="E9825" t="s">
        <v>428</v>
      </c>
      <c r="F9825">
        <v>270</v>
      </c>
      <c r="G9825">
        <v>5</v>
      </c>
      <c r="H9825">
        <v>0.5</v>
      </c>
      <c r="I9825">
        <v>4.5</v>
      </c>
      <c r="J9825">
        <v>0</v>
      </c>
      <c r="K9825">
        <v>0</v>
      </c>
      <c r="L9825">
        <v>54</v>
      </c>
      <c r="M9825" s="4">
        <v>5</v>
      </c>
      <c r="N9825" s="4">
        <v>0.5</v>
      </c>
      <c r="O9825">
        <v>10</v>
      </c>
      <c r="P9825">
        <v>24</v>
      </c>
      <c r="Q9825">
        <v>30</v>
      </c>
      <c r="R9825" s="4">
        <v>2.5</v>
      </c>
      <c r="S9825" s="4">
        <v>2</v>
      </c>
      <c r="T9825">
        <v>40</v>
      </c>
      <c r="U9825">
        <v>24</v>
      </c>
      <c r="V9825" t="s">
        <v>1258</v>
      </c>
      <c r="W9825">
        <v>39</v>
      </c>
      <c r="X9825" t="s">
        <v>29</v>
      </c>
      <c r="Y9825">
        <f t="shared" si="153"/>
        <v>0</v>
      </c>
    </row>
    <row r="9826" spans="1:25" x14ac:dyDescent="0.3">
      <c r="A9826" t="s">
        <v>861</v>
      </c>
      <c r="B9826" s="2">
        <v>45559</v>
      </c>
      <c r="C9826" t="s">
        <v>31</v>
      </c>
      <c r="D9826" t="s">
        <v>849</v>
      </c>
      <c r="E9826" t="s">
        <v>862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 s="4">
        <v>6</v>
      </c>
      <c r="N9826" s="4">
        <v>0</v>
      </c>
      <c r="O9826">
        <v>0</v>
      </c>
      <c r="P9826">
        <v>70</v>
      </c>
      <c r="Q9826">
        <v>2</v>
      </c>
      <c r="R9826" s="4">
        <v>0.16666666666666671</v>
      </c>
      <c r="S9826" s="4">
        <v>5.833333333333333</v>
      </c>
      <c r="T9826">
        <v>97.222222222222214</v>
      </c>
      <c r="U9826">
        <v>24</v>
      </c>
      <c r="V9826" t="s">
        <v>1258</v>
      </c>
      <c r="W9826">
        <v>39</v>
      </c>
      <c r="X9826" t="s">
        <v>29</v>
      </c>
      <c r="Y9826">
        <f t="shared" si="153"/>
        <v>0</v>
      </c>
    </row>
    <row r="9827" spans="1:25" x14ac:dyDescent="0.3">
      <c r="A9827" t="s">
        <v>547</v>
      </c>
      <c r="B9827" s="2">
        <v>45559</v>
      </c>
      <c r="C9827" t="s">
        <v>35</v>
      </c>
      <c r="D9827" t="s">
        <v>328</v>
      </c>
      <c r="E9827" t="s">
        <v>548</v>
      </c>
      <c r="F9827">
        <v>0</v>
      </c>
      <c r="G9827">
        <v>8</v>
      </c>
      <c r="H9827">
        <v>8</v>
      </c>
      <c r="I9827">
        <v>0.83333333333333304</v>
      </c>
      <c r="J9827">
        <v>10</v>
      </c>
      <c r="K9827">
        <v>0.83333333333333337</v>
      </c>
      <c r="L9827">
        <v>0</v>
      </c>
      <c r="M9827" s="4">
        <v>8</v>
      </c>
      <c r="N9827" s="4">
        <v>8</v>
      </c>
      <c r="O9827">
        <v>89.583333333333343</v>
      </c>
      <c r="P9827">
        <v>10</v>
      </c>
      <c r="Q9827">
        <v>0</v>
      </c>
      <c r="R9827" s="4">
        <v>0</v>
      </c>
      <c r="S9827" s="4">
        <v>0.83333333333333337</v>
      </c>
      <c r="T9827">
        <v>10.41666666666667</v>
      </c>
      <c r="U9827">
        <v>24</v>
      </c>
      <c r="V9827" t="s">
        <v>1258</v>
      </c>
      <c r="W9827">
        <v>39</v>
      </c>
      <c r="X9827" t="s">
        <v>29</v>
      </c>
      <c r="Y9827">
        <f t="shared" si="153"/>
        <v>-0.83333333333333337</v>
      </c>
    </row>
    <row r="9828" spans="1:25" x14ac:dyDescent="0.3">
      <c r="A9828" t="s">
        <v>1005</v>
      </c>
      <c r="B9828" s="2">
        <v>45559</v>
      </c>
      <c r="C9828" t="s">
        <v>181</v>
      </c>
      <c r="D9828" t="s">
        <v>997</v>
      </c>
      <c r="E9828" t="s">
        <v>1006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 s="4">
        <v>16</v>
      </c>
      <c r="N9828" s="4">
        <v>0</v>
      </c>
      <c r="O9828">
        <v>0</v>
      </c>
      <c r="P9828">
        <v>190</v>
      </c>
      <c r="Q9828">
        <v>2</v>
      </c>
      <c r="R9828" s="4">
        <v>0.16666666666666671</v>
      </c>
      <c r="S9828" s="4">
        <v>15.83333333333333</v>
      </c>
      <c r="T9828">
        <v>98.958333333333343</v>
      </c>
      <c r="U9828">
        <v>24</v>
      </c>
      <c r="V9828" t="s">
        <v>1258</v>
      </c>
      <c r="W9828">
        <v>39</v>
      </c>
      <c r="X9828" t="s">
        <v>29</v>
      </c>
      <c r="Y9828">
        <f t="shared" si="153"/>
        <v>0</v>
      </c>
    </row>
    <row r="9829" spans="1:25" x14ac:dyDescent="0.3">
      <c r="A9829" t="s">
        <v>1041</v>
      </c>
      <c r="B9829" s="2">
        <v>45559</v>
      </c>
      <c r="C9829" t="s">
        <v>181</v>
      </c>
      <c r="D9829" t="s">
        <v>939</v>
      </c>
      <c r="E9829" t="s">
        <v>1042</v>
      </c>
      <c r="F9829">
        <v>420</v>
      </c>
      <c r="G9829">
        <v>8</v>
      </c>
      <c r="H9829">
        <v>1</v>
      </c>
      <c r="I9829">
        <v>7</v>
      </c>
      <c r="J9829">
        <v>0</v>
      </c>
      <c r="K9829">
        <v>0</v>
      </c>
      <c r="L9829">
        <v>84</v>
      </c>
      <c r="M9829" s="4">
        <v>8</v>
      </c>
      <c r="N9829" s="4">
        <v>1</v>
      </c>
      <c r="O9829">
        <v>12.5</v>
      </c>
      <c r="P9829">
        <v>54</v>
      </c>
      <c r="Q9829">
        <v>30</v>
      </c>
      <c r="R9829" s="4">
        <v>2.5</v>
      </c>
      <c r="S9829" s="4">
        <v>4.5</v>
      </c>
      <c r="T9829">
        <v>56.25</v>
      </c>
      <c r="U9829">
        <v>24</v>
      </c>
      <c r="V9829" t="s">
        <v>1258</v>
      </c>
      <c r="W9829">
        <v>39</v>
      </c>
      <c r="X9829" t="s">
        <v>29</v>
      </c>
      <c r="Y9829">
        <f t="shared" si="153"/>
        <v>0</v>
      </c>
    </row>
    <row r="9830" spans="1:25" x14ac:dyDescent="0.3">
      <c r="A9830" t="s">
        <v>424</v>
      </c>
      <c r="B9830" s="2">
        <v>45559</v>
      </c>
      <c r="C9830" t="s">
        <v>25</v>
      </c>
      <c r="D9830" t="s">
        <v>425</v>
      </c>
      <c r="E9830" t="s">
        <v>426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 s="4">
        <v>4.5</v>
      </c>
      <c r="N9830" s="4">
        <v>0</v>
      </c>
      <c r="O9830">
        <v>0</v>
      </c>
      <c r="P9830">
        <v>46</v>
      </c>
      <c r="Q9830">
        <v>8</v>
      </c>
      <c r="R9830" s="4">
        <v>0.66666666666666663</v>
      </c>
      <c r="S9830" s="4">
        <v>3.833333333333333</v>
      </c>
      <c r="T9830">
        <v>85.18518518518519</v>
      </c>
      <c r="U9830">
        <v>24</v>
      </c>
      <c r="V9830" t="s">
        <v>1258</v>
      </c>
      <c r="W9830">
        <v>39</v>
      </c>
      <c r="X9830" t="s">
        <v>29</v>
      </c>
      <c r="Y9830">
        <f t="shared" si="153"/>
        <v>0</v>
      </c>
    </row>
    <row r="9831" spans="1:25" x14ac:dyDescent="0.3">
      <c r="A9831" t="s">
        <v>1226</v>
      </c>
      <c r="B9831" s="2">
        <v>45559</v>
      </c>
      <c r="C9831" t="s">
        <v>25</v>
      </c>
      <c r="D9831" t="s">
        <v>26</v>
      </c>
      <c r="E9831" t="s">
        <v>1227</v>
      </c>
      <c r="F9831">
        <v>900</v>
      </c>
      <c r="G9831">
        <v>17</v>
      </c>
      <c r="H9831">
        <v>2</v>
      </c>
      <c r="I9831">
        <v>15</v>
      </c>
      <c r="J9831">
        <v>0</v>
      </c>
      <c r="K9831">
        <v>0</v>
      </c>
      <c r="L9831">
        <v>180</v>
      </c>
      <c r="M9831" s="4">
        <v>17</v>
      </c>
      <c r="N9831" s="4">
        <v>2</v>
      </c>
      <c r="O9831">
        <v>11.76470588235294</v>
      </c>
      <c r="P9831">
        <v>111</v>
      </c>
      <c r="Q9831">
        <v>69</v>
      </c>
      <c r="R9831" s="4">
        <v>5.75</v>
      </c>
      <c r="S9831" s="4">
        <v>9.25</v>
      </c>
      <c r="T9831">
        <v>54.411764705882348</v>
      </c>
      <c r="U9831">
        <v>24</v>
      </c>
      <c r="V9831" t="s">
        <v>1258</v>
      </c>
      <c r="W9831">
        <v>39</v>
      </c>
      <c r="X9831" t="s">
        <v>29</v>
      </c>
      <c r="Y9831">
        <f t="shared" si="153"/>
        <v>0</v>
      </c>
    </row>
    <row r="9832" spans="1:25" x14ac:dyDescent="0.3">
      <c r="A9832" t="s">
        <v>545</v>
      </c>
      <c r="B9832" s="2">
        <v>45559</v>
      </c>
      <c r="C9832" t="s">
        <v>35</v>
      </c>
      <c r="D9832" t="s">
        <v>328</v>
      </c>
      <c r="E9832" t="s">
        <v>546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 s="4">
        <v>16</v>
      </c>
      <c r="N9832" s="4">
        <v>0</v>
      </c>
      <c r="O9832">
        <v>0</v>
      </c>
      <c r="P9832">
        <v>37</v>
      </c>
      <c r="Q9832">
        <v>155</v>
      </c>
      <c r="R9832" s="4">
        <v>12.91666666666667</v>
      </c>
      <c r="S9832" s="4">
        <v>3.083333333333333</v>
      </c>
      <c r="T9832">
        <v>19.270833333333339</v>
      </c>
      <c r="U9832">
        <v>24</v>
      </c>
      <c r="V9832" t="s">
        <v>1258</v>
      </c>
      <c r="W9832">
        <v>39</v>
      </c>
      <c r="X9832" t="s">
        <v>29</v>
      </c>
      <c r="Y9832">
        <f t="shared" si="153"/>
        <v>0</v>
      </c>
    </row>
    <row r="9833" spans="1:25" x14ac:dyDescent="0.3">
      <c r="A9833" t="s">
        <v>1007</v>
      </c>
      <c r="B9833" s="2">
        <v>45559</v>
      </c>
      <c r="C9833" t="s">
        <v>181</v>
      </c>
      <c r="D9833" t="s">
        <v>997</v>
      </c>
      <c r="E9833" t="s">
        <v>1008</v>
      </c>
      <c r="F9833">
        <v>270</v>
      </c>
      <c r="G9833">
        <v>12.5</v>
      </c>
      <c r="H9833">
        <v>8</v>
      </c>
      <c r="I9833">
        <v>5</v>
      </c>
      <c r="J9833">
        <v>6</v>
      </c>
      <c r="K9833">
        <v>0.5</v>
      </c>
      <c r="L9833">
        <v>54</v>
      </c>
      <c r="M9833" s="4">
        <v>12.5</v>
      </c>
      <c r="N9833" s="4">
        <v>8</v>
      </c>
      <c r="O9833">
        <v>60</v>
      </c>
      <c r="P9833">
        <v>57</v>
      </c>
      <c r="Q9833">
        <v>0</v>
      </c>
      <c r="R9833" s="4">
        <v>0</v>
      </c>
      <c r="S9833" s="4">
        <v>4.75</v>
      </c>
      <c r="T9833">
        <v>38</v>
      </c>
      <c r="U9833">
        <v>24</v>
      </c>
      <c r="V9833" t="s">
        <v>1258</v>
      </c>
      <c r="W9833">
        <v>39</v>
      </c>
      <c r="X9833" t="s">
        <v>29</v>
      </c>
      <c r="Y9833">
        <f t="shared" si="153"/>
        <v>-0.25</v>
      </c>
    </row>
    <row r="9834" spans="1:25" x14ac:dyDescent="0.3">
      <c r="A9834" t="s">
        <v>1061</v>
      </c>
      <c r="B9834" s="2">
        <v>45559</v>
      </c>
      <c r="C9834" t="s">
        <v>31</v>
      </c>
      <c r="D9834" t="s">
        <v>32</v>
      </c>
      <c r="E9834" t="s">
        <v>1062</v>
      </c>
      <c r="F9834">
        <v>390</v>
      </c>
      <c r="G9834">
        <v>21</v>
      </c>
      <c r="H9834">
        <v>14.5</v>
      </c>
      <c r="I9834">
        <v>7.5</v>
      </c>
      <c r="J9834">
        <v>12</v>
      </c>
      <c r="K9834">
        <v>1</v>
      </c>
      <c r="L9834">
        <v>78</v>
      </c>
      <c r="M9834" s="4">
        <v>21</v>
      </c>
      <c r="N9834" s="4">
        <v>14.5</v>
      </c>
      <c r="O9834">
        <v>64.285714285714292</v>
      </c>
      <c r="P9834">
        <v>72</v>
      </c>
      <c r="Q9834">
        <v>6</v>
      </c>
      <c r="R9834" s="4">
        <v>0.5</v>
      </c>
      <c r="S9834" s="4">
        <v>6</v>
      </c>
      <c r="T9834">
        <v>28.571428571428569</v>
      </c>
      <c r="U9834">
        <v>24</v>
      </c>
      <c r="V9834" t="s">
        <v>1258</v>
      </c>
      <c r="W9834">
        <v>39</v>
      </c>
      <c r="X9834" t="s">
        <v>29</v>
      </c>
      <c r="Y9834">
        <f t="shared" si="153"/>
        <v>0</v>
      </c>
    </row>
    <row r="9835" spans="1:25" x14ac:dyDescent="0.3">
      <c r="A9835" t="s">
        <v>793</v>
      </c>
      <c r="B9835" s="2">
        <v>45559</v>
      </c>
      <c r="C9835" t="s">
        <v>31</v>
      </c>
      <c r="D9835" t="s">
        <v>774</v>
      </c>
      <c r="E9835" t="s">
        <v>794</v>
      </c>
      <c r="F9835">
        <v>1320</v>
      </c>
      <c r="G9835">
        <v>30</v>
      </c>
      <c r="H9835">
        <v>8</v>
      </c>
      <c r="I9835">
        <v>24.5</v>
      </c>
      <c r="J9835">
        <v>30</v>
      </c>
      <c r="K9835">
        <v>2.5</v>
      </c>
      <c r="L9835">
        <v>264</v>
      </c>
      <c r="M9835" s="4">
        <v>30</v>
      </c>
      <c r="N9835" s="4">
        <v>8</v>
      </c>
      <c r="O9835">
        <v>18.333333333333329</v>
      </c>
      <c r="P9835">
        <v>248</v>
      </c>
      <c r="Q9835">
        <v>16</v>
      </c>
      <c r="R9835" s="4">
        <v>1.333333333333333</v>
      </c>
      <c r="S9835" s="4">
        <v>20.666666666666671</v>
      </c>
      <c r="T9835">
        <v>68.888888888888886</v>
      </c>
      <c r="U9835">
        <v>24</v>
      </c>
      <c r="V9835" t="s">
        <v>1258</v>
      </c>
      <c r="W9835">
        <v>39</v>
      </c>
      <c r="X9835" t="s">
        <v>29</v>
      </c>
      <c r="Y9835">
        <f t="shared" si="153"/>
        <v>0</v>
      </c>
    </row>
    <row r="9836" spans="1:25" x14ac:dyDescent="0.3">
      <c r="A9836" t="s">
        <v>848</v>
      </c>
      <c r="B9836" s="2">
        <v>45559</v>
      </c>
      <c r="C9836" t="s">
        <v>31</v>
      </c>
      <c r="D9836" t="s">
        <v>849</v>
      </c>
      <c r="E9836" t="s">
        <v>850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 s="4">
        <v>5</v>
      </c>
      <c r="N9836" s="4">
        <v>0</v>
      </c>
      <c r="O9836">
        <v>0</v>
      </c>
      <c r="P9836">
        <v>0</v>
      </c>
      <c r="Q9836">
        <v>60</v>
      </c>
      <c r="R9836" s="4">
        <v>5</v>
      </c>
      <c r="S9836" s="4">
        <v>0</v>
      </c>
      <c r="T9836">
        <v>0</v>
      </c>
      <c r="U9836">
        <v>24</v>
      </c>
      <c r="V9836" t="s">
        <v>1258</v>
      </c>
      <c r="W9836">
        <v>39</v>
      </c>
      <c r="X9836" t="s">
        <v>29</v>
      </c>
      <c r="Y9836">
        <f t="shared" si="153"/>
        <v>0</v>
      </c>
    </row>
    <row r="9837" spans="1:25" x14ac:dyDescent="0.3">
      <c r="A9837" t="s">
        <v>1039</v>
      </c>
      <c r="B9837" s="2">
        <v>45559</v>
      </c>
      <c r="C9837" t="s">
        <v>181</v>
      </c>
      <c r="D9837" t="s">
        <v>939</v>
      </c>
      <c r="E9837" t="s">
        <v>1040</v>
      </c>
      <c r="F9837">
        <v>240</v>
      </c>
      <c r="G9837">
        <v>4.5</v>
      </c>
      <c r="H9837">
        <v>0.5</v>
      </c>
      <c r="I9837">
        <v>4</v>
      </c>
      <c r="J9837">
        <v>0</v>
      </c>
      <c r="K9837">
        <v>0</v>
      </c>
      <c r="L9837">
        <v>48</v>
      </c>
      <c r="M9837" s="4">
        <v>4.5</v>
      </c>
      <c r="N9837" s="4">
        <v>0.5</v>
      </c>
      <c r="O9837">
        <v>11.111111111111111</v>
      </c>
      <c r="P9837">
        <v>48</v>
      </c>
      <c r="Q9837">
        <v>0</v>
      </c>
      <c r="R9837" s="4">
        <v>0</v>
      </c>
      <c r="S9837" s="4">
        <v>4</v>
      </c>
      <c r="T9837">
        <v>88.888888888888886</v>
      </c>
      <c r="U9837">
        <v>24</v>
      </c>
      <c r="V9837" t="s">
        <v>1258</v>
      </c>
      <c r="W9837">
        <v>39</v>
      </c>
      <c r="X9837" t="s">
        <v>29</v>
      </c>
      <c r="Y9837">
        <f t="shared" si="153"/>
        <v>0</v>
      </c>
    </row>
    <row r="9838" spans="1:25" x14ac:dyDescent="0.3">
      <c r="A9838" t="s">
        <v>724</v>
      </c>
      <c r="B9838" s="2">
        <v>45559</v>
      </c>
      <c r="C9838" t="s">
        <v>31</v>
      </c>
      <c r="D9838" t="s">
        <v>700</v>
      </c>
      <c r="E9838" t="s">
        <v>725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 s="4">
        <v>24</v>
      </c>
      <c r="N9838" s="4">
        <v>1</v>
      </c>
      <c r="O9838">
        <v>4.1666666666666661</v>
      </c>
      <c r="P9838">
        <v>196</v>
      </c>
      <c r="Q9838">
        <v>80</v>
      </c>
      <c r="R9838" s="4">
        <v>6.666666666666667</v>
      </c>
      <c r="S9838" s="4">
        <v>16.333333333333329</v>
      </c>
      <c r="T9838">
        <v>68.055555555555543</v>
      </c>
      <c r="U9838">
        <v>24</v>
      </c>
      <c r="V9838" t="s">
        <v>1258</v>
      </c>
      <c r="W9838">
        <v>39</v>
      </c>
      <c r="X9838" t="s">
        <v>29</v>
      </c>
      <c r="Y9838">
        <f t="shared" si="153"/>
        <v>0</v>
      </c>
    </row>
    <row r="9839" spans="1:25" x14ac:dyDescent="0.3">
      <c r="A9839" t="s">
        <v>437</v>
      </c>
      <c r="B9839" s="2">
        <v>45559</v>
      </c>
      <c r="C9839" t="s">
        <v>25</v>
      </c>
      <c r="D9839" t="s">
        <v>408</v>
      </c>
      <c r="E9839" t="s">
        <v>438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 s="4">
        <v>11.5</v>
      </c>
      <c r="N9839" s="4">
        <v>0.5</v>
      </c>
      <c r="O9839">
        <v>4.3478260869565224</v>
      </c>
      <c r="P9839">
        <v>129</v>
      </c>
      <c r="Q9839">
        <v>3</v>
      </c>
      <c r="R9839" s="4">
        <v>0.25</v>
      </c>
      <c r="S9839" s="4">
        <v>10.75</v>
      </c>
      <c r="T9839">
        <v>93.478260869565219</v>
      </c>
      <c r="U9839">
        <v>24</v>
      </c>
      <c r="V9839" t="s">
        <v>1258</v>
      </c>
      <c r="W9839">
        <v>39</v>
      </c>
      <c r="X9839" t="s">
        <v>29</v>
      </c>
      <c r="Y9839">
        <f t="shared" si="153"/>
        <v>0</v>
      </c>
    </row>
    <row r="9840" spans="1:25" x14ac:dyDescent="0.3">
      <c r="A9840" t="s">
        <v>917</v>
      </c>
      <c r="B9840" s="2">
        <v>45559</v>
      </c>
      <c r="C9840" t="s">
        <v>181</v>
      </c>
      <c r="D9840" t="s">
        <v>727</v>
      </c>
      <c r="E9840" t="s">
        <v>918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 s="4">
        <v>8</v>
      </c>
      <c r="N9840" s="4">
        <v>0</v>
      </c>
      <c r="O9840">
        <v>0</v>
      </c>
      <c r="P9840">
        <v>96</v>
      </c>
      <c r="Q9840">
        <v>0</v>
      </c>
      <c r="R9840" s="4">
        <v>0</v>
      </c>
      <c r="S9840" s="4">
        <v>8</v>
      </c>
      <c r="T9840">
        <v>100</v>
      </c>
      <c r="U9840">
        <v>24</v>
      </c>
      <c r="V9840" t="s">
        <v>1258</v>
      </c>
      <c r="W9840">
        <v>39</v>
      </c>
      <c r="X9840" t="s">
        <v>29</v>
      </c>
      <c r="Y9840">
        <f t="shared" si="153"/>
        <v>0</v>
      </c>
    </row>
    <row r="9841" spans="1:25" x14ac:dyDescent="0.3">
      <c r="A9841" t="s">
        <v>1011</v>
      </c>
      <c r="B9841" s="2">
        <v>45559</v>
      </c>
      <c r="C9841" t="s">
        <v>181</v>
      </c>
      <c r="D9841" t="s">
        <v>997</v>
      </c>
      <c r="E9841" t="s">
        <v>1012</v>
      </c>
      <c r="F9841">
        <v>900</v>
      </c>
      <c r="G9841">
        <v>17</v>
      </c>
      <c r="H9841">
        <v>2</v>
      </c>
      <c r="I9841">
        <v>15</v>
      </c>
      <c r="J9841">
        <v>0</v>
      </c>
      <c r="K9841">
        <v>0</v>
      </c>
      <c r="L9841">
        <v>180</v>
      </c>
      <c r="M9841" s="4">
        <v>17</v>
      </c>
      <c r="N9841" s="4">
        <v>2</v>
      </c>
      <c r="O9841">
        <v>11.76470588235294</v>
      </c>
      <c r="P9841">
        <v>180</v>
      </c>
      <c r="Q9841">
        <v>0</v>
      </c>
      <c r="R9841" s="4">
        <v>0</v>
      </c>
      <c r="S9841" s="4">
        <v>15</v>
      </c>
      <c r="T9841">
        <v>88.235294117647058</v>
      </c>
      <c r="U9841">
        <v>24</v>
      </c>
      <c r="V9841" t="s">
        <v>1258</v>
      </c>
      <c r="W9841">
        <v>39</v>
      </c>
      <c r="X9841" t="s">
        <v>29</v>
      </c>
      <c r="Y9841">
        <f t="shared" si="153"/>
        <v>0</v>
      </c>
    </row>
    <row r="9842" spans="1:25" x14ac:dyDescent="0.3">
      <c r="A9842" t="s">
        <v>422</v>
      </c>
      <c r="B9842" s="2">
        <v>45559</v>
      </c>
      <c r="C9842" t="s">
        <v>25</v>
      </c>
      <c r="D9842" t="s">
        <v>408</v>
      </c>
      <c r="E9842" t="s">
        <v>423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 s="4">
        <v>12.5</v>
      </c>
      <c r="N9842" s="4">
        <v>0</v>
      </c>
      <c r="O9842">
        <v>0</v>
      </c>
      <c r="P9842">
        <v>93</v>
      </c>
      <c r="Q9842">
        <v>57</v>
      </c>
      <c r="R9842" s="4">
        <v>4.75</v>
      </c>
      <c r="S9842" s="4">
        <v>7.75</v>
      </c>
      <c r="T9842">
        <v>62</v>
      </c>
      <c r="U9842">
        <v>24</v>
      </c>
      <c r="V9842" t="s">
        <v>1258</v>
      </c>
      <c r="W9842">
        <v>39</v>
      </c>
      <c r="X9842" t="s">
        <v>29</v>
      </c>
      <c r="Y9842">
        <f t="shared" si="153"/>
        <v>0</v>
      </c>
    </row>
    <row r="9843" spans="1:25" x14ac:dyDescent="0.3">
      <c r="A9843" t="s">
        <v>1025</v>
      </c>
      <c r="B9843" s="2">
        <v>45559</v>
      </c>
      <c r="C9843" t="s">
        <v>181</v>
      </c>
      <c r="D9843" t="s">
        <v>220</v>
      </c>
      <c r="E9843" t="s">
        <v>1026</v>
      </c>
      <c r="F9843">
        <v>0</v>
      </c>
      <c r="G9843">
        <v>0</v>
      </c>
      <c r="H9843">
        <v>0</v>
      </c>
      <c r="I9843">
        <v>0</v>
      </c>
      <c r="L9843">
        <v>0</v>
      </c>
      <c r="M9843" s="4">
        <v>0</v>
      </c>
      <c r="N9843" s="4">
        <v>0</v>
      </c>
      <c r="O9843">
        <v>0</v>
      </c>
      <c r="P9843">
        <v>0</v>
      </c>
      <c r="Q9843">
        <v>0</v>
      </c>
      <c r="R9843" s="4">
        <v>0</v>
      </c>
      <c r="S9843" s="4">
        <v>0</v>
      </c>
      <c r="U9843">
        <v>24</v>
      </c>
      <c r="V9843" t="s">
        <v>1258</v>
      </c>
      <c r="W9843">
        <v>39</v>
      </c>
      <c r="X9843" t="s">
        <v>29</v>
      </c>
      <c r="Y9843">
        <f t="shared" si="153"/>
        <v>0</v>
      </c>
    </row>
    <row r="9844" spans="1:25" x14ac:dyDescent="0.3">
      <c r="A9844" t="s">
        <v>1037</v>
      </c>
      <c r="B9844" s="2">
        <v>45559</v>
      </c>
      <c r="C9844" t="s">
        <v>181</v>
      </c>
      <c r="D9844" t="s">
        <v>939</v>
      </c>
      <c r="E9844" t="s">
        <v>1038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 s="4">
        <v>8</v>
      </c>
      <c r="N9844" s="4">
        <v>0</v>
      </c>
      <c r="O9844">
        <v>0</v>
      </c>
      <c r="P9844">
        <v>18</v>
      </c>
      <c r="Q9844">
        <v>78</v>
      </c>
      <c r="R9844" s="4">
        <v>6.5</v>
      </c>
      <c r="S9844" s="4">
        <v>1.5</v>
      </c>
      <c r="T9844">
        <v>18.75</v>
      </c>
      <c r="U9844">
        <v>24</v>
      </c>
      <c r="V9844" t="s">
        <v>1258</v>
      </c>
      <c r="W9844">
        <v>39</v>
      </c>
      <c r="X9844" t="s">
        <v>29</v>
      </c>
      <c r="Y9844">
        <f t="shared" si="153"/>
        <v>0</v>
      </c>
    </row>
    <row r="9845" spans="1:25" x14ac:dyDescent="0.3">
      <c r="A9845" t="s">
        <v>533</v>
      </c>
      <c r="B9845" s="2">
        <v>45559</v>
      </c>
      <c r="C9845" t="s">
        <v>35</v>
      </c>
      <c r="D9845" t="s">
        <v>328</v>
      </c>
      <c r="E9845" t="s">
        <v>534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 s="4">
        <v>8</v>
      </c>
      <c r="N9845" s="4">
        <v>0</v>
      </c>
      <c r="O9845">
        <v>0</v>
      </c>
      <c r="P9845">
        <v>24</v>
      </c>
      <c r="Q9845">
        <v>72</v>
      </c>
      <c r="R9845" s="4">
        <v>6</v>
      </c>
      <c r="S9845" s="4">
        <v>2</v>
      </c>
      <c r="T9845">
        <v>25</v>
      </c>
      <c r="U9845">
        <v>24</v>
      </c>
      <c r="V9845" t="s">
        <v>1258</v>
      </c>
      <c r="W9845">
        <v>39</v>
      </c>
      <c r="X9845" t="s">
        <v>29</v>
      </c>
      <c r="Y9845">
        <f t="shared" si="153"/>
        <v>0</v>
      </c>
    </row>
    <row r="9846" spans="1:25" x14ac:dyDescent="0.3">
      <c r="A9846" t="s">
        <v>915</v>
      </c>
      <c r="B9846" s="2">
        <v>45559</v>
      </c>
      <c r="C9846" t="s">
        <v>181</v>
      </c>
      <c r="D9846" t="s">
        <v>727</v>
      </c>
      <c r="E9846" t="s">
        <v>916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 s="4">
        <v>8</v>
      </c>
      <c r="N9846" s="4">
        <v>0</v>
      </c>
      <c r="O9846">
        <v>0</v>
      </c>
      <c r="P9846">
        <v>36</v>
      </c>
      <c r="Q9846">
        <v>60</v>
      </c>
      <c r="R9846" s="4">
        <v>5</v>
      </c>
      <c r="S9846" s="4">
        <v>3</v>
      </c>
      <c r="T9846">
        <v>37.5</v>
      </c>
      <c r="U9846">
        <v>24</v>
      </c>
      <c r="V9846" t="s">
        <v>1258</v>
      </c>
      <c r="W9846">
        <v>39</v>
      </c>
      <c r="X9846" t="s">
        <v>29</v>
      </c>
      <c r="Y9846">
        <f t="shared" si="153"/>
        <v>0</v>
      </c>
    </row>
    <row r="9847" spans="1:25" x14ac:dyDescent="0.3">
      <c r="A9847" t="s">
        <v>1047</v>
      </c>
      <c r="B9847" s="2">
        <v>45559</v>
      </c>
      <c r="C9847" t="s">
        <v>181</v>
      </c>
      <c r="D9847" t="s">
        <v>939</v>
      </c>
      <c r="E9847" t="s">
        <v>1048</v>
      </c>
      <c r="F9847">
        <v>960</v>
      </c>
      <c r="G9847">
        <v>16</v>
      </c>
      <c r="H9847">
        <v>0</v>
      </c>
      <c r="I9847">
        <v>16</v>
      </c>
      <c r="J9847">
        <v>0</v>
      </c>
      <c r="K9847">
        <v>0</v>
      </c>
      <c r="L9847">
        <v>192</v>
      </c>
      <c r="M9847" s="4">
        <v>16</v>
      </c>
      <c r="N9847" s="4">
        <v>0</v>
      </c>
      <c r="O9847">
        <v>0</v>
      </c>
      <c r="P9847">
        <v>54</v>
      </c>
      <c r="Q9847">
        <v>138</v>
      </c>
      <c r="R9847" s="4">
        <v>11.5</v>
      </c>
      <c r="S9847" s="4">
        <v>4.5</v>
      </c>
      <c r="T9847">
        <v>28.125</v>
      </c>
      <c r="U9847">
        <v>24</v>
      </c>
      <c r="V9847" t="s">
        <v>1258</v>
      </c>
      <c r="W9847">
        <v>39</v>
      </c>
      <c r="X9847" t="s">
        <v>29</v>
      </c>
      <c r="Y9847">
        <f t="shared" si="153"/>
        <v>0</v>
      </c>
    </row>
    <row r="9848" spans="1:25" x14ac:dyDescent="0.3">
      <c r="A9848" t="s">
        <v>999</v>
      </c>
      <c r="B9848" s="2">
        <v>45559</v>
      </c>
      <c r="C9848" t="s">
        <v>181</v>
      </c>
      <c r="D9848" t="s">
        <v>997</v>
      </c>
      <c r="E9848" t="s">
        <v>1000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 s="4">
        <v>8</v>
      </c>
      <c r="N9848" s="4">
        <v>0</v>
      </c>
      <c r="O9848">
        <v>0</v>
      </c>
      <c r="P9848">
        <v>87</v>
      </c>
      <c r="Q9848">
        <v>9</v>
      </c>
      <c r="R9848" s="4">
        <v>0.75</v>
      </c>
      <c r="S9848" s="4">
        <v>7.25</v>
      </c>
      <c r="T9848">
        <v>90.625</v>
      </c>
      <c r="U9848">
        <v>24</v>
      </c>
      <c r="V9848" t="s">
        <v>1258</v>
      </c>
      <c r="W9848">
        <v>39</v>
      </c>
      <c r="X9848" t="s">
        <v>29</v>
      </c>
      <c r="Y9848">
        <f t="shared" si="153"/>
        <v>0</v>
      </c>
    </row>
    <row r="9849" spans="1:25" x14ac:dyDescent="0.3">
      <c r="A9849" t="s">
        <v>543</v>
      </c>
      <c r="B9849" s="2">
        <v>45559</v>
      </c>
      <c r="C9849" t="s">
        <v>35</v>
      </c>
      <c r="D9849" t="s">
        <v>328</v>
      </c>
      <c r="E9849" t="s">
        <v>544</v>
      </c>
      <c r="F9849">
        <v>960</v>
      </c>
      <c r="G9849">
        <v>16</v>
      </c>
      <c r="H9849">
        <v>0</v>
      </c>
      <c r="I9849">
        <v>16</v>
      </c>
      <c r="J9849">
        <v>0</v>
      </c>
      <c r="K9849">
        <v>0</v>
      </c>
      <c r="L9849">
        <v>192</v>
      </c>
      <c r="M9849" s="4">
        <v>16</v>
      </c>
      <c r="N9849" s="4">
        <v>0</v>
      </c>
      <c r="O9849">
        <v>0</v>
      </c>
      <c r="P9849">
        <v>40</v>
      </c>
      <c r="Q9849">
        <v>152</v>
      </c>
      <c r="R9849" s="4">
        <v>12.66666666666667</v>
      </c>
      <c r="S9849" s="4">
        <v>3.333333333333333</v>
      </c>
      <c r="T9849">
        <v>20.833333333333339</v>
      </c>
      <c r="U9849">
        <v>24</v>
      </c>
      <c r="V9849" t="s">
        <v>1258</v>
      </c>
      <c r="W9849">
        <v>39</v>
      </c>
      <c r="X9849" t="s">
        <v>29</v>
      </c>
      <c r="Y9849">
        <f t="shared" si="153"/>
        <v>0</v>
      </c>
    </row>
    <row r="9850" spans="1:25" x14ac:dyDescent="0.3">
      <c r="A9850" t="s">
        <v>1057</v>
      </c>
      <c r="B9850" s="2">
        <v>45559</v>
      </c>
      <c r="C9850" t="s">
        <v>181</v>
      </c>
      <c r="D9850" t="s">
        <v>997</v>
      </c>
      <c r="E9850" t="s">
        <v>1058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 s="4">
        <v>8</v>
      </c>
      <c r="N9850" s="4">
        <v>0</v>
      </c>
      <c r="O9850">
        <v>0</v>
      </c>
      <c r="P9850">
        <v>72</v>
      </c>
      <c r="Q9850">
        <v>24</v>
      </c>
      <c r="R9850" s="4">
        <v>2</v>
      </c>
      <c r="S9850" s="4">
        <v>6</v>
      </c>
      <c r="T9850">
        <v>75</v>
      </c>
      <c r="U9850">
        <v>24</v>
      </c>
      <c r="V9850" t="s">
        <v>1258</v>
      </c>
      <c r="W9850">
        <v>39</v>
      </c>
      <c r="X9850" t="s">
        <v>29</v>
      </c>
      <c r="Y9850">
        <f t="shared" si="153"/>
        <v>0</v>
      </c>
    </row>
    <row r="9851" spans="1:25" x14ac:dyDescent="0.3">
      <c r="A9851" t="s">
        <v>795</v>
      </c>
      <c r="B9851" s="2">
        <v>45559</v>
      </c>
      <c r="C9851" t="s">
        <v>31</v>
      </c>
      <c r="D9851" t="s">
        <v>774</v>
      </c>
      <c r="E9851" t="s">
        <v>796</v>
      </c>
      <c r="F9851">
        <v>960</v>
      </c>
      <c r="G9851">
        <v>16</v>
      </c>
      <c r="H9851">
        <v>0</v>
      </c>
      <c r="I9851">
        <v>16</v>
      </c>
      <c r="J9851">
        <v>0</v>
      </c>
      <c r="K9851">
        <v>0</v>
      </c>
      <c r="L9851">
        <v>192</v>
      </c>
      <c r="M9851" s="4">
        <v>16</v>
      </c>
      <c r="N9851" s="4">
        <v>0</v>
      </c>
      <c r="O9851">
        <v>0</v>
      </c>
      <c r="P9851">
        <v>192</v>
      </c>
      <c r="Q9851">
        <v>0</v>
      </c>
      <c r="R9851" s="4">
        <v>0</v>
      </c>
      <c r="S9851" s="4">
        <v>16</v>
      </c>
      <c r="T9851">
        <v>100</v>
      </c>
      <c r="U9851">
        <v>24</v>
      </c>
      <c r="V9851" t="s">
        <v>1258</v>
      </c>
      <c r="W9851">
        <v>39</v>
      </c>
      <c r="X9851" t="s">
        <v>29</v>
      </c>
      <c r="Y9851">
        <f t="shared" si="153"/>
        <v>0</v>
      </c>
    </row>
    <row r="9852" spans="1:25" x14ac:dyDescent="0.3">
      <c r="A9852" t="s">
        <v>621</v>
      </c>
      <c r="B9852" s="2">
        <v>45559</v>
      </c>
      <c r="C9852" t="s">
        <v>25</v>
      </c>
      <c r="D9852" t="s">
        <v>425</v>
      </c>
      <c r="E9852" t="s">
        <v>622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 s="4">
        <v>4.5</v>
      </c>
      <c r="N9852" s="4">
        <v>0</v>
      </c>
      <c r="O9852">
        <v>0</v>
      </c>
      <c r="P9852">
        <v>46</v>
      </c>
      <c r="Q9852">
        <v>8</v>
      </c>
      <c r="R9852" s="4">
        <v>0.66666666666666663</v>
      </c>
      <c r="S9852" s="4">
        <v>3.833333333333333</v>
      </c>
      <c r="T9852">
        <v>85.18518518518519</v>
      </c>
      <c r="U9852">
        <v>24</v>
      </c>
      <c r="V9852" t="s">
        <v>1258</v>
      </c>
      <c r="W9852">
        <v>39</v>
      </c>
      <c r="X9852" t="s">
        <v>29</v>
      </c>
      <c r="Y9852">
        <f t="shared" si="153"/>
        <v>0</v>
      </c>
    </row>
    <row r="9853" spans="1:25" x14ac:dyDescent="0.3">
      <c r="A9853" t="s">
        <v>1059</v>
      </c>
      <c r="B9853" s="2">
        <v>45559</v>
      </c>
      <c r="C9853" t="s">
        <v>181</v>
      </c>
      <c r="D9853" t="s">
        <v>997</v>
      </c>
      <c r="E9853" t="s">
        <v>1060</v>
      </c>
      <c r="F9853">
        <v>0</v>
      </c>
      <c r="G9853">
        <v>12.5</v>
      </c>
      <c r="H9853">
        <v>12.5</v>
      </c>
      <c r="I9853">
        <v>4.3333333333333321</v>
      </c>
      <c r="J9853">
        <v>52</v>
      </c>
      <c r="K9853">
        <v>4.333333333333333</v>
      </c>
      <c r="L9853">
        <v>0</v>
      </c>
      <c r="M9853" s="4">
        <v>12.5</v>
      </c>
      <c r="N9853" s="4">
        <v>12.5</v>
      </c>
      <c r="O9853">
        <v>65.333333333333343</v>
      </c>
      <c r="P9853">
        <v>52</v>
      </c>
      <c r="Q9853">
        <v>0</v>
      </c>
      <c r="R9853" s="4">
        <v>0</v>
      </c>
      <c r="S9853" s="4">
        <v>4.333333333333333</v>
      </c>
      <c r="T9853">
        <v>34.666666666666657</v>
      </c>
      <c r="U9853">
        <v>24</v>
      </c>
      <c r="V9853" t="s">
        <v>1258</v>
      </c>
      <c r="W9853">
        <v>39</v>
      </c>
      <c r="X9853" t="s">
        <v>29</v>
      </c>
      <c r="Y9853">
        <f t="shared" si="153"/>
        <v>-4.333333333333333</v>
      </c>
    </row>
    <row r="9854" spans="1:25" x14ac:dyDescent="0.3">
      <c r="A9854" t="s">
        <v>1055</v>
      </c>
      <c r="B9854" s="2">
        <v>45559</v>
      </c>
      <c r="C9854" t="s">
        <v>181</v>
      </c>
      <c r="D9854" t="s">
        <v>997</v>
      </c>
      <c r="E9854" t="s">
        <v>1056</v>
      </c>
      <c r="F9854">
        <v>0</v>
      </c>
      <c r="G9854">
        <v>0</v>
      </c>
      <c r="H9854">
        <v>0</v>
      </c>
      <c r="I9854">
        <v>0</v>
      </c>
      <c r="L9854">
        <v>0</v>
      </c>
      <c r="M9854" s="4">
        <v>0</v>
      </c>
      <c r="N9854" s="4">
        <v>0</v>
      </c>
      <c r="O9854">
        <v>0</v>
      </c>
      <c r="P9854">
        <v>0</v>
      </c>
      <c r="Q9854">
        <v>0</v>
      </c>
      <c r="R9854" s="4">
        <v>0</v>
      </c>
      <c r="S9854" s="4">
        <v>0</v>
      </c>
      <c r="U9854">
        <v>24</v>
      </c>
      <c r="V9854" t="s">
        <v>1258</v>
      </c>
      <c r="W9854">
        <v>39</v>
      </c>
      <c r="X9854" t="s">
        <v>29</v>
      </c>
      <c r="Y9854">
        <f t="shared" si="153"/>
        <v>0</v>
      </c>
    </row>
    <row r="9855" spans="1:25" x14ac:dyDescent="0.3">
      <c r="A9855" t="s">
        <v>907</v>
      </c>
      <c r="B9855" s="2">
        <v>45559</v>
      </c>
      <c r="C9855" t="s">
        <v>31</v>
      </c>
      <c r="D9855" t="s">
        <v>806</v>
      </c>
      <c r="E9855" t="s">
        <v>908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 s="4">
        <v>24</v>
      </c>
      <c r="N9855" s="4">
        <v>0</v>
      </c>
      <c r="O9855">
        <v>0</v>
      </c>
      <c r="P9855">
        <v>68</v>
      </c>
      <c r="Q9855">
        <v>220</v>
      </c>
      <c r="R9855" s="4">
        <v>18.333333333333329</v>
      </c>
      <c r="S9855" s="4">
        <v>5.666666666666667</v>
      </c>
      <c r="T9855">
        <v>23.611111111111111</v>
      </c>
      <c r="U9855">
        <v>24</v>
      </c>
      <c r="V9855" t="s">
        <v>1258</v>
      </c>
      <c r="W9855">
        <v>39</v>
      </c>
      <c r="X9855" t="s">
        <v>29</v>
      </c>
      <c r="Y9855">
        <f t="shared" si="153"/>
        <v>0</v>
      </c>
    </row>
    <row r="9856" spans="1:25" x14ac:dyDescent="0.3">
      <c r="A9856" t="s">
        <v>1220</v>
      </c>
      <c r="B9856" s="2">
        <v>45559</v>
      </c>
      <c r="C9856" t="s">
        <v>25</v>
      </c>
      <c r="D9856" t="s">
        <v>425</v>
      </c>
      <c r="E9856" t="s">
        <v>1221</v>
      </c>
      <c r="F9856">
        <v>0</v>
      </c>
      <c r="G9856">
        <v>20.5</v>
      </c>
      <c r="H9856">
        <v>20.5</v>
      </c>
      <c r="I9856">
        <v>0.83333333333333215</v>
      </c>
      <c r="J9856">
        <v>10</v>
      </c>
      <c r="K9856">
        <v>0.83333333333333337</v>
      </c>
      <c r="L9856">
        <v>0</v>
      </c>
      <c r="M9856" s="4">
        <v>20.5</v>
      </c>
      <c r="N9856" s="4">
        <v>20.5</v>
      </c>
      <c r="O9856">
        <v>95.934959349593512</v>
      </c>
      <c r="P9856">
        <v>10</v>
      </c>
      <c r="Q9856">
        <v>0</v>
      </c>
      <c r="R9856" s="4">
        <v>0</v>
      </c>
      <c r="S9856" s="4">
        <v>0.83333333333333337</v>
      </c>
      <c r="T9856">
        <v>4.0650406504065044</v>
      </c>
      <c r="U9856">
        <v>24</v>
      </c>
      <c r="V9856" t="s">
        <v>1258</v>
      </c>
      <c r="W9856">
        <v>39</v>
      </c>
      <c r="X9856" t="s">
        <v>29</v>
      </c>
      <c r="Y9856">
        <f t="shared" si="153"/>
        <v>-0.83333333333333337</v>
      </c>
    </row>
    <row r="9857" spans="1:25" x14ac:dyDescent="0.3">
      <c r="A9857" t="s">
        <v>909</v>
      </c>
      <c r="B9857" s="2">
        <v>45559</v>
      </c>
      <c r="C9857" t="s">
        <v>31</v>
      </c>
      <c r="D9857" t="s">
        <v>806</v>
      </c>
      <c r="E9857" t="s">
        <v>910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 s="4">
        <v>16</v>
      </c>
      <c r="N9857" s="4">
        <v>0</v>
      </c>
      <c r="O9857">
        <v>0</v>
      </c>
      <c r="P9857">
        <v>39</v>
      </c>
      <c r="Q9857">
        <v>153</v>
      </c>
      <c r="R9857" s="4">
        <v>12.75</v>
      </c>
      <c r="S9857" s="4">
        <v>3.25</v>
      </c>
      <c r="T9857">
        <v>20.3125</v>
      </c>
      <c r="U9857">
        <v>24</v>
      </c>
      <c r="V9857" t="s">
        <v>1258</v>
      </c>
      <c r="W9857">
        <v>39</v>
      </c>
      <c r="X9857" t="s">
        <v>29</v>
      </c>
      <c r="Y9857">
        <f t="shared" si="153"/>
        <v>0</v>
      </c>
    </row>
    <row r="9858" spans="1:25" x14ac:dyDescent="0.3">
      <c r="A9858" t="s">
        <v>1031</v>
      </c>
      <c r="B9858" s="2">
        <v>45559</v>
      </c>
      <c r="C9858" t="s">
        <v>181</v>
      </c>
      <c r="D9858" t="s">
        <v>997</v>
      </c>
      <c r="E9858" t="s">
        <v>1032</v>
      </c>
      <c r="F9858">
        <v>360</v>
      </c>
      <c r="G9858">
        <v>8</v>
      </c>
      <c r="H9858">
        <v>2</v>
      </c>
      <c r="I9858">
        <v>9.8333333333333339</v>
      </c>
      <c r="J9858">
        <v>46</v>
      </c>
      <c r="K9858">
        <v>3.833333333333333</v>
      </c>
      <c r="L9858">
        <v>72</v>
      </c>
      <c r="M9858" s="4">
        <v>8</v>
      </c>
      <c r="N9858" s="4">
        <v>2</v>
      </c>
      <c r="O9858">
        <v>-22.916666666666671</v>
      </c>
      <c r="P9858">
        <v>46</v>
      </c>
      <c r="Q9858">
        <v>26</v>
      </c>
      <c r="R9858" s="4">
        <v>2.166666666666667</v>
      </c>
      <c r="S9858" s="4">
        <v>3.833333333333333</v>
      </c>
      <c r="T9858">
        <v>47.916666666666671</v>
      </c>
      <c r="U9858">
        <v>24</v>
      </c>
      <c r="V9858" t="s">
        <v>1258</v>
      </c>
      <c r="W9858">
        <v>39</v>
      </c>
      <c r="X9858" t="s">
        <v>29</v>
      </c>
      <c r="Y9858">
        <f t="shared" ref="Y9858:Y9921" si="154">M9858-N9858-R9858-S9858</f>
        <v>0</v>
      </c>
    </row>
    <row r="9859" spans="1:25" x14ac:dyDescent="0.3">
      <c r="A9859" t="s">
        <v>1252</v>
      </c>
      <c r="B9859" s="2">
        <v>45559</v>
      </c>
      <c r="C9859" t="s">
        <v>25</v>
      </c>
      <c r="D9859" t="s">
        <v>26</v>
      </c>
      <c r="E9859" t="s">
        <v>1253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 s="4">
        <v>8</v>
      </c>
      <c r="N9859" s="4">
        <v>0</v>
      </c>
      <c r="O9859">
        <v>0</v>
      </c>
      <c r="P9859">
        <v>47</v>
      </c>
      <c r="Q9859">
        <v>49</v>
      </c>
      <c r="R9859" s="4">
        <v>4.083333333333333</v>
      </c>
      <c r="S9859" s="4">
        <v>3.916666666666667</v>
      </c>
      <c r="T9859">
        <v>48.958333333333329</v>
      </c>
      <c r="U9859">
        <v>24</v>
      </c>
      <c r="V9859" t="s">
        <v>1258</v>
      </c>
      <c r="W9859">
        <v>39</v>
      </c>
      <c r="X9859" t="s">
        <v>29</v>
      </c>
      <c r="Y9859">
        <f t="shared" si="154"/>
        <v>0</v>
      </c>
    </row>
    <row r="9860" spans="1:25" x14ac:dyDescent="0.3">
      <c r="A9860" t="s">
        <v>1053</v>
      </c>
      <c r="B9860" s="2">
        <v>45559</v>
      </c>
      <c r="C9860" t="s">
        <v>181</v>
      </c>
      <c r="D9860" t="s">
        <v>997</v>
      </c>
      <c r="E9860" t="s">
        <v>1054</v>
      </c>
      <c r="F9860">
        <v>0</v>
      </c>
      <c r="G9860">
        <v>0</v>
      </c>
      <c r="H9860">
        <v>0</v>
      </c>
      <c r="I9860">
        <v>0</v>
      </c>
      <c r="L9860">
        <v>0</v>
      </c>
      <c r="M9860" s="4">
        <v>0</v>
      </c>
      <c r="N9860" s="4">
        <v>0</v>
      </c>
      <c r="O9860">
        <v>0</v>
      </c>
      <c r="P9860">
        <v>0</v>
      </c>
      <c r="Q9860">
        <v>0</v>
      </c>
      <c r="R9860" s="4">
        <v>0</v>
      </c>
      <c r="S9860" s="4">
        <v>0</v>
      </c>
      <c r="U9860">
        <v>24</v>
      </c>
      <c r="V9860" t="s">
        <v>1258</v>
      </c>
      <c r="W9860">
        <v>39</v>
      </c>
      <c r="X9860" t="s">
        <v>29</v>
      </c>
      <c r="Y9860">
        <f t="shared" si="154"/>
        <v>0</v>
      </c>
    </row>
    <row r="9861" spans="1:25" x14ac:dyDescent="0.3">
      <c r="A9861" t="s">
        <v>435</v>
      </c>
      <c r="B9861" s="2">
        <v>45559</v>
      </c>
      <c r="C9861" t="s">
        <v>25</v>
      </c>
      <c r="D9861" t="s">
        <v>425</v>
      </c>
      <c r="E9861" t="s">
        <v>436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 s="4">
        <v>12</v>
      </c>
      <c r="N9861" s="4">
        <v>4</v>
      </c>
      <c r="O9861">
        <v>33.333333333333329</v>
      </c>
      <c r="P9861">
        <v>91</v>
      </c>
      <c r="Q9861">
        <v>5</v>
      </c>
      <c r="R9861" s="4">
        <v>0.41666666666666669</v>
      </c>
      <c r="S9861" s="4">
        <v>7.583333333333333</v>
      </c>
      <c r="T9861">
        <v>63.194444444444443</v>
      </c>
      <c r="U9861">
        <v>24</v>
      </c>
      <c r="V9861" t="s">
        <v>1258</v>
      </c>
      <c r="W9861">
        <v>39</v>
      </c>
      <c r="X9861" t="s">
        <v>29</v>
      </c>
      <c r="Y9861">
        <f t="shared" si="154"/>
        <v>0</v>
      </c>
    </row>
    <row r="9862" spans="1:25" x14ac:dyDescent="0.3">
      <c r="A9862" t="s">
        <v>842</v>
      </c>
      <c r="B9862" s="2">
        <v>45559</v>
      </c>
      <c r="C9862" t="s">
        <v>181</v>
      </c>
      <c r="D9862" t="s">
        <v>727</v>
      </c>
      <c r="E9862" t="s">
        <v>843</v>
      </c>
      <c r="F9862">
        <v>0</v>
      </c>
      <c r="G9862">
        <v>8</v>
      </c>
      <c r="H9862">
        <v>8</v>
      </c>
      <c r="I9862">
        <v>1.75</v>
      </c>
      <c r="J9862">
        <v>21</v>
      </c>
      <c r="K9862">
        <v>1.75</v>
      </c>
      <c r="L9862">
        <v>0</v>
      </c>
      <c r="M9862" s="4">
        <v>8</v>
      </c>
      <c r="N9862" s="4">
        <v>8</v>
      </c>
      <c r="O9862">
        <v>78.125</v>
      </c>
      <c r="P9862">
        <v>21</v>
      </c>
      <c r="Q9862">
        <v>0</v>
      </c>
      <c r="R9862" s="4">
        <v>0</v>
      </c>
      <c r="S9862" s="4">
        <v>1.75</v>
      </c>
      <c r="T9862">
        <v>21.875</v>
      </c>
      <c r="U9862">
        <v>24</v>
      </c>
      <c r="V9862" t="s">
        <v>1258</v>
      </c>
      <c r="W9862">
        <v>39</v>
      </c>
      <c r="X9862" t="s">
        <v>29</v>
      </c>
      <c r="Y9862">
        <f t="shared" si="154"/>
        <v>-1.75</v>
      </c>
    </row>
    <row r="9863" spans="1:25" x14ac:dyDescent="0.3">
      <c r="A9863" t="s">
        <v>851</v>
      </c>
      <c r="B9863" s="2">
        <v>45559</v>
      </c>
      <c r="C9863" t="s">
        <v>31</v>
      </c>
      <c r="D9863" t="s">
        <v>849</v>
      </c>
      <c r="E9863" t="s">
        <v>852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 s="4">
        <v>16</v>
      </c>
      <c r="N9863" s="4">
        <v>0</v>
      </c>
      <c r="O9863">
        <v>0</v>
      </c>
      <c r="P9863">
        <v>164</v>
      </c>
      <c r="Q9863">
        <v>28</v>
      </c>
      <c r="R9863" s="4">
        <v>2.333333333333333</v>
      </c>
      <c r="S9863" s="4">
        <v>13.66666666666667</v>
      </c>
      <c r="T9863">
        <v>85.416666666666657</v>
      </c>
      <c r="U9863">
        <v>24</v>
      </c>
      <c r="V9863" t="s">
        <v>1258</v>
      </c>
      <c r="W9863">
        <v>39</v>
      </c>
      <c r="X9863" t="s">
        <v>29</v>
      </c>
      <c r="Y9863">
        <f t="shared" si="154"/>
        <v>0</v>
      </c>
    </row>
    <row r="9864" spans="1:25" x14ac:dyDescent="0.3">
      <c r="A9864" t="s">
        <v>911</v>
      </c>
      <c r="B9864" s="2">
        <v>45559</v>
      </c>
      <c r="C9864" t="s">
        <v>31</v>
      </c>
      <c r="D9864" t="s">
        <v>849</v>
      </c>
      <c r="E9864" t="s">
        <v>912</v>
      </c>
      <c r="F9864">
        <v>0</v>
      </c>
      <c r="G9864">
        <v>0</v>
      </c>
      <c r="H9864">
        <v>0</v>
      </c>
      <c r="I9864">
        <v>0</v>
      </c>
      <c r="L9864">
        <v>0</v>
      </c>
      <c r="M9864" s="4">
        <v>0</v>
      </c>
      <c r="N9864" s="4">
        <v>0</v>
      </c>
      <c r="O9864">
        <v>0</v>
      </c>
      <c r="P9864">
        <v>0</v>
      </c>
      <c r="Q9864">
        <v>0</v>
      </c>
      <c r="R9864" s="4">
        <v>0</v>
      </c>
      <c r="S9864" s="4">
        <v>0</v>
      </c>
      <c r="U9864">
        <v>24</v>
      </c>
      <c r="V9864" t="s">
        <v>1258</v>
      </c>
      <c r="W9864">
        <v>39</v>
      </c>
      <c r="X9864" t="s">
        <v>29</v>
      </c>
      <c r="Y9864">
        <f t="shared" si="154"/>
        <v>0</v>
      </c>
    </row>
    <row r="9865" spans="1:25" x14ac:dyDescent="0.3">
      <c r="A9865" t="s">
        <v>537</v>
      </c>
      <c r="B9865" s="2">
        <v>45559</v>
      </c>
      <c r="C9865" t="s">
        <v>35</v>
      </c>
      <c r="D9865" t="s">
        <v>328</v>
      </c>
      <c r="E9865" t="s">
        <v>538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 s="4">
        <v>7.5</v>
      </c>
      <c r="N9865" s="4">
        <v>0</v>
      </c>
      <c r="O9865">
        <v>0</v>
      </c>
      <c r="P9865">
        <v>76</v>
      </c>
      <c r="Q9865">
        <v>14</v>
      </c>
      <c r="R9865" s="4">
        <v>1.166666666666667</v>
      </c>
      <c r="S9865" s="4">
        <v>6.333333333333333</v>
      </c>
      <c r="T9865">
        <v>84.444444444444443</v>
      </c>
      <c r="U9865">
        <v>24</v>
      </c>
      <c r="V9865" t="s">
        <v>1258</v>
      </c>
      <c r="W9865">
        <v>39</v>
      </c>
      <c r="X9865" t="s">
        <v>29</v>
      </c>
      <c r="Y9865">
        <f t="shared" si="154"/>
        <v>0</v>
      </c>
    </row>
    <row r="9866" spans="1:25" x14ac:dyDescent="0.3">
      <c r="A9866" t="s">
        <v>1029</v>
      </c>
      <c r="B9866" s="2">
        <v>45559</v>
      </c>
      <c r="C9866" t="s">
        <v>181</v>
      </c>
      <c r="D9866" t="s">
        <v>997</v>
      </c>
      <c r="E9866" t="s">
        <v>1030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 s="4">
        <v>8</v>
      </c>
      <c r="N9866" s="4">
        <v>8</v>
      </c>
      <c r="O9866">
        <v>100</v>
      </c>
      <c r="P9866">
        <v>0</v>
      </c>
      <c r="Q9866">
        <v>0</v>
      </c>
      <c r="R9866" s="4">
        <v>0</v>
      </c>
      <c r="S9866" s="4">
        <v>0</v>
      </c>
      <c r="T9866">
        <v>0</v>
      </c>
      <c r="U9866">
        <v>24</v>
      </c>
      <c r="V9866" t="s">
        <v>1258</v>
      </c>
      <c r="W9866">
        <v>39</v>
      </c>
      <c r="X9866" t="s">
        <v>29</v>
      </c>
      <c r="Y9866">
        <f t="shared" si="154"/>
        <v>0</v>
      </c>
    </row>
    <row r="9867" spans="1:25" x14ac:dyDescent="0.3">
      <c r="A9867" t="s">
        <v>1051</v>
      </c>
      <c r="B9867" s="2">
        <v>45559</v>
      </c>
      <c r="C9867" t="s">
        <v>181</v>
      </c>
      <c r="D9867" t="s">
        <v>997</v>
      </c>
      <c r="E9867" t="s">
        <v>1052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 s="4">
        <v>8</v>
      </c>
      <c r="N9867" s="4">
        <v>0</v>
      </c>
      <c r="O9867">
        <v>0</v>
      </c>
      <c r="P9867">
        <v>40</v>
      </c>
      <c r="Q9867">
        <v>56</v>
      </c>
      <c r="R9867" s="4">
        <v>4.666666666666667</v>
      </c>
      <c r="S9867" s="4">
        <v>3.333333333333333</v>
      </c>
      <c r="T9867">
        <v>41.666666666666671</v>
      </c>
      <c r="U9867">
        <v>24</v>
      </c>
      <c r="V9867" t="s">
        <v>1258</v>
      </c>
      <c r="W9867">
        <v>39</v>
      </c>
      <c r="X9867" t="s">
        <v>29</v>
      </c>
      <c r="Y9867">
        <f t="shared" si="154"/>
        <v>0</v>
      </c>
    </row>
    <row r="9868" spans="1:25" x14ac:dyDescent="0.3">
      <c r="A9868" t="s">
        <v>726</v>
      </c>
      <c r="B9868" s="2">
        <v>45559</v>
      </c>
      <c r="C9868" t="s">
        <v>181</v>
      </c>
      <c r="D9868" t="s">
        <v>727</v>
      </c>
      <c r="E9868" t="s">
        <v>728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 s="4">
        <v>8</v>
      </c>
      <c r="N9868" s="4">
        <v>0</v>
      </c>
      <c r="O9868">
        <v>0</v>
      </c>
      <c r="P9868">
        <v>35</v>
      </c>
      <c r="Q9868">
        <v>61</v>
      </c>
      <c r="R9868" s="4">
        <v>5.083333333333333</v>
      </c>
      <c r="S9868" s="4">
        <v>2.916666666666667</v>
      </c>
      <c r="T9868">
        <v>36.458333333333329</v>
      </c>
      <c r="U9868">
        <v>24</v>
      </c>
      <c r="V9868" t="s">
        <v>1258</v>
      </c>
      <c r="W9868">
        <v>39</v>
      </c>
      <c r="X9868" t="s">
        <v>29</v>
      </c>
      <c r="Y9868">
        <f t="shared" si="154"/>
        <v>0</v>
      </c>
    </row>
    <row r="9869" spans="1:25" x14ac:dyDescent="0.3">
      <c r="A9869" t="s">
        <v>433</v>
      </c>
      <c r="B9869" s="2">
        <v>45559</v>
      </c>
      <c r="C9869" t="s">
        <v>25</v>
      </c>
      <c r="D9869" t="s">
        <v>425</v>
      </c>
      <c r="E9869" t="s">
        <v>434</v>
      </c>
      <c r="F9869">
        <v>480</v>
      </c>
      <c r="G9869">
        <v>16</v>
      </c>
      <c r="H9869">
        <v>8</v>
      </c>
      <c r="I9869">
        <v>8</v>
      </c>
      <c r="J9869">
        <v>0</v>
      </c>
      <c r="K9869">
        <v>0</v>
      </c>
      <c r="L9869">
        <v>96</v>
      </c>
      <c r="M9869" s="4">
        <v>16</v>
      </c>
      <c r="N9869" s="4">
        <v>8</v>
      </c>
      <c r="O9869">
        <v>50</v>
      </c>
      <c r="P9869">
        <v>30</v>
      </c>
      <c r="Q9869">
        <v>66</v>
      </c>
      <c r="R9869" s="4">
        <v>5.5</v>
      </c>
      <c r="S9869" s="4">
        <v>2.5</v>
      </c>
      <c r="T9869">
        <v>15.625</v>
      </c>
      <c r="U9869">
        <v>24</v>
      </c>
      <c r="V9869" t="s">
        <v>1258</v>
      </c>
      <c r="W9869">
        <v>39</v>
      </c>
      <c r="X9869" t="s">
        <v>29</v>
      </c>
      <c r="Y9869">
        <f t="shared" si="154"/>
        <v>0</v>
      </c>
    </row>
    <row r="9870" spans="1:25" x14ac:dyDescent="0.3">
      <c r="A9870" t="s">
        <v>812</v>
      </c>
      <c r="B9870" s="2">
        <v>45559</v>
      </c>
      <c r="C9870" t="s">
        <v>31</v>
      </c>
      <c r="D9870" t="s">
        <v>789</v>
      </c>
      <c r="E9870" t="s">
        <v>813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 s="4">
        <v>8</v>
      </c>
      <c r="N9870" s="4">
        <v>0.5</v>
      </c>
      <c r="O9870">
        <v>6.25</v>
      </c>
      <c r="P9870">
        <v>44</v>
      </c>
      <c r="Q9870">
        <v>46</v>
      </c>
      <c r="R9870" s="4">
        <v>3.833333333333333</v>
      </c>
      <c r="S9870" s="4">
        <v>3.666666666666667</v>
      </c>
      <c r="T9870">
        <v>45.833333333333329</v>
      </c>
      <c r="U9870">
        <v>24</v>
      </c>
      <c r="V9870" t="s">
        <v>1258</v>
      </c>
      <c r="W9870">
        <v>39</v>
      </c>
      <c r="X9870" t="s">
        <v>29</v>
      </c>
      <c r="Y9870">
        <f t="shared" si="154"/>
        <v>0</v>
      </c>
    </row>
    <row r="9871" spans="1:25" x14ac:dyDescent="0.3">
      <c r="A9871" t="s">
        <v>1009</v>
      </c>
      <c r="B9871" s="2">
        <v>45559</v>
      </c>
      <c r="C9871" t="s">
        <v>181</v>
      </c>
      <c r="D9871" t="s">
        <v>997</v>
      </c>
      <c r="E9871" t="s">
        <v>1010</v>
      </c>
      <c r="F9871">
        <v>0</v>
      </c>
      <c r="G9871">
        <v>0</v>
      </c>
      <c r="H9871">
        <v>0</v>
      </c>
      <c r="I9871">
        <v>0</v>
      </c>
      <c r="L9871">
        <v>0</v>
      </c>
      <c r="M9871" s="4">
        <v>0</v>
      </c>
      <c r="N9871" s="4">
        <v>0</v>
      </c>
      <c r="O9871">
        <v>0</v>
      </c>
      <c r="P9871">
        <v>0</v>
      </c>
      <c r="Q9871">
        <v>0</v>
      </c>
      <c r="R9871" s="4">
        <v>0</v>
      </c>
      <c r="S9871" s="4">
        <v>0</v>
      </c>
      <c r="U9871">
        <v>24</v>
      </c>
      <c r="V9871" t="s">
        <v>1258</v>
      </c>
      <c r="W9871">
        <v>39</v>
      </c>
      <c r="X9871" t="s">
        <v>29</v>
      </c>
      <c r="Y9871">
        <f t="shared" si="154"/>
        <v>0</v>
      </c>
    </row>
    <row r="9872" spans="1:25" x14ac:dyDescent="0.3">
      <c r="A9872" t="s">
        <v>897</v>
      </c>
      <c r="B9872" s="2">
        <v>45559</v>
      </c>
      <c r="C9872" t="s">
        <v>31</v>
      </c>
      <c r="D9872" t="s">
        <v>849</v>
      </c>
      <c r="E9872" t="s">
        <v>898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 s="4">
        <v>8</v>
      </c>
      <c r="N9872" s="4">
        <v>0</v>
      </c>
      <c r="O9872">
        <v>0</v>
      </c>
      <c r="P9872">
        <v>102</v>
      </c>
      <c r="Q9872">
        <v>0</v>
      </c>
      <c r="R9872" s="4">
        <v>0</v>
      </c>
      <c r="S9872" s="4">
        <v>8.5</v>
      </c>
      <c r="T9872">
        <v>100</v>
      </c>
      <c r="U9872">
        <v>24</v>
      </c>
      <c r="V9872" t="s">
        <v>1258</v>
      </c>
      <c r="W9872">
        <v>39</v>
      </c>
      <c r="X9872" t="s">
        <v>29</v>
      </c>
      <c r="Y9872">
        <f t="shared" si="154"/>
        <v>-0.5</v>
      </c>
    </row>
    <row r="9873" spans="1:25" x14ac:dyDescent="0.3">
      <c r="A9873" t="s">
        <v>1049</v>
      </c>
      <c r="B9873" s="2">
        <v>45559</v>
      </c>
      <c r="C9873" t="s">
        <v>181</v>
      </c>
      <c r="D9873" t="s">
        <v>939</v>
      </c>
      <c r="E9873" t="s">
        <v>1050</v>
      </c>
      <c r="F9873">
        <v>450</v>
      </c>
      <c r="G9873">
        <v>8</v>
      </c>
      <c r="H9873">
        <v>0.5</v>
      </c>
      <c r="I9873">
        <v>7.5</v>
      </c>
      <c r="J9873">
        <v>0</v>
      </c>
      <c r="K9873">
        <v>0</v>
      </c>
      <c r="L9873">
        <v>90</v>
      </c>
      <c r="M9873" s="4">
        <v>8</v>
      </c>
      <c r="N9873" s="4">
        <v>0.5</v>
      </c>
      <c r="O9873">
        <v>6.25</v>
      </c>
      <c r="P9873">
        <v>18</v>
      </c>
      <c r="Q9873">
        <v>72</v>
      </c>
      <c r="R9873" s="4">
        <v>6</v>
      </c>
      <c r="S9873" s="4">
        <v>1.5</v>
      </c>
      <c r="T9873">
        <v>18.75</v>
      </c>
      <c r="U9873">
        <v>24</v>
      </c>
      <c r="V9873" t="s">
        <v>1258</v>
      </c>
      <c r="W9873">
        <v>39</v>
      </c>
      <c r="X9873" t="s">
        <v>29</v>
      </c>
      <c r="Y9873">
        <f t="shared" si="154"/>
        <v>0</v>
      </c>
    </row>
    <row r="9874" spans="1:25" x14ac:dyDescent="0.3">
      <c r="A9874" t="s">
        <v>535</v>
      </c>
      <c r="B9874" s="2">
        <v>45559</v>
      </c>
      <c r="C9874" t="s">
        <v>35</v>
      </c>
      <c r="D9874" t="s">
        <v>328</v>
      </c>
      <c r="E9874" t="s">
        <v>536</v>
      </c>
      <c r="F9874">
        <v>360</v>
      </c>
      <c r="G9874">
        <v>6</v>
      </c>
      <c r="H9874">
        <v>0</v>
      </c>
      <c r="I9874">
        <v>6</v>
      </c>
      <c r="J9874">
        <v>0</v>
      </c>
      <c r="K9874">
        <v>0</v>
      </c>
      <c r="L9874">
        <v>72</v>
      </c>
      <c r="M9874" s="4">
        <v>6</v>
      </c>
      <c r="N9874" s="4">
        <v>0</v>
      </c>
      <c r="O9874">
        <v>0</v>
      </c>
      <c r="P9874">
        <v>0</v>
      </c>
      <c r="Q9874">
        <v>72</v>
      </c>
      <c r="R9874" s="4">
        <v>6</v>
      </c>
      <c r="S9874" s="4">
        <v>0</v>
      </c>
      <c r="T9874">
        <v>0</v>
      </c>
      <c r="U9874">
        <v>24</v>
      </c>
      <c r="V9874" t="s">
        <v>1258</v>
      </c>
      <c r="W9874">
        <v>39</v>
      </c>
      <c r="X9874" t="s">
        <v>29</v>
      </c>
      <c r="Y9874">
        <f t="shared" si="154"/>
        <v>0</v>
      </c>
    </row>
    <row r="9875" spans="1:25" x14ac:dyDescent="0.3">
      <c r="A9875" t="s">
        <v>431</v>
      </c>
      <c r="B9875" s="2">
        <v>45559</v>
      </c>
      <c r="C9875" t="s">
        <v>25</v>
      </c>
      <c r="D9875" t="s">
        <v>425</v>
      </c>
      <c r="E9875" t="s">
        <v>432</v>
      </c>
      <c r="F9875">
        <v>0</v>
      </c>
      <c r="G9875">
        <v>12.5</v>
      </c>
      <c r="H9875">
        <v>12.5</v>
      </c>
      <c r="I9875">
        <v>0</v>
      </c>
      <c r="J9875">
        <v>0</v>
      </c>
      <c r="K9875">
        <v>0</v>
      </c>
      <c r="L9875">
        <v>0</v>
      </c>
      <c r="M9875" s="4">
        <v>12.5</v>
      </c>
      <c r="N9875" s="4">
        <v>12.5</v>
      </c>
      <c r="O9875">
        <v>100</v>
      </c>
      <c r="P9875">
        <v>12</v>
      </c>
      <c r="Q9875">
        <v>0</v>
      </c>
      <c r="R9875" s="4">
        <v>0</v>
      </c>
      <c r="S9875" s="4">
        <v>1</v>
      </c>
      <c r="T9875">
        <v>8</v>
      </c>
      <c r="U9875">
        <v>24</v>
      </c>
      <c r="V9875" t="s">
        <v>1258</v>
      </c>
      <c r="W9875">
        <v>39</v>
      </c>
      <c r="X9875" t="s">
        <v>29</v>
      </c>
      <c r="Y9875">
        <f t="shared" si="154"/>
        <v>-1</v>
      </c>
    </row>
    <row r="9876" spans="1:25" x14ac:dyDescent="0.3">
      <c r="A9876" t="s">
        <v>891</v>
      </c>
      <c r="B9876" s="2">
        <v>45559</v>
      </c>
      <c r="C9876" t="s">
        <v>31</v>
      </c>
      <c r="D9876" t="s">
        <v>806</v>
      </c>
      <c r="E9876" t="s">
        <v>892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 s="4">
        <v>8</v>
      </c>
      <c r="N9876" s="4">
        <v>0</v>
      </c>
      <c r="O9876">
        <v>0</v>
      </c>
      <c r="P9876">
        <v>70</v>
      </c>
      <c r="Q9876">
        <v>26</v>
      </c>
      <c r="R9876" s="4">
        <v>2.166666666666667</v>
      </c>
      <c r="S9876" s="4">
        <v>5.833333333333333</v>
      </c>
      <c r="T9876">
        <v>72.916666666666657</v>
      </c>
      <c r="U9876">
        <v>24</v>
      </c>
      <c r="V9876" t="s">
        <v>1258</v>
      </c>
      <c r="W9876">
        <v>39</v>
      </c>
      <c r="X9876" t="s">
        <v>29</v>
      </c>
      <c r="Y9876">
        <f t="shared" si="154"/>
        <v>0</v>
      </c>
    </row>
    <row r="9877" spans="1:25" x14ac:dyDescent="0.3">
      <c r="A9877" t="s">
        <v>996</v>
      </c>
      <c r="B9877" s="2">
        <v>45559</v>
      </c>
      <c r="C9877" t="s">
        <v>181</v>
      </c>
      <c r="D9877" t="s">
        <v>997</v>
      </c>
      <c r="E9877" t="s">
        <v>998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 s="4">
        <v>16</v>
      </c>
      <c r="N9877" s="4">
        <v>8</v>
      </c>
      <c r="O9877">
        <v>50</v>
      </c>
      <c r="P9877">
        <v>96</v>
      </c>
      <c r="Q9877">
        <v>0</v>
      </c>
      <c r="R9877" s="4">
        <v>0</v>
      </c>
      <c r="S9877" s="4">
        <v>8</v>
      </c>
      <c r="T9877">
        <v>50</v>
      </c>
      <c r="U9877">
        <v>24</v>
      </c>
      <c r="V9877" t="s">
        <v>1258</v>
      </c>
      <c r="W9877">
        <v>39</v>
      </c>
      <c r="X9877" t="s">
        <v>29</v>
      </c>
      <c r="Y9877">
        <f t="shared" si="154"/>
        <v>0</v>
      </c>
    </row>
    <row r="9878" spans="1:25" x14ac:dyDescent="0.3">
      <c r="A9878" t="s">
        <v>1045</v>
      </c>
      <c r="B9878" s="2">
        <v>45559</v>
      </c>
      <c r="C9878" t="s">
        <v>181</v>
      </c>
      <c r="D9878" t="s">
        <v>997</v>
      </c>
      <c r="E9878" t="s">
        <v>1046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 s="4">
        <v>8</v>
      </c>
      <c r="N9878" s="4">
        <v>0</v>
      </c>
      <c r="O9878">
        <v>0</v>
      </c>
      <c r="P9878">
        <v>63</v>
      </c>
      <c r="Q9878">
        <v>33</v>
      </c>
      <c r="R9878" s="4">
        <v>2.75</v>
      </c>
      <c r="S9878" s="4">
        <v>5.25</v>
      </c>
      <c r="T9878">
        <v>65.625</v>
      </c>
      <c r="U9878">
        <v>24</v>
      </c>
      <c r="V9878" t="s">
        <v>1258</v>
      </c>
      <c r="W9878">
        <v>39</v>
      </c>
      <c r="X9878" t="s">
        <v>29</v>
      </c>
      <c r="Y9878">
        <f t="shared" si="154"/>
        <v>0</v>
      </c>
    </row>
    <row r="9879" spans="1:25" x14ac:dyDescent="0.3">
      <c r="A9879" t="s">
        <v>351</v>
      </c>
      <c r="B9879" s="2">
        <v>45559</v>
      </c>
      <c r="C9879" t="s">
        <v>25</v>
      </c>
      <c r="D9879" t="s">
        <v>331</v>
      </c>
      <c r="E9879" t="s">
        <v>352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 s="4">
        <v>31.5</v>
      </c>
      <c r="N9879" s="4">
        <v>0</v>
      </c>
      <c r="O9879">
        <v>0</v>
      </c>
      <c r="P9879">
        <v>102</v>
      </c>
      <c r="Q9879">
        <v>276</v>
      </c>
      <c r="R9879" s="4">
        <v>23</v>
      </c>
      <c r="S9879" s="4">
        <v>8.5</v>
      </c>
      <c r="T9879">
        <v>26.984126984126981</v>
      </c>
      <c r="U9879">
        <v>24</v>
      </c>
      <c r="V9879" t="s">
        <v>1258</v>
      </c>
      <c r="W9879">
        <v>39</v>
      </c>
      <c r="X9879" t="s">
        <v>29</v>
      </c>
      <c r="Y9879">
        <f t="shared" si="154"/>
        <v>0</v>
      </c>
    </row>
    <row r="9880" spans="1:25" x14ac:dyDescent="0.3">
      <c r="A9880" t="s">
        <v>797</v>
      </c>
      <c r="B9880" s="2">
        <v>45559</v>
      </c>
      <c r="C9880" t="s">
        <v>31</v>
      </c>
      <c r="D9880" t="s">
        <v>774</v>
      </c>
      <c r="E9880" t="s">
        <v>798</v>
      </c>
      <c r="F9880">
        <v>480</v>
      </c>
      <c r="G9880">
        <v>16</v>
      </c>
      <c r="H9880">
        <v>8</v>
      </c>
      <c r="I9880">
        <v>8</v>
      </c>
      <c r="J9880">
        <v>0</v>
      </c>
      <c r="K9880">
        <v>0</v>
      </c>
      <c r="L9880">
        <v>96</v>
      </c>
      <c r="M9880" s="4">
        <v>16</v>
      </c>
      <c r="N9880" s="4">
        <v>8</v>
      </c>
      <c r="O9880">
        <v>50</v>
      </c>
      <c r="P9880">
        <v>90</v>
      </c>
      <c r="Q9880">
        <v>6</v>
      </c>
      <c r="R9880" s="4">
        <v>0.5</v>
      </c>
      <c r="S9880" s="4">
        <v>7.5</v>
      </c>
      <c r="T9880">
        <v>46.875</v>
      </c>
      <c r="U9880">
        <v>24</v>
      </c>
      <c r="V9880" t="s">
        <v>1258</v>
      </c>
      <c r="W9880">
        <v>39</v>
      </c>
      <c r="X9880" t="s">
        <v>29</v>
      </c>
      <c r="Y9880">
        <f t="shared" si="154"/>
        <v>0</v>
      </c>
    </row>
    <row r="9881" spans="1:25" x14ac:dyDescent="0.3">
      <c r="A9881" t="s">
        <v>418</v>
      </c>
      <c r="B9881" s="2">
        <v>45559</v>
      </c>
      <c r="C9881" t="s">
        <v>25</v>
      </c>
      <c r="D9881" t="s">
        <v>408</v>
      </c>
      <c r="E9881" t="s">
        <v>419</v>
      </c>
      <c r="F9881">
        <v>690</v>
      </c>
      <c r="G9881">
        <v>16</v>
      </c>
      <c r="H9881">
        <v>4.5</v>
      </c>
      <c r="I9881">
        <v>12.5</v>
      </c>
      <c r="J9881">
        <v>12</v>
      </c>
      <c r="K9881">
        <v>1</v>
      </c>
      <c r="L9881">
        <v>138</v>
      </c>
      <c r="M9881" s="4">
        <v>16</v>
      </c>
      <c r="N9881" s="4">
        <v>4.5</v>
      </c>
      <c r="O9881">
        <v>21.875</v>
      </c>
      <c r="P9881">
        <v>110</v>
      </c>
      <c r="Q9881">
        <v>28</v>
      </c>
      <c r="R9881" s="4">
        <v>2.333333333333333</v>
      </c>
      <c r="S9881" s="4">
        <v>9.1666666666666661</v>
      </c>
      <c r="T9881">
        <v>57.291666666666657</v>
      </c>
      <c r="U9881">
        <v>24</v>
      </c>
      <c r="V9881" t="s">
        <v>1258</v>
      </c>
      <c r="W9881">
        <v>39</v>
      </c>
      <c r="X9881" t="s">
        <v>29</v>
      </c>
      <c r="Y9881">
        <f t="shared" si="154"/>
        <v>0</v>
      </c>
    </row>
    <row r="9882" spans="1:25" x14ac:dyDescent="0.3">
      <c r="A9882" t="s">
        <v>953</v>
      </c>
      <c r="B9882" s="2">
        <v>45559</v>
      </c>
      <c r="C9882" t="s">
        <v>181</v>
      </c>
      <c r="D9882" t="s">
        <v>939</v>
      </c>
      <c r="E9882" t="s">
        <v>954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 s="4">
        <v>4</v>
      </c>
      <c r="N9882" s="4">
        <v>0</v>
      </c>
      <c r="O9882">
        <v>0</v>
      </c>
      <c r="P9882">
        <v>12</v>
      </c>
      <c r="Q9882">
        <v>36</v>
      </c>
      <c r="R9882" s="4">
        <v>3</v>
      </c>
      <c r="S9882" s="4">
        <v>1</v>
      </c>
      <c r="T9882">
        <v>25</v>
      </c>
      <c r="U9882">
        <v>24</v>
      </c>
      <c r="V9882" t="s">
        <v>1258</v>
      </c>
      <c r="W9882">
        <v>39</v>
      </c>
      <c r="X9882" t="s">
        <v>29</v>
      </c>
      <c r="Y9882">
        <f t="shared" si="154"/>
        <v>0</v>
      </c>
    </row>
    <row r="9883" spans="1:25" x14ac:dyDescent="0.3">
      <c r="A9883" t="s">
        <v>475</v>
      </c>
      <c r="B9883" s="2">
        <v>45559</v>
      </c>
      <c r="C9883" t="s">
        <v>181</v>
      </c>
      <c r="D9883" t="s">
        <v>220</v>
      </c>
      <c r="E9883" t="s">
        <v>476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 s="4">
        <v>16</v>
      </c>
      <c r="N9883" s="4">
        <v>0</v>
      </c>
      <c r="O9883">
        <v>0</v>
      </c>
      <c r="P9883">
        <v>60</v>
      </c>
      <c r="Q9883">
        <v>132</v>
      </c>
      <c r="R9883" s="4">
        <v>11</v>
      </c>
      <c r="S9883" s="4">
        <v>5</v>
      </c>
      <c r="T9883">
        <v>31.25</v>
      </c>
      <c r="U9883">
        <v>24</v>
      </c>
      <c r="V9883" t="s">
        <v>1258</v>
      </c>
      <c r="W9883">
        <v>39</v>
      </c>
      <c r="X9883" t="s">
        <v>29</v>
      </c>
      <c r="Y9883">
        <f t="shared" si="154"/>
        <v>0</v>
      </c>
    </row>
    <row r="9884" spans="1:25" x14ac:dyDescent="0.3">
      <c r="A9884" t="s">
        <v>527</v>
      </c>
      <c r="B9884" s="2">
        <v>45559</v>
      </c>
      <c r="C9884" t="s">
        <v>35</v>
      </c>
      <c r="D9884" t="s">
        <v>328</v>
      </c>
      <c r="E9884" t="s">
        <v>528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 s="4">
        <v>7.5</v>
      </c>
      <c r="N9884" s="4">
        <v>0</v>
      </c>
      <c r="O9884">
        <v>0</v>
      </c>
      <c r="P9884">
        <v>0</v>
      </c>
      <c r="Q9884">
        <v>90</v>
      </c>
      <c r="R9884" s="4">
        <v>7.5</v>
      </c>
      <c r="S9884" s="4">
        <v>0</v>
      </c>
      <c r="T9884">
        <v>0</v>
      </c>
      <c r="U9884">
        <v>24</v>
      </c>
      <c r="V9884" t="s">
        <v>1258</v>
      </c>
      <c r="W9884">
        <v>39</v>
      </c>
      <c r="X9884" t="s">
        <v>29</v>
      </c>
      <c r="Y9884">
        <f t="shared" si="154"/>
        <v>0</v>
      </c>
    </row>
    <row r="9885" spans="1:25" x14ac:dyDescent="0.3">
      <c r="A9885" t="s">
        <v>420</v>
      </c>
      <c r="B9885" s="2">
        <v>45559</v>
      </c>
      <c r="C9885" t="s">
        <v>25</v>
      </c>
      <c r="D9885" t="s">
        <v>408</v>
      </c>
      <c r="E9885" t="s">
        <v>421</v>
      </c>
      <c r="F9885">
        <v>1350</v>
      </c>
      <c r="G9885">
        <v>28</v>
      </c>
      <c r="H9885">
        <v>5.5</v>
      </c>
      <c r="I9885">
        <v>24.5</v>
      </c>
      <c r="J9885">
        <v>24</v>
      </c>
      <c r="K9885">
        <v>2</v>
      </c>
      <c r="L9885">
        <v>270</v>
      </c>
      <c r="M9885" s="4">
        <v>28</v>
      </c>
      <c r="N9885" s="4">
        <v>5.5</v>
      </c>
      <c r="O9885">
        <v>12.5</v>
      </c>
      <c r="P9885">
        <v>198</v>
      </c>
      <c r="Q9885">
        <v>72</v>
      </c>
      <c r="R9885" s="4">
        <v>6</v>
      </c>
      <c r="S9885" s="4">
        <v>16.5</v>
      </c>
      <c r="T9885">
        <v>58.928571428571431</v>
      </c>
      <c r="U9885">
        <v>24</v>
      </c>
      <c r="V9885" t="s">
        <v>1258</v>
      </c>
      <c r="W9885">
        <v>39</v>
      </c>
      <c r="X9885" t="s">
        <v>29</v>
      </c>
      <c r="Y9885">
        <f t="shared" si="154"/>
        <v>0</v>
      </c>
    </row>
    <row r="9886" spans="1:25" x14ac:dyDescent="0.3">
      <c r="A9886" t="s">
        <v>720</v>
      </c>
      <c r="B9886" s="2">
        <v>45559</v>
      </c>
      <c r="C9886" t="s">
        <v>31</v>
      </c>
      <c r="D9886" t="s">
        <v>700</v>
      </c>
      <c r="E9886" t="s">
        <v>721</v>
      </c>
      <c r="F9886">
        <v>900</v>
      </c>
      <c r="G9886">
        <v>16</v>
      </c>
      <c r="H9886">
        <v>1</v>
      </c>
      <c r="I9886">
        <v>15</v>
      </c>
      <c r="J9886">
        <v>0</v>
      </c>
      <c r="K9886">
        <v>0</v>
      </c>
      <c r="L9886">
        <v>180</v>
      </c>
      <c r="M9886" s="4">
        <v>16</v>
      </c>
      <c r="N9886" s="4">
        <v>1</v>
      </c>
      <c r="O9886">
        <v>6.25</v>
      </c>
      <c r="P9886">
        <v>84</v>
      </c>
      <c r="Q9886">
        <v>96</v>
      </c>
      <c r="R9886" s="4">
        <v>8</v>
      </c>
      <c r="S9886" s="4">
        <v>7</v>
      </c>
      <c r="T9886">
        <v>43.75</v>
      </c>
      <c r="U9886">
        <v>24</v>
      </c>
      <c r="V9886" t="s">
        <v>1258</v>
      </c>
      <c r="W9886">
        <v>39</v>
      </c>
      <c r="X9886" t="s">
        <v>29</v>
      </c>
      <c r="Y9886">
        <f t="shared" si="154"/>
        <v>0</v>
      </c>
    </row>
    <row r="9887" spans="1:25" x14ac:dyDescent="0.3">
      <c r="A9887" t="s">
        <v>219</v>
      </c>
      <c r="B9887" s="2">
        <v>45559</v>
      </c>
      <c r="C9887" t="s">
        <v>181</v>
      </c>
      <c r="D9887" t="s">
        <v>220</v>
      </c>
      <c r="E9887" t="s">
        <v>221</v>
      </c>
      <c r="F9887">
        <v>960</v>
      </c>
      <c r="G9887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 s="4">
        <v>16</v>
      </c>
      <c r="N9887" s="4">
        <v>0</v>
      </c>
      <c r="O9887">
        <v>0</v>
      </c>
      <c r="P9887">
        <v>33</v>
      </c>
      <c r="Q9887">
        <v>159</v>
      </c>
      <c r="R9887" s="4">
        <v>13.25</v>
      </c>
      <c r="S9887" s="4">
        <v>2.75</v>
      </c>
      <c r="T9887">
        <v>17.1875</v>
      </c>
      <c r="U9887">
        <v>24</v>
      </c>
      <c r="V9887" t="s">
        <v>1258</v>
      </c>
      <c r="W9887">
        <v>39</v>
      </c>
      <c r="X9887" t="s">
        <v>29</v>
      </c>
      <c r="Y9887">
        <f t="shared" si="154"/>
        <v>0</v>
      </c>
    </row>
    <row r="9888" spans="1:25" x14ac:dyDescent="0.3">
      <c r="A9888" t="s">
        <v>949</v>
      </c>
      <c r="B9888" s="2">
        <v>45559</v>
      </c>
      <c r="C9888" t="s">
        <v>181</v>
      </c>
      <c r="D9888" t="s">
        <v>939</v>
      </c>
      <c r="E9888" t="s">
        <v>950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 s="4">
        <v>8</v>
      </c>
      <c r="N9888" s="4">
        <v>0</v>
      </c>
      <c r="O9888">
        <v>0</v>
      </c>
      <c r="P9888">
        <v>18</v>
      </c>
      <c r="Q9888">
        <v>78</v>
      </c>
      <c r="R9888" s="4">
        <v>6.5</v>
      </c>
      <c r="S9888" s="4">
        <v>1.5</v>
      </c>
      <c r="T9888">
        <v>18.75</v>
      </c>
      <c r="U9888">
        <v>24</v>
      </c>
      <c r="V9888" t="s">
        <v>1258</v>
      </c>
      <c r="W9888">
        <v>39</v>
      </c>
      <c r="X9888" t="s">
        <v>29</v>
      </c>
      <c r="Y9888">
        <f t="shared" si="154"/>
        <v>0</v>
      </c>
    </row>
    <row r="9889" spans="1:25" x14ac:dyDescent="0.3">
      <c r="A9889" t="s">
        <v>441</v>
      </c>
      <c r="B9889" s="2">
        <v>45559</v>
      </c>
      <c r="C9889" t="s">
        <v>25</v>
      </c>
      <c r="D9889" t="s">
        <v>405</v>
      </c>
      <c r="E9889" t="s">
        <v>442</v>
      </c>
      <c r="F9889">
        <v>1351</v>
      </c>
      <c r="G9889">
        <v>36.5</v>
      </c>
      <c r="H9889">
        <v>13.983333333333331</v>
      </c>
      <c r="I9889">
        <v>33.1</v>
      </c>
      <c r="J9889">
        <v>127</v>
      </c>
      <c r="K9889">
        <v>10.58333333333333</v>
      </c>
      <c r="L9889">
        <v>270.2</v>
      </c>
      <c r="M9889" s="4">
        <v>36.5</v>
      </c>
      <c r="N9889" s="4">
        <v>13.983333333333331</v>
      </c>
      <c r="O9889">
        <v>9.3150684931506849</v>
      </c>
      <c r="P9889">
        <v>207</v>
      </c>
      <c r="Q9889">
        <v>63.199999999999989</v>
      </c>
      <c r="R9889" s="4">
        <v>5.2666666666666657</v>
      </c>
      <c r="S9889" s="4">
        <v>17.25</v>
      </c>
      <c r="T9889">
        <v>47.260273972602739</v>
      </c>
      <c r="U9889">
        <v>24</v>
      </c>
      <c r="V9889" t="s">
        <v>1258</v>
      </c>
      <c r="W9889">
        <v>39</v>
      </c>
      <c r="X9889" t="s">
        <v>29</v>
      </c>
      <c r="Y9889">
        <f t="shared" si="154"/>
        <v>0</v>
      </c>
    </row>
    <row r="9890" spans="1:25" x14ac:dyDescent="0.3">
      <c r="A9890" t="s">
        <v>515</v>
      </c>
      <c r="B9890" s="2">
        <v>45559</v>
      </c>
      <c r="C9890" t="s">
        <v>35</v>
      </c>
      <c r="D9890" t="s">
        <v>328</v>
      </c>
      <c r="E9890" t="s">
        <v>516</v>
      </c>
      <c r="F9890">
        <v>480</v>
      </c>
      <c r="G9890">
        <v>16</v>
      </c>
      <c r="H9890">
        <v>8</v>
      </c>
      <c r="I9890">
        <v>8</v>
      </c>
      <c r="J9890">
        <v>0</v>
      </c>
      <c r="K9890">
        <v>0</v>
      </c>
      <c r="L9890">
        <v>96</v>
      </c>
      <c r="M9890" s="4">
        <v>16</v>
      </c>
      <c r="N9890" s="4">
        <v>8</v>
      </c>
      <c r="O9890">
        <v>50</v>
      </c>
      <c r="P9890">
        <v>60</v>
      </c>
      <c r="Q9890">
        <v>36</v>
      </c>
      <c r="R9890" s="4">
        <v>3</v>
      </c>
      <c r="S9890" s="4">
        <v>5</v>
      </c>
      <c r="T9890">
        <v>31.25</v>
      </c>
      <c r="U9890">
        <v>24</v>
      </c>
      <c r="V9890" t="s">
        <v>1258</v>
      </c>
      <c r="W9890">
        <v>39</v>
      </c>
      <c r="X9890" t="s">
        <v>29</v>
      </c>
      <c r="Y9890">
        <f t="shared" si="154"/>
        <v>0</v>
      </c>
    </row>
    <row r="9891" spans="1:25" x14ac:dyDescent="0.3">
      <c r="A9891" t="s">
        <v>905</v>
      </c>
      <c r="B9891" s="2">
        <v>45559</v>
      </c>
      <c r="C9891" t="s">
        <v>31</v>
      </c>
      <c r="D9891" t="s">
        <v>806</v>
      </c>
      <c r="E9891" t="s">
        <v>906</v>
      </c>
      <c r="F9891">
        <v>1710</v>
      </c>
      <c r="G9891">
        <v>28.5</v>
      </c>
      <c r="H9891">
        <v>0</v>
      </c>
      <c r="I9891">
        <v>28.5</v>
      </c>
      <c r="J9891">
        <v>0</v>
      </c>
      <c r="K9891">
        <v>0</v>
      </c>
      <c r="L9891">
        <v>342</v>
      </c>
      <c r="M9891" s="4">
        <v>28.5</v>
      </c>
      <c r="N9891" s="4">
        <v>0</v>
      </c>
      <c r="O9891">
        <v>0</v>
      </c>
      <c r="P9891">
        <v>140</v>
      </c>
      <c r="Q9891">
        <v>202</v>
      </c>
      <c r="R9891" s="4">
        <v>16.833333333333329</v>
      </c>
      <c r="S9891" s="4">
        <v>11.66666666666667</v>
      </c>
      <c r="T9891">
        <v>40.935672514619881</v>
      </c>
      <c r="U9891">
        <v>24</v>
      </c>
      <c r="V9891" t="s">
        <v>1258</v>
      </c>
      <c r="W9891">
        <v>39</v>
      </c>
      <c r="X9891" t="s">
        <v>29</v>
      </c>
      <c r="Y9891">
        <f t="shared" si="154"/>
        <v>0</v>
      </c>
    </row>
    <row r="9892" spans="1:25" x14ac:dyDescent="0.3">
      <c r="A9892" t="s">
        <v>863</v>
      </c>
      <c r="B9892" s="2">
        <v>45559</v>
      </c>
      <c r="C9892" t="s">
        <v>31</v>
      </c>
      <c r="D9892" t="s">
        <v>849</v>
      </c>
      <c r="E9892" t="s">
        <v>864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 s="4">
        <v>8</v>
      </c>
      <c r="N9892" s="4">
        <v>0</v>
      </c>
      <c r="O9892">
        <v>0</v>
      </c>
      <c r="P9892">
        <v>0</v>
      </c>
      <c r="Q9892">
        <v>96</v>
      </c>
      <c r="R9892" s="4">
        <v>8</v>
      </c>
      <c r="S9892" s="4">
        <v>0</v>
      </c>
      <c r="T9892">
        <v>0</v>
      </c>
      <c r="U9892">
        <v>24</v>
      </c>
      <c r="V9892" t="s">
        <v>1258</v>
      </c>
      <c r="W9892">
        <v>39</v>
      </c>
      <c r="X9892" t="s">
        <v>29</v>
      </c>
      <c r="Y9892">
        <f t="shared" si="154"/>
        <v>0</v>
      </c>
    </row>
    <row r="9893" spans="1:25" x14ac:dyDescent="0.3">
      <c r="A9893" t="s">
        <v>222</v>
      </c>
      <c r="B9893" s="2">
        <v>45559</v>
      </c>
      <c r="C9893" t="s">
        <v>181</v>
      </c>
      <c r="D9893" t="s">
        <v>220</v>
      </c>
      <c r="E9893" t="s">
        <v>223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 s="4">
        <v>8</v>
      </c>
      <c r="N9893" s="4">
        <v>0</v>
      </c>
      <c r="O9893">
        <v>0</v>
      </c>
      <c r="P9893">
        <v>6</v>
      </c>
      <c r="Q9893">
        <v>90</v>
      </c>
      <c r="R9893" s="4">
        <v>7.5</v>
      </c>
      <c r="S9893" s="4">
        <v>0.5</v>
      </c>
      <c r="T9893">
        <v>6.25</v>
      </c>
      <c r="U9893">
        <v>24</v>
      </c>
      <c r="V9893" t="s">
        <v>1258</v>
      </c>
      <c r="W9893">
        <v>39</v>
      </c>
      <c r="X9893" t="s">
        <v>29</v>
      </c>
      <c r="Y9893">
        <f t="shared" si="154"/>
        <v>0</v>
      </c>
    </row>
    <row r="9894" spans="1:25" x14ac:dyDescent="0.3">
      <c r="A9894" t="s">
        <v>947</v>
      </c>
      <c r="B9894" s="2">
        <v>45559</v>
      </c>
      <c r="C9894" t="s">
        <v>181</v>
      </c>
      <c r="D9894" t="s">
        <v>939</v>
      </c>
      <c r="E9894" t="s">
        <v>948</v>
      </c>
      <c r="F9894">
        <v>0</v>
      </c>
      <c r="G9894">
        <v>0</v>
      </c>
      <c r="H9894">
        <v>0</v>
      </c>
      <c r="I9894">
        <v>0</v>
      </c>
      <c r="L9894">
        <v>0</v>
      </c>
      <c r="M9894" s="4">
        <v>0</v>
      </c>
      <c r="N9894" s="4">
        <v>0</v>
      </c>
      <c r="O9894">
        <v>0</v>
      </c>
      <c r="P9894">
        <v>0</v>
      </c>
      <c r="Q9894">
        <v>0</v>
      </c>
      <c r="R9894" s="4">
        <v>0</v>
      </c>
      <c r="S9894" s="4">
        <v>0</v>
      </c>
      <c r="U9894">
        <v>24</v>
      </c>
      <c r="V9894" t="s">
        <v>1258</v>
      </c>
      <c r="W9894">
        <v>39</v>
      </c>
      <c r="X9894" t="s">
        <v>29</v>
      </c>
      <c r="Y9894">
        <f t="shared" si="154"/>
        <v>0</v>
      </c>
    </row>
    <row r="9895" spans="1:25" x14ac:dyDescent="0.3">
      <c r="A9895" t="s">
        <v>457</v>
      </c>
      <c r="B9895" s="2">
        <v>45559</v>
      </c>
      <c r="C9895" t="s">
        <v>25</v>
      </c>
      <c r="D9895" t="s">
        <v>405</v>
      </c>
      <c r="E9895" t="s">
        <v>458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 s="4">
        <v>16</v>
      </c>
      <c r="N9895" s="4">
        <v>8</v>
      </c>
      <c r="O9895">
        <v>50</v>
      </c>
      <c r="P9895">
        <v>0</v>
      </c>
      <c r="Q9895">
        <v>96</v>
      </c>
      <c r="R9895" s="4">
        <v>8</v>
      </c>
      <c r="S9895" s="4">
        <v>0</v>
      </c>
      <c r="T9895">
        <v>0</v>
      </c>
      <c r="U9895">
        <v>24</v>
      </c>
      <c r="V9895" t="s">
        <v>1258</v>
      </c>
      <c r="W9895">
        <v>39</v>
      </c>
      <c r="X9895" t="s">
        <v>29</v>
      </c>
      <c r="Y9895">
        <f t="shared" si="154"/>
        <v>0</v>
      </c>
    </row>
    <row r="9896" spans="1:25" x14ac:dyDescent="0.3">
      <c r="A9896" t="s">
        <v>525</v>
      </c>
      <c r="B9896" s="2">
        <v>45559</v>
      </c>
      <c r="C9896" t="s">
        <v>35</v>
      </c>
      <c r="D9896" t="s">
        <v>328</v>
      </c>
      <c r="E9896" t="s">
        <v>526</v>
      </c>
      <c r="F9896">
        <v>420</v>
      </c>
      <c r="G9896">
        <v>7</v>
      </c>
      <c r="H9896">
        <v>0</v>
      </c>
      <c r="I9896">
        <v>7</v>
      </c>
      <c r="J9896">
        <v>0</v>
      </c>
      <c r="K9896">
        <v>0</v>
      </c>
      <c r="L9896">
        <v>84</v>
      </c>
      <c r="M9896" s="4">
        <v>7</v>
      </c>
      <c r="N9896" s="4">
        <v>0</v>
      </c>
      <c r="O9896">
        <v>0</v>
      </c>
      <c r="P9896">
        <v>8</v>
      </c>
      <c r="Q9896">
        <v>76</v>
      </c>
      <c r="R9896" s="4">
        <v>6.333333333333333</v>
      </c>
      <c r="S9896" s="4">
        <v>0.66666666666666663</v>
      </c>
      <c r="T9896">
        <v>9.5238095238095237</v>
      </c>
      <c r="U9896">
        <v>24</v>
      </c>
      <c r="V9896" t="s">
        <v>1258</v>
      </c>
      <c r="W9896">
        <v>39</v>
      </c>
      <c r="X9896" t="s">
        <v>29</v>
      </c>
      <c r="Y9896">
        <f t="shared" si="154"/>
        <v>0</v>
      </c>
    </row>
    <row r="9897" spans="1:25" x14ac:dyDescent="0.3">
      <c r="A9897" t="s">
        <v>494</v>
      </c>
      <c r="B9897" s="2">
        <v>45559</v>
      </c>
      <c r="C9897" t="s">
        <v>35</v>
      </c>
      <c r="D9897" t="s">
        <v>328</v>
      </c>
      <c r="E9897" t="s">
        <v>495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 s="4">
        <v>15.5</v>
      </c>
      <c r="N9897" s="4">
        <v>0</v>
      </c>
      <c r="O9897">
        <v>0</v>
      </c>
      <c r="P9897">
        <v>32</v>
      </c>
      <c r="Q9897">
        <v>154</v>
      </c>
      <c r="R9897" s="4">
        <v>12.83333333333333</v>
      </c>
      <c r="S9897" s="4">
        <v>2.666666666666667</v>
      </c>
      <c r="T9897">
        <v>17.20430107526882</v>
      </c>
      <c r="U9897">
        <v>24</v>
      </c>
      <c r="V9897" t="s">
        <v>1258</v>
      </c>
      <c r="W9897">
        <v>39</v>
      </c>
      <c r="X9897" t="s">
        <v>29</v>
      </c>
      <c r="Y9897">
        <f t="shared" si="154"/>
        <v>0</v>
      </c>
    </row>
    <row r="9898" spans="1:25" x14ac:dyDescent="0.3">
      <c r="A9898" t="s">
        <v>224</v>
      </c>
      <c r="B9898" s="2">
        <v>45559</v>
      </c>
      <c r="C9898" t="s">
        <v>181</v>
      </c>
      <c r="D9898" t="s">
        <v>220</v>
      </c>
      <c r="E9898" t="s">
        <v>225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 s="4">
        <v>8</v>
      </c>
      <c r="N9898" s="4">
        <v>0</v>
      </c>
      <c r="O9898">
        <v>0</v>
      </c>
      <c r="P9898">
        <v>0</v>
      </c>
      <c r="Q9898">
        <v>96</v>
      </c>
      <c r="R9898" s="4">
        <v>8</v>
      </c>
      <c r="S9898" s="4">
        <v>0</v>
      </c>
      <c r="T9898">
        <v>0</v>
      </c>
      <c r="U9898">
        <v>24</v>
      </c>
      <c r="V9898" t="s">
        <v>1258</v>
      </c>
      <c r="W9898">
        <v>39</v>
      </c>
      <c r="X9898" t="s">
        <v>29</v>
      </c>
      <c r="Y9898">
        <f t="shared" si="154"/>
        <v>0</v>
      </c>
    </row>
    <row r="9899" spans="1:25" x14ac:dyDescent="0.3">
      <c r="A9899" t="s">
        <v>877</v>
      </c>
      <c r="B9899" s="2">
        <v>45559</v>
      </c>
      <c r="C9899" t="s">
        <v>31</v>
      </c>
      <c r="D9899" t="s">
        <v>849</v>
      </c>
      <c r="E9899" t="s">
        <v>878</v>
      </c>
      <c r="F9899">
        <v>120</v>
      </c>
      <c r="G9899">
        <v>5</v>
      </c>
      <c r="H9899">
        <v>3</v>
      </c>
      <c r="I9899">
        <v>2</v>
      </c>
      <c r="J9899">
        <v>0</v>
      </c>
      <c r="K9899">
        <v>0</v>
      </c>
      <c r="L9899">
        <v>24</v>
      </c>
      <c r="M9899" s="4">
        <v>5</v>
      </c>
      <c r="N9899" s="4">
        <v>3</v>
      </c>
      <c r="O9899">
        <v>60</v>
      </c>
      <c r="P9899">
        <v>46</v>
      </c>
      <c r="Q9899">
        <v>0</v>
      </c>
      <c r="R9899" s="4">
        <v>0</v>
      </c>
      <c r="S9899" s="4">
        <v>3.833333333333333</v>
      </c>
      <c r="T9899">
        <v>76.666666666666671</v>
      </c>
      <c r="U9899">
        <v>24</v>
      </c>
      <c r="V9899" t="s">
        <v>1258</v>
      </c>
      <c r="W9899">
        <v>39</v>
      </c>
      <c r="X9899" t="s">
        <v>29</v>
      </c>
      <c r="Y9899">
        <f t="shared" si="154"/>
        <v>-1.833333333333333</v>
      </c>
    </row>
    <row r="9900" spans="1:25" x14ac:dyDescent="0.3">
      <c r="A9900" t="s">
        <v>226</v>
      </c>
      <c r="B9900" s="2">
        <v>45559</v>
      </c>
      <c r="C9900" t="s">
        <v>181</v>
      </c>
      <c r="D9900" t="s">
        <v>220</v>
      </c>
      <c r="E9900" t="s">
        <v>227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 s="4">
        <v>16</v>
      </c>
      <c r="N9900" s="4">
        <v>0</v>
      </c>
      <c r="O9900">
        <v>0</v>
      </c>
      <c r="P9900">
        <v>150</v>
      </c>
      <c r="Q9900">
        <v>42</v>
      </c>
      <c r="R9900" s="4">
        <v>3.5</v>
      </c>
      <c r="S9900" s="4">
        <v>12.5</v>
      </c>
      <c r="T9900">
        <v>78.125</v>
      </c>
      <c r="U9900">
        <v>24</v>
      </c>
      <c r="V9900" t="s">
        <v>1258</v>
      </c>
      <c r="W9900">
        <v>39</v>
      </c>
      <c r="X9900" t="s">
        <v>29</v>
      </c>
      <c r="Y9900">
        <f t="shared" si="154"/>
        <v>0</v>
      </c>
    </row>
    <row r="9901" spans="1:25" x14ac:dyDescent="0.3">
      <c r="A9901" t="s">
        <v>945</v>
      </c>
      <c r="B9901" s="2">
        <v>45559</v>
      </c>
      <c r="C9901" t="s">
        <v>181</v>
      </c>
      <c r="D9901" t="s">
        <v>939</v>
      </c>
      <c r="E9901" t="s">
        <v>946</v>
      </c>
      <c r="F9901">
        <v>0</v>
      </c>
      <c r="G9901">
        <v>0</v>
      </c>
      <c r="H9901">
        <v>0</v>
      </c>
      <c r="I9901">
        <v>0</v>
      </c>
      <c r="L9901">
        <v>0</v>
      </c>
      <c r="M9901" s="4">
        <v>0</v>
      </c>
      <c r="N9901" s="4">
        <v>0</v>
      </c>
      <c r="O9901">
        <v>0</v>
      </c>
      <c r="P9901">
        <v>0</v>
      </c>
      <c r="Q9901">
        <v>0</v>
      </c>
      <c r="R9901" s="4">
        <v>0</v>
      </c>
      <c r="S9901" s="4">
        <v>0</v>
      </c>
      <c r="U9901">
        <v>24</v>
      </c>
      <c r="V9901" t="s">
        <v>1258</v>
      </c>
      <c r="W9901">
        <v>39</v>
      </c>
      <c r="X9901" t="s">
        <v>29</v>
      </c>
      <c r="Y9901">
        <f t="shared" si="154"/>
        <v>0</v>
      </c>
    </row>
    <row r="9902" spans="1:25" x14ac:dyDescent="0.3">
      <c r="A9902" t="s">
        <v>1109</v>
      </c>
      <c r="B9902" s="2">
        <v>45559</v>
      </c>
      <c r="C9902" t="s">
        <v>181</v>
      </c>
      <c r="D9902" t="s">
        <v>727</v>
      </c>
      <c r="E9902" t="s">
        <v>1110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 s="4">
        <v>8</v>
      </c>
      <c r="N9902" s="4">
        <v>0</v>
      </c>
      <c r="O9902">
        <v>0</v>
      </c>
      <c r="P9902">
        <v>82</v>
      </c>
      <c r="Q9902">
        <v>14</v>
      </c>
      <c r="R9902" s="4">
        <v>1.166666666666667</v>
      </c>
      <c r="S9902" s="4">
        <v>6.833333333333333</v>
      </c>
      <c r="T9902">
        <v>85.416666666666657</v>
      </c>
      <c r="U9902">
        <v>24</v>
      </c>
      <c r="V9902" t="s">
        <v>1258</v>
      </c>
      <c r="W9902">
        <v>39</v>
      </c>
      <c r="X9902" t="s">
        <v>29</v>
      </c>
      <c r="Y9902">
        <f t="shared" si="154"/>
        <v>0</v>
      </c>
    </row>
    <row r="9903" spans="1:25" x14ac:dyDescent="0.3">
      <c r="A9903" t="s">
        <v>443</v>
      </c>
      <c r="B9903" s="2">
        <v>45559</v>
      </c>
      <c r="C9903" t="s">
        <v>25</v>
      </c>
      <c r="D9903" t="s">
        <v>405</v>
      </c>
      <c r="E9903" t="s">
        <v>444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 s="4">
        <v>24</v>
      </c>
      <c r="N9903" s="4">
        <v>24</v>
      </c>
      <c r="O9903">
        <v>100</v>
      </c>
      <c r="P9903">
        <v>0</v>
      </c>
      <c r="Q9903">
        <v>0</v>
      </c>
      <c r="R9903" s="4">
        <v>0</v>
      </c>
      <c r="S9903" s="4">
        <v>0</v>
      </c>
      <c r="T9903">
        <v>0</v>
      </c>
      <c r="U9903">
        <v>24</v>
      </c>
      <c r="V9903" t="s">
        <v>1258</v>
      </c>
      <c r="W9903">
        <v>39</v>
      </c>
      <c r="X9903" t="s">
        <v>29</v>
      </c>
      <c r="Y9903">
        <f t="shared" si="154"/>
        <v>0</v>
      </c>
    </row>
    <row r="9904" spans="1:25" x14ac:dyDescent="0.3">
      <c r="A9904" t="s">
        <v>1240</v>
      </c>
      <c r="B9904" s="2">
        <v>45559</v>
      </c>
      <c r="C9904" t="s">
        <v>25</v>
      </c>
      <c r="D9904" t="s">
        <v>26</v>
      </c>
      <c r="E9904" t="s">
        <v>1241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 s="4">
        <v>8</v>
      </c>
      <c r="N9904" s="4">
        <v>0</v>
      </c>
      <c r="O9904">
        <v>0</v>
      </c>
      <c r="P9904">
        <v>91</v>
      </c>
      <c r="Q9904">
        <v>5</v>
      </c>
      <c r="R9904" s="4">
        <v>0.41666666666666669</v>
      </c>
      <c r="S9904" s="4">
        <v>7.583333333333333</v>
      </c>
      <c r="T9904">
        <v>94.791666666666657</v>
      </c>
      <c r="U9904">
        <v>24</v>
      </c>
      <c r="V9904" t="s">
        <v>1258</v>
      </c>
      <c r="W9904">
        <v>39</v>
      </c>
      <c r="X9904" t="s">
        <v>29</v>
      </c>
      <c r="Y9904">
        <f t="shared" si="154"/>
        <v>0</v>
      </c>
    </row>
    <row r="9905" spans="1:25" x14ac:dyDescent="0.3">
      <c r="A9905" t="s">
        <v>471</v>
      </c>
      <c r="B9905" s="2">
        <v>45559</v>
      </c>
      <c r="C9905" t="s">
        <v>25</v>
      </c>
      <c r="D9905" t="s">
        <v>405</v>
      </c>
      <c r="E9905" t="s">
        <v>472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 s="4">
        <v>8</v>
      </c>
      <c r="N9905" s="4">
        <v>8</v>
      </c>
      <c r="O9905">
        <v>100</v>
      </c>
      <c r="P9905">
        <v>0</v>
      </c>
      <c r="Q9905">
        <v>0</v>
      </c>
      <c r="R9905" s="4">
        <v>0</v>
      </c>
      <c r="S9905" s="4">
        <v>0</v>
      </c>
      <c r="T9905">
        <v>0</v>
      </c>
      <c r="U9905">
        <v>24</v>
      </c>
      <c r="V9905" t="s">
        <v>1258</v>
      </c>
      <c r="W9905">
        <v>39</v>
      </c>
      <c r="X9905" t="s">
        <v>29</v>
      </c>
      <c r="Y9905">
        <f t="shared" si="154"/>
        <v>0</v>
      </c>
    </row>
    <row r="9906" spans="1:25" x14ac:dyDescent="0.3">
      <c r="A9906" t="s">
        <v>228</v>
      </c>
      <c r="B9906" s="2">
        <v>45559</v>
      </c>
      <c r="C9906" t="s">
        <v>181</v>
      </c>
      <c r="D9906" t="s">
        <v>220</v>
      </c>
      <c r="E9906" t="s">
        <v>229</v>
      </c>
      <c r="F9906">
        <v>900</v>
      </c>
      <c r="G9906">
        <v>16</v>
      </c>
      <c r="H9906">
        <v>1</v>
      </c>
      <c r="I9906">
        <v>15</v>
      </c>
      <c r="J9906">
        <v>0</v>
      </c>
      <c r="K9906">
        <v>0</v>
      </c>
      <c r="L9906">
        <v>180</v>
      </c>
      <c r="M9906" s="4">
        <v>16</v>
      </c>
      <c r="N9906" s="4">
        <v>1</v>
      </c>
      <c r="O9906">
        <v>6.25</v>
      </c>
      <c r="P9906">
        <v>37</v>
      </c>
      <c r="Q9906">
        <v>143</v>
      </c>
      <c r="R9906" s="4">
        <v>11.91666666666667</v>
      </c>
      <c r="S9906" s="4">
        <v>3.083333333333333</v>
      </c>
      <c r="T9906">
        <v>19.270833333333339</v>
      </c>
      <c r="U9906">
        <v>24</v>
      </c>
      <c r="V9906" t="s">
        <v>1258</v>
      </c>
      <c r="W9906">
        <v>39</v>
      </c>
      <c r="X9906" t="s">
        <v>29</v>
      </c>
      <c r="Y9906">
        <f t="shared" si="154"/>
        <v>0</v>
      </c>
    </row>
    <row r="9907" spans="1:25" x14ac:dyDescent="0.3">
      <c r="A9907" t="s">
        <v>718</v>
      </c>
      <c r="B9907" s="2">
        <v>45559</v>
      </c>
      <c r="C9907" t="s">
        <v>31</v>
      </c>
      <c r="D9907" t="s">
        <v>700</v>
      </c>
      <c r="E9907" t="s">
        <v>719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 s="4">
        <v>8</v>
      </c>
      <c r="N9907" s="4">
        <v>0</v>
      </c>
      <c r="O9907">
        <v>0</v>
      </c>
      <c r="P9907">
        <v>34</v>
      </c>
      <c r="Q9907">
        <v>62</v>
      </c>
      <c r="R9907" s="4">
        <v>5.166666666666667</v>
      </c>
      <c r="S9907" s="4">
        <v>2.833333333333333</v>
      </c>
      <c r="T9907">
        <v>35.416666666666671</v>
      </c>
      <c r="U9907">
        <v>24</v>
      </c>
      <c r="V9907" t="s">
        <v>1258</v>
      </c>
      <c r="W9907">
        <v>39</v>
      </c>
      <c r="X9907" t="s">
        <v>29</v>
      </c>
      <c r="Y9907">
        <f t="shared" si="154"/>
        <v>0</v>
      </c>
    </row>
    <row r="9908" spans="1:25" x14ac:dyDescent="0.3">
      <c r="A9908" t="s">
        <v>943</v>
      </c>
      <c r="B9908" s="2">
        <v>45559</v>
      </c>
      <c r="C9908" t="s">
        <v>181</v>
      </c>
      <c r="D9908" t="s">
        <v>939</v>
      </c>
      <c r="E9908" t="s">
        <v>944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 s="4">
        <v>8</v>
      </c>
      <c r="N9908" s="4">
        <v>0</v>
      </c>
      <c r="O9908">
        <v>0</v>
      </c>
      <c r="P9908">
        <v>60</v>
      </c>
      <c r="Q9908">
        <v>36</v>
      </c>
      <c r="R9908" s="4">
        <v>3</v>
      </c>
      <c r="S9908" s="4">
        <v>5</v>
      </c>
      <c r="T9908">
        <v>62.5</v>
      </c>
      <c r="U9908">
        <v>24</v>
      </c>
      <c r="V9908" t="s">
        <v>1258</v>
      </c>
      <c r="W9908">
        <v>39</v>
      </c>
      <c r="X9908" t="s">
        <v>29</v>
      </c>
      <c r="Y9908">
        <f t="shared" si="154"/>
        <v>0</v>
      </c>
    </row>
    <row r="9909" spans="1:25" x14ac:dyDescent="0.3">
      <c r="A9909" t="s">
        <v>859</v>
      </c>
      <c r="B9909" s="2">
        <v>45559</v>
      </c>
      <c r="C9909" t="s">
        <v>31</v>
      </c>
      <c r="D9909" t="s">
        <v>849</v>
      </c>
      <c r="E9909" t="s">
        <v>860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 s="4">
        <v>16</v>
      </c>
      <c r="N9909" s="4">
        <v>0</v>
      </c>
      <c r="O9909">
        <v>0</v>
      </c>
      <c r="P9909">
        <v>30</v>
      </c>
      <c r="Q9909">
        <v>162</v>
      </c>
      <c r="R9909" s="4">
        <v>13.5</v>
      </c>
      <c r="S9909" s="4">
        <v>2.5</v>
      </c>
      <c r="T9909">
        <v>15.625</v>
      </c>
      <c r="U9909">
        <v>24</v>
      </c>
      <c r="V9909" t="s">
        <v>1258</v>
      </c>
      <c r="W9909">
        <v>39</v>
      </c>
      <c r="X9909" t="s">
        <v>29</v>
      </c>
      <c r="Y9909">
        <f t="shared" si="154"/>
        <v>0</v>
      </c>
    </row>
    <row r="9910" spans="1:25" x14ac:dyDescent="0.3">
      <c r="A9910" t="s">
        <v>1107</v>
      </c>
      <c r="B9910" s="2">
        <v>45559</v>
      </c>
      <c r="C9910" t="s">
        <v>181</v>
      </c>
      <c r="D9910" t="s">
        <v>727</v>
      </c>
      <c r="E9910" t="s">
        <v>1108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 s="4">
        <v>8</v>
      </c>
      <c r="N9910" s="4">
        <v>0</v>
      </c>
      <c r="O9910">
        <v>0</v>
      </c>
      <c r="P9910">
        <v>10</v>
      </c>
      <c r="Q9910">
        <v>86</v>
      </c>
      <c r="R9910" s="4">
        <v>7.166666666666667</v>
      </c>
      <c r="S9910" s="4">
        <v>0.83333333333333337</v>
      </c>
      <c r="T9910">
        <v>10.41666666666667</v>
      </c>
      <c r="U9910">
        <v>24</v>
      </c>
      <c r="V9910" t="s">
        <v>1258</v>
      </c>
      <c r="W9910">
        <v>39</v>
      </c>
      <c r="X9910" t="s">
        <v>29</v>
      </c>
      <c r="Y9910">
        <f t="shared" si="154"/>
        <v>0</v>
      </c>
    </row>
    <row r="9911" spans="1:25" x14ac:dyDescent="0.3">
      <c r="A9911" t="s">
        <v>791</v>
      </c>
      <c r="B9911" s="2">
        <v>45559</v>
      </c>
      <c r="C9911" t="s">
        <v>31</v>
      </c>
      <c r="D9911" t="s">
        <v>774</v>
      </c>
      <c r="E9911" t="s">
        <v>792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 s="4">
        <v>16</v>
      </c>
      <c r="N9911" s="4">
        <v>0</v>
      </c>
      <c r="O9911">
        <v>0</v>
      </c>
      <c r="P9911">
        <v>131</v>
      </c>
      <c r="Q9911">
        <v>61</v>
      </c>
      <c r="R9911" s="4">
        <v>5.083333333333333</v>
      </c>
      <c r="S9911" s="4">
        <v>10.91666666666667</v>
      </c>
      <c r="T9911">
        <v>68.229166666666657</v>
      </c>
      <c r="U9911">
        <v>24</v>
      </c>
      <c r="V9911" t="s">
        <v>1258</v>
      </c>
      <c r="W9911">
        <v>39</v>
      </c>
      <c r="X9911" t="s">
        <v>29</v>
      </c>
      <c r="Y9911">
        <f t="shared" si="154"/>
        <v>0</v>
      </c>
    </row>
    <row r="9912" spans="1:25" x14ac:dyDescent="0.3">
      <c r="A9912" t="s">
        <v>623</v>
      </c>
      <c r="B9912" s="2">
        <v>45559</v>
      </c>
      <c r="C9912" t="s">
        <v>181</v>
      </c>
      <c r="D9912" t="s">
        <v>220</v>
      </c>
      <c r="E9912" t="s">
        <v>624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 s="4">
        <v>8</v>
      </c>
      <c r="N9912" s="4">
        <v>0</v>
      </c>
      <c r="O9912">
        <v>0</v>
      </c>
      <c r="P9912">
        <v>84</v>
      </c>
      <c r="Q9912">
        <v>12</v>
      </c>
      <c r="R9912" s="4">
        <v>1</v>
      </c>
      <c r="S9912" s="4">
        <v>7</v>
      </c>
      <c r="T9912">
        <v>87.5</v>
      </c>
      <c r="U9912">
        <v>24</v>
      </c>
      <c r="V9912" t="s">
        <v>1258</v>
      </c>
      <c r="W9912">
        <v>39</v>
      </c>
      <c r="X9912" t="s">
        <v>29</v>
      </c>
      <c r="Y9912">
        <f t="shared" si="154"/>
        <v>0</v>
      </c>
    </row>
    <row r="9913" spans="1:25" x14ac:dyDescent="0.3">
      <c r="A9913" t="s">
        <v>834</v>
      </c>
      <c r="B9913" s="2">
        <v>45559</v>
      </c>
      <c r="C9913" t="s">
        <v>31</v>
      </c>
      <c r="D9913" t="s">
        <v>789</v>
      </c>
      <c r="E9913" t="s">
        <v>835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 s="4">
        <v>8</v>
      </c>
      <c r="N9913" s="4">
        <v>0</v>
      </c>
      <c r="O9913">
        <v>0</v>
      </c>
      <c r="P9913">
        <v>75</v>
      </c>
      <c r="Q9913">
        <v>21</v>
      </c>
      <c r="R9913" s="4">
        <v>1.75</v>
      </c>
      <c r="S9913" s="4">
        <v>6.25</v>
      </c>
      <c r="T9913">
        <v>78.125</v>
      </c>
      <c r="U9913">
        <v>24</v>
      </c>
      <c r="V9913" t="s">
        <v>1258</v>
      </c>
      <c r="W9913">
        <v>39</v>
      </c>
      <c r="X9913" t="s">
        <v>29</v>
      </c>
      <c r="Y9913">
        <f t="shared" si="154"/>
        <v>0</v>
      </c>
    </row>
    <row r="9914" spans="1:25" x14ac:dyDescent="0.3">
      <c r="A9914" t="s">
        <v>1013</v>
      </c>
      <c r="B9914" s="2">
        <v>45559</v>
      </c>
      <c r="C9914" t="s">
        <v>181</v>
      </c>
      <c r="D9914" t="s">
        <v>220</v>
      </c>
      <c r="E9914" t="s">
        <v>1014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 s="4">
        <v>8</v>
      </c>
      <c r="N9914" s="4">
        <v>0</v>
      </c>
      <c r="O9914">
        <v>0</v>
      </c>
      <c r="P9914">
        <v>78</v>
      </c>
      <c r="Q9914">
        <v>18</v>
      </c>
      <c r="R9914" s="4">
        <v>1.5</v>
      </c>
      <c r="S9914" s="4">
        <v>6.5</v>
      </c>
      <c r="T9914">
        <v>81.25</v>
      </c>
      <c r="U9914">
        <v>24</v>
      </c>
      <c r="V9914" t="s">
        <v>1258</v>
      </c>
      <c r="W9914">
        <v>39</v>
      </c>
      <c r="X9914" t="s">
        <v>29</v>
      </c>
      <c r="Y9914">
        <f t="shared" si="154"/>
        <v>0</v>
      </c>
    </row>
    <row r="9915" spans="1:25" x14ac:dyDescent="0.3">
      <c r="A9915" t="s">
        <v>1035</v>
      </c>
      <c r="B9915" s="2">
        <v>45559</v>
      </c>
      <c r="C9915" t="s">
        <v>181</v>
      </c>
      <c r="D9915" t="s">
        <v>939</v>
      </c>
      <c r="E9915" t="s">
        <v>1036</v>
      </c>
      <c r="F9915">
        <v>450</v>
      </c>
      <c r="G9915">
        <v>8</v>
      </c>
      <c r="H9915">
        <v>0.5</v>
      </c>
      <c r="I9915">
        <v>7.5</v>
      </c>
      <c r="J9915">
        <v>0</v>
      </c>
      <c r="K9915">
        <v>0</v>
      </c>
      <c r="L9915">
        <v>90</v>
      </c>
      <c r="M9915" s="4">
        <v>8</v>
      </c>
      <c r="N9915" s="4">
        <v>0.5</v>
      </c>
      <c r="O9915">
        <v>6.25</v>
      </c>
      <c r="P9915">
        <v>42</v>
      </c>
      <c r="Q9915">
        <v>48</v>
      </c>
      <c r="R9915" s="4">
        <v>4</v>
      </c>
      <c r="S9915" s="4">
        <v>3.5</v>
      </c>
      <c r="T9915">
        <v>43.75</v>
      </c>
      <c r="U9915">
        <v>24</v>
      </c>
      <c r="V9915" t="s">
        <v>1258</v>
      </c>
      <c r="W9915">
        <v>39</v>
      </c>
      <c r="X9915" t="s">
        <v>29</v>
      </c>
      <c r="Y9915">
        <f t="shared" si="154"/>
        <v>0</v>
      </c>
    </row>
    <row r="9916" spans="1:25" x14ac:dyDescent="0.3">
      <c r="A9916" t="s">
        <v>416</v>
      </c>
      <c r="B9916" s="2">
        <v>45559</v>
      </c>
      <c r="C9916" t="s">
        <v>25</v>
      </c>
      <c r="D9916" t="s">
        <v>408</v>
      </c>
      <c r="E9916" t="s">
        <v>417</v>
      </c>
      <c r="F9916">
        <v>1080</v>
      </c>
      <c r="G9916">
        <v>19.5</v>
      </c>
      <c r="H9916">
        <v>1.5</v>
      </c>
      <c r="I9916">
        <v>18</v>
      </c>
      <c r="J9916">
        <v>0</v>
      </c>
      <c r="K9916">
        <v>0</v>
      </c>
      <c r="L9916">
        <v>216</v>
      </c>
      <c r="M9916" s="4">
        <v>19.5</v>
      </c>
      <c r="N9916" s="4">
        <v>1.5</v>
      </c>
      <c r="O9916">
        <v>7.6923076923076934</v>
      </c>
      <c r="P9916">
        <v>54</v>
      </c>
      <c r="Q9916">
        <v>162</v>
      </c>
      <c r="R9916" s="4">
        <v>13.5</v>
      </c>
      <c r="S9916" s="4">
        <v>4.5</v>
      </c>
      <c r="T9916">
        <v>23.07692307692308</v>
      </c>
      <c r="U9916">
        <v>24</v>
      </c>
      <c r="V9916" t="s">
        <v>1258</v>
      </c>
      <c r="W9916">
        <v>39</v>
      </c>
      <c r="X9916" t="s">
        <v>29</v>
      </c>
      <c r="Y9916">
        <f t="shared" si="154"/>
        <v>0</v>
      </c>
    </row>
    <row r="9917" spans="1:25" x14ac:dyDescent="0.3">
      <c r="A9917" t="s">
        <v>517</v>
      </c>
      <c r="B9917" s="2">
        <v>45559</v>
      </c>
      <c r="C9917" t="s">
        <v>35</v>
      </c>
      <c r="D9917" t="s">
        <v>328</v>
      </c>
      <c r="E9917" t="s">
        <v>518</v>
      </c>
      <c r="F9917">
        <v>0</v>
      </c>
      <c r="G9917">
        <v>0</v>
      </c>
      <c r="H9917">
        <v>0</v>
      </c>
      <c r="I9917">
        <v>0</v>
      </c>
      <c r="L9917">
        <v>0</v>
      </c>
      <c r="M9917" s="4">
        <v>0</v>
      </c>
      <c r="N9917" s="4">
        <v>0</v>
      </c>
      <c r="O9917">
        <v>0</v>
      </c>
      <c r="P9917">
        <v>0</v>
      </c>
      <c r="Q9917">
        <v>0</v>
      </c>
      <c r="R9917" s="4">
        <v>0</v>
      </c>
      <c r="S9917" s="4">
        <v>0</v>
      </c>
      <c r="U9917">
        <v>24</v>
      </c>
      <c r="V9917" t="s">
        <v>1258</v>
      </c>
      <c r="W9917">
        <v>39</v>
      </c>
      <c r="X9917" t="s">
        <v>29</v>
      </c>
      <c r="Y9917">
        <f t="shared" si="154"/>
        <v>0</v>
      </c>
    </row>
    <row r="9918" spans="1:25" x14ac:dyDescent="0.3">
      <c r="A9918" t="s">
        <v>853</v>
      </c>
      <c r="B9918" s="2">
        <v>45559</v>
      </c>
      <c r="C9918" t="s">
        <v>31</v>
      </c>
      <c r="D9918" t="s">
        <v>849</v>
      </c>
      <c r="E9918" t="s">
        <v>854</v>
      </c>
      <c r="F9918">
        <v>960</v>
      </c>
      <c r="G9918">
        <v>17</v>
      </c>
      <c r="H9918">
        <v>1</v>
      </c>
      <c r="I9918">
        <v>16.333333333333329</v>
      </c>
      <c r="J9918">
        <v>4</v>
      </c>
      <c r="K9918">
        <v>0.33333333333333331</v>
      </c>
      <c r="L9918">
        <v>192</v>
      </c>
      <c r="M9918" s="4">
        <v>17</v>
      </c>
      <c r="N9918" s="4">
        <v>1</v>
      </c>
      <c r="O9918">
        <v>3.9215686274509811</v>
      </c>
      <c r="P9918">
        <v>67</v>
      </c>
      <c r="Q9918">
        <v>125</v>
      </c>
      <c r="R9918" s="4">
        <v>10.41666666666667</v>
      </c>
      <c r="S9918" s="4">
        <v>5.583333333333333</v>
      </c>
      <c r="T9918">
        <v>32.843137254901961</v>
      </c>
      <c r="U9918">
        <v>24</v>
      </c>
      <c r="V9918" t="s">
        <v>1258</v>
      </c>
      <c r="W9918">
        <v>39</v>
      </c>
      <c r="X9918" t="s">
        <v>29</v>
      </c>
      <c r="Y9918">
        <f t="shared" si="154"/>
        <v>0</v>
      </c>
    </row>
    <row r="9919" spans="1:25" x14ac:dyDescent="0.3">
      <c r="A9919" t="s">
        <v>1015</v>
      </c>
      <c r="B9919" s="2">
        <v>45559</v>
      </c>
      <c r="C9919" t="s">
        <v>181</v>
      </c>
      <c r="D9919" t="s">
        <v>220</v>
      </c>
      <c r="E9919" t="s">
        <v>1016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 s="4">
        <v>8</v>
      </c>
      <c r="N9919" s="4">
        <v>0</v>
      </c>
      <c r="O9919">
        <v>0</v>
      </c>
      <c r="P9919">
        <v>82</v>
      </c>
      <c r="Q9919">
        <v>14</v>
      </c>
      <c r="R9919" s="4">
        <v>1.166666666666667</v>
      </c>
      <c r="S9919" s="4">
        <v>6.833333333333333</v>
      </c>
      <c r="T9919">
        <v>85.416666666666657</v>
      </c>
      <c r="U9919">
        <v>24</v>
      </c>
      <c r="V9919" t="s">
        <v>1258</v>
      </c>
      <c r="W9919">
        <v>39</v>
      </c>
      <c r="X9919" t="s">
        <v>29</v>
      </c>
      <c r="Y9919">
        <f t="shared" si="154"/>
        <v>0</v>
      </c>
    </row>
    <row r="9920" spans="1:25" x14ac:dyDescent="0.3">
      <c r="A9920" t="s">
        <v>1033</v>
      </c>
      <c r="B9920" s="2">
        <v>45559</v>
      </c>
      <c r="C9920" t="s">
        <v>181</v>
      </c>
      <c r="D9920" t="s">
        <v>939</v>
      </c>
      <c r="E9920" t="s">
        <v>1034</v>
      </c>
      <c r="F9920">
        <v>390</v>
      </c>
      <c r="G9920">
        <v>8</v>
      </c>
      <c r="H9920">
        <v>1.5</v>
      </c>
      <c r="I9920">
        <v>6.5</v>
      </c>
      <c r="J9920">
        <v>0</v>
      </c>
      <c r="K9920">
        <v>0</v>
      </c>
      <c r="L9920">
        <v>78</v>
      </c>
      <c r="M9920" s="4">
        <v>8</v>
      </c>
      <c r="N9920" s="4">
        <v>1.5</v>
      </c>
      <c r="O9920">
        <v>18.75</v>
      </c>
      <c r="P9920">
        <v>46</v>
      </c>
      <c r="Q9920">
        <v>32</v>
      </c>
      <c r="R9920" s="4">
        <v>2.666666666666667</v>
      </c>
      <c r="S9920" s="4">
        <v>3.833333333333333</v>
      </c>
      <c r="T9920">
        <v>47.916666666666671</v>
      </c>
      <c r="U9920">
        <v>24</v>
      </c>
      <c r="V9920" t="s">
        <v>1258</v>
      </c>
      <c r="W9920">
        <v>39</v>
      </c>
      <c r="X9920" t="s">
        <v>29</v>
      </c>
      <c r="Y9920">
        <f t="shared" si="154"/>
        <v>0</v>
      </c>
    </row>
    <row r="9921" spans="1:25" x14ac:dyDescent="0.3">
      <c r="A9921" t="s">
        <v>414</v>
      </c>
      <c r="B9921" s="2">
        <v>45559</v>
      </c>
      <c r="C9921" t="s">
        <v>25</v>
      </c>
      <c r="D9921" t="s">
        <v>408</v>
      </c>
      <c r="E9921" t="s">
        <v>415</v>
      </c>
      <c r="F9921">
        <v>960</v>
      </c>
      <c r="G9921">
        <v>16</v>
      </c>
      <c r="H9921">
        <v>0</v>
      </c>
      <c r="I9921">
        <v>16</v>
      </c>
      <c r="J9921">
        <v>0</v>
      </c>
      <c r="K9921">
        <v>0</v>
      </c>
      <c r="L9921">
        <v>192</v>
      </c>
      <c r="M9921" s="4">
        <v>16</v>
      </c>
      <c r="N9921" s="4">
        <v>0</v>
      </c>
      <c r="O9921">
        <v>0</v>
      </c>
      <c r="P9921">
        <v>151</v>
      </c>
      <c r="Q9921">
        <v>41</v>
      </c>
      <c r="R9921" s="4">
        <v>3.416666666666667</v>
      </c>
      <c r="S9921" s="4">
        <v>12.58333333333333</v>
      </c>
      <c r="T9921">
        <v>78.645833333333343</v>
      </c>
      <c r="U9921">
        <v>24</v>
      </c>
      <c r="V9921" t="s">
        <v>1258</v>
      </c>
      <c r="W9921">
        <v>39</v>
      </c>
      <c r="X9921" t="s">
        <v>29</v>
      </c>
      <c r="Y9921">
        <f t="shared" si="154"/>
        <v>0</v>
      </c>
    </row>
    <row r="9922" spans="1:25" x14ac:dyDescent="0.3">
      <c r="A9922" t="s">
        <v>919</v>
      </c>
      <c r="B9922" s="2">
        <v>45559</v>
      </c>
      <c r="C9922" t="s">
        <v>181</v>
      </c>
      <c r="D9922" t="s">
        <v>727</v>
      </c>
      <c r="E9922" t="s">
        <v>920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 s="4">
        <v>14.5</v>
      </c>
      <c r="N9922" s="4">
        <v>0</v>
      </c>
      <c r="O9922">
        <v>0</v>
      </c>
      <c r="P9922">
        <v>60</v>
      </c>
      <c r="Q9922">
        <v>114</v>
      </c>
      <c r="R9922" s="4">
        <v>9.5</v>
      </c>
      <c r="S9922" s="4">
        <v>5</v>
      </c>
      <c r="T9922">
        <v>34.482758620689658</v>
      </c>
      <c r="U9922">
        <v>24</v>
      </c>
      <c r="V9922" t="s">
        <v>1258</v>
      </c>
      <c r="W9922">
        <v>39</v>
      </c>
      <c r="X9922" t="s">
        <v>29</v>
      </c>
      <c r="Y9922">
        <f t="shared" ref="Y9922:Y9985" si="155">M9922-N9922-R9922-S9922</f>
        <v>0</v>
      </c>
    </row>
    <row r="9923" spans="1:25" x14ac:dyDescent="0.3">
      <c r="A9923" t="s">
        <v>1017</v>
      </c>
      <c r="B9923" s="2">
        <v>45559</v>
      </c>
      <c r="C9923" t="s">
        <v>181</v>
      </c>
      <c r="D9923" t="s">
        <v>220</v>
      </c>
      <c r="E9923" t="s">
        <v>1018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 s="4">
        <v>8</v>
      </c>
      <c r="N9923" s="4">
        <v>0</v>
      </c>
      <c r="O9923">
        <v>0</v>
      </c>
      <c r="P9923">
        <v>68</v>
      </c>
      <c r="Q9923">
        <v>28</v>
      </c>
      <c r="R9923" s="4">
        <v>2.333333333333333</v>
      </c>
      <c r="S9923" s="4">
        <v>5.666666666666667</v>
      </c>
      <c r="T9923">
        <v>70.833333333333343</v>
      </c>
      <c r="U9923">
        <v>24</v>
      </c>
      <c r="V9923" t="s">
        <v>1258</v>
      </c>
      <c r="W9923">
        <v>39</v>
      </c>
      <c r="X9923" t="s">
        <v>29</v>
      </c>
      <c r="Y9923">
        <f t="shared" si="155"/>
        <v>0</v>
      </c>
    </row>
    <row r="9924" spans="1:25" x14ac:dyDescent="0.3">
      <c r="A9924" t="s">
        <v>855</v>
      </c>
      <c r="B9924" s="2">
        <v>45559</v>
      </c>
      <c r="C9924" t="s">
        <v>31</v>
      </c>
      <c r="D9924" t="s">
        <v>849</v>
      </c>
      <c r="E9924" t="s">
        <v>856</v>
      </c>
      <c r="F9924">
        <v>420</v>
      </c>
      <c r="G9924">
        <v>8</v>
      </c>
      <c r="H9924">
        <v>1</v>
      </c>
      <c r="I9924">
        <v>11.08333333333333</v>
      </c>
      <c r="J9924">
        <v>49</v>
      </c>
      <c r="K9924">
        <v>4.083333333333333</v>
      </c>
      <c r="L9924">
        <v>84</v>
      </c>
      <c r="M9924" s="4">
        <v>8</v>
      </c>
      <c r="N9924" s="4">
        <v>1</v>
      </c>
      <c r="O9924">
        <v>-38.541666666666657</v>
      </c>
      <c r="P9924">
        <v>49</v>
      </c>
      <c r="Q9924">
        <v>35</v>
      </c>
      <c r="R9924" s="4">
        <v>2.916666666666667</v>
      </c>
      <c r="S9924" s="4">
        <v>4.083333333333333</v>
      </c>
      <c r="T9924">
        <v>51.041666666666657</v>
      </c>
      <c r="U9924">
        <v>24</v>
      </c>
      <c r="V9924" t="s">
        <v>1258</v>
      </c>
      <c r="W9924">
        <v>39</v>
      </c>
      <c r="X9924" t="s">
        <v>29</v>
      </c>
      <c r="Y9924">
        <f t="shared" si="155"/>
        <v>0</v>
      </c>
    </row>
    <row r="9925" spans="1:25" x14ac:dyDescent="0.3">
      <c r="A9925" t="s">
        <v>1019</v>
      </c>
      <c r="B9925" s="2">
        <v>45559</v>
      </c>
      <c r="C9925" t="s">
        <v>181</v>
      </c>
      <c r="D9925" t="s">
        <v>220</v>
      </c>
      <c r="E9925" t="s">
        <v>1020</v>
      </c>
      <c r="F9925">
        <v>0</v>
      </c>
      <c r="G9925">
        <v>0</v>
      </c>
      <c r="H9925">
        <v>0</v>
      </c>
      <c r="I9925">
        <v>0</v>
      </c>
      <c r="L9925">
        <v>0</v>
      </c>
      <c r="M9925" s="4">
        <v>0</v>
      </c>
      <c r="N9925" s="4">
        <v>0</v>
      </c>
      <c r="O9925">
        <v>0</v>
      </c>
      <c r="P9925">
        <v>0</v>
      </c>
      <c r="Q9925">
        <v>0</v>
      </c>
      <c r="R9925" s="4">
        <v>0</v>
      </c>
      <c r="S9925" s="4">
        <v>0</v>
      </c>
      <c r="U9925">
        <v>24</v>
      </c>
      <c r="V9925" t="s">
        <v>1258</v>
      </c>
      <c r="W9925">
        <v>39</v>
      </c>
      <c r="X9925" t="s">
        <v>29</v>
      </c>
      <c r="Y9925">
        <f t="shared" si="155"/>
        <v>0</v>
      </c>
    </row>
    <row r="9926" spans="1:25" x14ac:dyDescent="0.3">
      <c r="A9926" t="s">
        <v>473</v>
      </c>
      <c r="B9926" s="2">
        <v>45559</v>
      </c>
      <c r="C9926" t="s">
        <v>31</v>
      </c>
      <c r="D9926" t="s">
        <v>32</v>
      </c>
      <c r="E9926" t="s">
        <v>474</v>
      </c>
      <c r="F9926">
        <v>0</v>
      </c>
      <c r="G9926">
        <v>0</v>
      </c>
      <c r="H9926">
        <v>0</v>
      </c>
      <c r="I9926">
        <v>0</v>
      </c>
      <c r="L9926">
        <v>0</v>
      </c>
      <c r="M9926" s="4">
        <v>0</v>
      </c>
      <c r="N9926" s="4">
        <v>0</v>
      </c>
      <c r="O9926">
        <v>0</v>
      </c>
      <c r="P9926">
        <v>0</v>
      </c>
      <c r="Q9926">
        <v>0</v>
      </c>
      <c r="R9926" s="4">
        <v>0</v>
      </c>
      <c r="S9926" s="4">
        <v>0</v>
      </c>
      <c r="U9926">
        <v>24</v>
      </c>
      <c r="V9926" t="s">
        <v>1258</v>
      </c>
      <c r="W9926">
        <v>39</v>
      </c>
      <c r="X9926" t="s">
        <v>29</v>
      </c>
      <c r="Y9926">
        <f t="shared" si="155"/>
        <v>0</v>
      </c>
    </row>
    <row r="9927" spans="1:25" x14ac:dyDescent="0.3">
      <c r="A9927" t="s">
        <v>994</v>
      </c>
      <c r="B9927" s="2">
        <v>45559</v>
      </c>
      <c r="C9927" t="s">
        <v>181</v>
      </c>
      <c r="D9927" t="s">
        <v>939</v>
      </c>
      <c r="E9927" t="s">
        <v>995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 s="4">
        <v>4</v>
      </c>
      <c r="N9927" s="4">
        <v>0</v>
      </c>
      <c r="O9927">
        <v>0</v>
      </c>
      <c r="P9927">
        <v>48</v>
      </c>
      <c r="Q9927">
        <v>0</v>
      </c>
      <c r="R9927" s="4">
        <v>0</v>
      </c>
      <c r="S9927" s="4">
        <v>4</v>
      </c>
      <c r="T9927">
        <v>100</v>
      </c>
      <c r="U9927">
        <v>24</v>
      </c>
      <c r="V9927" t="s">
        <v>1258</v>
      </c>
      <c r="W9927">
        <v>39</v>
      </c>
      <c r="X9927" t="s">
        <v>29</v>
      </c>
      <c r="Y9927">
        <f t="shared" si="155"/>
        <v>0</v>
      </c>
    </row>
    <row r="9928" spans="1:25" x14ac:dyDescent="0.3">
      <c r="A9928" t="s">
        <v>529</v>
      </c>
      <c r="B9928" s="2">
        <v>45559</v>
      </c>
      <c r="C9928" t="s">
        <v>35</v>
      </c>
      <c r="D9928" t="s">
        <v>328</v>
      </c>
      <c r="E9928" t="s">
        <v>530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 s="4">
        <v>6.5</v>
      </c>
      <c r="N9928" s="4">
        <v>0</v>
      </c>
      <c r="O9928">
        <v>0</v>
      </c>
      <c r="P9928">
        <v>70</v>
      </c>
      <c r="Q9928">
        <v>8</v>
      </c>
      <c r="R9928" s="4">
        <v>0.66666666666666663</v>
      </c>
      <c r="S9928" s="4">
        <v>5.833333333333333</v>
      </c>
      <c r="T9928">
        <v>89.743589743589737</v>
      </c>
      <c r="U9928">
        <v>24</v>
      </c>
      <c r="V9928" t="s">
        <v>1258</v>
      </c>
      <c r="W9928">
        <v>39</v>
      </c>
      <c r="X9928" t="s">
        <v>29</v>
      </c>
      <c r="Y9928">
        <f t="shared" si="155"/>
        <v>0</v>
      </c>
    </row>
    <row r="9929" spans="1:25" x14ac:dyDescent="0.3">
      <c r="A9929" t="s">
        <v>722</v>
      </c>
      <c r="B9929" s="2">
        <v>45559</v>
      </c>
      <c r="C9929" t="s">
        <v>31</v>
      </c>
      <c r="D9929" t="s">
        <v>700</v>
      </c>
      <c r="E9929" t="s">
        <v>723</v>
      </c>
      <c r="F9929">
        <v>975</v>
      </c>
      <c r="G9929">
        <v>17</v>
      </c>
      <c r="H9929">
        <v>0.75</v>
      </c>
      <c r="I9929">
        <v>22</v>
      </c>
      <c r="J9929">
        <v>69</v>
      </c>
      <c r="K9929">
        <v>5.75</v>
      </c>
      <c r="L9929">
        <v>195</v>
      </c>
      <c r="M9929" s="4">
        <v>17</v>
      </c>
      <c r="N9929" s="4">
        <v>0.75</v>
      </c>
      <c r="O9929">
        <v>-29.411764705882359</v>
      </c>
      <c r="P9929">
        <v>115</v>
      </c>
      <c r="Q9929">
        <v>80</v>
      </c>
      <c r="R9929" s="4">
        <v>6.666666666666667</v>
      </c>
      <c r="S9929" s="4">
        <v>9.5833333333333339</v>
      </c>
      <c r="T9929">
        <v>56.372549019607852</v>
      </c>
      <c r="U9929">
        <v>24</v>
      </c>
      <c r="V9929" t="s">
        <v>1258</v>
      </c>
      <c r="W9929">
        <v>39</v>
      </c>
      <c r="X9929" t="s">
        <v>29</v>
      </c>
      <c r="Y9929">
        <f t="shared" si="155"/>
        <v>0</v>
      </c>
    </row>
    <row r="9930" spans="1:25" x14ac:dyDescent="0.3">
      <c r="A9930" t="s">
        <v>1021</v>
      </c>
      <c r="B9930" s="2">
        <v>45559</v>
      </c>
      <c r="C9930" t="s">
        <v>181</v>
      </c>
      <c r="D9930" t="s">
        <v>220</v>
      </c>
      <c r="E9930" t="s">
        <v>1022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 s="4">
        <v>5</v>
      </c>
      <c r="N9930" s="4">
        <v>0</v>
      </c>
      <c r="O9930">
        <v>0</v>
      </c>
      <c r="P9930">
        <v>12</v>
      </c>
      <c r="Q9930">
        <v>48</v>
      </c>
      <c r="R9930" s="4">
        <v>4</v>
      </c>
      <c r="S9930" s="4">
        <v>1</v>
      </c>
      <c r="T9930">
        <v>20</v>
      </c>
      <c r="U9930">
        <v>24</v>
      </c>
      <c r="V9930" t="s">
        <v>1258</v>
      </c>
      <c r="W9930">
        <v>39</v>
      </c>
      <c r="X9930" t="s">
        <v>29</v>
      </c>
      <c r="Y9930">
        <f t="shared" si="155"/>
        <v>0</v>
      </c>
    </row>
    <row r="9931" spans="1:25" x14ac:dyDescent="0.3">
      <c r="A9931" t="s">
        <v>410</v>
      </c>
      <c r="B9931" s="2">
        <v>45559</v>
      </c>
      <c r="C9931" t="s">
        <v>25</v>
      </c>
      <c r="D9931" t="s">
        <v>408</v>
      </c>
      <c r="E9931" t="s">
        <v>411</v>
      </c>
      <c r="F9931">
        <v>720</v>
      </c>
      <c r="G9931">
        <v>16</v>
      </c>
      <c r="H9931">
        <v>4</v>
      </c>
      <c r="I9931">
        <v>12</v>
      </c>
      <c r="J9931">
        <v>0</v>
      </c>
      <c r="K9931">
        <v>0</v>
      </c>
      <c r="L9931">
        <v>144</v>
      </c>
      <c r="M9931" s="4">
        <v>16</v>
      </c>
      <c r="N9931" s="4">
        <v>4</v>
      </c>
      <c r="O9931">
        <v>25</v>
      </c>
      <c r="P9931">
        <v>44</v>
      </c>
      <c r="Q9931">
        <v>100</v>
      </c>
      <c r="R9931" s="4">
        <v>8.3333333333333339</v>
      </c>
      <c r="S9931" s="4">
        <v>3.666666666666667</v>
      </c>
      <c r="T9931">
        <v>22.916666666666661</v>
      </c>
      <c r="U9931">
        <v>24</v>
      </c>
      <c r="V9931" t="s">
        <v>1258</v>
      </c>
      <c r="W9931">
        <v>39</v>
      </c>
      <c r="X9931" t="s">
        <v>29</v>
      </c>
      <c r="Y9931">
        <f t="shared" si="155"/>
        <v>0</v>
      </c>
    </row>
    <row r="9932" spans="1:25" x14ac:dyDescent="0.3">
      <c r="A9932" t="s">
        <v>531</v>
      </c>
      <c r="B9932" s="2">
        <v>45559</v>
      </c>
      <c r="C9932" t="s">
        <v>35</v>
      </c>
      <c r="D9932" t="s">
        <v>328</v>
      </c>
      <c r="E9932" t="s">
        <v>532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 s="4">
        <v>8</v>
      </c>
      <c r="N9932" s="4">
        <v>0</v>
      </c>
      <c r="O9932">
        <v>0</v>
      </c>
      <c r="P9932">
        <v>9</v>
      </c>
      <c r="Q9932">
        <v>87</v>
      </c>
      <c r="R9932" s="4">
        <v>7.25</v>
      </c>
      <c r="S9932" s="4">
        <v>0.75</v>
      </c>
      <c r="T9932">
        <v>9.375</v>
      </c>
      <c r="U9932">
        <v>24</v>
      </c>
      <c r="V9932" t="s">
        <v>1258</v>
      </c>
      <c r="W9932">
        <v>39</v>
      </c>
      <c r="X9932" t="s">
        <v>29</v>
      </c>
      <c r="Y9932">
        <f t="shared" si="155"/>
        <v>0</v>
      </c>
    </row>
    <row r="9933" spans="1:25" x14ac:dyDescent="0.3">
      <c r="A9933" t="s">
        <v>1027</v>
      </c>
      <c r="B9933" s="2">
        <v>45559</v>
      </c>
      <c r="C9933" t="s">
        <v>181</v>
      </c>
      <c r="D9933" t="s">
        <v>939</v>
      </c>
      <c r="E9933" t="s">
        <v>1028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 s="4">
        <v>4.5</v>
      </c>
      <c r="N9933" s="4">
        <v>0</v>
      </c>
      <c r="O9933">
        <v>0</v>
      </c>
      <c r="P9933">
        <v>18</v>
      </c>
      <c r="Q9933">
        <v>36</v>
      </c>
      <c r="R9933" s="4">
        <v>3</v>
      </c>
      <c r="S9933" s="4">
        <v>1.5</v>
      </c>
      <c r="T9933">
        <v>33.333333333333329</v>
      </c>
      <c r="U9933">
        <v>24</v>
      </c>
      <c r="V9933" t="s">
        <v>1258</v>
      </c>
      <c r="W9933">
        <v>39</v>
      </c>
      <c r="X9933" t="s">
        <v>29</v>
      </c>
      <c r="Y9933">
        <f t="shared" si="155"/>
        <v>0</v>
      </c>
    </row>
    <row r="9934" spans="1:25" x14ac:dyDescent="0.3">
      <c r="A9934" t="s">
        <v>857</v>
      </c>
      <c r="B9934" s="2">
        <v>45559</v>
      </c>
      <c r="C9934" t="s">
        <v>31</v>
      </c>
      <c r="D9934" t="s">
        <v>849</v>
      </c>
      <c r="E9934" t="s">
        <v>858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 s="4">
        <v>16</v>
      </c>
      <c r="N9934" s="4">
        <v>8</v>
      </c>
      <c r="O9934">
        <v>50</v>
      </c>
      <c r="P9934">
        <v>54</v>
      </c>
      <c r="Q9934">
        <v>42</v>
      </c>
      <c r="R9934" s="4">
        <v>3.5</v>
      </c>
      <c r="S9934" s="4">
        <v>4.5</v>
      </c>
      <c r="T9934">
        <v>28.125</v>
      </c>
      <c r="U9934">
        <v>24</v>
      </c>
      <c r="V9934" t="s">
        <v>1258</v>
      </c>
      <c r="W9934">
        <v>39</v>
      </c>
      <c r="X9934" t="s">
        <v>29</v>
      </c>
      <c r="Y9934">
        <f t="shared" si="155"/>
        <v>0</v>
      </c>
    </row>
    <row r="9935" spans="1:25" x14ac:dyDescent="0.3">
      <c r="A9935" t="s">
        <v>1023</v>
      </c>
      <c r="B9935" s="2">
        <v>45559</v>
      </c>
      <c r="C9935" t="s">
        <v>181</v>
      </c>
      <c r="D9935" t="s">
        <v>220</v>
      </c>
      <c r="E9935" t="s">
        <v>1024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 s="4">
        <v>8</v>
      </c>
      <c r="N9935" s="4">
        <v>0</v>
      </c>
      <c r="O9935">
        <v>0</v>
      </c>
      <c r="P9935">
        <v>96</v>
      </c>
      <c r="Q9935">
        <v>0</v>
      </c>
      <c r="R9935" s="4">
        <v>0</v>
      </c>
      <c r="S9935" s="4">
        <v>8</v>
      </c>
      <c r="T9935">
        <v>100</v>
      </c>
      <c r="U9935">
        <v>24</v>
      </c>
      <c r="V9935" t="s">
        <v>1258</v>
      </c>
      <c r="W9935">
        <v>39</v>
      </c>
      <c r="X9935" t="s">
        <v>29</v>
      </c>
      <c r="Y9935">
        <f t="shared" si="155"/>
        <v>0</v>
      </c>
    </row>
    <row r="9936" spans="1:25" x14ac:dyDescent="0.3">
      <c r="A9936" t="s">
        <v>934</v>
      </c>
      <c r="B9936" s="2">
        <v>45559</v>
      </c>
      <c r="C9936" t="s">
        <v>31</v>
      </c>
      <c r="D9936" t="s">
        <v>32</v>
      </c>
      <c r="E9936" t="s">
        <v>935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 s="4">
        <v>13</v>
      </c>
      <c r="N9936" s="4">
        <v>0</v>
      </c>
      <c r="O9936">
        <v>0</v>
      </c>
      <c r="P9936">
        <v>134</v>
      </c>
      <c r="Q9936">
        <v>22</v>
      </c>
      <c r="R9936" s="4">
        <v>1.833333333333333</v>
      </c>
      <c r="S9936" s="4">
        <v>11.16666666666667</v>
      </c>
      <c r="T9936">
        <v>85.897435897435898</v>
      </c>
      <c r="U9936">
        <v>24</v>
      </c>
      <c r="V9936" t="s">
        <v>1258</v>
      </c>
      <c r="W9936">
        <v>39</v>
      </c>
      <c r="X9936" t="s">
        <v>29</v>
      </c>
      <c r="Y9936">
        <f t="shared" si="155"/>
        <v>0</v>
      </c>
    </row>
    <row r="9937" spans="1:25" x14ac:dyDescent="0.3">
      <c r="A9937" t="s">
        <v>814</v>
      </c>
      <c r="B9937" s="2">
        <v>45559</v>
      </c>
      <c r="C9937" t="s">
        <v>31</v>
      </c>
      <c r="D9937" t="s">
        <v>789</v>
      </c>
      <c r="E9937" t="s">
        <v>815</v>
      </c>
      <c r="F9937">
        <v>0</v>
      </c>
      <c r="G9937">
        <v>0</v>
      </c>
      <c r="H9937">
        <v>0</v>
      </c>
      <c r="I9937">
        <v>0</v>
      </c>
      <c r="L9937">
        <v>0</v>
      </c>
      <c r="M9937" s="4">
        <v>0</v>
      </c>
      <c r="N9937" s="4">
        <v>0</v>
      </c>
      <c r="O9937">
        <v>0</v>
      </c>
      <c r="P9937">
        <v>0</v>
      </c>
      <c r="Q9937">
        <v>0</v>
      </c>
      <c r="R9937" s="4">
        <v>0</v>
      </c>
      <c r="S9937" s="4">
        <v>0</v>
      </c>
      <c r="U9937">
        <v>24</v>
      </c>
      <c r="V9937" t="s">
        <v>1258</v>
      </c>
      <c r="W9937">
        <v>39</v>
      </c>
      <c r="X9937" t="s">
        <v>29</v>
      </c>
      <c r="Y9937">
        <f t="shared" si="155"/>
        <v>0</v>
      </c>
    </row>
    <row r="9938" spans="1:25" x14ac:dyDescent="0.3">
      <c r="A9938" t="s">
        <v>625</v>
      </c>
      <c r="B9938" s="2">
        <v>45559</v>
      </c>
      <c r="C9938" t="s">
        <v>181</v>
      </c>
      <c r="D9938" t="s">
        <v>220</v>
      </c>
      <c r="E9938" t="s">
        <v>626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 s="4">
        <v>8</v>
      </c>
      <c r="N9938" s="4">
        <v>0</v>
      </c>
      <c r="O9938">
        <v>0</v>
      </c>
      <c r="P9938">
        <v>42</v>
      </c>
      <c r="Q9938">
        <v>54</v>
      </c>
      <c r="R9938" s="4">
        <v>4.5</v>
      </c>
      <c r="S9938" s="4">
        <v>3.5</v>
      </c>
      <c r="T9938">
        <v>43.75</v>
      </c>
      <c r="U9938">
        <v>24</v>
      </c>
      <c r="V9938" t="s">
        <v>1258</v>
      </c>
      <c r="W9938">
        <v>39</v>
      </c>
      <c r="X9938" t="s">
        <v>29</v>
      </c>
      <c r="Y9938">
        <f t="shared" si="155"/>
        <v>0</v>
      </c>
    </row>
    <row r="9939" spans="1:25" x14ac:dyDescent="0.3">
      <c r="A9939" t="s">
        <v>992</v>
      </c>
      <c r="B9939" s="2">
        <v>45559</v>
      </c>
      <c r="C9939" t="s">
        <v>181</v>
      </c>
      <c r="D9939" t="s">
        <v>939</v>
      </c>
      <c r="E9939" t="s">
        <v>993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 s="4">
        <v>4</v>
      </c>
      <c r="N9939" s="4">
        <v>0</v>
      </c>
      <c r="O9939">
        <v>0</v>
      </c>
      <c r="P9939">
        <v>0</v>
      </c>
      <c r="Q9939">
        <v>48</v>
      </c>
      <c r="R9939" s="4">
        <v>4</v>
      </c>
      <c r="S9939" s="4">
        <v>0</v>
      </c>
      <c r="T9939">
        <v>0</v>
      </c>
      <c r="U9939">
        <v>24</v>
      </c>
      <c r="V9939" t="s">
        <v>1258</v>
      </c>
      <c r="W9939">
        <v>39</v>
      </c>
      <c r="X9939" t="s">
        <v>29</v>
      </c>
      <c r="Y9939">
        <f t="shared" si="155"/>
        <v>0</v>
      </c>
    </row>
    <row r="9940" spans="1:25" x14ac:dyDescent="0.3">
      <c r="A9940" t="s">
        <v>407</v>
      </c>
      <c r="B9940" s="2">
        <v>45559</v>
      </c>
      <c r="C9940" t="s">
        <v>25</v>
      </c>
      <c r="D9940" t="s">
        <v>408</v>
      </c>
      <c r="E9940" t="s">
        <v>409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 s="4">
        <v>8</v>
      </c>
      <c r="N9940" s="4">
        <v>0.5</v>
      </c>
      <c r="O9940">
        <v>6.25</v>
      </c>
      <c r="P9940">
        <v>58</v>
      </c>
      <c r="Q9940">
        <v>32</v>
      </c>
      <c r="R9940" s="4">
        <v>2.666666666666667</v>
      </c>
      <c r="S9940" s="4">
        <v>4.833333333333333</v>
      </c>
      <c r="T9940">
        <v>60.416666666666657</v>
      </c>
      <c r="U9940">
        <v>24</v>
      </c>
      <c r="V9940" t="s">
        <v>1258</v>
      </c>
      <c r="W9940">
        <v>39</v>
      </c>
      <c r="X9940" t="s">
        <v>29</v>
      </c>
      <c r="Y9940">
        <f t="shared" si="155"/>
        <v>0</v>
      </c>
    </row>
    <row r="9941" spans="1:25" x14ac:dyDescent="0.3">
      <c r="A9941" t="s">
        <v>412</v>
      </c>
      <c r="B9941" s="2">
        <v>45559</v>
      </c>
      <c r="C9941" t="s">
        <v>25</v>
      </c>
      <c r="D9941" t="s">
        <v>408</v>
      </c>
      <c r="E9941" t="s">
        <v>413</v>
      </c>
      <c r="F9941">
        <v>480</v>
      </c>
      <c r="G9941">
        <v>8</v>
      </c>
      <c r="H9941">
        <v>0</v>
      </c>
      <c r="I9941">
        <v>8</v>
      </c>
      <c r="J9941">
        <v>0</v>
      </c>
      <c r="K9941">
        <v>0</v>
      </c>
      <c r="L9941">
        <v>96</v>
      </c>
      <c r="M9941" s="4">
        <v>8</v>
      </c>
      <c r="N9941" s="4">
        <v>0</v>
      </c>
      <c r="O9941">
        <v>0</v>
      </c>
      <c r="P9941">
        <v>84</v>
      </c>
      <c r="Q9941">
        <v>12</v>
      </c>
      <c r="R9941" s="4">
        <v>1</v>
      </c>
      <c r="S9941" s="4">
        <v>7</v>
      </c>
      <c r="T9941">
        <v>87.5</v>
      </c>
      <c r="U9941">
        <v>24</v>
      </c>
      <c r="V9941" t="s">
        <v>1258</v>
      </c>
      <c r="W9941">
        <v>39</v>
      </c>
      <c r="X9941" t="s">
        <v>29</v>
      </c>
      <c r="Y9941">
        <f t="shared" si="155"/>
        <v>0</v>
      </c>
    </row>
    <row r="9942" spans="1:25" x14ac:dyDescent="0.3">
      <c r="A9942" t="s">
        <v>287</v>
      </c>
      <c r="B9942" s="2">
        <v>45559</v>
      </c>
      <c r="C9942" t="s">
        <v>35</v>
      </c>
      <c r="D9942" t="s">
        <v>199</v>
      </c>
      <c r="E9942" t="s">
        <v>288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 s="4">
        <v>24</v>
      </c>
      <c r="N9942" s="4">
        <v>8</v>
      </c>
      <c r="O9942">
        <v>33.333333333333329</v>
      </c>
      <c r="P9942">
        <v>25</v>
      </c>
      <c r="Q9942">
        <v>167</v>
      </c>
      <c r="R9942" s="4">
        <v>13.91666666666667</v>
      </c>
      <c r="S9942" s="4">
        <v>2.083333333333333</v>
      </c>
      <c r="T9942">
        <v>8.6805555555555571</v>
      </c>
      <c r="U9942">
        <v>24</v>
      </c>
      <c r="V9942" t="s">
        <v>1258</v>
      </c>
      <c r="W9942">
        <v>39</v>
      </c>
      <c r="X9942" t="s">
        <v>29</v>
      </c>
      <c r="Y9942">
        <f t="shared" si="155"/>
        <v>0</v>
      </c>
    </row>
    <row r="9943" spans="1:25" x14ac:dyDescent="0.3">
      <c r="A9943" t="s">
        <v>984</v>
      </c>
      <c r="B9943" s="2">
        <v>45559</v>
      </c>
      <c r="C9943" t="s">
        <v>181</v>
      </c>
      <c r="D9943" t="s">
        <v>922</v>
      </c>
      <c r="E9943" t="s">
        <v>985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 s="4">
        <v>7.5</v>
      </c>
      <c r="N9943" s="4">
        <v>0</v>
      </c>
      <c r="O9943">
        <v>0</v>
      </c>
      <c r="P9943">
        <v>12</v>
      </c>
      <c r="Q9943">
        <v>78</v>
      </c>
      <c r="R9943" s="4">
        <v>6.5</v>
      </c>
      <c r="S9943" s="4">
        <v>1</v>
      </c>
      <c r="T9943">
        <v>13.33333333333333</v>
      </c>
      <c r="U9943">
        <v>24</v>
      </c>
      <c r="V9943" t="s">
        <v>1258</v>
      </c>
      <c r="W9943">
        <v>39</v>
      </c>
      <c r="X9943" t="s">
        <v>29</v>
      </c>
      <c r="Y9943">
        <f t="shared" si="155"/>
        <v>0</v>
      </c>
    </row>
    <row r="9944" spans="1:25" x14ac:dyDescent="0.3">
      <c r="A9944" t="s">
        <v>349</v>
      </c>
      <c r="B9944" s="2">
        <v>45559</v>
      </c>
      <c r="C9944" t="s">
        <v>25</v>
      </c>
      <c r="D9944" t="s">
        <v>331</v>
      </c>
      <c r="E9944" t="s">
        <v>350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 s="4">
        <v>16</v>
      </c>
      <c r="N9944" s="4">
        <v>0</v>
      </c>
      <c r="O9944">
        <v>0</v>
      </c>
      <c r="P9944">
        <v>60</v>
      </c>
      <c r="Q9944">
        <v>132</v>
      </c>
      <c r="R9944" s="4">
        <v>11</v>
      </c>
      <c r="S9944" s="4">
        <v>5</v>
      </c>
      <c r="T9944">
        <v>31.25</v>
      </c>
      <c r="U9944">
        <v>24</v>
      </c>
      <c r="V9944" t="s">
        <v>1258</v>
      </c>
      <c r="W9944">
        <v>39</v>
      </c>
      <c r="X9944" t="s">
        <v>29</v>
      </c>
      <c r="Y9944">
        <f t="shared" si="155"/>
        <v>0</v>
      </c>
    </row>
    <row r="9945" spans="1:25" x14ac:dyDescent="0.3">
      <c r="A9945" t="s">
        <v>1164</v>
      </c>
      <c r="B9945" s="2">
        <v>45559</v>
      </c>
      <c r="C9945" t="s">
        <v>181</v>
      </c>
      <c r="D9945" t="s">
        <v>960</v>
      </c>
      <c r="E9945" t="s">
        <v>1165</v>
      </c>
      <c r="F9945">
        <v>270</v>
      </c>
      <c r="G9945">
        <v>4.5</v>
      </c>
      <c r="H9945">
        <v>0</v>
      </c>
      <c r="I9945">
        <v>4.5</v>
      </c>
      <c r="J9945">
        <v>0</v>
      </c>
      <c r="K9945">
        <v>0</v>
      </c>
      <c r="L9945">
        <v>54</v>
      </c>
      <c r="M9945" s="4">
        <v>4.5</v>
      </c>
      <c r="N9945" s="4">
        <v>0</v>
      </c>
      <c r="O9945">
        <v>0</v>
      </c>
      <c r="P9945">
        <v>48</v>
      </c>
      <c r="Q9945">
        <v>6</v>
      </c>
      <c r="R9945" s="4">
        <v>0.5</v>
      </c>
      <c r="S9945" s="4">
        <v>4</v>
      </c>
      <c r="T9945">
        <v>88.888888888888886</v>
      </c>
      <c r="U9945">
        <v>24</v>
      </c>
      <c r="V9945" t="s">
        <v>1258</v>
      </c>
      <c r="W9945">
        <v>39</v>
      </c>
      <c r="X9945" t="s">
        <v>29</v>
      </c>
      <c r="Y9945">
        <f t="shared" si="155"/>
        <v>0</v>
      </c>
    </row>
    <row r="9946" spans="1:25" x14ac:dyDescent="0.3">
      <c r="A9946" t="s">
        <v>822</v>
      </c>
      <c r="B9946" s="2">
        <v>45559</v>
      </c>
      <c r="C9946" t="s">
        <v>31</v>
      </c>
      <c r="D9946" t="s">
        <v>789</v>
      </c>
      <c r="E9946" t="s">
        <v>823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 s="4">
        <v>13</v>
      </c>
      <c r="N9946" s="4">
        <v>0</v>
      </c>
      <c r="O9946">
        <v>0</v>
      </c>
      <c r="P9946">
        <v>57</v>
      </c>
      <c r="Q9946">
        <v>99</v>
      </c>
      <c r="R9946" s="4">
        <v>8.25</v>
      </c>
      <c r="S9946" s="4">
        <v>4.75</v>
      </c>
      <c r="T9946">
        <v>36.538461538461533</v>
      </c>
      <c r="U9946">
        <v>24</v>
      </c>
      <c r="V9946" t="s">
        <v>1258</v>
      </c>
      <c r="W9946">
        <v>39</v>
      </c>
      <c r="X9946" t="s">
        <v>29</v>
      </c>
      <c r="Y9946">
        <f t="shared" si="155"/>
        <v>0</v>
      </c>
    </row>
    <row r="9947" spans="1:25" x14ac:dyDescent="0.3">
      <c r="A9947" t="s">
        <v>844</v>
      </c>
      <c r="B9947" s="2">
        <v>45559</v>
      </c>
      <c r="C9947" t="s">
        <v>31</v>
      </c>
      <c r="D9947" t="s">
        <v>806</v>
      </c>
      <c r="E9947" t="s">
        <v>845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 s="4">
        <v>6.5</v>
      </c>
      <c r="N9947" s="4">
        <v>0</v>
      </c>
      <c r="O9947">
        <v>0</v>
      </c>
      <c r="P9947">
        <v>64</v>
      </c>
      <c r="Q9947">
        <v>14</v>
      </c>
      <c r="R9947" s="4">
        <v>1.166666666666667</v>
      </c>
      <c r="S9947" s="4">
        <v>5.333333333333333</v>
      </c>
      <c r="T9947">
        <v>82.051282051282044</v>
      </c>
      <c r="U9947">
        <v>24</v>
      </c>
      <c r="V9947" t="s">
        <v>1258</v>
      </c>
      <c r="W9947">
        <v>39</v>
      </c>
      <c r="X9947" t="s">
        <v>29</v>
      </c>
      <c r="Y9947">
        <f t="shared" si="155"/>
        <v>0</v>
      </c>
    </row>
    <row r="9948" spans="1:25" x14ac:dyDescent="0.3">
      <c r="A9948" t="s">
        <v>263</v>
      </c>
      <c r="B9948" s="2">
        <v>45559</v>
      </c>
      <c r="C9948" t="s">
        <v>35</v>
      </c>
      <c r="D9948" t="s">
        <v>257</v>
      </c>
      <c r="E9948" t="s">
        <v>264</v>
      </c>
      <c r="F9948">
        <v>480</v>
      </c>
      <c r="G9948">
        <v>8</v>
      </c>
      <c r="H9948">
        <v>0</v>
      </c>
      <c r="I9948">
        <v>8</v>
      </c>
      <c r="J9948">
        <v>0</v>
      </c>
      <c r="K9948">
        <v>0</v>
      </c>
      <c r="L9948">
        <v>96</v>
      </c>
      <c r="M9948" s="4">
        <v>8</v>
      </c>
      <c r="N9948" s="4">
        <v>0</v>
      </c>
      <c r="O9948">
        <v>0</v>
      </c>
      <c r="P9948">
        <v>78</v>
      </c>
      <c r="Q9948">
        <v>18</v>
      </c>
      <c r="R9948" s="4">
        <v>1.5</v>
      </c>
      <c r="S9948" s="4">
        <v>6.5</v>
      </c>
      <c r="T9948">
        <v>81.25</v>
      </c>
      <c r="U9948">
        <v>24</v>
      </c>
      <c r="V9948" t="s">
        <v>1258</v>
      </c>
      <c r="W9948">
        <v>39</v>
      </c>
      <c r="X9948" t="s">
        <v>29</v>
      </c>
      <c r="Y9948">
        <f t="shared" si="155"/>
        <v>0</v>
      </c>
    </row>
    <row r="9949" spans="1:25" x14ac:dyDescent="0.3">
      <c r="A9949" t="s">
        <v>387</v>
      </c>
      <c r="B9949" s="2">
        <v>45559</v>
      </c>
      <c r="C9949" t="s">
        <v>25</v>
      </c>
      <c r="D9949" t="s">
        <v>367</v>
      </c>
      <c r="E9949" t="s">
        <v>388</v>
      </c>
      <c r="F9949">
        <v>750</v>
      </c>
      <c r="G9949">
        <v>12.5</v>
      </c>
      <c r="H9949">
        <v>0</v>
      </c>
      <c r="I9949">
        <v>12.5</v>
      </c>
      <c r="J9949">
        <v>0</v>
      </c>
      <c r="K9949">
        <v>0</v>
      </c>
      <c r="L9949">
        <v>150</v>
      </c>
      <c r="M9949" s="4">
        <v>12.5</v>
      </c>
      <c r="N9949" s="4">
        <v>0</v>
      </c>
      <c r="O9949">
        <v>0</v>
      </c>
      <c r="P9949">
        <v>136</v>
      </c>
      <c r="Q9949">
        <v>14</v>
      </c>
      <c r="R9949" s="4">
        <v>1.166666666666667</v>
      </c>
      <c r="S9949" s="4">
        <v>11.33333333333333</v>
      </c>
      <c r="T9949">
        <v>90.666666666666671</v>
      </c>
      <c r="U9949">
        <v>24</v>
      </c>
      <c r="V9949" t="s">
        <v>1258</v>
      </c>
      <c r="W9949">
        <v>39</v>
      </c>
      <c r="X9949" t="s">
        <v>29</v>
      </c>
      <c r="Y9949">
        <f t="shared" si="155"/>
        <v>0</v>
      </c>
    </row>
    <row r="9950" spans="1:25" x14ac:dyDescent="0.3">
      <c r="A9950" t="s">
        <v>265</v>
      </c>
      <c r="B9950" s="2">
        <v>45559</v>
      </c>
      <c r="C9950" t="s">
        <v>35</v>
      </c>
      <c r="D9950" t="s">
        <v>257</v>
      </c>
      <c r="E9950" t="s">
        <v>266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 s="4">
        <v>8</v>
      </c>
      <c r="N9950" s="4">
        <v>0</v>
      </c>
      <c r="O9950">
        <v>0</v>
      </c>
      <c r="P9950">
        <v>16</v>
      </c>
      <c r="Q9950">
        <v>80</v>
      </c>
      <c r="R9950" s="4">
        <v>6.666666666666667</v>
      </c>
      <c r="S9950" s="4">
        <v>1.333333333333333</v>
      </c>
      <c r="T9950">
        <v>16.666666666666661</v>
      </c>
      <c r="U9950">
        <v>24</v>
      </c>
      <c r="V9950" t="s">
        <v>1258</v>
      </c>
      <c r="W9950">
        <v>39</v>
      </c>
      <c r="X9950" t="s">
        <v>29</v>
      </c>
      <c r="Y9950">
        <f t="shared" si="155"/>
        <v>0</v>
      </c>
    </row>
    <row r="9951" spans="1:25" x14ac:dyDescent="0.3">
      <c r="A9951" t="s">
        <v>1160</v>
      </c>
      <c r="B9951" s="2">
        <v>45559</v>
      </c>
      <c r="C9951" t="s">
        <v>181</v>
      </c>
      <c r="D9951" t="s">
        <v>1144</v>
      </c>
      <c r="E9951" t="s">
        <v>1161</v>
      </c>
      <c r="F9951">
        <v>660</v>
      </c>
      <c r="G9951">
        <v>12</v>
      </c>
      <c r="H9951">
        <v>1</v>
      </c>
      <c r="I9951">
        <v>11</v>
      </c>
      <c r="J9951">
        <v>0</v>
      </c>
      <c r="K9951">
        <v>0</v>
      </c>
      <c r="L9951">
        <v>132</v>
      </c>
      <c r="M9951" s="4">
        <v>12</v>
      </c>
      <c r="N9951" s="4">
        <v>1</v>
      </c>
      <c r="O9951">
        <v>8.3333333333333321</v>
      </c>
      <c r="P9951">
        <v>69</v>
      </c>
      <c r="Q9951">
        <v>63</v>
      </c>
      <c r="R9951" s="4">
        <v>5.25</v>
      </c>
      <c r="S9951" s="4">
        <v>5.75</v>
      </c>
      <c r="T9951">
        <v>47.916666666666671</v>
      </c>
      <c r="U9951">
        <v>24</v>
      </c>
      <c r="V9951" t="s">
        <v>1258</v>
      </c>
      <c r="W9951">
        <v>39</v>
      </c>
      <c r="X9951" t="s">
        <v>29</v>
      </c>
      <c r="Y9951">
        <f t="shared" si="155"/>
        <v>0</v>
      </c>
    </row>
    <row r="9952" spans="1:25" x14ac:dyDescent="0.3">
      <c r="A9952" t="s">
        <v>115</v>
      </c>
      <c r="B9952" s="2">
        <v>45559</v>
      </c>
      <c r="C9952" t="s">
        <v>35</v>
      </c>
      <c r="D9952" t="s">
        <v>107</v>
      </c>
      <c r="E9952" t="s">
        <v>116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 s="4">
        <v>8</v>
      </c>
      <c r="N9952" s="4">
        <v>0</v>
      </c>
      <c r="O9952">
        <v>0</v>
      </c>
      <c r="P9952">
        <v>66</v>
      </c>
      <c r="Q9952">
        <v>30</v>
      </c>
      <c r="R9952" s="4">
        <v>2.5</v>
      </c>
      <c r="S9952" s="4">
        <v>5.5</v>
      </c>
      <c r="T9952">
        <v>68.75</v>
      </c>
      <c r="U9952">
        <v>24</v>
      </c>
      <c r="V9952" t="s">
        <v>1258</v>
      </c>
      <c r="W9952">
        <v>39</v>
      </c>
      <c r="X9952" t="s">
        <v>29</v>
      </c>
      <c r="Y9952">
        <f t="shared" si="155"/>
        <v>0</v>
      </c>
    </row>
    <row r="9953" spans="1:25" x14ac:dyDescent="0.3">
      <c r="A9953" t="s">
        <v>653</v>
      </c>
      <c r="B9953" s="2">
        <v>45559</v>
      </c>
      <c r="C9953" t="s">
        <v>31</v>
      </c>
      <c r="D9953" t="s">
        <v>647</v>
      </c>
      <c r="E9953" t="s">
        <v>654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 s="4">
        <v>13</v>
      </c>
      <c r="N9953" s="4">
        <v>5</v>
      </c>
      <c r="O9953">
        <v>38.461538461538467</v>
      </c>
      <c r="P9953">
        <v>80</v>
      </c>
      <c r="Q9953">
        <v>16</v>
      </c>
      <c r="R9953" s="4">
        <v>1.333333333333333</v>
      </c>
      <c r="S9953" s="4">
        <v>6.666666666666667</v>
      </c>
      <c r="T9953">
        <v>51.282051282051292</v>
      </c>
      <c r="U9953">
        <v>24</v>
      </c>
      <c r="V9953" t="s">
        <v>1258</v>
      </c>
      <c r="W9953">
        <v>39</v>
      </c>
      <c r="X9953" t="s">
        <v>29</v>
      </c>
      <c r="Y9953">
        <f t="shared" si="155"/>
        <v>0</v>
      </c>
    </row>
    <row r="9954" spans="1:25" x14ac:dyDescent="0.3">
      <c r="A9954" t="s">
        <v>385</v>
      </c>
      <c r="B9954" s="2">
        <v>45559</v>
      </c>
      <c r="C9954" t="s">
        <v>25</v>
      </c>
      <c r="D9954" t="s">
        <v>367</v>
      </c>
      <c r="E9954" t="s">
        <v>386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 s="4">
        <v>12.5</v>
      </c>
      <c r="N9954" s="4">
        <v>8</v>
      </c>
      <c r="O9954">
        <v>64</v>
      </c>
      <c r="P9954">
        <v>0</v>
      </c>
      <c r="Q9954">
        <v>54</v>
      </c>
      <c r="R9954" s="4">
        <v>4.5</v>
      </c>
      <c r="S9954" s="4">
        <v>0</v>
      </c>
      <c r="T9954">
        <v>0</v>
      </c>
      <c r="U9954">
        <v>24</v>
      </c>
      <c r="V9954" t="s">
        <v>1258</v>
      </c>
      <c r="W9954">
        <v>39</v>
      </c>
      <c r="X9954" t="s">
        <v>29</v>
      </c>
      <c r="Y9954">
        <f t="shared" si="155"/>
        <v>0</v>
      </c>
    </row>
    <row r="9955" spans="1:25" x14ac:dyDescent="0.3">
      <c r="A9955" t="s">
        <v>267</v>
      </c>
      <c r="B9955" s="2">
        <v>45559</v>
      </c>
      <c r="C9955" t="s">
        <v>35</v>
      </c>
      <c r="D9955" t="s">
        <v>70</v>
      </c>
      <c r="E9955" t="s">
        <v>268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 s="4">
        <v>7</v>
      </c>
      <c r="N9955" s="4">
        <v>0.5</v>
      </c>
      <c r="O9955">
        <v>7.1428571428571423</v>
      </c>
      <c r="P9955">
        <v>44</v>
      </c>
      <c r="Q9955">
        <v>34</v>
      </c>
      <c r="R9955" s="4">
        <v>2.833333333333333</v>
      </c>
      <c r="S9955" s="4">
        <v>3.666666666666667</v>
      </c>
      <c r="T9955">
        <v>52.380952380952387</v>
      </c>
      <c r="U9955">
        <v>24</v>
      </c>
      <c r="V9955" t="s">
        <v>1258</v>
      </c>
      <c r="W9955">
        <v>39</v>
      </c>
      <c r="X9955" t="s">
        <v>29</v>
      </c>
      <c r="Y9955">
        <f t="shared" si="155"/>
        <v>0</v>
      </c>
    </row>
    <row r="9956" spans="1:25" x14ac:dyDescent="0.3">
      <c r="A9956" t="s">
        <v>699</v>
      </c>
      <c r="B9956" s="2">
        <v>45559</v>
      </c>
      <c r="C9956" t="s">
        <v>31</v>
      </c>
      <c r="D9956" t="s">
        <v>700</v>
      </c>
      <c r="E9956" t="s">
        <v>701</v>
      </c>
      <c r="F9956">
        <v>480</v>
      </c>
      <c r="G9956">
        <v>8</v>
      </c>
      <c r="H9956">
        <v>0</v>
      </c>
      <c r="I9956">
        <v>8</v>
      </c>
      <c r="J9956">
        <v>0</v>
      </c>
      <c r="K9956">
        <v>0</v>
      </c>
      <c r="L9956">
        <v>96</v>
      </c>
      <c r="M9956" s="4">
        <v>8</v>
      </c>
      <c r="N9956" s="4">
        <v>0</v>
      </c>
      <c r="O9956">
        <v>0</v>
      </c>
      <c r="P9956">
        <v>51</v>
      </c>
      <c r="Q9956">
        <v>45</v>
      </c>
      <c r="R9956" s="4">
        <v>3.75</v>
      </c>
      <c r="S9956" s="4">
        <v>4.25</v>
      </c>
      <c r="T9956">
        <v>53.125</v>
      </c>
      <c r="U9956">
        <v>24</v>
      </c>
      <c r="V9956" t="s">
        <v>1258</v>
      </c>
      <c r="W9956">
        <v>39</v>
      </c>
      <c r="X9956" t="s">
        <v>29</v>
      </c>
      <c r="Y9956">
        <f t="shared" si="155"/>
        <v>0</v>
      </c>
    </row>
    <row r="9957" spans="1:25" x14ac:dyDescent="0.3">
      <c r="A9957" t="s">
        <v>117</v>
      </c>
      <c r="B9957" s="2">
        <v>45559</v>
      </c>
      <c r="C9957" t="s">
        <v>35</v>
      </c>
      <c r="D9957" t="s">
        <v>107</v>
      </c>
      <c r="E9957" t="s">
        <v>118</v>
      </c>
      <c r="F9957">
        <v>1170</v>
      </c>
      <c r="G9957">
        <v>24</v>
      </c>
      <c r="H9957">
        <v>4.5</v>
      </c>
      <c r="I9957">
        <v>19.5</v>
      </c>
      <c r="J9957">
        <v>0</v>
      </c>
      <c r="K9957">
        <v>0</v>
      </c>
      <c r="L9957">
        <v>234</v>
      </c>
      <c r="M9957" s="4">
        <v>24</v>
      </c>
      <c r="N9957" s="4">
        <v>4.5</v>
      </c>
      <c r="O9957">
        <v>18.75</v>
      </c>
      <c r="P9957">
        <v>66</v>
      </c>
      <c r="Q9957">
        <v>168</v>
      </c>
      <c r="R9957" s="4">
        <v>14</v>
      </c>
      <c r="S9957" s="4">
        <v>5.5</v>
      </c>
      <c r="T9957">
        <v>22.916666666666661</v>
      </c>
      <c r="U9957">
        <v>24</v>
      </c>
      <c r="V9957" t="s">
        <v>1258</v>
      </c>
      <c r="W9957">
        <v>39</v>
      </c>
      <c r="X9957" t="s">
        <v>29</v>
      </c>
      <c r="Y9957">
        <f t="shared" si="155"/>
        <v>0</v>
      </c>
    </row>
    <row r="9958" spans="1:25" x14ac:dyDescent="0.3">
      <c r="A9958" t="s">
        <v>1172</v>
      </c>
      <c r="B9958" s="2">
        <v>45559</v>
      </c>
      <c r="C9958" t="s">
        <v>181</v>
      </c>
      <c r="D9958" t="s">
        <v>1144</v>
      </c>
      <c r="E9958" t="s">
        <v>1173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 s="4">
        <v>8</v>
      </c>
      <c r="N9958" s="4">
        <v>0</v>
      </c>
      <c r="O9958">
        <v>0</v>
      </c>
      <c r="P9958">
        <v>96</v>
      </c>
      <c r="Q9958">
        <v>0</v>
      </c>
      <c r="R9958" s="4">
        <v>0</v>
      </c>
      <c r="S9958" s="4">
        <v>8</v>
      </c>
      <c r="T9958">
        <v>100</v>
      </c>
      <c r="U9958">
        <v>24</v>
      </c>
      <c r="V9958" t="s">
        <v>1258</v>
      </c>
      <c r="W9958">
        <v>39</v>
      </c>
      <c r="X9958" t="s">
        <v>29</v>
      </c>
      <c r="Y9958">
        <f t="shared" si="155"/>
        <v>0</v>
      </c>
    </row>
    <row r="9959" spans="1:25" x14ac:dyDescent="0.3">
      <c r="A9959" t="s">
        <v>1256</v>
      </c>
      <c r="B9959" s="2">
        <v>45559</v>
      </c>
      <c r="C9959" t="s">
        <v>25</v>
      </c>
      <c r="D9959" t="s">
        <v>26</v>
      </c>
      <c r="E9959" t="s">
        <v>1257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 s="4">
        <v>8</v>
      </c>
      <c r="N9959" s="4">
        <v>8</v>
      </c>
      <c r="O9959">
        <v>100</v>
      </c>
      <c r="P9959">
        <v>0</v>
      </c>
      <c r="Q9959">
        <v>0</v>
      </c>
      <c r="R9959" s="4">
        <v>0</v>
      </c>
      <c r="S9959" s="4">
        <v>0</v>
      </c>
      <c r="T9959">
        <v>0</v>
      </c>
      <c r="U9959">
        <v>24</v>
      </c>
      <c r="V9959" t="s">
        <v>1258</v>
      </c>
      <c r="W9959">
        <v>39</v>
      </c>
      <c r="X9959" t="s">
        <v>29</v>
      </c>
      <c r="Y9959">
        <f t="shared" si="155"/>
        <v>0</v>
      </c>
    </row>
    <row r="9960" spans="1:25" x14ac:dyDescent="0.3">
      <c r="A9960" t="s">
        <v>271</v>
      </c>
      <c r="B9960" s="2">
        <v>45559</v>
      </c>
      <c r="C9960" t="s">
        <v>35</v>
      </c>
      <c r="D9960" t="s">
        <v>70</v>
      </c>
      <c r="E9960" t="s">
        <v>272</v>
      </c>
      <c r="F9960">
        <v>240</v>
      </c>
      <c r="G9960">
        <v>4</v>
      </c>
      <c r="H9960">
        <v>0</v>
      </c>
      <c r="I9960">
        <v>4</v>
      </c>
      <c r="J9960">
        <v>0</v>
      </c>
      <c r="K9960">
        <v>0</v>
      </c>
      <c r="L9960">
        <v>48</v>
      </c>
      <c r="M9960" s="4">
        <v>4</v>
      </c>
      <c r="N9960" s="4">
        <v>0</v>
      </c>
      <c r="O9960">
        <v>0</v>
      </c>
      <c r="P9960">
        <v>40</v>
      </c>
      <c r="Q9960">
        <v>8</v>
      </c>
      <c r="R9960" s="4">
        <v>0.66666666666666663</v>
      </c>
      <c r="S9960" s="4">
        <v>3.333333333333333</v>
      </c>
      <c r="T9960">
        <v>83.333333333333343</v>
      </c>
      <c r="U9960">
        <v>24</v>
      </c>
      <c r="V9960" t="s">
        <v>1258</v>
      </c>
      <c r="W9960">
        <v>39</v>
      </c>
      <c r="X9960" t="s">
        <v>29</v>
      </c>
      <c r="Y9960">
        <f t="shared" si="155"/>
        <v>0</v>
      </c>
    </row>
    <row r="9961" spans="1:25" x14ac:dyDescent="0.3">
      <c r="A9961" t="s">
        <v>397</v>
      </c>
      <c r="B9961" s="2">
        <v>45559</v>
      </c>
      <c r="C9961" t="s">
        <v>25</v>
      </c>
      <c r="D9961" t="s">
        <v>367</v>
      </c>
      <c r="E9961" t="s">
        <v>398</v>
      </c>
      <c r="F9961">
        <v>1440</v>
      </c>
      <c r="G9961">
        <v>24</v>
      </c>
      <c r="H9961">
        <v>0</v>
      </c>
      <c r="I9961">
        <v>24</v>
      </c>
      <c r="J9961">
        <v>0</v>
      </c>
      <c r="K9961">
        <v>0</v>
      </c>
      <c r="L9961">
        <v>288</v>
      </c>
      <c r="M9961" s="4">
        <v>24</v>
      </c>
      <c r="N9961" s="4">
        <v>0</v>
      </c>
      <c r="O9961">
        <v>0</v>
      </c>
      <c r="P9961">
        <v>18</v>
      </c>
      <c r="Q9961">
        <v>270</v>
      </c>
      <c r="R9961" s="4">
        <v>22.5</v>
      </c>
      <c r="S9961" s="4">
        <v>1.5</v>
      </c>
      <c r="T9961">
        <v>6.25</v>
      </c>
      <c r="U9961">
        <v>24</v>
      </c>
      <c r="V9961" t="s">
        <v>1258</v>
      </c>
      <c r="W9961">
        <v>39</v>
      </c>
      <c r="X9961" t="s">
        <v>29</v>
      </c>
      <c r="Y9961">
        <f t="shared" si="155"/>
        <v>0</v>
      </c>
    </row>
    <row r="9962" spans="1:25" x14ac:dyDescent="0.3">
      <c r="A9962" t="s">
        <v>506</v>
      </c>
      <c r="B9962" s="2">
        <v>45559</v>
      </c>
      <c r="C9962" t="s">
        <v>25</v>
      </c>
      <c r="D9962" t="s">
        <v>507</v>
      </c>
      <c r="E9962" t="s">
        <v>508</v>
      </c>
      <c r="F9962">
        <v>0</v>
      </c>
      <c r="G9962">
        <v>0</v>
      </c>
      <c r="H9962">
        <v>0</v>
      </c>
      <c r="I9962">
        <v>0</v>
      </c>
      <c r="L9962">
        <v>0</v>
      </c>
      <c r="M9962" s="4">
        <v>0</v>
      </c>
      <c r="N9962" s="4">
        <v>0</v>
      </c>
      <c r="O9962">
        <v>0</v>
      </c>
      <c r="P9962">
        <v>0</v>
      </c>
      <c r="Q9962">
        <v>0</v>
      </c>
      <c r="R9962" s="4">
        <v>0</v>
      </c>
      <c r="S9962" s="4">
        <v>0</v>
      </c>
      <c r="U9962">
        <v>24</v>
      </c>
      <c r="V9962" t="s">
        <v>1258</v>
      </c>
      <c r="W9962">
        <v>39</v>
      </c>
      <c r="X9962" t="s">
        <v>29</v>
      </c>
      <c r="Y9962">
        <f t="shared" si="155"/>
        <v>0</v>
      </c>
    </row>
    <row r="9963" spans="1:25" x14ac:dyDescent="0.3">
      <c r="A9963" t="s">
        <v>1105</v>
      </c>
      <c r="B9963" s="2">
        <v>45559</v>
      </c>
      <c r="C9963" t="s">
        <v>181</v>
      </c>
      <c r="D9963" t="s">
        <v>1070</v>
      </c>
      <c r="E9963" t="s">
        <v>1106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 s="4">
        <v>16</v>
      </c>
      <c r="N9963" s="4">
        <v>0</v>
      </c>
      <c r="O9963">
        <v>0</v>
      </c>
      <c r="P9963">
        <v>105</v>
      </c>
      <c r="Q9963">
        <v>87</v>
      </c>
      <c r="R9963" s="4">
        <v>7.25</v>
      </c>
      <c r="S9963" s="4">
        <v>8.75</v>
      </c>
      <c r="T9963">
        <v>54.6875</v>
      </c>
      <c r="U9963">
        <v>24</v>
      </c>
      <c r="V9963" t="s">
        <v>1258</v>
      </c>
      <c r="W9963">
        <v>39</v>
      </c>
      <c r="X9963" t="s">
        <v>29</v>
      </c>
      <c r="Y9963">
        <f t="shared" si="155"/>
        <v>0</v>
      </c>
    </row>
    <row r="9964" spans="1:25" x14ac:dyDescent="0.3">
      <c r="A9964" t="s">
        <v>285</v>
      </c>
      <c r="B9964" s="2">
        <v>45559</v>
      </c>
      <c r="C9964" t="s">
        <v>35</v>
      </c>
      <c r="D9964" t="s">
        <v>70</v>
      </c>
      <c r="E9964" t="s">
        <v>286</v>
      </c>
      <c r="F9964">
        <v>0</v>
      </c>
      <c r="G9964">
        <v>0</v>
      </c>
      <c r="H9964">
        <v>0</v>
      </c>
      <c r="I9964">
        <v>0</v>
      </c>
      <c r="L9964">
        <v>0</v>
      </c>
      <c r="M9964" s="4">
        <v>0</v>
      </c>
      <c r="N9964" s="4">
        <v>0</v>
      </c>
      <c r="O9964">
        <v>0</v>
      </c>
      <c r="P9964">
        <v>0</v>
      </c>
      <c r="Q9964">
        <v>0</v>
      </c>
      <c r="R9964" s="4">
        <v>0</v>
      </c>
      <c r="S9964" s="4">
        <v>0</v>
      </c>
      <c r="U9964">
        <v>24</v>
      </c>
      <c r="V9964" t="s">
        <v>1258</v>
      </c>
      <c r="W9964">
        <v>39</v>
      </c>
      <c r="X9964" t="s">
        <v>29</v>
      </c>
      <c r="Y9964">
        <f t="shared" si="155"/>
        <v>0</v>
      </c>
    </row>
    <row r="9965" spans="1:25" x14ac:dyDescent="0.3">
      <c r="A9965" t="s">
        <v>651</v>
      </c>
      <c r="B9965" s="2">
        <v>45559</v>
      </c>
      <c r="C9965" t="s">
        <v>31</v>
      </c>
      <c r="D9965" t="s">
        <v>647</v>
      </c>
      <c r="E9965" t="s">
        <v>652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 s="4">
        <v>24</v>
      </c>
      <c r="N9965" s="4">
        <v>1.5</v>
      </c>
      <c r="O9965">
        <v>6.25</v>
      </c>
      <c r="P9965">
        <v>135</v>
      </c>
      <c r="Q9965">
        <v>135</v>
      </c>
      <c r="R9965" s="4">
        <v>11.25</v>
      </c>
      <c r="S9965" s="4">
        <v>11.25</v>
      </c>
      <c r="T9965">
        <v>46.875</v>
      </c>
      <c r="U9965">
        <v>24</v>
      </c>
      <c r="V9965" t="s">
        <v>1258</v>
      </c>
      <c r="W9965">
        <v>39</v>
      </c>
      <c r="X9965" t="s">
        <v>29</v>
      </c>
      <c r="Y9965">
        <f t="shared" si="155"/>
        <v>0</v>
      </c>
    </row>
    <row r="9966" spans="1:25" x14ac:dyDescent="0.3">
      <c r="A9966" t="s">
        <v>1158</v>
      </c>
      <c r="B9966" s="2">
        <v>45559</v>
      </c>
      <c r="C9966" t="s">
        <v>181</v>
      </c>
      <c r="D9966" t="s">
        <v>1144</v>
      </c>
      <c r="E9966" t="s">
        <v>1159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 s="4">
        <v>27.5</v>
      </c>
      <c r="N9966" s="4">
        <v>0</v>
      </c>
      <c r="O9966">
        <v>0</v>
      </c>
      <c r="P9966">
        <v>211</v>
      </c>
      <c r="Q9966">
        <v>119</v>
      </c>
      <c r="R9966" s="4">
        <v>9.9166666666666661</v>
      </c>
      <c r="S9966" s="4">
        <v>17.583333333333329</v>
      </c>
      <c r="T9966">
        <v>63.939393939393938</v>
      </c>
      <c r="U9966">
        <v>24</v>
      </c>
      <c r="V9966" t="s">
        <v>1258</v>
      </c>
      <c r="W9966">
        <v>39</v>
      </c>
      <c r="X9966" t="s">
        <v>29</v>
      </c>
      <c r="Y9966">
        <f t="shared" si="155"/>
        <v>0</v>
      </c>
    </row>
    <row r="9967" spans="1:25" x14ac:dyDescent="0.3">
      <c r="A9967" t="s">
        <v>1230</v>
      </c>
      <c r="B9967" s="2">
        <v>45559</v>
      </c>
      <c r="C9967" t="s">
        <v>25</v>
      </c>
      <c r="D9967" t="s">
        <v>425</v>
      </c>
      <c r="E9967" t="s">
        <v>1231</v>
      </c>
      <c r="F9967">
        <v>930</v>
      </c>
      <c r="G9967">
        <v>15.5</v>
      </c>
      <c r="H9967">
        <v>0</v>
      </c>
      <c r="I9967">
        <v>15.5</v>
      </c>
      <c r="J9967">
        <v>0</v>
      </c>
      <c r="K9967">
        <v>0</v>
      </c>
      <c r="L9967">
        <v>186</v>
      </c>
      <c r="M9967" s="4">
        <v>15.5</v>
      </c>
      <c r="N9967" s="4">
        <v>0</v>
      </c>
      <c r="O9967">
        <v>0</v>
      </c>
      <c r="P9967">
        <v>106</v>
      </c>
      <c r="Q9967">
        <v>80</v>
      </c>
      <c r="R9967" s="4">
        <v>6.666666666666667</v>
      </c>
      <c r="S9967" s="4">
        <v>8.8333333333333339</v>
      </c>
      <c r="T9967">
        <v>56.98924731182796</v>
      </c>
      <c r="U9967">
        <v>24</v>
      </c>
      <c r="V9967" t="s">
        <v>1258</v>
      </c>
      <c r="W9967">
        <v>39</v>
      </c>
      <c r="X9967" t="s">
        <v>29</v>
      </c>
      <c r="Y9967">
        <f t="shared" si="155"/>
        <v>0</v>
      </c>
    </row>
    <row r="9968" spans="1:25" x14ac:dyDescent="0.3">
      <c r="A9968" t="s">
        <v>273</v>
      </c>
      <c r="B9968" s="2">
        <v>45559</v>
      </c>
      <c r="C9968" t="s">
        <v>35</v>
      </c>
      <c r="D9968" t="s">
        <v>70</v>
      </c>
      <c r="E9968" t="s">
        <v>274</v>
      </c>
      <c r="F9968">
        <v>360</v>
      </c>
      <c r="G9968">
        <v>8</v>
      </c>
      <c r="H9968">
        <v>2</v>
      </c>
      <c r="I9968">
        <v>8</v>
      </c>
      <c r="J9968">
        <v>24</v>
      </c>
      <c r="K9968">
        <v>2</v>
      </c>
      <c r="L9968">
        <v>72</v>
      </c>
      <c r="M9968" s="4">
        <v>8</v>
      </c>
      <c r="N9968" s="4">
        <v>2</v>
      </c>
      <c r="O9968">
        <v>0</v>
      </c>
      <c r="P9968">
        <v>93</v>
      </c>
      <c r="Q9968">
        <v>0</v>
      </c>
      <c r="R9968" s="4">
        <v>0</v>
      </c>
      <c r="S9968" s="4">
        <v>7.75</v>
      </c>
      <c r="T9968">
        <v>96.875</v>
      </c>
      <c r="U9968">
        <v>24</v>
      </c>
      <c r="V9968" t="s">
        <v>1258</v>
      </c>
      <c r="W9968">
        <v>39</v>
      </c>
      <c r="X9968" t="s">
        <v>29</v>
      </c>
      <c r="Y9968">
        <f t="shared" si="155"/>
        <v>-1.75</v>
      </c>
    </row>
    <row r="9969" spans="1:25" x14ac:dyDescent="0.3">
      <c r="A9969" t="s">
        <v>383</v>
      </c>
      <c r="B9969" s="2">
        <v>45559</v>
      </c>
      <c r="C9969" t="s">
        <v>25</v>
      </c>
      <c r="D9969" t="s">
        <v>367</v>
      </c>
      <c r="E9969" t="s">
        <v>384</v>
      </c>
      <c r="F9969">
        <v>210</v>
      </c>
      <c r="G9969">
        <v>7.5</v>
      </c>
      <c r="H9969">
        <v>4</v>
      </c>
      <c r="I9969">
        <v>3.5</v>
      </c>
      <c r="J9969">
        <v>0</v>
      </c>
      <c r="K9969">
        <v>0</v>
      </c>
      <c r="L9969">
        <v>42</v>
      </c>
      <c r="M9969" s="4">
        <v>7.5</v>
      </c>
      <c r="N9969" s="4">
        <v>4</v>
      </c>
      <c r="O9969">
        <v>53.333333333333343</v>
      </c>
      <c r="P9969">
        <v>42</v>
      </c>
      <c r="Q9969">
        <v>0</v>
      </c>
      <c r="R9969" s="4">
        <v>0</v>
      </c>
      <c r="S9969" s="4">
        <v>3.5</v>
      </c>
      <c r="T9969">
        <v>46.666666666666657</v>
      </c>
      <c r="U9969">
        <v>24</v>
      </c>
      <c r="V9969" t="s">
        <v>1258</v>
      </c>
      <c r="W9969">
        <v>39</v>
      </c>
      <c r="X9969" t="s">
        <v>29</v>
      </c>
      <c r="Y9969">
        <f t="shared" si="155"/>
        <v>0</v>
      </c>
    </row>
    <row r="9970" spans="1:25" x14ac:dyDescent="0.3">
      <c r="A9970" t="s">
        <v>275</v>
      </c>
      <c r="B9970" s="2">
        <v>45559</v>
      </c>
      <c r="C9970" t="s">
        <v>35</v>
      </c>
      <c r="D9970" t="s">
        <v>70</v>
      </c>
      <c r="E9970" t="s">
        <v>276</v>
      </c>
      <c r="F9970">
        <v>0</v>
      </c>
      <c r="G9970">
        <v>7.5</v>
      </c>
      <c r="H9970">
        <v>7.5</v>
      </c>
      <c r="I9970">
        <v>1</v>
      </c>
      <c r="J9970">
        <v>12</v>
      </c>
      <c r="K9970">
        <v>1</v>
      </c>
      <c r="L9970">
        <v>0</v>
      </c>
      <c r="M9970" s="4">
        <v>7.5</v>
      </c>
      <c r="N9970" s="4">
        <v>7.5</v>
      </c>
      <c r="O9970">
        <v>86.666666666666671</v>
      </c>
      <c r="P9970">
        <v>33</v>
      </c>
      <c r="Q9970">
        <v>0</v>
      </c>
      <c r="R9970" s="4">
        <v>0</v>
      </c>
      <c r="S9970" s="4">
        <v>2.75</v>
      </c>
      <c r="T9970">
        <v>36.666666666666657</v>
      </c>
      <c r="U9970">
        <v>24</v>
      </c>
      <c r="V9970" t="s">
        <v>1258</v>
      </c>
      <c r="W9970">
        <v>39</v>
      </c>
      <c r="X9970" t="s">
        <v>29</v>
      </c>
      <c r="Y9970">
        <f t="shared" si="155"/>
        <v>-2.75</v>
      </c>
    </row>
    <row r="9971" spans="1:25" x14ac:dyDescent="0.3">
      <c r="A9971" t="s">
        <v>573</v>
      </c>
      <c r="B9971" s="2">
        <v>45559</v>
      </c>
      <c r="C9971" t="s">
        <v>31</v>
      </c>
      <c r="D9971" t="s">
        <v>32</v>
      </c>
      <c r="E9971" t="s">
        <v>574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 s="4">
        <v>8</v>
      </c>
      <c r="N9971" s="4">
        <v>0</v>
      </c>
      <c r="O9971">
        <v>0</v>
      </c>
      <c r="P9971">
        <v>0</v>
      </c>
      <c r="Q9971">
        <v>96</v>
      </c>
      <c r="R9971" s="4">
        <v>8</v>
      </c>
      <c r="S9971" s="4">
        <v>0</v>
      </c>
      <c r="T9971">
        <v>0</v>
      </c>
      <c r="U9971">
        <v>24</v>
      </c>
      <c r="V9971" t="s">
        <v>1258</v>
      </c>
      <c r="W9971">
        <v>39</v>
      </c>
      <c r="X9971" t="s">
        <v>29</v>
      </c>
      <c r="Y9971">
        <f t="shared" si="155"/>
        <v>0</v>
      </c>
    </row>
    <row r="9972" spans="1:25" x14ac:dyDescent="0.3">
      <c r="A9972" t="s">
        <v>655</v>
      </c>
      <c r="B9972" s="2">
        <v>45559</v>
      </c>
      <c r="C9972" t="s">
        <v>31</v>
      </c>
      <c r="D9972" t="s">
        <v>647</v>
      </c>
      <c r="E9972" t="s">
        <v>656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 s="4">
        <v>5</v>
      </c>
      <c r="N9972" s="4">
        <v>5</v>
      </c>
      <c r="O9972">
        <v>100</v>
      </c>
      <c r="P9972">
        <v>0</v>
      </c>
      <c r="Q9972">
        <v>0</v>
      </c>
      <c r="R9972" s="4">
        <v>0</v>
      </c>
      <c r="S9972" s="4">
        <v>0</v>
      </c>
      <c r="T9972">
        <v>0</v>
      </c>
      <c r="U9972">
        <v>24</v>
      </c>
      <c r="V9972" t="s">
        <v>1258</v>
      </c>
      <c r="W9972">
        <v>39</v>
      </c>
      <c r="X9972" t="s">
        <v>29</v>
      </c>
      <c r="Y9972">
        <f t="shared" si="155"/>
        <v>0</v>
      </c>
    </row>
    <row r="9973" spans="1:25" x14ac:dyDescent="0.3">
      <c r="A9973" t="s">
        <v>261</v>
      </c>
      <c r="B9973" s="2">
        <v>45559</v>
      </c>
      <c r="C9973" t="s">
        <v>35</v>
      </c>
      <c r="D9973" t="s">
        <v>257</v>
      </c>
      <c r="E9973" t="s">
        <v>262</v>
      </c>
      <c r="F9973">
        <v>720</v>
      </c>
      <c r="G9973">
        <v>12.5</v>
      </c>
      <c r="H9973">
        <v>0.5</v>
      </c>
      <c r="I9973">
        <v>12</v>
      </c>
      <c r="J9973">
        <v>0</v>
      </c>
      <c r="K9973">
        <v>0</v>
      </c>
      <c r="L9973">
        <v>144</v>
      </c>
      <c r="M9973" s="4">
        <v>12.5</v>
      </c>
      <c r="N9973" s="4">
        <v>0.5</v>
      </c>
      <c r="O9973">
        <v>4</v>
      </c>
      <c r="P9973">
        <v>48</v>
      </c>
      <c r="Q9973">
        <v>96</v>
      </c>
      <c r="R9973" s="4">
        <v>8</v>
      </c>
      <c r="S9973" s="4">
        <v>4</v>
      </c>
      <c r="T9973">
        <v>32</v>
      </c>
      <c r="U9973">
        <v>24</v>
      </c>
      <c r="V9973" t="s">
        <v>1258</v>
      </c>
      <c r="W9973">
        <v>39</v>
      </c>
      <c r="X9973" t="s">
        <v>29</v>
      </c>
      <c r="Y9973">
        <f t="shared" si="155"/>
        <v>0</v>
      </c>
    </row>
    <row r="9974" spans="1:25" x14ac:dyDescent="0.3">
      <c r="A9974" t="s">
        <v>1133</v>
      </c>
      <c r="B9974" s="2">
        <v>45559</v>
      </c>
      <c r="C9974" t="s">
        <v>181</v>
      </c>
      <c r="D9974" t="s">
        <v>1070</v>
      </c>
      <c r="E9974" t="s">
        <v>1134</v>
      </c>
      <c r="F9974">
        <v>240</v>
      </c>
      <c r="G9974">
        <v>4.5</v>
      </c>
      <c r="H9974">
        <v>0.5</v>
      </c>
      <c r="I9974">
        <v>4</v>
      </c>
      <c r="J9974">
        <v>0</v>
      </c>
      <c r="K9974">
        <v>0</v>
      </c>
      <c r="L9974">
        <v>48</v>
      </c>
      <c r="M9974" s="4">
        <v>4.5</v>
      </c>
      <c r="N9974" s="4">
        <v>0.5</v>
      </c>
      <c r="O9974">
        <v>11.111111111111111</v>
      </c>
      <c r="P9974">
        <v>12</v>
      </c>
      <c r="Q9974">
        <v>36</v>
      </c>
      <c r="R9974" s="4">
        <v>3</v>
      </c>
      <c r="S9974" s="4">
        <v>1</v>
      </c>
      <c r="T9974">
        <v>22.222222222222221</v>
      </c>
      <c r="U9974">
        <v>24</v>
      </c>
      <c r="V9974" t="s">
        <v>1258</v>
      </c>
      <c r="W9974">
        <v>39</v>
      </c>
      <c r="X9974" t="s">
        <v>29</v>
      </c>
      <c r="Y9974">
        <f t="shared" si="155"/>
        <v>0</v>
      </c>
    </row>
    <row r="9975" spans="1:25" x14ac:dyDescent="0.3">
      <c r="A9975" t="s">
        <v>366</v>
      </c>
      <c r="B9975" s="2">
        <v>45559</v>
      </c>
      <c r="C9975" t="s">
        <v>25</v>
      </c>
      <c r="D9975" t="s">
        <v>367</v>
      </c>
      <c r="E9975" t="s">
        <v>368</v>
      </c>
      <c r="F9975">
        <v>480</v>
      </c>
      <c r="G9975">
        <v>8</v>
      </c>
      <c r="H9975">
        <v>0</v>
      </c>
      <c r="I9975">
        <v>8</v>
      </c>
      <c r="J9975">
        <v>0</v>
      </c>
      <c r="K9975">
        <v>0</v>
      </c>
      <c r="L9975">
        <v>96</v>
      </c>
      <c r="M9975" s="4">
        <v>8</v>
      </c>
      <c r="N9975" s="4">
        <v>0</v>
      </c>
      <c r="O9975">
        <v>0</v>
      </c>
      <c r="P9975">
        <v>16</v>
      </c>
      <c r="Q9975">
        <v>80</v>
      </c>
      <c r="R9975" s="4">
        <v>6.666666666666667</v>
      </c>
      <c r="S9975" s="4">
        <v>1.333333333333333</v>
      </c>
      <c r="T9975">
        <v>16.666666666666661</v>
      </c>
      <c r="U9975">
        <v>24</v>
      </c>
      <c r="V9975" t="s">
        <v>1258</v>
      </c>
      <c r="W9975">
        <v>39</v>
      </c>
      <c r="X9975" t="s">
        <v>29</v>
      </c>
      <c r="Y9975">
        <f t="shared" si="155"/>
        <v>0</v>
      </c>
    </row>
    <row r="9976" spans="1:25" x14ac:dyDescent="0.3">
      <c r="A9976" t="s">
        <v>541</v>
      </c>
      <c r="B9976" s="2">
        <v>45559</v>
      </c>
      <c r="C9976" t="s">
        <v>31</v>
      </c>
      <c r="D9976" t="s">
        <v>32</v>
      </c>
      <c r="E9976" t="s">
        <v>542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 s="4">
        <v>8</v>
      </c>
      <c r="N9976" s="4">
        <v>0</v>
      </c>
      <c r="O9976">
        <v>0</v>
      </c>
      <c r="P9976">
        <v>94</v>
      </c>
      <c r="Q9976">
        <v>2</v>
      </c>
      <c r="R9976" s="4">
        <v>0.16666666666666671</v>
      </c>
      <c r="S9976" s="4">
        <v>7.833333333333333</v>
      </c>
      <c r="T9976">
        <v>97.916666666666657</v>
      </c>
      <c r="U9976">
        <v>24</v>
      </c>
      <c r="V9976" t="s">
        <v>1258</v>
      </c>
      <c r="W9976">
        <v>39</v>
      </c>
      <c r="X9976" t="s">
        <v>29</v>
      </c>
      <c r="Y9976">
        <f t="shared" si="155"/>
        <v>0</v>
      </c>
    </row>
    <row r="9977" spans="1:25" x14ac:dyDescent="0.3">
      <c r="A9977" t="s">
        <v>305</v>
      </c>
      <c r="B9977" s="2">
        <v>45559</v>
      </c>
      <c r="C9977" t="s">
        <v>35</v>
      </c>
      <c r="D9977" t="s">
        <v>257</v>
      </c>
      <c r="E9977" t="s">
        <v>306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 s="4">
        <v>16</v>
      </c>
      <c r="N9977" s="4">
        <v>0</v>
      </c>
      <c r="O9977">
        <v>0</v>
      </c>
      <c r="P9977">
        <v>36</v>
      </c>
      <c r="Q9977">
        <v>156</v>
      </c>
      <c r="R9977" s="4">
        <v>13</v>
      </c>
      <c r="S9977" s="4">
        <v>3</v>
      </c>
      <c r="T9977">
        <v>18.75</v>
      </c>
      <c r="U9977">
        <v>24</v>
      </c>
      <c r="V9977" t="s">
        <v>1258</v>
      </c>
      <c r="W9977">
        <v>39</v>
      </c>
      <c r="X9977" t="s">
        <v>29</v>
      </c>
      <c r="Y9977">
        <f t="shared" si="155"/>
        <v>0</v>
      </c>
    </row>
    <row r="9978" spans="1:25" x14ac:dyDescent="0.3">
      <c r="A9978" t="s">
        <v>1067</v>
      </c>
      <c r="B9978" s="2">
        <v>45559</v>
      </c>
      <c r="C9978" t="s">
        <v>181</v>
      </c>
      <c r="D9978" t="s">
        <v>960</v>
      </c>
      <c r="E9978" t="s">
        <v>1068</v>
      </c>
      <c r="F9978">
        <v>480</v>
      </c>
      <c r="G9978">
        <v>16</v>
      </c>
      <c r="H9978">
        <v>8</v>
      </c>
      <c r="I9978">
        <v>12.75</v>
      </c>
      <c r="J9978">
        <v>57</v>
      </c>
      <c r="K9978">
        <v>4.75</v>
      </c>
      <c r="L9978">
        <v>96</v>
      </c>
      <c r="M9978" s="4">
        <v>16</v>
      </c>
      <c r="N9978" s="4">
        <v>8</v>
      </c>
      <c r="O9978">
        <v>20.3125</v>
      </c>
      <c r="P9978">
        <v>151</v>
      </c>
      <c r="Q9978">
        <v>0</v>
      </c>
      <c r="R9978" s="4">
        <v>0</v>
      </c>
      <c r="S9978" s="4">
        <v>12.58333333333333</v>
      </c>
      <c r="T9978">
        <v>78.645833333333343</v>
      </c>
      <c r="U9978">
        <v>24</v>
      </c>
      <c r="V9978" t="s">
        <v>1258</v>
      </c>
      <c r="W9978">
        <v>39</v>
      </c>
      <c r="X9978" t="s">
        <v>29</v>
      </c>
      <c r="Y9978">
        <f t="shared" si="155"/>
        <v>-4.5833333333333304</v>
      </c>
    </row>
    <row r="9979" spans="1:25" x14ac:dyDescent="0.3">
      <c r="A9979" t="s">
        <v>1131</v>
      </c>
      <c r="B9979" s="2">
        <v>45559</v>
      </c>
      <c r="C9979" t="s">
        <v>181</v>
      </c>
      <c r="D9979" t="s">
        <v>1070</v>
      </c>
      <c r="E9979" t="s">
        <v>1132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 s="4">
        <v>8</v>
      </c>
      <c r="N9979" s="4">
        <v>0</v>
      </c>
      <c r="O9979">
        <v>0</v>
      </c>
      <c r="P9979">
        <v>69</v>
      </c>
      <c r="Q9979">
        <v>27</v>
      </c>
      <c r="R9979" s="4">
        <v>2.25</v>
      </c>
      <c r="S9979" s="4">
        <v>5.75</v>
      </c>
      <c r="T9979">
        <v>71.875</v>
      </c>
      <c r="U9979">
        <v>24</v>
      </c>
      <c r="V9979" t="s">
        <v>1258</v>
      </c>
      <c r="W9979">
        <v>39</v>
      </c>
      <c r="X9979" t="s">
        <v>29</v>
      </c>
      <c r="Y9979">
        <f t="shared" si="155"/>
        <v>0</v>
      </c>
    </row>
    <row r="9980" spans="1:25" x14ac:dyDescent="0.3">
      <c r="A9980" t="s">
        <v>661</v>
      </c>
      <c r="B9980" s="2">
        <v>45559</v>
      </c>
      <c r="C9980" t="s">
        <v>31</v>
      </c>
      <c r="D9980" t="s">
        <v>647</v>
      </c>
      <c r="E9980" t="s">
        <v>662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 s="4">
        <v>21</v>
      </c>
      <c r="N9980" s="4">
        <v>0.5</v>
      </c>
      <c r="O9980">
        <v>2.3809523809523809</v>
      </c>
      <c r="P9980">
        <v>109</v>
      </c>
      <c r="Q9980">
        <v>137</v>
      </c>
      <c r="R9980" s="4">
        <v>11.41666666666667</v>
      </c>
      <c r="S9980" s="4">
        <v>9.0833333333333339</v>
      </c>
      <c r="T9980">
        <v>43.253968253968253</v>
      </c>
      <c r="U9980">
        <v>24</v>
      </c>
      <c r="V9980" t="s">
        <v>1258</v>
      </c>
      <c r="W9980">
        <v>39</v>
      </c>
      <c r="X9980" t="s">
        <v>29</v>
      </c>
      <c r="Y9980">
        <f t="shared" si="155"/>
        <v>0</v>
      </c>
    </row>
    <row r="9981" spans="1:25" x14ac:dyDescent="0.3">
      <c r="A9981" t="s">
        <v>1246</v>
      </c>
      <c r="B9981" s="2">
        <v>45559</v>
      </c>
      <c r="C9981" t="s">
        <v>25</v>
      </c>
      <c r="D9981" t="s">
        <v>425</v>
      </c>
      <c r="E9981" t="s">
        <v>1247</v>
      </c>
      <c r="F9981">
        <v>0</v>
      </c>
      <c r="G9981">
        <v>32</v>
      </c>
      <c r="H9981">
        <v>32</v>
      </c>
      <c r="I9981">
        <v>0.5</v>
      </c>
      <c r="J9981">
        <v>6</v>
      </c>
      <c r="K9981">
        <v>0.5</v>
      </c>
      <c r="L9981">
        <v>0</v>
      </c>
      <c r="M9981" s="4">
        <v>32</v>
      </c>
      <c r="N9981" s="4">
        <v>32</v>
      </c>
      <c r="O9981">
        <v>98.4375</v>
      </c>
      <c r="P9981">
        <v>6</v>
      </c>
      <c r="Q9981">
        <v>0</v>
      </c>
      <c r="R9981" s="4">
        <v>0</v>
      </c>
      <c r="S9981" s="4">
        <v>0.5</v>
      </c>
      <c r="T9981">
        <v>1.5625</v>
      </c>
      <c r="U9981">
        <v>24</v>
      </c>
      <c r="V9981" t="s">
        <v>1258</v>
      </c>
      <c r="W9981">
        <v>39</v>
      </c>
      <c r="X9981" t="s">
        <v>29</v>
      </c>
      <c r="Y9981">
        <f t="shared" si="155"/>
        <v>-0.5</v>
      </c>
    </row>
    <row r="9982" spans="1:25" x14ac:dyDescent="0.3">
      <c r="A9982" t="s">
        <v>289</v>
      </c>
      <c r="B9982" s="2">
        <v>45559</v>
      </c>
      <c r="C9982" t="s">
        <v>35</v>
      </c>
      <c r="D9982" t="s">
        <v>257</v>
      </c>
      <c r="E9982" t="s">
        <v>290</v>
      </c>
      <c r="F9982">
        <v>0</v>
      </c>
      <c r="G9982">
        <v>0</v>
      </c>
      <c r="H9982">
        <v>0</v>
      </c>
      <c r="I9982">
        <v>0</v>
      </c>
      <c r="L9982">
        <v>0</v>
      </c>
      <c r="M9982" s="4">
        <v>0</v>
      </c>
      <c r="N9982" s="4">
        <v>0</v>
      </c>
      <c r="O9982">
        <v>0</v>
      </c>
      <c r="P9982">
        <v>0</v>
      </c>
      <c r="Q9982">
        <v>0</v>
      </c>
      <c r="R9982" s="4">
        <v>0</v>
      </c>
      <c r="S9982" s="4">
        <v>0</v>
      </c>
      <c r="U9982">
        <v>24</v>
      </c>
      <c r="V9982" t="s">
        <v>1258</v>
      </c>
      <c r="W9982">
        <v>39</v>
      </c>
      <c r="X9982" t="s">
        <v>29</v>
      </c>
      <c r="Y9982">
        <f t="shared" si="155"/>
        <v>0</v>
      </c>
    </row>
    <row r="9983" spans="1:25" x14ac:dyDescent="0.3">
      <c r="A9983" t="s">
        <v>395</v>
      </c>
      <c r="B9983" s="2">
        <v>45559</v>
      </c>
      <c r="C9983" t="s">
        <v>25</v>
      </c>
      <c r="D9983" t="s">
        <v>367</v>
      </c>
      <c r="E9983" t="s">
        <v>396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 s="4">
        <v>8</v>
      </c>
      <c r="N9983" s="4">
        <v>8</v>
      </c>
      <c r="O9983">
        <v>100</v>
      </c>
      <c r="P9983">
        <v>0</v>
      </c>
      <c r="Q9983">
        <v>0</v>
      </c>
      <c r="R9983" s="4">
        <v>0</v>
      </c>
      <c r="S9983" s="4">
        <v>0</v>
      </c>
      <c r="T9983">
        <v>0</v>
      </c>
      <c r="U9983">
        <v>24</v>
      </c>
      <c r="V9983" t="s">
        <v>1258</v>
      </c>
      <c r="W9983">
        <v>39</v>
      </c>
      <c r="X9983" t="s">
        <v>29</v>
      </c>
      <c r="Y9983">
        <f t="shared" si="155"/>
        <v>0</v>
      </c>
    </row>
    <row r="9984" spans="1:25" x14ac:dyDescent="0.3">
      <c r="A9984" t="s">
        <v>502</v>
      </c>
      <c r="B9984" s="2">
        <v>45559</v>
      </c>
      <c r="C9984" t="s">
        <v>35</v>
      </c>
      <c r="D9984" t="s">
        <v>488</v>
      </c>
      <c r="E9984" t="s">
        <v>503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 s="4">
        <v>8</v>
      </c>
      <c r="N9984" s="4">
        <v>0</v>
      </c>
      <c r="O9984">
        <v>0</v>
      </c>
      <c r="P9984">
        <v>87</v>
      </c>
      <c r="Q9984">
        <v>9</v>
      </c>
      <c r="R9984" s="4">
        <v>0.75</v>
      </c>
      <c r="S9984" s="4">
        <v>7.25</v>
      </c>
      <c r="T9984">
        <v>90.625</v>
      </c>
      <c r="U9984">
        <v>24</v>
      </c>
      <c r="V9984" t="s">
        <v>1258</v>
      </c>
      <c r="W9984">
        <v>39</v>
      </c>
      <c r="X9984" t="s">
        <v>29</v>
      </c>
      <c r="Y9984">
        <f t="shared" si="155"/>
        <v>0</v>
      </c>
    </row>
    <row r="9985" spans="1:25" x14ac:dyDescent="0.3">
      <c r="A9985" t="s">
        <v>269</v>
      </c>
      <c r="B9985" s="2">
        <v>45559</v>
      </c>
      <c r="C9985" t="s">
        <v>35</v>
      </c>
      <c r="D9985" t="s">
        <v>257</v>
      </c>
      <c r="E9985" t="s">
        <v>270</v>
      </c>
      <c r="F9985">
        <v>0</v>
      </c>
      <c r="G9985">
        <v>0</v>
      </c>
      <c r="H9985">
        <v>0</v>
      </c>
      <c r="I9985">
        <v>0</v>
      </c>
      <c r="L9985">
        <v>0</v>
      </c>
      <c r="M9985" s="4">
        <v>0</v>
      </c>
      <c r="N9985" s="4">
        <v>0</v>
      </c>
      <c r="O9985">
        <v>0</v>
      </c>
      <c r="P9985">
        <v>0</v>
      </c>
      <c r="Q9985">
        <v>0</v>
      </c>
      <c r="R9985" s="4">
        <v>0</v>
      </c>
      <c r="S9985" s="4">
        <v>0</v>
      </c>
      <c r="U9985">
        <v>24</v>
      </c>
      <c r="V9985" t="s">
        <v>1258</v>
      </c>
      <c r="W9985">
        <v>39</v>
      </c>
      <c r="X9985" t="s">
        <v>29</v>
      </c>
      <c r="Y9985">
        <f t="shared" si="155"/>
        <v>0</v>
      </c>
    </row>
    <row r="9986" spans="1:25" x14ac:dyDescent="0.3">
      <c r="A9986" t="s">
        <v>1170</v>
      </c>
      <c r="B9986" s="2">
        <v>45559</v>
      </c>
      <c r="C9986" t="s">
        <v>181</v>
      </c>
      <c r="D9986" t="s">
        <v>960</v>
      </c>
      <c r="E9986" t="s">
        <v>1171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 s="4">
        <v>16</v>
      </c>
      <c r="N9986" s="4">
        <v>8</v>
      </c>
      <c r="O9986">
        <v>50</v>
      </c>
      <c r="P9986">
        <v>79</v>
      </c>
      <c r="Q9986">
        <v>17</v>
      </c>
      <c r="R9986" s="4">
        <v>1.416666666666667</v>
      </c>
      <c r="S9986" s="4">
        <v>6.583333333333333</v>
      </c>
      <c r="T9986">
        <v>41.145833333333329</v>
      </c>
      <c r="U9986">
        <v>24</v>
      </c>
      <c r="V9986" t="s">
        <v>1258</v>
      </c>
      <c r="W9986">
        <v>39</v>
      </c>
      <c r="X9986" t="s">
        <v>29</v>
      </c>
      <c r="Y9986">
        <f t="shared" ref="Y9986:Y10049" si="156">M9986-N9986-R9986-S9986</f>
        <v>0</v>
      </c>
    </row>
    <row r="9987" spans="1:25" x14ac:dyDescent="0.3">
      <c r="A9987" t="s">
        <v>702</v>
      </c>
      <c r="B9987" s="2">
        <v>45559</v>
      </c>
      <c r="C9987" t="s">
        <v>31</v>
      </c>
      <c r="D9987" t="s">
        <v>700</v>
      </c>
      <c r="E9987" t="s">
        <v>703</v>
      </c>
      <c r="F9987">
        <v>450</v>
      </c>
      <c r="G9987">
        <v>8</v>
      </c>
      <c r="H9987">
        <v>0.5</v>
      </c>
      <c r="I9987">
        <v>7.75</v>
      </c>
      <c r="J9987">
        <v>3</v>
      </c>
      <c r="K9987">
        <v>0.25</v>
      </c>
      <c r="L9987">
        <v>90</v>
      </c>
      <c r="M9987" s="4">
        <v>8</v>
      </c>
      <c r="N9987" s="4">
        <v>0.5</v>
      </c>
      <c r="O9987">
        <v>3.125</v>
      </c>
      <c r="P9987">
        <v>88</v>
      </c>
      <c r="Q9987">
        <v>2</v>
      </c>
      <c r="R9987" s="4">
        <v>0.16666666666666671</v>
      </c>
      <c r="S9987" s="4">
        <v>7.333333333333333</v>
      </c>
      <c r="T9987">
        <v>91.666666666666657</v>
      </c>
      <c r="U9987">
        <v>24</v>
      </c>
      <c r="V9987" t="s">
        <v>1258</v>
      </c>
      <c r="W9987">
        <v>39</v>
      </c>
      <c r="X9987" t="s">
        <v>29</v>
      </c>
      <c r="Y9987">
        <f t="shared" si="156"/>
        <v>0</v>
      </c>
    </row>
    <row r="9988" spans="1:25" x14ac:dyDescent="0.3">
      <c r="A9988" t="s">
        <v>659</v>
      </c>
      <c r="B9988" s="2">
        <v>45559</v>
      </c>
      <c r="C9988" t="s">
        <v>31</v>
      </c>
      <c r="D9988" t="s">
        <v>647</v>
      </c>
      <c r="E9988" t="s">
        <v>660</v>
      </c>
      <c r="F9988">
        <v>480</v>
      </c>
      <c r="G9988">
        <v>16</v>
      </c>
      <c r="H9988">
        <v>8</v>
      </c>
      <c r="I9988">
        <v>12.33333333333333</v>
      </c>
      <c r="J9988">
        <v>52</v>
      </c>
      <c r="K9988">
        <v>4.333333333333333</v>
      </c>
      <c r="L9988">
        <v>96</v>
      </c>
      <c r="M9988" s="4">
        <v>16</v>
      </c>
      <c r="N9988" s="4">
        <v>8</v>
      </c>
      <c r="O9988">
        <v>22.916666666666671</v>
      </c>
      <c r="P9988">
        <v>109</v>
      </c>
      <c r="Q9988">
        <v>0</v>
      </c>
      <c r="R9988" s="4">
        <v>0</v>
      </c>
      <c r="S9988" s="4">
        <v>9.0833333333333339</v>
      </c>
      <c r="T9988">
        <v>56.770833333333343</v>
      </c>
      <c r="U9988">
        <v>24</v>
      </c>
      <c r="V9988" t="s">
        <v>1258</v>
      </c>
      <c r="W9988">
        <v>39</v>
      </c>
      <c r="X9988" t="s">
        <v>29</v>
      </c>
      <c r="Y9988">
        <f t="shared" si="156"/>
        <v>-1.0833333333333339</v>
      </c>
    </row>
    <row r="9989" spans="1:25" x14ac:dyDescent="0.3">
      <c r="A9989" t="s">
        <v>1254</v>
      </c>
      <c r="B9989" s="2">
        <v>45559</v>
      </c>
      <c r="C9989" t="s">
        <v>25</v>
      </c>
      <c r="D9989" t="s">
        <v>26</v>
      </c>
      <c r="E9989" t="s">
        <v>1255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 s="4">
        <v>3.5</v>
      </c>
      <c r="N9989" s="4">
        <v>0</v>
      </c>
      <c r="O9989">
        <v>0</v>
      </c>
      <c r="P9989">
        <v>42</v>
      </c>
      <c r="Q9989">
        <v>0</v>
      </c>
      <c r="R9989" s="4">
        <v>0</v>
      </c>
      <c r="S9989" s="4">
        <v>3.5</v>
      </c>
      <c r="T9989">
        <v>100</v>
      </c>
      <c r="U9989">
        <v>24</v>
      </c>
      <c r="V9989" t="s">
        <v>1258</v>
      </c>
      <c r="W9989">
        <v>39</v>
      </c>
      <c r="X9989" t="s">
        <v>29</v>
      </c>
      <c r="Y9989">
        <f t="shared" si="156"/>
        <v>0</v>
      </c>
    </row>
    <row r="9990" spans="1:25" x14ac:dyDescent="0.3">
      <c r="A9990" t="s">
        <v>393</v>
      </c>
      <c r="B9990" s="2">
        <v>45559</v>
      </c>
      <c r="C9990" t="s">
        <v>25</v>
      </c>
      <c r="D9990" t="s">
        <v>367</v>
      </c>
      <c r="E9990" t="s">
        <v>394</v>
      </c>
      <c r="F9990">
        <v>900</v>
      </c>
      <c r="G9990">
        <v>16</v>
      </c>
      <c r="H9990">
        <v>1</v>
      </c>
      <c r="I9990">
        <v>15.5</v>
      </c>
      <c r="J9990">
        <v>6</v>
      </c>
      <c r="K9990">
        <v>0.5</v>
      </c>
      <c r="L9990">
        <v>180</v>
      </c>
      <c r="M9990" s="4">
        <v>16</v>
      </c>
      <c r="N9990" s="4">
        <v>1</v>
      </c>
      <c r="O9990">
        <v>3.125</v>
      </c>
      <c r="P9990">
        <v>168</v>
      </c>
      <c r="Q9990">
        <v>12</v>
      </c>
      <c r="R9990" s="4">
        <v>1</v>
      </c>
      <c r="S9990" s="4">
        <v>14</v>
      </c>
      <c r="T9990">
        <v>87.5</v>
      </c>
      <c r="U9990">
        <v>24</v>
      </c>
      <c r="V9990" t="s">
        <v>1258</v>
      </c>
      <c r="W9990">
        <v>39</v>
      </c>
      <c r="X9990" t="s">
        <v>29</v>
      </c>
      <c r="Y9990">
        <f t="shared" si="156"/>
        <v>0</v>
      </c>
    </row>
    <row r="9991" spans="1:25" x14ac:dyDescent="0.3">
      <c r="A9991" t="s">
        <v>256</v>
      </c>
      <c r="B9991" s="2">
        <v>45559</v>
      </c>
      <c r="C9991" t="s">
        <v>35</v>
      </c>
      <c r="D9991" t="s">
        <v>257</v>
      </c>
      <c r="E9991" t="s">
        <v>258</v>
      </c>
      <c r="F9991">
        <v>0</v>
      </c>
      <c r="G9991">
        <v>0</v>
      </c>
      <c r="H9991">
        <v>0</v>
      </c>
      <c r="I9991">
        <v>0</v>
      </c>
      <c r="L9991">
        <v>0</v>
      </c>
      <c r="M9991" s="4">
        <v>0</v>
      </c>
      <c r="N9991" s="4">
        <v>0</v>
      </c>
      <c r="O9991">
        <v>0</v>
      </c>
      <c r="P9991">
        <v>0</v>
      </c>
      <c r="Q9991">
        <v>0</v>
      </c>
      <c r="R9991" s="4">
        <v>0</v>
      </c>
      <c r="S9991" s="4">
        <v>0</v>
      </c>
      <c r="U9991">
        <v>24</v>
      </c>
      <c r="V9991" t="s">
        <v>1258</v>
      </c>
      <c r="W9991">
        <v>39</v>
      </c>
      <c r="X9991" t="s">
        <v>29</v>
      </c>
      <c r="Y9991">
        <f t="shared" si="156"/>
        <v>0</v>
      </c>
    </row>
    <row r="9992" spans="1:25" x14ac:dyDescent="0.3">
      <c r="A9992" t="s">
        <v>1168</v>
      </c>
      <c r="B9992" s="2">
        <v>45559</v>
      </c>
      <c r="C9992" t="s">
        <v>181</v>
      </c>
      <c r="D9992" t="s">
        <v>960</v>
      </c>
      <c r="E9992" t="s">
        <v>1169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 s="4">
        <v>8</v>
      </c>
      <c r="N9992" s="4">
        <v>0</v>
      </c>
      <c r="O9992">
        <v>0</v>
      </c>
      <c r="P9992">
        <v>90</v>
      </c>
      <c r="Q9992">
        <v>6</v>
      </c>
      <c r="R9992" s="4">
        <v>0.5</v>
      </c>
      <c r="S9992" s="4">
        <v>7.5</v>
      </c>
      <c r="T9992">
        <v>93.75</v>
      </c>
      <c r="U9992">
        <v>24</v>
      </c>
      <c r="V9992" t="s">
        <v>1258</v>
      </c>
      <c r="W9992">
        <v>39</v>
      </c>
      <c r="X9992" t="s">
        <v>29</v>
      </c>
      <c r="Y9992">
        <f t="shared" si="156"/>
        <v>0</v>
      </c>
    </row>
    <row r="9993" spans="1:25" x14ac:dyDescent="0.3">
      <c r="A9993" t="s">
        <v>121</v>
      </c>
      <c r="B9993" s="2">
        <v>45559</v>
      </c>
      <c r="C9993" t="s">
        <v>35</v>
      </c>
      <c r="D9993" t="s">
        <v>107</v>
      </c>
      <c r="E9993" t="s">
        <v>122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 s="4">
        <v>20.5</v>
      </c>
      <c r="N9993" s="4">
        <v>0</v>
      </c>
      <c r="O9993">
        <v>0</v>
      </c>
      <c r="P9993">
        <v>186</v>
      </c>
      <c r="Q9993">
        <v>60</v>
      </c>
      <c r="R9993" s="4">
        <v>5</v>
      </c>
      <c r="S9993" s="4">
        <v>15.5</v>
      </c>
      <c r="T9993">
        <v>75.609756097560975</v>
      </c>
      <c r="U9993">
        <v>24</v>
      </c>
      <c r="V9993" t="s">
        <v>1258</v>
      </c>
      <c r="W9993">
        <v>39</v>
      </c>
      <c r="X9993" t="s">
        <v>29</v>
      </c>
      <c r="Y9993">
        <f t="shared" si="156"/>
        <v>0</v>
      </c>
    </row>
    <row r="9994" spans="1:25" x14ac:dyDescent="0.3">
      <c r="A9994" t="s">
        <v>778</v>
      </c>
      <c r="B9994" s="2">
        <v>45559</v>
      </c>
      <c r="C9994" t="s">
        <v>31</v>
      </c>
      <c r="D9994" t="s">
        <v>774</v>
      </c>
      <c r="E9994" t="s">
        <v>779</v>
      </c>
      <c r="F9994">
        <v>1558</v>
      </c>
      <c r="G9994">
        <v>25.966666666666669</v>
      </c>
      <c r="H9994">
        <v>0</v>
      </c>
      <c r="I9994">
        <v>25.966666666666669</v>
      </c>
      <c r="J9994">
        <v>0</v>
      </c>
      <c r="K9994">
        <v>0</v>
      </c>
      <c r="L9994">
        <v>311.60000000000002</v>
      </c>
      <c r="M9994" s="4">
        <v>25.966666666666669</v>
      </c>
      <c r="N9994" s="4">
        <v>0</v>
      </c>
      <c r="O9994">
        <v>0</v>
      </c>
      <c r="P9994">
        <v>48</v>
      </c>
      <c r="Q9994">
        <v>263.60000000000002</v>
      </c>
      <c r="R9994" s="4">
        <v>21.966666666666669</v>
      </c>
      <c r="S9994" s="4">
        <v>4</v>
      </c>
      <c r="T9994">
        <v>15.404364569961491</v>
      </c>
      <c r="U9994">
        <v>24</v>
      </c>
      <c r="V9994" t="s">
        <v>1258</v>
      </c>
      <c r="W9994">
        <v>39</v>
      </c>
      <c r="X9994" t="s">
        <v>29</v>
      </c>
      <c r="Y9994">
        <f t="shared" si="156"/>
        <v>0</v>
      </c>
    </row>
    <row r="9995" spans="1:25" x14ac:dyDescent="0.3">
      <c r="A9995" t="s">
        <v>391</v>
      </c>
      <c r="B9995" s="2">
        <v>45559</v>
      </c>
      <c r="C9995" t="s">
        <v>25</v>
      </c>
      <c r="D9995" t="s">
        <v>367</v>
      </c>
      <c r="E9995" t="s">
        <v>392</v>
      </c>
      <c r="F9995">
        <v>0</v>
      </c>
      <c r="G9995">
        <v>8</v>
      </c>
      <c r="H9995">
        <v>8</v>
      </c>
      <c r="I9995">
        <v>0.83333333333333304</v>
      </c>
      <c r="J9995">
        <v>10</v>
      </c>
      <c r="K9995">
        <v>0.83333333333333337</v>
      </c>
      <c r="L9995">
        <v>0</v>
      </c>
      <c r="M9995" s="4">
        <v>8</v>
      </c>
      <c r="N9995" s="4">
        <v>8</v>
      </c>
      <c r="O9995">
        <v>89.583333333333343</v>
      </c>
      <c r="P9995">
        <v>10</v>
      </c>
      <c r="Q9995">
        <v>0</v>
      </c>
      <c r="R9995" s="4">
        <v>0</v>
      </c>
      <c r="S9995" s="4">
        <v>0.83333333333333337</v>
      </c>
      <c r="T9995">
        <v>10.41666666666667</v>
      </c>
      <c r="U9995">
        <v>24</v>
      </c>
      <c r="V9995" t="s">
        <v>1258</v>
      </c>
      <c r="W9995">
        <v>39</v>
      </c>
      <c r="X9995" t="s">
        <v>29</v>
      </c>
      <c r="Y9995">
        <f t="shared" si="156"/>
        <v>-0.83333333333333337</v>
      </c>
    </row>
    <row r="9996" spans="1:25" x14ac:dyDescent="0.3">
      <c r="A9996" t="s">
        <v>259</v>
      </c>
      <c r="B9996" s="2">
        <v>45559</v>
      </c>
      <c r="C9996" t="s">
        <v>35</v>
      </c>
      <c r="D9996" t="s">
        <v>257</v>
      </c>
      <c r="E9996" t="s">
        <v>260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 s="4">
        <v>12.5</v>
      </c>
      <c r="N9996" s="4">
        <v>4.5</v>
      </c>
      <c r="O9996">
        <v>36</v>
      </c>
      <c r="P9996">
        <v>96</v>
      </c>
      <c r="Q9996">
        <v>0</v>
      </c>
      <c r="R9996" s="4">
        <v>0</v>
      </c>
      <c r="S9996" s="4">
        <v>8</v>
      </c>
      <c r="T9996">
        <v>64</v>
      </c>
      <c r="U9996">
        <v>24</v>
      </c>
      <c r="V9996" t="s">
        <v>1258</v>
      </c>
      <c r="W9996">
        <v>39</v>
      </c>
      <c r="X9996" t="s">
        <v>29</v>
      </c>
      <c r="Y9996">
        <f t="shared" si="156"/>
        <v>0</v>
      </c>
    </row>
    <row r="9997" spans="1:25" x14ac:dyDescent="0.3">
      <c r="A9997" t="s">
        <v>657</v>
      </c>
      <c r="B9997" s="2">
        <v>45559</v>
      </c>
      <c r="C9997" t="s">
        <v>31</v>
      </c>
      <c r="D9997" t="s">
        <v>647</v>
      </c>
      <c r="E9997" t="s">
        <v>658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 s="4">
        <v>16</v>
      </c>
      <c r="N9997" s="4">
        <v>0</v>
      </c>
      <c r="O9997">
        <v>0</v>
      </c>
      <c r="P9997">
        <v>102</v>
      </c>
      <c r="Q9997">
        <v>90</v>
      </c>
      <c r="R9997" s="4">
        <v>7.5</v>
      </c>
      <c r="S9997" s="4">
        <v>8.5</v>
      </c>
      <c r="T9997">
        <v>53.125</v>
      </c>
      <c r="U9997">
        <v>24</v>
      </c>
      <c r="V9997" t="s">
        <v>1258</v>
      </c>
      <c r="W9997">
        <v>39</v>
      </c>
      <c r="X9997" t="s">
        <v>29</v>
      </c>
      <c r="Y9997">
        <f t="shared" si="156"/>
        <v>0</v>
      </c>
    </row>
    <row r="9998" spans="1:25" x14ac:dyDescent="0.3">
      <c r="A9998" t="s">
        <v>1166</v>
      </c>
      <c r="B9998" s="2">
        <v>45559</v>
      </c>
      <c r="C9998" t="s">
        <v>181</v>
      </c>
      <c r="D9998" t="s">
        <v>960</v>
      </c>
      <c r="E9998" t="s">
        <v>1167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 s="4">
        <v>8</v>
      </c>
      <c r="N9998" s="4">
        <v>0</v>
      </c>
      <c r="O9998">
        <v>0</v>
      </c>
      <c r="P9998">
        <v>78</v>
      </c>
      <c r="Q9998">
        <v>18</v>
      </c>
      <c r="R9998" s="4">
        <v>1.5</v>
      </c>
      <c r="S9998" s="4">
        <v>6.5</v>
      </c>
      <c r="T9998">
        <v>81.25</v>
      </c>
      <c r="U9998">
        <v>24</v>
      </c>
      <c r="V9998" t="s">
        <v>1258</v>
      </c>
      <c r="W9998">
        <v>39</v>
      </c>
      <c r="X9998" t="s">
        <v>29</v>
      </c>
      <c r="Y9998">
        <f t="shared" si="156"/>
        <v>0</v>
      </c>
    </row>
    <row r="9999" spans="1:25" x14ac:dyDescent="0.3">
      <c r="A9999" t="s">
        <v>988</v>
      </c>
      <c r="B9999" s="2">
        <v>45559</v>
      </c>
      <c r="C9999" t="s">
        <v>181</v>
      </c>
      <c r="D9999" t="s">
        <v>960</v>
      </c>
      <c r="E9999" t="s">
        <v>989</v>
      </c>
      <c r="F9999">
        <v>1440</v>
      </c>
      <c r="G9999">
        <v>24</v>
      </c>
      <c r="H9999">
        <v>0</v>
      </c>
      <c r="I9999">
        <v>24</v>
      </c>
      <c r="J9999">
        <v>0</v>
      </c>
      <c r="K9999">
        <v>0</v>
      </c>
      <c r="L9999">
        <v>288</v>
      </c>
      <c r="M9999" s="4">
        <v>24</v>
      </c>
      <c r="N9999" s="4">
        <v>0</v>
      </c>
      <c r="O9999">
        <v>0</v>
      </c>
      <c r="P9999">
        <v>168</v>
      </c>
      <c r="Q9999">
        <v>120</v>
      </c>
      <c r="R9999" s="4">
        <v>10</v>
      </c>
      <c r="S9999" s="4">
        <v>14</v>
      </c>
      <c r="T9999">
        <v>58.333333333333343</v>
      </c>
      <c r="U9999">
        <v>24</v>
      </c>
      <c r="V9999" t="s">
        <v>1258</v>
      </c>
      <c r="W9999">
        <v>39</v>
      </c>
      <c r="X9999" t="s">
        <v>29</v>
      </c>
      <c r="Y9999">
        <f t="shared" si="156"/>
        <v>0</v>
      </c>
    </row>
    <row r="10000" spans="1:25" x14ac:dyDescent="0.3">
      <c r="A10000" t="s">
        <v>504</v>
      </c>
      <c r="B10000" s="2">
        <v>45559</v>
      </c>
      <c r="C10000" t="s">
        <v>35</v>
      </c>
      <c r="D10000" t="s">
        <v>488</v>
      </c>
      <c r="E10000" t="s">
        <v>505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 s="4">
        <v>8</v>
      </c>
      <c r="N10000" s="4">
        <v>0</v>
      </c>
      <c r="O10000">
        <v>0</v>
      </c>
      <c r="P10000">
        <v>30</v>
      </c>
      <c r="Q10000">
        <v>66</v>
      </c>
      <c r="R10000" s="4">
        <v>5.5</v>
      </c>
      <c r="S10000" s="4">
        <v>2.5</v>
      </c>
      <c r="T10000">
        <v>31.25</v>
      </c>
      <c r="U10000">
        <v>24</v>
      </c>
      <c r="V10000" t="s">
        <v>1258</v>
      </c>
      <c r="W10000">
        <v>39</v>
      </c>
      <c r="X10000" t="s">
        <v>29</v>
      </c>
      <c r="Y10000">
        <f t="shared" si="156"/>
        <v>0</v>
      </c>
    </row>
    <row r="10001" spans="1:25" x14ac:dyDescent="0.3">
      <c r="A10001" t="s">
        <v>389</v>
      </c>
      <c r="B10001" s="2">
        <v>45559</v>
      </c>
      <c r="C10001" t="s">
        <v>25</v>
      </c>
      <c r="D10001" t="s">
        <v>367</v>
      </c>
      <c r="E10001" t="s">
        <v>390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 s="4">
        <v>16.5</v>
      </c>
      <c r="N10001" s="4">
        <v>0</v>
      </c>
      <c r="O10001">
        <v>0</v>
      </c>
      <c r="P10001">
        <v>187</v>
      </c>
      <c r="Q10001">
        <v>11</v>
      </c>
      <c r="R10001" s="4">
        <v>0.91666666666666663</v>
      </c>
      <c r="S10001" s="4">
        <v>15.58333333333333</v>
      </c>
      <c r="T10001">
        <v>94.444444444444457</v>
      </c>
      <c r="U10001">
        <v>24</v>
      </c>
      <c r="V10001" t="s">
        <v>1258</v>
      </c>
      <c r="W10001">
        <v>39</v>
      </c>
      <c r="X10001" t="s">
        <v>29</v>
      </c>
      <c r="Y10001">
        <f t="shared" si="156"/>
        <v>0</v>
      </c>
    </row>
    <row r="10002" spans="1:25" x14ac:dyDescent="0.3">
      <c r="A10002" t="s">
        <v>1154</v>
      </c>
      <c r="B10002" s="2">
        <v>45559</v>
      </c>
      <c r="C10002" t="s">
        <v>181</v>
      </c>
      <c r="D10002" t="s">
        <v>1144</v>
      </c>
      <c r="E10002" t="s">
        <v>1155</v>
      </c>
      <c r="F10002">
        <v>1410</v>
      </c>
      <c r="G10002">
        <v>23.5</v>
      </c>
      <c r="H10002">
        <v>0</v>
      </c>
      <c r="I10002">
        <v>23.5</v>
      </c>
      <c r="J10002">
        <v>0</v>
      </c>
      <c r="K10002">
        <v>0</v>
      </c>
      <c r="L10002">
        <v>282</v>
      </c>
      <c r="M10002" s="4">
        <v>23.5</v>
      </c>
      <c r="N10002" s="4">
        <v>0</v>
      </c>
      <c r="O10002">
        <v>0</v>
      </c>
      <c r="P10002">
        <v>112</v>
      </c>
      <c r="Q10002">
        <v>170</v>
      </c>
      <c r="R10002" s="4">
        <v>14.16666666666667</v>
      </c>
      <c r="S10002" s="4">
        <v>9.3333333333333339</v>
      </c>
      <c r="T10002">
        <v>39.716312056737593</v>
      </c>
      <c r="U10002">
        <v>24</v>
      </c>
      <c r="V10002" t="s">
        <v>1258</v>
      </c>
      <c r="W10002">
        <v>39</v>
      </c>
      <c r="X10002" t="s">
        <v>29</v>
      </c>
      <c r="Y10002">
        <f t="shared" si="156"/>
        <v>0</v>
      </c>
    </row>
    <row r="10003" spans="1:25" x14ac:dyDescent="0.3">
      <c r="A10003" t="s">
        <v>111</v>
      </c>
      <c r="B10003" s="2">
        <v>45559</v>
      </c>
      <c r="C10003" t="s">
        <v>35</v>
      </c>
      <c r="D10003" t="s">
        <v>107</v>
      </c>
      <c r="E10003" t="s">
        <v>112</v>
      </c>
      <c r="F10003">
        <v>720</v>
      </c>
      <c r="G10003">
        <v>12</v>
      </c>
      <c r="H10003">
        <v>0</v>
      </c>
      <c r="I10003">
        <v>12</v>
      </c>
      <c r="J10003">
        <v>0</v>
      </c>
      <c r="K10003">
        <v>0</v>
      </c>
      <c r="L10003">
        <v>144</v>
      </c>
      <c r="M10003" s="4">
        <v>12</v>
      </c>
      <c r="N10003" s="4">
        <v>0</v>
      </c>
      <c r="O10003">
        <v>0</v>
      </c>
      <c r="P10003">
        <v>122</v>
      </c>
      <c r="Q10003">
        <v>22</v>
      </c>
      <c r="R10003" s="4">
        <v>1.833333333333333</v>
      </c>
      <c r="S10003" s="4">
        <v>10.16666666666667</v>
      </c>
      <c r="T10003">
        <v>84.722222222222214</v>
      </c>
      <c r="U10003">
        <v>24</v>
      </c>
      <c r="V10003" t="s">
        <v>1258</v>
      </c>
      <c r="W10003">
        <v>39</v>
      </c>
      <c r="X10003" t="s">
        <v>29</v>
      </c>
      <c r="Y10003">
        <f t="shared" si="156"/>
        <v>0</v>
      </c>
    </row>
    <row r="10004" spans="1:25" x14ac:dyDescent="0.3">
      <c r="A10004" t="s">
        <v>649</v>
      </c>
      <c r="B10004" s="2">
        <v>45559</v>
      </c>
      <c r="C10004" t="s">
        <v>31</v>
      </c>
      <c r="D10004" t="s">
        <v>647</v>
      </c>
      <c r="E10004" t="s">
        <v>650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 s="4">
        <v>13</v>
      </c>
      <c r="N10004" s="4">
        <v>0</v>
      </c>
      <c r="O10004">
        <v>0</v>
      </c>
      <c r="P10004">
        <v>89</v>
      </c>
      <c r="Q10004">
        <v>67</v>
      </c>
      <c r="R10004" s="4">
        <v>5.583333333333333</v>
      </c>
      <c r="S10004" s="4">
        <v>7.416666666666667</v>
      </c>
      <c r="T10004">
        <v>57.051282051282051</v>
      </c>
      <c r="U10004">
        <v>24</v>
      </c>
      <c r="V10004" t="s">
        <v>1258</v>
      </c>
      <c r="W10004">
        <v>39</v>
      </c>
      <c r="X10004" t="s">
        <v>29</v>
      </c>
      <c r="Y10004">
        <f t="shared" si="156"/>
        <v>0</v>
      </c>
    </row>
    <row r="10005" spans="1:25" x14ac:dyDescent="0.3">
      <c r="A10005" t="s">
        <v>277</v>
      </c>
      <c r="B10005" s="2">
        <v>45559</v>
      </c>
      <c r="C10005" t="s">
        <v>35</v>
      </c>
      <c r="D10005" t="s">
        <v>70</v>
      </c>
      <c r="E10005" t="s">
        <v>278</v>
      </c>
      <c r="F10005">
        <v>0</v>
      </c>
      <c r="G10005">
        <v>0</v>
      </c>
      <c r="H10005">
        <v>0</v>
      </c>
      <c r="I10005">
        <v>0</v>
      </c>
      <c r="L10005">
        <v>0</v>
      </c>
      <c r="M10005" s="4">
        <v>0</v>
      </c>
      <c r="N10005" s="4">
        <v>0</v>
      </c>
      <c r="O10005">
        <v>0</v>
      </c>
      <c r="P10005">
        <v>0</v>
      </c>
      <c r="Q10005">
        <v>0</v>
      </c>
      <c r="R10005" s="4">
        <v>0</v>
      </c>
      <c r="S10005" s="4">
        <v>0</v>
      </c>
      <c r="U10005">
        <v>24</v>
      </c>
      <c r="V10005" t="s">
        <v>1258</v>
      </c>
      <c r="W10005">
        <v>39</v>
      </c>
      <c r="X10005" t="s">
        <v>29</v>
      </c>
      <c r="Y10005">
        <f t="shared" si="156"/>
        <v>0</v>
      </c>
    </row>
    <row r="10006" spans="1:25" x14ac:dyDescent="0.3">
      <c r="A10006" t="s">
        <v>879</v>
      </c>
      <c r="B10006" s="2">
        <v>45559</v>
      </c>
      <c r="C10006" t="s">
        <v>31</v>
      </c>
      <c r="D10006" t="s">
        <v>806</v>
      </c>
      <c r="E10006" t="s">
        <v>880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 s="4">
        <v>4</v>
      </c>
      <c r="N10006" s="4">
        <v>0</v>
      </c>
      <c r="O10006">
        <v>0</v>
      </c>
      <c r="P10006">
        <v>45</v>
      </c>
      <c r="Q10006">
        <v>3</v>
      </c>
      <c r="R10006" s="4">
        <v>0.25</v>
      </c>
      <c r="S10006" s="4">
        <v>3.75</v>
      </c>
      <c r="T10006">
        <v>93.75</v>
      </c>
      <c r="U10006">
        <v>24</v>
      </c>
      <c r="V10006" t="s">
        <v>1258</v>
      </c>
      <c r="W10006">
        <v>39</v>
      </c>
      <c r="X10006" t="s">
        <v>29</v>
      </c>
      <c r="Y10006">
        <f t="shared" si="156"/>
        <v>0</v>
      </c>
    </row>
    <row r="10007" spans="1:25" x14ac:dyDescent="0.3">
      <c r="A10007" t="s">
        <v>174</v>
      </c>
      <c r="B10007" s="2">
        <v>45559</v>
      </c>
      <c r="C10007" t="s">
        <v>35</v>
      </c>
      <c r="D10007" t="s">
        <v>70</v>
      </c>
      <c r="E10007" t="s">
        <v>175</v>
      </c>
      <c r="F10007">
        <v>150</v>
      </c>
      <c r="G10007">
        <v>4</v>
      </c>
      <c r="H10007">
        <v>1.5</v>
      </c>
      <c r="I10007">
        <v>3.333333333333333</v>
      </c>
      <c r="J10007">
        <v>10</v>
      </c>
      <c r="K10007">
        <v>0.83333333333333337</v>
      </c>
      <c r="L10007">
        <v>30</v>
      </c>
      <c r="M10007" s="4">
        <v>4</v>
      </c>
      <c r="N10007" s="4">
        <v>1.5</v>
      </c>
      <c r="O10007">
        <v>16.666666666666661</v>
      </c>
      <c r="P10007">
        <v>32</v>
      </c>
      <c r="Q10007">
        <v>0</v>
      </c>
      <c r="R10007" s="4">
        <v>0</v>
      </c>
      <c r="S10007" s="4">
        <v>2.666666666666667</v>
      </c>
      <c r="T10007">
        <v>66.666666666666657</v>
      </c>
      <c r="U10007">
        <v>24</v>
      </c>
      <c r="V10007" t="s">
        <v>1258</v>
      </c>
      <c r="W10007">
        <v>39</v>
      </c>
      <c r="X10007" t="s">
        <v>29</v>
      </c>
      <c r="Y10007">
        <f t="shared" si="156"/>
        <v>-0.16666666666666696</v>
      </c>
    </row>
    <row r="10008" spans="1:25" x14ac:dyDescent="0.3">
      <c r="A10008" t="s">
        <v>640</v>
      </c>
      <c r="B10008" s="2">
        <v>45559</v>
      </c>
      <c r="C10008" t="s">
        <v>31</v>
      </c>
      <c r="D10008" t="s">
        <v>630</v>
      </c>
      <c r="E10008" t="s">
        <v>641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 s="4">
        <v>6</v>
      </c>
      <c r="N10008" s="4">
        <v>0</v>
      </c>
      <c r="O10008">
        <v>0</v>
      </c>
      <c r="P10008">
        <v>69</v>
      </c>
      <c r="Q10008">
        <v>3</v>
      </c>
      <c r="R10008" s="4">
        <v>0.25</v>
      </c>
      <c r="S10008" s="4">
        <v>5.75</v>
      </c>
      <c r="T10008">
        <v>95.833333333333343</v>
      </c>
      <c r="U10008">
        <v>24</v>
      </c>
      <c r="V10008" t="s">
        <v>1258</v>
      </c>
      <c r="W10008">
        <v>39</v>
      </c>
      <c r="X10008" t="s">
        <v>29</v>
      </c>
      <c r="Y10008">
        <f t="shared" si="156"/>
        <v>0</v>
      </c>
    </row>
    <row r="10009" spans="1:25" x14ac:dyDescent="0.3">
      <c r="A10009" t="s">
        <v>119</v>
      </c>
      <c r="B10009" s="2">
        <v>45559</v>
      </c>
      <c r="C10009" t="s">
        <v>35</v>
      </c>
      <c r="D10009" t="s">
        <v>107</v>
      </c>
      <c r="E10009" t="s">
        <v>120</v>
      </c>
      <c r="F10009">
        <v>1440</v>
      </c>
      <c r="G10009">
        <v>32</v>
      </c>
      <c r="H10009">
        <v>8</v>
      </c>
      <c r="I10009">
        <v>24</v>
      </c>
      <c r="J10009">
        <v>0</v>
      </c>
      <c r="K10009">
        <v>0</v>
      </c>
      <c r="L10009">
        <v>288</v>
      </c>
      <c r="M10009" s="4">
        <v>32</v>
      </c>
      <c r="N10009" s="4">
        <v>8</v>
      </c>
      <c r="O10009">
        <v>25</v>
      </c>
      <c r="P10009">
        <v>219</v>
      </c>
      <c r="Q10009">
        <v>69</v>
      </c>
      <c r="R10009" s="4">
        <v>5.75</v>
      </c>
      <c r="S10009" s="4">
        <v>18.25</v>
      </c>
      <c r="T10009">
        <v>57.03125</v>
      </c>
      <c r="U10009">
        <v>24</v>
      </c>
      <c r="V10009" t="s">
        <v>1258</v>
      </c>
      <c r="W10009">
        <v>39</v>
      </c>
      <c r="X10009" t="s">
        <v>29</v>
      </c>
      <c r="Y10009">
        <f t="shared" si="156"/>
        <v>0</v>
      </c>
    </row>
    <row r="10010" spans="1:25" x14ac:dyDescent="0.3">
      <c r="A10010" t="s">
        <v>138</v>
      </c>
      <c r="B10010" s="2">
        <v>45559</v>
      </c>
      <c r="C10010" t="s">
        <v>35</v>
      </c>
      <c r="D10010" t="s">
        <v>70</v>
      </c>
      <c r="E10010" t="s">
        <v>139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 s="4">
        <v>8</v>
      </c>
      <c r="N10010" s="4">
        <v>0.5</v>
      </c>
      <c r="O10010">
        <v>6.25</v>
      </c>
      <c r="P10010">
        <v>81</v>
      </c>
      <c r="Q10010">
        <v>9</v>
      </c>
      <c r="R10010" s="4">
        <v>0.75</v>
      </c>
      <c r="S10010" s="4">
        <v>6.75</v>
      </c>
      <c r="T10010">
        <v>84.375</v>
      </c>
      <c r="U10010">
        <v>24</v>
      </c>
      <c r="V10010" t="s">
        <v>1258</v>
      </c>
      <c r="W10010">
        <v>39</v>
      </c>
      <c r="X10010" t="s">
        <v>29</v>
      </c>
      <c r="Y10010">
        <f t="shared" si="156"/>
        <v>0</v>
      </c>
    </row>
    <row r="10011" spans="1:25" x14ac:dyDescent="0.3">
      <c r="A10011" t="s">
        <v>1156</v>
      </c>
      <c r="B10011" s="2">
        <v>45559</v>
      </c>
      <c r="C10011" t="s">
        <v>181</v>
      </c>
      <c r="D10011" t="s">
        <v>1144</v>
      </c>
      <c r="E10011" t="s">
        <v>1157</v>
      </c>
      <c r="F10011">
        <v>1380</v>
      </c>
      <c r="G10011">
        <v>24</v>
      </c>
      <c r="H10011">
        <v>1</v>
      </c>
      <c r="I10011">
        <v>23</v>
      </c>
      <c r="J10011">
        <v>0</v>
      </c>
      <c r="K10011">
        <v>0</v>
      </c>
      <c r="L10011">
        <v>276</v>
      </c>
      <c r="M10011" s="4">
        <v>24</v>
      </c>
      <c r="N10011" s="4">
        <v>1</v>
      </c>
      <c r="O10011">
        <v>4.1666666666666661</v>
      </c>
      <c r="P10011">
        <v>101</v>
      </c>
      <c r="Q10011">
        <v>175</v>
      </c>
      <c r="R10011" s="4">
        <v>14.58333333333333</v>
      </c>
      <c r="S10011" s="4">
        <v>8.4166666666666661</v>
      </c>
      <c r="T10011">
        <v>35.069444444444443</v>
      </c>
      <c r="U10011">
        <v>24</v>
      </c>
      <c r="V10011" t="s">
        <v>1258</v>
      </c>
      <c r="W10011">
        <v>39</v>
      </c>
      <c r="X10011" t="s">
        <v>29</v>
      </c>
      <c r="Y10011">
        <f t="shared" si="156"/>
        <v>0</v>
      </c>
    </row>
    <row r="10012" spans="1:25" x14ac:dyDescent="0.3">
      <c r="A10012" t="s">
        <v>399</v>
      </c>
      <c r="B10012" s="2">
        <v>45559</v>
      </c>
      <c r="C10012" t="s">
        <v>25</v>
      </c>
      <c r="D10012" t="s">
        <v>400</v>
      </c>
      <c r="E10012" t="s">
        <v>401</v>
      </c>
      <c r="F10012">
        <v>2190</v>
      </c>
      <c r="G10012">
        <v>44.5</v>
      </c>
      <c r="H10012">
        <v>8</v>
      </c>
      <c r="I10012">
        <v>37.5</v>
      </c>
      <c r="J10012">
        <v>12</v>
      </c>
      <c r="K10012">
        <v>1</v>
      </c>
      <c r="L10012">
        <v>438</v>
      </c>
      <c r="M10012" s="4">
        <v>44.5</v>
      </c>
      <c r="N10012" s="4">
        <v>8</v>
      </c>
      <c r="O10012">
        <v>15.730337078651679</v>
      </c>
      <c r="P10012">
        <v>348</v>
      </c>
      <c r="Q10012">
        <v>90</v>
      </c>
      <c r="R10012" s="4">
        <v>7.5</v>
      </c>
      <c r="S10012" s="4">
        <v>29</v>
      </c>
      <c r="T10012">
        <v>65.168539325842701</v>
      </c>
      <c r="U10012">
        <v>24</v>
      </c>
      <c r="V10012" t="s">
        <v>1258</v>
      </c>
      <c r="W10012">
        <v>39</v>
      </c>
      <c r="X10012" t="s">
        <v>29</v>
      </c>
      <c r="Y10012">
        <f t="shared" si="156"/>
        <v>0</v>
      </c>
    </row>
    <row r="10013" spans="1:25" x14ac:dyDescent="0.3">
      <c r="A10013" t="s">
        <v>733</v>
      </c>
      <c r="B10013" s="2">
        <v>45559</v>
      </c>
      <c r="C10013" t="s">
        <v>31</v>
      </c>
      <c r="D10013" t="s">
        <v>700</v>
      </c>
      <c r="E10013" t="s">
        <v>734</v>
      </c>
      <c r="F10013">
        <v>450</v>
      </c>
      <c r="G10013">
        <v>8</v>
      </c>
      <c r="H10013">
        <v>0.5</v>
      </c>
      <c r="I10013">
        <v>7.5</v>
      </c>
      <c r="J10013">
        <v>0</v>
      </c>
      <c r="K10013">
        <v>0</v>
      </c>
      <c r="L10013">
        <v>90</v>
      </c>
      <c r="M10013" s="4">
        <v>8</v>
      </c>
      <c r="N10013" s="4">
        <v>0.5</v>
      </c>
      <c r="O10013">
        <v>6.25</v>
      </c>
      <c r="P10013">
        <v>75</v>
      </c>
      <c r="Q10013">
        <v>15</v>
      </c>
      <c r="R10013" s="4">
        <v>1.25</v>
      </c>
      <c r="S10013" s="4">
        <v>6.25</v>
      </c>
      <c r="T10013">
        <v>78.125</v>
      </c>
      <c r="U10013">
        <v>24</v>
      </c>
      <c r="V10013" t="s">
        <v>1258</v>
      </c>
      <c r="W10013">
        <v>39</v>
      </c>
      <c r="X10013" t="s">
        <v>29</v>
      </c>
      <c r="Y10013">
        <f t="shared" si="156"/>
        <v>0</v>
      </c>
    </row>
    <row r="10014" spans="1:25" x14ac:dyDescent="0.3">
      <c r="A10014" t="s">
        <v>638</v>
      </c>
      <c r="B10014" s="2">
        <v>45559</v>
      </c>
      <c r="C10014" t="s">
        <v>31</v>
      </c>
      <c r="D10014" t="s">
        <v>630</v>
      </c>
      <c r="E10014" t="s">
        <v>639</v>
      </c>
      <c r="F10014">
        <v>0</v>
      </c>
      <c r="G10014">
        <v>0</v>
      </c>
      <c r="H10014">
        <v>0</v>
      </c>
      <c r="I10014">
        <v>0</v>
      </c>
      <c r="L10014">
        <v>0</v>
      </c>
      <c r="M10014" s="4">
        <v>0</v>
      </c>
      <c r="N10014" s="4">
        <v>0</v>
      </c>
      <c r="O10014">
        <v>0</v>
      </c>
      <c r="P10014">
        <v>0</v>
      </c>
      <c r="Q10014">
        <v>0</v>
      </c>
      <c r="R10014" s="4">
        <v>0</v>
      </c>
      <c r="S10014" s="4">
        <v>0</v>
      </c>
      <c r="U10014">
        <v>24</v>
      </c>
      <c r="V10014" t="s">
        <v>1258</v>
      </c>
      <c r="W10014">
        <v>39</v>
      </c>
      <c r="X10014" t="s">
        <v>29</v>
      </c>
      <c r="Y10014">
        <f t="shared" si="156"/>
        <v>0</v>
      </c>
    </row>
    <row r="10015" spans="1:25" x14ac:dyDescent="0.3">
      <c r="A10015" t="s">
        <v>69</v>
      </c>
      <c r="B10015" s="2">
        <v>45559</v>
      </c>
      <c r="C10015" t="s">
        <v>35</v>
      </c>
      <c r="D10015" t="s">
        <v>70</v>
      </c>
      <c r="E10015" t="s">
        <v>71</v>
      </c>
      <c r="F10015">
        <v>960</v>
      </c>
      <c r="G10015">
        <v>16</v>
      </c>
      <c r="H10015">
        <v>0</v>
      </c>
      <c r="I10015">
        <v>16</v>
      </c>
      <c r="J10015">
        <v>0</v>
      </c>
      <c r="K10015">
        <v>0</v>
      </c>
      <c r="L10015">
        <v>192</v>
      </c>
      <c r="M10015" s="4">
        <v>16</v>
      </c>
      <c r="N10015" s="4">
        <v>0</v>
      </c>
      <c r="O10015">
        <v>0</v>
      </c>
      <c r="P10015">
        <v>78</v>
      </c>
      <c r="Q10015">
        <v>114</v>
      </c>
      <c r="R10015" s="4">
        <v>9.5</v>
      </c>
      <c r="S10015" s="4">
        <v>6.5</v>
      </c>
      <c r="T10015">
        <v>40.625</v>
      </c>
      <c r="U10015">
        <v>24</v>
      </c>
      <c r="V10015" t="s">
        <v>1258</v>
      </c>
      <c r="W10015">
        <v>39</v>
      </c>
      <c r="X10015" t="s">
        <v>29</v>
      </c>
      <c r="Y10015">
        <f t="shared" si="156"/>
        <v>0</v>
      </c>
    </row>
    <row r="10016" spans="1:25" x14ac:dyDescent="0.3">
      <c r="A10016" t="s">
        <v>1176</v>
      </c>
      <c r="B10016" s="2">
        <v>45559</v>
      </c>
      <c r="C10016" t="s">
        <v>181</v>
      </c>
      <c r="D10016" t="s">
        <v>1144</v>
      </c>
      <c r="E10016" t="s">
        <v>1177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 s="4">
        <v>12.5</v>
      </c>
      <c r="N10016" s="4">
        <v>0</v>
      </c>
      <c r="O10016">
        <v>0</v>
      </c>
      <c r="P10016">
        <v>131</v>
      </c>
      <c r="Q10016">
        <v>19</v>
      </c>
      <c r="R10016" s="4">
        <v>1.583333333333333</v>
      </c>
      <c r="S10016" s="4">
        <v>10.91666666666667</v>
      </c>
      <c r="T10016">
        <v>87.333333333333329</v>
      </c>
      <c r="U10016">
        <v>24</v>
      </c>
      <c r="V10016" t="s">
        <v>1258</v>
      </c>
      <c r="W10016">
        <v>39</v>
      </c>
      <c r="X10016" t="s">
        <v>29</v>
      </c>
      <c r="Y10016">
        <f t="shared" si="156"/>
        <v>0</v>
      </c>
    </row>
    <row r="10017" spans="1:25" x14ac:dyDescent="0.3">
      <c r="A10017" t="s">
        <v>551</v>
      </c>
      <c r="B10017" s="2">
        <v>45559</v>
      </c>
      <c r="C10017" t="s">
        <v>25</v>
      </c>
      <c r="D10017" t="s">
        <v>507</v>
      </c>
      <c r="E10017" t="s">
        <v>552</v>
      </c>
      <c r="F10017">
        <v>0</v>
      </c>
      <c r="G10017">
        <v>0</v>
      </c>
      <c r="H10017">
        <v>0</v>
      </c>
      <c r="I10017">
        <v>0</v>
      </c>
      <c r="L10017">
        <v>0</v>
      </c>
      <c r="M10017" s="4">
        <v>0</v>
      </c>
      <c r="N10017" s="4">
        <v>0</v>
      </c>
      <c r="O10017">
        <v>0</v>
      </c>
      <c r="P10017">
        <v>0</v>
      </c>
      <c r="Q10017">
        <v>0</v>
      </c>
      <c r="R10017" s="4">
        <v>0</v>
      </c>
      <c r="S10017" s="4">
        <v>0</v>
      </c>
      <c r="U10017">
        <v>24</v>
      </c>
      <c r="V10017" t="s">
        <v>1258</v>
      </c>
      <c r="W10017">
        <v>39</v>
      </c>
      <c r="X10017" t="s">
        <v>29</v>
      </c>
      <c r="Y10017">
        <f t="shared" si="156"/>
        <v>0</v>
      </c>
    </row>
    <row r="10018" spans="1:25" x14ac:dyDescent="0.3">
      <c r="A10018" t="s">
        <v>477</v>
      </c>
      <c r="B10018" s="2">
        <v>45559</v>
      </c>
      <c r="C10018" t="s">
        <v>25</v>
      </c>
      <c r="D10018" t="s">
        <v>400</v>
      </c>
      <c r="E10018" t="s">
        <v>478</v>
      </c>
      <c r="F10018">
        <v>1380</v>
      </c>
      <c r="G10018">
        <v>23</v>
      </c>
      <c r="H10018">
        <v>0</v>
      </c>
      <c r="I10018">
        <v>23</v>
      </c>
      <c r="J10018">
        <v>0</v>
      </c>
      <c r="K10018">
        <v>0</v>
      </c>
      <c r="L10018">
        <v>276</v>
      </c>
      <c r="M10018" s="4">
        <v>23</v>
      </c>
      <c r="N10018" s="4">
        <v>0</v>
      </c>
      <c r="O10018">
        <v>0</v>
      </c>
      <c r="P10018">
        <v>132</v>
      </c>
      <c r="Q10018">
        <v>144</v>
      </c>
      <c r="R10018" s="4">
        <v>12</v>
      </c>
      <c r="S10018" s="4">
        <v>11</v>
      </c>
      <c r="T10018">
        <v>47.826086956521742</v>
      </c>
      <c r="U10018">
        <v>24</v>
      </c>
      <c r="V10018" t="s">
        <v>1258</v>
      </c>
      <c r="W10018">
        <v>39</v>
      </c>
      <c r="X10018" t="s">
        <v>29</v>
      </c>
      <c r="Y10018">
        <f t="shared" si="156"/>
        <v>0</v>
      </c>
    </row>
    <row r="10019" spans="1:25" x14ac:dyDescent="0.3">
      <c r="A10019" t="s">
        <v>72</v>
      </c>
      <c r="B10019" s="2">
        <v>45559</v>
      </c>
      <c r="C10019" t="s">
        <v>35</v>
      </c>
      <c r="D10019" t="s">
        <v>70</v>
      </c>
      <c r="E10019" t="s">
        <v>73</v>
      </c>
      <c r="F10019">
        <v>690</v>
      </c>
      <c r="G10019">
        <v>11.5</v>
      </c>
      <c r="H10019">
        <v>0</v>
      </c>
      <c r="I10019">
        <v>11.5</v>
      </c>
      <c r="J10019">
        <v>0</v>
      </c>
      <c r="K10019">
        <v>0</v>
      </c>
      <c r="L10019">
        <v>138</v>
      </c>
      <c r="M10019" s="4">
        <v>11.5</v>
      </c>
      <c r="N10019" s="4">
        <v>0</v>
      </c>
      <c r="O10019">
        <v>0</v>
      </c>
      <c r="P10019">
        <v>136</v>
      </c>
      <c r="Q10019">
        <v>2</v>
      </c>
      <c r="R10019" s="4">
        <v>0.16666666666666671</v>
      </c>
      <c r="S10019" s="4">
        <v>11.33333333333333</v>
      </c>
      <c r="T10019">
        <v>98.550724637681171</v>
      </c>
      <c r="U10019">
        <v>24</v>
      </c>
      <c r="V10019" t="s">
        <v>1258</v>
      </c>
      <c r="W10019">
        <v>39</v>
      </c>
      <c r="X10019" t="s">
        <v>29</v>
      </c>
      <c r="Y10019">
        <f t="shared" si="156"/>
        <v>0</v>
      </c>
    </row>
    <row r="10020" spans="1:25" x14ac:dyDescent="0.3">
      <c r="A10020" t="s">
        <v>826</v>
      </c>
      <c r="B10020" s="2">
        <v>45559</v>
      </c>
      <c r="C10020" t="s">
        <v>31</v>
      </c>
      <c r="D10020" t="s">
        <v>789</v>
      </c>
      <c r="E10020" t="s">
        <v>827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 s="4">
        <v>8</v>
      </c>
      <c r="N10020" s="4">
        <v>0</v>
      </c>
      <c r="O10020">
        <v>0</v>
      </c>
      <c r="P10020">
        <v>96</v>
      </c>
      <c r="Q10020">
        <v>0</v>
      </c>
      <c r="R10020" s="4">
        <v>0</v>
      </c>
      <c r="S10020" s="4">
        <v>8</v>
      </c>
      <c r="T10020">
        <v>100</v>
      </c>
      <c r="U10020">
        <v>24</v>
      </c>
      <c r="V10020" t="s">
        <v>1258</v>
      </c>
      <c r="W10020">
        <v>39</v>
      </c>
      <c r="X10020" t="s">
        <v>29</v>
      </c>
      <c r="Y10020">
        <f t="shared" si="156"/>
        <v>0</v>
      </c>
    </row>
    <row r="10021" spans="1:25" x14ac:dyDescent="0.3">
      <c r="A10021" t="s">
        <v>1082</v>
      </c>
      <c r="B10021" s="2">
        <v>45559</v>
      </c>
      <c r="C10021" t="s">
        <v>181</v>
      </c>
      <c r="D10021" t="s">
        <v>1070</v>
      </c>
      <c r="E10021" t="s">
        <v>1083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 s="4">
        <v>8</v>
      </c>
      <c r="N10021" s="4">
        <v>0</v>
      </c>
      <c r="O10021">
        <v>0</v>
      </c>
      <c r="P10021">
        <v>54</v>
      </c>
      <c r="Q10021">
        <v>42</v>
      </c>
      <c r="R10021" s="4">
        <v>3.5</v>
      </c>
      <c r="S10021" s="4">
        <v>4.5</v>
      </c>
      <c r="T10021">
        <v>56.25</v>
      </c>
      <c r="U10021">
        <v>24</v>
      </c>
      <c r="V10021" t="s">
        <v>1258</v>
      </c>
      <c r="W10021">
        <v>39</v>
      </c>
      <c r="X10021" t="s">
        <v>29</v>
      </c>
      <c r="Y10021">
        <f t="shared" si="156"/>
        <v>0</v>
      </c>
    </row>
    <row r="10022" spans="1:25" x14ac:dyDescent="0.3">
      <c r="A10022" t="s">
        <v>74</v>
      </c>
      <c r="B10022" s="2">
        <v>45559</v>
      </c>
      <c r="C10022" t="s">
        <v>35</v>
      </c>
      <c r="D10022" t="s">
        <v>53</v>
      </c>
      <c r="E10022" t="s">
        <v>75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 s="4">
        <v>7</v>
      </c>
      <c r="N10022" s="4">
        <v>0</v>
      </c>
      <c r="O10022">
        <v>0</v>
      </c>
      <c r="P10022">
        <v>30</v>
      </c>
      <c r="Q10022">
        <v>54</v>
      </c>
      <c r="R10022" s="4">
        <v>4.5</v>
      </c>
      <c r="S10022" s="4">
        <v>2.5</v>
      </c>
      <c r="T10022">
        <v>35.714285714285722</v>
      </c>
      <c r="U10022">
        <v>24</v>
      </c>
      <c r="V10022" t="s">
        <v>1258</v>
      </c>
      <c r="W10022">
        <v>39</v>
      </c>
      <c r="X10022" t="s">
        <v>29</v>
      </c>
      <c r="Y10022">
        <f t="shared" si="156"/>
        <v>0</v>
      </c>
    </row>
    <row r="10023" spans="1:25" x14ac:dyDescent="0.3">
      <c r="A10023" t="s">
        <v>1192</v>
      </c>
      <c r="B10023" s="2">
        <v>45559</v>
      </c>
      <c r="C10023" t="s">
        <v>181</v>
      </c>
      <c r="D10023" t="s">
        <v>1144</v>
      </c>
      <c r="E10023" t="s">
        <v>1193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 s="4">
        <v>9</v>
      </c>
      <c r="N10023" s="4">
        <v>0</v>
      </c>
      <c r="O10023">
        <v>0</v>
      </c>
      <c r="P10023">
        <v>60</v>
      </c>
      <c r="Q10023">
        <v>48</v>
      </c>
      <c r="R10023" s="4">
        <v>4</v>
      </c>
      <c r="S10023" s="4">
        <v>5</v>
      </c>
      <c r="T10023">
        <v>55.555555555555557</v>
      </c>
      <c r="U10023">
        <v>24</v>
      </c>
      <c r="V10023" t="s">
        <v>1258</v>
      </c>
      <c r="W10023">
        <v>39</v>
      </c>
      <c r="X10023" t="s">
        <v>29</v>
      </c>
      <c r="Y10023">
        <f t="shared" si="156"/>
        <v>0</v>
      </c>
    </row>
    <row r="10024" spans="1:25" x14ac:dyDescent="0.3">
      <c r="A10024" t="s">
        <v>636</v>
      </c>
      <c r="B10024" s="2">
        <v>45559</v>
      </c>
      <c r="C10024" t="s">
        <v>31</v>
      </c>
      <c r="D10024" t="s">
        <v>630</v>
      </c>
      <c r="E10024" t="s">
        <v>637</v>
      </c>
      <c r="F10024">
        <v>0</v>
      </c>
      <c r="G10024">
        <v>0</v>
      </c>
      <c r="H10024">
        <v>0</v>
      </c>
      <c r="I10024">
        <v>0</v>
      </c>
      <c r="L10024">
        <v>0</v>
      </c>
      <c r="M10024" s="4">
        <v>0</v>
      </c>
      <c r="N10024" s="4">
        <v>0</v>
      </c>
      <c r="O10024">
        <v>0</v>
      </c>
      <c r="P10024">
        <v>0</v>
      </c>
      <c r="Q10024">
        <v>0</v>
      </c>
      <c r="R10024" s="4">
        <v>0</v>
      </c>
      <c r="S10024" s="4">
        <v>0</v>
      </c>
      <c r="U10024">
        <v>24</v>
      </c>
      <c r="V10024" t="s">
        <v>1258</v>
      </c>
      <c r="W10024">
        <v>39</v>
      </c>
      <c r="X10024" t="s">
        <v>29</v>
      </c>
      <c r="Y10024">
        <f t="shared" si="156"/>
        <v>0</v>
      </c>
    </row>
    <row r="10025" spans="1:25" x14ac:dyDescent="0.3">
      <c r="A10025" t="s">
        <v>549</v>
      </c>
      <c r="B10025" s="2">
        <v>45559</v>
      </c>
      <c r="C10025" t="s">
        <v>25</v>
      </c>
      <c r="D10025" t="s">
        <v>400</v>
      </c>
      <c r="E10025" t="s">
        <v>550</v>
      </c>
      <c r="F10025">
        <v>480</v>
      </c>
      <c r="G10025">
        <v>8</v>
      </c>
      <c r="H10025">
        <v>0</v>
      </c>
      <c r="I10025">
        <v>8</v>
      </c>
      <c r="J10025">
        <v>0</v>
      </c>
      <c r="K10025">
        <v>0</v>
      </c>
      <c r="L10025">
        <v>96</v>
      </c>
      <c r="M10025" s="4">
        <v>8</v>
      </c>
      <c r="N10025" s="4">
        <v>0</v>
      </c>
      <c r="O10025">
        <v>0</v>
      </c>
      <c r="P10025">
        <v>90</v>
      </c>
      <c r="Q10025">
        <v>6</v>
      </c>
      <c r="R10025" s="4">
        <v>0.5</v>
      </c>
      <c r="S10025" s="4">
        <v>7.5</v>
      </c>
      <c r="T10025">
        <v>93.75</v>
      </c>
      <c r="U10025">
        <v>24</v>
      </c>
      <c r="V10025" t="s">
        <v>1258</v>
      </c>
      <c r="W10025">
        <v>39</v>
      </c>
      <c r="X10025" t="s">
        <v>29</v>
      </c>
      <c r="Y10025">
        <f t="shared" si="156"/>
        <v>0</v>
      </c>
    </row>
    <row r="10026" spans="1:25" x14ac:dyDescent="0.3">
      <c r="A10026" t="s">
        <v>140</v>
      </c>
      <c r="B10026" s="2">
        <v>45559</v>
      </c>
      <c r="C10026" t="s">
        <v>35</v>
      </c>
      <c r="D10026" t="s">
        <v>107</v>
      </c>
      <c r="E10026" t="s">
        <v>141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 s="4">
        <v>18</v>
      </c>
      <c r="N10026" s="4">
        <v>5</v>
      </c>
      <c r="O10026">
        <v>27.777777777777779</v>
      </c>
      <c r="P10026">
        <v>93</v>
      </c>
      <c r="Q10026">
        <v>63</v>
      </c>
      <c r="R10026" s="4">
        <v>5.25</v>
      </c>
      <c r="S10026" s="4">
        <v>7.75</v>
      </c>
      <c r="T10026">
        <v>43.055555555555557</v>
      </c>
      <c r="U10026">
        <v>24</v>
      </c>
      <c r="V10026" t="s">
        <v>1258</v>
      </c>
      <c r="W10026">
        <v>39</v>
      </c>
      <c r="X10026" t="s">
        <v>29</v>
      </c>
      <c r="Y10026">
        <f t="shared" si="156"/>
        <v>0</v>
      </c>
    </row>
    <row r="10027" spans="1:25" x14ac:dyDescent="0.3">
      <c r="A10027" t="s">
        <v>76</v>
      </c>
      <c r="B10027" s="2">
        <v>45559</v>
      </c>
      <c r="C10027" t="s">
        <v>35</v>
      </c>
      <c r="D10027" t="s">
        <v>53</v>
      </c>
      <c r="E10027" t="s">
        <v>77</v>
      </c>
      <c r="F10027">
        <v>0</v>
      </c>
      <c r="G10027">
        <v>0</v>
      </c>
      <c r="H10027">
        <v>0</v>
      </c>
      <c r="I10027">
        <v>0</v>
      </c>
      <c r="L10027">
        <v>0</v>
      </c>
      <c r="M10027" s="4">
        <v>0</v>
      </c>
      <c r="N10027" s="4">
        <v>0</v>
      </c>
      <c r="O10027">
        <v>0</v>
      </c>
      <c r="P10027">
        <v>0</v>
      </c>
      <c r="Q10027">
        <v>0</v>
      </c>
      <c r="R10027" s="4">
        <v>0</v>
      </c>
      <c r="S10027" s="4">
        <v>0</v>
      </c>
      <c r="U10027">
        <v>24</v>
      </c>
      <c r="V10027" t="s">
        <v>1258</v>
      </c>
      <c r="W10027">
        <v>39</v>
      </c>
      <c r="X10027" t="s">
        <v>29</v>
      </c>
      <c r="Y10027">
        <f t="shared" si="156"/>
        <v>0</v>
      </c>
    </row>
    <row r="10028" spans="1:25" x14ac:dyDescent="0.3">
      <c r="A10028" t="s">
        <v>1178</v>
      </c>
      <c r="B10028" s="2">
        <v>45559</v>
      </c>
      <c r="C10028" t="s">
        <v>181</v>
      </c>
      <c r="D10028" t="s">
        <v>1144</v>
      </c>
      <c r="E10028" t="s">
        <v>1179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 s="4">
        <v>17</v>
      </c>
      <c r="N10028" s="4">
        <v>0</v>
      </c>
      <c r="O10028">
        <v>0</v>
      </c>
      <c r="P10028">
        <v>81</v>
      </c>
      <c r="Q10028">
        <v>123</v>
      </c>
      <c r="R10028" s="4">
        <v>10.25</v>
      </c>
      <c r="S10028" s="4">
        <v>6.75</v>
      </c>
      <c r="T10028">
        <v>39.705882352941167</v>
      </c>
      <c r="U10028">
        <v>24</v>
      </c>
      <c r="V10028" t="s">
        <v>1258</v>
      </c>
      <c r="W10028">
        <v>39</v>
      </c>
      <c r="X10028" t="s">
        <v>29</v>
      </c>
      <c r="Y10028">
        <f t="shared" si="156"/>
        <v>0</v>
      </c>
    </row>
    <row r="10029" spans="1:25" x14ac:dyDescent="0.3">
      <c r="A10029" t="s">
        <v>585</v>
      </c>
      <c r="B10029" s="2">
        <v>45559</v>
      </c>
      <c r="C10029" t="s">
        <v>25</v>
      </c>
      <c r="D10029" t="s">
        <v>507</v>
      </c>
      <c r="E10029" t="s">
        <v>586</v>
      </c>
      <c r="F10029">
        <v>0</v>
      </c>
      <c r="G10029">
        <v>0</v>
      </c>
      <c r="H10029">
        <v>0</v>
      </c>
      <c r="I10029">
        <v>0</v>
      </c>
      <c r="L10029">
        <v>0</v>
      </c>
      <c r="M10029" s="4">
        <v>0</v>
      </c>
      <c r="N10029" s="4">
        <v>0</v>
      </c>
      <c r="O10029">
        <v>0</v>
      </c>
      <c r="P10029">
        <v>0</v>
      </c>
      <c r="Q10029">
        <v>0</v>
      </c>
      <c r="R10029" s="4">
        <v>0</v>
      </c>
      <c r="S10029" s="4">
        <v>0</v>
      </c>
      <c r="U10029">
        <v>24</v>
      </c>
      <c r="V10029" t="s">
        <v>1258</v>
      </c>
      <c r="W10029">
        <v>39</v>
      </c>
      <c r="X10029" t="s">
        <v>29</v>
      </c>
      <c r="Y10029">
        <f t="shared" si="156"/>
        <v>0</v>
      </c>
    </row>
    <row r="10030" spans="1:25" x14ac:dyDescent="0.3">
      <c r="A10030" t="s">
        <v>773</v>
      </c>
      <c r="B10030" s="2">
        <v>45559</v>
      </c>
      <c r="C10030" t="s">
        <v>31</v>
      </c>
      <c r="D10030" t="s">
        <v>774</v>
      </c>
      <c r="E10030" t="s">
        <v>775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 s="4">
        <v>8</v>
      </c>
      <c r="N10030" s="4">
        <v>1</v>
      </c>
      <c r="O10030">
        <v>12.5</v>
      </c>
      <c r="P10030">
        <v>48</v>
      </c>
      <c r="Q10030">
        <v>36</v>
      </c>
      <c r="R10030" s="4">
        <v>3</v>
      </c>
      <c r="S10030" s="4">
        <v>4</v>
      </c>
      <c r="T10030">
        <v>50</v>
      </c>
      <c r="U10030">
        <v>24</v>
      </c>
      <c r="V10030" t="s">
        <v>1258</v>
      </c>
      <c r="W10030">
        <v>39</v>
      </c>
      <c r="X10030" t="s">
        <v>29</v>
      </c>
      <c r="Y10030">
        <f t="shared" si="156"/>
        <v>0</v>
      </c>
    </row>
    <row r="10031" spans="1:25" x14ac:dyDescent="0.3">
      <c r="A10031" t="s">
        <v>479</v>
      </c>
      <c r="B10031" s="2">
        <v>45559</v>
      </c>
      <c r="C10031" t="s">
        <v>25</v>
      </c>
      <c r="D10031" t="s">
        <v>400</v>
      </c>
      <c r="E10031" t="s">
        <v>480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 s="4">
        <v>8</v>
      </c>
      <c r="N10031" s="4">
        <v>0</v>
      </c>
      <c r="O10031">
        <v>0</v>
      </c>
      <c r="P10031">
        <v>20</v>
      </c>
      <c r="Q10031">
        <v>76</v>
      </c>
      <c r="R10031" s="4">
        <v>6.333333333333333</v>
      </c>
      <c r="S10031" s="4">
        <v>1.666666666666667</v>
      </c>
      <c r="T10031">
        <v>20.833333333333339</v>
      </c>
      <c r="U10031">
        <v>24</v>
      </c>
      <c r="V10031" t="s">
        <v>1258</v>
      </c>
      <c r="W10031">
        <v>39</v>
      </c>
      <c r="X10031" t="s">
        <v>29</v>
      </c>
      <c r="Y10031">
        <f t="shared" si="156"/>
        <v>0</v>
      </c>
    </row>
    <row r="10032" spans="1:25" x14ac:dyDescent="0.3">
      <c r="A10032" t="s">
        <v>810</v>
      </c>
      <c r="B10032" s="2">
        <v>45559</v>
      </c>
      <c r="C10032" t="s">
        <v>31</v>
      </c>
      <c r="D10032" t="s">
        <v>789</v>
      </c>
      <c r="E10032" t="s">
        <v>811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 s="4">
        <v>16</v>
      </c>
      <c r="N10032" s="4">
        <v>0</v>
      </c>
      <c r="O10032">
        <v>0</v>
      </c>
      <c r="P10032">
        <v>78</v>
      </c>
      <c r="Q10032">
        <v>114</v>
      </c>
      <c r="R10032" s="4">
        <v>9.5</v>
      </c>
      <c r="S10032" s="4">
        <v>6.5</v>
      </c>
      <c r="T10032">
        <v>40.625</v>
      </c>
      <c r="U10032">
        <v>24</v>
      </c>
      <c r="V10032" t="s">
        <v>1258</v>
      </c>
      <c r="W10032">
        <v>39</v>
      </c>
      <c r="X10032" t="s">
        <v>29</v>
      </c>
      <c r="Y10032">
        <f t="shared" si="156"/>
        <v>0</v>
      </c>
    </row>
    <row r="10033" spans="1:25" x14ac:dyDescent="0.3">
      <c r="A10033" t="s">
        <v>1182</v>
      </c>
      <c r="B10033" s="2">
        <v>45559</v>
      </c>
      <c r="C10033" t="s">
        <v>31</v>
      </c>
      <c r="D10033" t="s">
        <v>32</v>
      </c>
      <c r="E10033" t="s">
        <v>1183</v>
      </c>
      <c r="F10033">
        <v>480</v>
      </c>
      <c r="G10033">
        <v>16</v>
      </c>
      <c r="H10033">
        <v>8</v>
      </c>
      <c r="I10033">
        <v>8</v>
      </c>
      <c r="J10033">
        <v>0</v>
      </c>
      <c r="K10033">
        <v>0</v>
      </c>
      <c r="L10033">
        <v>96</v>
      </c>
      <c r="M10033" s="4">
        <v>16</v>
      </c>
      <c r="N10033" s="4">
        <v>8</v>
      </c>
      <c r="O10033">
        <v>50</v>
      </c>
      <c r="P10033">
        <v>60</v>
      </c>
      <c r="Q10033">
        <v>36</v>
      </c>
      <c r="R10033" s="4">
        <v>3</v>
      </c>
      <c r="S10033" s="4">
        <v>5</v>
      </c>
      <c r="T10033">
        <v>31.25</v>
      </c>
      <c r="U10033">
        <v>24</v>
      </c>
      <c r="V10033" t="s">
        <v>1258</v>
      </c>
      <c r="W10033">
        <v>39</v>
      </c>
      <c r="X10033" t="s">
        <v>29</v>
      </c>
      <c r="Y10033">
        <f t="shared" si="156"/>
        <v>0</v>
      </c>
    </row>
    <row r="10034" spans="1:25" x14ac:dyDescent="0.3">
      <c r="A10034" t="s">
        <v>319</v>
      </c>
      <c r="B10034" s="2">
        <v>45559</v>
      </c>
      <c r="C10034" t="s">
        <v>35</v>
      </c>
      <c r="D10034" t="s">
        <v>257</v>
      </c>
      <c r="E10034" t="s">
        <v>320</v>
      </c>
      <c r="F10034">
        <v>960</v>
      </c>
      <c r="G10034">
        <v>16</v>
      </c>
      <c r="H10034">
        <v>0</v>
      </c>
      <c r="I10034">
        <v>16</v>
      </c>
      <c r="J10034">
        <v>0</v>
      </c>
      <c r="K10034">
        <v>0</v>
      </c>
      <c r="L10034">
        <v>192</v>
      </c>
      <c r="M10034" s="4">
        <v>16</v>
      </c>
      <c r="N10034" s="4">
        <v>0</v>
      </c>
      <c r="O10034">
        <v>0</v>
      </c>
      <c r="P10034">
        <v>90</v>
      </c>
      <c r="Q10034">
        <v>102</v>
      </c>
      <c r="R10034" s="4">
        <v>8.5</v>
      </c>
      <c r="S10034" s="4">
        <v>7.5</v>
      </c>
      <c r="T10034">
        <v>46.875</v>
      </c>
      <c r="U10034">
        <v>24</v>
      </c>
      <c r="V10034" t="s">
        <v>1258</v>
      </c>
      <c r="W10034">
        <v>39</v>
      </c>
      <c r="X10034" t="s">
        <v>29</v>
      </c>
      <c r="Y10034">
        <f t="shared" si="156"/>
        <v>0</v>
      </c>
    </row>
    <row r="10035" spans="1:25" x14ac:dyDescent="0.3">
      <c r="A10035" t="s">
        <v>1103</v>
      </c>
      <c r="B10035" s="2">
        <v>45559</v>
      </c>
      <c r="C10035" t="s">
        <v>181</v>
      </c>
      <c r="D10035" t="s">
        <v>1070</v>
      </c>
      <c r="E10035" t="s">
        <v>1104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 s="4">
        <v>24</v>
      </c>
      <c r="N10035" s="4">
        <v>0</v>
      </c>
      <c r="O10035">
        <v>0</v>
      </c>
      <c r="P10035">
        <v>171</v>
      </c>
      <c r="Q10035">
        <v>117</v>
      </c>
      <c r="R10035" s="4">
        <v>9.75</v>
      </c>
      <c r="S10035" s="4">
        <v>14.25</v>
      </c>
      <c r="T10035">
        <v>59.375</v>
      </c>
      <c r="U10035">
        <v>24</v>
      </c>
      <c r="V10035" t="s">
        <v>1258</v>
      </c>
      <c r="W10035">
        <v>39</v>
      </c>
      <c r="X10035" t="s">
        <v>29</v>
      </c>
      <c r="Y10035">
        <f t="shared" si="156"/>
        <v>0</v>
      </c>
    </row>
    <row r="10036" spans="1:25" x14ac:dyDescent="0.3">
      <c r="A10036" t="s">
        <v>1143</v>
      </c>
      <c r="B10036" s="2">
        <v>45559</v>
      </c>
      <c r="C10036" t="s">
        <v>181</v>
      </c>
      <c r="D10036" t="s">
        <v>1144</v>
      </c>
      <c r="E10036" t="s">
        <v>1145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 s="4">
        <v>4.5</v>
      </c>
      <c r="N10036" s="4">
        <v>0</v>
      </c>
      <c r="O10036">
        <v>0</v>
      </c>
      <c r="P10036">
        <v>12</v>
      </c>
      <c r="Q10036">
        <v>42</v>
      </c>
      <c r="R10036" s="4">
        <v>3.5</v>
      </c>
      <c r="S10036" s="4">
        <v>1</v>
      </c>
      <c r="T10036">
        <v>22.222222222222221</v>
      </c>
      <c r="U10036">
        <v>24</v>
      </c>
      <c r="V10036" t="s">
        <v>1258</v>
      </c>
      <c r="W10036">
        <v>39</v>
      </c>
      <c r="X10036" t="s">
        <v>29</v>
      </c>
      <c r="Y10036">
        <f t="shared" si="156"/>
        <v>0</v>
      </c>
    </row>
    <row r="10037" spans="1:25" x14ac:dyDescent="0.3">
      <c r="A10037" t="s">
        <v>379</v>
      </c>
      <c r="B10037" s="2">
        <v>45559</v>
      </c>
      <c r="C10037" t="s">
        <v>25</v>
      </c>
      <c r="D10037" t="s">
        <v>367</v>
      </c>
      <c r="E10037" t="s">
        <v>380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 s="4">
        <v>24</v>
      </c>
      <c r="N10037" s="4">
        <v>0</v>
      </c>
      <c r="O10037">
        <v>0</v>
      </c>
      <c r="P10037">
        <v>63</v>
      </c>
      <c r="Q10037">
        <v>225</v>
      </c>
      <c r="R10037" s="4">
        <v>18.75</v>
      </c>
      <c r="S10037" s="4">
        <v>5.25</v>
      </c>
      <c r="T10037">
        <v>21.875</v>
      </c>
      <c r="U10037">
        <v>24</v>
      </c>
      <c r="V10037" t="s">
        <v>1258</v>
      </c>
      <c r="W10037">
        <v>39</v>
      </c>
      <c r="X10037" t="s">
        <v>29</v>
      </c>
      <c r="Y10037">
        <f t="shared" si="156"/>
        <v>0</v>
      </c>
    </row>
    <row r="10038" spans="1:25" x14ac:dyDescent="0.3">
      <c r="A10038" t="s">
        <v>1152</v>
      </c>
      <c r="B10038" s="2">
        <v>45559</v>
      </c>
      <c r="C10038" t="s">
        <v>181</v>
      </c>
      <c r="D10038" t="s">
        <v>1144</v>
      </c>
      <c r="E10038" t="s">
        <v>1153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 s="4">
        <v>28</v>
      </c>
      <c r="N10038" s="4">
        <v>0</v>
      </c>
      <c r="O10038">
        <v>0</v>
      </c>
      <c r="P10038">
        <v>135</v>
      </c>
      <c r="Q10038">
        <v>201</v>
      </c>
      <c r="R10038" s="4">
        <v>16.75</v>
      </c>
      <c r="S10038" s="4">
        <v>11.25</v>
      </c>
      <c r="T10038">
        <v>40.178571428571431</v>
      </c>
      <c r="U10038">
        <v>24</v>
      </c>
      <c r="V10038" t="s">
        <v>1258</v>
      </c>
      <c r="W10038">
        <v>39</v>
      </c>
      <c r="X10038" t="s">
        <v>29</v>
      </c>
      <c r="Y10038">
        <f t="shared" si="156"/>
        <v>0</v>
      </c>
    </row>
    <row r="10039" spans="1:25" x14ac:dyDescent="0.3">
      <c r="A10039" t="s">
        <v>109</v>
      </c>
      <c r="B10039" s="2">
        <v>45559</v>
      </c>
      <c r="C10039" t="s">
        <v>35</v>
      </c>
      <c r="D10039" t="s">
        <v>107</v>
      </c>
      <c r="E10039" t="s">
        <v>110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 s="4">
        <v>20.5</v>
      </c>
      <c r="N10039" s="4">
        <v>4.5</v>
      </c>
      <c r="O10039">
        <v>21.95121951219512</v>
      </c>
      <c r="P10039">
        <v>96</v>
      </c>
      <c r="Q10039">
        <v>96</v>
      </c>
      <c r="R10039" s="4">
        <v>8</v>
      </c>
      <c r="S10039" s="4">
        <v>8</v>
      </c>
      <c r="T10039">
        <v>39.024390243902438</v>
      </c>
      <c r="U10039">
        <v>24</v>
      </c>
      <c r="V10039" t="s">
        <v>1258</v>
      </c>
      <c r="W10039">
        <v>39</v>
      </c>
      <c r="X10039" t="s">
        <v>29</v>
      </c>
      <c r="Y10039">
        <f t="shared" si="156"/>
        <v>0</v>
      </c>
    </row>
    <row r="10040" spans="1:25" x14ac:dyDescent="0.3">
      <c r="A10040" t="s">
        <v>279</v>
      </c>
      <c r="B10040" s="2">
        <v>45559</v>
      </c>
      <c r="C10040" t="s">
        <v>35</v>
      </c>
      <c r="D10040" t="s">
        <v>70</v>
      </c>
      <c r="E10040" t="s">
        <v>280</v>
      </c>
      <c r="F10040">
        <v>240</v>
      </c>
      <c r="G10040">
        <v>4</v>
      </c>
      <c r="H10040">
        <v>0</v>
      </c>
      <c r="I10040">
        <v>4</v>
      </c>
      <c r="J10040">
        <v>0</v>
      </c>
      <c r="K10040">
        <v>0</v>
      </c>
      <c r="L10040">
        <v>48</v>
      </c>
      <c r="M10040" s="4">
        <v>4</v>
      </c>
      <c r="N10040" s="4">
        <v>0</v>
      </c>
      <c r="O10040">
        <v>0</v>
      </c>
      <c r="P10040">
        <v>16</v>
      </c>
      <c r="Q10040">
        <v>32</v>
      </c>
      <c r="R10040" s="4">
        <v>2.666666666666667</v>
      </c>
      <c r="S10040" s="4">
        <v>1.333333333333333</v>
      </c>
      <c r="T10040">
        <v>33.333333333333329</v>
      </c>
      <c r="U10040">
        <v>24</v>
      </c>
      <c r="V10040" t="s">
        <v>1258</v>
      </c>
      <c r="W10040">
        <v>39</v>
      </c>
      <c r="X10040" t="s">
        <v>29</v>
      </c>
      <c r="Y10040">
        <f t="shared" si="156"/>
        <v>0</v>
      </c>
    </row>
    <row r="10041" spans="1:25" x14ac:dyDescent="0.3">
      <c r="A10041" t="s">
        <v>776</v>
      </c>
      <c r="B10041" s="2">
        <v>45559</v>
      </c>
      <c r="C10041" t="s">
        <v>31</v>
      </c>
      <c r="D10041" t="s">
        <v>774</v>
      </c>
      <c r="E10041" t="s">
        <v>777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 s="4">
        <v>8</v>
      </c>
      <c r="N10041" s="4">
        <v>0.5</v>
      </c>
      <c r="O10041">
        <v>6.25</v>
      </c>
      <c r="P10041">
        <v>90</v>
      </c>
      <c r="Q10041">
        <v>0</v>
      </c>
      <c r="R10041" s="4">
        <v>0</v>
      </c>
      <c r="S10041" s="4">
        <v>7.5</v>
      </c>
      <c r="T10041">
        <v>93.75</v>
      </c>
      <c r="U10041">
        <v>24</v>
      </c>
      <c r="V10041" t="s">
        <v>1258</v>
      </c>
      <c r="W10041">
        <v>39</v>
      </c>
      <c r="X10041" t="s">
        <v>29</v>
      </c>
      <c r="Y10041">
        <f t="shared" si="156"/>
        <v>0</v>
      </c>
    </row>
    <row r="10042" spans="1:25" x14ac:dyDescent="0.3">
      <c r="A10042" t="s">
        <v>671</v>
      </c>
      <c r="B10042" s="2">
        <v>45559</v>
      </c>
      <c r="C10042" t="s">
        <v>31</v>
      </c>
      <c r="D10042" t="s">
        <v>32</v>
      </c>
      <c r="E10042" t="s">
        <v>672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 s="4">
        <v>42.5</v>
      </c>
      <c r="N10042" s="4">
        <v>0</v>
      </c>
      <c r="O10042">
        <v>0</v>
      </c>
      <c r="P10042">
        <v>168</v>
      </c>
      <c r="Q10042">
        <v>342</v>
      </c>
      <c r="R10042" s="4">
        <v>28.5</v>
      </c>
      <c r="S10042" s="4">
        <v>14</v>
      </c>
      <c r="T10042">
        <v>32.941176470588232</v>
      </c>
      <c r="U10042">
        <v>24</v>
      </c>
      <c r="V10042" t="s">
        <v>1258</v>
      </c>
      <c r="W10042">
        <v>39</v>
      </c>
      <c r="X10042" t="s">
        <v>29</v>
      </c>
      <c r="Y10042">
        <f t="shared" si="156"/>
        <v>0</v>
      </c>
    </row>
    <row r="10043" spans="1:25" x14ac:dyDescent="0.3">
      <c r="A10043" t="s">
        <v>377</v>
      </c>
      <c r="B10043" s="2">
        <v>45559</v>
      </c>
      <c r="C10043" t="s">
        <v>25</v>
      </c>
      <c r="D10043" t="s">
        <v>367</v>
      </c>
      <c r="E10043" t="s">
        <v>378</v>
      </c>
      <c r="F10043">
        <v>450</v>
      </c>
      <c r="G10043">
        <v>8</v>
      </c>
      <c r="H10043">
        <v>0.5</v>
      </c>
      <c r="I10043">
        <v>7.5</v>
      </c>
      <c r="J10043">
        <v>0</v>
      </c>
      <c r="K10043">
        <v>0</v>
      </c>
      <c r="L10043">
        <v>90</v>
      </c>
      <c r="M10043" s="4">
        <v>8</v>
      </c>
      <c r="N10043" s="4">
        <v>0.5</v>
      </c>
      <c r="O10043">
        <v>6.25</v>
      </c>
      <c r="P10043">
        <v>72</v>
      </c>
      <c r="Q10043">
        <v>18</v>
      </c>
      <c r="R10043" s="4">
        <v>1.5</v>
      </c>
      <c r="S10043" s="4">
        <v>6</v>
      </c>
      <c r="T10043">
        <v>75</v>
      </c>
      <c r="U10043">
        <v>24</v>
      </c>
      <c r="V10043" t="s">
        <v>1258</v>
      </c>
      <c r="W10043">
        <v>39</v>
      </c>
      <c r="X10043" t="s">
        <v>29</v>
      </c>
      <c r="Y10043">
        <f t="shared" si="156"/>
        <v>0</v>
      </c>
    </row>
    <row r="10044" spans="1:25" x14ac:dyDescent="0.3">
      <c r="A10044" t="s">
        <v>509</v>
      </c>
      <c r="B10044" s="2">
        <v>45559</v>
      </c>
      <c r="C10044" t="s">
        <v>25</v>
      </c>
      <c r="D10044" t="s">
        <v>507</v>
      </c>
      <c r="E10044" t="s">
        <v>510</v>
      </c>
      <c r="F10044">
        <v>0</v>
      </c>
      <c r="G10044">
        <v>0</v>
      </c>
      <c r="H10044">
        <v>0</v>
      </c>
      <c r="I10044">
        <v>0</v>
      </c>
      <c r="L10044">
        <v>0</v>
      </c>
      <c r="M10044" s="4">
        <v>0</v>
      </c>
      <c r="N10044" s="4">
        <v>0</v>
      </c>
      <c r="O10044">
        <v>0</v>
      </c>
      <c r="P10044">
        <v>0</v>
      </c>
      <c r="Q10044">
        <v>0</v>
      </c>
      <c r="R10044" s="4">
        <v>0</v>
      </c>
      <c r="S10044" s="4">
        <v>0</v>
      </c>
      <c r="U10044">
        <v>24</v>
      </c>
      <c r="V10044" t="s">
        <v>1258</v>
      </c>
      <c r="W10044">
        <v>39</v>
      </c>
      <c r="X10044" t="s">
        <v>29</v>
      </c>
      <c r="Y10044">
        <f t="shared" si="156"/>
        <v>0</v>
      </c>
    </row>
    <row r="10045" spans="1:25" x14ac:dyDescent="0.3">
      <c r="A10045" t="s">
        <v>539</v>
      </c>
      <c r="B10045" s="2">
        <v>45559</v>
      </c>
      <c r="C10045" t="s">
        <v>35</v>
      </c>
      <c r="D10045" t="s">
        <v>328</v>
      </c>
      <c r="E10045" t="s">
        <v>540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 s="4">
        <v>8</v>
      </c>
      <c r="N10045" s="4">
        <v>0</v>
      </c>
      <c r="O10045">
        <v>0</v>
      </c>
      <c r="P10045">
        <v>96</v>
      </c>
      <c r="Q10045">
        <v>0</v>
      </c>
      <c r="R10045" s="4">
        <v>0</v>
      </c>
      <c r="S10045" s="4">
        <v>8</v>
      </c>
      <c r="T10045">
        <v>100</v>
      </c>
      <c r="U10045">
        <v>24</v>
      </c>
      <c r="V10045" t="s">
        <v>1258</v>
      </c>
      <c r="W10045">
        <v>39</v>
      </c>
      <c r="X10045" t="s">
        <v>29</v>
      </c>
      <c r="Y10045">
        <f t="shared" si="156"/>
        <v>0</v>
      </c>
    </row>
    <row r="10046" spans="1:25" x14ac:dyDescent="0.3">
      <c r="A10046" t="s">
        <v>1150</v>
      </c>
      <c r="B10046" s="2">
        <v>45559</v>
      </c>
      <c r="C10046" t="s">
        <v>181</v>
      </c>
      <c r="D10046" t="s">
        <v>1144</v>
      </c>
      <c r="E10046" t="s">
        <v>1151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 s="4">
        <v>15</v>
      </c>
      <c r="N10046" s="4">
        <v>0</v>
      </c>
      <c r="O10046">
        <v>0</v>
      </c>
      <c r="P10046">
        <v>118</v>
      </c>
      <c r="Q10046">
        <v>62</v>
      </c>
      <c r="R10046" s="4">
        <v>5.166666666666667</v>
      </c>
      <c r="S10046" s="4">
        <v>9.8333333333333339</v>
      </c>
      <c r="T10046">
        <v>65.555555555555557</v>
      </c>
      <c r="U10046">
        <v>24</v>
      </c>
      <c r="V10046" t="s">
        <v>1258</v>
      </c>
      <c r="W10046">
        <v>39</v>
      </c>
      <c r="X10046" t="s">
        <v>29</v>
      </c>
      <c r="Y10046">
        <f t="shared" si="156"/>
        <v>0</v>
      </c>
    </row>
    <row r="10047" spans="1:25" x14ac:dyDescent="0.3">
      <c r="A10047" t="s">
        <v>646</v>
      </c>
      <c r="B10047" s="2">
        <v>45559</v>
      </c>
      <c r="C10047" t="s">
        <v>31</v>
      </c>
      <c r="D10047" t="s">
        <v>647</v>
      </c>
      <c r="E10047" t="s">
        <v>648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 s="4">
        <v>18</v>
      </c>
      <c r="N10047" s="4">
        <v>0</v>
      </c>
      <c r="O10047">
        <v>0</v>
      </c>
      <c r="P10047">
        <v>58</v>
      </c>
      <c r="Q10047">
        <v>158</v>
      </c>
      <c r="R10047" s="4">
        <v>13.16666666666667</v>
      </c>
      <c r="S10047" s="4">
        <v>4.833333333333333</v>
      </c>
      <c r="T10047">
        <v>26.851851851851851</v>
      </c>
      <c r="U10047">
        <v>24</v>
      </c>
      <c r="V10047" t="s">
        <v>1258</v>
      </c>
      <c r="W10047">
        <v>39</v>
      </c>
      <c r="X10047" t="s">
        <v>29</v>
      </c>
      <c r="Y10047">
        <f t="shared" si="156"/>
        <v>0</v>
      </c>
    </row>
    <row r="10048" spans="1:25" x14ac:dyDescent="0.3">
      <c r="A10048" t="s">
        <v>291</v>
      </c>
      <c r="B10048" s="2">
        <v>45559</v>
      </c>
      <c r="C10048" t="s">
        <v>31</v>
      </c>
      <c r="D10048" t="s">
        <v>32</v>
      </c>
      <c r="E10048" t="s">
        <v>292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 s="4">
        <v>8</v>
      </c>
      <c r="N10048" s="4">
        <v>0</v>
      </c>
      <c r="O10048">
        <v>0</v>
      </c>
      <c r="P10048">
        <v>60</v>
      </c>
      <c r="Q10048">
        <v>36</v>
      </c>
      <c r="R10048" s="4">
        <v>3</v>
      </c>
      <c r="S10048" s="4">
        <v>5</v>
      </c>
      <c r="T10048">
        <v>62.5</v>
      </c>
      <c r="U10048">
        <v>24</v>
      </c>
      <c r="V10048" t="s">
        <v>1258</v>
      </c>
      <c r="W10048">
        <v>39</v>
      </c>
      <c r="X10048" t="s">
        <v>29</v>
      </c>
      <c r="Y10048">
        <f t="shared" si="156"/>
        <v>0</v>
      </c>
    </row>
    <row r="10049" spans="1:25" x14ac:dyDescent="0.3">
      <c r="A10049" t="s">
        <v>1119</v>
      </c>
      <c r="B10049" s="2">
        <v>45559</v>
      </c>
      <c r="C10049" t="s">
        <v>181</v>
      </c>
      <c r="D10049" t="s">
        <v>1070</v>
      </c>
      <c r="E10049" t="s">
        <v>1120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 s="4">
        <v>8</v>
      </c>
      <c r="N10049" s="4">
        <v>0</v>
      </c>
      <c r="O10049">
        <v>0</v>
      </c>
      <c r="P10049">
        <v>24</v>
      </c>
      <c r="Q10049">
        <v>72</v>
      </c>
      <c r="R10049" s="4">
        <v>6</v>
      </c>
      <c r="S10049" s="4">
        <v>2</v>
      </c>
      <c r="T10049">
        <v>25</v>
      </c>
      <c r="U10049">
        <v>24</v>
      </c>
      <c r="V10049" t="s">
        <v>1258</v>
      </c>
      <c r="W10049">
        <v>39</v>
      </c>
      <c r="X10049" t="s">
        <v>29</v>
      </c>
      <c r="Y10049">
        <f t="shared" si="156"/>
        <v>0</v>
      </c>
    </row>
    <row r="10050" spans="1:25" x14ac:dyDescent="0.3">
      <c r="A10050" t="s">
        <v>375</v>
      </c>
      <c r="B10050" s="2">
        <v>45559</v>
      </c>
      <c r="C10050" t="s">
        <v>25</v>
      </c>
      <c r="D10050" t="s">
        <v>367</v>
      </c>
      <c r="E10050" t="s">
        <v>376</v>
      </c>
      <c r="F10050">
        <v>960</v>
      </c>
      <c r="G10050">
        <v>16</v>
      </c>
      <c r="H10050">
        <v>0</v>
      </c>
      <c r="I10050">
        <v>16</v>
      </c>
      <c r="J10050">
        <v>0</v>
      </c>
      <c r="K10050">
        <v>0</v>
      </c>
      <c r="L10050">
        <v>192</v>
      </c>
      <c r="M10050" s="4">
        <v>16</v>
      </c>
      <c r="N10050" s="4">
        <v>0</v>
      </c>
      <c r="O10050">
        <v>0</v>
      </c>
      <c r="P10050">
        <v>54</v>
      </c>
      <c r="Q10050">
        <v>138</v>
      </c>
      <c r="R10050" s="4">
        <v>11.5</v>
      </c>
      <c r="S10050" s="4">
        <v>4.5</v>
      </c>
      <c r="T10050">
        <v>28.125</v>
      </c>
      <c r="U10050">
        <v>24</v>
      </c>
      <c r="V10050" t="s">
        <v>1258</v>
      </c>
      <c r="W10050">
        <v>39</v>
      </c>
      <c r="X10050" t="s">
        <v>29</v>
      </c>
      <c r="Y10050">
        <f t="shared" ref="Y10050:Y10113" si="157">M10050-N10050-R10050-S10050</f>
        <v>0</v>
      </c>
    </row>
    <row r="10051" spans="1:25" x14ac:dyDescent="0.3">
      <c r="A10051" t="s">
        <v>283</v>
      </c>
      <c r="B10051" s="2">
        <v>45559</v>
      </c>
      <c r="C10051" t="s">
        <v>35</v>
      </c>
      <c r="D10051" t="s">
        <v>70</v>
      </c>
      <c r="E10051" t="s">
        <v>284</v>
      </c>
      <c r="F10051">
        <v>0</v>
      </c>
      <c r="G10051">
        <v>8</v>
      </c>
      <c r="H10051">
        <v>8</v>
      </c>
      <c r="I10051">
        <v>0.5</v>
      </c>
      <c r="J10051">
        <v>6</v>
      </c>
      <c r="K10051">
        <v>0.5</v>
      </c>
      <c r="L10051">
        <v>0</v>
      </c>
      <c r="M10051" s="4">
        <v>8</v>
      </c>
      <c r="N10051" s="4">
        <v>8</v>
      </c>
      <c r="O10051">
        <v>93.75</v>
      </c>
      <c r="P10051">
        <v>6</v>
      </c>
      <c r="Q10051">
        <v>0</v>
      </c>
      <c r="R10051" s="4">
        <v>0</v>
      </c>
      <c r="S10051" s="4">
        <v>0.5</v>
      </c>
      <c r="T10051">
        <v>6.25</v>
      </c>
      <c r="U10051">
        <v>24</v>
      </c>
      <c r="V10051" t="s">
        <v>1258</v>
      </c>
      <c r="W10051">
        <v>39</v>
      </c>
      <c r="X10051" t="s">
        <v>29</v>
      </c>
      <c r="Y10051">
        <f t="shared" si="157"/>
        <v>-0.5</v>
      </c>
    </row>
    <row r="10052" spans="1:25" x14ac:dyDescent="0.3">
      <c r="A10052" t="s">
        <v>1148</v>
      </c>
      <c r="B10052" s="2">
        <v>45559</v>
      </c>
      <c r="C10052" t="s">
        <v>181</v>
      </c>
      <c r="D10052" t="s">
        <v>1144</v>
      </c>
      <c r="E10052" t="s">
        <v>1149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 s="4">
        <v>16</v>
      </c>
      <c r="N10052" s="4">
        <v>0</v>
      </c>
      <c r="O10052">
        <v>0</v>
      </c>
      <c r="P10052">
        <v>60</v>
      </c>
      <c r="Q10052">
        <v>132</v>
      </c>
      <c r="R10052" s="4">
        <v>11</v>
      </c>
      <c r="S10052" s="4">
        <v>5</v>
      </c>
      <c r="T10052">
        <v>31.25</v>
      </c>
      <c r="U10052">
        <v>24</v>
      </c>
      <c r="V10052" t="s">
        <v>1258</v>
      </c>
      <c r="W10052">
        <v>39</v>
      </c>
      <c r="X10052" t="s">
        <v>29</v>
      </c>
      <c r="Y10052">
        <f t="shared" si="157"/>
        <v>0</v>
      </c>
    </row>
    <row r="10053" spans="1:25" x14ac:dyDescent="0.3">
      <c r="A10053" t="s">
        <v>712</v>
      </c>
      <c r="B10053" s="2">
        <v>45559</v>
      </c>
      <c r="C10053" t="s">
        <v>31</v>
      </c>
      <c r="D10053" t="s">
        <v>700</v>
      </c>
      <c r="E10053" t="s">
        <v>713</v>
      </c>
      <c r="F10053">
        <v>420</v>
      </c>
      <c r="G10053">
        <v>8</v>
      </c>
      <c r="H10053">
        <v>1</v>
      </c>
      <c r="I10053">
        <v>7</v>
      </c>
      <c r="J10053">
        <v>0</v>
      </c>
      <c r="K10053">
        <v>0</v>
      </c>
      <c r="L10053">
        <v>84</v>
      </c>
      <c r="M10053" s="4">
        <v>8</v>
      </c>
      <c r="N10053" s="4">
        <v>1</v>
      </c>
      <c r="O10053">
        <v>12.5</v>
      </c>
      <c r="P10053">
        <v>78</v>
      </c>
      <c r="Q10053">
        <v>6</v>
      </c>
      <c r="R10053" s="4">
        <v>0.5</v>
      </c>
      <c r="S10053" s="4">
        <v>6.5</v>
      </c>
      <c r="T10053">
        <v>81.25</v>
      </c>
      <c r="U10053">
        <v>24</v>
      </c>
      <c r="V10053" t="s">
        <v>1258</v>
      </c>
      <c r="W10053">
        <v>39</v>
      </c>
      <c r="X10053" t="s">
        <v>29</v>
      </c>
      <c r="Y10053">
        <f t="shared" si="157"/>
        <v>0</v>
      </c>
    </row>
    <row r="10054" spans="1:25" x14ac:dyDescent="0.3">
      <c r="A10054" t="s">
        <v>644</v>
      </c>
      <c r="B10054" s="2">
        <v>45559</v>
      </c>
      <c r="C10054" t="s">
        <v>31</v>
      </c>
      <c r="D10054" t="s">
        <v>630</v>
      </c>
      <c r="E10054" t="s">
        <v>645</v>
      </c>
      <c r="F10054">
        <v>0</v>
      </c>
      <c r="G10054">
        <v>0</v>
      </c>
      <c r="H10054">
        <v>0</v>
      </c>
      <c r="I10054">
        <v>0</v>
      </c>
      <c r="L10054">
        <v>0</v>
      </c>
      <c r="M10054" s="4">
        <v>0</v>
      </c>
      <c r="N10054" s="4">
        <v>0</v>
      </c>
      <c r="O10054">
        <v>0</v>
      </c>
      <c r="P10054">
        <v>0</v>
      </c>
      <c r="Q10054">
        <v>0</v>
      </c>
      <c r="R10054" s="4">
        <v>0</v>
      </c>
      <c r="S10054" s="4">
        <v>0</v>
      </c>
      <c r="U10054">
        <v>24</v>
      </c>
      <c r="V10054" t="s">
        <v>1258</v>
      </c>
      <c r="W10054">
        <v>39</v>
      </c>
      <c r="X10054" t="s">
        <v>29</v>
      </c>
      <c r="Y10054">
        <f t="shared" si="157"/>
        <v>0</v>
      </c>
    </row>
    <row r="10055" spans="1:25" x14ac:dyDescent="0.3">
      <c r="A10055" t="s">
        <v>178</v>
      </c>
      <c r="B10055" s="2">
        <v>45559</v>
      </c>
      <c r="C10055" t="s">
        <v>35</v>
      </c>
      <c r="D10055" t="s">
        <v>70</v>
      </c>
      <c r="E10055" t="s">
        <v>179</v>
      </c>
      <c r="F10055">
        <v>960</v>
      </c>
      <c r="G10055">
        <v>16</v>
      </c>
      <c r="H10055">
        <v>0</v>
      </c>
      <c r="I10055">
        <v>16</v>
      </c>
      <c r="J10055">
        <v>0</v>
      </c>
      <c r="K10055">
        <v>0</v>
      </c>
      <c r="L10055">
        <v>192</v>
      </c>
      <c r="M10055" s="4">
        <v>16</v>
      </c>
      <c r="N10055" s="4">
        <v>0</v>
      </c>
      <c r="O10055">
        <v>0</v>
      </c>
      <c r="P10055">
        <v>79</v>
      </c>
      <c r="Q10055">
        <v>113</v>
      </c>
      <c r="R10055" s="4">
        <v>9.4166666666666661</v>
      </c>
      <c r="S10055" s="4">
        <v>6.583333333333333</v>
      </c>
      <c r="T10055">
        <v>41.145833333333329</v>
      </c>
      <c r="U10055">
        <v>24</v>
      </c>
      <c r="V10055" t="s">
        <v>1258</v>
      </c>
      <c r="W10055">
        <v>39</v>
      </c>
      <c r="X10055" t="s">
        <v>29</v>
      </c>
      <c r="Y10055">
        <f t="shared" si="157"/>
        <v>0</v>
      </c>
    </row>
    <row r="10056" spans="1:25" x14ac:dyDescent="0.3">
      <c r="A10056" t="s">
        <v>373</v>
      </c>
      <c r="B10056" s="2">
        <v>45559</v>
      </c>
      <c r="C10056" t="s">
        <v>25</v>
      </c>
      <c r="D10056" t="s">
        <v>367</v>
      </c>
      <c r="E10056" t="s">
        <v>374</v>
      </c>
      <c r="F10056">
        <v>450</v>
      </c>
      <c r="G10056">
        <v>7.5</v>
      </c>
      <c r="H10056">
        <v>0</v>
      </c>
      <c r="I10056">
        <v>7.5</v>
      </c>
      <c r="J10056">
        <v>0</v>
      </c>
      <c r="K10056">
        <v>0</v>
      </c>
      <c r="L10056">
        <v>90</v>
      </c>
      <c r="M10056" s="4">
        <v>7.5</v>
      </c>
      <c r="N10056" s="4">
        <v>0</v>
      </c>
      <c r="O10056">
        <v>0</v>
      </c>
      <c r="P10056">
        <v>86</v>
      </c>
      <c r="Q10056">
        <v>4</v>
      </c>
      <c r="R10056" s="4">
        <v>0.33333333333333331</v>
      </c>
      <c r="S10056" s="4">
        <v>7.166666666666667</v>
      </c>
      <c r="T10056">
        <v>95.555555555555557</v>
      </c>
      <c r="U10056">
        <v>24</v>
      </c>
      <c r="V10056" t="s">
        <v>1258</v>
      </c>
      <c r="W10056">
        <v>39</v>
      </c>
      <c r="X10056" t="s">
        <v>29</v>
      </c>
      <c r="Y10056">
        <f t="shared" si="157"/>
        <v>0</v>
      </c>
    </row>
    <row r="10057" spans="1:25" x14ac:dyDescent="0.3">
      <c r="A10057" t="s">
        <v>1146</v>
      </c>
      <c r="B10057" s="2">
        <v>45559</v>
      </c>
      <c r="C10057" t="s">
        <v>181</v>
      </c>
      <c r="D10057" t="s">
        <v>1144</v>
      </c>
      <c r="E10057" t="s">
        <v>1147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 s="4">
        <v>16</v>
      </c>
      <c r="N10057" s="4">
        <v>0</v>
      </c>
      <c r="O10057">
        <v>0</v>
      </c>
      <c r="P10057">
        <v>79</v>
      </c>
      <c r="Q10057">
        <v>113</v>
      </c>
      <c r="R10057" s="4">
        <v>9.4166666666666661</v>
      </c>
      <c r="S10057" s="4">
        <v>6.583333333333333</v>
      </c>
      <c r="T10057">
        <v>41.145833333333329</v>
      </c>
      <c r="U10057">
        <v>24</v>
      </c>
      <c r="V10057" t="s">
        <v>1258</v>
      </c>
      <c r="W10057">
        <v>39</v>
      </c>
      <c r="X10057" t="s">
        <v>29</v>
      </c>
      <c r="Y10057">
        <f t="shared" si="157"/>
        <v>0</v>
      </c>
    </row>
    <row r="10058" spans="1:25" x14ac:dyDescent="0.3">
      <c r="A10058" t="s">
        <v>106</v>
      </c>
      <c r="B10058" s="2">
        <v>45559</v>
      </c>
      <c r="C10058" t="s">
        <v>35</v>
      </c>
      <c r="D10058" t="s">
        <v>107</v>
      </c>
      <c r="E10058" t="s">
        <v>108</v>
      </c>
      <c r="F10058">
        <v>930</v>
      </c>
      <c r="G10058">
        <v>15.5</v>
      </c>
      <c r="H10058">
        <v>0</v>
      </c>
      <c r="I10058">
        <v>15.5</v>
      </c>
      <c r="J10058">
        <v>0</v>
      </c>
      <c r="K10058">
        <v>0</v>
      </c>
      <c r="L10058">
        <v>186</v>
      </c>
      <c r="M10058" s="4">
        <v>15.5</v>
      </c>
      <c r="N10058" s="4">
        <v>0</v>
      </c>
      <c r="O10058">
        <v>0</v>
      </c>
      <c r="P10058">
        <v>153</v>
      </c>
      <c r="Q10058">
        <v>33</v>
      </c>
      <c r="R10058" s="4">
        <v>2.75</v>
      </c>
      <c r="S10058" s="4">
        <v>12.75</v>
      </c>
      <c r="T10058">
        <v>82.258064516129039</v>
      </c>
      <c r="U10058">
        <v>24</v>
      </c>
      <c r="V10058" t="s">
        <v>1258</v>
      </c>
      <c r="W10058">
        <v>39</v>
      </c>
      <c r="X10058" t="s">
        <v>29</v>
      </c>
      <c r="Y10058">
        <f t="shared" si="157"/>
        <v>0</v>
      </c>
    </row>
    <row r="10059" spans="1:25" x14ac:dyDescent="0.3">
      <c r="A10059" t="s">
        <v>913</v>
      </c>
      <c r="B10059" s="2">
        <v>45559</v>
      </c>
      <c r="C10059" t="s">
        <v>31</v>
      </c>
      <c r="D10059" t="s">
        <v>806</v>
      </c>
      <c r="E10059" t="s">
        <v>914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 s="4">
        <v>24</v>
      </c>
      <c r="N10059" s="4">
        <v>0</v>
      </c>
      <c r="O10059">
        <v>0</v>
      </c>
      <c r="P10059">
        <v>129</v>
      </c>
      <c r="Q10059">
        <v>159</v>
      </c>
      <c r="R10059" s="4">
        <v>13.25</v>
      </c>
      <c r="S10059" s="4">
        <v>10.75</v>
      </c>
      <c r="T10059">
        <v>44.791666666666671</v>
      </c>
      <c r="U10059">
        <v>24</v>
      </c>
      <c r="V10059" t="s">
        <v>1258</v>
      </c>
      <c r="W10059">
        <v>39</v>
      </c>
      <c r="X10059" t="s">
        <v>29</v>
      </c>
      <c r="Y10059">
        <f t="shared" si="157"/>
        <v>0</v>
      </c>
    </row>
    <row r="10060" spans="1:25" x14ac:dyDescent="0.3">
      <c r="A10060" t="s">
        <v>513</v>
      </c>
      <c r="B10060" s="2">
        <v>45559</v>
      </c>
      <c r="C10060" t="s">
        <v>25</v>
      </c>
      <c r="D10060" t="s">
        <v>507</v>
      </c>
      <c r="E10060" t="s">
        <v>514</v>
      </c>
      <c r="F10060">
        <v>0</v>
      </c>
      <c r="G10060">
        <v>0</v>
      </c>
      <c r="H10060">
        <v>0</v>
      </c>
      <c r="I10060">
        <v>0</v>
      </c>
      <c r="L10060">
        <v>0</v>
      </c>
      <c r="M10060" s="4">
        <v>0</v>
      </c>
      <c r="N10060" s="4">
        <v>0</v>
      </c>
      <c r="O10060">
        <v>0</v>
      </c>
      <c r="P10060">
        <v>0</v>
      </c>
      <c r="Q10060">
        <v>0</v>
      </c>
      <c r="R10060" s="4">
        <v>0</v>
      </c>
      <c r="S10060" s="4">
        <v>0</v>
      </c>
      <c r="U10060">
        <v>24</v>
      </c>
      <c r="V10060" t="s">
        <v>1258</v>
      </c>
      <c r="W10060">
        <v>39</v>
      </c>
      <c r="X10060" t="s">
        <v>29</v>
      </c>
      <c r="Y10060">
        <f t="shared" si="157"/>
        <v>0</v>
      </c>
    </row>
    <row r="10061" spans="1:25" x14ac:dyDescent="0.3">
      <c r="A10061" t="s">
        <v>642</v>
      </c>
      <c r="B10061" s="2">
        <v>45559</v>
      </c>
      <c r="C10061" t="s">
        <v>31</v>
      </c>
      <c r="D10061" t="s">
        <v>630</v>
      </c>
      <c r="E10061" t="s">
        <v>643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 s="4">
        <v>5</v>
      </c>
      <c r="N10061" s="4">
        <v>0</v>
      </c>
      <c r="O10061">
        <v>0</v>
      </c>
      <c r="P10061">
        <v>48</v>
      </c>
      <c r="Q10061">
        <v>12</v>
      </c>
      <c r="R10061" s="4">
        <v>1</v>
      </c>
      <c r="S10061" s="4">
        <v>4</v>
      </c>
      <c r="T10061">
        <v>80</v>
      </c>
      <c r="U10061">
        <v>24</v>
      </c>
      <c r="V10061" t="s">
        <v>1258</v>
      </c>
      <c r="W10061">
        <v>39</v>
      </c>
      <c r="X10061" t="s">
        <v>29</v>
      </c>
      <c r="Y10061">
        <f t="shared" si="157"/>
        <v>0</v>
      </c>
    </row>
    <row r="10062" spans="1:25" x14ac:dyDescent="0.3">
      <c r="A10062" t="s">
        <v>176</v>
      </c>
      <c r="B10062" s="2">
        <v>45559</v>
      </c>
      <c r="C10062" t="s">
        <v>35</v>
      </c>
      <c r="D10062" t="s">
        <v>70</v>
      </c>
      <c r="E10062" t="s">
        <v>177</v>
      </c>
      <c r="F10062">
        <v>390</v>
      </c>
      <c r="G10062">
        <v>6.5</v>
      </c>
      <c r="H10062">
        <v>0</v>
      </c>
      <c r="I10062">
        <v>6.5</v>
      </c>
      <c r="J10062">
        <v>0</v>
      </c>
      <c r="K10062">
        <v>0</v>
      </c>
      <c r="L10062">
        <v>78</v>
      </c>
      <c r="M10062" s="4">
        <v>6.5</v>
      </c>
      <c r="N10062" s="4">
        <v>0</v>
      </c>
      <c r="O10062">
        <v>0</v>
      </c>
      <c r="P10062">
        <v>73</v>
      </c>
      <c r="Q10062">
        <v>5</v>
      </c>
      <c r="R10062" s="4">
        <v>0.41666666666666669</v>
      </c>
      <c r="S10062" s="4">
        <v>6.083333333333333</v>
      </c>
      <c r="T10062">
        <v>93.589743589743591</v>
      </c>
      <c r="U10062">
        <v>24</v>
      </c>
      <c r="V10062" t="s">
        <v>1258</v>
      </c>
      <c r="W10062">
        <v>39</v>
      </c>
      <c r="X10062" t="s">
        <v>29</v>
      </c>
      <c r="Y10062">
        <f t="shared" si="157"/>
        <v>0</v>
      </c>
    </row>
    <row r="10063" spans="1:25" x14ac:dyDescent="0.3">
      <c r="A10063" t="s">
        <v>371</v>
      </c>
      <c r="B10063" s="2">
        <v>45559</v>
      </c>
      <c r="C10063" t="s">
        <v>25</v>
      </c>
      <c r="D10063" t="s">
        <v>367</v>
      </c>
      <c r="E10063" t="s">
        <v>372</v>
      </c>
      <c r="F10063">
        <v>0</v>
      </c>
      <c r="G10063">
        <v>0</v>
      </c>
      <c r="H10063">
        <v>0</v>
      </c>
      <c r="I10063">
        <v>0</v>
      </c>
      <c r="L10063">
        <v>0</v>
      </c>
      <c r="M10063" s="4">
        <v>0</v>
      </c>
      <c r="N10063" s="4">
        <v>0</v>
      </c>
      <c r="O10063">
        <v>0</v>
      </c>
      <c r="P10063">
        <v>0</v>
      </c>
      <c r="Q10063">
        <v>0</v>
      </c>
      <c r="R10063" s="4">
        <v>0</v>
      </c>
      <c r="S10063" s="4">
        <v>0</v>
      </c>
      <c r="U10063">
        <v>24</v>
      </c>
      <c r="V10063" t="s">
        <v>1258</v>
      </c>
      <c r="W10063">
        <v>39</v>
      </c>
      <c r="X10063" t="s">
        <v>29</v>
      </c>
      <c r="Y10063">
        <f t="shared" si="157"/>
        <v>0</v>
      </c>
    </row>
    <row r="10064" spans="1:25" x14ac:dyDescent="0.3">
      <c r="A10064" t="s">
        <v>369</v>
      </c>
      <c r="B10064" s="2">
        <v>45559</v>
      </c>
      <c r="C10064" t="s">
        <v>25</v>
      </c>
      <c r="D10064" t="s">
        <v>367</v>
      </c>
      <c r="E10064" t="s">
        <v>370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 s="4">
        <v>8</v>
      </c>
      <c r="N10064" s="4">
        <v>0</v>
      </c>
      <c r="O10064">
        <v>0</v>
      </c>
      <c r="P10064">
        <v>23</v>
      </c>
      <c r="Q10064">
        <v>73</v>
      </c>
      <c r="R10064" s="4">
        <v>6.083333333333333</v>
      </c>
      <c r="S10064" s="4">
        <v>1.916666666666667</v>
      </c>
      <c r="T10064">
        <v>23.958333333333339</v>
      </c>
      <c r="U10064">
        <v>24</v>
      </c>
      <c r="V10064" t="s">
        <v>1258</v>
      </c>
      <c r="W10064">
        <v>39</v>
      </c>
      <c r="X10064" t="s">
        <v>29</v>
      </c>
      <c r="Y10064">
        <f t="shared" si="157"/>
        <v>0</v>
      </c>
    </row>
    <row r="10065" spans="1:25" x14ac:dyDescent="0.3">
      <c r="A10065" t="s">
        <v>136</v>
      </c>
      <c r="B10065" s="2">
        <v>45559</v>
      </c>
      <c r="C10065" t="s">
        <v>35</v>
      </c>
      <c r="D10065" t="s">
        <v>124</v>
      </c>
      <c r="E10065" t="s">
        <v>137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 s="4">
        <v>8</v>
      </c>
      <c r="N10065" s="4">
        <v>0</v>
      </c>
      <c r="O10065">
        <v>0</v>
      </c>
      <c r="P10065">
        <v>52</v>
      </c>
      <c r="Q10065">
        <v>44</v>
      </c>
      <c r="R10065" s="4">
        <v>3.666666666666667</v>
      </c>
      <c r="S10065" s="4">
        <v>4.333333333333333</v>
      </c>
      <c r="T10065">
        <v>54.166666666666657</v>
      </c>
      <c r="U10065">
        <v>24</v>
      </c>
      <c r="V10065" t="s">
        <v>1258</v>
      </c>
      <c r="W10065">
        <v>39</v>
      </c>
      <c r="X10065" t="s">
        <v>29</v>
      </c>
      <c r="Y10065">
        <f t="shared" si="157"/>
        <v>0</v>
      </c>
    </row>
    <row r="10066" spans="1:25" x14ac:dyDescent="0.3">
      <c r="A10066" t="s">
        <v>757</v>
      </c>
      <c r="B10066" s="2">
        <v>45559</v>
      </c>
      <c r="C10066" t="s">
        <v>31</v>
      </c>
      <c r="D10066" t="s">
        <v>700</v>
      </c>
      <c r="E10066" t="s">
        <v>758</v>
      </c>
      <c r="F10066">
        <v>0</v>
      </c>
      <c r="G10066">
        <v>0</v>
      </c>
      <c r="H10066">
        <v>0</v>
      </c>
      <c r="I10066">
        <v>0</v>
      </c>
      <c r="L10066">
        <v>0</v>
      </c>
      <c r="M10066" s="4">
        <v>0</v>
      </c>
      <c r="N10066" s="4">
        <v>0</v>
      </c>
      <c r="O10066">
        <v>0</v>
      </c>
      <c r="P10066">
        <v>0</v>
      </c>
      <c r="Q10066">
        <v>0</v>
      </c>
      <c r="R10066" s="4">
        <v>0</v>
      </c>
      <c r="S10066" s="4">
        <v>0</v>
      </c>
      <c r="U10066">
        <v>24</v>
      </c>
      <c r="V10066" t="s">
        <v>1258</v>
      </c>
      <c r="W10066">
        <v>39</v>
      </c>
      <c r="X10066" t="s">
        <v>29</v>
      </c>
      <c r="Y10066">
        <f t="shared" si="157"/>
        <v>0</v>
      </c>
    </row>
    <row r="10067" spans="1:25" x14ac:dyDescent="0.3">
      <c r="A10067" t="s">
        <v>381</v>
      </c>
      <c r="B10067" s="2">
        <v>45559</v>
      </c>
      <c r="C10067" t="s">
        <v>25</v>
      </c>
      <c r="D10067" t="s">
        <v>367</v>
      </c>
      <c r="E10067" t="s">
        <v>382</v>
      </c>
      <c r="F10067">
        <v>150</v>
      </c>
      <c r="G10067">
        <v>30.5</v>
      </c>
      <c r="H10067">
        <v>28</v>
      </c>
      <c r="I10067">
        <v>2.5</v>
      </c>
      <c r="J10067">
        <v>0</v>
      </c>
      <c r="K10067">
        <v>0</v>
      </c>
      <c r="L10067">
        <v>30</v>
      </c>
      <c r="M10067" s="4">
        <v>30.5</v>
      </c>
      <c r="N10067" s="4">
        <v>28</v>
      </c>
      <c r="O10067">
        <v>91.803278688524586</v>
      </c>
      <c r="P10067">
        <v>0</v>
      </c>
      <c r="Q10067">
        <v>30</v>
      </c>
      <c r="R10067" s="4">
        <v>2.5</v>
      </c>
      <c r="S10067" s="4">
        <v>0</v>
      </c>
      <c r="T10067">
        <v>0</v>
      </c>
      <c r="U10067">
        <v>24</v>
      </c>
      <c r="V10067" t="s">
        <v>1258</v>
      </c>
      <c r="W10067">
        <v>39</v>
      </c>
      <c r="X10067" t="s">
        <v>29</v>
      </c>
      <c r="Y10067">
        <f t="shared" si="157"/>
        <v>0</v>
      </c>
    </row>
    <row r="10068" spans="1:25" x14ac:dyDescent="0.3">
      <c r="A10068" t="s">
        <v>1123</v>
      </c>
      <c r="B10068" s="2">
        <v>45559</v>
      </c>
      <c r="C10068" t="s">
        <v>181</v>
      </c>
      <c r="D10068" t="s">
        <v>727</v>
      </c>
      <c r="E10068" t="s">
        <v>1124</v>
      </c>
      <c r="F10068">
        <v>780</v>
      </c>
      <c r="G10068">
        <v>16.5</v>
      </c>
      <c r="H10068">
        <v>3.5</v>
      </c>
      <c r="I10068">
        <v>13</v>
      </c>
      <c r="J10068">
        <v>0</v>
      </c>
      <c r="K10068">
        <v>0</v>
      </c>
      <c r="L10068">
        <v>156</v>
      </c>
      <c r="M10068" s="4">
        <v>16.5</v>
      </c>
      <c r="N10068" s="4">
        <v>3.5</v>
      </c>
      <c r="O10068">
        <v>21.212121212121211</v>
      </c>
      <c r="P10068">
        <v>120</v>
      </c>
      <c r="Q10068">
        <v>36</v>
      </c>
      <c r="R10068" s="4">
        <v>3</v>
      </c>
      <c r="S10068" s="4">
        <v>10</v>
      </c>
      <c r="T10068">
        <v>60.606060606060609</v>
      </c>
      <c r="U10068">
        <v>24</v>
      </c>
      <c r="V10068" t="s">
        <v>1258</v>
      </c>
      <c r="W10068">
        <v>39</v>
      </c>
      <c r="X10068" t="s">
        <v>29</v>
      </c>
      <c r="Y10068">
        <f t="shared" si="157"/>
        <v>0</v>
      </c>
    </row>
    <row r="10069" spans="1:25" x14ac:dyDescent="0.3">
      <c r="A10069" t="s">
        <v>820</v>
      </c>
      <c r="B10069" s="2">
        <v>45559</v>
      </c>
      <c r="C10069" t="s">
        <v>31</v>
      </c>
      <c r="D10069" t="s">
        <v>789</v>
      </c>
      <c r="E10069" t="s">
        <v>821</v>
      </c>
      <c r="F10069">
        <v>0</v>
      </c>
      <c r="G10069">
        <v>0</v>
      </c>
      <c r="H10069">
        <v>0</v>
      </c>
      <c r="I10069">
        <v>0</v>
      </c>
      <c r="L10069">
        <v>0</v>
      </c>
      <c r="M10069" s="4">
        <v>0</v>
      </c>
      <c r="N10069" s="4">
        <v>0</v>
      </c>
      <c r="O10069">
        <v>0</v>
      </c>
      <c r="P10069">
        <v>0</v>
      </c>
      <c r="Q10069">
        <v>0</v>
      </c>
      <c r="R10069" s="4">
        <v>0</v>
      </c>
      <c r="S10069" s="4">
        <v>0</v>
      </c>
      <c r="U10069">
        <v>24</v>
      </c>
      <c r="V10069" t="s">
        <v>1258</v>
      </c>
      <c r="W10069">
        <v>39</v>
      </c>
      <c r="X10069" t="s">
        <v>29</v>
      </c>
      <c r="Y10069">
        <f t="shared" si="157"/>
        <v>0</v>
      </c>
    </row>
    <row r="10070" spans="1:25" x14ac:dyDescent="0.3">
      <c r="A10070" t="s">
        <v>685</v>
      </c>
      <c r="B10070" s="2">
        <v>45559</v>
      </c>
      <c r="C10070" t="s">
        <v>31</v>
      </c>
      <c r="D10070" t="s">
        <v>647</v>
      </c>
      <c r="E10070" t="s">
        <v>686</v>
      </c>
      <c r="F10070">
        <v>0</v>
      </c>
      <c r="G10070">
        <v>0</v>
      </c>
      <c r="H10070">
        <v>0</v>
      </c>
      <c r="I10070">
        <v>0</v>
      </c>
      <c r="L10070">
        <v>0</v>
      </c>
      <c r="M10070" s="4">
        <v>0</v>
      </c>
      <c r="N10070" s="4">
        <v>0</v>
      </c>
      <c r="O10070">
        <v>0</v>
      </c>
      <c r="P10070">
        <v>0</v>
      </c>
      <c r="Q10070">
        <v>0</v>
      </c>
      <c r="R10070" s="4">
        <v>0</v>
      </c>
      <c r="S10070" s="4">
        <v>0</v>
      </c>
      <c r="U10070">
        <v>24</v>
      </c>
      <c r="V10070" t="s">
        <v>1258</v>
      </c>
      <c r="W10070">
        <v>39</v>
      </c>
      <c r="X10070" t="s">
        <v>29</v>
      </c>
      <c r="Y10070">
        <f t="shared" si="157"/>
        <v>0</v>
      </c>
    </row>
    <row r="10071" spans="1:25" x14ac:dyDescent="0.3">
      <c r="A10071" t="s">
        <v>498</v>
      </c>
      <c r="B10071" s="2">
        <v>45559</v>
      </c>
      <c r="C10071" t="s">
        <v>35</v>
      </c>
      <c r="D10071" t="s">
        <v>488</v>
      </c>
      <c r="E10071" t="s">
        <v>499</v>
      </c>
      <c r="F10071">
        <v>1380</v>
      </c>
      <c r="G10071">
        <v>24</v>
      </c>
      <c r="H10071">
        <v>1</v>
      </c>
      <c r="I10071">
        <v>23</v>
      </c>
      <c r="J10071">
        <v>0</v>
      </c>
      <c r="K10071">
        <v>0</v>
      </c>
      <c r="L10071">
        <v>276</v>
      </c>
      <c r="M10071" s="4">
        <v>24</v>
      </c>
      <c r="N10071" s="4">
        <v>1</v>
      </c>
      <c r="O10071">
        <v>4.1666666666666661</v>
      </c>
      <c r="P10071">
        <v>58</v>
      </c>
      <c r="Q10071">
        <v>218</v>
      </c>
      <c r="R10071" s="4">
        <v>18.166666666666671</v>
      </c>
      <c r="S10071" s="4">
        <v>4.833333333333333</v>
      </c>
      <c r="T10071">
        <v>20.138888888888889</v>
      </c>
      <c r="U10071">
        <v>24</v>
      </c>
      <c r="V10071" t="s">
        <v>1258</v>
      </c>
      <c r="W10071">
        <v>39</v>
      </c>
      <c r="X10071" t="s">
        <v>29</v>
      </c>
      <c r="Y10071">
        <f t="shared" si="157"/>
        <v>0</v>
      </c>
    </row>
    <row r="10072" spans="1:25" x14ac:dyDescent="0.3">
      <c r="A10072" t="s">
        <v>333</v>
      </c>
      <c r="B10072" s="2">
        <v>45559</v>
      </c>
      <c r="C10072" t="s">
        <v>25</v>
      </c>
      <c r="D10072" t="s">
        <v>331</v>
      </c>
      <c r="E10072" t="s">
        <v>334</v>
      </c>
      <c r="F10072">
        <v>0</v>
      </c>
      <c r="G10072">
        <v>0</v>
      </c>
      <c r="H10072">
        <v>0</v>
      </c>
      <c r="I10072">
        <v>0</v>
      </c>
      <c r="L10072">
        <v>0</v>
      </c>
      <c r="M10072" s="4">
        <v>0</v>
      </c>
      <c r="N10072" s="4">
        <v>0</v>
      </c>
      <c r="O10072">
        <v>0</v>
      </c>
      <c r="P10072">
        <v>0</v>
      </c>
      <c r="Q10072">
        <v>0</v>
      </c>
      <c r="R10072" s="4">
        <v>0</v>
      </c>
      <c r="S10072" s="4">
        <v>0</v>
      </c>
      <c r="U10072">
        <v>24</v>
      </c>
      <c r="V10072" t="s">
        <v>1258</v>
      </c>
      <c r="W10072">
        <v>39</v>
      </c>
      <c r="X10072" t="s">
        <v>29</v>
      </c>
      <c r="Y10072">
        <f t="shared" si="157"/>
        <v>0</v>
      </c>
    </row>
    <row r="10073" spans="1:25" x14ac:dyDescent="0.3">
      <c r="A10073" t="s">
        <v>805</v>
      </c>
      <c r="B10073" s="2">
        <v>45559</v>
      </c>
      <c r="C10073" t="s">
        <v>31</v>
      </c>
      <c r="D10073" t="s">
        <v>806</v>
      </c>
      <c r="E10073" t="s">
        <v>807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 s="4">
        <v>8</v>
      </c>
      <c r="N10073" s="4">
        <v>0</v>
      </c>
      <c r="O10073">
        <v>0</v>
      </c>
      <c r="P10073">
        <v>37</v>
      </c>
      <c r="Q10073">
        <v>59</v>
      </c>
      <c r="R10073" s="4">
        <v>4.916666666666667</v>
      </c>
      <c r="S10073" s="4">
        <v>3.083333333333333</v>
      </c>
      <c r="T10073">
        <v>38.541666666666671</v>
      </c>
      <c r="U10073">
        <v>24</v>
      </c>
      <c r="V10073" t="s">
        <v>1258</v>
      </c>
      <c r="W10073">
        <v>39</v>
      </c>
      <c r="X10073" t="s">
        <v>29</v>
      </c>
      <c r="Y10073">
        <f t="shared" si="157"/>
        <v>0</v>
      </c>
    </row>
    <row r="10074" spans="1:25" x14ac:dyDescent="0.3">
      <c r="A10074" t="s">
        <v>1125</v>
      </c>
      <c r="B10074" s="2">
        <v>45559</v>
      </c>
      <c r="C10074" t="s">
        <v>181</v>
      </c>
      <c r="D10074" t="s">
        <v>727</v>
      </c>
      <c r="E10074" t="s">
        <v>1126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 s="4">
        <v>32</v>
      </c>
      <c r="N10074" s="4">
        <v>1.25</v>
      </c>
      <c r="O10074">
        <v>3.90625</v>
      </c>
      <c r="P10074">
        <v>229</v>
      </c>
      <c r="Q10074">
        <v>140</v>
      </c>
      <c r="R10074" s="4">
        <v>11.66666666666667</v>
      </c>
      <c r="S10074" s="4">
        <v>19.083333333333329</v>
      </c>
      <c r="T10074">
        <v>59.635416666666657</v>
      </c>
      <c r="U10074">
        <v>24</v>
      </c>
      <c r="V10074" t="s">
        <v>1258</v>
      </c>
      <c r="W10074">
        <v>39</v>
      </c>
      <c r="X10074" t="s">
        <v>29</v>
      </c>
      <c r="Y10074">
        <f t="shared" si="157"/>
        <v>0</v>
      </c>
    </row>
    <row r="10075" spans="1:25" x14ac:dyDescent="0.3">
      <c r="A10075" t="s">
        <v>128</v>
      </c>
      <c r="B10075" s="2">
        <v>45559</v>
      </c>
      <c r="C10075" t="s">
        <v>35</v>
      </c>
      <c r="D10075" t="s">
        <v>124</v>
      </c>
      <c r="E10075" t="s">
        <v>129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 s="4">
        <v>15</v>
      </c>
      <c r="N10075" s="4">
        <v>0</v>
      </c>
      <c r="O10075">
        <v>0</v>
      </c>
      <c r="P10075">
        <v>4</v>
      </c>
      <c r="Q10075">
        <v>176</v>
      </c>
      <c r="R10075" s="4">
        <v>14.66666666666667</v>
      </c>
      <c r="S10075" s="4">
        <v>0.33333333333333331</v>
      </c>
      <c r="T10075">
        <v>2.2222222222222219</v>
      </c>
      <c r="U10075">
        <v>24</v>
      </c>
      <c r="V10075" t="s">
        <v>1258</v>
      </c>
      <c r="W10075">
        <v>39</v>
      </c>
      <c r="X10075" t="s">
        <v>29</v>
      </c>
      <c r="Y10075">
        <f t="shared" si="157"/>
        <v>-2.9420910152566648E-15</v>
      </c>
    </row>
    <row r="10076" spans="1:25" x14ac:dyDescent="0.3">
      <c r="A10076" t="s">
        <v>893</v>
      </c>
      <c r="B10076" s="2">
        <v>45559</v>
      </c>
      <c r="C10076" t="s">
        <v>31</v>
      </c>
      <c r="D10076" t="s">
        <v>806</v>
      </c>
      <c r="E10076" t="s">
        <v>894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 s="4">
        <v>8</v>
      </c>
      <c r="N10076" s="4">
        <v>0</v>
      </c>
      <c r="O10076">
        <v>0</v>
      </c>
      <c r="P10076">
        <v>74</v>
      </c>
      <c r="Q10076">
        <v>22</v>
      </c>
      <c r="R10076" s="4">
        <v>1.833333333333333</v>
      </c>
      <c r="S10076" s="4">
        <v>6.166666666666667</v>
      </c>
      <c r="T10076">
        <v>77.083333333333343</v>
      </c>
      <c r="U10076">
        <v>24</v>
      </c>
      <c r="V10076" t="s">
        <v>1258</v>
      </c>
      <c r="W10076">
        <v>39</v>
      </c>
      <c r="X10076" t="s">
        <v>29</v>
      </c>
      <c r="Y10076">
        <f t="shared" si="157"/>
        <v>0</v>
      </c>
    </row>
    <row r="10077" spans="1:25" x14ac:dyDescent="0.3">
      <c r="A10077" t="s">
        <v>360</v>
      </c>
      <c r="B10077" s="2">
        <v>45559</v>
      </c>
      <c r="C10077" t="s">
        <v>25</v>
      </c>
      <c r="D10077" t="s">
        <v>331</v>
      </c>
      <c r="E10077" t="s">
        <v>361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 s="4">
        <v>8</v>
      </c>
      <c r="N10077" s="4">
        <v>0</v>
      </c>
      <c r="O10077">
        <v>0</v>
      </c>
      <c r="P10077">
        <v>90</v>
      </c>
      <c r="Q10077">
        <v>6</v>
      </c>
      <c r="R10077" s="4">
        <v>0.5</v>
      </c>
      <c r="S10077" s="4">
        <v>7.5</v>
      </c>
      <c r="T10077">
        <v>93.75</v>
      </c>
      <c r="U10077">
        <v>24</v>
      </c>
      <c r="V10077" t="s">
        <v>1258</v>
      </c>
      <c r="W10077">
        <v>39</v>
      </c>
      <c r="X10077" t="s">
        <v>29</v>
      </c>
      <c r="Y10077">
        <f t="shared" si="157"/>
        <v>0</v>
      </c>
    </row>
    <row r="10078" spans="1:25" x14ac:dyDescent="0.3">
      <c r="A10078" t="s">
        <v>964</v>
      </c>
      <c r="B10078" s="2">
        <v>45559</v>
      </c>
      <c r="C10078" t="s">
        <v>181</v>
      </c>
      <c r="D10078" t="s">
        <v>960</v>
      </c>
      <c r="E10078" t="s">
        <v>965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 s="4">
        <v>4.5</v>
      </c>
      <c r="N10078" s="4">
        <v>0</v>
      </c>
      <c r="O10078">
        <v>0</v>
      </c>
      <c r="P10078">
        <v>42</v>
      </c>
      <c r="Q10078">
        <v>12</v>
      </c>
      <c r="R10078" s="4">
        <v>1</v>
      </c>
      <c r="S10078" s="4">
        <v>3.5</v>
      </c>
      <c r="T10078">
        <v>77.777777777777786</v>
      </c>
      <c r="U10078">
        <v>24</v>
      </c>
      <c r="V10078" t="s">
        <v>1258</v>
      </c>
      <c r="W10078">
        <v>39</v>
      </c>
      <c r="X10078" t="s">
        <v>29</v>
      </c>
      <c r="Y10078">
        <f t="shared" si="157"/>
        <v>0</v>
      </c>
    </row>
    <row r="10079" spans="1:25" x14ac:dyDescent="0.3">
      <c r="A10079" t="s">
        <v>293</v>
      </c>
      <c r="B10079" s="2">
        <v>45559</v>
      </c>
      <c r="C10079" t="s">
        <v>35</v>
      </c>
      <c r="D10079" t="s">
        <v>199</v>
      </c>
      <c r="E10079" t="s">
        <v>294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 s="4">
        <v>16</v>
      </c>
      <c r="N10079" s="4">
        <v>1</v>
      </c>
      <c r="O10079">
        <v>6.25</v>
      </c>
      <c r="P10079">
        <v>54</v>
      </c>
      <c r="Q10079">
        <v>126</v>
      </c>
      <c r="R10079" s="4">
        <v>10.5</v>
      </c>
      <c r="S10079" s="4">
        <v>4.5</v>
      </c>
      <c r="T10079">
        <v>28.125</v>
      </c>
      <c r="U10079">
        <v>24</v>
      </c>
      <c r="V10079" t="s">
        <v>1258</v>
      </c>
      <c r="W10079">
        <v>39</v>
      </c>
      <c r="X10079" t="s">
        <v>29</v>
      </c>
      <c r="Y10079">
        <f t="shared" si="157"/>
        <v>0</v>
      </c>
    </row>
    <row r="10080" spans="1:25" x14ac:dyDescent="0.3">
      <c r="A10080" t="s">
        <v>299</v>
      </c>
      <c r="B10080" s="2">
        <v>45559</v>
      </c>
      <c r="C10080" t="s">
        <v>35</v>
      </c>
      <c r="D10080" t="s">
        <v>257</v>
      </c>
      <c r="E10080" t="s">
        <v>300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 s="4">
        <v>9</v>
      </c>
      <c r="N10080" s="4">
        <v>0</v>
      </c>
      <c r="O10080">
        <v>0</v>
      </c>
      <c r="P10080">
        <v>10</v>
      </c>
      <c r="Q10080">
        <v>98</v>
      </c>
      <c r="R10080" s="4">
        <v>8.1666666666666661</v>
      </c>
      <c r="S10080" s="4">
        <v>0.83333333333333337</v>
      </c>
      <c r="T10080">
        <v>9.2592592592592595</v>
      </c>
      <c r="U10080">
        <v>24</v>
      </c>
      <c r="V10080" t="s">
        <v>1258</v>
      </c>
      <c r="W10080">
        <v>39</v>
      </c>
      <c r="X10080" t="s">
        <v>29</v>
      </c>
      <c r="Y10080">
        <f t="shared" si="157"/>
        <v>0</v>
      </c>
    </row>
    <row r="10081" spans="1:25" x14ac:dyDescent="0.3">
      <c r="A10081" t="s">
        <v>335</v>
      </c>
      <c r="B10081" s="2">
        <v>45559</v>
      </c>
      <c r="C10081" t="s">
        <v>25</v>
      </c>
      <c r="D10081" t="s">
        <v>331</v>
      </c>
      <c r="E10081" t="s">
        <v>336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 s="4">
        <v>8</v>
      </c>
      <c r="N10081" s="4">
        <v>0</v>
      </c>
      <c r="O10081">
        <v>0</v>
      </c>
      <c r="P10081">
        <v>30</v>
      </c>
      <c r="Q10081">
        <v>66</v>
      </c>
      <c r="R10081" s="4">
        <v>5.5</v>
      </c>
      <c r="S10081" s="4">
        <v>2.5</v>
      </c>
      <c r="T10081">
        <v>31.25</v>
      </c>
      <c r="U10081">
        <v>24</v>
      </c>
      <c r="V10081" t="s">
        <v>1258</v>
      </c>
      <c r="W10081">
        <v>39</v>
      </c>
      <c r="X10081" t="s">
        <v>29</v>
      </c>
      <c r="Y10081">
        <f t="shared" si="157"/>
        <v>0</v>
      </c>
    </row>
    <row r="10082" spans="1:25" x14ac:dyDescent="0.3">
      <c r="A10082" t="s">
        <v>311</v>
      </c>
      <c r="B10082" s="2">
        <v>45559</v>
      </c>
      <c r="C10082" t="s">
        <v>35</v>
      </c>
      <c r="D10082" t="s">
        <v>257</v>
      </c>
      <c r="E10082" t="s">
        <v>312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 s="4">
        <v>8</v>
      </c>
      <c r="N10082" s="4">
        <v>0</v>
      </c>
      <c r="O10082">
        <v>0</v>
      </c>
      <c r="P10082">
        <v>61</v>
      </c>
      <c r="Q10082">
        <v>35</v>
      </c>
      <c r="R10082" s="4">
        <v>2.916666666666667</v>
      </c>
      <c r="S10082" s="4">
        <v>5.083333333333333</v>
      </c>
      <c r="T10082">
        <v>63.541666666666657</v>
      </c>
      <c r="U10082">
        <v>24</v>
      </c>
      <c r="V10082" t="s">
        <v>1258</v>
      </c>
      <c r="W10082">
        <v>39</v>
      </c>
      <c r="X10082" t="s">
        <v>29</v>
      </c>
      <c r="Y10082">
        <f t="shared" si="157"/>
        <v>0</v>
      </c>
    </row>
    <row r="10083" spans="1:25" x14ac:dyDescent="0.3">
      <c r="A10083" t="s">
        <v>295</v>
      </c>
      <c r="B10083" s="2">
        <v>45559</v>
      </c>
      <c r="C10083" t="s">
        <v>35</v>
      </c>
      <c r="D10083" t="s">
        <v>257</v>
      </c>
      <c r="E10083" t="s">
        <v>296</v>
      </c>
      <c r="F10083">
        <v>0</v>
      </c>
      <c r="G10083">
        <v>0</v>
      </c>
      <c r="H10083">
        <v>0</v>
      </c>
      <c r="I10083">
        <v>0</v>
      </c>
      <c r="L10083">
        <v>0</v>
      </c>
      <c r="M10083" s="4">
        <v>0</v>
      </c>
      <c r="N10083" s="4">
        <v>0</v>
      </c>
      <c r="O10083">
        <v>0</v>
      </c>
      <c r="P10083">
        <v>0</v>
      </c>
      <c r="Q10083">
        <v>0</v>
      </c>
      <c r="R10083" s="4">
        <v>0</v>
      </c>
      <c r="S10083" s="4">
        <v>0</v>
      </c>
      <c r="U10083">
        <v>24</v>
      </c>
      <c r="V10083" t="s">
        <v>1258</v>
      </c>
      <c r="W10083">
        <v>39</v>
      </c>
      <c r="X10083" t="s">
        <v>29</v>
      </c>
      <c r="Y10083">
        <f t="shared" si="157"/>
        <v>0</v>
      </c>
    </row>
    <row r="10084" spans="1:25" x14ac:dyDescent="0.3">
      <c r="A10084" t="s">
        <v>704</v>
      </c>
      <c r="B10084" s="2">
        <v>45559</v>
      </c>
      <c r="C10084" t="s">
        <v>31</v>
      </c>
      <c r="D10084" t="s">
        <v>700</v>
      </c>
      <c r="E10084" t="s">
        <v>705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 s="4">
        <v>8</v>
      </c>
      <c r="N10084" s="4">
        <v>0</v>
      </c>
      <c r="O10084">
        <v>0</v>
      </c>
      <c r="P10084">
        <v>34</v>
      </c>
      <c r="Q10084">
        <v>62</v>
      </c>
      <c r="R10084" s="4">
        <v>5.166666666666667</v>
      </c>
      <c r="S10084" s="4">
        <v>2.833333333333333</v>
      </c>
      <c r="T10084">
        <v>35.416666666666671</v>
      </c>
      <c r="U10084">
        <v>24</v>
      </c>
      <c r="V10084" t="s">
        <v>1258</v>
      </c>
      <c r="W10084">
        <v>39</v>
      </c>
      <c r="X10084" t="s">
        <v>29</v>
      </c>
      <c r="Y10084">
        <f t="shared" si="157"/>
        <v>0</v>
      </c>
    </row>
    <row r="10085" spans="1:25" x14ac:dyDescent="0.3">
      <c r="A10085" t="s">
        <v>901</v>
      </c>
      <c r="B10085" s="2">
        <v>45559</v>
      </c>
      <c r="C10085" t="s">
        <v>31</v>
      </c>
      <c r="D10085" t="s">
        <v>806</v>
      </c>
      <c r="E10085" t="s">
        <v>902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 s="4">
        <v>32</v>
      </c>
      <c r="N10085" s="4">
        <v>0</v>
      </c>
      <c r="O10085">
        <v>0</v>
      </c>
      <c r="P10085">
        <v>272</v>
      </c>
      <c r="Q10085">
        <v>112</v>
      </c>
      <c r="R10085" s="4">
        <v>9.3333333333333339</v>
      </c>
      <c r="S10085" s="4">
        <v>22.666666666666671</v>
      </c>
      <c r="T10085">
        <v>70.833333333333343</v>
      </c>
      <c r="U10085">
        <v>24</v>
      </c>
      <c r="V10085" t="s">
        <v>1258</v>
      </c>
      <c r="W10085">
        <v>39</v>
      </c>
      <c r="X10085" t="s">
        <v>29</v>
      </c>
      <c r="Y10085">
        <f t="shared" si="157"/>
        <v>0</v>
      </c>
    </row>
    <row r="10086" spans="1:25" x14ac:dyDescent="0.3">
      <c r="A10086" t="s">
        <v>307</v>
      </c>
      <c r="B10086" s="2">
        <v>45559</v>
      </c>
      <c r="C10086" t="s">
        <v>35</v>
      </c>
      <c r="D10086" t="s">
        <v>257</v>
      </c>
      <c r="E10086" t="s">
        <v>308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 s="4">
        <v>4.5</v>
      </c>
      <c r="N10086" s="4">
        <v>0</v>
      </c>
      <c r="O10086">
        <v>0</v>
      </c>
      <c r="P10086">
        <v>18</v>
      </c>
      <c r="Q10086">
        <v>36</v>
      </c>
      <c r="R10086" s="4">
        <v>3</v>
      </c>
      <c r="S10086" s="4">
        <v>1.5</v>
      </c>
      <c r="T10086">
        <v>33.333333333333329</v>
      </c>
      <c r="U10086">
        <v>24</v>
      </c>
      <c r="V10086" t="s">
        <v>1258</v>
      </c>
      <c r="W10086">
        <v>39</v>
      </c>
      <c r="X10086" t="s">
        <v>29</v>
      </c>
      <c r="Y10086">
        <f t="shared" si="157"/>
        <v>0</v>
      </c>
    </row>
    <row r="10087" spans="1:25" x14ac:dyDescent="0.3">
      <c r="A10087" t="s">
        <v>126</v>
      </c>
      <c r="B10087" s="2">
        <v>45559</v>
      </c>
      <c r="C10087" t="s">
        <v>35</v>
      </c>
      <c r="D10087" t="s">
        <v>124</v>
      </c>
      <c r="E10087" t="s">
        <v>127</v>
      </c>
      <c r="F10087">
        <v>930</v>
      </c>
      <c r="G10087">
        <v>15.5</v>
      </c>
      <c r="H10087">
        <v>0</v>
      </c>
      <c r="I10087">
        <v>15.5</v>
      </c>
      <c r="J10087">
        <v>0</v>
      </c>
      <c r="K10087">
        <v>0</v>
      </c>
      <c r="L10087">
        <v>186</v>
      </c>
      <c r="M10087" s="4">
        <v>15.5</v>
      </c>
      <c r="N10087" s="4">
        <v>0</v>
      </c>
      <c r="O10087">
        <v>0</v>
      </c>
      <c r="P10087">
        <v>88</v>
      </c>
      <c r="Q10087">
        <v>98</v>
      </c>
      <c r="R10087" s="4">
        <v>8.1666666666666661</v>
      </c>
      <c r="S10087" s="4">
        <v>7.333333333333333</v>
      </c>
      <c r="T10087">
        <v>47.311827956989241</v>
      </c>
      <c r="U10087">
        <v>24</v>
      </c>
      <c r="V10087" t="s">
        <v>1258</v>
      </c>
      <c r="W10087">
        <v>39</v>
      </c>
      <c r="X10087" t="s">
        <v>29</v>
      </c>
      <c r="Y10087">
        <f t="shared" si="157"/>
        <v>0</v>
      </c>
    </row>
    <row r="10088" spans="1:25" x14ac:dyDescent="0.3">
      <c r="A10088" t="s">
        <v>968</v>
      </c>
      <c r="B10088" s="2">
        <v>45559</v>
      </c>
      <c r="C10088" t="s">
        <v>181</v>
      </c>
      <c r="D10088" t="s">
        <v>960</v>
      </c>
      <c r="E10088" t="s">
        <v>969</v>
      </c>
      <c r="F10088">
        <v>960</v>
      </c>
      <c r="G10088">
        <v>16</v>
      </c>
      <c r="H10088">
        <v>0</v>
      </c>
      <c r="I10088">
        <v>16</v>
      </c>
      <c r="J10088">
        <v>0</v>
      </c>
      <c r="K10088">
        <v>0</v>
      </c>
      <c r="L10088">
        <v>192</v>
      </c>
      <c r="M10088" s="4">
        <v>16</v>
      </c>
      <c r="N10088" s="4">
        <v>0</v>
      </c>
      <c r="O10088">
        <v>0</v>
      </c>
      <c r="P10088">
        <v>115</v>
      </c>
      <c r="Q10088">
        <v>77</v>
      </c>
      <c r="R10088" s="4">
        <v>6.416666666666667</v>
      </c>
      <c r="S10088" s="4">
        <v>9.5833333333333339</v>
      </c>
      <c r="T10088">
        <v>59.895833333333343</v>
      </c>
      <c r="U10088">
        <v>24</v>
      </c>
      <c r="V10088" t="s">
        <v>1258</v>
      </c>
      <c r="W10088">
        <v>39</v>
      </c>
      <c r="X10088" t="s">
        <v>29</v>
      </c>
      <c r="Y10088">
        <f t="shared" si="157"/>
        <v>0</v>
      </c>
    </row>
    <row r="10089" spans="1:25" x14ac:dyDescent="0.3">
      <c r="A10089" t="s">
        <v>679</v>
      </c>
      <c r="B10089" s="2">
        <v>45559</v>
      </c>
      <c r="C10089" t="s">
        <v>31</v>
      </c>
      <c r="D10089" t="s">
        <v>647</v>
      </c>
      <c r="E10089" t="s">
        <v>680</v>
      </c>
      <c r="F10089">
        <v>0</v>
      </c>
      <c r="G10089">
        <v>0</v>
      </c>
      <c r="H10089">
        <v>0</v>
      </c>
      <c r="I10089">
        <v>0</v>
      </c>
      <c r="L10089">
        <v>0</v>
      </c>
      <c r="M10089" s="4">
        <v>0</v>
      </c>
      <c r="N10089" s="4">
        <v>0</v>
      </c>
      <c r="O10089">
        <v>0</v>
      </c>
      <c r="P10089">
        <v>0</v>
      </c>
      <c r="Q10089">
        <v>0</v>
      </c>
      <c r="R10089" s="4">
        <v>0</v>
      </c>
      <c r="S10089" s="4">
        <v>0</v>
      </c>
      <c r="U10089">
        <v>24</v>
      </c>
      <c r="V10089" t="s">
        <v>1258</v>
      </c>
      <c r="W10089">
        <v>39</v>
      </c>
      <c r="X10089" t="s">
        <v>29</v>
      </c>
      <c r="Y10089">
        <f t="shared" si="157"/>
        <v>0</v>
      </c>
    </row>
    <row r="10090" spans="1:25" x14ac:dyDescent="0.3">
      <c r="A10090" t="s">
        <v>297</v>
      </c>
      <c r="B10090" s="2">
        <v>45559</v>
      </c>
      <c r="C10090" t="s">
        <v>35</v>
      </c>
      <c r="D10090" t="s">
        <v>257</v>
      </c>
      <c r="E10090" t="s">
        <v>298</v>
      </c>
      <c r="F10090">
        <v>0</v>
      </c>
      <c r="G10090">
        <v>0</v>
      </c>
      <c r="H10090">
        <v>0</v>
      </c>
      <c r="I10090">
        <v>0</v>
      </c>
      <c r="L10090">
        <v>0</v>
      </c>
      <c r="M10090" s="4">
        <v>0</v>
      </c>
      <c r="N10090" s="4">
        <v>0</v>
      </c>
      <c r="O10090">
        <v>0</v>
      </c>
      <c r="P10090">
        <v>0</v>
      </c>
      <c r="Q10090">
        <v>0</v>
      </c>
      <c r="R10090" s="4">
        <v>0</v>
      </c>
      <c r="S10090" s="4">
        <v>0</v>
      </c>
      <c r="U10090">
        <v>24</v>
      </c>
      <c r="V10090" t="s">
        <v>1258</v>
      </c>
      <c r="W10090">
        <v>39</v>
      </c>
      <c r="X10090" t="s">
        <v>29</v>
      </c>
      <c r="Y10090">
        <f t="shared" si="157"/>
        <v>0</v>
      </c>
    </row>
    <row r="10091" spans="1:25" x14ac:dyDescent="0.3">
      <c r="A10091" t="s">
        <v>321</v>
      </c>
      <c r="B10091" s="2">
        <v>45559</v>
      </c>
      <c r="C10091" t="s">
        <v>35</v>
      </c>
      <c r="D10091" t="s">
        <v>257</v>
      </c>
      <c r="E10091" t="s">
        <v>322</v>
      </c>
      <c r="F10091">
        <v>270</v>
      </c>
      <c r="G10091">
        <v>8</v>
      </c>
      <c r="H10091">
        <v>3.5</v>
      </c>
      <c r="I10091">
        <v>6</v>
      </c>
      <c r="J10091">
        <v>18</v>
      </c>
      <c r="K10091">
        <v>1.5</v>
      </c>
      <c r="L10091">
        <v>54</v>
      </c>
      <c r="M10091" s="4">
        <v>8</v>
      </c>
      <c r="N10091" s="4">
        <v>3.5</v>
      </c>
      <c r="O10091">
        <v>25</v>
      </c>
      <c r="P10091">
        <v>60</v>
      </c>
      <c r="Q10091">
        <v>0</v>
      </c>
      <c r="R10091" s="4">
        <v>0</v>
      </c>
      <c r="S10091" s="4">
        <v>5</v>
      </c>
      <c r="T10091">
        <v>62.5</v>
      </c>
      <c r="U10091">
        <v>24</v>
      </c>
      <c r="V10091" t="s">
        <v>1258</v>
      </c>
      <c r="W10091">
        <v>39</v>
      </c>
      <c r="X10091" t="s">
        <v>29</v>
      </c>
      <c r="Y10091">
        <f t="shared" si="157"/>
        <v>-0.5</v>
      </c>
    </row>
    <row r="10092" spans="1:25" x14ac:dyDescent="0.3">
      <c r="A10092" t="s">
        <v>962</v>
      </c>
      <c r="B10092" s="2">
        <v>45559</v>
      </c>
      <c r="C10092" t="s">
        <v>181</v>
      </c>
      <c r="D10092" t="s">
        <v>960</v>
      </c>
      <c r="E10092" t="s">
        <v>963</v>
      </c>
      <c r="F10092">
        <v>240</v>
      </c>
      <c r="G10092">
        <v>4.5</v>
      </c>
      <c r="H10092">
        <v>0.5</v>
      </c>
      <c r="I10092">
        <v>4</v>
      </c>
      <c r="J10092">
        <v>0</v>
      </c>
      <c r="K10092">
        <v>0</v>
      </c>
      <c r="L10092">
        <v>48</v>
      </c>
      <c r="M10092" s="4">
        <v>4.5</v>
      </c>
      <c r="N10092" s="4">
        <v>0.5</v>
      </c>
      <c r="O10092">
        <v>11.111111111111111</v>
      </c>
      <c r="P10092">
        <v>42</v>
      </c>
      <c r="Q10092">
        <v>6</v>
      </c>
      <c r="R10092" s="4">
        <v>0.5</v>
      </c>
      <c r="S10092" s="4">
        <v>3.5</v>
      </c>
      <c r="T10092">
        <v>77.777777777777786</v>
      </c>
      <c r="U10092">
        <v>24</v>
      </c>
      <c r="V10092" t="s">
        <v>1258</v>
      </c>
      <c r="W10092">
        <v>39</v>
      </c>
      <c r="X10092" t="s">
        <v>29</v>
      </c>
      <c r="Y10092">
        <f t="shared" si="157"/>
        <v>0</v>
      </c>
    </row>
    <row r="10093" spans="1:25" x14ac:dyDescent="0.3">
      <c r="A10093" t="s">
        <v>511</v>
      </c>
      <c r="B10093" s="2">
        <v>45559</v>
      </c>
      <c r="C10093" t="s">
        <v>35</v>
      </c>
      <c r="D10093" t="s">
        <v>488</v>
      </c>
      <c r="E10093" t="s">
        <v>512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 s="4">
        <v>8</v>
      </c>
      <c r="N10093" s="4">
        <v>0</v>
      </c>
      <c r="O10093">
        <v>0</v>
      </c>
      <c r="P10093">
        <v>52</v>
      </c>
      <c r="Q10093">
        <v>44</v>
      </c>
      <c r="R10093" s="4">
        <v>3.666666666666667</v>
      </c>
      <c r="S10093" s="4">
        <v>4.333333333333333</v>
      </c>
      <c r="T10093">
        <v>54.166666666666657</v>
      </c>
      <c r="U10093">
        <v>24</v>
      </c>
      <c r="V10093" t="s">
        <v>1258</v>
      </c>
      <c r="W10093">
        <v>39</v>
      </c>
      <c r="X10093" t="s">
        <v>29</v>
      </c>
      <c r="Y10093">
        <f t="shared" si="157"/>
        <v>0</v>
      </c>
    </row>
    <row r="10094" spans="1:25" x14ac:dyDescent="0.3">
      <c r="A10094" t="s">
        <v>990</v>
      </c>
      <c r="B10094" s="2">
        <v>45559</v>
      </c>
      <c r="C10094" t="s">
        <v>181</v>
      </c>
      <c r="D10094" t="s">
        <v>960</v>
      </c>
      <c r="E10094" t="s">
        <v>991</v>
      </c>
      <c r="F10094">
        <v>480</v>
      </c>
      <c r="G10094">
        <v>12.5</v>
      </c>
      <c r="H10094">
        <v>4.5</v>
      </c>
      <c r="I10094">
        <v>10</v>
      </c>
      <c r="J10094">
        <v>24</v>
      </c>
      <c r="K10094">
        <v>2</v>
      </c>
      <c r="L10094">
        <v>96</v>
      </c>
      <c r="M10094" s="4">
        <v>12.5</v>
      </c>
      <c r="N10094" s="4">
        <v>4.5</v>
      </c>
      <c r="O10094">
        <v>20</v>
      </c>
      <c r="P10094">
        <v>84</v>
      </c>
      <c r="Q10094">
        <v>12</v>
      </c>
      <c r="R10094" s="4">
        <v>1</v>
      </c>
      <c r="S10094" s="4">
        <v>7</v>
      </c>
      <c r="T10094">
        <v>56.000000000000007</v>
      </c>
      <c r="U10094">
        <v>24</v>
      </c>
      <c r="V10094" t="s">
        <v>1258</v>
      </c>
      <c r="W10094">
        <v>39</v>
      </c>
      <c r="X10094" t="s">
        <v>29</v>
      </c>
      <c r="Y10094">
        <f t="shared" si="157"/>
        <v>0</v>
      </c>
    </row>
    <row r="10095" spans="1:25" x14ac:dyDescent="0.3">
      <c r="A10095" t="s">
        <v>683</v>
      </c>
      <c r="B10095" s="2">
        <v>45559</v>
      </c>
      <c r="C10095" t="s">
        <v>31</v>
      </c>
      <c r="D10095" t="s">
        <v>647</v>
      </c>
      <c r="E10095" t="s">
        <v>684</v>
      </c>
      <c r="F10095">
        <v>0</v>
      </c>
      <c r="G10095">
        <v>0</v>
      </c>
      <c r="H10095">
        <v>0</v>
      </c>
      <c r="I10095">
        <v>0</v>
      </c>
      <c r="L10095">
        <v>0</v>
      </c>
      <c r="M10095" s="4">
        <v>0</v>
      </c>
      <c r="N10095" s="4">
        <v>0</v>
      </c>
      <c r="O10095">
        <v>0</v>
      </c>
      <c r="P10095">
        <v>0</v>
      </c>
      <c r="Q10095">
        <v>0</v>
      </c>
      <c r="R10095" s="4">
        <v>0</v>
      </c>
      <c r="S10095" s="4">
        <v>0</v>
      </c>
      <c r="U10095">
        <v>24</v>
      </c>
      <c r="V10095" t="s">
        <v>1258</v>
      </c>
      <c r="W10095">
        <v>39</v>
      </c>
      <c r="X10095" t="s">
        <v>29</v>
      </c>
      <c r="Y10095">
        <f t="shared" si="157"/>
        <v>0</v>
      </c>
    </row>
    <row r="10096" spans="1:25" x14ac:dyDescent="0.3">
      <c r="A10096" t="s">
        <v>1232</v>
      </c>
      <c r="B10096" s="2">
        <v>45559</v>
      </c>
      <c r="C10096" t="s">
        <v>25</v>
      </c>
      <c r="D10096" t="s">
        <v>26</v>
      </c>
      <c r="E10096" t="s">
        <v>1233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 s="4">
        <v>8</v>
      </c>
      <c r="N10096" s="4">
        <v>1.75</v>
      </c>
      <c r="O10096">
        <v>21.875</v>
      </c>
      <c r="P10096">
        <v>55</v>
      </c>
      <c r="Q10096">
        <v>20</v>
      </c>
      <c r="R10096" s="4">
        <v>1.666666666666667</v>
      </c>
      <c r="S10096" s="4">
        <v>4.583333333333333</v>
      </c>
      <c r="T10096">
        <v>57.291666666666657</v>
      </c>
      <c r="U10096">
        <v>24</v>
      </c>
      <c r="V10096" t="s">
        <v>1258</v>
      </c>
      <c r="W10096">
        <v>39</v>
      </c>
      <c r="X10096" t="s">
        <v>29</v>
      </c>
      <c r="Y10096">
        <f t="shared" si="157"/>
        <v>0</v>
      </c>
    </row>
    <row r="10097" spans="1:25" x14ac:dyDescent="0.3">
      <c r="A10097" t="s">
        <v>780</v>
      </c>
      <c r="B10097" s="2">
        <v>45559</v>
      </c>
      <c r="C10097" t="s">
        <v>31</v>
      </c>
      <c r="D10097" t="s">
        <v>774</v>
      </c>
      <c r="E10097" t="s">
        <v>781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 s="4">
        <v>16</v>
      </c>
      <c r="N10097" s="4">
        <v>0</v>
      </c>
      <c r="O10097">
        <v>0</v>
      </c>
      <c r="P10097">
        <v>15</v>
      </c>
      <c r="Q10097">
        <v>177</v>
      </c>
      <c r="R10097" s="4">
        <v>14.75</v>
      </c>
      <c r="S10097" s="4">
        <v>1.25</v>
      </c>
      <c r="T10097">
        <v>7.8125</v>
      </c>
      <c r="U10097">
        <v>24</v>
      </c>
      <c r="V10097" t="s">
        <v>1258</v>
      </c>
      <c r="W10097">
        <v>39</v>
      </c>
      <c r="X10097" t="s">
        <v>29</v>
      </c>
      <c r="Y10097">
        <f t="shared" si="157"/>
        <v>0</v>
      </c>
    </row>
    <row r="10098" spans="1:25" x14ac:dyDescent="0.3">
      <c r="A10098" t="s">
        <v>895</v>
      </c>
      <c r="B10098" s="2">
        <v>45559</v>
      </c>
      <c r="C10098" t="s">
        <v>31</v>
      </c>
      <c r="D10098" t="s">
        <v>806</v>
      </c>
      <c r="E10098" t="s">
        <v>896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 s="4">
        <v>8</v>
      </c>
      <c r="N10098" s="4">
        <v>0</v>
      </c>
      <c r="O10098">
        <v>0</v>
      </c>
      <c r="P10098">
        <v>96</v>
      </c>
      <c r="Q10098">
        <v>0</v>
      </c>
      <c r="R10098" s="4">
        <v>0</v>
      </c>
      <c r="S10098" s="4">
        <v>8</v>
      </c>
      <c r="T10098">
        <v>100</v>
      </c>
      <c r="U10098">
        <v>24</v>
      </c>
      <c r="V10098" t="s">
        <v>1258</v>
      </c>
      <c r="W10098">
        <v>39</v>
      </c>
      <c r="X10098" t="s">
        <v>29</v>
      </c>
      <c r="Y10098">
        <f t="shared" si="157"/>
        <v>0</v>
      </c>
    </row>
    <row r="10099" spans="1:25" x14ac:dyDescent="0.3">
      <c r="A10099" t="s">
        <v>970</v>
      </c>
      <c r="B10099" s="2">
        <v>45559</v>
      </c>
      <c r="C10099" t="s">
        <v>181</v>
      </c>
      <c r="D10099" t="s">
        <v>960</v>
      </c>
      <c r="E10099" t="s">
        <v>971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 s="4">
        <v>20</v>
      </c>
      <c r="N10099" s="4">
        <v>0</v>
      </c>
      <c r="O10099">
        <v>0</v>
      </c>
      <c r="P10099">
        <v>240</v>
      </c>
      <c r="Q10099">
        <v>0</v>
      </c>
      <c r="R10099" s="4">
        <v>0</v>
      </c>
      <c r="S10099" s="4">
        <v>20</v>
      </c>
      <c r="T10099">
        <v>100</v>
      </c>
      <c r="U10099">
        <v>24</v>
      </c>
      <c r="V10099" t="s">
        <v>1258</v>
      </c>
      <c r="W10099">
        <v>39</v>
      </c>
      <c r="X10099" t="s">
        <v>29</v>
      </c>
      <c r="Y10099">
        <f t="shared" si="157"/>
        <v>0</v>
      </c>
    </row>
    <row r="10100" spans="1:25" x14ac:dyDescent="0.3">
      <c r="A10100" t="s">
        <v>309</v>
      </c>
      <c r="B10100" s="2">
        <v>45559</v>
      </c>
      <c r="C10100" t="s">
        <v>35</v>
      </c>
      <c r="D10100" t="s">
        <v>257</v>
      </c>
      <c r="E10100" t="s">
        <v>310</v>
      </c>
      <c r="F10100">
        <v>0</v>
      </c>
      <c r="G10100">
        <v>8</v>
      </c>
      <c r="H10100">
        <v>8</v>
      </c>
      <c r="I10100">
        <v>8</v>
      </c>
      <c r="J10100">
        <v>96</v>
      </c>
      <c r="K10100">
        <v>8</v>
      </c>
      <c r="L10100">
        <v>0</v>
      </c>
      <c r="M10100" s="4">
        <v>8</v>
      </c>
      <c r="N10100" s="4">
        <v>8</v>
      </c>
      <c r="O10100">
        <v>0</v>
      </c>
      <c r="P10100">
        <v>96</v>
      </c>
      <c r="Q10100">
        <v>0</v>
      </c>
      <c r="R10100" s="4">
        <v>0</v>
      </c>
      <c r="S10100" s="4">
        <v>8</v>
      </c>
      <c r="T10100">
        <v>100</v>
      </c>
      <c r="U10100">
        <v>24</v>
      </c>
      <c r="V10100" t="s">
        <v>1258</v>
      </c>
      <c r="W10100">
        <v>39</v>
      </c>
      <c r="X10100" t="s">
        <v>29</v>
      </c>
      <c r="Y10100">
        <f t="shared" si="157"/>
        <v>-8</v>
      </c>
    </row>
    <row r="10101" spans="1:25" x14ac:dyDescent="0.3">
      <c r="A10101" t="s">
        <v>959</v>
      </c>
      <c r="B10101" s="2">
        <v>45559</v>
      </c>
      <c r="C10101" t="s">
        <v>181</v>
      </c>
      <c r="D10101" t="s">
        <v>960</v>
      </c>
      <c r="E10101" t="s">
        <v>961</v>
      </c>
      <c r="F10101">
        <v>480</v>
      </c>
      <c r="G10101">
        <v>8</v>
      </c>
      <c r="H10101">
        <v>0</v>
      </c>
      <c r="I10101">
        <v>8</v>
      </c>
      <c r="J10101">
        <v>0</v>
      </c>
      <c r="K10101">
        <v>0</v>
      </c>
      <c r="L10101">
        <v>96</v>
      </c>
      <c r="M10101" s="4">
        <v>8</v>
      </c>
      <c r="N10101" s="4">
        <v>0</v>
      </c>
      <c r="O10101">
        <v>0</v>
      </c>
      <c r="P10101">
        <v>93</v>
      </c>
      <c r="Q10101">
        <v>3</v>
      </c>
      <c r="R10101" s="4">
        <v>0.25</v>
      </c>
      <c r="S10101" s="4">
        <v>7.75</v>
      </c>
      <c r="T10101">
        <v>96.875</v>
      </c>
      <c r="U10101">
        <v>24</v>
      </c>
      <c r="V10101" t="s">
        <v>1258</v>
      </c>
      <c r="W10101">
        <v>39</v>
      </c>
      <c r="X10101" t="s">
        <v>29</v>
      </c>
      <c r="Y10101">
        <f t="shared" si="157"/>
        <v>0</v>
      </c>
    </row>
    <row r="10102" spans="1:25" x14ac:dyDescent="0.3">
      <c r="A10102" t="s">
        <v>838</v>
      </c>
      <c r="B10102" s="2">
        <v>45559</v>
      </c>
      <c r="C10102" t="s">
        <v>31</v>
      </c>
      <c r="D10102" t="s">
        <v>789</v>
      </c>
      <c r="E10102" t="s">
        <v>839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 s="4">
        <v>16</v>
      </c>
      <c r="N10102" s="4">
        <v>8</v>
      </c>
      <c r="O10102">
        <v>50</v>
      </c>
      <c r="P10102">
        <v>22</v>
      </c>
      <c r="Q10102">
        <v>74</v>
      </c>
      <c r="R10102" s="4">
        <v>6.166666666666667</v>
      </c>
      <c r="S10102" s="4">
        <v>1.833333333333333</v>
      </c>
      <c r="T10102">
        <v>11.45833333333333</v>
      </c>
      <c r="U10102">
        <v>24</v>
      </c>
      <c r="V10102" t="s">
        <v>1258</v>
      </c>
      <c r="W10102">
        <v>39</v>
      </c>
      <c r="X10102" t="s">
        <v>29</v>
      </c>
      <c r="Y10102">
        <f t="shared" si="157"/>
        <v>0</v>
      </c>
    </row>
    <row r="10103" spans="1:25" x14ac:dyDescent="0.3">
      <c r="A10103" t="s">
        <v>345</v>
      </c>
      <c r="B10103" s="2">
        <v>45559</v>
      </c>
      <c r="C10103" t="s">
        <v>25</v>
      </c>
      <c r="D10103" t="s">
        <v>331</v>
      </c>
      <c r="E10103" t="s">
        <v>346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 s="4">
        <v>16</v>
      </c>
      <c r="N10103" s="4">
        <v>0</v>
      </c>
      <c r="O10103">
        <v>0</v>
      </c>
      <c r="P10103">
        <v>55</v>
      </c>
      <c r="Q10103">
        <v>137</v>
      </c>
      <c r="R10103" s="4">
        <v>11.41666666666667</v>
      </c>
      <c r="S10103" s="4">
        <v>4.583333333333333</v>
      </c>
      <c r="T10103">
        <v>28.645833333333329</v>
      </c>
      <c r="U10103">
        <v>24</v>
      </c>
      <c r="V10103" t="s">
        <v>1258</v>
      </c>
      <c r="W10103">
        <v>39</v>
      </c>
      <c r="X10103" t="s">
        <v>29</v>
      </c>
      <c r="Y10103">
        <f t="shared" si="157"/>
        <v>0</v>
      </c>
    </row>
    <row r="10104" spans="1:25" x14ac:dyDescent="0.3">
      <c r="A10104" t="s">
        <v>691</v>
      </c>
      <c r="B10104" s="2">
        <v>45559</v>
      </c>
      <c r="C10104" t="s">
        <v>31</v>
      </c>
      <c r="D10104" t="s">
        <v>647</v>
      </c>
      <c r="E10104" t="s">
        <v>692</v>
      </c>
      <c r="F10104">
        <v>0</v>
      </c>
      <c r="G10104">
        <v>5</v>
      </c>
      <c r="H10104">
        <v>5</v>
      </c>
      <c r="I10104">
        <v>0</v>
      </c>
      <c r="J10104">
        <v>0</v>
      </c>
      <c r="K10104">
        <v>0</v>
      </c>
      <c r="L10104">
        <v>0</v>
      </c>
      <c r="M10104" s="4">
        <v>5</v>
      </c>
      <c r="N10104" s="4">
        <v>5</v>
      </c>
      <c r="O10104">
        <v>100</v>
      </c>
      <c r="P10104">
        <v>0</v>
      </c>
      <c r="Q10104">
        <v>0</v>
      </c>
      <c r="R10104" s="4">
        <v>0</v>
      </c>
      <c r="S10104" s="4">
        <v>0</v>
      </c>
      <c r="T10104">
        <v>0</v>
      </c>
      <c r="U10104">
        <v>24</v>
      </c>
      <c r="V10104" t="s">
        <v>1258</v>
      </c>
      <c r="W10104">
        <v>39</v>
      </c>
      <c r="X10104" t="s">
        <v>29</v>
      </c>
      <c r="Y10104">
        <f t="shared" si="157"/>
        <v>0</v>
      </c>
    </row>
    <row r="10105" spans="1:25" x14ac:dyDescent="0.3">
      <c r="A10105" t="s">
        <v>341</v>
      </c>
      <c r="B10105" s="2">
        <v>45559</v>
      </c>
      <c r="C10105" t="s">
        <v>25</v>
      </c>
      <c r="D10105" t="s">
        <v>331</v>
      </c>
      <c r="E10105" t="s">
        <v>342</v>
      </c>
      <c r="F10105">
        <v>390</v>
      </c>
      <c r="G10105">
        <v>7</v>
      </c>
      <c r="H10105">
        <v>0.5</v>
      </c>
      <c r="I10105">
        <v>6.5</v>
      </c>
      <c r="J10105">
        <v>0</v>
      </c>
      <c r="K10105">
        <v>0</v>
      </c>
      <c r="L10105">
        <v>78</v>
      </c>
      <c r="M10105" s="4">
        <v>7</v>
      </c>
      <c r="N10105" s="4">
        <v>0.5</v>
      </c>
      <c r="O10105">
        <v>7.1428571428571423</v>
      </c>
      <c r="P10105">
        <v>70</v>
      </c>
      <c r="Q10105">
        <v>8</v>
      </c>
      <c r="R10105" s="4">
        <v>0.66666666666666663</v>
      </c>
      <c r="S10105" s="4">
        <v>5.833333333333333</v>
      </c>
      <c r="T10105">
        <v>83.333333333333329</v>
      </c>
      <c r="U10105">
        <v>24</v>
      </c>
      <c r="V10105" t="s">
        <v>1258</v>
      </c>
      <c r="W10105">
        <v>39</v>
      </c>
      <c r="X10105" t="s">
        <v>29</v>
      </c>
      <c r="Y10105">
        <f t="shared" si="157"/>
        <v>0</v>
      </c>
    </row>
    <row r="10106" spans="1:25" x14ac:dyDescent="0.3">
      <c r="A10106" t="s">
        <v>330</v>
      </c>
      <c r="B10106" s="2">
        <v>45559</v>
      </c>
      <c r="C10106" t="s">
        <v>25</v>
      </c>
      <c r="D10106" t="s">
        <v>331</v>
      </c>
      <c r="E10106" t="s">
        <v>332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 s="4">
        <v>6.5</v>
      </c>
      <c r="N10106" s="4">
        <v>6.5</v>
      </c>
      <c r="O10106">
        <v>100</v>
      </c>
      <c r="P10106">
        <v>0</v>
      </c>
      <c r="Q10106">
        <v>0</v>
      </c>
      <c r="R10106" s="4">
        <v>0</v>
      </c>
      <c r="S10106" s="4">
        <v>0</v>
      </c>
      <c r="T10106">
        <v>0</v>
      </c>
      <c r="U10106">
        <v>24</v>
      </c>
      <c r="V10106" t="s">
        <v>1258</v>
      </c>
      <c r="W10106">
        <v>39</v>
      </c>
      <c r="X10106" t="s">
        <v>29</v>
      </c>
      <c r="Y10106">
        <f t="shared" si="157"/>
        <v>0</v>
      </c>
    </row>
    <row r="10107" spans="1:25" x14ac:dyDescent="0.3">
      <c r="A10107" t="s">
        <v>196</v>
      </c>
      <c r="B10107" s="2">
        <v>45559</v>
      </c>
      <c r="C10107" t="s">
        <v>31</v>
      </c>
      <c r="D10107" t="s">
        <v>32</v>
      </c>
      <c r="E10107" t="s">
        <v>197</v>
      </c>
      <c r="F10107">
        <v>0</v>
      </c>
      <c r="G10107">
        <v>0</v>
      </c>
      <c r="H10107">
        <v>0</v>
      </c>
      <c r="I10107">
        <v>0</v>
      </c>
      <c r="L10107">
        <v>0</v>
      </c>
      <c r="M10107" s="4">
        <v>0</v>
      </c>
      <c r="N10107" s="4">
        <v>0</v>
      </c>
      <c r="O10107">
        <v>0</v>
      </c>
      <c r="P10107">
        <v>0</v>
      </c>
      <c r="Q10107">
        <v>0</v>
      </c>
      <c r="R10107" s="4">
        <v>0</v>
      </c>
      <c r="S10107" s="4">
        <v>0</v>
      </c>
      <c r="U10107">
        <v>24</v>
      </c>
      <c r="V10107" t="s">
        <v>1258</v>
      </c>
      <c r="W10107">
        <v>39</v>
      </c>
      <c r="X10107" t="s">
        <v>29</v>
      </c>
      <c r="Y10107">
        <f t="shared" si="157"/>
        <v>0</v>
      </c>
    </row>
    <row r="10108" spans="1:25" x14ac:dyDescent="0.3">
      <c r="A10108" t="s">
        <v>347</v>
      </c>
      <c r="B10108" s="2">
        <v>45559</v>
      </c>
      <c r="C10108" t="s">
        <v>25</v>
      </c>
      <c r="D10108" t="s">
        <v>331</v>
      </c>
      <c r="E10108" t="s">
        <v>348</v>
      </c>
      <c r="F10108">
        <v>720</v>
      </c>
      <c r="G10108">
        <v>12</v>
      </c>
      <c r="H10108">
        <v>0</v>
      </c>
      <c r="I10108">
        <v>12</v>
      </c>
      <c r="J10108">
        <v>0</v>
      </c>
      <c r="K10108">
        <v>0</v>
      </c>
      <c r="L10108">
        <v>144</v>
      </c>
      <c r="M10108" s="4">
        <v>12</v>
      </c>
      <c r="N10108" s="4">
        <v>0</v>
      </c>
      <c r="O10108">
        <v>0</v>
      </c>
      <c r="P10108">
        <v>48</v>
      </c>
      <c r="Q10108">
        <v>96</v>
      </c>
      <c r="R10108" s="4">
        <v>8</v>
      </c>
      <c r="S10108" s="4">
        <v>4</v>
      </c>
      <c r="T10108">
        <v>33.333333333333329</v>
      </c>
      <c r="U10108">
        <v>24</v>
      </c>
      <c r="V10108" t="s">
        <v>1258</v>
      </c>
      <c r="W10108">
        <v>39</v>
      </c>
      <c r="X10108" t="s">
        <v>29</v>
      </c>
      <c r="Y10108">
        <f t="shared" si="157"/>
        <v>0</v>
      </c>
    </row>
    <row r="10109" spans="1:25" x14ac:dyDescent="0.3">
      <c r="A10109" t="s">
        <v>317</v>
      </c>
      <c r="B10109" s="2">
        <v>45559</v>
      </c>
      <c r="C10109" t="s">
        <v>35</v>
      </c>
      <c r="D10109" t="s">
        <v>257</v>
      </c>
      <c r="E10109" t="s">
        <v>318</v>
      </c>
      <c r="F10109">
        <v>690</v>
      </c>
      <c r="G10109">
        <v>16</v>
      </c>
      <c r="H10109">
        <v>4.5</v>
      </c>
      <c r="I10109">
        <v>11.5</v>
      </c>
      <c r="J10109">
        <v>0</v>
      </c>
      <c r="K10109">
        <v>0</v>
      </c>
      <c r="L10109">
        <v>138</v>
      </c>
      <c r="M10109" s="4">
        <v>16</v>
      </c>
      <c r="N10109" s="4">
        <v>4.5</v>
      </c>
      <c r="O10109">
        <v>28.125</v>
      </c>
      <c r="P10109">
        <v>118</v>
      </c>
      <c r="Q10109">
        <v>20</v>
      </c>
      <c r="R10109" s="4">
        <v>1.666666666666667</v>
      </c>
      <c r="S10109" s="4">
        <v>9.8333333333333339</v>
      </c>
      <c r="T10109">
        <v>61.458333333333343</v>
      </c>
      <c r="U10109">
        <v>24</v>
      </c>
      <c r="V10109" t="s">
        <v>1258</v>
      </c>
      <c r="W10109">
        <v>39</v>
      </c>
      <c r="X10109" t="s">
        <v>29</v>
      </c>
      <c r="Y10109">
        <f t="shared" si="157"/>
        <v>0</v>
      </c>
    </row>
    <row r="10110" spans="1:25" x14ac:dyDescent="0.3">
      <c r="A10110" t="s">
        <v>254</v>
      </c>
      <c r="B10110" s="2">
        <v>45559</v>
      </c>
      <c r="C10110" t="s">
        <v>35</v>
      </c>
      <c r="D10110" t="s">
        <v>199</v>
      </c>
      <c r="E10110" t="s">
        <v>255</v>
      </c>
      <c r="F10110">
        <v>840</v>
      </c>
      <c r="G10110">
        <v>21</v>
      </c>
      <c r="H10110">
        <v>7</v>
      </c>
      <c r="I10110">
        <v>15.75</v>
      </c>
      <c r="J10110">
        <v>21</v>
      </c>
      <c r="K10110">
        <v>1.75</v>
      </c>
      <c r="L10110">
        <v>168</v>
      </c>
      <c r="M10110" s="4">
        <v>21</v>
      </c>
      <c r="N10110" s="4">
        <v>7</v>
      </c>
      <c r="O10110">
        <v>25</v>
      </c>
      <c r="P10110">
        <v>94</v>
      </c>
      <c r="Q10110">
        <v>74</v>
      </c>
      <c r="R10110" s="4">
        <v>6.166666666666667</v>
      </c>
      <c r="S10110" s="4">
        <v>7.833333333333333</v>
      </c>
      <c r="T10110">
        <v>37.301587301587297</v>
      </c>
      <c r="U10110">
        <v>24</v>
      </c>
      <c r="V10110" t="s">
        <v>1258</v>
      </c>
      <c r="W10110">
        <v>39</v>
      </c>
      <c r="X10110" t="s">
        <v>29</v>
      </c>
      <c r="Y10110">
        <f t="shared" si="157"/>
        <v>0</v>
      </c>
    </row>
    <row r="10111" spans="1:25" x14ac:dyDescent="0.3">
      <c r="A10111" t="s">
        <v>689</v>
      </c>
      <c r="B10111" s="2">
        <v>45559</v>
      </c>
      <c r="C10111" t="s">
        <v>31</v>
      </c>
      <c r="D10111" t="s">
        <v>647</v>
      </c>
      <c r="E10111" t="s">
        <v>690</v>
      </c>
      <c r="F10111">
        <v>0</v>
      </c>
      <c r="G10111">
        <v>0</v>
      </c>
      <c r="H10111">
        <v>0</v>
      </c>
      <c r="I10111">
        <v>0</v>
      </c>
      <c r="L10111">
        <v>0</v>
      </c>
      <c r="M10111" s="4">
        <v>0</v>
      </c>
      <c r="N10111" s="4">
        <v>0</v>
      </c>
      <c r="O10111">
        <v>0</v>
      </c>
      <c r="P10111">
        <v>0</v>
      </c>
      <c r="Q10111">
        <v>0</v>
      </c>
      <c r="R10111" s="4">
        <v>0</v>
      </c>
      <c r="S10111" s="4">
        <v>0</v>
      </c>
      <c r="U10111">
        <v>24</v>
      </c>
      <c r="V10111" t="s">
        <v>1258</v>
      </c>
      <c r="W10111">
        <v>39</v>
      </c>
      <c r="X10111" t="s">
        <v>29</v>
      </c>
      <c r="Y10111">
        <f t="shared" si="157"/>
        <v>0</v>
      </c>
    </row>
    <row r="10112" spans="1:25" x14ac:dyDescent="0.3">
      <c r="A10112" t="s">
        <v>315</v>
      </c>
      <c r="B10112" s="2">
        <v>45559</v>
      </c>
      <c r="C10112" t="s">
        <v>35</v>
      </c>
      <c r="D10112" t="s">
        <v>257</v>
      </c>
      <c r="E10112" t="s">
        <v>316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 s="4">
        <v>7.5</v>
      </c>
      <c r="N10112" s="4">
        <v>3.5</v>
      </c>
      <c r="O10112">
        <v>46.666666666666657</v>
      </c>
      <c r="P10112">
        <v>0</v>
      </c>
      <c r="Q10112">
        <v>48</v>
      </c>
      <c r="R10112" s="4">
        <v>4</v>
      </c>
      <c r="S10112" s="4">
        <v>0</v>
      </c>
      <c r="T10112">
        <v>0</v>
      </c>
      <c r="U10112">
        <v>24</v>
      </c>
      <c r="V10112" t="s">
        <v>1258</v>
      </c>
      <c r="W10112">
        <v>39</v>
      </c>
      <c r="X10112" t="s">
        <v>29</v>
      </c>
      <c r="Y10112">
        <f t="shared" si="157"/>
        <v>0</v>
      </c>
    </row>
    <row r="10113" spans="1:25" x14ac:dyDescent="0.3">
      <c r="A10113" t="s">
        <v>500</v>
      </c>
      <c r="B10113" s="2">
        <v>45559</v>
      </c>
      <c r="C10113" t="s">
        <v>35</v>
      </c>
      <c r="D10113" t="s">
        <v>488</v>
      </c>
      <c r="E10113" t="s">
        <v>501</v>
      </c>
      <c r="F10113">
        <v>1200</v>
      </c>
      <c r="G10113">
        <v>20.5</v>
      </c>
      <c r="H10113">
        <v>0.5</v>
      </c>
      <c r="I10113">
        <v>20</v>
      </c>
      <c r="J10113">
        <v>0</v>
      </c>
      <c r="K10113">
        <v>0</v>
      </c>
      <c r="L10113">
        <v>240</v>
      </c>
      <c r="M10113" s="4">
        <v>20.5</v>
      </c>
      <c r="N10113" s="4">
        <v>0.5</v>
      </c>
      <c r="O10113">
        <v>2.4390243902439019</v>
      </c>
      <c r="P10113">
        <v>148</v>
      </c>
      <c r="Q10113">
        <v>92</v>
      </c>
      <c r="R10113" s="4">
        <v>7.666666666666667</v>
      </c>
      <c r="S10113" s="4">
        <v>12.33333333333333</v>
      </c>
      <c r="T10113">
        <v>60.162601626016269</v>
      </c>
      <c r="U10113">
        <v>24</v>
      </c>
      <c r="V10113" t="s">
        <v>1258</v>
      </c>
      <c r="W10113">
        <v>39</v>
      </c>
      <c r="X10113" t="s">
        <v>29</v>
      </c>
      <c r="Y10113">
        <f t="shared" si="157"/>
        <v>0</v>
      </c>
    </row>
    <row r="10114" spans="1:25" x14ac:dyDescent="0.3">
      <c r="A10114" t="s">
        <v>889</v>
      </c>
      <c r="B10114" s="2">
        <v>45559</v>
      </c>
      <c r="C10114" t="s">
        <v>31</v>
      </c>
      <c r="D10114" t="s">
        <v>806</v>
      </c>
      <c r="E10114" t="s">
        <v>890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 s="4">
        <v>8</v>
      </c>
      <c r="N10114" s="4">
        <v>0</v>
      </c>
      <c r="O10114">
        <v>0</v>
      </c>
      <c r="P10114">
        <v>79</v>
      </c>
      <c r="Q10114">
        <v>17</v>
      </c>
      <c r="R10114" s="4">
        <v>1.416666666666667</v>
      </c>
      <c r="S10114" s="4">
        <v>6.583333333333333</v>
      </c>
      <c r="T10114">
        <v>82.291666666666657</v>
      </c>
      <c r="U10114">
        <v>24</v>
      </c>
      <c r="V10114" t="s">
        <v>1258</v>
      </c>
      <c r="W10114">
        <v>39</v>
      </c>
      <c r="X10114" t="s">
        <v>29</v>
      </c>
      <c r="Y10114">
        <f t="shared" ref="Y10114:Y10177" si="158">M10114-N10114-R10114-S10114</f>
        <v>0</v>
      </c>
    </row>
    <row r="10115" spans="1:25" x14ac:dyDescent="0.3">
      <c r="A10115" t="s">
        <v>832</v>
      </c>
      <c r="B10115" s="2">
        <v>45559</v>
      </c>
      <c r="C10115" t="s">
        <v>31</v>
      </c>
      <c r="D10115" t="s">
        <v>789</v>
      </c>
      <c r="E10115" t="s">
        <v>833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 s="4">
        <v>5</v>
      </c>
      <c r="N10115" s="4">
        <v>0</v>
      </c>
      <c r="O10115">
        <v>0</v>
      </c>
      <c r="P10115">
        <v>55</v>
      </c>
      <c r="Q10115">
        <v>5</v>
      </c>
      <c r="R10115" s="4">
        <v>0.41666666666666669</v>
      </c>
      <c r="S10115" s="4">
        <v>4.583333333333333</v>
      </c>
      <c r="T10115">
        <v>91.666666666666657</v>
      </c>
      <c r="U10115">
        <v>24</v>
      </c>
      <c r="V10115" t="s">
        <v>1258</v>
      </c>
      <c r="W10115">
        <v>39</v>
      </c>
      <c r="X10115" t="s">
        <v>29</v>
      </c>
      <c r="Y10115">
        <f t="shared" si="158"/>
        <v>0</v>
      </c>
    </row>
    <row r="10116" spans="1:25" x14ac:dyDescent="0.3">
      <c r="A10116" t="s">
        <v>1065</v>
      </c>
      <c r="B10116" s="2">
        <v>45559</v>
      </c>
      <c r="C10116" t="s">
        <v>181</v>
      </c>
      <c r="D10116" t="s">
        <v>960</v>
      </c>
      <c r="E10116" t="s">
        <v>1066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 s="4">
        <v>8</v>
      </c>
      <c r="N10116" s="4">
        <v>0</v>
      </c>
      <c r="O10116">
        <v>0</v>
      </c>
      <c r="P10116">
        <v>74</v>
      </c>
      <c r="Q10116">
        <v>22</v>
      </c>
      <c r="R10116" s="4">
        <v>1.833333333333333</v>
      </c>
      <c r="S10116" s="4">
        <v>6.166666666666667</v>
      </c>
      <c r="T10116">
        <v>77.083333333333343</v>
      </c>
      <c r="U10116">
        <v>24</v>
      </c>
      <c r="V10116" t="s">
        <v>1258</v>
      </c>
      <c r="W10116">
        <v>39</v>
      </c>
      <c r="X10116" t="s">
        <v>29</v>
      </c>
      <c r="Y10116">
        <f t="shared" si="158"/>
        <v>0</v>
      </c>
    </row>
    <row r="10117" spans="1:25" x14ac:dyDescent="0.3">
      <c r="A10117" t="s">
        <v>708</v>
      </c>
      <c r="B10117" s="2">
        <v>45559</v>
      </c>
      <c r="C10117" t="s">
        <v>31</v>
      </c>
      <c r="D10117" t="s">
        <v>700</v>
      </c>
      <c r="E10117" t="s">
        <v>709</v>
      </c>
      <c r="F10117">
        <v>900</v>
      </c>
      <c r="G10117">
        <v>16</v>
      </c>
      <c r="H10117">
        <v>1</v>
      </c>
      <c r="I10117">
        <v>15</v>
      </c>
      <c r="J10117">
        <v>0</v>
      </c>
      <c r="K10117">
        <v>0</v>
      </c>
      <c r="L10117">
        <v>180</v>
      </c>
      <c r="M10117" s="4">
        <v>16</v>
      </c>
      <c r="N10117" s="4">
        <v>1</v>
      </c>
      <c r="O10117">
        <v>6.25</v>
      </c>
      <c r="P10117">
        <v>12</v>
      </c>
      <c r="Q10117">
        <v>168</v>
      </c>
      <c r="R10117" s="4">
        <v>14</v>
      </c>
      <c r="S10117" s="4">
        <v>1</v>
      </c>
      <c r="T10117">
        <v>6.25</v>
      </c>
      <c r="U10117">
        <v>24</v>
      </c>
      <c r="V10117" t="s">
        <v>1258</v>
      </c>
      <c r="W10117">
        <v>39</v>
      </c>
      <c r="X10117" t="s">
        <v>29</v>
      </c>
      <c r="Y10117">
        <f t="shared" si="158"/>
        <v>0</v>
      </c>
    </row>
    <row r="10118" spans="1:25" x14ac:dyDescent="0.3">
      <c r="A10118" t="s">
        <v>130</v>
      </c>
      <c r="B10118" s="2">
        <v>45559</v>
      </c>
      <c r="C10118" t="s">
        <v>35</v>
      </c>
      <c r="D10118" t="s">
        <v>124</v>
      </c>
      <c r="E10118" t="s">
        <v>131</v>
      </c>
      <c r="F10118">
        <v>420</v>
      </c>
      <c r="G10118">
        <v>28</v>
      </c>
      <c r="H10118">
        <v>21</v>
      </c>
      <c r="I10118">
        <v>17.75</v>
      </c>
      <c r="J10118">
        <v>129</v>
      </c>
      <c r="K10118">
        <v>10.75</v>
      </c>
      <c r="L10118">
        <v>84</v>
      </c>
      <c r="M10118" s="4">
        <v>28</v>
      </c>
      <c r="N10118" s="4">
        <v>21</v>
      </c>
      <c r="O10118">
        <v>36.607142857142847</v>
      </c>
      <c r="P10118">
        <v>282</v>
      </c>
      <c r="Q10118">
        <v>0</v>
      </c>
      <c r="R10118" s="4">
        <v>0</v>
      </c>
      <c r="S10118" s="4">
        <v>23.5</v>
      </c>
      <c r="T10118">
        <v>83.928571428571431</v>
      </c>
      <c r="U10118">
        <v>24</v>
      </c>
      <c r="V10118" t="s">
        <v>1258</v>
      </c>
      <c r="W10118">
        <v>39</v>
      </c>
      <c r="X10118" t="s">
        <v>29</v>
      </c>
      <c r="Y10118">
        <f t="shared" si="158"/>
        <v>-16.5</v>
      </c>
    </row>
    <row r="10119" spans="1:25" x14ac:dyDescent="0.3">
      <c r="A10119" t="s">
        <v>123</v>
      </c>
      <c r="B10119" s="2">
        <v>45559</v>
      </c>
      <c r="C10119" t="s">
        <v>35</v>
      </c>
      <c r="D10119" t="s">
        <v>124</v>
      </c>
      <c r="E10119" t="s">
        <v>125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 s="4">
        <v>4</v>
      </c>
      <c r="N10119" s="4">
        <v>0</v>
      </c>
      <c r="O10119">
        <v>0</v>
      </c>
      <c r="P10119">
        <v>0</v>
      </c>
      <c r="Q10119">
        <v>48</v>
      </c>
      <c r="R10119" s="4">
        <v>4</v>
      </c>
      <c r="S10119" s="4">
        <v>0</v>
      </c>
      <c r="T10119">
        <v>0</v>
      </c>
      <c r="U10119">
        <v>24</v>
      </c>
      <c r="V10119" t="s">
        <v>1258</v>
      </c>
      <c r="W10119">
        <v>39</v>
      </c>
      <c r="X10119" t="s">
        <v>29</v>
      </c>
      <c r="Y10119">
        <f t="shared" si="158"/>
        <v>0</v>
      </c>
    </row>
    <row r="10120" spans="1:25" x14ac:dyDescent="0.3">
      <c r="A10120" t="s">
        <v>337</v>
      </c>
      <c r="B10120" s="2">
        <v>45559</v>
      </c>
      <c r="C10120" t="s">
        <v>25</v>
      </c>
      <c r="D10120" t="s">
        <v>331</v>
      </c>
      <c r="E10120" t="s">
        <v>338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 s="4">
        <v>5</v>
      </c>
      <c r="N10120" s="4">
        <v>0</v>
      </c>
      <c r="O10120">
        <v>0</v>
      </c>
      <c r="P10120">
        <v>53</v>
      </c>
      <c r="Q10120">
        <v>7</v>
      </c>
      <c r="R10120" s="4">
        <v>0.58333333333333337</v>
      </c>
      <c r="S10120" s="4">
        <v>4.416666666666667</v>
      </c>
      <c r="T10120">
        <v>88.333333333333343</v>
      </c>
      <c r="U10120">
        <v>24</v>
      </c>
      <c r="V10120" t="s">
        <v>1258</v>
      </c>
      <c r="W10120">
        <v>39</v>
      </c>
      <c r="X10120" t="s">
        <v>29</v>
      </c>
      <c r="Y10120">
        <f t="shared" si="158"/>
        <v>0</v>
      </c>
    </row>
    <row r="10121" spans="1:25" x14ac:dyDescent="0.3">
      <c r="A10121" t="s">
        <v>364</v>
      </c>
      <c r="B10121" s="2">
        <v>45559</v>
      </c>
      <c r="C10121" t="s">
        <v>25</v>
      </c>
      <c r="D10121" t="s">
        <v>331</v>
      </c>
      <c r="E10121" t="s">
        <v>365</v>
      </c>
      <c r="F10121">
        <v>0</v>
      </c>
      <c r="G10121">
        <v>0</v>
      </c>
      <c r="H10121">
        <v>0</v>
      </c>
      <c r="I10121">
        <v>0</v>
      </c>
      <c r="L10121">
        <v>0</v>
      </c>
      <c r="M10121" s="4">
        <v>0</v>
      </c>
      <c r="N10121" s="4">
        <v>0</v>
      </c>
      <c r="O10121">
        <v>0</v>
      </c>
      <c r="P10121">
        <v>0</v>
      </c>
      <c r="Q10121">
        <v>0</v>
      </c>
      <c r="R10121" s="4">
        <v>0</v>
      </c>
      <c r="S10121" s="4">
        <v>0</v>
      </c>
      <c r="U10121">
        <v>24</v>
      </c>
      <c r="V10121" t="s">
        <v>1258</v>
      </c>
      <c r="W10121">
        <v>39</v>
      </c>
      <c r="X10121" t="s">
        <v>29</v>
      </c>
      <c r="Y10121">
        <f t="shared" si="158"/>
        <v>0</v>
      </c>
    </row>
    <row r="10122" spans="1:25" x14ac:dyDescent="0.3">
      <c r="A10122" t="s">
        <v>681</v>
      </c>
      <c r="B10122" s="2">
        <v>45559</v>
      </c>
      <c r="C10122" t="s">
        <v>31</v>
      </c>
      <c r="D10122" t="s">
        <v>647</v>
      </c>
      <c r="E10122" t="s">
        <v>682</v>
      </c>
      <c r="F10122">
        <v>240</v>
      </c>
      <c r="G10122">
        <v>4</v>
      </c>
      <c r="H10122">
        <v>0</v>
      </c>
      <c r="I10122">
        <v>4</v>
      </c>
      <c r="J10122">
        <v>0</v>
      </c>
      <c r="K10122">
        <v>0</v>
      </c>
      <c r="L10122">
        <v>48</v>
      </c>
      <c r="M10122" s="4">
        <v>4</v>
      </c>
      <c r="N10122" s="4">
        <v>0</v>
      </c>
      <c r="O10122">
        <v>0</v>
      </c>
      <c r="P10122">
        <v>0</v>
      </c>
      <c r="Q10122">
        <v>48</v>
      </c>
      <c r="R10122" s="4">
        <v>4</v>
      </c>
      <c r="S10122" s="4">
        <v>0</v>
      </c>
      <c r="T10122">
        <v>0</v>
      </c>
      <c r="U10122">
        <v>24</v>
      </c>
      <c r="V10122" t="s">
        <v>1258</v>
      </c>
      <c r="W10122">
        <v>39</v>
      </c>
      <c r="X10122" t="s">
        <v>29</v>
      </c>
      <c r="Y10122">
        <f t="shared" si="158"/>
        <v>0</v>
      </c>
    </row>
    <row r="10123" spans="1:25" x14ac:dyDescent="0.3">
      <c r="A10123" t="s">
        <v>1137</v>
      </c>
      <c r="B10123" s="2">
        <v>45559</v>
      </c>
      <c r="C10123" t="s">
        <v>181</v>
      </c>
      <c r="D10123" t="s">
        <v>960</v>
      </c>
      <c r="E10123" t="s">
        <v>1138</v>
      </c>
      <c r="F10123">
        <v>480</v>
      </c>
      <c r="G10123">
        <v>8</v>
      </c>
      <c r="H10123">
        <v>0</v>
      </c>
      <c r="I10123">
        <v>8</v>
      </c>
      <c r="J10123">
        <v>0</v>
      </c>
      <c r="K10123">
        <v>0</v>
      </c>
      <c r="L10123">
        <v>96</v>
      </c>
      <c r="M10123" s="4">
        <v>8</v>
      </c>
      <c r="N10123" s="4">
        <v>0</v>
      </c>
      <c r="O10123">
        <v>0</v>
      </c>
      <c r="P10123">
        <v>66</v>
      </c>
      <c r="Q10123">
        <v>30</v>
      </c>
      <c r="R10123" s="4">
        <v>2.5</v>
      </c>
      <c r="S10123" s="4">
        <v>5.5</v>
      </c>
      <c r="T10123">
        <v>68.75</v>
      </c>
      <c r="U10123">
        <v>24</v>
      </c>
      <c r="V10123" t="s">
        <v>1258</v>
      </c>
      <c r="W10123">
        <v>39</v>
      </c>
      <c r="X10123" t="s">
        <v>29</v>
      </c>
      <c r="Y10123">
        <f t="shared" si="158"/>
        <v>0</v>
      </c>
    </row>
    <row r="10124" spans="1:25" x14ac:dyDescent="0.3">
      <c r="A10124" t="s">
        <v>313</v>
      </c>
      <c r="B10124" s="2">
        <v>45559</v>
      </c>
      <c r="C10124" t="s">
        <v>35</v>
      </c>
      <c r="D10124" t="s">
        <v>257</v>
      </c>
      <c r="E10124" t="s">
        <v>314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 s="4">
        <v>8</v>
      </c>
      <c r="N10124" s="4">
        <v>0</v>
      </c>
      <c r="O10124">
        <v>0</v>
      </c>
      <c r="P10124">
        <v>18</v>
      </c>
      <c r="Q10124">
        <v>78</v>
      </c>
      <c r="R10124" s="4">
        <v>6.5</v>
      </c>
      <c r="S10124" s="4">
        <v>1.5</v>
      </c>
      <c r="T10124">
        <v>18.75</v>
      </c>
      <c r="U10124">
        <v>24</v>
      </c>
      <c r="V10124" t="s">
        <v>1258</v>
      </c>
      <c r="W10124">
        <v>39</v>
      </c>
      <c r="X10124" t="s">
        <v>29</v>
      </c>
      <c r="Y10124">
        <f t="shared" si="158"/>
        <v>0</v>
      </c>
    </row>
    <row r="10125" spans="1:25" x14ac:dyDescent="0.3">
      <c r="A10125" t="s">
        <v>974</v>
      </c>
      <c r="B10125" s="2">
        <v>45559</v>
      </c>
      <c r="C10125" t="s">
        <v>181</v>
      </c>
      <c r="D10125" t="s">
        <v>960</v>
      </c>
      <c r="E10125" t="s">
        <v>975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 s="4">
        <v>16</v>
      </c>
      <c r="N10125" s="4">
        <v>0</v>
      </c>
      <c r="O10125">
        <v>0</v>
      </c>
      <c r="P10125">
        <v>130</v>
      </c>
      <c r="Q10125">
        <v>62</v>
      </c>
      <c r="R10125" s="4">
        <v>5.166666666666667</v>
      </c>
      <c r="S10125" s="4">
        <v>10.83333333333333</v>
      </c>
      <c r="T10125">
        <v>67.708333333333343</v>
      </c>
      <c r="U10125">
        <v>24</v>
      </c>
      <c r="V10125" t="s">
        <v>1258</v>
      </c>
      <c r="W10125">
        <v>39</v>
      </c>
      <c r="X10125" t="s">
        <v>29</v>
      </c>
      <c r="Y10125">
        <f t="shared" si="158"/>
        <v>0</v>
      </c>
    </row>
    <row r="10126" spans="1:25" x14ac:dyDescent="0.3">
      <c r="A10126" t="s">
        <v>303</v>
      </c>
      <c r="B10126" s="2">
        <v>45559</v>
      </c>
      <c r="C10126" t="s">
        <v>35</v>
      </c>
      <c r="D10126" t="s">
        <v>257</v>
      </c>
      <c r="E10126" t="s">
        <v>304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 s="4">
        <v>8</v>
      </c>
      <c r="N10126" s="4">
        <v>0</v>
      </c>
      <c r="O10126">
        <v>0</v>
      </c>
      <c r="P10126">
        <v>15</v>
      </c>
      <c r="Q10126">
        <v>81</v>
      </c>
      <c r="R10126" s="4">
        <v>6.75</v>
      </c>
      <c r="S10126" s="4">
        <v>1.25</v>
      </c>
      <c r="T10126">
        <v>15.625</v>
      </c>
      <c r="U10126">
        <v>24</v>
      </c>
      <c r="V10126" t="s">
        <v>1258</v>
      </c>
      <c r="W10126">
        <v>39</v>
      </c>
      <c r="X10126" t="s">
        <v>29</v>
      </c>
      <c r="Y10126">
        <f t="shared" si="158"/>
        <v>0</v>
      </c>
    </row>
    <row r="10127" spans="1:25" x14ac:dyDescent="0.3">
      <c r="A10127" t="s">
        <v>677</v>
      </c>
      <c r="B10127" s="2">
        <v>45559</v>
      </c>
      <c r="C10127" t="s">
        <v>31</v>
      </c>
      <c r="D10127" t="s">
        <v>647</v>
      </c>
      <c r="E10127" t="s">
        <v>678</v>
      </c>
      <c r="F10127">
        <v>0</v>
      </c>
      <c r="G10127">
        <v>0</v>
      </c>
      <c r="H10127">
        <v>0</v>
      </c>
      <c r="I10127">
        <v>0</v>
      </c>
      <c r="L10127">
        <v>0</v>
      </c>
      <c r="M10127" s="4">
        <v>0</v>
      </c>
      <c r="N10127" s="4">
        <v>0</v>
      </c>
      <c r="O10127">
        <v>0</v>
      </c>
      <c r="P10127">
        <v>0</v>
      </c>
      <c r="Q10127">
        <v>0</v>
      </c>
      <c r="R10127" s="4">
        <v>0</v>
      </c>
      <c r="S10127" s="4">
        <v>0</v>
      </c>
      <c r="U10127">
        <v>24</v>
      </c>
      <c r="V10127" t="s">
        <v>1258</v>
      </c>
      <c r="W10127">
        <v>39</v>
      </c>
      <c r="X10127" t="s">
        <v>29</v>
      </c>
      <c r="Y10127">
        <f t="shared" si="158"/>
        <v>0</v>
      </c>
    </row>
    <row r="10128" spans="1:25" x14ac:dyDescent="0.3">
      <c r="A10128" t="s">
        <v>687</v>
      </c>
      <c r="B10128" s="2">
        <v>45559</v>
      </c>
      <c r="C10128" t="s">
        <v>31</v>
      </c>
      <c r="D10128" t="s">
        <v>647</v>
      </c>
      <c r="E10128" t="s">
        <v>688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 s="4">
        <v>6</v>
      </c>
      <c r="N10128" s="4">
        <v>0</v>
      </c>
      <c r="O10128">
        <v>0</v>
      </c>
      <c r="P10128">
        <v>72</v>
      </c>
      <c r="Q10128">
        <v>0</v>
      </c>
      <c r="R10128" s="4">
        <v>0</v>
      </c>
      <c r="S10128" s="4">
        <v>6</v>
      </c>
      <c r="T10128">
        <v>100</v>
      </c>
      <c r="U10128">
        <v>24</v>
      </c>
      <c r="V10128" t="s">
        <v>1258</v>
      </c>
      <c r="W10128">
        <v>39</v>
      </c>
      <c r="X10128" t="s">
        <v>29</v>
      </c>
      <c r="Y10128">
        <f t="shared" si="158"/>
        <v>0</v>
      </c>
    </row>
    <row r="10129" spans="1:25" x14ac:dyDescent="0.3">
      <c r="A10129" t="s">
        <v>1127</v>
      </c>
      <c r="B10129" s="2">
        <v>45559</v>
      </c>
      <c r="C10129" t="s">
        <v>181</v>
      </c>
      <c r="D10129" t="s">
        <v>727</v>
      </c>
      <c r="E10129" t="s">
        <v>1128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 s="4">
        <v>32</v>
      </c>
      <c r="N10129" s="4">
        <v>0</v>
      </c>
      <c r="O10129">
        <v>0</v>
      </c>
      <c r="P10129">
        <v>165</v>
      </c>
      <c r="Q10129">
        <v>219</v>
      </c>
      <c r="R10129" s="4">
        <v>18.25</v>
      </c>
      <c r="S10129" s="4">
        <v>13.75</v>
      </c>
      <c r="T10129">
        <v>42.96875</v>
      </c>
      <c r="U10129">
        <v>24</v>
      </c>
      <c r="V10129" t="s">
        <v>1258</v>
      </c>
      <c r="W10129">
        <v>39</v>
      </c>
      <c r="X10129" t="s">
        <v>29</v>
      </c>
      <c r="Y10129">
        <f t="shared" si="158"/>
        <v>0</v>
      </c>
    </row>
    <row r="10130" spans="1:25" x14ac:dyDescent="0.3">
      <c r="A10130" t="s">
        <v>966</v>
      </c>
      <c r="B10130" s="2">
        <v>45559</v>
      </c>
      <c r="C10130" t="s">
        <v>181</v>
      </c>
      <c r="D10130" t="s">
        <v>960</v>
      </c>
      <c r="E10130" t="s">
        <v>967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 s="4">
        <v>16</v>
      </c>
      <c r="N10130" s="4">
        <v>0</v>
      </c>
      <c r="O10130">
        <v>0</v>
      </c>
      <c r="P10130">
        <v>177</v>
      </c>
      <c r="Q10130">
        <v>15</v>
      </c>
      <c r="R10130" s="4">
        <v>1.25</v>
      </c>
      <c r="S10130" s="4">
        <v>14.75</v>
      </c>
      <c r="T10130">
        <v>92.1875</v>
      </c>
      <c r="U10130">
        <v>24</v>
      </c>
      <c r="V10130" t="s">
        <v>1258</v>
      </c>
      <c r="W10130">
        <v>39</v>
      </c>
      <c r="X10130" t="s">
        <v>29</v>
      </c>
      <c r="Y10130">
        <f t="shared" si="158"/>
        <v>0</v>
      </c>
    </row>
    <row r="10131" spans="1:25" x14ac:dyDescent="0.3">
      <c r="A10131" t="s">
        <v>301</v>
      </c>
      <c r="B10131" s="2">
        <v>45559</v>
      </c>
      <c r="C10131" t="s">
        <v>35</v>
      </c>
      <c r="D10131" t="s">
        <v>257</v>
      </c>
      <c r="E10131" t="s">
        <v>302</v>
      </c>
      <c r="F10131">
        <v>0</v>
      </c>
      <c r="G10131">
        <v>0</v>
      </c>
      <c r="H10131">
        <v>0</v>
      </c>
      <c r="I10131">
        <v>0</v>
      </c>
      <c r="L10131">
        <v>0</v>
      </c>
      <c r="M10131" s="4">
        <v>0</v>
      </c>
      <c r="N10131" s="4">
        <v>0</v>
      </c>
      <c r="O10131">
        <v>0</v>
      </c>
      <c r="P10131">
        <v>0</v>
      </c>
      <c r="Q10131">
        <v>0</v>
      </c>
      <c r="R10131" s="4">
        <v>0</v>
      </c>
      <c r="S10131" s="4">
        <v>0</v>
      </c>
      <c r="U10131">
        <v>24</v>
      </c>
      <c r="V10131" t="s">
        <v>1258</v>
      </c>
      <c r="W10131">
        <v>39</v>
      </c>
      <c r="X10131" t="s">
        <v>29</v>
      </c>
      <c r="Y10131">
        <f t="shared" si="158"/>
        <v>0</v>
      </c>
    </row>
    <row r="10132" spans="1:25" x14ac:dyDescent="0.3">
      <c r="A10132" t="s">
        <v>339</v>
      </c>
      <c r="B10132" s="2">
        <v>45559</v>
      </c>
      <c r="C10132" t="s">
        <v>25</v>
      </c>
      <c r="D10132" t="s">
        <v>331</v>
      </c>
      <c r="E10132" t="s">
        <v>340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 s="4">
        <v>11.5</v>
      </c>
      <c r="N10132" s="4">
        <v>0</v>
      </c>
      <c r="O10132">
        <v>0</v>
      </c>
      <c r="P10132">
        <v>55</v>
      </c>
      <c r="Q10132">
        <v>83</v>
      </c>
      <c r="R10132" s="4">
        <v>6.916666666666667</v>
      </c>
      <c r="S10132" s="4">
        <v>4.583333333333333</v>
      </c>
      <c r="T10132">
        <v>39.855072463768117</v>
      </c>
      <c r="U10132">
        <v>24</v>
      </c>
      <c r="V10132" t="s">
        <v>1258</v>
      </c>
      <c r="W10132">
        <v>39</v>
      </c>
      <c r="X10132" t="s">
        <v>29</v>
      </c>
      <c r="Y10132">
        <f t="shared" si="158"/>
        <v>0</v>
      </c>
    </row>
    <row r="10133" spans="1:25" x14ac:dyDescent="0.3">
      <c r="A10133" t="s">
        <v>710</v>
      </c>
      <c r="B10133" s="2">
        <v>45559</v>
      </c>
      <c r="C10133" t="s">
        <v>31</v>
      </c>
      <c r="D10133" t="s">
        <v>700</v>
      </c>
      <c r="E10133" t="s">
        <v>711</v>
      </c>
      <c r="F10133">
        <v>630</v>
      </c>
      <c r="G10133">
        <v>11.5</v>
      </c>
      <c r="H10133">
        <v>1</v>
      </c>
      <c r="I10133">
        <v>10.5</v>
      </c>
      <c r="J10133">
        <v>0</v>
      </c>
      <c r="K10133">
        <v>0</v>
      </c>
      <c r="L10133">
        <v>126</v>
      </c>
      <c r="M10133" s="4">
        <v>11.5</v>
      </c>
      <c r="N10133" s="4">
        <v>1</v>
      </c>
      <c r="O10133">
        <v>8.695652173913043</v>
      </c>
      <c r="P10133">
        <v>126</v>
      </c>
      <c r="Q10133">
        <v>0</v>
      </c>
      <c r="R10133" s="4">
        <v>0</v>
      </c>
      <c r="S10133" s="4">
        <v>10.5</v>
      </c>
      <c r="T10133">
        <v>91.304347826086953</v>
      </c>
      <c r="U10133">
        <v>24</v>
      </c>
      <c r="V10133" t="s">
        <v>1258</v>
      </c>
      <c r="W10133">
        <v>39</v>
      </c>
      <c r="X10133" t="s">
        <v>29</v>
      </c>
      <c r="Y10133">
        <f t="shared" si="158"/>
        <v>0</v>
      </c>
    </row>
    <row r="10134" spans="1:25" x14ac:dyDescent="0.3">
      <c r="A10134" t="s">
        <v>533</v>
      </c>
      <c r="B10134" s="2">
        <v>45560</v>
      </c>
      <c r="C10134" t="s">
        <v>35</v>
      </c>
      <c r="D10134" t="s">
        <v>328</v>
      </c>
      <c r="E10134" t="s">
        <v>534</v>
      </c>
      <c r="F10134">
        <v>0</v>
      </c>
      <c r="G10134">
        <v>0</v>
      </c>
      <c r="H10134">
        <v>0</v>
      </c>
      <c r="I10134">
        <v>0</v>
      </c>
      <c r="L10134">
        <v>0</v>
      </c>
      <c r="M10134" s="4">
        <v>0</v>
      </c>
      <c r="N10134" s="4">
        <v>0</v>
      </c>
      <c r="O10134">
        <v>0</v>
      </c>
      <c r="P10134">
        <v>0</v>
      </c>
      <c r="Q10134">
        <v>0</v>
      </c>
      <c r="R10134" s="4">
        <v>0</v>
      </c>
      <c r="S10134" s="4">
        <v>0</v>
      </c>
      <c r="U10134">
        <v>25</v>
      </c>
      <c r="V10134" t="s">
        <v>1259</v>
      </c>
      <c r="W10134">
        <v>39</v>
      </c>
      <c r="X10134" t="s">
        <v>29</v>
      </c>
      <c r="Y10134">
        <f t="shared" si="158"/>
        <v>0</v>
      </c>
    </row>
    <row r="10135" spans="1:25" x14ac:dyDescent="0.3">
      <c r="A10135" t="s">
        <v>545</v>
      </c>
      <c r="B10135" s="2">
        <v>45560</v>
      </c>
      <c r="C10135" t="s">
        <v>35</v>
      </c>
      <c r="D10135" t="s">
        <v>328</v>
      </c>
      <c r="E10135" t="s">
        <v>546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 s="4">
        <v>12.5</v>
      </c>
      <c r="N10135" s="4">
        <v>0</v>
      </c>
      <c r="O10135">
        <v>0</v>
      </c>
      <c r="P10135">
        <v>49</v>
      </c>
      <c r="Q10135">
        <v>101</v>
      </c>
      <c r="R10135" s="4">
        <v>8.4166666666666661</v>
      </c>
      <c r="S10135" s="4">
        <v>4.083333333333333</v>
      </c>
      <c r="T10135">
        <v>32.666666666666657</v>
      </c>
      <c r="U10135">
        <v>25</v>
      </c>
      <c r="V10135" t="s">
        <v>1259</v>
      </c>
      <c r="W10135">
        <v>39</v>
      </c>
      <c r="X10135" t="s">
        <v>29</v>
      </c>
      <c r="Y10135">
        <f t="shared" si="158"/>
        <v>0</v>
      </c>
    </row>
    <row r="10136" spans="1:25" x14ac:dyDescent="0.3">
      <c r="A10136" t="s">
        <v>1119</v>
      </c>
      <c r="B10136" s="2">
        <v>45560</v>
      </c>
      <c r="C10136" t="s">
        <v>181</v>
      </c>
      <c r="D10136" t="s">
        <v>1070</v>
      </c>
      <c r="E10136" t="s">
        <v>1120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 s="4">
        <v>8</v>
      </c>
      <c r="N10136" s="4">
        <v>0</v>
      </c>
      <c r="O10136">
        <v>0</v>
      </c>
      <c r="P10136">
        <v>24</v>
      </c>
      <c r="Q10136">
        <v>72</v>
      </c>
      <c r="R10136" s="4">
        <v>6</v>
      </c>
      <c r="S10136" s="4">
        <v>2</v>
      </c>
      <c r="T10136">
        <v>25</v>
      </c>
      <c r="U10136">
        <v>25</v>
      </c>
      <c r="V10136" t="s">
        <v>1259</v>
      </c>
      <c r="W10136">
        <v>39</v>
      </c>
      <c r="X10136" t="s">
        <v>29</v>
      </c>
      <c r="Y10136">
        <f t="shared" si="158"/>
        <v>0</v>
      </c>
    </row>
    <row r="10137" spans="1:25" x14ac:dyDescent="0.3">
      <c r="A10137" t="s">
        <v>1210</v>
      </c>
      <c r="B10137" s="2">
        <v>45560</v>
      </c>
      <c r="C10137" t="s">
        <v>31</v>
      </c>
      <c r="D10137" t="s">
        <v>32</v>
      </c>
      <c r="E10137" t="s">
        <v>1211</v>
      </c>
      <c r="F10137">
        <v>270</v>
      </c>
      <c r="G10137">
        <v>5</v>
      </c>
      <c r="H10137">
        <v>0.5</v>
      </c>
      <c r="I10137">
        <v>4.5</v>
      </c>
      <c r="J10137">
        <v>0</v>
      </c>
      <c r="K10137">
        <v>0</v>
      </c>
      <c r="L10137">
        <v>54</v>
      </c>
      <c r="M10137" s="4">
        <v>5</v>
      </c>
      <c r="N10137" s="4">
        <v>0.5</v>
      </c>
      <c r="O10137">
        <v>10</v>
      </c>
      <c r="P10137">
        <v>0</v>
      </c>
      <c r="Q10137">
        <v>54</v>
      </c>
      <c r="R10137" s="4">
        <v>4.5</v>
      </c>
      <c r="S10137" s="4">
        <v>0</v>
      </c>
      <c r="T10137">
        <v>0</v>
      </c>
      <c r="U10137">
        <v>25</v>
      </c>
      <c r="V10137" t="s">
        <v>1259</v>
      </c>
      <c r="W10137">
        <v>39</v>
      </c>
      <c r="X10137" t="s">
        <v>29</v>
      </c>
      <c r="Y10137">
        <f t="shared" si="158"/>
        <v>0</v>
      </c>
    </row>
    <row r="10138" spans="1:25" x14ac:dyDescent="0.3">
      <c r="A10138" t="s">
        <v>164</v>
      </c>
      <c r="B10138" s="2">
        <v>45560</v>
      </c>
      <c r="C10138" t="s">
        <v>35</v>
      </c>
      <c r="D10138" t="s">
        <v>107</v>
      </c>
      <c r="E10138" t="s">
        <v>165</v>
      </c>
      <c r="F10138">
        <v>0</v>
      </c>
      <c r="G10138">
        <v>8</v>
      </c>
      <c r="H10138">
        <v>8</v>
      </c>
      <c r="I10138">
        <v>1.5</v>
      </c>
      <c r="J10138">
        <v>18</v>
      </c>
      <c r="K10138">
        <v>1.5</v>
      </c>
      <c r="L10138">
        <v>0</v>
      </c>
      <c r="M10138" s="4">
        <v>8</v>
      </c>
      <c r="N10138" s="4">
        <v>8</v>
      </c>
      <c r="O10138">
        <v>81.25</v>
      </c>
      <c r="P10138">
        <v>18</v>
      </c>
      <c r="Q10138">
        <v>0</v>
      </c>
      <c r="R10138" s="4">
        <v>0</v>
      </c>
      <c r="S10138" s="4">
        <v>1.5</v>
      </c>
      <c r="T10138">
        <v>18.75</v>
      </c>
      <c r="U10138">
        <v>25</v>
      </c>
      <c r="V10138" t="s">
        <v>1259</v>
      </c>
      <c r="W10138">
        <v>39</v>
      </c>
      <c r="X10138" t="s">
        <v>29</v>
      </c>
      <c r="Y10138">
        <f t="shared" si="158"/>
        <v>-1.5</v>
      </c>
    </row>
    <row r="10139" spans="1:25" x14ac:dyDescent="0.3">
      <c r="A10139" t="s">
        <v>712</v>
      </c>
      <c r="B10139" s="2">
        <v>45560</v>
      </c>
      <c r="C10139" t="s">
        <v>31</v>
      </c>
      <c r="D10139" t="s">
        <v>700</v>
      </c>
      <c r="E10139" t="s">
        <v>713</v>
      </c>
      <c r="F10139">
        <v>420</v>
      </c>
      <c r="G10139">
        <v>8</v>
      </c>
      <c r="H10139">
        <v>1</v>
      </c>
      <c r="I10139">
        <v>7</v>
      </c>
      <c r="J10139">
        <v>0</v>
      </c>
      <c r="K10139">
        <v>0</v>
      </c>
      <c r="L10139">
        <v>84</v>
      </c>
      <c r="M10139" s="4">
        <v>8</v>
      </c>
      <c r="N10139" s="4">
        <v>1</v>
      </c>
      <c r="O10139">
        <v>12.5</v>
      </c>
      <c r="P10139">
        <v>68</v>
      </c>
      <c r="Q10139">
        <v>16</v>
      </c>
      <c r="R10139" s="4">
        <v>1.333333333333333</v>
      </c>
      <c r="S10139" s="4">
        <v>5.666666666666667</v>
      </c>
      <c r="T10139">
        <v>70.833333333333343</v>
      </c>
      <c r="U10139">
        <v>25</v>
      </c>
      <c r="V10139" t="s">
        <v>1259</v>
      </c>
      <c r="W10139">
        <v>39</v>
      </c>
      <c r="X10139" t="s">
        <v>29</v>
      </c>
      <c r="Y10139">
        <f t="shared" si="158"/>
        <v>0</v>
      </c>
    </row>
    <row r="10140" spans="1:25" x14ac:dyDescent="0.3">
      <c r="A10140" t="s">
        <v>1121</v>
      </c>
      <c r="B10140" s="2">
        <v>45560</v>
      </c>
      <c r="C10140" t="s">
        <v>181</v>
      </c>
      <c r="D10140" t="s">
        <v>727</v>
      </c>
      <c r="E10140" t="s">
        <v>1122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 s="4">
        <v>8</v>
      </c>
      <c r="N10140" s="4">
        <v>0</v>
      </c>
      <c r="O10140">
        <v>0</v>
      </c>
      <c r="P10140">
        <v>46</v>
      </c>
      <c r="Q10140">
        <v>50</v>
      </c>
      <c r="R10140" s="4">
        <v>4.166666666666667</v>
      </c>
      <c r="S10140" s="4">
        <v>3.833333333333333</v>
      </c>
      <c r="T10140">
        <v>47.916666666666671</v>
      </c>
      <c r="U10140">
        <v>25</v>
      </c>
      <c r="V10140" t="s">
        <v>1259</v>
      </c>
      <c r="W10140">
        <v>39</v>
      </c>
      <c r="X10140" t="s">
        <v>29</v>
      </c>
      <c r="Y10140">
        <f t="shared" si="158"/>
        <v>0</v>
      </c>
    </row>
    <row r="10141" spans="1:25" x14ac:dyDescent="0.3">
      <c r="A10141" t="s">
        <v>513</v>
      </c>
      <c r="B10141" s="2">
        <v>45560</v>
      </c>
      <c r="C10141" t="s">
        <v>25</v>
      </c>
      <c r="D10141" t="s">
        <v>507</v>
      </c>
      <c r="E10141" t="s">
        <v>514</v>
      </c>
      <c r="F10141">
        <v>0</v>
      </c>
      <c r="G10141">
        <v>0</v>
      </c>
      <c r="H10141">
        <v>0</v>
      </c>
      <c r="I10141">
        <v>0</v>
      </c>
      <c r="L10141">
        <v>0</v>
      </c>
      <c r="M10141" s="4">
        <v>0</v>
      </c>
      <c r="N10141" s="4">
        <v>0</v>
      </c>
      <c r="O10141">
        <v>0</v>
      </c>
      <c r="P10141">
        <v>0</v>
      </c>
      <c r="Q10141">
        <v>0</v>
      </c>
      <c r="R10141" s="4">
        <v>0</v>
      </c>
      <c r="S10141" s="4">
        <v>0</v>
      </c>
      <c r="U10141">
        <v>25</v>
      </c>
      <c r="V10141" t="s">
        <v>1259</v>
      </c>
      <c r="W10141">
        <v>39</v>
      </c>
      <c r="X10141" t="s">
        <v>29</v>
      </c>
      <c r="Y10141">
        <f t="shared" si="158"/>
        <v>0</v>
      </c>
    </row>
    <row r="10142" spans="1:25" x14ac:dyDescent="0.3">
      <c r="A10142" t="s">
        <v>1084</v>
      </c>
      <c r="B10142" s="2">
        <v>45560</v>
      </c>
      <c r="C10142" t="s">
        <v>181</v>
      </c>
      <c r="D10142" t="s">
        <v>1070</v>
      </c>
      <c r="E10142" t="s">
        <v>1085</v>
      </c>
      <c r="F10142">
        <v>960</v>
      </c>
      <c r="G10142">
        <v>16</v>
      </c>
      <c r="H10142">
        <v>0</v>
      </c>
      <c r="I10142">
        <v>16</v>
      </c>
      <c r="J10142">
        <v>0</v>
      </c>
      <c r="K10142">
        <v>0</v>
      </c>
      <c r="L10142">
        <v>192</v>
      </c>
      <c r="M10142" s="4">
        <v>16</v>
      </c>
      <c r="N10142" s="4">
        <v>0</v>
      </c>
      <c r="O10142">
        <v>0</v>
      </c>
      <c r="P10142">
        <v>82</v>
      </c>
      <c r="Q10142">
        <v>110</v>
      </c>
      <c r="R10142" s="4">
        <v>9.1666666666666661</v>
      </c>
      <c r="S10142" s="4">
        <v>6.833333333333333</v>
      </c>
      <c r="T10142">
        <v>42.708333333333329</v>
      </c>
      <c r="U10142">
        <v>25</v>
      </c>
      <c r="V10142" t="s">
        <v>1259</v>
      </c>
      <c r="W10142">
        <v>39</v>
      </c>
      <c r="X10142" t="s">
        <v>29</v>
      </c>
      <c r="Y10142">
        <f t="shared" si="158"/>
        <v>0</v>
      </c>
    </row>
    <row r="10143" spans="1:25" x14ac:dyDescent="0.3">
      <c r="A10143" t="s">
        <v>591</v>
      </c>
      <c r="B10143" s="2">
        <v>45560</v>
      </c>
      <c r="C10143" t="s">
        <v>25</v>
      </c>
      <c r="D10143" t="s">
        <v>507</v>
      </c>
      <c r="E10143" t="s">
        <v>592</v>
      </c>
      <c r="F10143">
        <v>0</v>
      </c>
      <c r="G10143">
        <v>0</v>
      </c>
      <c r="H10143">
        <v>0</v>
      </c>
      <c r="I10143">
        <v>0</v>
      </c>
      <c r="L10143">
        <v>0</v>
      </c>
      <c r="M10143" s="4">
        <v>0</v>
      </c>
      <c r="N10143" s="4">
        <v>0</v>
      </c>
      <c r="O10143">
        <v>0</v>
      </c>
      <c r="P10143">
        <v>0</v>
      </c>
      <c r="Q10143">
        <v>0</v>
      </c>
      <c r="R10143" s="4">
        <v>0</v>
      </c>
      <c r="S10143" s="4">
        <v>0</v>
      </c>
      <c r="U10143">
        <v>25</v>
      </c>
      <c r="V10143" t="s">
        <v>1259</v>
      </c>
      <c r="W10143">
        <v>39</v>
      </c>
      <c r="X10143" t="s">
        <v>29</v>
      </c>
      <c r="Y10143">
        <f t="shared" si="158"/>
        <v>0</v>
      </c>
    </row>
    <row r="10144" spans="1:25" x14ac:dyDescent="0.3">
      <c r="A10144" t="s">
        <v>106</v>
      </c>
      <c r="B10144" s="2">
        <v>45560</v>
      </c>
      <c r="C10144" t="s">
        <v>35</v>
      </c>
      <c r="D10144" t="s">
        <v>107</v>
      </c>
      <c r="E10144" t="s">
        <v>108</v>
      </c>
      <c r="F10144">
        <v>930</v>
      </c>
      <c r="G10144">
        <v>15.5</v>
      </c>
      <c r="H10144">
        <v>0</v>
      </c>
      <c r="I10144">
        <v>15.5</v>
      </c>
      <c r="J10144">
        <v>0</v>
      </c>
      <c r="K10144">
        <v>0</v>
      </c>
      <c r="L10144">
        <v>186</v>
      </c>
      <c r="M10144" s="4">
        <v>15.5</v>
      </c>
      <c r="N10144" s="4">
        <v>0</v>
      </c>
      <c r="O10144">
        <v>0</v>
      </c>
      <c r="P10144">
        <v>156</v>
      </c>
      <c r="Q10144">
        <v>30</v>
      </c>
      <c r="R10144" s="4">
        <v>2.5</v>
      </c>
      <c r="S10144" s="4">
        <v>13</v>
      </c>
      <c r="T10144">
        <v>83.870967741935488</v>
      </c>
      <c r="U10144">
        <v>25</v>
      </c>
      <c r="V10144" t="s">
        <v>1259</v>
      </c>
      <c r="W10144">
        <v>39</v>
      </c>
      <c r="X10144" t="s">
        <v>29</v>
      </c>
      <c r="Y10144">
        <f t="shared" si="158"/>
        <v>0</v>
      </c>
    </row>
    <row r="10145" spans="1:25" x14ac:dyDescent="0.3">
      <c r="A10145" t="s">
        <v>714</v>
      </c>
      <c r="B10145" s="2">
        <v>45560</v>
      </c>
      <c r="C10145" t="s">
        <v>31</v>
      </c>
      <c r="D10145" t="s">
        <v>700</v>
      </c>
      <c r="E10145" t="s">
        <v>715</v>
      </c>
      <c r="F10145">
        <v>960</v>
      </c>
      <c r="G10145">
        <v>16</v>
      </c>
      <c r="H10145">
        <v>0</v>
      </c>
      <c r="I10145">
        <v>16</v>
      </c>
      <c r="J10145">
        <v>0</v>
      </c>
      <c r="K10145">
        <v>0</v>
      </c>
      <c r="L10145">
        <v>192</v>
      </c>
      <c r="M10145" s="4">
        <v>16</v>
      </c>
      <c r="N10145" s="4">
        <v>0</v>
      </c>
      <c r="O10145">
        <v>0</v>
      </c>
      <c r="P10145">
        <v>34</v>
      </c>
      <c r="Q10145">
        <v>158</v>
      </c>
      <c r="R10145" s="4">
        <v>13.16666666666667</v>
      </c>
      <c r="S10145" s="4">
        <v>2.833333333333333</v>
      </c>
      <c r="T10145">
        <v>17.708333333333339</v>
      </c>
      <c r="U10145">
        <v>25</v>
      </c>
      <c r="V10145" t="s">
        <v>1259</v>
      </c>
      <c r="W10145">
        <v>39</v>
      </c>
      <c r="X10145" t="s">
        <v>29</v>
      </c>
      <c r="Y10145">
        <f t="shared" si="158"/>
        <v>0</v>
      </c>
    </row>
    <row r="10146" spans="1:25" x14ac:dyDescent="0.3">
      <c r="A10146" t="s">
        <v>128</v>
      </c>
      <c r="B10146" s="2">
        <v>45560</v>
      </c>
      <c r="C10146" t="s">
        <v>35</v>
      </c>
      <c r="D10146" t="s">
        <v>124</v>
      </c>
      <c r="E10146" t="s">
        <v>129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 s="4">
        <v>11.5</v>
      </c>
      <c r="N10146" s="4">
        <v>0.5</v>
      </c>
      <c r="O10146">
        <v>4.3478260869565224</v>
      </c>
      <c r="P10146">
        <v>0</v>
      </c>
      <c r="Q10146">
        <v>132</v>
      </c>
      <c r="R10146" s="4">
        <v>11</v>
      </c>
      <c r="S10146" s="4">
        <v>0</v>
      </c>
      <c r="T10146">
        <v>0</v>
      </c>
      <c r="U10146">
        <v>25</v>
      </c>
      <c r="V10146" t="s">
        <v>1259</v>
      </c>
      <c r="W10146">
        <v>39</v>
      </c>
      <c r="X10146" t="s">
        <v>29</v>
      </c>
      <c r="Y10146">
        <f t="shared" si="158"/>
        <v>0</v>
      </c>
    </row>
    <row r="10147" spans="1:25" x14ac:dyDescent="0.3">
      <c r="A10147" t="s">
        <v>917</v>
      </c>
      <c r="B10147" s="2">
        <v>45560</v>
      </c>
      <c r="C10147" t="s">
        <v>181</v>
      </c>
      <c r="D10147" t="s">
        <v>727</v>
      </c>
      <c r="E10147" t="s">
        <v>918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 s="4">
        <v>8</v>
      </c>
      <c r="N10147" s="4">
        <v>0</v>
      </c>
      <c r="O10147">
        <v>0</v>
      </c>
      <c r="P10147">
        <v>96</v>
      </c>
      <c r="Q10147">
        <v>0</v>
      </c>
      <c r="R10147" s="4">
        <v>0</v>
      </c>
      <c r="S10147" s="4">
        <v>8</v>
      </c>
      <c r="T10147">
        <v>100</v>
      </c>
      <c r="U10147">
        <v>25</v>
      </c>
      <c r="V10147" t="s">
        <v>1259</v>
      </c>
      <c r="W10147">
        <v>39</v>
      </c>
      <c r="X10147" t="s">
        <v>29</v>
      </c>
      <c r="Y10147">
        <f t="shared" si="158"/>
        <v>0</v>
      </c>
    </row>
    <row r="10148" spans="1:25" x14ac:dyDescent="0.3">
      <c r="A10148" t="s">
        <v>492</v>
      </c>
      <c r="B10148" s="2">
        <v>45560</v>
      </c>
      <c r="C10148" t="s">
        <v>35</v>
      </c>
      <c r="D10148" t="s">
        <v>488</v>
      </c>
      <c r="E10148" t="s">
        <v>493</v>
      </c>
      <c r="F10148">
        <v>480</v>
      </c>
      <c r="G10148">
        <v>8</v>
      </c>
      <c r="H10148">
        <v>0</v>
      </c>
      <c r="I10148">
        <v>8</v>
      </c>
      <c r="J10148">
        <v>0</v>
      </c>
      <c r="K10148">
        <v>0</v>
      </c>
      <c r="L10148">
        <v>96</v>
      </c>
      <c r="M10148" s="4">
        <v>8</v>
      </c>
      <c r="N10148" s="4">
        <v>0</v>
      </c>
      <c r="O10148">
        <v>0</v>
      </c>
      <c r="P10148">
        <v>8</v>
      </c>
      <c r="Q10148">
        <v>88</v>
      </c>
      <c r="R10148" s="4">
        <v>7.333333333333333</v>
      </c>
      <c r="S10148" s="4">
        <v>0.66666666666666663</v>
      </c>
      <c r="T10148">
        <v>8.3333333333333321</v>
      </c>
      <c r="U10148">
        <v>25</v>
      </c>
      <c r="V10148" t="s">
        <v>1259</v>
      </c>
      <c r="W10148">
        <v>39</v>
      </c>
      <c r="X10148" t="s">
        <v>29</v>
      </c>
      <c r="Y10148">
        <f t="shared" si="158"/>
        <v>0</v>
      </c>
    </row>
    <row r="10149" spans="1:25" x14ac:dyDescent="0.3">
      <c r="A10149" t="s">
        <v>724</v>
      </c>
      <c r="B10149" s="2">
        <v>45560</v>
      </c>
      <c r="C10149" t="s">
        <v>31</v>
      </c>
      <c r="D10149" t="s">
        <v>700</v>
      </c>
      <c r="E10149" t="s">
        <v>725</v>
      </c>
      <c r="F10149">
        <v>1200</v>
      </c>
      <c r="G10149">
        <v>20.5</v>
      </c>
      <c r="H10149">
        <v>0.5</v>
      </c>
      <c r="I10149">
        <v>20</v>
      </c>
      <c r="J10149">
        <v>0</v>
      </c>
      <c r="K10149">
        <v>0</v>
      </c>
      <c r="L10149">
        <v>240</v>
      </c>
      <c r="M10149" s="4">
        <v>20.5</v>
      </c>
      <c r="N10149" s="4">
        <v>0.5</v>
      </c>
      <c r="O10149">
        <v>2.4390243902439019</v>
      </c>
      <c r="P10149">
        <v>129</v>
      </c>
      <c r="Q10149">
        <v>111</v>
      </c>
      <c r="R10149" s="4">
        <v>9.25</v>
      </c>
      <c r="S10149" s="4">
        <v>10.75</v>
      </c>
      <c r="T10149">
        <v>52.439024390243901</v>
      </c>
      <c r="U10149">
        <v>25</v>
      </c>
      <c r="V10149" t="s">
        <v>1259</v>
      </c>
      <c r="W10149">
        <v>39</v>
      </c>
      <c r="X10149" t="s">
        <v>29</v>
      </c>
      <c r="Y10149">
        <f t="shared" si="158"/>
        <v>0</v>
      </c>
    </row>
    <row r="10150" spans="1:25" x14ac:dyDescent="0.3">
      <c r="A10150" t="s">
        <v>1076</v>
      </c>
      <c r="B10150" s="2">
        <v>45560</v>
      </c>
      <c r="C10150" t="s">
        <v>181</v>
      </c>
      <c r="D10150" t="s">
        <v>1070</v>
      </c>
      <c r="E10150" t="s">
        <v>1077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 s="4">
        <v>14</v>
      </c>
      <c r="N10150" s="4">
        <v>4</v>
      </c>
      <c r="O10150">
        <v>28.571428571428569</v>
      </c>
      <c r="P10150">
        <v>41</v>
      </c>
      <c r="Q10150">
        <v>79</v>
      </c>
      <c r="R10150" s="4">
        <v>6.583333333333333</v>
      </c>
      <c r="S10150" s="4">
        <v>3.416666666666667</v>
      </c>
      <c r="T10150">
        <v>24.404761904761909</v>
      </c>
      <c r="U10150">
        <v>25</v>
      </c>
      <c r="V10150" t="s">
        <v>1259</v>
      </c>
      <c r="W10150">
        <v>39</v>
      </c>
      <c r="X10150" t="s">
        <v>29</v>
      </c>
      <c r="Y10150">
        <f t="shared" si="158"/>
        <v>0</v>
      </c>
    </row>
    <row r="10151" spans="1:25" x14ac:dyDescent="0.3">
      <c r="A10151" t="s">
        <v>547</v>
      </c>
      <c r="B10151" s="2">
        <v>45560</v>
      </c>
      <c r="C10151" t="s">
        <v>35</v>
      </c>
      <c r="D10151" t="s">
        <v>328</v>
      </c>
      <c r="E10151" t="s">
        <v>548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 s="4">
        <v>8</v>
      </c>
      <c r="N10151" s="4">
        <v>0</v>
      </c>
      <c r="O10151">
        <v>0</v>
      </c>
      <c r="P10151">
        <v>65</v>
      </c>
      <c r="Q10151">
        <v>31</v>
      </c>
      <c r="R10151" s="4">
        <v>2.583333333333333</v>
      </c>
      <c r="S10151" s="4">
        <v>5.416666666666667</v>
      </c>
      <c r="T10151">
        <v>67.708333333333343</v>
      </c>
      <c r="U10151">
        <v>25</v>
      </c>
      <c r="V10151" t="s">
        <v>1259</v>
      </c>
      <c r="W10151">
        <v>39</v>
      </c>
      <c r="X10151" t="s">
        <v>29</v>
      </c>
      <c r="Y10151">
        <f t="shared" si="158"/>
        <v>0</v>
      </c>
    </row>
    <row r="10152" spans="1:25" x14ac:dyDescent="0.3">
      <c r="A10152" t="s">
        <v>1082</v>
      </c>
      <c r="B10152" s="2">
        <v>45560</v>
      </c>
      <c r="C10152" t="s">
        <v>181</v>
      </c>
      <c r="D10152" t="s">
        <v>1070</v>
      </c>
      <c r="E10152" t="s">
        <v>1083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 s="4">
        <v>16</v>
      </c>
      <c r="N10152" s="4">
        <v>0</v>
      </c>
      <c r="O10152">
        <v>0</v>
      </c>
      <c r="P10152">
        <v>96</v>
      </c>
      <c r="Q10152">
        <v>96</v>
      </c>
      <c r="R10152" s="4">
        <v>8</v>
      </c>
      <c r="S10152" s="4">
        <v>8</v>
      </c>
      <c r="T10152">
        <v>50</v>
      </c>
      <c r="U10152">
        <v>25</v>
      </c>
      <c r="V10152" t="s">
        <v>1259</v>
      </c>
      <c r="W10152">
        <v>39</v>
      </c>
      <c r="X10152" t="s">
        <v>29</v>
      </c>
      <c r="Y10152">
        <f t="shared" si="158"/>
        <v>0</v>
      </c>
    </row>
    <row r="10153" spans="1:25" x14ac:dyDescent="0.3">
      <c r="A10153" t="s">
        <v>537</v>
      </c>
      <c r="B10153" s="2">
        <v>45560</v>
      </c>
      <c r="C10153" t="s">
        <v>35</v>
      </c>
      <c r="D10153" t="s">
        <v>328</v>
      </c>
      <c r="E10153" t="s">
        <v>538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 s="4">
        <v>12.5</v>
      </c>
      <c r="N10153" s="4">
        <v>0</v>
      </c>
      <c r="O10153">
        <v>0</v>
      </c>
      <c r="P10153">
        <v>126</v>
      </c>
      <c r="Q10153">
        <v>24</v>
      </c>
      <c r="R10153" s="4">
        <v>2</v>
      </c>
      <c r="S10153" s="4">
        <v>10.5</v>
      </c>
      <c r="T10153">
        <v>84</v>
      </c>
      <c r="U10153">
        <v>25</v>
      </c>
      <c r="V10153" t="s">
        <v>1259</v>
      </c>
      <c r="W10153">
        <v>39</v>
      </c>
      <c r="X10153" t="s">
        <v>29</v>
      </c>
      <c r="Y10153">
        <f t="shared" si="158"/>
        <v>0</v>
      </c>
    </row>
    <row r="10154" spans="1:25" x14ac:dyDescent="0.3">
      <c r="A10154" t="s">
        <v>1135</v>
      </c>
      <c r="B10154" s="2">
        <v>45560</v>
      </c>
      <c r="C10154" t="s">
        <v>181</v>
      </c>
      <c r="D10154" t="s">
        <v>727</v>
      </c>
      <c r="E10154" t="s">
        <v>1136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 s="4">
        <v>4.5</v>
      </c>
      <c r="N10154" s="4">
        <v>0</v>
      </c>
      <c r="O10154">
        <v>0</v>
      </c>
      <c r="P10154">
        <v>42</v>
      </c>
      <c r="Q10154">
        <v>12</v>
      </c>
      <c r="R10154" s="4">
        <v>1</v>
      </c>
      <c r="S10154" s="4">
        <v>3.5</v>
      </c>
      <c r="T10154">
        <v>77.777777777777786</v>
      </c>
      <c r="U10154">
        <v>25</v>
      </c>
      <c r="V10154" t="s">
        <v>1259</v>
      </c>
      <c r="W10154">
        <v>39</v>
      </c>
      <c r="X10154" t="s">
        <v>29</v>
      </c>
      <c r="Y10154">
        <f t="shared" si="158"/>
        <v>0</v>
      </c>
    </row>
    <row r="10155" spans="1:25" x14ac:dyDescent="0.3">
      <c r="A10155" t="s">
        <v>166</v>
      </c>
      <c r="B10155" s="2">
        <v>45560</v>
      </c>
      <c r="C10155" t="s">
        <v>35</v>
      </c>
      <c r="D10155" t="s">
        <v>107</v>
      </c>
      <c r="E10155" t="s">
        <v>167</v>
      </c>
      <c r="F10155">
        <v>480</v>
      </c>
      <c r="G10155">
        <v>8</v>
      </c>
      <c r="H10155">
        <v>0</v>
      </c>
      <c r="I10155">
        <v>8</v>
      </c>
      <c r="J10155">
        <v>0</v>
      </c>
      <c r="K10155">
        <v>0</v>
      </c>
      <c r="L10155">
        <v>96</v>
      </c>
      <c r="M10155" s="4">
        <v>8</v>
      </c>
      <c r="N10155" s="4">
        <v>0</v>
      </c>
      <c r="O10155">
        <v>0</v>
      </c>
      <c r="P10155">
        <v>78</v>
      </c>
      <c r="Q10155">
        <v>18</v>
      </c>
      <c r="R10155" s="4">
        <v>1.5</v>
      </c>
      <c r="S10155" s="4">
        <v>6.5</v>
      </c>
      <c r="T10155">
        <v>81.25</v>
      </c>
      <c r="U10155">
        <v>25</v>
      </c>
      <c r="V10155" t="s">
        <v>1259</v>
      </c>
      <c r="W10155">
        <v>39</v>
      </c>
      <c r="X10155" t="s">
        <v>29</v>
      </c>
      <c r="Y10155">
        <f t="shared" si="158"/>
        <v>0</v>
      </c>
    </row>
    <row r="10156" spans="1:25" x14ac:dyDescent="0.3">
      <c r="A10156" t="s">
        <v>889</v>
      </c>
      <c r="B10156" s="2">
        <v>45560</v>
      </c>
      <c r="C10156" t="s">
        <v>31</v>
      </c>
      <c r="D10156" t="s">
        <v>806</v>
      </c>
      <c r="E10156" t="s">
        <v>890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 s="4">
        <v>8</v>
      </c>
      <c r="N10156" s="4">
        <v>0</v>
      </c>
      <c r="O10156">
        <v>0</v>
      </c>
      <c r="P10156">
        <v>26</v>
      </c>
      <c r="Q10156">
        <v>70</v>
      </c>
      <c r="R10156" s="4">
        <v>5.833333333333333</v>
      </c>
      <c r="S10156" s="4">
        <v>2.166666666666667</v>
      </c>
      <c r="T10156">
        <v>27.083333333333329</v>
      </c>
      <c r="U10156">
        <v>25</v>
      </c>
      <c r="V10156" t="s">
        <v>1259</v>
      </c>
      <c r="W10156">
        <v>39</v>
      </c>
      <c r="X10156" t="s">
        <v>29</v>
      </c>
      <c r="Y10156">
        <f t="shared" si="158"/>
        <v>0</v>
      </c>
    </row>
    <row r="10157" spans="1:25" x14ac:dyDescent="0.3">
      <c r="A10157" t="s">
        <v>154</v>
      </c>
      <c r="B10157" s="2">
        <v>45560</v>
      </c>
      <c r="C10157" t="s">
        <v>35</v>
      </c>
      <c r="D10157" t="s">
        <v>36</v>
      </c>
      <c r="E10157" t="s">
        <v>155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 s="4">
        <v>12.75</v>
      </c>
      <c r="N10157" s="4">
        <v>2</v>
      </c>
      <c r="O10157">
        <v>15.686274509803919</v>
      </c>
      <c r="P10157">
        <v>71</v>
      </c>
      <c r="Q10157">
        <v>58</v>
      </c>
      <c r="R10157" s="4">
        <v>4.833333333333333</v>
      </c>
      <c r="S10157" s="4">
        <v>5.916666666666667</v>
      </c>
      <c r="T10157">
        <v>46.405228758169933</v>
      </c>
      <c r="U10157">
        <v>25</v>
      </c>
      <c r="V10157" t="s">
        <v>1259</v>
      </c>
      <c r="W10157">
        <v>39</v>
      </c>
      <c r="X10157" t="s">
        <v>29</v>
      </c>
      <c r="Y10157">
        <f t="shared" si="158"/>
        <v>0</v>
      </c>
    </row>
    <row r="10158" spans="1:25" x14ac:dyDescent="0.3">
      <c r="A10158" t="s">
        <v>842</v>
      </c>
      <c r="B10158" s="2">
        <v>45560</v>
      </c>
      <c r="C10158" t="s">
        <v>181</v>
      </c>
      <c r="D10158" t="s">
        <v>727</v>
      </c>
      <c r="E10158" t="s">
        <v>843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 s="4">
        <v>8</v>
      </c>
      <c r="N10158" s="4">
        <v>0</v>
      </c>
      <c r="O10158">
        <v>0</v>
      </c>
      <c r="P10158">
        <v>96</v>
      </c>
      <c r="Q10158">
        <v>0</v>
      </c>
      <c r="R10158" s="4">
        <v>0</v>
      </c>
      <c r="S10158" s="4">
        <v>8</v>
      </c>
      <c r="T10158">
        <v>100</v>
      </c>
      <c r="U10158">
        <v>25</v>
      </c>
      <c r="V10158" t="s">
        <v>1259</v>
      </c>
      <c r="W10158">
        <v>39</v>
      </c>
      <c r="X10158" t="s">
        <v>29</v>
      </c>
      <c r="Y10158">
        <f t="shared" si="158"/>
        <v>0</v>
      </c>
    </row>
    <row r="10159" spans="1:25" x14ac:dyDescent="0.3">
      <c r="A10159" t="s">
        <v>140</v>
      </c>
      <c r="B10159" s="2">
        <v>45560</v>
      </c>
      <c r="C10159" t="s">
        <v>35</v>
      </c>
      <c r="D10159" t="s">
        <v>107</v>
      </c>
      <c r="E10159" t="s">
        <v>141</v>
      </c>
      <c r="F10159">
        <v>870</v>
      </c>
      <c r="G10159">
        <v>19</v>
      </c>
      <c r="H10159">
        <v>4.5</v>
      </c>
      <c r="I10159">
        <v>14.5</v>
      </c>
      <c r="J10159">
        <v>0</v>
      </c>
      <c r="K10159">
        <v>0</v>
      </c>
      <c r="L10159">
        <v>174</v>
      </c>
      <c r="M10159" s="4">
        <v>19</v>
      </c>
      <c r="N10159" s="4">
        <v>4.5</v>
      </c>
      <c r="O10159">
        <v>23.684210526315791</v>
      </c>
      <c r="P10159">
        <v>80</v>
      </c>
      <c r="Q10159">
        <v>94</v>
      </c>
      <c r="R10159" s="4">
        <v>7.833333333333333</v>
      </c>
      <c r="S10159" s="4">
        <v>6.666666666666667</v>
      </c>
      <c r="T10159">
        <v>35.087719298245617</v>
      </c>
      <c r="U10159">
        <v>25</v>
      </c>
      <c r="V10159" t="s">
        <v>1259</v>
      </c>
      <c r="W10159">
        <v>39</v>
      </c>
      <c r="X10159" t="s">
        <v>29</v>
      </c>
      <c r="Y10159">
        <f t="shared" si="158"/>
        <v>0</v>
      </c>
    </row>
    <row r="10160" spans="1:25" x14ac:dyDescent="0.3">
      <c r="A10160" t="s">
        <v>156</v>
      </c>
      <c r="B10160" s="2">
        <v>45560</v>
      </c>
      <c r="C10160" t="s">
        <v>35</v>
      </c>
      <c r="D10160" t="s">
        <v>107</v>
      </c>
      <c r="E10160" t="s">
        <v>157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 s="4">
        <v>16</v>
      </c>
      <c r="N10160" s="4">
        <v>0</v>
      </c>
      <c r="O10160">
        <v>0</v>
      </c>
      <c r="P10160">
        <v>162</v>
      </c>
      <c r="Q10160">
        <v>30</v>
      </c>
      <c r="R10160" s="4">
        <v>2.5</v>
      </c>
      <c r="S10160" s="4">
        <v>13.5</v>
      </c>
      <c r="T10160">
        <v>84.375</v>
      </c>
      <c r="U10160">
        <v>25</v>
      </c>
      <c r="V10160" t="s">
        <v>1259</v>
      </c>
      <c r="W10160">
        <v>39</v>
      </c>
      <c r="X10160" t="s">
        <v>29</v>
      </c>
      <c r="Y10160">
        <f t="shared" si="158"/>
        <v>0</v>
      </c>
    </row>
    <row r="10161" spans="1:25" x14ac:dyDescent="0.3">
      <c r="A10161" t="s">
        <v>585</v>
      </c>
      <c r="B10161" s="2">
        <v>45560</v>
      </c>
      <c r="C10161" t="s">
        <v>25</v>
      </c>
      <c r="D10161" t="s">
        <v>507</v>
      </c>
      <c r="E10161" t="s">
        <v>586</v>
      </c>
      <c r="F10161">
        <v>0</v>
      </c>
      <c r="G10161">
        <v>0</v>
      </c>
      <c r="H10161">
        <v>0</v>
      </c>
      <c r="I10161">
        <v>0</v>
      </c>
      <c r="L10161">
        <v>0</v>
      </c>
      <c r="M10161" s="4">
        <v>0</v>
      </c>
      <c r="N10161" s="4">
        <v>0</v>
      </c>
      <c r="O10161">
        <v>0</v>
      </c>
      <c r="P10161">
        <v>0</v>
      </c>
      <c r="Q10161">
        <v>0</v>
      </c>
      <c r="R10161" s="4">
        <v>0</v>
      </c>
      <c r="S10161" s="4">
        <v>0</v>
      </c>
      <c r="U10161">
        <v>25</v>
      </c>
      <c r="V10161" t="s">
        <v>1259</v>
      </c>
      <c r="W10161">
        <v>39</v>
      </c>
      <c r="X10161" t="s">
        <v>29</v>
      </c>
      <c r="Y10161">
        <f t="shared" si="158"/>
        <v>0</v>
      </c>
    </row>
    <row r="10162" spans="1:25" x14ac:dyDescent="0.3">
      <c r="A10162" t="s">
        <v>1220</v>
      </c>
      <c r="B10162" s="2">
        <v>45560</v>
      </c>
      <c r="C10162" t="s">
        <v>25</v>
      </c>
      <c r="D10162" t="s">
        <v>425</v>
      </c>
      <c r="E10162" t="s">
        <v>1221</v>
      </c>
      <c r="F10162">
        <v>1140</v>
      </c>
      <c r="G10162">
        <v>20.5</v>
      </c>
      <c r="H10162">
        <v>1.5</v>
      </c>
      <c r="I10162">
        <v>19.25</v>
      </c>
      <c r="J10162">
        <v>3</v>
      </c>
      <c r="K10162">
        <v>0.25</v>
      </c>
      <c r="L10162">
        <v>228</v>
      </c>
      <c r="M10162" s="4">
        <v>20.5</v>
      </c>
      <c r="N10162" s="4">
        <v>1.5</v>
      </c>
      <c r="O10162">
        <v>6.0975609756097562</v>
      </c>
      <c r="P10162">
        <v>227</v>
      </c>
      <c r="Q10162">
        <v>1</v>
      </c>
      <c r="R10162" s="4">
        <v>8.3333333333333329E-2</v>
      </c>
      <c r="S10162" s="4">
        <v>18.916666666666671</v>
      </c>
      <c r="T10162">
        <v>92.276422764227647</v>
      </c>
      <c r="U10162">
        <v>25</v>
      </c>
      <c r="V10162" t="s">
        <v>1259</v>
      </c>
      <c r="W10162">
        <v>39</v>
      </c>
      <c r="X10162" t="s">
        <v>29</v>
      </c>
      <c r="Y10162">
        <f t="shared" si="158"/>
        <v>0</v>
      </c>
    </row>
    <row r="10163" spans="1:25" x14ac:dyDescent="0.3">
      <c r="A10163" t="s">
        <v>132</v>
      </c>
      <c r="B10163" s="2">
        <v>45560</v>
      </c>
      <c r="C10163" t="s">
        <v>35</v>
      </c>
      <c r="D10163" t="s">
        <v>124</v>
      </c>
      <c r="E10163" t="s">
        <v>133</v>
      </c>
      <c r="F10163">
        <v>360</v>
      </c>
      <c r="G10163">
        <v>8</v>
      </c>
      <c r="H10163">
        <v>2</v>
      </c>
      <c r="I10163">
        <v>7.25</v>
      </c>
      <c r="J10163">
        <v>15</v>
      </c>
      <c r="K10163">
        <v>1.25</v>
      </c>
      <c r="L10163">
        <v>72</v>
      </c>
      <c r="M10163" s="4">
        <v>8</v>
      </c>
      <c r="N10163" s="4">
        <v>2</v>
      </c>
      <c r="O10163">
        <v>9.375</v>
      </c>
      <c r="P10163">
        <v>36</v>
      </c>
      <c r="Q10163">
        <v>36</v>
      </c>
      <c r="R10163" s="4">
        <v>3</v>
      </c>
      <c r="S10163" s="4">
        <v>3</v>
      </c>
      <c r="T10163">
        <v>37.5</v>
      </c>
      <c r="U10163">
        <v>25</v>
      </c>
      <c r="V10163" t="s">
        <v>1259</v>
      </c>
      <c r="W10163">
        <v>39</v>
      </c>
      <c r="X10163" t="s">
        <v>29</v>
      </c>
      <c r="Y10163">
        <f t="shared" si="158"/>
        <v>0</v>
      </c>
    </row>
    <row r="10164" spans="1:25" x14ac:dyDescent="0.3">
      <c r="A10164" t="s">
        <v>130</v>
      </c>
      <c r="B10164" s="2">
        <v>45560</v>
      </c>
      <c r="C10164" t="s">
        <v>35</v>
      </c>
      <c r="D10164" t="s">
        <v>124</v>
      </c>
      <c r="E10164" t="s">
        <v>131</v>
      </c>
      <c r="F10164">
        <v>330</v>
      </c>
      <c r="G10164">
        <v>28</v>
      </c>
      <c r="H10164">
        <v>22.5</v>
      </c>
      <c r="I10164">
        <v>12.5</v>
      </c>
      <c r="J10164">
        <v>84</v>
      </c>
      <c r="K10164">
        <v>7</v>
      </c>
      <c r="L10164">
        <v>66</v>
      </c>
      <c r="M10164" s="4">
        <v>28</v>
      </c>
      <c r="N10164" s="4">
        <v>22.5</v>
      </c>
      <c r="O10164">
        <v>55.357142857142861</v>
      </c>
      <c r="P10164">
        <v>216</v>
      </c>
      <c r="Q10164">
        <v>0</v>
      </c>
      <c r="R10164" s="4">
        <v>0</v>
      </c>
      <c r="S10164" s="4">
        <v>18</v>
      </c>
      <c r="T10164">
        <v>64.285714285714292</v>
      </c>
      <c r="U10164">
        <v>25</v>
      </c>
      <c r="V10164" t="s">
        <v>1259</v>
      </c>
      <c r="W10164">
        <v>39</v>
      </c>
      <c r="X10164" t="s">
        <v>29</v>
      </c>
      <c r="Y10164">
        <f t="shared" si="158"/>
        <v>-12.5</v>
      </c>
    </row>
    <row r="10165" spans="1:25" x14ac:dyDescent="0.3">
      <c r="A10165" t="s">
        <v>1242</v>
      </c>
      <c r="B10165" s="2">
        <v>45560</v>
      </c>
      <c r="C10165" t="s">
        <v>25</v>
      </c>
      <c r="D10165" t="s">
        <v>425</v>
      </c>
      <c r="E10165" t="s">
        <v>1243</v>
      </c>
      <c r="F10165">
        <v>480</v>
      </c>
      <c r="G10165">
        <v>24</v>
      </c>
      <c r="H10165">
        <v>16</v>
      </c>
      <c r="I10165">
        <v>17.833333333333339</v>
      </c>
      <c r="J10165">
        <v>118</v>
      </c>
      <c r="K10165">
        <v>9.8333333333333339</v>
      </c>
      <c r="L10165">
        <v>96</v>
      </c>
      <c r="M10165" s="4">
        <v>24</v>
      </c>
      <c r="N10165" s="4">
        <v>16</v>
      </c>
      <c r="O10165">
        <v>25.694444444444439</v>
      </c>
      <c r="P10165">
        <v>118</v>
      </c>
      <c r="Q10165">
        <v>0</v>
      </c>
      <c r="R10165" s="4">
        <v>0</v>
      </c>
      <c r="S10165" s="4">
        <v>9.8333333333333339</v>
      </c>
      <c r="T10165">
        <v>40.972222222222229</v>
      </c>
      <c r="U10165">
        <v>25</v>
      </c>
      <c r="V10165" t="s">
        <v>1259</v>
      </c>
      <c r="W10165">
        <v>39</v>
      </c>
      <c r="X10165" t="s">
        <v>29</v>
      </c>
      <c r="Y10165">
        <f t="shared" si="158"/>
        <v>-1.8333333333333339</v>
      </c>
    </row>
    <row r="10166" spans="1:25" x14ac:dyDescent="0.3">
      <c r="A10166" t="s">
        <v>810</v>
      </c>
      <c r="B10166" s="2">
        <v>45560</v>
      </c>
      <c r="C10166" t="s">
        <v>31</v>
      </c>
      <c r="D10166" t="s">
        <v>789</v>
      </c>
      <c r="E10166" t="s">
        <v>811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 s="4">
        <v>16</v>
      </c>
      <c r="N10166" s="4">
        <v>0</v>
      </c>
      <c r="O10166">
        <v>0</v>
      </c>
      <c r="P10166">
        <v>28</v>
      </c>
      <c r="Q10166">
        <v>164</v>
      </c>
      <c r="R10166" s="4">
        <v>13.66666666666667</v>
      </c>
      <c r="S10166" s="4">
        <v>2.333333333333333</v>
      </c>
      <c r="T10166">
        <v>14.58333333333333</v>
      </c>
      <c r="U10166">
        <v>25</v>
      </c>
      <c r="V10166" t="s">
        <v>1259</v>
      </c>
      <c r="W10166">
        <v>39</v>
      </c>
      <c r="X10166" t="s">
        <v>29</v>
      </c>
      <c r="Y10166">
        <f t="shared" si="158"/>
        <v>0</v>
      </c>
    </row>
    <row r="10167" spans="1:25" x14ac:dyDescent="0.3">
      <c r="A10167" t="s">
        <v>710</v>
      </c>
      <c r="B10167" s="2">
        <v>45560</v>
      </c>
      <c r="C10167" t="s">
        <v>31</v>
      </c>
      <c r="D10167" t="s">
        <v>700</v>
      </c>
      <c r="E10167" t="s">
        <v>711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 s="4">
        <v>11.5</v>
      </c>
      <c r="N10167" s="4">
        <v>1</v>
      </c>
      <c r="O10167">
        <v>8.695652173913043</v>
      </c>
      <c r="P10167">
        <v>126</v>
      </c>
      <c r="Q10167">
        <v>0</v>
      </c>
      <c r="R10167" s="4">
        <v>0</v>
      </c>
      <c r="S10167" s="4">
        <v>10.5</v>
      </c>
      <c r="T10167">
        <v>91.304347826086953</v>
      </c>
      <c r="U10167">
        <v>25</v>
      </c>
      <c r="V10167" t="s">
        <v>1259</v>
      </c>
      <c r="W10167">
        <v>39</v>
      </c>
      <c r="X10167" t="s">
        <v>29</v>
      </c>
      <c r="Y10167">
        <f t="shared" si="158"/>
        <v>0</v>
      </c>
    </row>
    <row r="10168" spans="1:25" x14ac:dyDescent="0.3">
      <c r="A10168" t="s">
        <v>496</v>
      </c>
      <c r="B10168" s="2">
        <v>45560</v>
      </c>
      <c r="C10168" t="s">
        <v>35</v>
      </c>
      <c r="D10168" t="s">
        <v>488</v>
      </c>
      <c r="E10168" t="s">
        <v>497</v>
      </c>
      <c r="F10168">
        <v>0</v>
      </c>
      <c r="G10168">
        <v>4</v>
      </c>
      <c r="H10168">
        <v>4</v>
      </c>
      <c r="I10168">
        <v>3</v>
      </c>
      <c r="J10168">
        <v>36</v>
      </c>
      <c r="K10168">
        <v>3</v>
      </c>
      <c r="L10168">
        <v>0</v>
      </c>
      <c r="M10168" s="4">
        <v>4</v>
      </c>
      <c r="N10168" s="4">
        <v>4</v>
      </c>
      <c r="O10168">
        <v>25</v>
      </c>
      <c r="P10168">
        <v>36</v>
      </c>
      <c r="Q10168">
        <v>0</v>
      </c>
      <c r="R10168" s="4">
        <v>0</v>
      </c>
      <c r="S10168" s="4">
        <v>3</v>
      </c>
      <c r="T10168">
        <v>75</v>
      </c>
      <c r="U10168">
        <v>25</v>
      </c>
      <c r="V10168" t="s">
        <v>1259</v>
      </c>
      <c r="W10168">
        <v>39</v>
      </c>
      <c r="X10168" t="s">
        <v>29</v>
      </c>
      <c r="Y10168">
        <f t="shared" si="158"/>
        <v>-3</v>
      </c>
    </row>
    <row r="10169" spans="1:25" x14ac:dyDescent="0.3">
      <c r="A10169" t="s">
        <v>726</v>
      </c>
      <c r="B10169" s="2">
        <v>45560</v>
      </c>
      <c r="C10169" t="s">
        <v>181</v>
      </c>
      <c r="D10169" t="s">
        <v>727</v>
      </c>
      <c r="E10169" t="s">
        <v>728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 s="4">
        <v>8</v>
      </c>
      <c r="N10169" s="4">
        <v>0</v>
      </c>
      <c r="O10169">
        <v>0</v>
      </c>
      <c r="P10169">
        <v>40</v>
      </c>
      <c r="Q10169">
        <v>56</v>
      </c>
      <c r="R10169" s="4">
        <v>4.666666666666667</v>
      </c>
      <c r="S10169" s="4">
        <v>3.333333333333333</v>
      </c>
      <c r="T10169">
        <v>41.666666666666671</v>
      </c>
      <c r="U10169">
        <v>25</v>
      </c>
      <c r="V10169" t="s">
        <v>1259</v>
      </c>
      <c r="W10169">
        <v>39</v>
      </c>
      <c r="X10169" t="s">
        <v>29</v>
      </c>
      <c r="Y10169">
        <f t="shared" si="158"/>
        <v>0</v>
      </c>
    </row>
    <row r="10170" spans="1:25" x14ac:dyDescent="0.3">
      <c r="A10170" t="s">
        <v>763</v>
      </c>
      <c r="B10170" s="2">
        <v>45560</v>
      </c>
      <c r="C10170" t="s">
        <v>31</v>
      </c>
      <c r="D10170" t="s">
        <v>700</v>
      </c>
      <c r="E10170" t="s">
        <v>764</v>
      </c>
      <c r="F10170">
        <v>0</v>
      </c>
      <c r="G10170">
        <v>0</v>
      </c>
      <c r="H10170">
        <v>0</v>
      </c>
      <c r="I10170">
        <v>0</v>
      </c>
      <c r="L10170">
        <v>0</v>
      </c>
      <c r="M10170" s="4">
        <v>0</v>
      </c>
      <c r="N10170" s="4">
        <v>0</v>
      </c>
      <c r="O10170">
        <v>0</v>
      </c>
      <c r="P10170">
        <v>0</v>
      </c>
      <c r="Q10170">
        <v>0</v>
      </c>
      <c r="R10170" s="4">
        <v>0</v>
      </c>
      <c r="S10170" s="4">
        <v>0</v>
      </c>
      <c r="U10170">
        <v>25</v>
      </c>
      <c r="V10170" t="s">
        <v>1259</v>
      </c>
      <c r="W10170">
        <v>39</v>
      </c>
      <c r="X10170" t="s">
        <v>29</v>
      </c>
      <c r="Y10170">
        <f t="shared" si="158"/>
        <v>0</v>
      </c>
    </row>
    <row r="10171" spans="1:25" x14ac:dyDescent="0.3">
      <c r="A10171" t="s">
        <v>1103</v>
      </c>
      <c r="B10171" s="2">
        <v>45560</v>
      </c>
      <c r="C10171" t="s">
        <v>181</v>
      </c>
      <c r="D10171" t="s">
        <v>1070</v>
      </c>
      <c r="E10171" t="s">
        <v>1104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 s="4">
        <v>24</v>
      </c>
      <c r="N10171" s="4">
        <v>0</v>
      </c>
      <c r="O10171">
        <v>0</v>
      </c>
      <c r="P10171">
        <v>84</v>
      </c>
      <c r="Q10171">
        <v>204</v>
      </c>
      <c r="R10171" s="4">
        <v>17</v>
      </c>
      <c r="S10171" s="4">
        <v>7</v>
      </c>
      <c r="T10171">
        <v>29.166666666666671</v>
      </c>
      <c r="U10171">
        <v>25</v>
      </c>
      <c r="V10171" t="s">
        <v>1259</v>
      </c>
      <c r="W10171">
        <v>39</v>
      </c>
      <c r="X10171" t="s">
        <v>29</v>
      </c>
      <c r="Y10171">
        <f t="shared" si="158"/>
        <v>0</v>
      </c>
    </row>
    <row r="10172" spans="1:25" x14ac:dyDescent="0.3">
      <c r="A10172" t="s">
        <v>511</v>
      </c>
      <c r="B10172" s="2">
        <v>45560</v>
      </c>
      <c r="C10172" t="s">
        <v>35</v>
      </c>
      <c r="D10172" t="s">
        <v>488</v>
      </c>
      <c r="E10172" t="s">
        <v>512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 s="4">
        <v>8</v>
      </c>
      <c r="N10172" s="4">
        <v>0</v>
      </c>
      <c r="O10172">
        <v>0</v>
      </c>
      <c r="P10172">
        <v>50</v>
      </c>
      <c r="Q10172">
        <v>46</v>
      </c>
      <c r="R10172" s="4">
        <v>3.833333333333333</v>
      </c>
      <c r="S10172" s="4">
        <v>4.166666666666667</v>
      </c>
      <c r="T10172">
        <v>52.083333333333343</v>
      </c>
      <c r="U10172">
        <v>25</v>
      </c>
      <c r="V10172" t="s">
        <v>1259</v>
      </c>
      <c r="W10172">
        <v>39</v>
      </c>
      <c r="X10172" t="s">
        <v>29</v>
      </c>
      <c r="Y10172">
        <f t="shared" si="158"/>
        <v>0</v>
      </c>
    </row>
    <row r="10173" spans="1:25" x14ac:dyDescent="0.3">
      <c r="A10173" t="s">
        <v>1069</v>
      </c>
      <c r="B10173" s="2">
        <v>45560</v>
      </c>
      <c r="C10173" t="s">
        <v>181</v>
      </c>
      <c r="D10173" t="s">
        <v>1070</v>
      </c>
      <c r="E10173" t="s">
        <v>1071</v>
      </c>
      <c r="F10173">
        <v>1020</v>
      </c>
      <c r="G10173">
        <v>17</v>
      </c>
      <c r="H10173">
        <v>0</v>
      </c>
      <c r="I10173">
        <v>17</v>
      </c>
      <c r="J10173">
        <v>0</v>
      </c>
      <c r="K10173">
        <v>0</v>
      </c>
      <c r="L10173">
        <v>204</v>
      </c>
      <c r="M10173" s="4">
        <v>17</v>
      </c>
      <c r="N10173" s="4">
        <v>0</v>
      </c>
      <c r="O10173">
        <v>0</v>
      </c>
      <c r="P10173">
        <v>60</v>
      </c>
      <c r="Q10173">
        <v>144</v>
      </c>
      <c r="R10173" s="4">
        <v>12</v>
      </c>
      <c r="S10173" s="4">
        <v>5</v>
      </c>
      <c r="T10173">
        <v>29.411764705882359</v>
      </c>
      <c r="U10173">
        <v>25</v>
      </c>
      <c r="V10173" t="s">
        <v>1259</v>
      </c>
      <c r="W10173">
        <v>39</v>
      </c>
      <c r="X10173" t="s">
        <v>29</v>
      </c>
      <c r="Y10173">
        <f t="shared" si="158"/>
        <v>0</v>
      </c>
    </row>
    <row r="10174" spans="1:25" x14ac:dyDescent="0.3">
      <c r="A10174" t="s">
        <v>749</v>
      </c>
      <c r="B10174" s="2">
        <v>45560</v>
      </c>
      <c r="C10174" t="s">
        <v>31</v>
      </c>
      <c r="D10174" t="s">
        <v>700</v>
      </c>
      <c r="E10174" t="s">
        <v>750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 s="4">
        <v>8</v>
      </c>
      <c r="N10174" s="4">
        <v>0</v>
      </c>
      <c r="O10174">
        <v>0</v>
      </c>
      <c r="P10174">
        <v>93</v>
      </c>
      <c r="Q10174">
        <v>3</v>
      </c>
      <c r="R10174" s="4">
        <v>0.25</v>
      </c>
      <c r="S10174" s="4">
        <v>7.75</v>
      </c>
      <c r="T10174">
        <v>96.875</v>
      </c>
      <c r="U10174">
        <v>25</v>
      </c>
      <c r="V10174" t="s">
        <v>1259</v>
      </c>
      <c r="W10174">
        <v>39</v>
      </c>
      <c r="X10174" t="s">
        <v>29</v>
      </c>
      <c r="Y10174">
        <f t="shared" si="158"/>
        <v>0</v>
      </c>
    </row>
    <row r="10175" spans="1:25" x14ac:dyDescent="0.3">
      <c r="A10175" t="s">
        <v>535</v>
      </c>
      <c r="B10175" s="2">
        <v>45560</v>
      </c>
      <c r="C10175" t="s">
        <v>35</v>
      </c>
      <c r="D10175" t="s">
        <v>328</v>
      </c>
      <c r="E10175" t="s">
        <v>536</v>
      </c>
      <c r="F10175">
        <v>300</v>
      </c>
      <c r="G10175">
        <v>13</v>
      </c>
      <c r="H10175">
        <v>8</v>
      </c>
      <c r="I10175">
        <v>5</v>
      </c>
      <c r="J10175">
        <v>0</v>
      </c>
      <c r="K10175">
        <v>0</v>
      </c>
      <c r="L10175">
        <v>60</v>
      </c>
      <c r="M10175" s="4">
        <v>13</v>
      </c>
      <c r="N10175" s="4">
        <v>8</v>
      </c>
      <c r="O10175">
        <v>61.53846153846154</v>
      </c>
      <c r="P10175">
        <v>0</v>
      </c>
      <c r="Q10175">
        <v>60</v>
      </c>
      <c r="R10175" s="4">
        <v>5</v>
      </c>
      <c r="S10175" s="4">
        <v>0</v>
      </c>
      <c r="T10175">
        <v>0</v>
      </c>
      <c r="U10175">
        <v>25</v>
      </c>
      <c r="V10175" t="s">
        <v>1259</v>
      </c>
      <c r="W10175">
        <v>39</v>
      </c>
      <c r="X10175" t="s">
        <v>29</v>
      </c>
      <c r="Y10175">
        <f t="shared" si="158"/>
        <v>0</v>
      </c>
    </row>
    <row r="10176" spans="1:25" x14ac:dyDescent="0.3">
      <c r="A10176" t="s">
        <v>134</v>
      </c>
      <c r="B10176" s="2">
        <v>45560</v>
      </c>
      <c r="C10176" t="s">
        <v>35</v>
      </c>
      <c r="D10176" t="s">
        <v>124</v>
      </c>
      <c r="E10176" t="s">
        <v>135</v>
      </c>
      <c r="F10176">
        <v>0</v>
      </c>
      <c r="G10176">
        <v>8</v>
      </c>
      <c r="H10176">
        <v>8</v>
      </c>
      <c r="I10176">
        <v>6.916666666666667</v>
      </c>
      <c r="J10176">
        <v>83</v>
      </c>
      <c r="K10176">
        <v>6.916666666666667</v>
      </c>
      <c r="L10176">
        <v>0</v>
      </c>
      <c r="M10176" s="4">
        <v>8</v>
      </c>
      <c r="N10176" s="4">
        <v>8</v>
      </c>
      <c r="O10176">
        <v>13.541666666666661</v>
      </c>
      <c r="P10176">
        <v>83</v>
      </c>
      <c r="Q10176">
        <v>0</v>
      </c>
      <c r="R10176" s="4">
        <v>0</v>
      </c>
      <c r="S10176" s="4">
        <v>6.916666666666667</v>
      </c>
      <c r="T10176">
        <v>86.458333333333343</v>
      </c>
      <c r="U10176">
        <v>25</v>
      </c>
      <c r="V10176" t="s">
        <v>1259</v>
      </c>
      <c r="W10176">
        <v>39</v>
      </c>
      <c r="X10176" t="s">
        <v>29</v>
      </c>
      <c r="Y10176">
        <f t="shared" si="158"/>
        <v>-6.916666666666667</v>
      </c>
    </row>
    <row r="10177" spans="1:25" x14ac:dyDescent="0.3">
      <c r="A10177" t="s">
        <v>599</v>
      </c>
      <c r="B10177" s="2">
        <v>45560</v>
      </c>
      <c r="C10177" t="s">
        <v>25</v>
      </c>
      <c r="D10177" t="s">
        <v>507</v>
      </c>
      <c r="E10177" t="s">
        <v>600</v>
      </c>
      <c r="F10177">
        <v>0</v>
      </c>
      <c r="G10177">
        <v>0</v>
      </c>
      <c r="H10177">
        <v>0</v>
      </c>
      <c r="I10177">
        <v>0</v>
      </c>
      <c r="L10177">
        <v>0</v>
      </c>
      <c r="M10177" s="4">
        <v>0</v>
      </c>
      <c r="N10177" s="4">
        <v>0</v>
      </c>
      <c r="O10177">
        <v>0</v>
      </c>
      <c r="P10177">
        <v>0</v>
      </c>
      <c r="Q10177">
        <v>0</v>
      </c>
      <c r="R10177" s="4">
        <v>0</v>
      </c>
      <c r="S10177" s="4">
        <v>0</v>
      </c>
      <c r="U10177">
        <v>25</v>
      </c>
      <c r="V10177" t="s">
        <v>1259</v>
      </c>
      <c r="W10177">
        <v>39</v>
      </c>
      <c r="X10177" t="s">
        <v>29</v>
      </c>
      <c r="Y10177">
        <f t="shared" si="158"/>
        <v>0</v>
      </c>
    </row>
    <row r="10178" spans="1:25" x14ac:dyDescent="0.3">
      <c r="A10178" t="s">
        <v>158</v>
      </c>
      <c r="B10178" s="2">
        <v>45560</v>
      </c>
      <c r="C10178" t="s">
        <v>35</v>
      </c>
      <c r="D10178" t="s">
        <v>107</v>
      </c>
      <c r="E10178" t="s">
        <v>159</v>
      </c>
      <c r="F10178">
        <v>0</v>
      </c>
      <c r="G10178">
        <v>0</v>
      </c>
      <c r="H10178">
        <v>0</v>
      </c>
      <c r="I10178">
        <v>0</v>
      </c>
      <c r="L10178">
        <v>0</v>
      </c>
      <c r="M10178" s="4">
        <v>0</v>
      </c>
      <c r="N10178" s="4">
        <v>0</v>
      </c>
      <c r="O10178">
        <v>0</v>
      </c>
      <c r="P10178">
        <v>0</v>
      </c>
      <c r="Q10178">
        <v>0</v>
      </c>
      <c r="R10178" s="4">
        <v>0</v>
      </c>
      <c r="S10178" s="4">
        <v>0</v>
      </c>
      <c r="U10178">
        <v>25</v>
      </c>
      <c r="V10178" t="s">
        <v>1259</v>
      </c>
      <c r="W10178">
        <v>39</v>
      </c>
      <c r="X10178" t="s">
        <v>29</v>
      </c>
      <c r="Y10178">
        <f t="shared" ref="Y10178:Y10241" si="159">M10178-N10178-R10178-S10178</f>
        <v>0</v>
      </c>
    </row>
    <row r="10179" spans="1:25" x14ac:dyDescent="0.3">
      <c r="A10179" t="s">
        <v>915</v>
      </c>
      <c r="B10179" s="2">
        <v>45560</v>
      </c>
      <c r="C10179" t="s">
        <v>181</v>
      </c>
      <c r="D10179" t="s">
        <v>727</v>
      </c>
      <c r="E10179" t="s">
        <v>916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 s="4">
        <v>16</v>
      </c>
      <c r="N10179" s="4">
        <v>0</v>
      </c>
      <c r="O10179">
        <v>0</v>
      </c>
      <c r="P10179">
        <v>63</v>
      </c>
      <c r="Q10179">
        <v>129</v>
      </c>
      <c r="R10179" s="4">
        <v>10.75</v>
      </c>
      <c r="S10179" s="4">
        <v>5.25</v>
      </c>
      <c r="T10179">
        <v>32.8125</v>
      </c>
      <c r="U10179">
        <v>25</v>
      </c>
      <c r="V10179" t="s">
        <v>1259</v>
      </c>
      <c r="W10179">
        <v>39</v>
      </c>
      <c r="X10179" t="s">
        <v>29</v>
      </c>
      <c r="Y10179">
        <f t="shared" si="159"/>
        <v>0</v>
      </c>
    </row>
    <row r="10180" spans="1:25" x14ac:dyDescent="0.3">
      <c r="A10180" t="s">
        <v>1123</v>
      </c>
      <c r="B10180" s="2">
        <v>45560</v>
      </c>
      <c r="C10180" t="s">
        <v>181</v>
      </c>
      <c r="D10180" t="s">
        <v>727</v>
      </c>
      <c r="E10180" t="s">
        <v>1124</v>
      </c>
      <c r="F10180">
        <v>1470</v>
      </c>
      <c r="G10180">
        <v>24.5</v>
      </c>
      <c r="H10180">
        <v>0</v>
      </c>
      <c r="I10180">
        <v>24.5</v>
      </c>
      <c r="J10180">
        <v>0</v>
      </c>
      <c r="K10180">
        <v>0</v>
      </c>
      <c r="L10180">
        <v>294</v>
      </c>
      <c r="M10180" s="4">
        <v>24.5</v>
      </c>
      <c r="N10180" s="4">
        <v>0</v>
      </c>
      <c r="O10180">
        <v>0</v>
      </c>
      <c r="P10180">
        <v>99</v>
      </c>
      <c r="Q10180">
        <v>195</v>
      </c>
      <c r="R10180" s="4">
        <v>16.25</v>
      </c>
      <c r="S10180" s="4">
        <v>8.25</v>
      </c>
      <c r="T10180">
        <v>33.673469387755098</v>
      </c>
      <c r="U10180">
        <v>25</v>
      </c>
      <c r="V10180" t="s">
        <v>1259</v>
      </c>
      <c r="W10180">
        <v>39</v>
      </c>
      <c r="X10180" t="s">
        <v>29</v>
      </c>
      <c r="Y10180">
        <f t="shared" si="159"/>
        <v>0</v>
      </c>
    </row>
    <row r="10181" spans="1:25" x14ac:dyDescent="0.3">
      <c r="A10181" t="s">
        <v>119</v>
      </c>
      <c r="B10181" s="2">
        <v>45560</v>
      </c>
      <c r="C10181" t="s">
        <v>35</v>
      </c>
      <c r="D10181" t="s">
        <v>107</v>
      </c>
      <c r="E10181" t="s">
        <v>120</v>
      </c>
      <c r="F10181">
        <v>1620</v>
      </c>
      <c r="G10181">
        <v>29</v>
      </c>
      <c r="H10181">
        <v>2</v>
      </c>
      <c r="I10181">
        <v>27</v>
      </c>
      <c r="J10181">
        <v>0</v>
      </c>
      <c r="K10181">
        <v>0</v>
      </c>
      <c r="L10181">
        <v>324</v>
      </c>
      <c r="M10181" s="4">
        <v>29</v>
      </c>
      <c r="N10181" s="4">
        <v>2</v>
      </c>
      <c r="O10181">
        <v>6.8965517241379306</v>
      </c>
      <c r="P10181">
        <v>275</v>
      </c>
      <c r="Q10181">
        <v>49</v>
      </c>
      <c r="R10181" s="4">
        <v>4.083333333333333</v>
      </c>
      <c r="S10181" s="4">
        <v>22.916666666666671</v>
      </c>
      <c r="T10181">
        <v>79.022988505747122</v>
      </c>
      <c r="U10181">
        <v>25</v>
      </c>
      <c r="V10181" t="s">
        <v>1259</v>
      </c>
      <c r="W10181">
        <v>39</v>
      </c>
      <c r="X10181" t="s">
        <v>29</v>
      </c>
      <c r="Y10181">
        <f t="shared" si="159"/>
        <v>0</v>
      </c>
    </row>
    <row r="10182" spans="1:25" x14ac:dyDescent="0.3">
      <c r="A10182" t="s">
        <v>543</v>
      </c>
      <c r="B10182" s="2">
        <v>45560</v>
      </c>
      <c r="C10182" t="s">
        <v>35</v>
      </c>
      <c r="D10182" t="s">
        <v>328</v>
      </c>
      <c r="E10182" t="s">
        <v>544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 s="4">
        <v>16</v>
      </c>
      <c r="N10182" s="4">
        <v>0</v>
      </c>
      <c r="O10182">
        <v>0</v>
      </c>
      <c r="P10182">
        <v>39</v>
      </c>
      <c r="Q10182">
        <v>153</v>
      </c>
      <c r="R10182" s="4">
        <v>12.75</v>
      </c>
      <c r="S10182" s="4">
        <v>3.25</v>
      </c>
      <c r="T10182">
        <v>20.3125</v>
      </c>
      <c r="U10182">
        <v>25</v>
      </c>
      <c r="V10182" t="s">
        <v>1259</v>
      </c>
      <c r="W10182">
        <v>39</v>
      </c>
      <c r="X10182" t="s">
        <v>29</v>
      </c>
      <c r="Y10182">
        <f t="shared" si="159"/>
        <v>0</v>
      </c>
    </row>
    <row r="10183" spans="1:25" x14ac:dyDescent="0.3">
      <c r="A10183" t="s">
        <v>832</v>
      </c>
      <c r="B10183" s="2">
        <v>45560</v>
      </c>
      <c r="C10183" t="s">
        <v>31</v>
      </c>
      <c r="D10183" t="s">
        <v>789</v>
      </c>
      <c r="E10183" t="s">
        <v>833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 s="4">
        <v>8</v>
      </c>
      <c r="N10183" s="4">
        <v>0</v>
      </c>
      <c r="O10183">
        <v>0</v>
      </c>
      <c r="P10183">
        <v>94</v>
      </c>
      <c r="Q10183">
        <v>2</v>
      </c>
      <c r="R10183" s="4">
        <v>0.16666666666666671</v>
      </c>
      <c r="S10183" s="4">
        <v>7.833333333333333</v>
      </c>
      <c r="T10183">
        <v>97.916666666666657</v>
      </c>
      <c r="U10183">
        <v>25</v>
      </c>
      <c r="V10183" t="s">
        <v>1259</v>
      </c>
      <c r="W10183">
        <v>39</v>
      </c>
      <c r="X10183" t="s">
        <v>29</v>
      </c>
      <c r="Y10183">
        <f t="shared" si="159"/>
        <v>0</v>
      </c>
    </row>
    <row r="10184" spans="1:25" x14ac:dyDescent="0.3">
      <c r="A10184" t="s">
        <v>891</v>
      </c>
      <c r="B10184" s="2">
        <v>45560</v>
      </c>
      <c r="C10184" t="s">
        <v>31</v>
      </c>
      <c r="D10184" t="s">
        <v>806</v>
      </c>
      <c r="E10184" t="s">
        <v>892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 s="4">
        <v>8</v>
      </c>
      <c r="N10184" s="4">
        <v>0</v>
      </c>
      <c r="O10184">
        <v>0</v>
      </c>
      <c r="P10184">
        <v>62</v>
      </c>
      <c r="Q10184">
        <v>34</v>
      </c>
      <c r="R10184" s="4">
        <v>2.833333333333333</v>
      </c>
      <c r="S10184" s="4">
        <v>5.166666666666667</v>
      </c>
      <c r="T10184">
        <v>64.583333333333343</v>
      </c>
      <c r="U10184">
        <v>25</v>
      </c>
      <c r="V10184" t="s">
        <v>1259</v>
      </c>
      <c r="W10184">
        <v>39</v>
      </c>
      <c r="X10184" t="s">
        <v>29</v>
      </c>
      <c r="Y10184">
        <f t="shared" si="159"/>
        <v>0</v>
      </c>
    </row>
    <row r="10185" spans="1:25" x14ac:dyDescent="0.3">
      <c r="A10185" t="s">
        <v>733</v>
      </c>
      <c r="B10185" s="2">
        <v>45560</v>
      </c>
      <c r="C10185" t="s">
        <v>31</v>
      </c>
      <c r="D10185" t="s">
        <v>700</v>
      </c>
      <c r="E10185" t="s">
        <v>734</v>
      </c>
      <c r="F10185">
        <v>450</v>
      </c>
      <c r="G10185">
        <v>8</v>
      </c>
      <c r="H10185">
        <v>0.5</v>
      </c>
      <c r="I10185">
        <v>7.5</v>
      </c>
      <c r="J10185">
        <v>0</v>
      </c>
      <c r="K10185">
        <v>0</v>
      </c>
      <c r="L10185">
        <v>90</v>
      </c>
      <c r="M10185" s="4">
        <v>8</v>
      </c>
      <c r="N10185" s="4">
        <v>0.5</v>
      </c>
      <c r="O10185">
        <v>6.25</v>
      </c>
      <c r="P10185">
        <v>73</v>
      </c>
      <c r="Q10185">
        <v>17</v>
      </c>
      <c r="R10185" s="4">
        <v>1.416666666666667</v>
      </c>
      <c r="S10185" s="4">
        <v>6.083333333333333</v>
      </c>
      <c r="T10185">
        <v>76.041666666666657</v>
      </c>
      <c r="U10185">
        <v>25</v>
      </c>
      <c r="V10185" t="s">
        <v>1259</v>
      </c>
      <c r="W10185">
        <v>39</v>
      </c>
      <c r="X10185" t="s">
        <v>29</v>
      </c>
      <c r="Y10185">
        <f t="shared" si="159"/>
        <v>0</v>
      </c>
    </row>
    <row r="10186" spans="1:25" x14ac:dyDescent="0.3">
      <c r="A10186" t="s">
        <v>551</v>
      </c>
      <c r="B10186" s="2">
        <v>45560</v>
      </c>
      <c r="C10186" t="s">
        <v>25</v>
      </c>
      <c r="D10186" t="s">
        <v>507</v>
      </c>
      <c r="E10186" t="s">
        <v>552</v>
      </c>
      <c r="F10186">
        <v>0</v>
      </c>
      <c r="G10186">
        <v>0</v>
      </c>
      <c r="H10186">
        <v>0</v>
      </c>
      <c r="I10186">
        <v>0</v>
      </c>
      <c r="L10186">
        <v>0</v>
      </c>
      <c r="M10186" s="4">
        <v>0</v>
      </c>
      <c r="N10186" s="4">
        <v>0</v>
      </c>
      <c r="O10186">
        <v>0</v>
      </c>
      <c r="P10186">
        <v>0</v>
      </c>
      <c r="Q10186">
        <v>0</v>
      </c>
      <c r="R10186" s="4">
        <v>0</v>
      </c>
      <c r="S10186" s="4">
        <v>0</v>
      </c>
      <c r="U10186">
        <v>25</v>
      </c>
      <c r="V10186" t="s">
        <v>1259</v>
      </c>
      <c r="W10186">
        <v>39</v>
      </c>
      <c r="X10186" t="s">
        <v>29</v>
      </c>
      <c r="Y10186">
        <f t="shared" si="159"/>
        <v>0</v>
      </c>
    </row>
    <row r="10187" spans="1:25" x14ac:dyDescent="0.3">
      <c r="A10187" t="s">
        <v>601</v>
      </c>
      <c r="B10187" s="2">
        <v>45560</v>
      </c>
      <c r="C10187" t="s">
        <v>25</v>
      </c>
      <c r="D10187" t="s">
        <v>507</v>
      </c>
      <c r="E10187" t="s">
        <v>602</v>
      </c>
      <c r="F10187">
        <v>0</v>
      </c>
      <c r="G10187">
        <v>0</v>
      </c>
      <c r="H10187">
        <v>0</v>
      </c>
      <c r="I10187">
        <v>0</v>
      </c>
      <c r="L10187">
        <v>0</v>
      </c>
      <c r="M10187" s="4">
        <v>0</v>
      </c>
      <c r="N10187" s="4">
        <v>0</v>
      </c>
      <c r="O10187">
        <v>0</v>
      </c>
      <c r="P10187">
        <v>0</v>
      </c>
      <c r="Q10187">
        <v>0</v>
      </c>
      <c r="R10187" s="4">
        <v>0</v>
      </c>
      <c r="S10187" s="4">
        <v>0</v>
      </c>
      <c r="U10187">
        <v>25</v>
      </c>
      <c r="V10187" t="s">
        <v>1259</v>
      </c>
      <c r="W10187">
        <v>39</v>
      </c>
      <c r="X10187" t="s">
        <v>29</v>
      </c>
      <c r="Y10187">
        <f t="shared" si="159"/>
        <v>0</v>
      </c>
    </row>
    <row r="10188" spans="1:25" x14ac:dyDescent="0.3">
      <c r="A10188" t="s">
        <v>250</v>
      </c>
      <c r="B10188" s="2">
        <v>45560</v>
      </c>
      <c r="C10188" t="s">
        <v>35</v>
      </c>
      <c r="D10188" t="s">
        <v>124</v>
      </c>
      <c r="E10188" t="s">
        <v>251</v>
      </c>
      <c r="F10188">
        <v>660</v>
      </c>
      <c r="G10188">
        <v>12.5</v>
      </c>
      <c r="H10188">
        <v>1.5</v>
      </c>
      <c r="I10188">
        <v>11</v>
      </c>
      <c r="J10188">
        <v>0</v>
      </c>
      <c r="K10188">
        <v>0</v>
      </c>
      <c r="L10188">
        <v>132</v>
      </c>
      <c r="M10188" s="4">
        <v>12.5</v>
      </c>
      <c r="N10188" s="4">
        <v>1.5</v>
      </c>
      <c r="O10188">
        <v>12</v>
      </c>
      <c r="P10188">
        <v>105</v>
      </c>
      <c r="Q10188">
        <v>27</v>
      </c>
      <c r="R10188" s="4">
        <v>2.25</v>
      </c>
      <c r="S10188" s="4">
        <v>8.75</v>
      </c>
      <c r="T10188">
        <v>70</v>
      </c>
      <c r="U10188">
        <v>25</v>
      </c>
      <c r="V10188" t="s">
        <v>1259</v>
      </c>
      <c r="W10188">
        <v>39</v>
      </c>
      <c r="X10188" t="s">
        <v>29</v>
      </c>
      <c r="Y10188">
        <f t="shared" si="159"/>
        <v>0</v>
      </c>
    </row>
    <row r="10189" spans="1:25" x14ac:dyDescent="0.3">
      <c r="A10189" t="s">
        <v>895</v>
      </c>
      <c r="B10189" s="2">
        <v>45560</v>
      </c>
      <c r="C10189" t="s">
        <v>31</v>
      </c>
      <c r="D10189" t="s">
        <v>806</v>
      </c>
      <c r="E10189" t="s">
        <v>896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 s="4">
        <v>8</v>
      </c>
      <c r="N10189" s="4">
        <v>0</v>
      </c>
      <c r="O10189">
        <v>0</v>
      </c>
      <c r="P10189">
        <v>91</v>
      </c>
      <c r="Q10189">
        <v>5</v>
      </c>
      <c r="R10189" s="4">
        <v>0.41666666666666669</v>
      </c>
      <c r="S10189" s="4">
        <v>7.583333333333333</v>
      </c>
      <c r="T10189">
        <v>94.791666666666657</v>
      </c>
      <c r="U10189">
        <v>25</v>
      </c>
      <c r="V10189" t="s">
        <v>1259</v>
      </c>
      <c r="W10189">
        <v>39</v>
      </c>
      <c r="X10189" t="s">
        <v>29</v>
      </c>
      <c r="Y10189">
        <f t="shared" si="159"/>
        <v>0</v>
      </c>
    </row>
    <row r="10190" spans="1:25" x14ac:dyDescent="0.3">
      <c r="A10190" t="s">
        <v>627</v>
      </c>
      <c r="B10190" s="2">
        <v>45560</v>
      </c>
      <c r="C10190" t="s">
        <v>31</v>
      </c>
      <c r="D10190" t="s">
        <v>32</v>
      </c>
      <c r="E10190" t="s">
        <v>628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 s="4">
        <v>8</v>
      </c>
      <c r="N10190" s="4">
        <v>0</v>
      </c>
      <c r="O10190">
        <v>0</v>
      </c>
      <c r="P10190">
        <v>96</v>
      </c>
      <c r="Q10190">
        <v>0</v>
      </c>
      <c r="R10190" s="4">
        <v>0</v>
      </c>
      <c r="S10190" s="4">
        <v>8</v>
      </c>
      <c r="T10190">
        <v>100</v>
      </c>
      <c r="U10190">
        <v>25</v>
      </c>
      <c r="V10190" t="s">
        <v>1259</v>
      </c>
      <c r="W10190">
        <v>39</v>
      </c>
      <c r="X10190" t="s">
        <v>29</v>
      </c>
      <c r="Y10190">
        <f t="shared" si="159"/>
        <v>0</v>
      </c>
    </row>
    <row r="10191" spans="1:25" x14ac:dyDescent="0.3">
      <c r="A10191" t="s">
        <v>597</v>
      </c>
      <c r="B10191" s="2">
        <v>45560</v>
      </c>
      <c r="C10191" t="s">
        <v>25</v>
      </c>
      <c r="D10191" t="s">
        <v>507</v>
      </c>
      <c r="E10191" t="s">
        <v>598</v>
      </c>
      <c r="F10191">
        <v>0</v>
      </c>
      <c r="G10191">
        <v>0</v>
      </c>
      <c r="H10191">
        <v>0</v>
      </c>
      <c r="I10191">
        <v>0</v>
      </c>
      <c r="L10191">
        <v>0</v>
      </c>
      <c r="M10191" s="4">
        <v>0</v>
      </c>
      <c r="N10191" s="4">
        <v>0</v>
      </c>
      <c r="O10191">
        <v>0</v>
      </c>
      <c r="P10191">
        <v>0</v>
      </c>
      <c r="Q10191">
        <v>0</v>
      </c>
      <c r="R10191" s="4">
        <v>0</v>
      </c>
      <c r="S10191" s="4">
        <v>0</v>
      </c>
      <c r="U10191">
        <v>25</v>
      </c>
      <c r="V10191" t="s">
        <v>1259</v>
      </c>
      <c r="W10191">
        <v>39</v>
      </c>
      <c r="X10191" t="s">
        <v>29</v>
      </c>
      <c r="Y10191">
        <f t="shared" si="159"/>
        <v>0</v>
      </c>
    </row>
    <row r="10192" spans="1:25" x14ac:dyDescent="0.3">
      <c r="A10192" t="s">
        <v>1078</v>
      </c>
      <c r="B10192" s="2">
        <v>45560</v>
      </c>
      <c r="C10192" t="s">
        <v>181</v>
      </c>
      <c r="D10192" t="s">
        <v>1070</v>
      </c>
      <c r="E10192" t="s">
        <v>1079</v>
      </c>
      <c r="F10192">
        <v>480</v>
      </c>
      <c r="G10192">
        <v>16</v>
      </c>
      <c r="H10192">
        <v>8</v>
      </c>
      <c r="I10192">
        <v>8</v>
      </c>
      <c r="J10192">
        <v>0</v>
      </c>
      <c r="K10192">
        <v>0</v>
      </c>
      <c r="L10192">
        <v>96</v>
      </c>
      <c r="M10192" s="4">
        <v>16</v>
      </c>
      <c r="N10192" s="4">
        <v>8</v>
      </c>
      <c r="O10192">
        <v>50</v>
      </c>
      <c r="P10192">
        <v>58</v>
      </c>
      <c r="Q10192">
        <v>38</v>
      </c>
      <c r="R10192" s="4">
        <v>3.166666666666667</v>
      </c>
      <c r="S10192" s="4">
        <v>4.833333333333333</v>
      </c>
      <c r="T10192">
        <v>30.208333333333329</v>
      </c>
      <c r="U10192">
        <v>25</v>
      </c>
      <c r="V10192" t="s">
        <v>1259</v>
      </c>
      <c r="W10192">
        <v>39</v>
      </c>
      <c r="X10192" t="s">
        <v>29</v>
      </c>
      <c r="Y10192">
        <f t="shared" si="159"/>
        <v>0</v>
      </c>
    </row>
    <row r="10193" spans="1:25" x14ac:dyDescent="0.3">
      <c r="A10193" t="s">
        <v>702</v>
      </c>
      <c r="B10193" s="2">
        <v>45560</v>
      </c>
      <c r="C10193" t="s">
        <v>31</v>
      </c>
      <c r="D10193" t="s">
        <v>700</v>
      </c>
      <c r="E10193" t="s">
        <v>703</v>
      </c>
      <c r="F10193">
        <v>450</v>
      </c>
      <c r="G10193">
        <v>8</v>
      </c>
      <c r="H10193">
        <v>0.5</v>
      </c>
      <c r="I10193">
        <v>8</v>
      </c>
      <c r="J10193">
        <v>6</v>
      </c>
      <c r="K10193">
        <v>0.5</v>
      </c>
      <c r="L10193">
        <v>90</v>
      </c>
      <c r="M10193" s="4">
        <v>8</v>
      </c>
      <c r="N10193" s="4">
        <v>0.5</v>
      </c>
      <c r="O10193">
        <v>0</v>
      </c>
      <c r="P10193">
        <v>81</v>
      </c>
      <c r="Q10193">
        <v>9</v>
      </c>
      <c r="R10193" s="4">
        <v>0.75</v>
      </c>
      <c r="S10193" s="4">
        <v>6.75</v>
      </c>
      <c r="T10193">
        <v>84.375</v>
      </c>
      <c r="U10193">
        <v>25</v>
      </c>
      <c r="V10193" t="s">
        <v>1259</v>
      </c>
      <c r="W10193">
        <v>39</v>
      </c>
      <c r="X10193" t="s">
        <v>29</v>
      </c>
      <c r="Y10193">
        <f t="shared" si="159"/>
        <v>0</v>
      </c>
    </row>
    <row r="10194" spans="1:25" x14ac:dyDescent="0.3">
      <c r="A10194" t="s">
        <v>718</v>
      </c>
      <c r="B10194" s="2">
        <v>45560</v>
      </c>
      <c r="C10194" t="s">
        <v>31</v>
      </c>
      <c r="D10194" t="s">
        <v>700</v>
      </c>
      <c r="E10194" t="s">
        <v>719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 s="4">
        <v>8</v>
      </c>
      <c r="N10194" s="4">
        <v>0</v>
      </c>
      <c r="O10194">
        <v>0</v>
      </c>
      <c r="P10194">
        <v>0</v>
      </c>
      <c r="Q10194">
        <v>96</v>
      </c>
      <c r="R10194" s="4">
        <v>8</v>
      </c>
      <c r="S10194" s="4">
        <v>0</v>
      </c>
      <c r="T10194">
        <v>0</v>
      </c>
      <c r="U10194">
        <v>25</v>
      </c>
      <c r="V10194" t="s">
        <v>1259</v>
      </c>
      <c r="W10194">
        <v>39</v>
      </c>
      <c r="X10194" t="s">
        <v>29</v>
      </c>
      <c r="Y10194">
        <f t="shared" si="159"/>
        <v>0</v>
      </c>
    </row>
    <row r="10195" spans="1:25" x14ac:dyDescent="0.3">
      <c r="A10195" t="s">
        <v>523</v>
      </c>
      <c r="B10195" s="2">
        <v>45560</v>
      </c>
      <c r="C10195" t="s">
        <v>35</v>
      </c>
      <c r="D10195" t="s">
        <v>328</v>
      </c>
      <c r="E10195" t="s">
        <v>524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 s="4">
        <v>3</v>
      </c>
      <c r="N10195" s="4">
        <v>0</v>
      </c>
      <c r="O10195">
        <v>0</v>
      </c>
      <c r="P10195">
        <v>36</v>
      </c>
      <c r="Q10195">
        <v>0</v>
      </c>
      <c r="R10195" s="4">
        <v>0</v>
      </c>
      <c r="S10195" s="4">
        <v>3</v>
      </c>
      <c r="T10195">
        <v>100</v>
      </c>
      <c r="U10195">
        <v>25</v>
      </c>
      <c r="V10195" t="s">
        <v>1259</v>
      </c>
      <c r="W10195">
        <v>39</v>
      </c>
      <c r="X10195" t="s">
        <v>29</v>
      </c>
      <c r="Y10195">
        <f t="shared" si="159"/>
        <v>0</v>
      </c>
    </row>
    <row r="10196" spans="1:25" x14ac:dyDescent="0.3">
      <c r="A10196" t="s">
        <v>1127</v>
      </c>
      <c r="B10196" s="2">
        <v>45560</v>
      </c>
      <c r="C10196" t="s">
        <v>181</v>
      </c>
      <c r="D10196" t="s">
        <v>727</v>
      </c>
      <c r="E10196" t="s">
        <v>1128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 s="4">
        <v>32</v>
      </c>
      <c r="N10196" s="4">
        <v>0</v>
      </c>
      <c r="O10196">
        <v>0</v>
      </c>
      <c r="P10196">
        <v>103</v>
      </c>
      <c r="Q10196">
        <v>281</v>
      </c>
      <c r="R10196" s="4">
        <v>23.416666666666671</v>
      </c>
      <c r="S10196" s="4">
        <v>8.5833333333333339</v>
      </c>
      <c r="T10196">
        <v>26.822916666666671</v>
      </c>
      <c r="U10196">
        <v>25</v>
      </c>
      <c r="V10196" t="s">
        <v>1259</v>
      </c>
      <c r="W10196">
        <v>39</v>
      </c>
      <c r="X10196" t="s">
        <v>29</v>
      </c>
      <c r="Y10196">
        <f t="shared" si="159"/>
        <v>0</v>
      </c>
    </row>
    <row r="10197" spans="1:25" x14ac:dyDescent="0.3">
      <c r="A10197" t="s">
        <v>487</v>
      </c>
      <c r="B10197" s="2">
        <v>45560</v>
      </c>
      <c r="C10197" t="s">
        <v>35</v>
      </c>
      <c r="D10197" t="s">
        <v>488</v>
      </c>
      <c r="E10197" t="s">
        <v>489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 s="4">
        <v>9</v>
      </c>
      <c r="N10197" s="4">
        <v>0</v>
      </c>
      <c r="O10197">
        <v>0</v>
      </c>
      <c r="P10197">
        <v>4</v>
      </c>
      <c r="Q10197">
        <v>104</v>
      </c>
      <c r="R10197" s="4">
        <v>8.6666666666666661</v>
      </c>
      <c r="S10197" s="4">
        <v>0.33333333333333331</v>
      </c>
      <c r="T10197">
        <v>3.7037037037037028</v>
      </c>
      <c r="U10197">
        <v>25</v>
      </c>
      <c r="V10197" t="s">
        <v>1259</v>
      </c>
      <c r="W10197">
        <v>39</v>
      </c>
      <c r="X10197" t="s">
        <v>29</v>
      </c>
      <c r="Y10197">
        <f t="shared" si="159"/>
        <v>6.106226635438361E-16</v>
      </c>
    </row>
    <row r="10198" spans="1:25" x14ac:dyDescent="0.3">
      <c r="A10198" t="s">
        <v>541</v>
      </c>
      <c r="B10198" s="2">
        <v>45560</v>
      </c>
      <c r="C10198" t="s">
        <v>31</v>
      </c>
      <c r="D10198" t="s">
        <v>32</v>
      </c>
      <c r="E10198" t="s">
        <v>542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 s="4">
        <v>8</v>
      </c>
      <c r="N10198" s="4">
        <v>0</v>
      </c>
      <c r="O10198">
        <v>0</v>
      </c>
      <c r="P10198">
        <v>88</v>
      </c>
      <c r="Q10198">
        <v>8</v>
      </c>
      <c r="R10198" s="4">
        <v>0.66666666666666663</v>
      </c>
      <c r="S10198" s="4">
        <v>7.333333333333333</v>
      </c>
      <c r="T10198">
        <v>91.666666666666657</v>
      </c>
      <c r="U10198">
        <v>25</v>
      </c>
      <c r="V10198" t="s">
        <v>1259</v>
      </c>
      <c r="W10198">
        <v>39</v>
      </c>
      <c r="X10198" t="s">
        <v>29</v>
      </c>
      <c r="Y10198">
        <f t="shared" si="159"/>
        <v>0</v>
      </c>
    </row>
    <row r="10199" spans="1:25" x14ac:dyDescent="0.3">
      <c r="A10199" t="s">
        <v>504</v>
      </c>
      <c r="B10199" s="2">
        <v>45560</v>
      </c>
      <c r="C10199" t="s">
        <v>35</v>
      </c>
      <c r="D10199" t="s">
        <v>488</v>
      </c>
      <c r="E10199" t="s">
        <v>505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 s="4">
        <v>8</v>
      </c>
      <c r="N10199" s="4">
        <v>0</v>
      </c>
      <c r="O10199">
        <v>0</v>
      </c>
      <c r="P10199">
        <v>27</v>
      </c>
      <c r="Q10199">
        <v>69</v>
      </c>
      <c r="R10199" s="4">
        <v>5.75</v>
      </c>
      <c r="S10199" s="4">
        <v>2.25</v>
      </c>
      <c r="T10199">
        <v>28.125</v>
      </c>
      <c r="U10199">
        <v>25</v>
      </c>
      <c r="V10199" t="s">
        <v>1259</v>
      </c>
      <c r="W10199">
        <v>39</v>
      </c>
      <c r="X10199" t="s">
        <v>29</v>
      </c>
      <c r="Y10199">
        <f t="shared" si="159"/>
        <v>0</v>
      </c>
    </row>
    <row r="10200" spans="1:25" x14ac:dyDescent="0.3">
      <c r="A10200" t="s">
        <v>836</v>
      </c>
      <c r="B10200" s="2">
        <v>45560</v>
      </c>
      <c r="C10200" t="s">
        <v>31</v>
      </c>
      <c r="D10200" t="s">
        <v>789</v>
      </c>
      <c r="E10200" t="s">
        <v>837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 s="4">
        <v>8</v>
      </c>
      <c r="N10200" s="4">
        <v>0</v>
      </c>
      <c r="O10200">
        <v>0</v>
      </c>
      <c r="P10200">
        <v>75</v>
      </c>
      <c r="Q10200">
        <v>21</v>
      </c>
      <c r="R10200" s="4">
        <v>1.75</v>
      </c>
      <c r="S10200" s="4">
        <v>6.25</v>
      </c>
      <c r="T10200">
        <v>78.125</v>
      </c>
      <c r="U10200">
        <v>25</v>
      </c>
      <c r="V10200" t="s">
        <v>1259</v>
      </c>
      <c r="W10200">
        <v>39</v>
      </c>
      <c r="X10200" t="s">
        <v>29</v>
      </c>
      <c r="Y10200">
        <f t="shared" si="159"/>
        <v>0</v>
      </c>
    </row>
    <row r="10201" spans="1:25" x14ac:dyDescent="0.3">
      <c r="A10201" t="s">
        <v>1115</v>
      </c>
      <c r="B10201" s="2">
        <v>45560</v>
      </c>
      <c r="C10201" t="s">
        <v>181</v>
      </c>
      <c r="D10201" t="s">
        <v>727</v>
      </c>
      <c r="E10201" t="s">
        <v>1116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 s="4">
        <v>8</v>
      </c>
      <c r="N10201" s="4">
        <v>0</v>
      </c>
      <c r="O10201">
        <v>0</v>
      </c>
      <c r="P10201">
        <v>0</v>
      </c>
      <c r="Q10201">
        <v>96</v>
      </c>
      <c r="R10201" s="4">
        <v>8</v>
      </c>
      <c r="S10201" s="4">
        <v>0</v>
      </c>
      <c r="T10201">
        <v>0</v>
      </c>
      <c r="U10201">
        <v>25</v>
      </c>
      <c r="V10201" t="s">
        <v>1259</v>
      </c>
      <c r="W10201">
        <v>39</v>
      </c>
      <c r="X10201" t="s">
        <v>29</v>
      </c>
      <c r="Y10201">
        <f t="shared" si="159"/>
        <v>0</v>
      </c>
    </row>
    <row r="10202" spans="1:25" x14ac:dyDescent="0.3">
      <c r="A10202" t="s">
        <v>1133</v>
      </c>
      <c r="B10202" s="2">
        <v>45560</v>
      </c>
      <c r="C10202" t="s">
        <v>181</v>
      </c>
      <c r="D10202" t="s">
        <v>1070</v>
      </c>
      <c r="E10202" t="s">
        <v>1134</v>
      </c>
      <c r="F10202">
        <v>240</v>
      </c>
      <c r="G10202">
        <v>4.5</v>
      </c>
      <c r="H10202">
        <v>0.5</v>
      </c>
      <c r="I10202">
        <v>4</v>
      </c>
      <c r="J10202">
        <v>0</v>
      </c>
      <c r="K10202">
        <v>0</v>
      </c>
      <c r="L10202">
        <v>48</v>
      </c>
      <c r="M10202" s="4">
        <v>4.5</v>
      </c>
      <c r="N10202" s="4">
        <v>0.5</v>
      </c>
      <c r="O10202">
        <v>11.111111111111111</v>
      </c>
      <c r="P10202">
        <v>15</v>
      </c>
      <c r="Q10202">
        <v>33</v>
      </c>
      <c r="R10202" s="4">
        <v>2.75</v>
      </c>
      <c r="S10202" s="4">
        <v>1.25</v>
      </c>
      <c r="T10202">
        <v>27.777777777777779</v>
      </c>
      <c r="U10202">
        <v>25</v>
      </c>
      <c r="V10202" t="s">
        <v>1259</v>
      </c>
      <c r="W10202">
        <v>39</v>
      </c>
      <c r="X10202" t="s">
        <v>29</v>
      </c>
      <c r="Y10202">
        <f t="shared" si="159"/>
        <v>0</v>
      </c>
    </row>
    <row r="10203" spans="1:25" x14ac:dyDescent="0.3">
      <c r="A10203" t="s">
        <v>525</v>
      </c>
      <c r="B10203" s="2">
        <v>45560</v>
      </c>
      <c r="C10203" t="s">
        <v>35</v>
      </c>
      <c r="D10203" t="s">
        <v>328</v>
      </c>
      <c r="E10203" t="s">
        <v>526</v>
      </c>
      <c r="F10203">
        <v>0</v>
      </c>
      <c r="G10203">
        <v>0</v>
      </c>
      <c r="H10203">
        <v>0</v>
      </c>
      <c r="I10203">
        <v>0</v>
      </c>
      <c r="L10203">
        <v>0</v>
      </c>
      <c r="M10203" s="4">
        <v>0</v>
      </c>
      <c r="N10203" s="4">
        <v>0</v>
      </c>
      <c r="O10203">
        <v>0</v>
      </c>
      <c r="P10203">
        <v>0</v>
      </c>
      <c r="Q10203">
        <v>0</v>
      </c>
      <c r="R10203" s="4">
        <v>0</v>
      </c>
      <c r="S10203" s="4">
        <v>0</v>
      </c>
      <c r="U10203">
        <v>25</v>
      </c>
      <c r="V10203" t="s">
        <v>1259</v>
      </c>
      <c r="W10203">
        <v>39</v>
      </c>
      <c r="X10203" t="s">
        <v>29</v>
      </c>
      <c r="Y10203">
        <f t="shared" si="159"/>
        <v>0</v>
      </c>
    </row>
    <row r="10204" spans="1:25" x14ac:dyDescent="0.3">
      <c r="A10204" t="s">
        <v>893</v>
      </c>
      <c r="B10204" s="2">
        <v>45560</v>
      </c>
      <c r="C10204" t="s">
        <v>31</v>
      </c>
      <c r="D10204" t="s">
        <v>806</v>
      </c>
      <c r="E10204" t="s">
        <v>894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 s="4">
        <v>5</v>
      </c>
      <c r="N10204" s="4">
        <v>0</v>
      </c>
      <c r="O10204">
        <v>0</v>
      </c>
      <c r="P10204">
        <v>58</v>
      </c>
      <c r="Q10204">
        <v>2</v>
      </c>
      <c r="R10204" s="4">
        <v>0.16666666666666671</v>
      </c>
      <c r="S10204" s="4">
        <v>4.833333333333333</v>
      </c>
      <c r="T10204">
        <v>96.666666666666657</v>
      </c>
      <c r="U10204">
        <v>25</v>
      </c>
      <c r="V10204" t="s">
        <v>1259</v>
      </c>
      <c r="W10204">
        <v>39</v>
      </c>
      <c r="X10204" t="s">
        <v>29</v>
      </c>
      <c r="Y10204">
        <f t="shared" si="159"/>
        <v>0</v>
      </c>
    </row>
    <row r="10205" spans="1:25" x14ac:dyDescent="0.3">
      <c r="A10205" t="s">
        <v>704</v>
      </c>
      <c r="B10205" s="2">
        <v>45560</v>
      </c>
      <c r="C10205" t="s">
        <v>31</v>
      </c>
      <c r="D10205" t="s">
        <v>700</v>
      </c>
      <c r="E10205" t="s">
        <v>705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 s="4">
        <v>8</v>
      </c>
      <c r="N10205" s="4">
        <v>0</v>
      </c>
      <c r="O10205">
        <v>0</v>
      </c>
      <c r="P10205">
        <v>36</v>
      </c>
      <c r="Q10205">
        <v>60</v>
      </c>
      <c r="R10205" s="4">
        <v>5</v>
      </c>
      <c r="S10205" s="4">
        <v>3</v>
      </c>
      <c r="T10205">
        <v>37.5</v>
      </c>
      <c r="U10205">
        <v>25</v>
      </c>
      <c r="V10205" t="s">
        <v>1259</v>
      </c>
      <c r="W10205">
        <v>39</v>
      </c>
      <c r="X10205" t="s">
        <v>29</v>
      </c>
      <c r="Y10205">
        <f t="shared" si="159"/>
        <v>0</v>
      </c>
    </row>
    <row r="10206" spans="1:25" x14ac:dyDescent="0.3">
      <c r="A10206" t="s">
        <v>1080</v>
      </c>
      <c r="B10206" s="2">
        <v>45560</v>
      </c>
      <c r="C10206" t="s">
        <v>181</v>
      </c>
      <c r="D10206" t="s">
        <v>1070</v>
      </c>
      <c r="E10206" t="s">
        <v>1081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0</v>
      </c>
      <c r="K10206">
        <v>0</v>
      </c>
      <c r="L10206">
        <v>203.8</v>
      </c>
      <c r="M10206" s="4">
        <v>16.983333333333331</v>
      </c>
      <c r="N10206" s="4">
        <v>0</v>
      </c>
      <c r="O10206">
        <v>0</v>
      </c>
      <c r="P10206">
        <v>54</v>
      </c>
      <c r="Q10206">
        <v>149.80000000000001</v>
      </c>
      <c r="R10206" s="4">
        <v>12.483333333333331</v>
      </c>
      <c r="S10206" s="4">
        <v>4.5</v>
      </c>
      <c r="T10206">
        <v>26.49656526005888</v>
      </c>
      <c r="U10206">
        <v>25</v>
      </c>
      <c r="V10206" t="s">
        <v>1259</v>
      </c>
      <c r="W10206">
        <v>39</v>
      </c>
      <c r="X10206" t="s">
        <v>29</v>
      </c>
      <c r="Y10206">
        <f t="shared" si="159"/>
        <v>0</v>
      </c>
    </row>
    <row r="10207" spans="1:25" x14ac:dyDescent="0.3">
      <c r="A10207" t="s">
        <v>887</v>
      </c>
      <c r="B10207" s="2">
        <v>45560</v>
      </c>
      <c r="C10207" t="s">
        <v>31</v>
      </c>
      <c r="D10207" t="s">
        <v>806</v>
      </c>
      <c r="E10207" t="s">
        <v>888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 s="4">
        <v>5</v>
      </c>
      <c r="N10207" s="4">
        <v>5</v>
      </c>
      <c r="O10207">
        <v>100</v>
      </c>
      <c r="P10207">
        <v>0</v>
      </c>
      <c r="Q10207">
        <v>0</v>
      </c>
      <c r="R10207" s="4">
        <v>0</v>
      </c>
      <c r="S10207" s="4">
        <v>0</v>
      </c>
      <c r="T10207">
        <v>0</v>
      </c>
      <c r="U10207">
        <v>25</v>
      </c>
      <c r="V10207" t="s">
        <v>1259</v>
      </c>
      <c r="W10207">
        <v>39</v>
      </c>
      <c r="X10207" t="s">
        <v>29</v>
      </c>
      <c r="Y10207">
        <f t="shared" si="159"/>
        <v>0</v>
      </c>
    </row>
    <row r="10208" spans="1:25" x14ac:dyDescent="0.3">
      <c r="A10208" t="s">
        <v>481</v>
      </c>
      <c r="B10208" s="2">
        <v>45560</v>
      </c>
      <c r="C10208" t="s">
        <v>35</v>
      </c>
      <c r="D10208" t="s">
        <v>328</v>
      </c>
      <c r="E10208" t="s">
        <v>482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 s="4">
        <v>16</v>
      </c>
      <c r="N10208" s="4">
        <v>0</v>
      </c>
      <c r="O10208">
        <v>0</v>
      </c>
      <c r="P10208">
        <v>61</v>
      </c>
      <c r="Q10208">
        <v>131</v>
      </c>
      <c r="R10208" s="4">
        <v>10.91666666666667</v>
      </c>
      <c r="S10208" s="4">
        <v>5.083333333333333</v>
      </c>
      <c r="T10208">
        <v>31.770833333333329</v>
      </c>
      <c r="U10208">
        <v>25</v>
      </c>
      <c r="V10208" t="s">
        <v>1259</v>
      </c>
      <c r="W10208">
        <v>39</v>
      </c>
      <c r="X10208" t="s">
        <v>29</v>
      </c>
      <c r="Y10208">
        <f t="shared" si="159"/>
        <v>0</v>
      </c>
    </row>
    <row r="10209" spans="1:25" x14ac:dyDescent="0.3">
      <c r="A10209" t="s">
        <v>117</v>
      </c>
      <c r="B10209" s="2">
        <v>45560</v>
      </c>
      <c r="C10209" t="s">
        <v>35</v>
      </c>
      <c r="D10209" t="s">
        <v>107</v>
      </c>
      <c r="E10209" t="s">
        <v>118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 s="4">
        <v>24</v>
      </c>
      <c r="N10209" s="4">
        <v>0</v>
      </c>
      <c r="O10209">
        <v>0</v>
      </c>
      <c r="P10209">
        <v>91</v>
      </c>
      <c r="Q10209">
        <v>197</v>
      </c>
      <c r="R10209" s="4">
        <v>16.416666666666671</v>
      </c>
      <c r="S10209" s="4">
        <v>7.583333333333333</v>
      </c>
      <c r="T10209">
        <v>31.597222222222221</v>
      </c>
      <c r="U10209">
        <v>25</v>
      </c>
      <c r="V10209" t="s">
        <v>1259</v>
      </c>
      <c r="W10209">
        <v>39</v>
      </c>
      <c r="X10209" t="s">
        <v>29</v>
      </c>
      <c r="Y10209">
        <f t="shared" si="159"/>
        <v>0</v>
      </c>
    </row>
    <row r="10210" spans="1:25" x14ac:dyDescent="0.3">
      <c r="A10210" t="s">
        <v>121</v>
      </c>
      <c r="B10210" s="2">
        <v>45560</v>
      </c>
      <c r="C10210" t="s">
        <v>35</v>
      </c>
      <c r="D10210" t="s">
        <v>107</v>
      </c>
      <c r="E10210" t="s">
        <v>122</v>
      </c>
      <c r="F10210">
        <v>1230</v>
      </c>
      <c r="G10210">
        <v>20.5</v>
      </c>
      <c r="H10210">
        <v>0</v>
      </c>
      <c r="I10210">
        <v>20.5</v>
      </c>
      <c r="J10210">
        <v>0</v>
      </c>
      <c r="K10210">
        <v>0</v>
      </c>
      <c r="L10210">
        <v>246</v>
      </c>
      <c r="M10210" s="4">
        <v>20.5</v>
      </c>
      <c r="N10210" s="4">
        <v>0</v>
      </c>
      <c r="O10210">
        <v>0</v>
      </c>
      <c r="P10210">
        <v>180</v>
      </c>
      <c r="Q10210">
        <v>66</v>
      </c>
      <c r="R10210" s="4">
        <v>5.5</v>
      </c>
      <c r="S10210" s="4">
        <v>15</v>
      </c>
      <c r="T10210">
        <v>73.170731707317074</v>
      </c>
      <c r="U10210">
        <v>25</v>
      </c>
      <c r="V10210" t="s">
        <v>1259</v>
      </c>
      <c r="W10210">
        <v>39</v>
      </c>
      <c r="X10210" t="s">
        <v>29</v>
      </c>
      <c r="Y10210">
        <f t="shared" si="159"/>
        <v>0</v>
      </c>
    </row>
    <row r="10211" spans="1:25" x14ac:dyDescent="0.3">
      <c r="A10211" t="s">
        <v>485</v>
      </c>
      <c r="B10211" s="2">
        <v>45560</v>
      </c>
      <c r="C10211" t="s">
        <v>35</v>
      </c>
      <c r="D10211" t="s">
        <v>328</v>
      </c>
      <c r="E10211" t="s">
        <v>486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 s="4">
        <v>16</v>
      </c>
      <c r="N10211" s="4">
        <v>0</v>
      </c>
      <c r="O10211">
        <v>0</v>
      </c>
      <c r="P10211">
        <v>48</v>
      </c>
      <c r="Q10211">
        <v>144</v>
      </c>
      <c r="R10211" s="4">
        <v>12</v>
      </c>
      <c r="S10211" s="4">
        <v>4</v>
      </c>
      <c r="T10211">
        <v>25</v>
      </c>
      <c r="U10211">
        <v>25</v>
      </c>
      <c r="V10211" t="s">
        <v>1259</v>
      </c>
      <c r="W10211">
        <v>39</v>
      </c>
      <c r="X10211" t="s">
        <v>29</v>
      </c>
      <c r="Y10211">
        <f t="shared" si="159"/>
        <v>0</v>
      </c>
    </row>
    <row r="10212" spans="1:25" x14ac:dyDescent="0.3">
      <c r="A10212" t="s">
        <v>761</v>
      </c>
      <c r="B10212" s="2">
        <v>45560</v>
      </c>
      <c r="C10212" t="s">
        <v>31</v>
      </c>
      <c r="D10212" t="s">
        <v>700</v>
      </c>
      <c r="E10212" t="s">
        <v>762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 s="4">
        <v>8</v>
      </c>
      <c r="N10212" s="4">
        <v>0</v>
      </c>
      <c r="O10212">
        <v>0</v>
      </c>
      <c r="P10212">
        <v>56</v>
      </c>
      <c r="Q10212">
        <v>40</v>
      </c>
      <c r="R10212" s="4">
        <v>3.333333333333333</v>
      </c>
      <c r="S10212" s="4">
        <v>4.666666666666667</v>
      </c>
      <c r="T10212">
        <v>58.333333333333343</v>
      </c>
      <c r="U10212">
        <v>25</v>
      </c>
      <c r="V10212" t="s">
        <v>1259</v>
      </c>
      <c r="W10212">
        <v>39</v>
      </c>
      <c r="X10212" t="s">
        <v>29</v>
      </c>
      <c r="Y10212">
        <f t="shared" si="159"/>
        <v>0</v>
      </c>
    </row>
    <row r="10213" spans="1:25" x14ac:dyDescent="0.3">
      <c r="A10213" t="s">
        <v>136</v>
      </c>
      <c r="B10213" s="2">
        <v>45560</v>
      </c>
      <c r="C10213" t="s">
        <v>35</v>
      </c>
      <c r="D10213" t="s">
        <v>124</v>
      </c>
      <c r="E10213" t="s">
        <v>137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 s="4">
        <v>8</v>
      </c>
      <c r="N10213" s="4">
        <v>0</v>
      </c>
      <c r="O10213">
        <v>0</v>
      </c>
      <c r="P10213">
        <v>30</v>
      </c>
      <c r="Q10213">
        <v>66</v>
      </c>
      <c r="R10213" s="4">
        <v>5.5</v>
      </c>
      <c r="S10213" s="4">
        <v>2.5</v>
      </c>
      <c r="T10213">
        <v>31.25</v>
      </c>
      <c r="U10213">
        <v>25</v>
      </c>
      <c r="V10213" t="s">
        <v>1259</v>
      </c>
      <c r="W10213">
        <v>39</v>
      </c>
      <c r="X10213" t="s">
        <v>29</v>
      </c>
      <c r="Y10213">
        <f t="shared" si="159"/>
        <v>0</v>
      </c>
    </row>
    <row r="10214" spans="1:25" x14ac:dyDescent="0.3">
      <c r="A10214" t="s">
        <v>716</v>
      </c>
      <c r="B10214" s="2">
        <v>45560</v>
      </c>
      <c r="C10214" t="s">
        <v>31</v>
      </c>
      <c r="D10214" t="s">
        <v>700</v>
      </c>
      <c r="E10214" t="s">
        <v>717</v>
      </c>
      <c r="F10214">
        <v>0</v>
      </c>
      <c r="G10214">
        <v>0</v>
      </c>
      <c r="H10214">
        <v>0</v>
      </c>
      <c r="I10214">
        <v>0</v>
      </c>
      <c r="L10214">
        <v>0</v>
      </c>
      <c r="M10214" s="4">
        <v>0</v>
      </c>
      <c r="N10214" s="4">
        <v>0</v>
      </c>
      <c r="O10214">
        <v>0</v>
      </c>
      <c r="P10214">
        <v>0</v>
      </c>
      <c r="Q10214">
        <v>0</v>
      </c>
      <c r="R10214" s="4">
        <v>0</v>
      </c>
      <c r="S10214" s="4">
        <v>0</v>
      </c>
      <c r="U10214">
        <v>25</v>
      </c>
      <c r="V10214" t="s">
        <v>1259</v>
      </c>
      <c r="W10214">
        <v>39</v>
      </c>
      <c r="X10214" t="s">
        <v>29</v>
      </c>
      <c r="Y10214">
        <f t="shared" si="159"/>
        <v>0</v>
      </c>
    </row>
    <row r="10215" spans="1:25" x14ac:dyDescent="0.3">
      <c r="A10215" t="s">
        <v>706</v>
      </c>
      <c r="B10215" s="2">
        <v>45560</v>
      </c>
      <c r="C10215" t="s">
        <v>31</v>
      </c>
      <c r="D10215" t="s">
        <v>32</v>
      </c>
      <c r="E10215" t="s">
        <v>707</v>
      </c>
      <c r="F10215">
        <v>2220</v>
      </c>
      <c r="G10215">
        <v>42</v>
      </c>
      <c r="H10215">
        <v>5</v>
      </c>
      <c r="I10215">
        <v>38.083333333333343</v>
      </c>
      <c r="J10215">
        <v>13</v>
      </c>
      <c r="K10215">
        <v>1.083333333333333</v>
      </c>
      <c r="L10215">
        <v>444</v>
      </c>
      <c r="M10215" s="4">
        <v>42</v>
      </c>
      <c r="N10215" s="4">
        <v>5</v>
      </c>
      <c r="O10215">
        <v>9.325396825396826</v>
      </c>
      <c r="P10215">
        <v>205</v>
      </c>
      <c r="Q10215">
        <v>239</v>
      </c>
      <c r="R10215" s="4">
        <v>19.916666666666671</v>
      </c>
      <c r="S10215" s="4">
        <v>17.083333333333329</v>
      </c>
      <c r="T10215">
        <v>40.674603174603178</v>
      </c>
      <c r="U10215">
        <v>25</v>
      </c>
      <c r="V10215" t="s">
        <v>1259</v>
      </c>
      <c r="W10215">
        <v>39</v>
      </c>
      <c r="X10215" t="s">
        <v>29</v>
      </c>
      <c r="Y10215">
        <f t="shared" si="159"/>
        <v>0</v>
      </c>
    </row>
    <row r="10216" spans="1:25" x14ac:dyDescent="0.3">
      <c r="A10216" t="s">
        <v>30</v>
      </c>
      <c r="B10216" s="2">
        <v>45560</v>
      </c>
      <c r="C10216" t="s">
        <v>31</v>
      </c>
      <c r="D10216" t="s">
        <v>32</v>
      </c>
      <c r="E10216" t="s">
        <v>33</v>
      </c>
      <c r="F10216">
        <v>0</v>
      </c>
      <c r="G10216">
        <v>0</v>
      </c>
      <c r="H10216">
        <v>0</v>
      </c>
      <c r="I10216">
        <v>0</v>
      </c>
      <c r="L10216">
        <v>0</v>
      </c>
      <c r="M10216" s="4">
        <v>0</v>
      </c>
      <c r="N10216" s="4">
        <v>0</v>
      </c>
      <c r="O10216">
        <v>0</v>
      </c>
      <c r="P10216">
        <v>0</v>
      </c>
      <c r="Q10216">
        <v>0</v>
      </c>
      <c r="R10216" s="4">
        <v>0</v>
      </c>
      <c r="S10216" s="4">
        <v>0</v>
      </c>
      <c r="U10216">
        <v>25</v>
      </c>
      <c r="V10216" t="s">
        <v>1259</v>
      </c>
      <c r="W10216">
        <v>39</v>
      </c>
      <c r="X10216" t="s">
        <v>29</v>
      </c>
      <c r="Y10216">
        <f t="shared" si="159"/>
        <v>0</v>
      </c>
    </row>
    <row r="10217" spans="1:25" x14ac:dyDescent="0.3">
      <c r="A10217" t="s">
        <v>830</v>
      </c>
      <c r="B10217" s="2">
        <v>45560</v>
      </c>
      <c r="C10217" t="s">
        <v>31</v>
      </c>
      <c r="D10217" t="s">
        <v>789</v>
      </c>
      <c r="E10217" t="s">
        <v>831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 s="4">
        <v>8</v>
      </c>
      <c r="N10217" s="4">
        <v>0</v>
      </c>
      <c r="O10217">
        <v>0</v>
      </c>
      <c r="P10217">
        <v>24</v>
      </c>
      <c r="Q10217">
        <v>72</v>
      </c>
      <c r="R10217" s="4">
        <v>6</v>
      </c>
      <c r="S10217" s="4">
        <v>2</v>
      </c>
      <c r="T10217">
        <v>25</v>
      </c>
      <c r="U10217">
        <v>25</v>
      </c>
      <c r="V10217" t="s">
        <v>1259</v>
      </c>
      <c r="W10217">
        <v>39</v>
      </c>
      <c r="X10217" t="s">
        <v>29</v>
      </c>
      <c r="Y10217">
        <f t="shared" si="159"/>
        <v>0</v>
      </c>
    </row>
    <row r="10218" spans="1:25" x14ac:dyDescent="0.3">
      <c r="A10218" t="s">
        <v>502</v>
      </c>
      <c r="B10218" s="2">
        <v>45560</v>
      </c>
      <c r="C10218" t="s">
        <v>35</v>
      </c>
      <c r="D10218" t="s">
        <v>488</v>
      </c>
      <c r="E10218" t="s">
        <v>503</v>
      </c>
      <c r="F10218">
        <v>660</v>
      </c>
      <c r="G10218">
        <v>12.5</v>
      </c>
      <c r="H10218">
        <v>1.5</v>
      </c>
      <c r="I10218">
        <v>11.5</v>
      </c>
      <c r="J10218">
        <v>6</v>
      </c>
      <c r="K10218">
        <v>0.5</v>
      </c>
      <c r="L10218">
        <v>132</v>
      </c>
      <c r="M10218" s="4">
        <v>12.5</v>
      </c>
      <c r="N10218" s="4">
        <v>1.5</v>
      </c>
      <c r="O10218">
        <v>8</v>
      </c>
      <c r="P10218">
        <v>126</v>
      </c>
      <c r="Q10218">
        <v>6</v>
      </c>
      <c r="R10218" s="4">
        <v>0.5</v>
      </c>
      <c r="S10218" s="4">
        <v>10.5</v>
      </c>
      <c r="T10218">
        <v>84</v>
      </c>
      <c r="U10218">
        <v>25</v>
      </c>
      <c r="V10218" t="s">
        <v>1259</v>
      </c>
      <c r="W10218">
        <v>39</v>
      </c>
      <c r="X10218" t="s">
        <v>29</v>
      </c>
      <c r="Y10218">
        <f t="shared" si="159"/>
        <v>0</v>
      </c>
    </row>
    <row r="10219" spans="1:25" x14ac:dyDescent="0.3">
      <c r="A10219" t="s">
        <v>162</v>
      </c>
      <c r="B10219" s="2">
        <v>45560</v>
      </c>
      <c r="C10219" t="s">
        <v>35</v>
      </c>
      <c r="D10219" t="s">
        <v>107</v>
      </c>
      <c r="E10219" t="s">
        <v>163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 s="4">
        <v>8</v>
      </c>
      <c r="N10219" s="4">
        <v>0</v>
      </c>
      <c r="O10219">
        <v>0</v>
      </c>
      <c r="P10219">
        <v>6</v>
      </c>
      <c r="Q10219">
        <v>90</v>
      </c>
      <c r="R10219" s="4">
        <v>7.5</v>
      </c>
      <c r="S10219" s="4">
        <v>0.5</v>
      </c>
      <c r="T10219">
        <v>6.25</v>
      </c>
      <c r="U10219">
        <v>25</v>
      </c>
      <c r="V10219" t="s">
        <v>1259</v>
      </c>
      <c r="W10219">
        <v>39</v>
      </c>
      <c r="X10219" t="s">
        <v>29</v>
      </c>
      <c r="Y10219">
        <f t="shared" si="159"/>
        <v>0</v>
      </c>
    </row>
    <row r="10220" spans="1:25" x14ac:dyDescent="0.3">
      <c r="A10220" t="s">
        <v>1131</v>
      </c>
      <c r="B10220" s="2">
        <v>45560</v>
      </c>
      <c r="C10220" t="s">
        <v>181</v>
      </c>
      <c r="D10220" t="s">
        <v>1070</v>
      </c>
      <c r="E10220" t="s">
        <v>1132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 s="4">
        <v>8</v>
      </c>
      <c r="N10220" s="4">
        <v>0</v>
      </c>
      <c r="O10220">
        <v>0</v>
      </c>
      <c r="P10220">
        <v>60</v>
      </c>
      <c r="Q10220">
        <v>36</v>
      </c>
      <c r="R10220" s="4">
        <v>3</v>
      </c>
      <c r="S10220" s="4">
        <v>5</v>
      </c>
      <c r="T10220">
        <v>62.5</v>
      </c>
      <c r="U10220">
        <v>25</v>
      </c>
      <c r="V10220" t="s">
        <v>1259</v>
      </c>
      <c r="W10220">
        <v>39</v>
      </c>
      <c r="X10220" t="s">
        <v>29</v>
      </c>
      <c r="Y10220">
        <f t="shared" si="159"/>
        <v>0</v>
      </c>
    </row>
    <row r="10221" spans="1:25" x14ac:dyDescent="0.3">
      <c r="A10221" t="s">
        <v>483</v>
      </c>
      <c r="B10221" s="2">
        <v>45560</v>
      </c>
      <c r="C10221" t="s">
        <v>35</v>
      </c>
      <c r="D10221" t="s">
        <v>328</v>
      </c>
      <c r="E10221" t="s">
        <v>484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 s="4">
        <v>24</v>
      </c>
      <c r="N10221" s="4">
        <v>0</v>
      </c>
      <c r="O10221">
        <v>0</v>
      </c>
      <c r="P10221">
        <v>52</v>
      </c>
      <c r="Q10221">
        <v>236</v>
      </c>
      <c r="R10221" s="4">
        <v>19.666666666666671</v>
      </c>
      <c r="S10221" s="4">
        <v>4.333333333333333</v>
      </c>
      <c r="T10221">
        <v>18.05555555555555</v>
      </c>
      <c r="U10221">
        <v>25</v>
      </c>
      <c r="V10221" t="s">
        <v>1259</v>
      </c>
      <c r="W10221">
        <v>39</v>
      </c>
      <c r="X10221" t="s">
        <v>29</v>
      </c>
      <c r="Y10221">
        <f t="shared" si="159"/>
        <v>0</v>
      </c>
    </row>
    <row r="10222" spans="1:25" x14ac:dyDescent="0.3">
      <c r="A10222" t="s">
        <v>1113</v>
      </c>
      <c r="B10222" s="2">
        <v>45560</v>
      </c>
      <c r="C10222" t="s">
        <v>181</v>
      </c>
      <c r="D10222" t="s">
        <v>727</v>
      </c>
      <c r="E10222" t="s">
        <v>1114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 s="4">
        <v>16</v>
      </c>
      <c r="N10222" s="4">
        <v>0</v>
      </c>
      <c r="O10222">
        <v>0</v>
      </c>
      <c r="P10222">
        <v>60</v>
      </c>
      <c r="Q10222">
        <v>132</v>
      </c>
      <c r="R10222" s="4">
        <v>11</v>
      </c>
      <c r="S10222" s="4">
        <v>5</v>
      </c>
      <c r="T10222">
        <v>31.25</v>
      </c>
      <c r="U10222">
        <v>25</v>
      </c>
      <c r="V10222" t="s">
        <v>1259</v>
      </c>
      <c r="W10222">
        <v>39</v>
      </c>
      <c r="X10222" t="s">
        <v>29</v>
      </c>
      <c r="Y10222">
        <f t="shared" si="159"/>
        <v>0</v>
      </c>
    </row>
    <row r="10223" spans="1:25" x14ac:dyDescent="0.3">
      <c r="A10223" t="s">
        <v>521</v>
      </c>
      <c r="B10223" s="2">
        <v>45560</v>
      </c>
      <c r="C10223" t="s">
        <v>35</v>
      </c>
      <c r="D10223" t="s">
        <v>328</v>
      </c>
      <c r="E10223" t="s">
        <v>522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 s="4">
        <v>7</v>
      </c>
      <c r="N10223" s="4">
        <v>0</v>
      </c>
      <c r="O10223">
        <v>0</v>
      </c>
      <c r="P10223">
        <v>48</v>
      </c>
      <c r="Q10223">
        <v>36</v>
      </c>
      <c r="R10223" s="4">
        <v>3</v>
      </c>
      <c r="S10223" s="4">
        <v>4</v>
      </c>
      <c r="T10223">
        <v>57.142857142857139</v>
      </c>
      <c r="U10223">
        <v>25</v>
      </c>
      <c r="V10223" t="s">
        <v>1259</v>
      </c>
      <c r="W10223">
        <v>39</v>
      </c>
      <c r="X10223" t="s">
        <v>29</v>
      </c>
      <c r="Y10223">
        <f t="shared" si="159"/>
        <v>0</v>
      </c>
    </row>
    <row r="10224" spans="1:25" x14ac:dyDescent="0.3">
      <c r="A10224" t="s">
        <v>500</v>
      </c>
      <c r="B10224" s="2">
        <v>45560</v>
      </c>
      <c r="C10224" t="s">
        <v>35</v>
      </c>
      <c r="D10224" t="s">
        <v>488</v>
      </c>
      <c r="E10224" t="s">
        <v>501</v>
      </c>
      <c r="F10224">
        <v>1020</v>
      </c>
      <c r="G10224">
        <v>17.5</v>
      </c>
      <c r="H10224">
        <v>0.5</v>
      </c>
      <c r="I10224">
        <v>17</v>
      </c>
      <c r="J10224">
        <v>0</v>
      </c>
      <c r="K10224">
        <v>0</v>
      </c>
      <c r="L10224">
        <v>204</v>
      </c>
      <c r="M10224" s="4">
        <v>17.5</v>
      </c>
      <c r="N10224" s="4">
        <v>0.5</v>
      </c>
      <c r="O10224">
        <v>2.8571428571428572</v>
      </c>
      <c r="P10224">
        <v>64</v>
      </c>
      <c r="Q10224">
        <v>140</v>
      </c>
      <c r="R10224" s="4">
        <v>11.66666666666667</v>
      </c>
      <c r="S10224" s="4">
        <v>5.333333333333333</v>
      </c>
      <c r="T10224">
        <v>30.476190476190471</v>
      </c>
      <c r="U10224">
        <v>25</v>
      </c>
      <c r="V10224" t="s">
        <v>1259</v>
      </c>
      <c r="W10224">
        <v>39</v>
      </c>
      <c r="X10224" t="s">
        <v>29</v>
      </c>
      <c r="Y10224">
        <f t="shared" si="159"/>
        <v>0</v>
      </c>
    </row>
    <row r="10225" spans="1:25" x14ac:dyDescent="0.3">
      <c r="A10225" t="s">
        <v>123</v>
      </c>
      <c r="B10225" s="2">
        <v>45560</v>
      </c>
      <c r="C10225" t="s">
        <v>35</v>
      </c>
      <c r="D10225" t="s">
        <v>124</v>
      </c>
      <c r="E10225" t="s">
        <v>125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 s="4">
        <v>4</v>
      </c>
      <c r="N10225" s="4">
        <v>0</v>
      </c>
      <c r="O10225">
        <v>0</v>
      </c>
      <c r="P10225">
        <v>0</v>
      </c>
      <c r="Q10225">
        <v>48</v>
      </c>
      <c r="R10225" s="4">
        <v>4</v>
      </c>
      <c r="S10225" s="4">
        <v>0</v>
      </c>
      <c r="T10225">
        <v>0</v>
      </c>
      <c r="U10225">
        <v>25</v>
      </c>
      <c r="V10225" t="s">
        <v>1259</v>
      </c>
      <c r="W10225">
        <v>39</v>
      </c>
      <c r="X10225" t="s">
        <v>29</v>
      </c>
      <c r="Y10225">
        <f t="shared" si="159"/>
        <v>0</v>
      </c>
    </row>
    <row r="10226" spans="1:25" x14ac:dyDescent="0.3">
      <c r="A10226" t="s">
        <v>170</v>
      </c>
      <c r="B10226" s="2">
        <v>45560</v>
      </c>
      <c r="C10226" t="s">
        <v>35</v>
      </c>
      <c r="D10226" t="s">
        <v>107</v>
      </c>
      <c r="E10226" t="s">
        <v>171</v>
      </c>
      <c r="F10226">
        <v>960</v>
      </c>
      <c r="G10226">
        <v>16</v>
      </c>
      <c r="H10226">
        <v>0</v>
      </c>
      <c r="I10226">
        <v>16</v>
      </c>
      <c r="J10226">
        <v>0</v>
      </c>
      <c r="K10226">
        <v>0</v>
      </c>
      <c r="L10226">
        <v>192</v>
      </c>
      <c r="M10226" s="4">
        <v>16</v>
      </c>
      <c r="N10226" s="4">
        <v>0</v>
      </c>
      <c r="O10226">
        <v>0</v>
      </c>
      <c r="P10226">
        <v>33</v>
      </c>
      <c r="Q10226">
        <v>159</v>
      </c>
      <c r="R10226" s="4">
        <v>13.25</v>
      </c>
      <c r="S10226" s="4">
        <v>2.75</v>
      </c>
      <c r="T10226">
        <v>17.1875</v>
      </c>
      <c r="U10226">
        <v>25</v>
      </c>
      <c r="V10226" t="s">
        <v>1259</v>
      </c>
      <c r="W10226">
        <v>39</v>
      </c>
      <c r="X10226" t="s">
        <v>29</v>
      </c>
      <c r="Y10226">
        <f t="shared" si="159"/>
        <v>0</v>
      </c>
    </row>
    <row r="10227" spans="1:25" x14ac:dyDescent="0.3">
      <c r="A10227" t="s">
        <v>1111</v>
      </c>
      <c r="B10227" s="2">
        <v>45560</v>
      </c>
      <c r="C10227" t="s">
        <v>181</v>
      </c>
      <c r="D10227" t="s">
        <v>727</v>
      </c>
      <c r="E10227" t="s">
        <v>1112</v>
      </c>
      <c r="F10227">
        <v>480</v>
      </c>
      <c r="G10227">
        <v>8</v>
      </c>
      <c r="H10227">
        <v>0</v>
      </c>
      <c r="I10227">
        <v>8</v>
      </c>
      <c r="J10227">
        <v>0</v>
      </c>
      <c r="K10227">
        <v>0</v>
      </c>
      <c r="L10227">
        <v>96</v>
      </c>
      <c r="M10227" s="4">
        <v>8</v>
      </c>
      <c r="N10227" s="4">
        <v>0</v>
      </c>
      <c r="O10227">
        <v>0</v>
      </c>
      <c r="P10227">
        <v>86</v>
      </c>
      <c r="Q10227">
        <v>10</v>
      </c>
      <c r="R10227" s="4">
        <v>0.83333333333333337</v>
      </c>
      <c r="S10227" s="4">
        <v>7.166666666666667</v>
      </c>
      <c r="T10227">
        <v>89.583333333333343</v>
      </c>
      <c r="U10227">
        <v>25</v>
      </c>
      <c r="V10227" t="s">
        <v>1259</v>
      </c>
      <c r="W10227">
        <v>39</v>
      </c>
      <c r="X10227" t="s">
        <v>29</v>
      </c>
      <c r="Y10227">
        <f t="shared" si="159"/>
        <v>0</v>
      </c>
    </row>
    <row r="10228" spans="1:25" x14ac:dyDescent="0.3">
      <c r="A10228" t="s">
        <v>519</v>
      </c>
      <c r="B10228" s="2">
        <v>45560</v>
      </c>
      <c r="C10228" t="s">
        <v>35</v>
      </c>
      <c r="D10228" t="s">
        <v>328</v>
      </c>
      <c r="E10228" t="s">
        <v>520</v>
      </c>
      <c r="F10228">
        <v>0</v>
      </c>
      <c r="G10228">
        <v>0</v>
      </c>
      <c r="H10228">
        <v>0</v>
      </c>
      <c r="I10228">
        <v>0</v>
      </c>
      <c r="L10228">
        <v>0</v>
      </c>
      <c r="M10228" s="4">
        <v>0</v>
      </c>
      <c r="N10228" s="4">
        <v>0</v>
      </c>
      <c r="O10228">
        <v>0</v>
      </c>
      <c r="P10228">
        <v>0</v>
      </c>
      <c r="Q10228">
        <v>0</v>
      </c>
      <c r="R10228" s="4">
        <v>0</v>
      </c>
      <c r="S10228" s="4">
        <v>0</v>
      </c>
      <c r="U10228">
        <v>25</v>
      </c>
      <c r="V10228" t="s">
        <v>1259</v>
      </c>
      <c r="W10228">
        <v>39</v>
      </c>
      <c r="X10228" t="s">
        <v>29</v>
      </c>
      <c r="Y10228">
        <f t="shared" si="159"/>
        <v>0</v>
      </c>
    </row>
    <row r="10229" spans="1:25" x14ac:dyDescent="0.3">
      <c r="A10229" t="s">
        <v>160</v>
      </c>
      <c r="B10229" s="2">
        <v>45560</v>
      </c>
      <c r="C10229" t="s">
        <v>35</v>
      </c>
      <c r="D10229" t="s">
        <v>107</v>
      </c>
      <c r="E10229" t="s">
        <v>161</v>
      </c>
      <c r="F10229">
        <v>0</v>
      </c>
      <c r="G10229">
        <v>8</v>
      </c>
      <c r="H10229">
        <v>8</v>
      </c>
      <c r="I10229">
        <v>1</v>
      </c>
      <c r="J10229">
        <v>12</v>
      </c>
      <c r="K10229">
        <v>1</v>
      </c>
      <c r="L10229">
        <v>0</v>
      </c>
      <c r="M10229" s="4">
        <v>8</v>
      </c>
      <c r="N10229" s="4">
        <v>8</v>
      </c>
      <c r="O10229">
        <v>87.5</v>
      </c>
      <c r="P10229">
        <v>12</v>
      </c>
      <c r="Q10229">
        <v>0</v>
      </c>
      <c r="R10229" s="4">
        <v>0</v>
      </c>
      <c r="S10229" s="4">
        <v>1</v>
      </c>
      <c r="T10229">
        <v>12.5</v>
      </c>
      <c r="U10229">
        <v>25</v>
      </c>
      <c r="V10229" t="s">
        <v>1259</v>
      </c>
      <c r="W10229">
        <v>39</v>
      </c>
      <c r="X10229" t="s">
        <v>29</v>
      </c>
      <c r="Y10229">
        <f t="shared" si="159"/>
        <v>-1</v>
      </c>
    </row>
    <row r="10230" spans="1:25" x14ac:dyDescent="0.3">
      <c r="A10230" t="s">
        <v>834</v>
      </c>
      <c r="B10230" s="2">
        <v>45560</v>
      </c>
      <c r="C10230" t="s">
        <v>31</v>
      </c>
      <c r="D10230" t="s">
        <v>789</v>
      </c>
      <c r="E10230" t="s">
        <v>835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 s="4">
        <v>8</v>
      </c>
      <c r="N10230" s="4">
        <v>0</v>
      </c>
      <c r="O10230">
        <v>0</v>
      </c>
      <c r="P10230">
        <v>90</v>
      </c>
      <c r="Q10230">
        <v>6</v>
      </c>
      <c r="R10230" s="4">
        <v>0.5</v>
      </c>
      <c r="S10230" s="4">
        <v>7.5</v>
      </c>
      <c r="T10230">
        <v>93.75</v>
      </c>
      <c r="U10230">
        <v>25</v>
      </c>
      <c r="V10230" t="s">
        <v>1259</v>
      </c>
      <c r="W10230">
        <v>39</v>
      </c>
      <c r="X10230" t="s">
        <v>29</v>
      </c>
      <c r="Y10230">
        <f t="shared" si="159"/>
        <v>0</v>
      </c>
    </row>
    <row r="10231" spans="1:25" x14ac:dyDescent="0.3">
      <c r="A10231" t="s">
        <v>1109</v>
      </c>
      <c r="B10231" s="2">
        <v>45560</v>
      </c>
      <c r="C10231" t="s">
        <v>181</v>
      </c>
      <c r="D10231" t="s">
        <v>727</v>
      </c>
      <c r="E10231" t="s">
        <v>1110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 s="4">
        <v>8</v>
      </c>
      <c r="N10231" s="4">
        <v>0</v>
      </c>
      <c r="O10231">
        <v>0</v>
      </c>
      <c r="P10231">
        <v>76</v>
      </c>
      <c r="Q10231">
        <v>20</v>
      </c>
      <c r="R10231" s="4">
        <v>1.666666666666667</v>
      </c>
      <c r="S10231" s="4">
        <v>6.333333333333333</v>
      </c>
      <c r="T10231">
        <v>79.166666666666657</v>
      </c>
      <c r="U10231">
        <v>25</v>
      </c>
      <c r="V10231" t="s">
        <v>1259</v>
      </c>
      <c r="W10231">
        <v>39</v>
      </c>
      <c r="X10231" t="s">
        <v>29</v>
      </c>
      <c r="Y10231">
        <f t="shared" si="159"/>
        <v>0</v>
      </c>
    </row>
    <row r="10232" spans="1:25" x14ac:dyDescent="0.3">
      <c r="A10232" t="s">
        <v>494</v>
      </c>
      <c r="B10232" s="2">
        <v>45560</v>
      </c>
      <c r="C10232" t="s">
        <v>35</v>
      </c>
      <c r="D10232" t="s">
        <v>328</v>
      </c>
      <c r="E10232" t="s">
        <v>495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 s="4">
        <v>16</v>
      </c>
      <c r="N10232" s="4">
        <v>0</v>
      </c>
      <c r="O10232">
        <v>0</v>
      </c>
      <c r="P10232">
        <v>42</v>
      </c>
      <c r="Q10232">
        <v>150</v>
      </c>
      <c r="R10232" s="4">
        <v>12.5</v>
      </c>
      <c r="S10232" s="4">
        <v>3.5</v>
      </c>
      <c r="T10232">
        <v>21.875</v>
      </c>
      <c r="U10232">
        <v>25</v>
      </c>
      <c r="V10232" t="s">
        <v>1259</v>
      </c>
      <c r="W10232">
        <v>39</v>
      </c>
      <c r="X10232" t="s">
        <v>29</v>
      </c>
      <c r="Y10232">
        <f t="shared" si="159"/>
        <v>0</v>
      </c>
    </row>
    <row r="10233" spans="1:25" x14ac:dyDescent="0.3">
      <c r="A10233" t="s">
        <v>553</v>
      </c>
      <c r="B10233" s="2">
        <v>45560</v>
      </c>
      <c r="C10233" t="s">
        <v>25</v>
      </c>
      <c r="D10233" t="s">
        <v>507</v>
      </c>
      <c r="E10233" t="s">
        <v>554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 s="4">
        <v>2</v>
      </c>
      <c r="N10233" s="4">
        <v>0</v>
      </c>
      <c r="O10233">
        <v>0</v>
      </c>
      <c r="P10233">
        <v>24</v>
      </c>
      <c r="Q10233">
        <v>0</v>
      </c>
      <c r="R10233" s="4">
        <v>0</v>
      </c>
      <c r="S10233" s="4">
        <v>2</v>
      </c>
      <c r="T10233">
        <v>100</v>
      </c>
      <c r="U10233">
        <v>25</v>
      </c>
      <c r="V10233" t="s">
        <v>1259</v>
      </c>
      <c r="W10233">
        <v>39</v>
      </c>
      <c r="X10233" t="s">
        <v>29</v>
      </c>
      <c r="Y10233">
        <f t="shared" si="159"/>
        <v>0</v>
      </c>
    </row>
    <row r="10234" spans="1:25" x14ac:dyDescent="0.3">
      <c r="A10234" t="s">
        <v>722</v>
      </c>
      <c r="B10234" s="2">
        <v>45560</v>
      </c>
      <c r="C10234" t="s">
        <v>31</v>
      </c>
      <c r="D10234" t="s">
        <v>700</v>
      </c>
      <c r="E10234" t="s">
        <v>723</v>
      </c>
      <c r="F10234">
        <v>885</v>
      </c>
      <c r="G10234">
        <v>16.5</v>
      </c>
      <c r="H10234">
        <v>1.75</v>
      </c>
      <c r="I10234">
        <v>14.75</v>
      </c>
      <c r="J10234">
        <v>0</v>
      </c>
      <c r="K10234">
        <v>0</v>
      </c>
      <c r="L10234">
        <v>177</v>
      </c>
      <c r="M10234" s="4">
        <v>16.5</v>
      </c>
      <c r="N10234" s="4">
        <v>1.75</v>
      </c>
      <c r="O10234">
        <v>10.606060606060611</v>
      </c>
      <c r="P10234">
        <v>89</v>
      </c>
      <c r="Q10234">
        <v>88</v>
      </c>
      <c r="R10234" s="4">
        <v>7.333333333333333</v>
      </c>
      <c r="S10234" s="4">
        <v>7.416666666666667</v>
      </c>
      <c r="T10234">
        <v>44.949494949494948</v>
      </c>
      <c r="U10234">
        <v>25</v>
      </c>
      <c r="V10234" t="s">
        <v>1259</v>
      </c>
      <c r="W10234">
        <v>39</v>
      </c>
      <c r="X10234" t="s">
        <v>29</v>
      </c>
      <c r="Y10234">
        <f t="shared" si="159"/>
        <v>0</v>
      </c>
    </row>
    <row r="10235" spans="1:25" x14ac:dyDescent="0.3">
      <c r="A10235" t="s">
        <v>529</v>
      </c>
      <c r="B10235" s="2">
        <v>45560</v>
      </c>
      <c r="C10235" t="s">
        <v>35</v>
      </c>
      <c r="D10235" t="s">
        <v>328</v>
      </c>
      <c r="E10235" t="s">
        <v>530</v>
      </c>
      <c r="F10235">
        <v>0</v>
      </c>
      <c r="G10235">
        <v>0</v>
      </c>
      <c r="H10235">
        <v>0</v>
      </c>
      <c r="I10235">
        <v>0</v>
      </c>
      <c r="L10235">
        <v>0</v>
      </c>
      <c r="M10235" s="4">
        <v>0</v>
      </c>
      <c r="N10235" s="4">
        <v>0</v>
      </c>
      <c r="O10235">
        <v>0</v>
      </c>
      <c r="P10235">
        <v>0</v>
      </c>
      <c r="Q10235">
        <v>0</v>
      </c>
      <c r="R10235" s="4">
        <v>0</v>
      </c>
      <c r="S10235" s="4">
        <v>0</v>
      </c>
      <c r="U10235">
        <v>25</v>
      </c>
      <c r="V10235" t="s">
        <v>1259</v>
      </c>
      <c r="W10235">
        <v>39</v>
      </c>
      <c r="X10235" t="s">
        <v>29</v>
      </c>
      <c r="Y10235">
        <f t="shared" si="159"/>
        <v>0</v>
      </c>
    </row>
    <row r="10236" spans="1:25" x14ac:dyDescent="0.3">
      <c r="A10236" t="s">
        <v>111</v>
      </c>
      <c r="B10236" s="2">
        <v>45560</v>
      </c>
      <c r="C10236" t="s">
        <v>35</v>
      </c>
      <c r="D10236" t="s">
        <v>107</v>
      </c>
      <c r="E10236" t="s">
        <v>112</v>
      </c>
      <c r="F10236">
        <v>930</v>
      </c>
      <c r="G10236">
        <v>15.5</v>
      </c>
      <c r="H10236">
        <v>0</v>
      </c>
      <c r="I10236">
        <v>15.5</v>
      </c>
      <c r="J10236">
        <v>0</v>
      </c>
      <c r="K10236">
        <v>0</v>
      </c>
      <c r="L10236">
        <v>186</v>
      </c>
      <c r="M10236" s="4">
        <v>15.5</v>
      </c>
      <c r="N10236" s="4">
        <v>0</v>
      </c>
      <c r="O10236">
        <v>0</v>
      </c>
      <c r="P10236">
        <v>169</v>
      </c>
      <c r="Q10236">
        <v>17</v>
      </c>
      <c r="R10236" s="4">
        <v>1.416666666666667</v>
      </c>
      <c r="S10236" s="4">
        <v>14.08333333333333</v>
      </c>
      <c r="T10236">
        <v>90.860215053763454</v>
      </c>
      <c r="U10236">
        <v>25</v>
      </c>
      <c r="V10236" t="s">
        <v>1259</v>
      </c>
      <c r="W10236">
        <v>39</v>
      </c>
      <c r="X10236" t="s">
        <v>29</v>
      </c>
      <c r="Y10236">
        <f t="shared" si="159"/>
        <v>0</v>
      </c>
    </row>
    <row r="10237" spans="1:25" x14ac:dyDescent="0.3">
      <c r="A10237" t="s">
        <v>1125</v>
      </c>
      <c r="B10237" s="2">
        <v>45560</v>
      </c>
      <c r="C10237" t="s">
        <v>181</v>
      </c>
      <c r="D10237" t="s">
        <v>727</v>
      </c>
      <c r="E10237" t="s">
        <v>1126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 s="4">
        <v>28.5</v>
      </c>
      <c r="N10237" s="4">
        <v>1</v>
      </c>
      <c r="O10237">
        <v>3.5087719298245612</v>
      </c>
      <c r="P10237">
        <v>167</v>
      </c>
      <c r="Q10237">
        <v>163</v>
      </c>
      <c r="R10237" s="4">
        <v>13.58333333333333</v>
      </c>
      <c r="S10237" s="4">
        <v>13.91666666666667</v>
      </c>
      <c r="T10237">
        <v>48.830409356725148</v>
      </c>
      <c r="U10237">
        <v>25</v>
      </c>
      <c r="V10237" t="s">
        <v>1259</v>
      </c>
      <c r="W10237">
        <v>39</v>
      </c>
      <c r="X10237" t="s">
        <v>29</v>
      </c>
      <c r="Y10237">
        <f t="shared" si="159"/>
        <v>0</v>
      </c>
    </row>
    <row r="10238" spans="1:25" x14ac:dyDescent="0.3">
      <c r="A10238" t="s">
        <v>1214</v>
      </c>
      <c r="B10238" s="2">
        <v>45560</v>
      </c>
      <c r="C10238" t="s">
        <v>25</v>
      </c>
      <c r="D10238" t="s">
        <v>26</v>
      </c>
      <c r="E10238" t="s">
        <v>1215</v>
      </c>
      <c r="F10238">
        <v>960</v>
      </c>
      <c r="G10238">
        <v>16</v>
      </c>
      <c r="H10238">
        <v>0</v>
      </c>
      <c r="I10238">
        <v>16</v>
      </c>
      <c r="J10238">
        <v>0</v>
      </c>
      <c r="K10238">
        <v>0</v>
      </c>
      <c r="L10238">
        <v>192</v>
      </c>
      <c r="M10238" s="4">
        <v>16</v>
      </c>
      <c r="N10238" s="4">
        <v>0</v>
      </c>
      <c r="O10238">
        <v>0</v>
      </c>
      <c r="P10238">
        <v>90</v>
      </c>
      <c r="Q10238">
        <v>102</v>
      </c>
      <c r="R10238" s="4">
        <v>8.5</v>
      </c>
      <c r="S10238" s="4">
        <v>7.5</v>
      </c>
      <c r="T10238">
        <v>46.875</v>
      </c>
      <c r="U10238">
        <v>25</v>
      </c>
      <c r="V10238" t="s">
        <v>1259</v>
      </c>
      <c r="W10238">
        <v>39</v>
      </c>
      <c r="X10238" t="s">
        <v>29</v>
      </c>
      <c r="Y10238">
        <f t="shared" si="159"/>
        <v>0</v>
      </c>
    </row>
    <row r="10239" spans="1:25" x14ac:dyDescent="0.3">
      <c r="A10239" t="s">
        <v>323</v>
      </c>
      <c r="B10239" s="2">
        <v>45560</v>
      </c>
      <c r="C10239" t="s">
        <v>35</v>
      </c>
      <c r="D10239" t="s">
        <v>124</v>
      </c>
      <c r="E10239" t="s">
        <v>324</v>
      </c>
      <c r="F10239">
        <v>420</v>
      </c>
      <c r="G10239">
        <v>15</v>
      </c>
      <c r="H10239">
        <v>8</v>
      </c>
      <c r="I10239">
        <v>7</v>
      </c>
      <c r="J10239">
        <v>0</v>
      </c>
      <c r="K10239">
        <v>0</v>
      </c>
      <c r="L10239">
        <v>84</v>
      </c>
      <c r="M10239" s="4">
        <v>15</v>
      </c>
      <c r="N10239" s="4">
        <v>8</v>
      </c>
      <c r="O10239">
        <v>53.333333333333343</v>
      </c>
      <c r="P10239">
        <v>63</v>
      </c>
      <c r="Q10239">
        <v>21</v>
      </c>
      <c r="R10239" s="4">
        <v>1.75</v>
      </c>
      <c r="S10239" s="4">
        <v>5.25</v>
      </c>
      <c r="T10239">
        <v>35</v>
      </c>
      <c r="U10239">
        <v>25</v>
      </c>
      <c r="V10239" t="s">
        <v>1259</v>
      </c>
      <c r="W10239">
        <v>39</v>
      </c>
      <c r="X10239" t="s">
        <v>29</v>
      </c>
      <c r="Y10239">
        <f t="shared" si="159"/>
        <v>0</v>
      </c>
    </row>
    <row r="10240" spans="1:25" x14ac:dyDescent="0.3">
      <c r="A10240" t="s">
        <v>142</v>
      </c>
      <c r="B10240" s="2">
        <v>45560</v>
      </c>
      <c r="C10240" t="s">
        <v>35</v>
      </c>
      <c r="D10240" t="s">
        <v>107</v>
      </c>
      <c r="E10240" t="s">
        <v>143</v>
      </c>
      <c r="F10240">
        <v>780</v>
      </c>
      <c r="G10240">
        <v>13</v>
      </c>
      <c r="H10240">
        <v>0</v>
      </c>
      <c r="I10240">
        <v>13</v>
      </c>
      <c r="J10240">
        <v>0</v>
      </c>
      <c r="K10240">
        <v>0</v>
      </c>
      <c r="L10240">
        <v>156</v>
      </c>
      <c r="M10240" s="4">
        <v>13</v>
      </c>
      <c r="N10240" s="4">
        <v>0</v>
      </c>
      <c r="O10240">
        <v>0</v>
      </c>
      <c r="P10240">
        <v>36</v>
      </c>
      <c r="Q10240">
        <v>120</v>
      </c>
      <c r="R10240" s="4">
        <v>10</v>
      </c>
      <c r="S10240" s="4">
        <v>3</v>
      </c>
      <c r="T10240">
        <v>23.07692307692308</v>
      </c>
      <c r="U10240">
        <v>25</v>
      </c>
      <c r="V10240" t="s">
        <v>1259</v>
      </c>
      <c r="W10240">
        <v>39</v>
      </c>
      <c r="X10240" t="s">
        <v>29</v>
      </c>
      <c r="Y10240">
        <f t="shared" si="159"/>
        <v>0</v>
      </c>
    </row>
    <row r="10241" spans="1:25" x14ac:dyDescent="0.3">
      <c r="A10241" t="s">
        <v>498</v>
      </c>
      <c r="B10241" s="2">
        <v>45560</v>
      </c>
      <c r="C10241" t="s">
        <v>35</v>
      </c>
      <c r="D10241" t="s">
        <v>488</v>
      </c>
      <c r="E10241" t="s">
        <v>499</v>
      </c>
      <c r="F10241">
        <v>1380</v>
      </c>
      <c r="G10241">
        <v>24</v>
      </c>
      <c r="H10241">
        <v>1</v>
      </c>
      <c r="I10241">
        <v>23</v>
      </c>
      <c r="J10241">
        <v>0</v>
      </c>
      <c r="K10241">
        <v>0</v>
      </c>
      <c r="L10241">
        <v>276</v>
      </c>
      <c r="M10241" s="4">
        <v>24</v>
      </c>
      <c r="N10241" s="4">
        <v>1</v>
      </c>
      <c r="O10241">
        <v>4.1666666666666661</v>
      </c>
      <c r="P10241">
        <v>30</v>
      </c>
      <c r="Q10241">
        <v>246</v>
      </c>
      <c r="R10241" s="4">
        <v>20.5</v>
      </c>
      <c r="S10241" s="4">
        <v>2.5</v>
      </c>
      <c r="T10241">
        <v>10.41666666666667</v>
      </c>
      <c r="U10241">
        <v>25</v>
      </c>
      <c r="V10241" t="s">
        <v>1259</v>
      </c>
      <c r="W10241">
        <v>39</v>
      </c>
      <c r="X10241" t="s">
        <v>29</v>
      </c>
      <c r="Y10241">
        <f t="shared" si="159"/>
        <v>0</v>
      </c>
    </row>
    <row r="10242" spans="1:25" x14ac:dyDescent="0.3">
      <c r="A10242" t="s">
        <v>919</v>
      </c>
      <c r="B10242" s="2">
        <v>45560</v>
      </c>
      <c r="C10242" t="s">
        <v>181</v>
      </c>
      <c r="D10242" t="s">
        <v>727</v>
      </c>
      <c r="E10242" t="s">
        <v>920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 s="4">
        <v>14.5</v>
      </c>
      <c r="N10242" s="4">
        <v>0</v>
      </c>
      <c r="O10242">
        <v>0</v>
      </c>
      <c r="P10242">
        <v>36</v>
      </c>
      <c r="Q10242">
        <v>138</v>
      </c>
      <c r="R10242" s="4">
        <v>11.5</v>
      </c>
      <c r="S10242" s="4">
        <v>3</v>
      </c>
      <c r="T10242">
        <v>20.68965517241379</v>
      </c>
      <c r="U10242">
        <v>25</v>
      </c>
      <c r="V10242" t="s">
        <v>1259</v>
      </c>
      <c r="W10242">
        <v>39</v>
      </c>
      <c r="X10242" t="s">
        <v>29</v>
      </c>
      <c r="Y10242">
        <f t="shared" ref="Y10242:Y10305" si="160">M10242-N10242-R10242-S10242</f>
        <v>0</v>
      </c>
    </row>
    <row r="10243" spans="1:25" x14ac:dyDescent="0.3">
      <c r="A10243" t="s">
        <v>168</v>
      </c>
      <c r="B10243" s="2">
        <v>45560</v>
      </c>
      <c r="C10243" t="s">
        <v>35</v>
      </c>
      <c r="D10243" t="s">
        <v>107</v>
      </c>
      <c r="E10243" t="s">
        <v>169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 s="4">
        <v>16</v>
      </c>
      <c r="N10243" s="4">
        <v>0</v>
      </c>
      <c r="O10243">
        <v>0</v>
      </c>
      <c r="P10243">
        <v>90</v>
      </c>
      <c r="Q10243">
        <v>102</v>
      </c>
      <c r="R10243" s="4">
        <v>8.5</v>
      </c>
      <c r="S10243" s="4">
        <v>7.5</v>
      </c>
      <c r="T10243">
        <v>46.875</v>
      </c>
      <c r="U10243">
        <v>25</v>
      </c>
      <c r="V10243" t="s">
        <v>1259</v>
      </c>
      <c r="W10243">
        <v>39</v>
      </c>
      <c r="X10243" t="s">
        <v>29</v>
      </c>
      <c r="Y10243">
        <f t="shared" si="160"/>
        <v>0</v>
      </c>
    </row>
    <row r="10244" spans="1:25" x14ac:dyDescent="0.3">
      <c r="A10244" t="s">
        <v>109</v>
      </c>
      <c r="B10244" s="2">
        <v>45560</v>
      </c>
      <c r="C10244" t="s">
        <v>35</v>
      </c>
      <c r="D10244" t="s">
        <v>107</v>
      </c>
      <c r="E10244" t="s">
        <v>110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 s="4">
        <v>16</v>
      </c>
      <c r="N10244" s="4">
        <v>0</v>
      </c>
      <c r="O10244">
        <v>0</v>
      </c>
      <c r="P10244">
        <v>72</v>
      </c>
      <c r="Q10244">
        <v>120</v>
      </c>
      <c r="R10244" s="4">
        <v>10</v>
      </c>
      <c r="S10244" s="4">
        <v>6</v>
      </c>
      <c r="T10244">
        <v>37.5</v>
      </c>
      <c r="U10244">
        <v>25</v>
      </c>
      <c r="V10244" t="s">
        <v>1259</v>
      </c>
      <c r="W10244">
        <v>39</v>
      </c>
      <c r="X10244" t="s">
        <v>29</v>
      </c>
      <c r="Y10244">
        <f t="shared" si="160"/>
        <v>0</v>
      </c>
    </row>
    <row r="10245" spans="1:25" x14ac:dyDescent="0.3">
      <c r="A10245" t="s">
        <v>708</v>
      </c>
      <c r="B10245" s="2">
        <v>45560</v>
      </c>
      <c r="C10245" t="s">
        <v>31</v>
      </c>
      <c r="D10245" t="s">
        <v>700</v>
      </c>
      <c r="E10245" t="s">
        <v>709</v>
      </c>
      <c r="F10245">
        <v>900</v>
      </c>
      <c r="G10245">
        <v>16</v>
      </c>
      <c r="H10245">
        <v>1</v>
      </c>
      <c r="I10245">
        <v>15</v>
      </c>
      <c r="J10245">
        <v>0</v>
      </c>
      <c r="K10245">
        <v>0</v>
      </c>
      <c r="L10245">
        <v>180</v>
      </c>
      <c r="M10245" s="4">
        <v>16</v>
      </c>
      <c r="N10245" s="4">
        <v>1</v>
      </c>
      <c r="O10245">
        <v>6.25</v>
      </c>
      <c r="P10245">
        <v>0</v>
      </c>
      <c r="Q10245">
        <v>180</v>
      </c>
      <c r="R10245" s="4">
        <v>15</v>
      </c>
      <c r="S10245" s="4">
        <v>0</v>
      </c>
      <c r="T10245">
        <v>0</v>
      </c>
      <c r="U10245">
        <v>25</v>
      </c>
      <c r="V10245" t="s">
        <v>1259</v>
      </c>
      <c r="W10245">
        <v>39</v>
      </c>
      <c r="X10245" t="s">
        <v>29</v>
      </c>
      <c r="Y10245">
        <f t="shared" si="160"/>
        <v>0</v>
      </c>
    </row>
    <row r="10246" spans="1:25" x14ac:dyDescent="0.3">
      <c r="A10246" t="s">
        <v>1226</v>
      </c>
      <c r="B10246" s="2">
        <v>45560</v>
      </c>
      <c r="C10246" t="s">
        <v>25</v>
      </c>
      <c r="D10246" t="s">
        <v>26</v>
      </c>
      <c r="E10246" t="s">
        <v>1227</v>
      </c>
      <c r="F10246">
        <v>960</v>
      </c>
      <c r="G10246">
        <v>17</v>
      </c>
      <c r="H10246">
        <v>1</v>
      </c>
      <c r="I10246">
        <v>16</v>
      </c>
      <c r="J10246">
        <v>0</v>
      </c>
      <c r="K10246">
        <v>0</v>
      </c>
      <c r="L10246">
        <v>192</v>
      </c>
      <c r="M10246" s="4">
        <v>17</v>
      </c>
      <c r="N10246" s="4">
        <v>1</v>
      </c>
      <c r="O10246">
        <v>5.8823529411764701</v>
      </c>
      <c r="P10246">
        <v>49</v>
      </c>
      <c r="Q10246">
        <v>143</v>
      </c>
      <c r="R10246" s="4">
        <v>11.91666666666667</v>
      </c>
      <c r="S10246" s="4">
        <v>4.083333333333333</v>
      </c>
      <c r="T10246">
        <v>24.019607843137251</v>
      </c>
      <c r="U10246">
        <v>25</v>
      </c>
      <c r="V10246" t="s">
        <v>1259</v>
      </c>
      <c r="W10246">
        <v>39</v>
      </c>
      <c r="X10246" t="s">
        <v>29</v>
      </c>
      <c r="Y10246">
        <f t="shared" si="160"/>
        <v>0</v>
      </c>
    </row>
    <row r="10247" spans="1:25" x14ac:dyDescent="0.3">
      <c r="A10247" t="s">
        <v>509</v>
      </c>
      <c r="B10247" s="2">
        <v>45560</v>
      </c>
      <c r="C10247" t="s">
        <v>25</v>
      </c>
      <c r="D10247" t="s">
        <v>507</v>
      </c>
      <c r="E10247" t="s">
        <v>510</v>
      </c>
      <c r="F10247">
        <v>0</v>
      </c>
      <c r="G10247">
        <v>0</v>
      </c>
      <c r="H10247">
        <v>0</v>
      </c>
      <c r="I10247">
        <v>0</v>
      </c>
      <c r="L10247">
        <v>0</v>
      </c>
      <c r="M10247" s="4">
        <v>0</v>
      </c>
      <c r="N10247" s="4">
        <v>0</v>
      </c>
      <c r="O10247">
        <v>0</v>
      </c>
      <c r="P10247">
        <v>0</v>
      </c>
      <c r="Q10247">
        <v>0</v>
      </c>
      <c r="R10247" s="4">
        <v>0</v>
      </c>
      <c r="S10247" s="4">
        <v>0</v>
      </c>
      <c r="U10247">
        <v>25</v>
      </c>
      <c r="V10247" t="s">
        <v>1259</v>
      </c>
      <c r="W10247">
        <v>39</v>
      </c>
      <c r="X10247" t="s">
        <v>29</v>
      </c>
      <c r="Y10247">
        <f t="shared" si="160"/>
        <v>0</v>
      </c>
    </row>
    <row r="10248" spans="1:25" x14ac:dyDescent="0.3">
      <c r="A10248" t="s">
        <v>517</v>
      </c>
      <c r="B10248" s="2">
        <v>45560</v>
      </c>
      <c r="C10248" t="s">
        <v>35</v>
      </c>
      <c r="D10248" t="s">
        <v>328</v>
      </c>
      <c r="E10248" t="s">
        <v>518</v>
      </c>
      <c r="F10248">
        <v>0</v>
      </c>
      <c r="G10248">
        <v>0</v>
      </c>
      <c r="H10248">
        <v>0</v>
      </c>
      <c r="I10248">
        <v>0</v>
      </c>
      <c r="L10248">
        <v>0</v>
      </c>
      <c r="M10248" s="4">
        <v>0</v>
      </c>
      <c r="N10248" s="4">
        <v>0</v>
      </c>
      <c r="O10248">
        <v>0</v>
      </c>
      <c r="P10248">
        <v>0</v>
      </c>
      <c r="Q10248">
        <v>0</v>
      </c>
      <c r="R10248" s="4">
        <v>0</v>
      </c>
      <c r="S10248" s="4">
        <v>0</v>
      </c>
      <c r="U10248">
        <v>25</v>
      </c>
      <c r="V10248" t="s">
        <v>1259</v>
      </c>
      <c r="W10248">
        <v>39</v>
      </c>
      <c r="X10248" t="s">
        <v>29</v>
      </c>
      <c r="Y10248">
        <f t="shared" si="160"/>
        <v>0</v>
      </c>
    </row>
    <row r="10249" spans="1:25" x14ac:dyDescent="0.3">
      <c r="A10249" t="s">
        <v>595</v>
      </c>
      <c r="B10249" s="2">
        <v>45560</v>
      </c>
      <c r="C10249" t="s">
        <v>25</v>
      </c>
      <c r="D10249" t="s">
        <v>507</v>
      </c>
      <c r="E10249" t="s">
        <v>596</v>
      </c>
      <c r="F10249">
        <v>0</v>
      </c>
      <c r="G10249">
        <v>0</v>
      </c>
      <c r="H10249">
        <v>0</v>
      </c>
      <c r="I10249">
        <v>0</v>
      </c>
      <c r="L10249">
        <v>0</v>
      </c>
      <c r="M10249" s="4">
        <v>0</v>
      </c>
      <c r="N10249" s="4">
        <v>0</v>
      </c>
      <c r="O10249">
        <v>0</v>
      </c>
      <c r="P10249">
        <v>0</v>
      </c>
      <c r="Q10249">
        <v>0</v>
      </c>
      <c r="R10249" s="4">
        <v>0</v>
      </c>
      <c r="S10249" s="4">
        <v>0</v>
      </c>
      <c r="U10249">
        <v>25</v>
      </c>
      <c r="V10249" t="s">
        <v>1259</v>
      </c>
      <c r="W10249">
        <v>39</v>
      </c>
      <c r="X10249" t="s">
        <v>29</v>
      </c>
      <c r="Y10249">
        <f t="shared" si="160"/>
        <v>0</v>
      </c>
    </row>
    <row r="10250" spans="1:25" x14ac:dyDescent="0.3">
      <c r="A10250" t="s">
        <v>759</v>
      </c>
      <c r="B10250" s="2">
        <v>45560</v>
      </c>
      <c r="C10250" t="s">
        <v>31</v>
      </c>
      <c r="D10250" t="s">
        <v>700</v>
      </c>
      <c r="E10250" t="s">
        <v>760</v>
      </c>
      <c r="F10250">
        <v>0</v>
      </c>
      <c r="G10250">
        <v>4.5</v>
      </c>
      <c r="H10250">
        <v>4.5</v>
      </c>
      <c r="I10250">
        <v>1</v>
      </c>
      <c r="J10250">
        <v>12</v>
      </c>
      <c r="K10250">
        <v>1</v>
      </c>
      <c r="L10250">
        <v>0</v>
      </c>
      <c r="M10250" s="4">
        <v>4.5</v>
      </c>
      <c r="N10250" s="4">
        <v>4.5</v>
      </c>
      <c r="O10250">
        <v>77.777777777777786</v>
      </c>
      <c r="P10250">
        <v>12</v>
      </c>
      <c r="Q10250">
        <v>0</v>
      </c>
      <c r="R10250" s="4">
        <v>0</v>
      </c>
      <c r="S10250" s="4">
        <v>1</v>
      </c>
      <c r="T10250">
        <v>22.222222222222221</v>
      </c>
      <c r="U10250">
        <v>25</v>
      </c>
      <c r="V10250" t="s">
        <v>1259</v>
      </c>
      <c r="W10250">
        <v>39</v>
      </c>
      <c r="X10250" t="s">
        <v>29</v>
      </c>
      <c r="Y10250">
        <f t="shared" si="160"/>
        <v>-1</v>
      </c>
    </row>
    <row r="10251" spans="1:25" x14ac:dyDescent="0.3">
      <c r="A10251" t="s">
        <v>327</v>
      </c>
      <c r="B10251" s="2">
        <v>45560</v>
      </c>
      <c r="C10251" t="s">
        <v>35</v>
      </c>
      <c r="D10251" t="s">
        <v>328</v>
      </c>
      <c r="E10251" t="s">
        <v>329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 s="4">
        <v>7</v>
      </c>
      <c r="N10251" s="4">
        <v>0</v>
      </c>
      <c r="O10251">
        <v>0</v>
      </c>
      <c r="P10251">
        <v>59</v>
      </c>
      <c r="Q10251">
        <v>25</v>
      </c>
      <c r="R10251" s="4">
        <v>2.083333333333333</v>
      </c>
      <c r="S10251" s="4">
        <v>4.916666666666667</v>
      </c>
      <c r="T10251">
        <v>70.238095238095241</v>
      </c>
      <c r="U10251">
        <v>25</v>
      </c>
      <c r="V10251" t="s">
        <v>1259</v>
      </c>
      <c r="W10251">
        <v>39</v>
      </c>
      <c r="X10251" t="s">
        <v>29</v>
      </c>
      <c r="Y10251">
        <f t="shared" si="160"/>
        <v>0</v>
      </c>
    </row>
    <row r="10252" spans="1:25" x14ac:dyDescent="0.3">
      <c r="A10252" t="s">
        <v>531</v>
      </c>
      <c r="B10252" s="2">
        <v>45560</v>
      </c>
      <c r="C10252" t="s">
        <v>35</v>
      </c>
      <c r="D10252" t="s">
        <v>328</v>
      </c>
      <c r="E10252" t="s">
        <v>532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 s="4">
        <v>8</v>
      </c>
      <c r="N10252" s="4">
        <v>0</v>
      </c>
      <c r="O10252">
        <v>0</v>
      </c>
      <c r="P10252">
        <v>0</v>
      </c>
      <c r="Q10252">
        <v>96</v>
      </c>
      <c r="R10252" s="4">
        <v>8</v>
      </c>
      <c r="S10252" s="4">
        <v>0</v>
      </c>
      <c r="T10252">
        <v>0</v>
      </c>
      <c r="U10252">
        <v>25</v>
      </c>
      <c r="V10252" t="s">
        <v>1259</v>
      </c>
      <c r="W10252">
        <v>39</v>
      </c>
      <c r="X10252" t="s">
        <v>29</v>
      </c>
      <c r="Y10252">
        <f t="shared" si="160"/>
        <v>0</v>
      </c>
    </row>
    <row r="10253" spans="1:25" x14ac:dyDescent="0.3">
      <c r="A10253" t="s">
        <v>172</v>
      </c>
      <c r="B10253" s="2">
        <v>45560</v>
      </c>
      <c r="C10253" t="s">
        <v>35</v>
      </c>
      <c r="D10253" t="s">
        <v>107</v>
      </c>
      <c r="E10253" t="s">
        <v>173</v>
      </c>
      <c r="F10253">
        <v>0</v>
      </c>
      <c r="G10253">
        <v>0</v>
      </c>
      <c r="H10253">
        <v>0</v>
      </c>
      <c r="I10253">
        <v>0</v>
      </c>
      <c r="L10253">
        <v>0</v>
      </c>
      <c r="M10253" s="4">
        <v>0</v>
      </c>
      <c r="N10253" s="4">
        <v>0</v>
      </c>
      <c r="O10253">
        <v>0</v>
      </c>
      <c r="P10253">
        <v>0</v>
      </c>
      <c r="Q10253">
        <v>0</v>
      </c>
      <c r="R10253" s="4">
        <v>0</v>
      </c>
      <c r="S10253" s="4">
        <v>0</v>
      </c>
      <c r="U10253">
        <v>25</v>
      </c>
      <c r="V10253" t="s">
        <v>1259</v>
      </c>
      <c r="W10253">
        <v>39</v>
      </c>
      <c r="X10253" t="s">
        <v>29</v>
      </c>
      <c r="Y10253">
        <f t="shared" si="160"/>
        <v>0</v>
      </c>
    </row>
    <row r="10254" spans="1:25" x14ac:dyDescent="0.3">
      <c r="A10254" t="s">
        <v>1072</v>
      </c>
      <c r="B10254" s="2">
        <v>45560</v>
      </c>
      <c r="C10254" t="s">
        <v>181</v>
      </c>
      <c r="D10254" t="s">
        <v>1070</v>
      </c>
      <c r="E10254" t="s">
        <v>1073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 s="4">
        <v>16</v>
      </c>
      <c r="N10254" s="4">
        <v>0</v>
      </c>
      <c r="O10254">
        <v>0</v>
      </c>
      <c r="P10254">
        <v>72</v>
      </c>
      <c r="Q10254">
        <v>120</v>
      </c>
      <c r="R10254" s="4">
        <v>10</v>
      </c>
      <c r="S10254" s="4">
        <v>6</v>
      </c>
      <c r="T10254">
        <v>37.5</v>
      </c>
      <c r="U10254">
        <v>25</v>
      </c>
      <c r="V10254" t="s">
        <v>1259</v>
      </c>
      <c r="W10254">
        <v>39</v>
      </c>
      <c r="X10254" t="s">
        <v>29</v>
      </c>
      <c r="Y10254">
        <f t="shared" si="160"/>
        <v>0</v>
      </c>
    </row>
    <row r="10255" spans="1:25" x14ac:dyDescent="0.3">
      <c r="A10255" t="s">
        <v>1230</v>
      </c>
      <c r="B10255" s="2">
        <v>45560</v>
      </c>
      <c r="C10255" t="s">
        <v>25</v>
      </c>
      <c r="D10255" t="s">
        <v>425</v>
      </c>
      <c r="E10255" t="s">
        <v>1231</v>
      </c>
      <c r="F10255">
        <v>750</v>
      </c>
      <c r="G10255">
        <v>12.5</v>
      </c>
      <c r="H10255">
        <v>0</v>
      </c>
      <c r="I10255">
        <v>12.5</v>
      </c>
      <c r="J10255">
        <v>0</v>
      </c>
      <c r="K10255">
        <v>0</v>
      </c>
      <c r="L10255">
        <v>150</v>
      </c>
      <c r="M10255" s="4">
        <v>12.5</v>
      </c>
      <c r="N10255" s="4">
        <v>0</v>
      </c>
      <c r="O10255">
        <v>0</v>
      </c>
      <c r="P10255">
        <v>57</v>
      </c>
      <c r="Q10255">
        <v>93</v>
      </c>
      <c r="R10255" s="4">
        <v>7.75</v>
      </c>
      <c r="S10255" s="4">
        <v>4.75</v>
      </c>
      <c r="T10255">
        <v>38</v>
      </c>
      <c r="U10255">
        <v>25</v>
      </c>
      <c r="V10255" t="s">
        <v>1259</v>
      </c>
      <c r="W10255">
        <v>39</v>
      </c>
      <c r="X10255" t="s">
        <v>29</v>
      </c>
      <c r="Y10255">
        <f t="shared" si="160"/>
        <v>0</v>
      </c>
    </row>
    <row r="10256" spans="1:25" x14ac:dyDescent="0.3">
      <c r="A10256" t="s">
        <v>735</v>
      </c>
      <c r="B10256" s="2">
        <v>45560</v>
      </c>
      <c r="C10256" t="s">
        <v>31</v>
      </c>
      <c r="D10256" t="s">
        <v>700</v>
      </c>
      <c r="E10256" t="s">
        <v>736</v>
      </c>
      <c r="F10256">
        <v>0</v>
      </c>
      <c r="G10256">
        <v>0</v>
      </c>
      <c r="H10256">
        <v>0</v>
      </c>
      <c r="I10256">
        <v>0</v>
      </c>
      <c r="L10256">
        <v>0</v>
      </c>
      <c r="M10256" s="4">
        <v>0</v>
      </c>
      <c r="N10256" s="4">
        <v>0</v>
      </c>
      <c r="O10256">
        <v>0</v>
      </c>
      <c r="P10256">
        <v>0</v>
      </c>
      <c r="Q10256">
        <v>0</v>
      </c>
      <c r="R10256" s="4">
        <v>0</v>
      </c>
      <c r="S10256" s="4">
        <v>0</v>
      </c>
      <c r="U10256">
        <v>25</v>
      </c>
      <c r="V10256" t="s">
        <v>1259</v>
      </c>
      <c r="W10256">
        <v>39</v>
      </c>
      <c r="X10256" t="s">
        <v>29</v>
      </c>
      <c r="Y10256">
        <f t="shared" si="160"/>
        <v>0</v>
      </c>
    </row>
    <row r="10257" spans="1:25" x14ac:dyDescent="0.3">
      <c r="A10257" t="s">
        <v>115</v>
      </c>
      <c r="B10257" s="2">
        <v>45560</v>
      </c>
      <c r="C10257" t="s">
        <v>35</v>
      </c>
      <c r="D10257" t="s">
        <v>107</v>
      </c>
      <c r="E10257" t="s">
        <v>116</v>
      </c>
      <c r="F10257">
        <v>480</v>
      </c>
      <c r="G10257">
        <v>8</v>
      </c>
      <c r="H10257">
        <v>0</v>
      </c>
      <c r="I10257">
        <v>8</v>
      </c>
      <c r="J10257">
        <v>0</v>
      </c>
      <c r="K10257">
        <v>0</v>
      </c>
      <c r="L10257">
        <v>96</v>
      </c>
      <c r="M10257" s="4">
        <v>8</v>
      </c>
      <c r="N10257" s="4">
        <v>0</v>
      </c>
      <c r="O10257">
        <v>0</v>
      </c>
      <c r="P10257">
        <v>36</v>
      </c>
      <c r="Q10257">
        <v>60</v>
      </c>
      <c r="R10257" s="4">
        <v>5</v>
      </c>
      <c r="S10257" s="4">
        <v>3</v>
      </c>
      <c r="T10257">
        <v>37.5</v>
      </c>
      <c r="U10257">
        <v>25</v>
      </c>
      <c r="V10257" t="s">
        <v>1259</v>
      </c>
      <c r="W10257">
        <v>39</v>
      </c>
      <c r="X10257" t="s">
        <v>29</v>
      </c>
      <c r="Y10257">
        <f t="shared" si="160"/>
        <v>0</v>
      </c>
    </row>
    <row r="10258" spans="1:25" x14ac:dyDescent="0.3">
      <c r="A10258" t="s">
        <v>515</v>
      </c>
      <c r="B10258" s="2">
        <v>45560</v>
      </c>
      <c r="C10258" t="s">
        <v>35</v>
      </c>
      <c r="D10258" t="s">
        <v>328</v>
      </c>
      <c r="E10258" t="s">
        <v>516</v>
      </c>
      <c r="F10258">
        <v>480</v>
      </c>
      <c r="G10258">
        <v>16</v>
      </c>
      <c r="H10258">
        <v>8</v>
      </c>
      <c r="I10258">
        <v>8</v>
      </c>
      <c r="J10258">
        <v>0</v>
      </c>
      <c r="K10258">
        <v>0</v>
      </c>
      <c r="L10258">
        <v>96</v>
      </c>
      <c r="M10258" s="4">
        <v>16</v>
      </c>
      <c r="N10258" s="4">
        <v>8</v>
      </c>
      <c r="O10258">
        <v>50</v>
      </c>
      <c r="P10258">
        <v>36</v>
      </c>
      <c r="Q10258">
        <v>60</v>
      </c>
      <c r="R10258" s="4">
        <v>5</v>
      </c>
      <c r="S10258" s="4">
        <v>3</v>
      </c>
      <c r="T10258">
        <v>18.75</v>
      </c>
      <c r="U10258">
        <v>25</v>
      </c>
      <c r="V10258" t="s">
        <v>1259</v>
      </c>
      <c r="W10258">
        <v>39</v>
      </c>
      <c r="X10258" t="s">
        <v>29</v>
      </c>
      <c r="Y10258">
        <f t="shared" si="160"/>
        <v>0</v>
      </c>
    </row>
    <row r="10259" spans="1:25" x14ac:dyDescent="0.3">
      <c r="A10259" t="s">
        <v>325</v>
      </c>
      <c r="B10259" s="2">
        <v>45560</v>
      </c>
      <c r="C10259" t="s">
        <v>35</v>
      </c>
      <c r="D10259" t="s">
        <v>124</v>
      </c>
      <c r="E10259" t="s">
        <v>326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 s="4">
        <v>16</v>
      </c>
      <c r="N10259" s="4">
        <v>0</v>
      </c>
      <c r="O10259">
        <v>0</v>
      </c>
      <c r="P10259">
        <v>47</v>
      </c>
      <c r="Q10259">
        <v>145</v>
      </c>
      <c r="R10259" s="4">
        <v>12.08333333333333</v>
      </c>
      <c r="S10259" s="4">
        <v>3.916666666666667</v>
      </c>
      <c r="T10259">
        <v>24.479166666666661</v>
      </c>
      <c r="U10259">
        <v>25</v>
      </c>
      <c r="V10259" t="s">
        <v>1259</v>
      </c>
      <c r="W10259">
        <v>39</v>
      </c>
      <c r="X10259" t="s">
        <v>29</v>
      </c>
      <c r="Y10259">
        <f t="shared" si="160"/>
        <v>0</v>
      </c>
    </row>
    <row r="10260" spans="1:25" x14ac:dyDescent="0.3">
      <c r="A10260" t="s">
        <v>720</v>
      </c>
      <c r="B10260" s="2">
        <v>45560</v>
      </c>
      <c r="C10260" t="s">
        <v>31</v>
      </c>
      <c r="D10260" t="s">
        <v>700</v>
      </c>
      <c r="E10260" t="s">
        <v>721</v>
      </c>
      <c r="F10260">
        <v>780</v>
      </c>
      <c r="G10260">
        <v>16</v>
      </c>
      <c r="H10260">
        <v>3</v>
      </c>
      <c r="I10260">
        <v>16.166666666666671</v>
      </c>
      <c r="J10260">
        <v>38</v>
      </c>
      <c r="K10260">
        <v>3.166666666666667</v>
      </c>
      <c r="L10260">
        <v>156</v>
      </c>
      <c r="M10260" s="4">
        <v>16</v>
      </c>
      <c r="N10260" s="4">
        <v>3</v>
      </c>
      <c r="O10260">
        <v>-1.0416666666666661</v>
      </c>
      <c r="P10260">
        <v>74</v>
      </c>
      <c r="Q10260">
        <v>82</v>
      </c>
      <c r="R10260" s="4">
        <v>6.833333333333333</v>
      </c>
      <c r="S10260" s="4">
        <v>6.166666666666667</v>
      </c>
      <c r="T10260">
        <v>38.541666666666671</v>
      </c>
      <c r="U10260">
        <v>25</v>
      </c>
      <c r="V10260" t="s">
        <v>1259</v>
      </c>
      <c r="W10260">
        <v>39</v>
      </c>
      <c r="X10260" t="s">
        <v>29</v>
      </c>
      <c r="Y10260">
        <f t="shared" si="160"/>
        <v>0</v>
      </c>
    </row>
    <row r="10261" spans="1:25" x14ac:dyDescent="0.3">
      <c r="A10261" t="s">
        <v>1074</v>
      </c>
      <c r="B10261" s="2">
        <v>45560</v>
      </c>
      <c r="C10261" t="s">
        <v>181</v>
      </c>
      <c r="D10261" t="s">
        <v>1070</v>
      </c>
      <c r="E10261" t="s">
        <v>1075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0</v>
      </c>
      <c r="K10261">
        <v>0</v>
      </c>
      <c r="L10261">
        <v>107.8</v>
      </c>
      <c r="M10261" s="4">
        <v>8.9833333333333343</v>
      </c>
      <c r="N10261" s="4">
        <v>0</v>
      </c>
      <c r="O10261">
        <v>0</v>
      </c>
      <c r="P10261">
        <v>53</v>
      </c>
      <c r="Q10261">
        <v>54.8</v>
      </c>
      <c r="R10261" s="4">
        <v>4.5666666666666664</v>
      </c>
      <c r="S10261" s="4">
        <v>4.416666666666667</v>
      </c>
      <c r="T10261">
        <v>49.165120593692023</v>
      </c>
      <c r="U10261">
        <v>25</v>
      </c>
      <c r="V10261" t="s">
        <v>1259</v>
      </c>
      <c r="W10261">
        <v>39</v>
      </c>
      <c r="X10261" t="s">
        <v>29</v>
      </c>
      <c r="Y10261">
        <f t="shared" si="160"/>
        <v>0</v>
      </c>
    </row>
    <row r="10262" spans="1:25" x14ac:dyDescent="0.3">
      <c r="A10262" t="s">
        <v>527</v>
      </c>
      <c r="B10262" s="2">
        <v>45560</v>
      </c>
      <c r="C10262" t="s">
        <v>35</v>
      </c>
      <c r="D10262" t="s">
        <v>328</v>
      </c>
      <c r="E10262" t="s">
        <v>528</v>
      </c>
      <c r="F10262">
        <v>0</v>
      </c>
      <c r="G10262">
        <v>0</v>
      </c>
      <c r="H10262">
        <v>0</v>
      </c>
      <c r="I10262">
        <v>0</v>
      </c>
      <c r="L10262">
        <v>0</v>
      </c>
      <c r="M10262" s="4">
        <v>0</v>
      </c>
      <c r="N10262" s="4">
        <v>0</v>
      </c>
      <c r="O10262">
        <v>0</v>
      </c>
      <c r="P10262">
        <v>0</v>
      </c>
      <c r="Q10262">
        <v>0</v>
      </c>
      <c r="R10262" s="4">
        <v>0</v>
      </c>
      <c r="S10262" s="4">
        <v>0</v>
      </c>
      <c r="U10262">
        <v>25</v>
      </c>
      <c r="V10262" t="s">
        <v>1259</v>
      </c>
      <c r="W10262">
        <v>39</v>
      </c>
      <c r="X10262" t="s">
        <v>29</v>
      </c>
      <c r="Y10262">
        <f t="shared" si="160"/>
        <v>0</v>
      </c>
    </row>
    <row r="10263" spans="1:25" x14ac:dyDescent="0.3">
      <c r="A10263" t="s">
        <v>699</v>
      </c>
      <c r="B10263" s="2">
        <v>45560</v>
      </c>
      <c r="C10263" t="s">
        <v>31</v>
      </c>
      <c r="D10263" t="s">
        <v>700</v>
      </c>
      <c r="E10263" t="s">
        <v>701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 s="4">
        <v>8</v>
      </c>
      <c r="N10263" s="4">
        <v>0</v>
      </c>
      <c r="O10263">
        <v>0</v>
      </c>
      <c r="P10263">
        <v>52</v>
      </c>
      <c r="Q10263">
        <v>44</v>
      </c>
      <c r="R10263" s="4">
        <v>3.666666666666667</v>
      </c>
      <c r="S10263" s="4">
        <v>4.333333333333333</v>
      </c>
      <c r="T10263">
        <v>54.166666666666657</v>
      </c>
      <c r="U10263">
        <v>25</v>
      </c>
      <c r="V10263" t="s">
        <v>1259</v>
      </c>
      <c r="W10263">
        <v>39</v>
      </c>
      <c r="X10263" t="s">
        <v>29</v>
      </c>
      <c r="Y10263">
        <f t="shared" si="160"/>
        <v>0</v>
      </c>
    </row>
    <row r="10264" spans="1:25" x14ac:dyDescent="0.3">
      <c r="A10264" t="s">
        <v>126</v>
      </c>
      <c r="B10264" s="2">
        <v>45560</v>
      </c>
      <c r="C10264" t="s">
        <v>35</v>
      </c>
      <c r="D10264" t="s">
        <v>124</v>
      </c>
      <c r="E10264" t="s">
        <v>127</v>
      </c>
      <c r="F10264">
        <v>480</v>
      </c>
      <c r="G10264">
        <v>12</v>
      </c>
      <c r="H10264">
        <v>4</v>
      </c>
      <c r="I10264">
        <v>8.25</v>
      </c>
      <c r="J10264">
        <v>3</v>
      </c>
      <c r="K10264">
        <v>0.25</v>
      </c>
      <c r="L10264">
        <v>96</v>
      </c>
      <c r="M10264" s="4">
        <v>12</v>
      </c>
      <c r="N10264" s="4">
        <v>4</v>
      </c>
      <c r="O10264">
        <v>31.25</v>
      </c>
      <c r="P10264">
        <v>33</v>
      </c>
      <c r="Q10264">
        <v>63</v>
      </c>
      <c r="R10264" s="4">
        <v>5.25</v>
      </c>
      <c r="S10264" s="4">
        <v>2.75</v>
      </c>
      <c r="T10264">
        <v>22.916666666666661</v>
      </c>
      <c r="U10264">
        <v>25</v>
      </c>
      <c r="V10264" t="s">
        <v>1259</v>
      </c>
      <c r="W10264">
        <v>39</v>
      </c>
      <c r="X10264" t="s">
        <v>29</v>
      </c>
      <c r="Y10264">
        <f t="shared" si="160"/>
        <v>0</v>
      </c>
    </row>
    <row r="10265" spans="1:25" x14ac:dyDescent="0.3">
      <c r="A10265" t="s">
        <v>729</v>
      </c>
      <c r="B10265" s="2">
        <v>45560</v>
      </c>
      <c r="C10265" t="s">
        <v>31</v>
      </c>
      <c r="D10265" t="s">
        <v>700</v>
      </c>
      <c r="E10265" t="s">
        <v>730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 s="4">
        <v>4.5</v>
      </c>
      <c r="N10265" s="4">
        <v>0</v>
      </c>
      <c r="O10265">
        <v>0</v>
      </c>
      <c r="P10265">
        <v>0</v>
      </c>
      <c r="Q10265">
        <v>54</v>
      </c>
      <c r="R10265" s="4">
        <v>4.5</v>
      </c>
      <c r="S10265" s="4">
        <v>0</v>
      </c>
      <c r="T10265">
        <v>0</v>
      </c>
      <c r="U10265">
        <v>25</v>
      </c>
      <c r="V10265" t="s">
        <v>1259</v>
      </c>
      <c r="W10265">
        <v>39</v>
      </c>
      <c r="X10265" t="s">
        <v>29</v>
      </c>
      <c r="Y10265">
        <f t="shared" si="160"/>
        <v>0</v>
      </c>
    </row>
    <row r="10266" spans="1:25" x14ac:dyDescent="0.3">
      <c r="A10266" t="s">
        <v>506</v>
      </c>
      <c r="B10266" s="2">
        <v>45560</v>
      </c>
      <c r="C10266" t="s">
        <v>25</v>
      </c>
      <c r="D10266" t="s">
        <v>507</v>
      </c>
      <c r="E10266" t="s">
        <v>508</v>
      </c>
      <c r="F10266">
        <v>0</v>
      </c>
      <c r="G10266">
        <v>0</v>
      </c>
      <c r="H10266">
        <v>0</v>
      </c>
      <c r="I10266">
        <v>0</v>
      </c>
      <c r="L10266">
        <v>0</v>
      </c>
      <c r="M10266" s="4">
        <v>0</v>
      </c>
      <c r="N10266" s="4">
        <v>0</v>
      </c>
      <c r="O10266">
        <v>0</v>
      </c>
      <c r="P10266">
        <v>0</v>
      </c>
      <c r="Q10266">
        <v>0</v>
      </c>
      <c r="R10266" s="4">
        <v>0</v>
      </c>
      <c r="S10266" s="4">
        <v>0</v>
      </c>
      <c r="U10266">
        <v>25</v>
      </c>
      <c r="V10266" t="s">
        <v>1259</v>
      </c>
      <c r="W10266">
        <v>39</v>
      </c>
      <c r="X10266" t="s">
        <v>29</v>
      </c>
      <c r="Y10266">
        <f t="shared" si="160"/>
        <v>0</v>
      </c>
    </row>
    <row r="10267" spans="1:25" x14ac:dyDescent="0.3">
      <c r="A10267" t="s">
        <v>490</v>
      </c>
      <c r="B10267" s="2">
        <v>45560</v>
      </c>
      <c r="C10267" t="s">
        <v>35</v>
      </c>
      <c r="D10267" t="s">
        <v>488</v>
      </c>
      <c r="E10267" t="s">
        <v>491</v>
      </c>
      <c r="F10267">
        <v>0</v>
      </c>
      <c r="G10267">
        <v>0</v>
      </c>
      <c r="H10267">
        <v>0</v>
      </c>
      <c r="I10267">
        <v>0</v>
      </c>
      <c r="L10267">
        <v>0</v>
      </c>
      <c r="M10267" s="4">
        <v>0</v>
      </c>
      <c r="N10267" s="4">
        <v>0</v>
      </c>
      <c r="O10267">
        <v>0</v>
      </c>
      <c r="P10267">
        <v>0</v>
      </c>
      <c r="Q10267">
        <v>0</v>
      </c>
      <c r="R10267" s="4">
        <v>0</v>
      </c>
      <c r="S10267" s="4">
        <v>0</v>
      </c>
      <c r="U10267">
        <v>25</v>
      </c>
      <c r="V10267" t="s">
        <v>1259</v>
      </c>
      <c r="W10267">
        <v>39</v>
      </c>
      <c r="X10267" t="s">
        <v>29</v>
      </c>
      <c r="Y10267">
        <f t="shared" si="160"/>
        <v>0</v>
      </c>
    </row>
    <row r="10268" spans="1:25" x14ac:dyDescent="0.3">
      <c r="A10268" t="s">
        <v>1107</v>
      </c>
      <c r="B10268" s="2">
        <v>45560</v>
      </c>
      <c r="C10268" t="s">
        <v>181</v>
      </c>
      <c r="D10268" t="s">
        <v>727</v>
      </c>
      <c r="E10268" t="s">
        <v>1108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 s="4">
        <v>8</v>
      </c>
      <c r="N10268" s="4">
        <v>0</v>
      </c>
      <c r="O10268">
        <v>0</v>
      </c>
      <c r="P10268">
        <v>10</v>
      </c>
      <c r="Q10268">
        <v>86</v>
      </c>
      <c r="R10268" s="4">
        <v>7.166666666666667</v>
      </c>
      <c r="S10268" s="4">
        <v>0.83333333333333337</v>
      </c>
      <c r="T10268">
        <v>10.41666666666667</v>
      </c>
      <c r="U10268">
        <v>25</v>
      </c>
      <c r="V10268" t="s">
        <v>1259</v>
      </c>
      <c r="W10268">
        <v>39</v>
      </c>
      <c r="X10268" t="s">
        <v>29</v>
      </c>
      <c r="Y10268">
        <f t="shared" si="160"/>
        <v>0</v>
      </c>
    </row>
    <row r="10269" spans="1:25" x14ac:dyDescent="0.3">
      <c r="A10269" t="s">
        <v>1105</v>
      </c>
      <c r="B10269" s="2">
        <v>45560</v>
      </c>
      <c r="C10269" t="s">
        <v>181</v>
      </c>
      <c r="D10269" t="s">
        <v>1070</v>
      </c>
      <c r="E10269" t="s">
        <v>1106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 s="4">
        <v>16</v>
      </c>
      <c r="N10269" s="4">
        <v>0</v>
      </c>
      <c r="O10269">
        <v>0</v>
      </c>
      <c r="P10269">
        <v>74</v>
      </c>
      <c r="Q10269">
        <v>118</v>
      </c>
      <c r="R10269" s="4">
        <v>9.8333333333333339</v>
      </c>
      <c r="S10269" s="4">
        <v>6.166666666666667</v>
      </c>
      <c r="T10269">
        <v>38.541666666666671</v>
      </c>
      <c r="U10269">
        <v>25</v>
      </c>
      <c r="V10269" t="s">
        <v>1259</v>
      </c>
      <c r="W10269">
        <v>39</v>
      </c>
      <c r="X10269" t="s">
        <v>29</v>
      </c>
      <c r="Y10269">
        <f t="shared" si="160"/>
        <v>0</v>
      </c>
    </row>
    <row r="10270" spans="1:25" x14ac:dyDescent="0.3">
      <c r="A10270" t="s">
        <v>1117</v>
      </c>
      <c r="B10270" s="2">
        <v>45560</v>
      </c>
      <c r="C10270" t="s">
        <v>181</v>
      </c>
      <c r="D10270" t="s">
        <v>727</v>
      </c>
      <c r="E10270" t="s">
        <v>1118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 s="4">
        <v>17</v>
      </c>
      <c r="N10270" s="4">
        <v>0</v>
      </c>
      <c r="O10270">
        <v>0</v>
      </c>
      <c r="P10270">
        <v>58</v>
      </c>
      <c r="Q10270">
        <v>146</v>
      </c>
      <c r="R10270" s="4">
        <v>12.16666666666667</v>
      </c>
      <c r="S10270" s="4">
        <v>4.833333333333333</v>
      </c>
      <c r="T10270">
        <v>28.43137254901961</v>
      </c>
      <c r="U10270">
        <v>25</v>
      </c>
      <c r="V10270" t="s">
        <v>1259</v>
      </c>
      <c r="W10270">
        <v>39</v>
      </c>
      <c r="X10270" t="s">
        <v>29</v>
      </c>
      <c r="Y10270">
        <f t="shared" si="160"/>
        <v>0</v>
      </c>
    </row>
    <row r="10271" spans="1:25" x14ac:dyDescent="0.3">
      <c r="A10271" t="s">
        <v>838</v>
      </c>
      <c r="B10271" s="2">
        <v>45560</v>
      </c>
      <c r="C10271" t="s">
        <v>31</v>
      </c>
      <c r="D10271" t="s">
        <v>789</v>
      </c>
      <c r="E10271" t="s">
        <v>839</v>
      </c>
      <c r="F10271">
        <v>480</v>
      </c>
      <c r="G10271">
        <v>16</v>
      </c>
      <c r="H10271">
        <v>8</v>
      </c>
      <c r="I10271">
        <v>8</v>
      </c>
      <c r="J10271">
        <v>0</v>
      </c>
      <c r="K10271">
        <v>0</v>
      </c>
      <c r="L10271">
        <v>96</v>
      </c>
      <c r="M10271" s="4">
        <v>16</v>
      </c>
      <c r="N10271" s="4">
        <v>8</v>
      </c>
      <c r="O10271">
        <v>50</v>
      </c>
      <c r="P10271">
        <v>6</v>
      </c>
      <c r="Q10271">
        <v>90</v>
      </c>
      <c r="R10271" s="4">
        <v>7.5</v>
      </c>
      <c r="S10271" s="4">
        <v>0.5</v>
      </c>
      <c r="T10271">
        <v>3.125</v>
      </c>
      <c r="U10271">
        <v>25</v>
      </c>
      <c r="V10271" t="s">
        <v>1259</v>
      </c>
      <c r="W10271">
        <v>39</v>
      </c>
      <c r="X10271" t="s">
        <v>29</v>
      </c>
      <c r="Y10271">
        <f t="shared" si="160"/>
        <v>0</v>
      </c>
    </row>
    <row r="10272" spans="1:25" x14ac:dyDescent="0.3">
      <c r="A10272" t="s">
        <v>113</v>
      </c>
      <c r="B10272" s="2">
        <v>45560</v>
      </c>
      <c r="C10272" t="s">
        <v>31</v>
      </c>
      <c r="D10272" t="s">
        <v>32</v>
      </c>
      <c r="E10272" t="s">
        <v>114</v>
      </c>
      <c r="F10272">
        <v>0</v>
      </c>
      <c r="G10272">
        <v>0</v>
      </c>
      <c r="H10272">
        <v>0</v>
      </c>
      <c r="I10272">
        <v>0</v>
      </c>
      <c r="L10272">
        <v>0</v>
      </c>
      <c r="M10272" s="4">
        <v>0</v>
      </c>
      <c r="N10272" s="4">
        <v>0</v>
      </c>
      <c r="O10272">
        <v>0</v>
      </c>
      <c r="P10272">
        <v>0</v>
      </c>
      <c r="Q10272">
        <v>0</v>
      </c>
      <c r="R10272" s="4">
        <v>0</v>
      </c>
      <c r="S10272" s="4">
        <v>0</v>
      </c>
      <c r="U10272">
        <v>25</v>
      </c>
      <c r="V10272" t="s">
        <v>1259</v>
      </c>
      <c r="W10272">
        <v>39</v>
      </c>
      <c r="X10272" t="s">
        <v>29</v>
      </c>
      <c r="Y10272">
        <f t="shared" si="160"/>
        <v>0</v>
      </c>
    </row>
    <row r="10273" spans="1:25" x14ac:dyDescent="0.3">
      <c r="A10273" t="s">
        <v>539</v>
      </c>
      <c r="B10273" s="2">
        <v>45560</v>
      </c>
      <c r="C10273" t="s">
        <v>35</v>
      </c>
      <c r="D10273" t="s">
        <v>328</v>
      </c>
      <c r="E10273" t="s">
        <v>540</v>
      </c>
      <c r="F10273">
        <v>240</v>
      </c>
      <c r="G10273">
        <v>8</v>
      </c>
      <c r="H10273">
        <v>4</v>
      </c>
      <c r="I10273">
        <v>5</v>
      </c>
      <c r="J10273">
        <v>12</v>
      </c>
      <c r="K10273">
        <v>1</v>
      </c>
      <c r="L10273">
        <v>48</v>
      </c>
      <c r="M10273" s="4">
        <v>8</v>
      </c>
      <c r="N10273" s="4">
        <v>4</v>
      </c>
      <c r="O10273">
        <v>37.5</v>
      </c>
      <c r="P10273">
        <v>60</v>
      </c>
      <c r="Q10273">
        <v>0</v>
      </c>
      <c r="R10273" s="4">
        <v>0</v>
      </c>
      <c r="S10273" s="4">
        <v>5</v>
      </c>
      <c r="T10273">
        <v>62.5</v>
      </c>
      <c r="U10273">
        <v>25</v>
      </c>
      <c r="V10273" t="s">
        <v>1259</v>
      </c>
      <c r="W10273">
        <v>39</v>
      </c>
      <c r="X10273" t="s">
        <v>29</v>
      </c>
      <c r="Y10273">
        <f t="shared" si="160"/>
        <v>-1</v>
      </c>
    </row>
    <row r="10274" spans="1:25" x14ac:dyDescent="0.3">
      <c r="A10274" t="s">
        <v>309</v>
      </c>
      <c r="B10274" s="2">
        <v>45560</v>
      </c>
      <c r="C10274" t="s">
        <v>35</v>
      </c>
      <c r="D10274" t="s">
        <v>257</v>
      </c>
      <c r="E10274" t="s">
        <v>310</v>
      </c>
      <c r="F10274">
        <v>0</v>
      </c>
      <c r="G10274">
        <v>8</v>
      </c>
      <c r="H10274">
        <v>8</v>
      </c>
      <c r="I10274">
        <v>0</v>
      </c>
      <c r="J10274">
        <v>0</v>
      </c>
      <c r="K10274">
        <v>0</v>
      </c>
      <c r="L10274">
        <v>0</v>
      </c>
      <c r="M10274" s="4">
        <v>8</v>
      </c>
      <c r="N10274" s="4">
        <v>8</v>
      </c>
      <c r="O10274">
        <v>100</v>
      </c>
      <c r="P10274">
        <v>91</v>
      </c>
      <c r="Q10274">
        <v>0</v>
      </c>
      <c r="R10274" s="4">
        <v>0</v>
      </c>
      <c r="S10274" s="4">
        <v>7.583333333333333</v>
      </c>
      <c r="T10274">
        <v>94.791666666666657</v>
      </c>
      <c r="U10274">
        <v>25</v>
      </c>
      <c r="V10274" t="s">
        <v>1259</v>
      </c>
      <c r="W10274">
        <v>39</v>
      </c>
      <c r="X10274" t="s">
        <v>29</v>
      </c>
      <c r="Y10274">
        <f t="shared" si="160"/>
        <v>-7.583333333333333</v>
      </c>
    </row>
    <row r="10275" spans="1:25" x14ac:dyDescent="0.3">
      <c r="A10275" t="s">
        <v>441</v>
      </c>
      <c r="B10275" s="2">
        <v>45560</v>
      </c>
      <c r="C10275" t="s">
        <v>25</v>
      </c>
      <c r="D10275" t="s">
        <v>405</v>
      </c>
      <c r="E10275" t="s">
        <v>442</v>
      </c>
      <c r="F10275">
        <v>1073</v>
      </c>
      <c r="G10275">
        <v>37</v>
      </c>
      <c r="H10275">
        <v>19.116666666666671</v>
      </c>
      <c r="I10275">
        <v>22.716666666666669</v>
      </c>
      <c r="J10275">
        <v>58</v>
      </c>
      <c r="K10275">
        <v>4.833333333333333</v>
      </c>
      <c r="L10275">
        <v>214.6</v>
      </c>
      <c r="M10275" s="4">
        <v>37</v>
      </c>
      <c r="N10275" s="4">
        <v>19.116666666666671</v>
      </c>
      <c r="O10275">
        <v>38.603603603603609</v>
      </c>
      <c r="P10275">
        <v>136</v>
      </c>
      <c r="Q10275">
        <v>78.599999999999994</v>
      </c>
      <c r="R10275" s="4">
        <v>6.55</v>
      </c>
      <c r="S10275" s="4">
        <v>11.33333333333333</v>
      </c>
      <c r="T10275">
        <v>30.63063063063063</v>
      </c>
      <c r="U10275">
        <v>25</v>
      </c>
      <c r="V10275" t="s">
        <v>1259</v>
      </c>
      <c r="W10275">
        <v>39</v>
      </c>
      <c r="X10275" t="s">
        <v>29</v>
      </c>
      <c r="Y10275">
        <f t="shared" si="160"/>
        <v>0</v>
      </c>
    </row>
    <row r="10276" spans="1:25" x14ac:dyDescent="0.3">
      <c r="A10276" t="s">
        <v>949</v>
      </c>
      <c r="B10276" s="2">
        <v>45560</v>
      </c>
      <c r="C10276" t="s">
        <v>181</v>
      </c>
      <c r="D10276" t="s">
        <v>939</v>
      </c>
      <c r="E10276" t="s">
        <v>950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 s="4">
        <v>4</v>
      </c>
      <c r="N10276" s="4">
        <v>0</v>
      </c>
      <c r="O10276">
        <v>0</v>
      </c>
      <c r="P10276">
        <v>0</v>
      </c>
      <c r="Q10276">
        <v>48</v>
      </c>
      <c r="R10276" s="4">
        <v>4</v>
      </c>
      <c r="S10276" s="4">
        <v>0</v>
      </c>
      <c r="T10276">
        <v>0</v>
      </c>
      <c r="U10276">
        <v>25</v>
      </c>
      <c r="V10276" t="s">
        <v>1259</v>
      </c>
      <c r="W10276">
        <v>39</v>
      </c>
      <c r="X10276" t="s">
        <v>29</v>
      </c>
      <c r="Y10276">
        <f t="shared" si="160"/>
        <v>0</v>
      </c>
    </row>
    <row r="10277" spans="1:25" x14ac:dyDescent="0.3">
      <c r="A10277" t="s">
        <v>687</v>
      </c>
      <c r="B10277" s="2">
        <v>45560</v>
      </c>
      <c r="C10277" t="s">
        <v>31</v>
      </c>
      <c r="D10277" t="s">
        <v>647</v>
      </c>
      <c r="E10277" t="s">
        <v>688</v>
      </c>
      <c r="F10277">
        <v>480</v>
      </c>
      <c r="G10277">
        <v>8</v>
      </c>
      <c r="H10277">
        <v>0</v>
      </c>
      <c r="I10277">
        <v>8</v>
      </c>
      <c r="J10277">
        <v>0</v>
      </c>
      <c r="K10277">
        <v>0</v>
      </c>
      <c r="L10277">
        <v>96</v>
      </c>
      <c r="M10277" s="4">
        <v>8</v>
      </c>
      <c r="N10277" s="4">
        <v>0</v>
      </c>
      <c r="O10277">
        <v>0</v>
      </c>
      <c r="P10277">
        <v>81</v>
      </c>
      <c r="Q10277">
        <v>15</v>
      </c>
      <c r="R10277" s="4">
        <v>1.25</v>
      </c>
      <c r="S10277" s="4">
        <v>6.75</v>
      </c>
      <c r="T10277">
        <v>84.375</v>
      </c>
      <c r="U10277">
        <v>25</v>
      </c>
      <c r="V10277" t="s">
        <v>1259</v>
      </c>
      <c r="W10277">
        <v>39</v>
      </c>
      <c r="X10277" t="s">
        <v>29</v>
      </c>
      <c r="Y10277">
        <f t="shared" si="160"/>
        <v>0</v>
      </c>
    </row>
    <row r="10278" spans="1:25" x14ac:dyDescent="0.3">
      <c r="A10278" t="s">
        <v>313</v>
      </c>
      <c r="B10278" s="2">
        <v>45560</v>
      </c>
      <c r="C10278" t="s">
        <v>35</v>
      </c>
      <c r="D10278" t="s">
        <v>257</v>
      </c>
      <c r="E10278" t="s">
        <v>314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 s="4">
        <v>8</v>
      </c>
      <c r="N10278" s="4">
        <v>0</v>
      </c>
      <c r="O10278">
        <v>0</v>
      </c>
      <c r="P10278">
        <v>0</v>
      </c>
      <c r="Q10278">
        <v>96</v>
      </c>
      <c r="R10278" s="4">
        <v>8</v>
      </c>
      <c r="S10278" s="4">
        <v>0</v>
      </c>
      <c r="T10278">
        <v>0</v>
      </c>
      <c r="U10278">
        <v>25</v>
      </c>
      <c r="V10278" t="s">
        <v>1259</v>
      </c>
      <c r="W10278">
        <v>39</v>
      </c>
      <c r="X10278" t="s">
        <v>29</v>
      </c>
      <c r="Y10278">
        <f t="shared" si="160"/>
        <v>0</v>
      </c>
    </row>
    <row r="10279" spans="1:25" x14ac:dyDescent="0.3">
      <c r="A10279" t="s">
        <v>364</v>
      </c>
      <c r="B10279" s="2">
        <v>45560</v>
      </c>
      <c r="C10279" t="s">
        <v>25</v>
      </c>
      <c r="D10279" t="s">
        <v>331</v>
      </c>
      <c r="E10279" t="s">
        <v>365</v>
      </c>
      <c r="F10279">
        <v>0</v>
      </c>
      <c r="G10279">
        <v>0</v>
      </c>
      <c r="H10279">
        <v>0</v>
      </c>
      <c r="I10279">
        <v>0</v>
      </c>
      <c r="L10279">
        <v>0</v>
      </c>
      <c r="M10279" s="4">
        <v>0</v>
      </c>
      <c r="N10279" s="4">
        <v>0</v>
      </c>
      <c r="O10279">
        <v>0</v>
      </c>
      <c r="P10279">
        <v>0</v>
      </c>
      <c r="Q10279">
        <v>0</v>
      </c>
      <c r="R10279" s="4">
        <v>0</v>
      </c>
      <c r="S10279" s="4">
        <v>0</v>
      </c>
      <c r="U10279">
        <v>25</v>
      </c>
      <c r="V10279" t="s">
        <v>1259</v>
      </c>
      <c r="W10279">
        <v>39</v>
      </c>
      <c r="X10279" t="s">
        <v>29</v>
      </c>
      <c r="Y10279">
        <f t="shared" si="160"/>
        <v>0</v>
      </c>
    </row>
    <row r="10280" spans="1:25" x14ac:dyDescent="0.3">
      <c r="A10280" t="s">
        <v>315</v>
      </c>
      <c r="B10280" s="2">
        <v>45560</v>
      </c>
      <c r="C10280" t="s">
        <v>35</v>
      </c>
      <c r="D10280" t="s">
        <v>257</v>
      </c>
      <c r="E10280" t="s">
        <v>316</v>
      </c>
      <c r="F10280">
        <v>240</v>
      </c>
      <c r="G10280">
        <v>7.5</v>
      </c>
      <c r="H10280">
        <v>3.5</v>
      </c>
      <c r="I10280">
        <v>4</v>
      </c>
      <c r="J10280">
        <v>0</v>
      </c>
      <c r="K10280">
        <v>0</v>
      </c>
      <c r="L10280">
        <v>48</v>
      </c>
      <c r="M10280" s="4">
        <v>7.5</v>
      </c>
      <c r="N10280" s="4">
        <v>3.5</v>
      </c>
      <c r="O10280">
        <v>46.666666666666657</v>
      </c>
      <c r="P10280">
        <v>0</v>
      </c>
      <c r="Q10280">
        <v>48</v>
      </c>
      <c r="R10280" s="4">
        <v>4</v>
      </c>
      <c r="S10280" s="4">
        <v>0</v>
      </c>
      <c r="T10280">
        <v>0</v>
      </c>
      <c r="U10280">
        <v>25</v>
      </c>
      <c r="V10280" t="s">
        <v>1259</v>
      </c>
      <c r="W10280">
        <v>39</v>
      </c>
      <c r="X10280" t="s">
        <v>29</v>
      </c>
      <c r="Y10280">
        <f t="shared" si="160"/>
        <v>0</v>
      </c>
    </row>
    <row r="10281" spans="1:25" x14ac:dyDescent="0.3">
      <c r="A10281" t="s">
        <v>1065</v>
      </c>
      <c r="B10281" s="2">
        <v>45560</v>
      </c>
      <c r="C10281" t="s">
        <v>181</v>
      </c>
      <c r="D10281" t="s">
        <v>960</v>
      </c>
      <c r="E10281" t="s">
        <v>1066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 s="4">
        <v>8</v>
      </c>
      <c r="N10281" s="4">
        <v>0</v>
      </c>
      <c r="O10281">
        <v>0</v>
      </c>
      <c r="P10281">
        <v>54</v>
      </c>
      <c r="Q10281">
        <v>42</v>
      </c>
      <c r="R10281" s="4">
        <v>3.5</v>
      </c>
      <c r="S10281" s="4">
        <v>4.5</v>
      </c>
      <c r="T10281">
        <v>56.25</v>
      </c>
      <c r="U10281">
        <v>25</v>
      </c>
      <c r="V10281" t="s">
        <v>1259</v>
      </c>
      <c r="W10281">
        <v>39</v>
      </c>
      <c r="X10281" t="s">
        <v>29</v>
      </c>
      <c r="Y10281">
        <f t="shared" si="160"/>
        <v>0</v>
      </c>
    </row>
    <row r="10282" spans="1:25" x14ac:dyDescent="0.3">
      <c r="A10282" t="s">
        <v>219</v>
      </c>
      <c r="B10282" s="2">
        <v>45560</v>
      </c>
      <c r="C10282" t="s">
        <v>181</v>
      </c>
      <c r="D10282" t="s">
        <v>220</v>
      </c>
      <c r="E10282" t="s">
        <v>221</v>
      </c>
      <c r="F10282">
        <v>960</v>
      </c>
      <c r="G10282">
        <v>16</v>
      </c>
      <c r="H10282">
        <v>0</v>
      </c>
      <c r="I10282">
        <v>16</v>
      </c>
      <c r="J10282">
        <v>0</v>
      </c>
      <c r="K10282">
        <v>0</v>
      </c>
      <c r="L10282">
        <v>192</v>
      </c>
      <c r="M10282" s="4">
        <v>16</v>
      </c>
      <c r="N10282" s="4">
        <v>0</v>
      </c>
      <c r="O10282">
        <v>0</v>
      </c>
      <c r="P10282">
        <v>42</v>
      </c>
      <c r="Q10282">
        <v>150</v>
      </c>
      <c r="R10282" s="4">
        <v>12.5</v>
      </c>
      <c r="S10282" s="4">
        <v>3.5</v>
      </c>
      <c r="T10282">
        <v>21.875</v>
      </c>
      <c r="U10282">
        <v>25</v>
      </c>
      <c r="V10282" t="s">
        <v>1259</v>
      </c>
      <c r="W10282">
        <v>39</v>
      </c>
      <c r="X10282" t="s">
        <v>29</v>
      </c>
      <c r="Y10282">
        <f t="shared" si="160"/>
        <v>0</v>
      </c>
    </row>
    <row r="10283" spans="1:25" x14ac:dyDescent="0.3">
      <c r="A10283" t="s">
        <v>420</v>
      </c>
      <c r="B10283" s="2">
        <v>45560</v>
      </c>
      <c r="C10283" t="s">
        <v>25</v>
      </c>
      <c r="D10283" t="s">
        <v>408</v>
      </c>
      <c r="E10283" t="s">
        <v>421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 s="4">
        <v>24</v>
      </c>
      <c r="N10283" s="4">
        <v>2</v>
      </c>
      <c r="O10283">
        <v>8.3333333333333321</v>
      </c>
      <c r="P10283">
        <v>111</v>
      </c>
      <c r="Q10283">
        <v>153</v>
      </c>
      <c r="R10283" s="4">
        <v>12.75</v>
      </c>
      <c r="S10283" s="4">
        <v>9.25</v>
      </c>
      <c r="T10283">
        <v>38.541666666666671</v>
      </c>
      <c r="U10283">
        <v>25</v>
      </c>
      <c r="V10283" t="s">
        <v>1259</v>
      </c>
      <c r="W10283">
        <v>39</v>
      </c>
      <c r="X10283" t="s">
        <v>29</v>
      </c>
      <c r="Y10283">
        <f t="shared" si="160"/>
        <v>0</v>
      </c>
    </row>
    <row r="10284" spans="1:25" x14ac:dyDescent="0.3">
      <c r="A10284" t="s">
        <v>689</v>
      </c>
      <c r="B10284" s="2">
        <v>45560</v>
      </c>
      <c r="C10284" t="s">
        <v>31</v>
      </c>
      <c r="D10284" t="s">
        <v>647</v>
      </c>
      <c r="E10284" t="s">
        <v>690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 s="4">
        <v>6</v>
      </c>
      <c r="N10284" s="4">
        <v>0</v>
      </c>
      <c r="O10284">
        <v>0</v>
      </c>
      <c r="P10284">
        <v>69</v>
      </c>
      <c r="Q10284">
        <v>3</v>
      </c>
      <c r="R10284" s="4">
        <v>0.25</v>
      </c>
      <c r="S10284" s="4">
        <v>5.75</v>
      </c>
      <c r="T10284">
        <v>95.833333333333343</v>
      </c>
      <c r="U10284">
        <v>25</v>
      </c>
      <c r="V10284" t="s">
        <v>1259</v>
      </c>
      <c r="W10284">
        <v>39</v>
      </c>
      <c r="X10284" t="s">
        <v>29</v>
      </c>
      <c r="Y10284">
        <f t="shared" si="160"/>
        <v>0</v>
      </c>
    </row>
    <row r="10285" spans="1:25" x14ac:dyDescent="0.3">
      <c r="A10285" t="s">
        <v>317</v>
      </c>
      <c r="B10285" s="2">
        <v>45560</v>
      </c>
      <c r="C10285" t="s">
        <v>35</v>
      </c>
      <c r="D10285" t="s">
        <v>257</v>
      </c>
      <c r="E10285" t="s">
        <v>318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 s="4">
        <v>16</v>
      </c>
      <c r="N10285" s="4">
        <v>0</v>
      </c>
      <c r="O10285">
        <v>0</v>
      </c>
      <c r="P10285">
        <v>69</v>
      </c>
      <c r="Q10285">
        <v>123</v>
      </c>
      <c r="R10285" s="4">
        <v>10.25</v>
      </c>
      <c r="S10285" s="4">
        <v>5.75</v>
      </c>
      <c r="T10285">
        <v>35.9375</v>
      </c>
      <c r="U10285">
        <v>25</v>
      </c>
      <c r="V10285" t="s">
        <v>1259</v>
      </c>
      <c r="W10285">
        <v>39</v>
      </c>
      <c r="X10285" t="s">
        <v>29</v>
      </c>
      <c r="Y10285">
        <f t="shared" si="160"/>
        <v>0</v>
      </c>
    </row>
    <row r="10286" spans="1:25" x14ac:dyDescent="0.3">
      <c r="A10286" t="s">
        <v>381</v>
      </c>
      <c r="B10286" s="2">
        <v>45560</v>
      </c>
      <c r="C10286" t="s">
        <v>25</v>
      </c>
      <c r="D10286" t="s">
        <v>367</v>
      </c>
      <c r="E10286" t="s">
        <v>382</v>
      </c>
      <c r="F10286">
        <v>1050</v>
      </c>
      <c r="G10286">
        <v>30.5</v>
      </c>
      <c r="H10286">
        <v>13</v>
      </c>
      <c r="I10286">
        <v>18.5</v>
      </c>
      <c r="J10286">
        <v>12</v>
      </c>
      <c r="K10286">
        <v>1</v>
      </c>
      <c r="L10286">
        <v>210</v>
      </c>
      <c r="M10286" s="4">
        <v>30.5</v>
      </c>
      <c r="N10286" s="4">
        <v>13</v>
      </c>
      <c r="O10286">
        <v>39.344262295081968</v>
      </c>
      <c r="P10286">
        <v>103</v>
      </c>
      <c r="Q10286">
        <v>107</v>
      </c>
      <c r="R10286" s="4">
        <v>8.9166666666666661</v>
      </c>
      <c r="S10286" s="4">
        <v>8.5833333333333339</v>
      </c>
      <c r="T10286">
        <v>28.142076502732241</v>
      </c>
      <c r="U10286">
        <v>25</v>
      </c>
      <c r="V10286" t="s">
        <v>1259</v>
      </c>
      <c r="W10286">
        <v>39</v>
      </c>
      <c r="X10286" t="s">
        <v>29</v>
      </c>
      <c r="Y10286">
        <f t="shared" si="160"/>
        <v>0</v>
      </c>
    </row>
    <row r="10287" spans="1:25" x14ac:dyDescent="0.3">
      <c r="A10287" t="s">
        <v>330</v>
      </c>
      <c r="B10287" s="2">
        <v>45560</v>
      </c>
      <c r="C10287" t="s">
        <v>25</v>
      </c>
      <c r="D10287" t="s">
        <v>331</v>
      </c>
      <c r="E10287" t="s">
        <v>332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 s="4">
        <v>6.5</v>
      </c>
      <c r="N10287" s="4">
        <v>6.5</v>
      </c>
      <c r="O10287">
        <v>100</v>
      </c>
      <c r="P10287">
        <v>0</v>
      </c>
      <c r="Q10287">
        <v>0</v>
      </c>
      <c r="R10287" s="4">
        <v>0</v>
      </c>
      <c r="S10287" s="4">
        <v>0</v>
      </c>
      <c r="T10287">
        <v>0</v>
      </c>
      <c r="U10287">
        <v>25</v>
      </c>
      <c r="V10287" t="s">
        <v>1259</v>
      </c>
      <c r="W10287">
        <v>39</v>
      </c>
      <c r="X10287" t="s">
        <v>29</v>
      </c>
      <c r="Y10287">
        <f t="shared" si="160"/>
        <v>0</v>
      </c>
    </row>
    <row r="10288" spans="1:25" x14ac:dyDescent="0.3">
      <c r="A10288" t="s">
        <v>1137</v>
      </c>
      <c r="B10288" s="2">
        <v>45560</v>
      </c>
      <c r="C10288" t="s">
        <v>181</v>
      </c>
      <c r="D10288" t="s">
        <v>960</v>
      </c>
      <c r="E10288" t="s">
        <v>1138</v>
      </c>
      <c r="F10288">
        <v>480</v>
      </c>
      <c r="G10288">
        <v>8</v>
      </c>
      <c r="H10288">
        <v>0</v>
      </c>
      <c r="I10288">
        <v>8</v>
      </c>
      <c r="J10288">
        <v>0</v>
      </c>
      <c r="K10288">
        <v>0</v>
      </c>
      <c r="L10288">
        <v>96</v>
      </c>
      <c r="M10288" s="4">
        <v>8</v>
      </c>
      <c r="N10288" s="4">
        <v>0</v>
      </c>
      <c r="O10288">
        <v>0</v>
      </c>
      <c r="P10288">
        <v>18</v>
      </c>
      <c r="Q10288">
        <v>78</v>
      </c>
      <c r="R10288" s="4">
        <v>6.5</v>
      </c>
      <c r="S10288" s="4">
        <v>1.5</v>
      </c>
      <c r="T10288">
        <v>18.75</v>
      </c>
      <c r="U10288">
        <v>25</v>
      </c>
      <c r="V10288" t="s">
        <v>1259</v>
      </c>
      <c r="W10288">
        <v>39</v>
      </c>
      <c r="X10288" t="s">
        <v>29</v>
      </c>
      <c r="Y10288">
        <f t="shared" si="160"/>
        <v>0</v>
      </c>
    </row>
    <row r="10289" spans="1:25" x14ac:dyDescent="0.3">
      <c r="A10289" t="s">
        <v>1246</v>
      </c>
      <c r="B10289" s="2">
        <v>45560</v>
      </c>
      <c r="C10289" t="s">
        <v>25</v>
      </c>
      <c r="D10289" t="s">
        <v>425</v>
      </c>
      <c r="E10289" t="s">
        <v>1247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 s="4">
        <v>32</v>
      </c>
      <c r="N10289" s="4">
        <v>0</v>
      </c>
      <c r="O10289">
        <v>0</v>
      </c>
      <c r="P10289">
        <v>127</v>
      </c>
      <c r="Q10289">
        <v>257</v>
      </c>
      <c r="R10289" s="4">
        <v>21.416666666666671</v>
      </c>
      <c r="S10289" s="4">
        <v>10.58333333333333</v>
      </c>
      <c r="T10289">
        <v>33.072916666666671</v>
      </c>
      <c r="U10289">
        <v>25</v>
      </c>
      <c r="V10289" t="s">
        <v>1259</v>
      </c>
      <c r="W10289">
        <v>39</v>
      </c>
      <c r="X10289" t="s">
        <v>29</v>
      </c>
      <c r="Y10289">
        <f t="shared" si="160"/>
        <v>0</v>
      </c>
    </row>
    <row r="10290" spans="1:25" x14ac:dyDescent="0.3">
      <c r="A10290" t="s">
        <v>319</v>
      </c>
      <c r="B10290" s="2">
        <v>45560</v>
      </c>
      <c r="C10290" t="s">
        <v>35</v>
      </c>
      <c r="D10290" t="s">
        <v>257</v>
      </c>
      <c r="E10290" t="s">
        <v>320</v>
      </c>
      <c r="F10290">
        <v>960</v>
      </c>
      <c r="G10290">
        <v>16</v>
      </c>
      <c r="H10290">
        <v>0</v>
      </c>
      <c r="I10290">
        <v>16</v>
      </c>
      <c r="J10290">
        <v>0</v>
      </c>
      <c r="K10290">
        <v>0</v>
      </c>
      <c r="L10290">
        <v>192</v>
      </c>
      <c r="M10290" s="4">
        <v>16</v>
      </c>
      <c r="N10290" s="4">
        <v>0</v>
      </c>
      <c r="O10290">
        <v>0</v>
      </c>
      <c r="P10290">
        <v>90</v>
      </c>
      <c r="Q10290">
        <v>102</v>
      </c>
      <c r="R10290" s="4">
        <v>8.5</v>
      </c>
      <c r="S10290" s="4">
        <v>7.5</v>
      </c>
      <c r="T10290">
        <v>46.875</v>
      </c>
      <c r="U10290">
        <v>25</v>
      </c>
      <c r="V10290" t="s">
        <v>1259</v>
      </c>
      <c r="W10290">
        <v>39</v>
      </c>
      <c r="X10290" t="s">
        <v>29</v>
      </c>
      <c r="Y10290">
        <f t="shared" si="160"/>
        <v>0</v>
      </c>
    </row>
    <row r="10291" spans="1:25" x14ac:dyDescent="0.3">
      <c r="A10291" t="s">
        <v>366</v>
      </c>
      <c r="B10291" s="2">
        <v>45560</v>
      </c>
      <c r="C10291" t="s">
        <v>25</v>
      </c>
      <c r="D10291" t="s">
        <v>367</v>
      </c>
      <c r="E10291" t="s">
        <v>368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 s="4">
        <v>8</v>
      </c>
      <c r="N10291" s="4">
        <v>0</v>
      </c>
      <c r="O10291">
        <v>0</v>
      </c>
      <c r="P10291">
        <v>39</v>
      </c>
      <c r="Q10291">
        <v>57</v>
      </c>
      <c r="R10291" s="4">
        <v>4.75</v>
      </c>
      <c r="S10291" s="4">
        <v>3.25</v>
      </c>
      <c r="T10291">
        <v>40.625</v>
      </c>
      <c r="U10291">
        <v>25</v>
      </c>
      <c r="V10291" t="s">
        <v>1259</v>
      </c>
      <c r="W10291">
        <v>39</v>
      </c>
      <c r="X10291" t="s">
        <v>29</v>
      </c>
      <c r="Y10291">
        <f t="shared" si="160"/>
        <v>0</v>
      </c>
    </row>
    <row r="10292" spans="1:25" x14ac:dyDescent="0.3">
      <c r="A10292" t="s">
        <v>953</v>
      </c>
      <c r="B10292" s="2">
        <v>45560</v>
      </c>
      <c r="C10292" t="s">
        <v>181</v>
      </c>
      <c r="D10292" t="s">
        <v>939</v>
      </c>
      <c r="E10292" t="s">
        <v>954</v>
      </c>
      <c r="F10292">
        <v>0</v>
      </c>
      <c r="G10292">
        <v>0</v>
      </c>
      <c r="H10292">
        <v>0</v>
      </c>
      <c r="I10292">
        <v>0</v>
      </c>
      <c r="L10292">
        <v>0</v>
      </c>
      <c r="M10292" s="4">
        <v>0</v>
      </c>
      <c r="N10292" s="4">
        <v>0</v>
      </c>
      <c r="O10292">
        <v>0</v>
      </c>
      <c r="P10292">
        <v>0</v>
      </c>
      <c r="Q10292">
        <v>0</v>
      </c>
      <c r="R10292" s="4">
        <v>0</v>
      </c>
      <c r="S10292" s="4">
        <v>0</v>
      </c>
      <c r="U10292">
        <v>25</v>
      </c>
      <c r="V10292" t="s">
        <v>1259</v>
      </c>
      <c r="W10292">
        <v>39</v>
      </c>
      <c r="X10292" t="s">
        <v>29</v>
      </c>
      <c r="Y10292">
        <f t="shared" si="160"/>
        <v>0</v>
      </c>
    </row>
    <row r="10293" spans="1:25" x14ac:dyDescent="0.3">
      <c r="A10293" t="s">
        <v>305</v>
      </c>
      <c r="B10293" s="2">
        <v>45560</v>
      </c>
      <c r="C10293" t="s">
        <v>35</v>
      </c>
      <c r="D10293" t="s">
        <v>257</v>
      </c>
      <c r="E10293" t="s">
        <v>306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 s="4">
        <v>16</v>
      </c>
      <c r="N10293" s="4">
        <v>0</v>
      </c>
      <c r="O10293">
        <v>0</v>
      </c>
      <c r="P10293">
        <v>67</v>
      </c>
      <c r="Q10293">
        <v>125</v>
      </c>
      <c r="R10293" s="4">
        <v>10.41666666666667</v>
      </c>
      <c r="S10293" s="4">
        <v>5.583333333333333</v>
      </c>
      <c r="T10293">
        <v>34.895833333333329</v>
      </c>
      <c r="U10293">
        <v>25</v>
      </c>
      <c r="V10293" t="s">
        <v>1259</v>
      </c>
      <c r="W10293">
        <v>39</v>
      </c>
      <c r="X10293" t="s">
        <v>29</v>
      </c>
      <c r="Y10293">
        <f t="shared" si="160"/>
        <v>0</v>
      </c>
    </row>
    <row r="10294" spans="1:25" x14ac:dyDescent="0.3">
      <c r="A10294" t="s">
        <v>475</v>
      </c>
      <c r="B10294" s="2">
        <v>45560</v>
      </c>
      <c r="C10294" t="s">
        <v>181</v>
      </c>
      <c r="D10294" t="s">
        <v>220</v>
      </c>
      <c r="E10294" t="s">
        <v>476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 s="4">
        <v>24</v>
      </c>
      <c r="N10294" s="4">
        <v>0</v>
      </c>
      <c r="O10294">
        <v>0</v>
      </c>
      <c r="P10294">
        <v>108</v>
      </c>
      <c r="Q10294">
        <v>180</v>
      </c>
      <c r="R10294" s="4">
        <v>15</v>
      </c>
      <c r="S10294" s="4">
        <v>9</v>
      </c>
      <c r="T10294">
        <v>37.5</v>
      </c>
      <c r="U10294">
        <v>25</v>
      </c>
      <c r="V10294" t="s">
        <v>1259</v>
      </c>
      <c r="W10294">
        <v>39</v>
      </c>
      <c r="X10294" t="s">
        <v>29</v>
      </c>
      <c r="Y10294">
        <f t="shared" si="160"/>
        <v>0</v>
      </c>
    </row>
    <row r="10295" spans="1:25" x14ac:dyDescent="0.3">
      <c r="A10295" t="s">
        <v>859</v>
      </c>
      <c r="B10295" s="2">
        <v>45560</v>
      </c>
      <c r="C10295" t="s">
        <v>31</v>
      </c>
      <c r="D10295" t="s">
        <v>849</v>
      </c>
      <c r="E10295" t="s">
        <v>860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 s="4">
        <v>16</v>
      </c>
      <c r="N10295" s="4">
        <v>0</v>
      </c>
      <c r="O10295">
        <v>0</v>
      </c>
      <c r="P10295">
        <v>24</v>
      </c>
      <c r="Q10295">
        <v>168</v>
      </c>
      <c r="R10295" s="4">
        <v>14</v>
      </c>
      <c r="S10295" s="4">
        <v>2</v>
      </c>
      <c r="T10295">
        <v>12.5</v>
      </c>
      <c r="U10295">
        <v>25</v>
      </c>
      <c r="V10295" t="s">
        <v>1259</v>
      </c>
      <c r="W10295">
        <v>39</v>
      </c>
      <c r="X10295" t="s">
        <v>29</v>
      </c>
      <c r="Y10295">
        <f t="shared" si="160"/>
        <v>0</v>
      </c>
    </row>
    <row r="10296" spans="1:25" x14ac:dyDescent="0.3">
      <c r="A10296" t="s">
        <v>1067</v>
      </c>
      <c r="B10296" s="2">
        <v>45560</v>
      </c>
      <c r="C10296" t="s">
        <v>181</v>
      </c>
      <c r="D10296" t="s">
        <v>960</v>
      </c>
      <c r="E10296" t="s">
        <v>1068</v>
      </c>
      <c r="F10296">
        <v>480</v>
      </c>
      <c r="G10296">
        <v>16</v>
      </c>
      <c r="H10296">
        <v>8</v>
      </c>
      <c r="I10296">
        <v>9.3333333333333321</v>
      </c>
      <c r="J10296">
        <v>16</v>
      </c>
      <c r="K10296">
        <v>1.333333333333333</v>
      </c>
      <c r="L10296">
        <v>96</v>
      </c>
      <c r="M10296" s="4">
        <v>16</v>
      </c>
      <c r="N10296" s="4">
        <v>8</v>
      </c>
      <c r="O10296">
        <v>41.666666666666671</v>
      </c>
      <c r="P10296">
        <v>95</v>
      </c>
      <c r="Q10296">
        <v>1</v>
      </c>
      <c r="R10296" s="4">
        <v>8.3333333333333329E-2</v>
      </c>
      <c r="S10296" s="4">
        <v>7.916666666666667</v>
      </c>
      <c r="T10296">
        <v>49.479166666666671</v>
      </c>
      <c r="U10296">
        <v>25</v>
      </c>
      <c r="V10296" t="s">
        <v>1259</v>
      </c>
      <c r="W10296">
        <v>39</v>
      </c>
      <c r="X10296" t="s">
        <v>29</v>
      </c>
      <c r="Y10296">
        <f t="shared" si="160"/>
        <v>0</v>
      </c>
    </row>
    <row r="10297" spans="1:25" x14ac:dyDescent="0.3">
      <c r="A10297" t="s">
        <v>661</v>
      </c>
      <c r="B10297" s="2">
        <v>45560</v>
      </c>
      <c r="C10297" t="s">
        <v>31</v>
      </c>
      <c r="D10297" t="s">
        <v>647</v>
      </c>
      <c r="E10297" t="s">
        <v>662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 s="4">
        <v>18</v>
      </c>
      <c r="N10297" s="4">
        <v>0.5</v>
      </c>
      <c r="O10297">
        <v>2.7777777777777781</v>
      </c>
      <c r="P10297">
        <v>118</v>
      </c>
      <c r="Q10297">
        <v>92</v>
      </c>
      <c r="R10297" s="4">
        <v>7.666666666666667</v>
      </c>
      <c r="S10297" s="4">
        <v>9.8333333333333339</v>
      </c>
      <c r="T10297">
        <v>54.629629629629633</v>
      </c>
      <c r="U10297">
        <v>25</v>
      </c>
      <c r="V10297" t="s">
        <v>1259</v>
      </c>
      <c r="W10297">
        <v>39</v>
      </c>
      <c r="X10297" t="s">
        <v>29</v>
      </c>
      <c r="Y10297">
        <f t="shared" si="160"/>
        <v>0</v>
      </c>
    </row>
    <row r="10298" spans="1:25" x14ac:dyDescent="0.3">
      <c r="A10298" t="s">
        <v>289</v>
      </c>
      <c r="B10298" s="2">
        <v>45560</v>
      </c>
      <c r="C10298" t="s">
        <v>35</v>
      </c>
      <c r="D10298" t="s">
        <v>257</v>
      </c>
      <c r="E10298" t="s">
        <v>290</v>
      </c>
      <c r="F10298">
        <v>0</v>
      </c>
      <c r="G10298">
        <v>0</v>
      </c>
      <c r="H10298">
        <v>0</v>
      </c>
      <c r="I10298">
        <v>0</v>
      </c>
      <c r="L10298">
        <v>0</v>
      </c>
      <c r="M10298" s="4">
        <v>0</v>
      </c>
      <c r="N10298" s="4">
        <v>0</v>
      </c>
      <c r="O10298">
        <v>0</v>
      </c>
      <c r="P10298">
        <v>0</v>
      </c>
      <c r="Q10298">
        <v>0</v>
      </c>
      <c r="R10298" s="4">
        <v>0</v>
      </c>
      <c r="S10298" s="4">
        <v>0</v>
      </c>
      <c r="U10298">
        <v>25</v>
      </c>
      <c r="V10298" t="s">
        <v>1259</v>
      </c>
      <c r="W10298">
        <v>39</v>
      </c>
      <c r="X10298" t="s">
        <v>29</v>
      </c>
      <c r="Y10298">
        <f t="shared" si="160"/>
        <v>0</v>
      </c>
    </row>
    <row r="10299" spans="1:25" x14ac:dyDescent="0.3">
      <c r="A10299" t="s">
        <v>395</v>
      </c>
      <c r="B10299" s="2">
        <v>45560</v>
      </c>
      <c r="C10299" t="s">
        <v>25</v>
      </c>
      <c r="D10299" t="s">
        <v>367</v>
      </c>
      <c r="E10299" t="s">
        <v>396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 s="4">
        <v>8</v>
      </c>
      <c r="N10299" s="4">
        <v>0</v>
      </c>
      <c r="O10299">
        <v>0</v>
      </c>
      <c r="P10299">
        <v>90</v>
      </c>
      <c r="Q10299">
        <v>6</v>
      </c>
      <c r="R10299" s="4">
        <v>0.5</v>
      </c>
      <c r="S10299" s="4">
        <v>7.5</v>
      </c>
      <c r="T10299">
        <v>93.75</v>
      </c>
      <c r="U10299">
        <v>25</v>
      </c>
      <c r="V10299" t="s">
        <v>1259</v>
      </c>
      <c r="W10299">
        <v>39</v>
      </c>
      <c r="X10299" t="s">
        <v>29</v>
      </c>
      <c r="Y10299">
        <f t="shared" si="160"/>
        <v>0</v>
      </c>
    </row>
    <row r="10300" spans="1:25" x14ac:dyDescent="0.3">
      <c r="A10300" t="s">
        <v>269</v>
      </c>
      <c r="B10300" s="2">
        <v>45560</v>
      </c>
      <c r="C10300" t="s">
        <v>35</v>
      </c>
      <c r="D10300" t="s">
        <v>257</v>
      </c>
      <c r="E10300" t="s">
        <v>270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 s="4">
        <v>8</v>
      </c>
      <c r="N10300" s="4">
        <v>0</v>
      </c>
      <c r="O10300">
        <v>0</v>
      </c>
      <c r="P10300">
        <v>24</v>
      </c>
      <c r="Q10300">
        <v>72</v>
      </c>
      <c r="R10300" s="4">
        <v>6</v>
      </c>
      <c r="S10300" s="4">
        <v>2</v>
      </c>
      <c r="T10300">
        <v>25</v>
      </c>
      <c r="U10300">
        <v>25</v>
      </c>
      <c r="V10300" t="s">
        <v>1259</v>
      </c>
      <c r="W10300">
        <v>39</v>
      </c>
      <c r="X10300" t="s">
        <v>29</v>
      </c>
      <c r="Y10300">
        <f t="shared" si="160"/>
        <v>0</v>
      </c>
    </row>
    <row r="10301" spans="1:25" x14ac:dyDescent="0.3">
      <c r="A10301" t="s">
        <v>791</v>
      </c>
      <c r="B10301" s="2">
        <v>45560</v>
      </c>
      <c r="C10301" t="s">
        <v>31</v>
      </c>
      <c r="D10301" t="s">
        <v>774</v>
      </c>
      <c r="E10301" t="s">
        <v>792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 s="4">
        <v>16</v>
      </c>
      <c r="N10301" s="4">
        <v>0</v>
      </c>
      <c r="O10301">
        <v>0</v>
      </c>
      <c r="P10301">
        <v>113</v>
      </c>
      <c r="Q10301">
        <v>79</v>
      </c>
      <c r="R10301" s="4">
        <v>6.583333333333333</v>
      </c>
      <c r="S10301" s="4">
        <v>9.4166666666666661</v>
      </c>
      <c r="T10301">
        <v>58.854166666666657</v>
      </c>
      <c r="U10301">
        <v>25</v>
      </c>
      <c r="V10301" t="s">
        <v>1259</v>
      </c>
      <c r="W10301">
        <v>39</v>
      </c>
      <c r="X10301" t="s">
        <v>29</v>
      </c>
      <c r="Y10301">
        <f t="shared" si="160"/>
        <v>0</v>
      </c>
    </row>
    <row r="10302" spans="1:25" x14ac:dyDescent="0.3">
      <c r="A10302" t="s">
        <v>990</v>
      </c>
      <c r="B10302" s="2">
        <v>45560</v>
      </c>
      <c r="C10302" t="s">
        <v>181</v>
      </c>
      <c r="D10302" t="s">
        <v>960</v>
      </c>
      <c r="E10302" t="s">
        <v>991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 s="4">
        <v>12.5</v>
      </c>
      <c r="N10302" s="4">
        <v>0</v>
      </c>
      <c r="O10302">
        <v>0</v>
      </c>
      <c r="P10302">
        <v>66</v>
      </c>
      <c r="Q10302">
        <v>84</v>
      </c>
      <c r="R10302" s="4">
        <v>7</v>
      </c>
      <c r="S10302" s="4">
        <v>5.5</v>
      </c>
      <c r="T10302">
        <v>44</v>
      </c>
      <c r="U10302">
        <v>25</v>
      </c>
      <c r="V10302" t="s">
        <v>1259</v>
      </c>
      <c r="W10302">
        <v>39</v>
      </c>
      <c r="X10302" t="s">
        <v>29</v>
      </c>
      <c r="Y10302">
        <f t="shared" si="160"/>
        <v>0</v>
      </c>
    </row>
    <row r="10303" spans="1:25" x14ac:dyDescent="0.3">
      <c r="A10303" t="s">
        <v>311</v>
      </c>
      <c r="B10303" s="2">
        <v>45560</v>
      </c>
      <c r="C10303" t="s">
        <v>35</v>
      </c>
      <c r="D10303" t="s">
        <v>257</v>
      </c>
      <c r="E10303" t="s">
        <v>312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 s="4">
        <v>8</v>
      </c>
      <c r="N10303" s="4">
        <v>0</v>
      </c>
      <c r="O10303">
        <v>0</v>
      </c>
      <c r="P10303">
        <v>18</v>
      </c>
      <c r="Q10303">
        <v>78</v>
      </c>
      <c r="R10303" s="4">
        <v>6.5</v>
      </c>
      <c r="S10303" s="4">
        <v>1.5</v>
      </c>
      <c r="T10303">
        <v>18.75</v>
      </c>
      <c r="U10303">
        <v>25</v>
      </c>
      <c r="V10303" t="s">
        <v>1259</v>
      </c>
      <c r="W10303">
        <v>39</v>
      </c>
      <c r="X10303" t="s">
        <v>29</v>
      </c>
      <c r="Y10303">
        <f t="shared" si="160"/>
        <v>0</v>
      </c>
    </row>
    <row r="10304" spans="1:25" x14ac:dyDescent="0.3">
      <c r="A10304" t="s">
        <v>863</v>
      </c>
      <c r="B10304" s="2">
        <v>45560</v>
      </c>
      <c r="C10304" t="s">
        <v>31</v>
      </c>
      <c r="D10304" t="s">
        <v>849</v>
      </c>
      <c r="E10304" t="s">
        <v>864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 s="4">
        <v>8</v>
      </c>
      <c r="N10304" s="4">
        <v>0</v>
      </c>
      <c r="O10304">
        <v>0</v>
      </c>
      <c r="P10304">
        <v>12</v>
      </c>
      <c r="Q10304">
        <v>84</v>
      </c>
      <c r="R10304" s="4">
        <v>7</v>
      </c>
      <c r="S10304" s="4">
        <v>1</v>
      </c>
      <c r="T10304">
        <v>12.5</v>
      </c>
      <c r="U10304">
        <v>25</v>
      </c>
      <c r="V10304" t="s">
        <v>1259</v>
      </c>
      <c r="W10304">
        <v>39</v>
      </c>
      <c r="X10304" t="s">
        <v>29</v>
      </c>
      <c r="Y10304">
        <f t="shared" si="160"/>
        <v>0</v>
      </c>
    </row>
    <row r="10305" spans="1:25" x14ac:dyDescent="0.3">
      <c r="A10305" t="s">
        <v>226</v>
      </c>
      <c r="B10305" s="2">
        <v>45560</v>
      </c>
      <c r="C10305" t="s">
        <v>181</v>
      </c>
      <c r="D10305" t="s">
        <v>220</v>
      </c>
      <c r="E10305" t="s">
        <v>227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 s="4">
        <v>16</v>
      </c>
      <c r="N10305" s="4">
        <v>0</v>
      </c>
      <c r="O10305">
        <v>0</v>
      </c>
      <c r="P10305">
        <v>123</v>
      </c>
      <c r="Q10305">
        <v>69</v>
      </c>
      <c r="R10305" s="4">
        <v>5.75</v>
      </c>
      <c r="S10305" s="4">
        <v>10.25</v>
      </c>
      <c r="T10305">
        <v>64.0625</v>
      </c>
      <c r="U10305">
        <v>25</v>
      </c>
      <c r="V10305" t="s">
        <v>1259</v>
      </c>
      <c r="W10305">
        <v>39</v>
      </c>
      <c r="X10305" t="s">
        <v>29</v>
      </c>
      <c r="Y10305">
        <f t="shared" si="160"/>
        <v>0</v>
      </c>
    </row>
    <row r="10306" spans="1:25" x14ac:dyDescent="0.3">
      <c r="A10306" t="s">
        <v>877</v>
      </c>
      <c r="B10306" s="2">
        <v>45560</v>
      </c>
      <c r="C10306" t="s">
        <v>31</v>
      </c>
      <c r="D10306" t="s">
        <v>849</v>
      </c>
      <c r="E10306" t="s">
        <v>878</v>
      </c>
      <c r="F10306">
        <v>480</v>
      </c>
      <c r="G10306">
        <v>8</v>
      </c>
      <c r="H10306">
        <v>0</v>
      </c>
      <c r="I10306">
        <v>8</v>
      </c>
      <c r="J10306">
        <v>0</v>
      </c>
      <c r="K10306">
        <v>0</v>
      </c>
      <c r="L10306">
        <v>96</v>
      </c>
      <c r="M10306" s="4">
        <v>8</v>
      </c>
      <c r="N10306" s="4">
        <v>0</v>
      </c>
      <c r="O10306">
        <v>0</v>
      </c>
      <c r="P10306">
        <v>50</v>
      </c>
      <c r="Q10306">
        <v>46</v>
      </c>
      <c r="R10306" s="4">
        <v>3.833333333333333</v>
      </c>
      <c r="S10306" s="4">
        <v>4.166666666666667</v>
      </c>
      <c r="T10306">
        <v>52.083333333333343</v>
      </c>
      <c r="U10306">
        <v>25</v>
      </c>
      <c r="V10306" t="s">
        <v>1259</v>
      </c>
      <c r="W10306">
        <v>39</v>
      </c>
      <c r="X10306" t="s">
        <v>29</v>
      </c>
      <c r="Y10306">
        <f t="shared" ref="Y10306:Y10369" si="161">M10306-N10306-R10306-S10306</f>
        <v>0</v>
      </c>
    </row>
    <row r="10307" spans="1:25" x14ac:dyDescent="0.3">
      <c r="A10307" t="s">
        <v>301</v>
      </c>
      <c r="B10307" s="2">
        <v>45560</v>
      </c>
      <c r="C10307" t="s">
        <v>35</v>
      </c>
      <c r="D10307" t="s">
        <v>257</v>
      </c>
      <c r="E10307" t="s">
        <v>302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 s="4">
        <v>4</v>
      </c>
      <c r="N10307" s="4">
        <v>0</v>
      </c>
      <c r="O10307">
        <v>0</v>
      </c>
      <c r="P10307">
        <v>0</v>
      </c>
      <c r="Q10307">
        <v>48</v>
      </c>
      <c r="R10307" s="4">
        <v>4</v>
      </c>
      <c r="S10307" s="4">
        <v>0</v>
      </c>
      <c r="T10307">
        <v>0</v>
      </c>
      <c r="U10307">
        <v>25</v>
      </c>
      <c r="V10307" t="s">
        <v>1259</v>
      </c>
      <c r="W10307">
        <v>39</v>
      </c>
      <c r="X10307" t="s">
        <v>29</v>
      </c>
      <c r="Y10307">
        <f t="shared" si="161"/>
        <v>0</v>
      </c>
    </row>
    <row r="10308" spans="1:25" x14ac:dyDescent="0.3">
      <c r="A10308" t="s">
        <v>966</v>
      </c>
      <c r="B10308" s="2">
        <v>45560</v>
      </c>
      <c r="C10308" t="s">
        <v>181</v>
      </c>
      <c r="D10308" t="s">
        <v>960</v>
      </c>
      <c r="E10308" t="s">
        <v>967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 s="4">
        <v>16</v>
      </c>
      <c r="N10308" s="4">
        <v>0</v>
      </c>
      <c r="O10308">
        <v>0</v>
      </c>
      <c r="P10308">
        <v>163</v>
      </c>
      <c r="Q10308">
        <v>29</v>
      </c>
      <c r="R10308" s="4">
        <v>2.416666666666667</v>
      </c>
      <c r="S10308" s="4">
        <v>13.58333333333333</v>
      </c>
      <c r="T10308">
        <v>84.895833333333343</v>
      </c>
      <c r="U10308">
        <v>25</v>
      </c>
      <c r="V10308" t="s">
        <v>1259</v>
      </c>
      <c r="W10308">
        <v>39</v>
      </c>
      <c r="X10308" t="s">
        <v>29</v>
      </c>
      <c r="Y10308">
        <f t="shared" si="161"/>
        <v>0</v>
      </c>
    </row>
    <row r="10309" spans="1:25" x14ac:dyDescent="0.3">
      <c r="A10309" t="s">
        <v>224</v>
      </c>
      <c r="B10309" s="2">
        <v>45560</v>
      </c>
      <c r="C10309" t="s">
        <v>181</v>
      </c>
      <c r="D10309" t="s">
        <v>220</v>
      </c>
      <c r="E10309" t="s">
        <v>225</v>
      </c>
      <c r="F10309">
        <v>0</v>
      </c>
      <c r="G10309">
        <v>0</v>
      </c>
      <c r="H10309">
        <v>0</v>
      </c>
      <c r="I10309">
        <v>0</v>
      </c>
      <c r="L10309">
        <v>0</v>
      </c>
      <c r="M10309" s="4">
        <v>0</v>
      </c>
      <c r="N10309" s="4">
        <v>0</v>
      </c>
      <c r="O10309">
        <v>0</v>
      </c>
      <c r="P10309">
        <v>0</v>
      </c>
      <c r="Q10309">
        <v>0</v>
      </c>
      <c r="R10309" s="4">
        <v>0</v>
      </c>
      <c r="S10309" s="4">
        <v>0</v>
      </c>
      <c r="U10309">
        <v>25</v>
      </c>
      <c r="V10309" t="s">
        <v>1259</v>
      </c>
      <c r="W10309">
        <v>39</v>
      </c>
      <c r="X10309" t="s">
        <v>29</v>
      </c>
      <c r="Y10309">
        <f t="shared" si="161"/>
        <v>0</v>
      </c>
    </row>
    <row r="10310" spans="1:25" x14ac:dyDescent="0.3">
      <c r="A10310" t="s">
        <v>681</v>
      </c>
      <c r="B10310" s="2">
        <v>45560</v>
      </c>
      <c r="C10310" t="s">
        <v>31</v>
      </c>
      <c r="D10310" t="s">
        <v>647</v>
      </c>
      <c r="E10310" t="s">
        <v>682</v>
      </c>
      <c r="F10310">
        <v>0</v>
      </c>
      <c r="G10310">
        <v>0</v>
      </c>
      <c r="H10310">
        <v>0</v>
      </c>
      <c r="I10310">
        <v>0</v>
      </c>
      <c r="L10310">
        <v>0</v>
      </c>
      <c r="M10310" s="4">
        <v>0</v>
      </c>
      <c r="N10310" s="4">
        <v>0</v>
      </c>
      <c r="O10310">
        <v>0</v>
      </c>
      <c r="P10310">
        <v>0</v>
      </c>
      <c r="Q10310">
        <v>0</v>
      </c>
      <c r="R10310" s="4">
        <v>0</v>
      </c>
      <c r="S10310" s="4">
        <v>0</v>
      </c>
      <c r="U10310">
        <v>25</v>
      </c>
      <c r="V10310" t="s">
        <v>1259</v>
      </c>
      <c r="W10310">
        <v>39</v>
      </c>
      <c r="X10310" t="s">
        <v>29</v>
      </c>
      <c r="Y10310">
        <f t="shared" si="161"/>
        <v>0</v>
      </c>
    </row>
    <row r="10311" spans="1:25" x14ac:dyDescent="0.3">
      <c r="A10311" t="s">
        <v>303</v>
      </c>
      <c r="B10311" s="2">
        <v>45560</v>
      </c>
      <c r="C10311" t="s">
        <v>35</v>
      </c>
      <c r="D10311" t="s">
        <v>257</v>
      </c>
      <c r="E10311" t="s">
        <v>304</v>
      </c>
      <c r="F10311">
        <v>0</v>
      </c>
      <c r="G10311">
        <v>0</v>
      </c>
      <c r="H10311">
        <v>0</v>
      </c>
      <c r="I10311">
        <v>0</v>
      </c>
      <c r="L10311">
        <v>0</v>
      </c>
      <c r="M10311" s="4">
        <v>0</v>
      </c>
      <c r="N10311" s="4">
        <v>0</v>
      </c>
      <c r="O10311">
        <v>0</v>
      </c>
      <c r="P10311">
        <v>0</v>
      </c>
      <c r="Q10311">
        <v>0</v>
      </c>
      <c r="R10311" s="4">
        <v>0</v>
      </c>
      <c r="S10311" s="4">
        <v>0</v>
      </c>
      <c r="U10311">
        <v>25</v>
      </c>
      <c r="V10311" t="s">
        <v>1259</v>
      </c>
      <c r="W10311">
        <v>39</v>
      </c>
      <c r="X10311" t="s">
        <v>29</v>
      </c>
      <c r="Y10311">
        <f t="shared" si="161"/>
        <v>0</v>
      </c>
    </row>
    <row r="10312" spans="1:25" x14ac:dyDescent="0.3">
      <c r="A10312" t="s">
        <v>196</v>
      </c>
      <c r="B10312" s="2">
        <v>45560</v>
      </c>
      <c r="C10312" t="s">
        <v>31</v>
      </c>
      <c r="D10312" t="s">
        <v>32</v>
      </c>
      <c r="E10312" t="s">
        <v>197</v>
      </c>
      <c r="F10312">
        <v>0</v>
      </c>
      <c r="G10312">
        <v>0</v>
      </c>
      <c r="H10312">
        <v>0</v>
      </c>
      <c r="I10312">
        <v>0</v>
      </c>
      <c r="L10312">
        <v>0</v>
      </c>
      <c r="M10312" s="4">
        <v>0</v>
      </c>
      <c r="N10312" s="4">
        <v>0</v>
      </c>
      <c r="O10312">
        <v>0</v>
      </c>
      <c r="P10312">
        <v>0</v>
      </c>
      <c r="Q10312">
        <v>0</v>
      </c>
      <c r="R10312" s="4">
        <v>0</v>
      </c>
      <c r="S10312" s="4">
        <v>0</v>
      </c>
      <c r="U10312">
        <v>25</v>
      </c>
      <c r="V10312" t="s">
        <v>1259</v>
      </c>
      <c r="W10312">
        <v>39</v>
      </c>
      <c r="X10312" t="s">
        <v>29</v>
      </c>
      <c r="Y10312">
        <f t="shared" si="161"/>
        <v>0</v>
      </c>
    </row>
    <row r="10313" spans="1:25" x14ac:dyDescent="0.3">
      <c r="A10313" t="s">
        <v>964</v>
      </c>
      <c r="B10313" s="2">
        <v>45560</v>
      </c>
      <c r="C10313" t="s">
        <v>181</v>
      </c>
      <c r="D10313" t="s">
        <v>960</v>
      </c>
      <c r="E10313" t="s">
        <v>965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 s="4">
        <v>8</v>
      </c>
      <c r="N10313" s="4">
        <v>0</v>
      </c>
      <c r="O10313">
        <v>0</v>
      </c>
      <c r="P10313">
        <v>44</v>
      </c>
      <c r="Q10313">
        <v>52</v>
      </c>
      <c r="R10313" s="4">
        <v>4.333333333333333</v>
      </c>
      <c r="S10313" s="4">
        <v>3.666666666666667</v>
      </c>
      <c r="T10313">
        <v>45.833333333333329</v>
      </c>
      <c r="U10313">
        <v>25</v>
      </c>
      <c r="V10313" t="s">
        <v>1259</v>
      </c>
      <c r="W10313">
        <v>39</v>
      </c>
      <c r="X10313" t="s">
        <v>29</v>
      </c>
      <c r="Y10313">
        <f t="shared" si="161"/>
        <v>0</v>
      </c>
    </row>
    <row r="10314" spans="1:25" x14ac:dyDescent="0.3">
      <c r="A10314" t="s">
        <v>337</v>
      </c>
      <c r="B10314" s="2">
        <v>45560</v>
      </c>
      <c r="C10314" t="s">
        <v>25</v>
      </c>
      <c r="D10314" t="s">
        <v>331</v>
      </c>
      <c r="E10314" t="s">
        <v>338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 s="4">
        <v>5</v>
      </c>
      <c r="N10314" s="4">
        <v>0</v>
      </c>
      <c r="O10314">
        <v>0</v>
      </c>
      <c r="P10314">
        <v>56</v>
      </c>
      <c r="Q10314">
        <v>4</v>
      </c>
      <c r="R10314" s="4">
        <v>0.33333333333333331</v>
      </c>
      <c r="S10314" s="4">
        <v>4.666666666666667</v>
      </c>
      <c r="T10314">
        <v>93.333333333333329</v>
      </c>
      <c r="U10314">
        <v>25</v>
      </c>
      <c r="V10314" t="s">
        <v>1259</v>
      </c>
      <c r="W10314">
        <v>39</v>
      </c>
      <c r="X10314" t="s">
        <v>29</v>
      </c>
      <c r="Y10314">
        <f t="shared" si="161"/>
        <v>0</v>
      </c>
    </row>
    <row r="10315" spans="1:25" x14ac:dyDescent="0.3">
      <c r="A10315" t="s">
        <v>905</v>
      </c>
      <c r="B10315" s="2">
        <v>45560</v>
      </c>
      <c r="C10315" t="s">
        <v>31</v>
      </c>
      <c r="D10315" t="s">
        <v>806</v>
      </c>
      <c r="E10315" t="s">
        <v>906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 s="4">
        <v>25.5</v>
      </c>
      <c r="N10315" s="4">
        <v>0</v>
      </c>
      <c r="O10315">
        <v>0</v>
      </c>
      <c r="P10315">
        <v>96</v>
      </c>
      <c r="Q10315">
        <v>210</v>
      </c>
      <c r="R10315" s="4">
        <v>17.5</v>
      </c>
      <c r="S10315" s="4">
        <v>8</v>
      </c>
      <c r="T10315">
        <v>31.372549019607838</v>
      </c>
      <c r="U10315">
        <v>25</v>
      </c>
      <c r="V10315" t="s">
        <v>1259</v>
      </c>
      <c r="W10315">
        <v>39</v>
      </c>
      <c r="X10315" t="s">
        <v>29</v>
      </c>
      <c r="Y10315">
        <f t="shared" si="161"/>
        <v>0</v>
      </c>
    </row>
    <row r="10316" spans="1:25" x14ac:dyDescent="0.3">
      <c r="A10316" t="s">
        <v>820</v>
      </c>
      <c r="B10316" s="2">
        <v>45560</v>
      </c>
      <c r="C10316" t="s">
        <v>31</v>
      </c>
      <c r="D10316" t="s">
        <v>789</v>
      </c>
      <c r="E10316" t="s">
        <v>821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 s="4">
        <v>4</v>
      </c>
      <c r="N10316" s="4">
        <v>0</v>
      </c>
      <c r="O10316">
        <v>0</v>
      </c>
      <c r="P10316">
        <v>46</v>
      </c>
      <c r="Q10316">
        <v>2</v>
      </c>
      <c r="R10316" s="4">
        <v>0.16666666666666671</v>
      </c>
      <c r="S10316" s="4">
        <v>3.833333333333333</v>
      </c>
      <c r="T10316">
        <v>95.833333333333343</v>
      </c>
      <c r="U10316">
        <v>25</v>
      </c>
      <c r="V10316" t="s">
        <v>1259</v>
      </c>
      <c r="W10316">
        <v>39</v>
      </c>
      <c r="X10316" t="s">
        <v>29</v>
      </c>
      <c r="Y10316">
        <f t="shared" si="161"/>
        <v>0</v>
      </c>
    </row>
    <row r="10317" spans="1:25" x14ac:dyDescent="0.3">
      <c r="A10317" t="s">
        <v>1232</v>
      </c>
      <c r="B10317" s="2">
        <v>45560</v>
      </c>
      <c r="C10317" t="s">
        <v>25</v>
      </c>
      <c r="D10317" t="s">
        <v>26</v>
      </c>
      <c r="E10317" t="s">
        <v>1233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 s="4">
        <v>8</v>
      </c>
      <c r="N10317" s="4">
        <v>0</v>
      </c>
      <c r="O10317">
        <v>0</v>
      </c>
      <c r="P10317">
        <v>70</v>
      </c>
      <c r="Q10317">
        <v>26</v>
      </c>
      <c r="R10317" s="4">
        <v>2.166666666666667</v>
      </c>
      <c r="S10317" s="4">
        <v>5.833333333333333</v>
      </c>
      <c r="T10317">
        <v>72.916666666666657</v>
      </c>
      <c r="U10317">
        <v>25</v>
      </c>
      <c r="V10317" t="s">
        <v>1259</v>
      </c>
      <c r="W10317">
        <v>39</v>
      </c>
      <c r="X10317" t="s">
        <v>29</v>
      </c>
      <c r="Y10317">
        <f t="shared" si="161"/>
        <v>0</v>
      </c>
    </row>
    <row r="10318" spans="1:25" x14ac:dyDescent="0.3">
      <c r="A10318" t="s">
        <v>457</v>
      </c>
      <c r="B10318" s="2">
        <v>45560</v>
      </c>
      <c r="C10318" t="s">
        <v>25</v>
      </c>
      <c r="D10318" t="s">
        <v>405</v>
      </c>
      <c r="E10318" t="s">
        <v>458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 s="4">
        <v>16</v>
      </c>
      <c r="N10318" s="4">
        <v>0</v>
      </c>
      <c r="O10318">
        <v>0</v>
      </c>
      <c r="P10318">
        <v>132</v>
      </c>
      <c r="Q10318">
        <v>60</v>
      </c>
      <c r="R10318" s="4">
        <v>5</v>
      </c>
      <c r="S10318" s="4">
        <v>11</v>
      </c>
      <c r="T10318">
        <v>68.75</v>
      </c>
      <c r="U10318">
        <v>25</v>
      </c>
      <c r="V10318" t="s">
        <v>1259</v>
      </c>
      <c r="W10318">
        <v>39</v>
      </c>
      <c r="X10318" t="s">
        <v>29</v>
      </c>
      <c r="Y10318">
        <f t="shared" si="161"/>
        <v>0</v>
      </c>
    </row>
    <row r="10319" spans="1:25" x14ac:dyDescent="0.3">
      <c r="A10319" t="s">
        <v>307</v>
      </c>
      <c r="B10319" s="2">
        <v>45560</v>
      </c>
      <c r="C10319" t="s">
        <v>35</v>
      </c>
      <c r="D10319" t="s">
        <v>257</v>
      </c>
      <c r="E10319" t="s">
        <v>308</v>
      </c>
      <c r="F10319">
        <v>0</v>
      </c>
      <c r="G10319">
        <v>0</v>
      </c>
      <c r="H10319">
        <v>0</v>
      </c>
      <c r="I10319">
        <v>0</v>
      </c>
      <c r="L10319">
        <v>0</v>
      </c>
      <c r="M10319" s="4">
        <v>0</v>
      </c>
      <c r="N10319" s="4">
        <v>0</v>
      </c>
      <c r="O10319">
        <v>0</v>
      </c>
      <c r="P10319">
        <v>0</v>
      </c>
      <c r="Q10319">
        <v>0</v>
      </c>
      <c r="R10319" s="4">
        <v>0</v>
      </c>
      <c r="S10319" s="4">
        <v>0</v>
      </c>
      <c r="U10319">
        <v>25</v>
      </c>
      <c r="V10319" t="s">
        <v>1259</v>
      </c>
      <c r="W10319">
        <v>39</v>
      </c>
      <c r="X10319" t="s">
        <v>29</v>
      </c>
      <c r="Y10319">
        <f t="shared" si="161"/>
        <v>0</v>
      </c>
    </row>
    <row r="10320" spans="1:25" x14ac:dyDescent="0.3">
      <c r="A10320" t="s">
        <v>683</v>
      </c>
      <c r="B10320" s="2">
        <v>45560</v>
      </c>
      <c r="C10320" t="s">
        <v>31</v>
      </c>
      <c r="D10320" t="s">
        <v>647</v>
      </c>
      <c r="E10320" t="s">
        <v>684</v>
      </c>
      <c r="F10320">
        <v>0</v>
      </c>
      <c r="G10320">
        <v>0</v>
      </c>
      <c r="H10320">
        <v>0</v>
      </c>
      <c r="I10320">
        <v>0</v>
      </c>
      <c r="L10320">
        <v>0</v>
      </c>
      <c r="M10320" s="4">
        <v>0</v>
      </c>
      <c r="N10320" s="4">
        <v>0</v>
      </c>
      <c r="O10320">
        <v>0</v>
      </c>
      <c r="P10320">
        <v>0</v>
      </c>
      <c r="Q10320">
        <v>0</v>
      </c>
      <c r="R10320" s="4">
        <v>0</v>
      </c>
      <c r="S10320" s="4">
        <v>0</v>
      </c>
      <c r="U10320">
        <v>25</v>
      </c>
      <c r="V10320" t="s">
        <v>1259</v>
      </c>
      <c r="W10320">
        <v>39</v>
      </c>
      <c r="X10320" t="s">
        <v>29</v>
      </c>
      <c r="Y10320">
        <f t="shared" si="161"/>
        <v>0</v>
      </c>
    </row>
    <row r="10321" spans="1:25" x14ac:dyDescent="0.3">
      <c r="A10321" t="s">
        <v>962</v>
      </c>
      <c r="B10321" s="2">
        <v>45560</v>
      </c>
      <c r="C10321" t="s">
        <v>181</v>
      </c>
      <c r="D10321" t="s">
        <v>960</v>
      </c>
      <c r="E10321" t="s">
        <v>963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 s="4">
        <v>4.5</v>
      </c>
      <c r="N10321" s="4">
        <v>0.5</v>
      </c>
      <c r="O10321">
        <v>11.111111111111111</v>
      </c>
      <c r="P10321">
        <v>36</v>
      </c>
      <c r="Q10321">
        <v>12</v>
      </c>
      <c r="R10321" s="4">
        <v>1</v>
      </c>
      <c r="S10321" s="4">
        <v>3</v>
      </c>
      <c r="T10321">
        <v>66.666666666666657</v>
      </c>
      <c r="U10321">
        <v>25</v>
      </c>
      <c r="V10321" t="s">
        <v>1259</v>
      </c>
      <c r="W10321">
        <v>39</v>
      </c>
      <c r="X10321" t="s">
        <v>29</v>
      </c>
      <c r="Y10321">
        <f t="shared" si="161"/>
        <v>0</v>
      </c>
    </row>
    <row r="10322" spans="1:25" x14ac:dyDescent="0.3">
      <c r="A10322" t="s">
        <v>335</v>
      </c>
      <c r="B10322" s="2">
        <v>45560</v>
      </c>
      <c r="C10322" t="s">
        <v>25</v>
      </c>
      <c r="D10322" t="s">
        <v>331</v>
      </c>
      <c r="E10322" t="s">
        <v>336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 s="4">
        <v>8</v>
      </c>
      <c r="N10322" s="4">
        <v>0</v>
      </c>
      <c r="O10322">
        <v>0</v>
      </c>
      <c r="P10322">
        <v>43</v>
      </c>
      <c r="Q10322">
        <v>53</v>
      </c>
      <c r="R10322" s="4">
        <v>4.416666666666667</v>
      </c>
      <c r="S10322" s="4">
        <v>3.583333333333333</v>
      </c>
      <c r="T10322">
        <v>44.791666666666671</v>
      </c>
      <c r="U10322">
        <v>25</v>
      </c>
      <c r="V10322" t="s">
        <v>1259</v>
      </c>
      <c r="W10322">
        <v>39</v>
      </c>
      <c r="X10322" t="s">
        <v>29</v>
      </c>
      <c r="Y10322">
        <f t="shared" si="161"/>
        <v>0</v>
      </c>
    </row>
    <row r="10323" spans="1:25" x14ac:dyDescent="0.3">
      <c r="A10323" t="s">
        <v>321</v>
      </c>
      <c r="B10323" s="2">
        <v>45560</v>
      </c>
      <c r="C10323" t="s">
        <v>35</v>
      </c>
      <c r="D10323" t="s">
        <v>257</v>
      </c>
      <c r="E10323" t="s">
        <v>322</v>
      </c>
      <c r="F10323">
        <v>270</v>
      </c>
      <c r="G10323">
        <v>8</v>
      </c>
      <c r="H10323">
        <v>3.5</v>
      </c>
      <c r="I10323">
        <v>5.25</v>
      </c>
      <c r="J10323">
        <v>9</v>
      </c>
      <c r="K10323">
        <v>0.75</v>
      </c>
      <c r="L10323">
        <v>54</v>
      </c>
      <c r="M10323" s="4">
        <v>8</v>
      </c>
      <c r="N10323" s="4">
        <v>3.5</v>
      </c>
      <c r="O10323">
        <v>34.375</v>
      </c>
      <c r="P10323">
        <v>51</v>
      </c>
      <c r="Q10323">
        <v>3</v>
      </c>
      <c r="R10323" s="4">
        <v>0.25</v>
      </c>
      <c r="S10323" s="4">
        <v>4.25</v>
      </c>
      <c r="T10323">
        <v>53.125</v>
      </c>
      <c r="U10323">
        <v>25</v>
      </c>
      <c r="V10323" t="s">
        <v>1259</v>
      </c>
      <c r="W10323">
        <v>39</v>
      </c>
      <c r="X10323" t="s">
        <v>29</v>
      </c>
      <c r="Y10323">
        <f t="shared" si="161"/>
        <v>0</v>
      </c>
    </row>
    <row r="10324" spans="1:25" x14ac:dyDescent="0.3">
      <c r="A10324" t="s">
        <v>947</v>
      </c>
      <c r="B10324" s="2">
        <v>45560</v>
      </c>
      <c r="C10324" t="s">
        <v>181</v>
      </c>
      <c r="D10324" t="s">
        <v>939</v>
      </c>
      <c r="E10324" t="s">
        <v>948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 s="4">
        <v>4</v>
      </c>
      <c r="N10324" s="4">
        <v>0</v>
      </c>
      <c r="O10324">
        <v>0</v>
      </c>
      <c r="P10324">
        <v>42</v>
      </c>
      <c r="Q10324">
        <v>6</v>
      </c>
      <c r="R10324" s="4">
        <v>0.5</v>
      </c>
      <c r="S10324" s="4">
        <v>3.5</v>
      </c>
      <c r="T10324">
        <v>87.5</v>
      </c>
      <c r="U10324">
        <v>25</v>
      </c>
      <c r="V10324" t="s">
        <v>1259</v>
      </c>
      <c r="W10324">
        <v>39</v>
      </c>
      <c r="X10324" t="s">
        <v>29</v>
      </c>
      <c r="Y10324">
        <f t="shared" si="161"/>
        <v>0</v>
      </c>
    </row>
    <row r="10325" spans="1:25" x14ac:dyDescent="0.3">
      <c r="A10325" t="s">
        <v>780</v>
      </c>
      <c r="B10325" s="2">
        <v>45560</v>
      </c>
      <c r="C10325" t="s">
        <v>31</v>
      </c>
      <c r="D10325" t="s">
        <v>774</v>
      </c>
      <c r="E10325" t="s">
        <v>781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 s="4">
        <v>16</v>
      </c>
      <c r="N10325" s="4">
        <v>0</v>
      </c>
      <c r="O10325">
        <v>0</v>
      </c>
      <c r="P10325">
        <v>63</v>
      </c>
      <c r="Q10325">
        <v>129</v>
      </c>
      <c r="R10325" s="4">
        <v>10.75</v>
      </c>
      <c r="S10325" s="4">
        <v>5.25</v>
      </c>
      <c r="T10325">
        <v>32.8125</v>
      </c>
      <c r="U10325">
        <v>25</v>
      </c>
      <c r="V10325" t="s">
        <v>1259</v>
      </c>
      <c r="W10325">
        <v>39</v>
      </c>
      <c r="X10325" t="s">
        <v>29</v>
      </c>
      <c r="Y10325">
        <f t="shared" si="161"/>
        <v>0</v>
      </c>
    </row>
    <row r="10326" spans="1:25" x14ac:dyDescent="0.3">
      <c r="A10326" t="s">
        <v>757</v>
      </c>
      <c r="B10326" s="2">
        <v>45560</v>
      </c>
      <c r="C10326" t="s">
        <v>31</v>
      </c>
      <c r="D10326" t="s">
        <v>700</v>
      </c>
      <c r="E10326" t="s">
        <v>758</v>
      </c>
      <c r="F10326">
        <v>0</v>
      </c>
      <c r="G10326">
        <v>0</v>
      </c>
      <c r="H10326">
        <v>0</v>
      </c>
      <c r="I10326">
        <v>0</v>
      </c>
      <c r="L10326">
        <v>0</v>
      </c>
      <c r="M10326" s="4">
        <v>0</v>
      </c>
      <c r="N10326" s="4">
        <v>0</v>
      </c>
      <c r="O10326">
        <v>0</v>
      </c>
      <c r="P10326">
        <v>0</v>
      </c>
      <c r="Q10326">
        <v>0</v>
      </c>
      <c r="R10326" s="4">
        <v>0</v>
      </c>
      <c r="S10326" s="4">
        <v>0</v>
      </c>
      <c r="U10326">
        <v>25</v>
      </c>
      <c r="V10326" t="s">
        <v>1259</v>
      </c>
      <c r="W10326">
        <v>39</v>
      </c>
      <c r="X10326" t="s">
        <v>29</v>
      </c>
      <c r="Y10326">
        <f t="shared" si="161"/>
        <v>0</v>
      </c>
    </row>
    <row r="10327" spans="1:25" x14ac:dyDescent="0.3">
      <c r="A10327" t="s">
        <v>959</v>
      </c>
      <c r="B10327" s="2">
        <v>45560</v>
      </c>
      <c r="C10327" t="s">
        <v>181</v>
      </c>
      <c r="D10327" t="s">
        <v>960</v>
      </c>
      <c r="E10327" t="s">
        <v>961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 s="4">
        <v>8</v>
      </c>
      <c r="N10327" s="4">
        <v>0</v>
      </c>
      <c r="O10327">
        <v>0</v>
      </c>
      <c r="P10327">
        <v>93</v>
      </c>
      <c r="Q10327">
        <v>3</v>
      </c>
      <c r="R10327" s="4">
        <v>0.25</v>
      </c>
      <c r="S10327" s="4">
        <v>7.75</v>
      </c>
      <c r="T10327">
        <v>96.875</v>
      </c>
      <c r="U10327">
        <v>25</v>
      </c>
      <c r="V10327" t="s">
        <v>1259</v>
      </c>
      <c r="W10327">
        <v>39</v>
      </c>
      <c r="X10327" t="s">
        <v>29</v>
      </c>
      <c r="Y10327">
        <f t="shared" si="161"/>
        <v>0</v>
      </c>
    </row>
    <row r="10328" spans="1:25" x14ac:dyDescent="0.3">
      <c r="A10328" t="s">
        <v>901</v>
      </c>
      <c r="B10328" s="2">
        <v>45560</v>
      </c>
      <c r="C10328" t="s">
        <v>31</v>
      </c>
      <c r="D10328" t="s">
        <v>806</v>
      </c>
      <c r="E10328" t="s">
        <v>902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 s="4">
        <v>32</v>
      </c>
      <c r="N10328" s="4">
        <v>0</v>
      </c>
      <c r="O10328">
        <v>0</v>
      </c>
      <c r="P10328">
        <v>198</v>
      </c>
      <c r="Q10328">
        <v>186</v>
      </c>
      <c r="R10328" s="4">
        <v>15.5</v>
      </c>
      <c r="S10328" s="4">
        <v>16.5</v>
      </c>
      <c r="T10328">
        <v>51.5625</v>
      </c>
      <c r="U10328">
        <v>25</v>
      </c>
      <c r="V10328" t="s">
        <v>1259</v>
      </c>
      <c r="W10328">
        <v>39</v>
      </c>
      <c r="X10328" t="s">
        <v>29</v>
      </c>
      <c r="Y10328">
        <f t="shared" si="161"/>
        <v>0</v>
      </c>
    </row>
    <row r="10329" spans="1:25" x14ac:dyDescent="0.3">
      <c r="A10329" t="s">
        <v>222</v>
      </c>
      <c r="B10329" s="2">
        <v>45560</v>
      </c>
      <c r="C10329" t="s">
        <v>181</v>
      </c>
      <c r="D10329" t="s">
        <v>220</v>
      </c>
      <c r="E10329" t="s">
        <v>223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 s="4">
        <v>8</v>
      </c>
      <c r="N10329" s="4">
        <v>0</v>
      </c>
      <c r="O10329">
        <v>0</v>
      </c>
      <c r="P10329">
        <v>0</v>
      </c>
      <c r="Q10329">
        <v>96</v>
      </c>
      <c r="R10329" s="4">
        <v>8</v>
      </c>
      <c r="S10329" s="4">
        <v>0</v>
      </c>
      <c r="T10329">
        <v>0</v>
      </c>
      <c r="U10329">
        <v>25</v>
      </c>
      <c r="V10329" t="s">
        <v>1259</v>
      </c>
      <c r="W10329">
        <v>39</v>
      </c>
      <c r="X10329" t="s">
        <v>29</v>
      </c>
      <c r="Y10329">
        <f t="shared" si="161"/>
        <v>0</v>
      </c>
    </row>
    <row r="10330" spans="1:25" x14ac:dyDescent="0.3">
      <c r="A10330" t="s">
        <v>685</v>
      </c>
      <c r="B10330" s="2">
        <v>45560</v>
      </c>
      <c r="C10330" t="s">
        <v>31</v>
      </c>
      <c r="D10330" t="s">
        <v>647</v>
      </c>
      <c r="E10330" t="s">
        <v>686</v>
      </c>
      <c r="F10330">
        <v>0</v>
      </c>
      <c r="G10330">
        <v>0</v>
      </c>
      <c r="H10330">
        <v>0</v>
      </c>
      <c r="I10330">
        <v>0</v>
      </c>
      <c r="L10330">
        <v>0</v>
      </c>
      <c r="M10330" s="4">
        <v>0</v>
      </c>
      <c r="N10330" s="4">
        <v>0</v>
      </c>
      <c r="O10330">
        <v>0</v>
      </c>
      <c r="P10330">
        <v>0</v>
      </c>
      <c r="Q10330">
        <v>0</v>
      </c>
      <c r="R10330" s="4">
        <v>0</v>
      </c>
      <c r="S10330" s="4">
        <v>0</v>
      </c>
      <c r="U10330">
        <v>25</v>
      </c>
      <c r="V10330" t="s">
        <v>1259</v>
      </c>
      <c r="W10330">
        <v>39</v>
      </c>
      <c r="X10330" t="s">
        <v>29</v>
      </c>
      <c r="Y10330">
        <f t="shared" si="161"/>
        <v>0</v>
      </c>
    </row>
    <row r="10331" spans="1:25" x14ac:dyDescent="0.3">
      <c r="A10331" t="s">
        <v>333</v>
      </c>
      <c r="B10331" s="2">
        <v>45560</v>
      </c>
      <c r="C10331" t="s">
        <v>25</v>
      </c>
      <c r="D10331" t="s">
        <v>331</v>
      </c>
      <c r="E10331" t="s">
        <v>334</v>
      </c>
      <c r="F10331">
        <v>0</v>
      </c>
      <c r="G10331">
        <v>0</v>
      </c>
      <c r="H10331">
        <v>0</v>
      </c>
      <c r="I10331">
        <v>0</v>
      </c>
      <c r="L10331">
        <v>0</v>
      </c>
      <c r="M10331" s="4">
        <v>0</v>
      </c>
      <c r="N10331" s="4">
        <v>0</v>
      </c>
      <c r="O10331">
        <v>0</v>
      </c>
      <c r="P10331">
        <v>0</v>
      </c>
      <c r="Q10331">
        <v>0</v>
      </c>
      <c r="R10331" s="4">
        <v>0</v>
      </c>
      <c r="S10331" s="4">
        <v>0</v>
      </c>
      <c r="U10331">
        <v>25</v>
      </c>
      <c r="V10331" t="s">
        <v>1259</v>
      </c>
      <c r="W10331">
        <v>39</v>
      </c>
      <c r="X10331" t="s">
        <v>29</v>
      </c>
      <c r="Y10331">
        <f t="shared" si="161"/>
        <v>0</v>
      </c>
    </row>
    <row r="10332" spans="1:25" x14ac:dyDescent="0.3">
      <c r="A10332" t="s">
        <v>1170</v>
      </c>
      <c r="B10332" s="2">
        <v>45560</v>
      </c>
      <c r="C10332" t="s">
        <v>181</v>
      </c>
      <c r="D10332" t="s">
        <v>960</v>
      </c>
      <c r="E10332" t="s">
        <v>1171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 s="4">
        <v>16</v>
      </c>
      <c r="N10332" s="4">
        <v>8</v>
      </c>
      <c r="O10332">
        <v>50</v>
      </c>
      <c r="P10332">
        <v>54</v>
      </c>
      <c r="Q10332">
        <v>42</v>
      </c>
      <c r="R10332" s="4">
        <v>3.5</v>
      </c>
      <c r="S10332" s="4">
        <v>4.5</v>
      </c>
      <c r="T10332">
        <v>28.125</v>
      </c>
      <c r="U10332">
        <v>25</v>
      </c>
      <c r="V10332" t="s">
        <v>1259</v>
      </c>
      <c r="W10332">
        <v>39</v>
      </c>
      <c r="X10332" t="s">
        <v>29</v>
      </c>
      <c r="Y10332">
        <f t="shared" si="161"/>
        <v>0</v>
      </c>
    </row>
    <row r="10333" spans="1:25" x14ac:dyDescent="0.3">
      <c r="A10333" t="s">
        <v>339</v>
      </c>
      <c r="B10333" s="2">
        <v>45560</v>
      </c>
      <c r="C10333" t="s">
        <v>25</v>
      </c>
      <c r="D10333" t="s">
        <v>331</v>
      </c>
      <c r="E10333" t="s">
        <v>340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 s="4">
        <v>16</v>
      </c>
      <c r="N10333" s="4">
        <v>16</v>
      </c>
      <c r="O10333">
        <v>100</v>
      </c>
      <c r="P10333">
        <v>0</v>
      </c>
      <c r="Q10333">
        <v>0</v>
      </c>
      <c r="R10333" s="4">
        <v>0</v>
      </c>
      <c r="S10333" s="4">
        <v>0</v>
      </c>
      <c r="T10333">
        <v>0</v>
      </c>
      <c r="U10333">
        <v>25</v>
      </c>
      <c r="V10333" t="s">
        <v>1259</v>
      </c>
      <c r="W10333">
        <v>39</v>
      </c>
      <c r="X10333" t="s">
        <v>29</v>
      </c>
      <c r="Y10333">
        <f t="shared" si="161"/>
        <v>0</v>
      </c>
    </row>
    <row r="10334" spans="1:25" x14ac:dyDescent="0.3">
      <c r="A10334" t="s">
        <v>623</v>
      </c>
      <c r="B10334" s="2">
        <v>45560</v>
      </c>
      <c r="C10334" t="s">
        <v>181</v>
      </c>
      <c r="D10334" t="s">
        <v>220</v>
      </c>
      <c r="E10334" t="s">
        <v>624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 s="4">
        <v>4.5</v>
      </c>
      <c r="N10334" s="4">
        <v>0</v>
      </c>
      <c r="O10334">
        <v>0</v>
      </c>
      <c r="P10334">
        <v>50</v>
      </c>
      <c r="Q10334">
        <v>4</v>
      </c>
      <c r="R10334" s="4">
        <v>0.33333333333333331</v>
      </c>
      <c r="S10334" s="4">
        <v>4.166666666666667</v>
      </c>
      <c r="T10334">
        <v>92.592592592592609</v>
      </c>
      <c r="U10334">
        <v>25</v>
      </c>
      <c r="V10334" t="s">
        <v>1259</v>
      </c>
      <c r="W10334">
        <v>39</v>
      </c>
      <c r="X10334" t="s">
        <v>29</v>
      </c>
      <c r="Y10334">
        <f t="shared" si="161"/>
        <v>0</v>
      </c>
    </row>
    <row r="10335" spans="1:25" x14ac:dyDescent="0.3">
      <c r="A10335" t="s">
        <v>256</v>
      </c>
      <c r="B10335" s="2">
        <v>45560</v>
      </c>
      <c r="C10335" t="s">
        <v>35</v>
      </c>
      <c r="D10335" t="s">
        <v>257</v>
      </c>
      <c r="E10335" t="s">
        <v>258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 s="4">
        <v>7</v>
      </c>
      <c r="N10335" s="4">
        <v>0</v>
      </c>
      <c r="O10335">
        <v>0</v>
      </c>
      <c r="P10335">
        <v>6</v>
      </c>
      <c r="Q10335">
        <v>78</v>
      </c>
      <c r="R10335" s="4">
        <v>6.5</v>
      </c>
      <c r="S10335" s="4">
        <v>0.5</v>
      </c>
      <c r="T10335">
        <v>7.1428571428571423</v>
      </c>
      <c r="U10335">
        <v>25</v>
      </c>
      <c r="V10335" t="s">
        <v>1259</v>
      </c>
      <c r="W10335">
        <v>39</v>
      </c>
      <c r="X10335" t="s">
        <v>29</v>
      </c>
      <c r="Y10335">
        <f t="shared" si="161"/>
        <v>0</v>
      </c>
    </row>
    <row r="10336" spans="1:25" x14ac:dyDescent="0.3">
      <c r="A10336" t="s">
        <v>1021</v>
      </c>
      <c r="B10336" s="2">
        <v>45560</v>
      </c>
      <c r="C10336" t="s">
        <v>181</v>
      </c>
      <c r="D10336" t="s">
        <v>220</v>
      </c>
      <c r="E10336" t="s">
        <v>1022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 s="4">
        <v>8</v>
      </c>
      <c r="N10336" s="4">
        <v>0</v>
      </c>
      <c r="O10336">
        <v>0</v>
      </c>
      <c r="P10336">
        <v>51</v>
      </c>
      <c r="Q10336">
        <v>45</v>
      </c>
      <c r="R10336" s="4">
        <v>3.75</v>
      </c>
      <c r="S10336" s="4">
        <v>4.25</v>
      </c>
      <c r="T10336">
        <v>53.125</v>
      </c>
      <c r="U10336">
        <v>25</v>
      </c>
      <c r="V10336" t="s">
        <v>1259</v>
      </c>
      <c r="W10336">
        <v>39</v>
      </c>
      <c r="X10336" t="s">
        <v>29</v>
      </c>
      <c r="Y10336">
        <f t="shared" si="161"/>
        <v>0</v>
      </c>
    </row>
    <row r="10337" spans="1:25" x14ac:dyDescent="0.3">
      <c r="A10337" t="s">
        <v>271</v>
      </c>
      <c r="B10337" s="2">
        <v>45560</v>
      </c>
      <c r="C10337" t="s">
        <v>35</v>
      </c>
      <c r="D10337" t="s">
        <v>70</v>
      </c>
      <c r="E10337" t="s">
        <v>272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 s="4">
        <v>4</v>
      </c>
      <c r="N10337" s="4">
        <v>0</v>
      </c>
      <c r="O10337">
        <v>0</v>
      </c>
      <c r="P10337">
        <v>42</v>
      </c>
      <c r="Q10337">
        <v>6</v>
      </c>
      <c r="R10337" s="4">
        <v>0.5</v>
      </c>
      <c r="S10337" s="4">
        <v>3.5</v>
      </c>
      <c r="T10337">
        <v>87.5</v>
      </c>
      <c r="U10337">
        <v>25</v>
      </c>
      <c r="V10337" t="s">
        <v>1259</v>
      </c>
      <c r="W10337">
        <v>39</v>
      </c>
      <c r="X10337" t="s">
        <v>29</v>
      </c>
      <c r="Y10337">
        <f t="shared" si="161"/>
        <v>0</v>
      </c>
    </row>
    <row r="10338" spans="1:25" x14ac:dyDescent="0.3">
      <c r="A10338" t="s">
        <v>651</v>
      </c>
      <c r="B10338" s="2">
        <v>45560</v>
      </c>
      <c r="C10338" t="s">
        <v>31</v>
      </c>
      <c r="D10338" t="s">
        <v>647</v>
      </c>
      <c r="E10338" t="s">
        <v>652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 s="4">
        <v>24</v>
      </c>
      <c r="N10338" s="4">
        <v>0</v>
      </c>
      <c r="O10338">
        <v>0</v>
      </c>
      <c r="P10338">
        <v>133</v>
      </c>
      <c r="Q10338">
        <v>155</v>
      </c>
      <c r="R10338" s="4">
        <v>12.91666666666667</v>
      </c>
      <c r="S10338" s="4">
        <v>11.08333333333333</v>
      </c>
      <c r="T10338">
        <v>46.180555555555557</v>
      </c>
      <c r="U10338">
        <v>25</v>
      </c>
      <c r="V10338" t="s">
        <v>1259</v>
      </c>
      <c r="W10338">
        <v>39</v>
      </c>
      <c r="X10338" t="s">
        <v>29</v>
      </c>
      <c r="Y10338">
        <f t="shared" si="161"/>
        <v>0</v>
      </c>
    </row>
    <row r="10339" spans="1:25" x14ac:dyDescent="0.3">
      <c r="A10339" t="s">
        <v>285</v>
      </c>
      <c r="B10339" s="2">
        <v>45560</v>
      </c>
      <c r="C10339" t="s">
        <v>35</v>
      </c>
      <c r="D10339" t="s">
        <v>70</v>
      </c>
      <c r="E10339" t="s">
        <v>286</v>
      </c>
      <c r="F10339">
        <v>0</v>
      </c>
      <c r="G10339">
        <v>0</v>
      </c>
      <c r="H10339">
        <v>0</v>
      </c>
      <c r="I10339">
        <v>0</v>
      </c>
      <c r="L10339">
        <v>0</v>
      </c>
      <c r="M10339" s="4">
        <v>0</v>
      </c>
      <c r="N10339" s="4">
        <v>0</v>
      </c>
      <c r="O10339">
        <v>0</v>
      </c>
      <c r="P10339">
        <v>0</v>
      </c>
      <c r="Q10339">
        <v>0</v>
      </c>
      <c r="R10339" s="4">
        <v>0</v>
      </c>
      <c r="S10339" s="4">
        <v>0</v>
      </c>
      <c r="U10339">
        <v>25</v>
      </c>
      <c r="V10339" t="s">
        <v>1259</v>
      </c>
      <c r="W10339">
        <v>39</v>
      </c>
      <c r="X10339" t="s">
        <v>29</v>
      </c>
      <c r="Y10339">
        <f t="shared" si="161"/>
        <v>0</v>
      </c>
    </row>
    <row r="10340" spans="1:25" x14ac:dyDescent="0.3">
      <c r="A10340" t="s">
        <v>1158</v>
      </c>
      <c r="B10340" s="2">
        <v>45560</v>
      </c>
      <c r="C10340" t="s">
        <v>181</v>
      </c>
      <c r="D10340" t="s">
        <v>1144</v>
      </c>
      <c r="E10340" t="s">
        <v>1159</v>
      </c>
      <c r="F10340">
        <v>1350</v>
      </c>
      <c r="G10340">
        <v>22.5</v>
      </c>
      <c r="H10340">
        <v>0</v>
      </c>
      <c r="I10340">
        <v>22.5</v>
      </c>
      <c r="J10340">
        <v>0</v>
      </c>
      <c r="K10340">
        <v>0</v>
      </c>
      <c r="L10340">
        <v>270</v>
      </c>
      <c r="M10340" s="4">
        <v>22.5</v>
      </c>
      <c r="N10340" s="4">
        <v>0</v>
      </c>
      <c r="O10340">
        <v>0</v>
      </c>
      <c r="P10340">
        <v>134</v>
      </c>
      <c r="Q10340">
        <v>136</v>
      </c>
      <c r="R10340" s="4">
        <v>11.33333333333333</v>
      </c>
      <c r="S10340" s="4">
        <v>11.16666666666667</v>
      </c>
      <c r="T10340">
        <v>49.629629629629633</v>
      </c>
      <c r="U10340">
        <v>25</v>
      </c>
      <c r="V10340" t="s">
        <v>1259</v>
      </c>
      <c r="W10340">
        <v>39</v>
      </c>
      <c r="X10340" t="s">
        <v>29</v>
      </c>
      <c r="Y10340">
        <f t="shared" si="161"/>
        <v>0</v>
      </c>
    </row>
    <row r="10341" spans="1:25" x14ac:dyDescent="0.3">
      <c r="A10341" t="s">
        <v>397</v>
      </c>
      <c r="B10341" s="2">
        <v>45560</v>
      </c>
      <c r="C10341" t="s">
        <v>25</v>
      </c>
      <c r="D10341" t="s">
        <v>367</v>
      </c>
      <c r="E10341" t="s">
        <v>398</v>
      </c>
      <c r="F10341">
        <v>1440</v>
      </c>
      <c r="G10341">
        <v>24</v>
      </c>
      <c r="H10341">
        <v>0</v>
      </c>
      <c r="I10341">
        <v>24</v>
      </c>
      <c r="J10341">
        <v>0</v>
      </c>
      <c r="K10341">
        <v>0</v>
      </c>
      <c r="L10341">
        <v>288</v>
      </c>
      <c r="M10341" s="4">
        <v>24</v>
      </c>
      <c r="N10341" s="4">
        <v>0</v>
      </c>
      <c r="O10341">
        <v>0</v>
      </c>
      <c r="P10341">
        <v>54</v>
      </c>
      <c r="Q10341">
        <v>234</v>
      </c>
      <c r="R10341" s="4">
        <v>19.5</v>
      </c>
      <c r="S10341" s="4">
        <v>4.5</v>
      </c>
      <c r="T10341">
        <v>18.75</v>
      </c>
      <c r="U10341">
        <v>25</v>
      </c>
      <c r="V10341" t="s">
        <v>1259</v>
      </c>
      <c r="W10341">
        <v>39</v>
      </c>
      <c r="X10341" t="s">
        <v>29</v>
      </c>
      <c r="Y10341">
        <f t="shared" si="161"/>
        <v>0</v>
      </c>
    </row>
    <row r="10342" spans="1:25" x14ac:dyDescent="0.3">
      <c r="A10342" t="s">
        <v>273</v>
      </c>
      <c r="B10342" s="2">
        <v>45560</v>
      </c>
      <c r="C10342" t="s">
        <v>35</v>
      </c>
      <c r="D10342" t="s">
        <v>70</v>
      </c>
      <c r="E10342" t="s">
        <v>274</v>
      </c>
      <c r="F10342">
        <v>240</v>
      </c>
      <c r="G10342">
        <v>8</v>
      </c>
      <c r="H10342">
        <v>4</v>
      </c>
      <c r="I10342">
        <v>6.5</v>
      </c>
      <c r="J10342">
        <v>30</v>
      </c>
      <c r="K10342">
        <v>2.5</v>
      </c>
      <c r="L10342">
        <v>48</v>
      </c>
      <c r="M10342" s="4">
        <v>8</v>
      </c>
      <c r="N10342" s="4">
        <v>4</v>
      </c>
      <c r="O10342">
        <v>18.75</v>
      </c>
      <c r="P10342">
        <v>72</v>
      </c>
      <c r="Q10342">
        <v>0</v>
      </c>
      <c r="R10342" s="4">
        <v>0</v>
      </c>
      <c r="S10342" s="4">
        <v>6</v>
      </c>
      <c r="T10342">
        <v>75</v>
      </c>
      <c r="U10342">
        <v>25</v>
      </c>
      <c r="V10342" t="s">
        <v>1259</v>
      </c>
      <c r="W10342">
        <v>39</v>
      </c>
      <c r="X10342" t="s">
        <v>29</v>
      </c>
      <c r="Y10342">
        <f t="shared" si="161"/>
        <v>-2</v>
      </c>
    </row>
    <row r="10343" spans="1:25" x14ac:dyDescent="0.3">
      <c r="A10343" t="s">
        <v>383</v>
      </c>
      <c r="B10343" s="2">
        <v>45560</v>
      </c>
      <c r="C10343" t="s">
        <v>25</v>
      </c>
      <c r="D10343" t="s">
        <v>367</v>
      </c>
      <c r="E10343" t="s">
        <v>384</v>
      </c>
      <c r="F10343">
        <v>420</v>
      </c>
      <c r="G10343">
        <v>7.5</v>
      </c>
      <c r="H10343">
        <v>0.5</v>
      </c>
      <c r="I10343">
        <v>7</v>
      </c>
      <c r="J10343">
        <v>0</v>
      </c>
      <c r="K10343">
        <v>0</v>
      </c>
      <c r="L10343">
        <v>84</v>
      </c>
      <c r="M10343" s="4">
        <v>7.5</v>
      </c>
      <c r="N10343" s="4">
        <v>0.5</v>
      </c>
      <c r="O10343">
        <v>6.666666666666667</v>
      </c>
      <c r="P10343">
        <v>66</v>
      </c>
      <c r="Q10343">
        <v>18</v>
      </c>
      <c r="R10343" s="4">
        <v>1.5</v>
      </c>
      <c r="S10343" s="4">
        <v>5.5</v>
      </c>
      <c r="T10343">
        <v>73.333333333333329</v>
      </c>
      <c r="U10343">
        <v>25</v>
      </c>
      <c r="V10343" t="s">
        <v>1259</v>
      </c>
      <c r="W10343">
        <v>39</v>
      </c>
      <c r="X10343" t="s">
        <v>29</v>
      </c>
      <c r="Y10343">
        <f t="shared" si="161"/>
        <v>0</v>
      </c>
    </row>
    <row r="10344" spans="1:25" x14ac:dyDescent="0.3">
      <c r="A10344" t="s">
        <v>934</v>
      </c>
      <c r="B10344" s="2">
        <v>45560</v>
      </c>
      <c r="C10344" t="s">
        <v>31</v>
      </c>
      <c r="D10344" t="s">
        <v>32</v>
      </c>
      <c r="E10344" t="s">
        <v>935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 s="4">
        <v>16</v>
      </c>
      <c r="N10344" s="4">
        <v>0</v>
      </c>
      <c r="O10344">
        <v>0</v>
      </c>
      <c r="P10344">
        <v>117</v>
      </c>
      <c r="Q10344">
        <v>75</v>
      </c>
      <c r="R10344" s="4">
        <v>6.25</v>
      </c>
      <c r="S10344" s="4">
        <v>9.75</v>
      </c>
      <c r="T10344">
        <v>60.9375</v>
      </c>
      <c r="U10344">
        <v>25</v>
      </c>
      <c r="V10344" t="s">
        <v>1259</v>
      </c>
      <c r="W10344">
        <v>39</v>
      </c>
      <c r="X10344" t="s">
        <v>29</v>
      </c>
      <c r="Y10344">
        <f t="shared" si="161"/>
        <v>0</v>
      </c>
    </row>
    <row r="10345" spans="1:25" x14ac:dyDescent="0.3">
      <c r="A10345" t="s">
        <v>275</v>
      </c>
      <c r="B10345" s="2">
        <v>45560</v>
      </c>
      <c r="C10345" t="s">
        <v>35</v>
      </c>
      <c r="D10345" t="s">
        <v>70</v>
      </c>
      <c r="E10345" t="s">
        <v>276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 s="4">
        <v>7.5</v>
      </c>
      <c r="N10345" s="4">
        <v>1</v>
      </c>
      <c r="O10345">
        <v>13.33333333333333</v>
      </c>
      <c r="P10345">
        <v>49</v>
      </c>
      <c r="Q10345">
        <v>29</v>
      </c>
      <c r="R10345" s="4">
        <v>2.416666666666667</v>
      </c>
      <c r="S10345" s="4">
        <v>4.083333333333333</v>
      </c>
      <c r="T10345">
        <v>54.444444444444443</v>
      </c>
      <c r="U10345">
        <v>25</v>
      </c>
      <c r="V10345" t="s">
        <v>1259</v>
      </c>
      <c r="W10345">
        <v>39</v>
      </c>
      <c r="X10345" t="s">
        <v>29</v>
      </c>
      <c r="Y10345">
        <f t="shared" si="161"/>
        <v>0</v>
      </c>
    </row>
    <row r="10346" spans="1:25" x14ac:dyDescent="0.3">
      <c r="A10346" t="s">
        <v>1154</v>
      </c>
      <c r="B10346" s="2">
        <v>45560</v>
      </c>
      <c r="C10346" t="s">
        <v>181</v>
      </c>
      <c r="D10346" t="s">
        <v>1144</v>
      </c>
      <c r="E10346" t="s">
        <v>1155</v>
      </c>
      <c r="F10346">
        <v>1200</v>
      </c>
      <c r="G10346">
        <v>20</v>
      </c>
      <c r="H10346">
        <v>0</v>
      </c>
      <c r="I10346">
        <v>20</v>
      </c>
      <c r="J10346">
        <v>0</v>
      </c>
      <c r="K10346">
        <v>0</v>
      </c>
      <c r="L10346">
        <v>240</v>
      </c>
      <c r="M10346" s="4">
        <v>20</v>
      </c>
      <c r="N10346" s="4">
        <v>0</v>
      </c>
      <c r="O10346">
        <v>0</v>
      </c>
      <c r="P10346">
        <v>151</v>
      </c>
      <c r="Q10346">
        <v>89</v>
      </c>
      <c r="R10346" s="4">
        <v>7.416666666666667</v>
      </c>
      <c r="S10346" s="4">
        <v>12.58333333333333</v>
      </c>
      <c r="T10346">
        <v>62.916666666666657</v>
      </c>
      <c r="U10346">
        <v>25</v>
      </c>
      <c r="V10346" t="s">
        <v>1259</v>
      </c>
      <c r="W10346">
        <v>39</v>
      </c>
      <c r="X10346" t="s">
        <v>29</v>
      </c>
      <c r="Y10346">
        <f t="shared" si="161"/>
        <v>0</v>
      </c>
    </row>
    <row r="10347" spans="1:25" x14ac:dyDescent="0.3">
      <c r="A10347" t="s">
        <v>244</v>
      </c>
      <c r="B10347" s="2">
        <v>45560</v>
      </c>
      <c r="C10347" t="s">
        <v>181</v>
      </c>
      <c r="D10347" t="s">
        <v>182</v>
      </c>
      <c r="E10347" t="s">
        <v>245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 s="4">
        <v>4</v>
      </c>
      <c r="N10347" s="4">
        <v>0</v>
      </c>
      <c r="O10347">
        <v>0</v>
      </c>
      <c r="P10347">
        <v>6</v>
      </c>
      <c r="Q10347">
        <v>42</v>
      </c>
      <c r="R10347" s="4">
        <v>3.5</v>
      </c>
      <c r="S10347" s="4">
        <v>0.5</v>
      </c>
      <c r="T10347">
        <v>12.5</v>
      </c>
      <c r="U10347">
        <v>25</v>
      </c>
      <c r="V10347" t="s">
        <v>1259</v>
      </c>
      <c r="W10347">
        <v>39</v>
      </c>
      <c r="X10347" t="s">
        <v>29</v>
      </c>
      <c r="Y10347">
        <f t="shared" si="161"/>
        <v>0</v>
      </c>
    </row>
    <row r="10348" spans="1:25" x14ac:dyDescent="0.3">
      <c r="A10348" t="s">
        <v>1172</v>
      </c>
      <c r="B10348" s="2">
        <v>45560</v>
      </c>
      <c r="C10348" t="s">
        <v>181</v>
      </c>
      <c r="D10348" t="s">
        <v>1144</v>
      </c>
      <c r="E10348" t="s">
        <v>1173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 s="4">
        <v>8</v>
      </c>
      <c r="N10348" s="4">
        <v>0</v>
      </c>
      <c r="O10348">
        <v>0</v>
      </c>
      <c r="P10348">
        <v>93</v>
      </c>
      <c r="Q10348">
        <v>3</v>
      </c>
      <c r="R10348" s="4">
        <v>0.25</v>
      </c>
      <c r="S10348" s="4">
        <v>7.75</v>
      </c>
      <c r="T10348">
        <v>96.875</v>
      </c>
      <c r="U10348">
        <v>25</v>
      </c>
      <c r="V10348" t="s">
        <v>1259</v>
      </c>
      <c r="W10348">
        <v>39</v>
      </c>
      <c r="X10348" t="s">
        <v>29</v>
      </c>
      <c r="Y10348">
        <f t="shared" si="161"/>
        <v>0</v>
      </c>
    </row>
    <row r="10349" spans="1:25" x14ac:dyDescent="0.3">
      <c r="A10349" t="s">
        <v>412</v>
      </c>
      <c r="B10349" s="2">
        <v>45560</v>
      </c>
      <c r="C10349" t="s">
        <v>25</v>
      </c>
      <c r="D10349" t="s">
        <v>408</v>
      </c>
      <c r="E10349" t="s">
        <v>413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 s="4">
        <v>8</v>
      </c>
      <c r="N10349" s="4">
        <v>0</v>
      </c>
      <c r="O10349">
        <v>0</v>
      </c>
      <c r="P10349">
        <v>90</v>
      </c>
      <c r="Q10349">
        <v>6</v>
      </c>
      <c r="R10349" s="4">
        <v>0.5</v>
      </c>
      <c r="S10349" s="4">
        <v>7.5</v>
      </c>
      <c r="T10349">
        <v>93.75</v>
      </c>
      <c r="U10349">
        <v>25</v>
      </c>
      <c r="V10349" t="s">
        <v>1259</v>
      </c>
      <c r="W10349">
        <v>39</v>
      </c>
      <c r="X10349" t="s">
        <v>29</v>
      </c>
      <c r="Y10349">
        <f t="shared" si="161"/>
        <v>0</v>
      </c>
    </row>
    <row r="10350" spans="1:25" x14ac:dyDescent="0.3">
      <c r="A10350" t="s">
        <v>277</v>
      </c>
      <c r="B10350" s="2">
        <v>45560</v>
      </c>
      <c r="C10350" t="s">
        <v>35</v>
      </c>
      <c r="D10350" t="s">
        <v>70</v>
      </c>
      <c r="E10350" t="s">
        <v>278</v>
      </c>
      <c r="F10350">
        <v>0</v>
      </c>
      <c r="G10350">
        <v>0</v>
      </c>
      <c r="H10350">
        <v>0</v>
      </c>
      <c r="I10350">
        <v>0</v>
      </c>
      <c r="L10350">
        <v>0</v>
      </c>
      <c r="M10350" s="4">
        <v>0</v>
      </c>
      <c r="N10350" s="4">
        <v>0</v>
      </c>
      <c r="O10350">
        <v>0</v>
      </c>
      <c r="P10350">
        <v>0</v>
      </c>
      <c r="Q10350">
        <v>0</v>
      </c>
      <c r="R10350" s="4">
        <v>0</v>
      </c>
      <c r="S10350" s="4">
        <v>0</v>
      </c>
      <c r="U10350">
        <v>25</v>
      </c>
      <c r="V10350" t="s">
        <v>1259</v>
      </c>
      <c r="W10350">
        <v>39</v>
      </c>
      <c r="X10350" t="s">
        <v>29</v>
      </c>
      <c r="Y10350">
        <f t="shared" si="161"/>
        <v>0</v>
      </c>
    </row>
    <row r="10351" spans="1:25" x14ac:dyDescent="0.3">
      <c r="A10351" t="s">
        <v>994</v>
      </c>
      <c r="B10351" s="2">
        <v>45560</v>
      </c>
      <c r="C10351" t="s">
        <v>181</v>
      </c>
      <c r="D10351" t="s">
        <v>939</v>
      </c>
      <c r="E10351" t="s">
        <v>995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 s="4">
        <v>4</v>
      </c>
      <c r="N10351" s="4">
        <v>0</v>
      </c>
      <c r="O10351">
        <v>0</v>
      </c>
      <c r="P10351">
        <v>45</v>
      </c>
      <c r="Q10351">
        <v>3</v>
      </c>
      <c r="R10351" s="4">
        <v>0.25</v>
      </c>
      <c r="S10351" s="4">
        <v>3.75</v>
      </c>
      <c r="T10351">
        <v>93.75</v>
      </c>
      <c r="U10351">
        <v>25</v>
      </c>
      <c r="V10351" t="s">
        <v>1259</v>
      </c>
      <c r="W10351">
        <v>39</v>
      </c>
      <c r="X10351" t="s">
        <v>29</v>
      </c>
      <c r="Y10351">
        <f t="shared" si="161"/>
        <v>0</v>
      </c>
    </row>
    <row r="10352" spans="1:25" x14ac:dyDescent="0.3">
      <c r="A10352" t="s">
        <v>1152</v>
      </c>
      <c r="B10352" s="2">
        <v>45560</v>
      </c>
      <c r="C10352" t="s">
        <v>181</v>
      </c>
      <c r="D10352" t="s">
        <v>1144</v>
      </c>
      <c r="E10352" t="s">
        <v>1153</v>
      </c>
      <c r="F10352">
        <v>1440</v>
      </c>
      <c r="G10352">
        <v>28</v>
      </c>
      <c r="H10352">
        <v>4</v>
      </c>
      <c r="I10352">
        <v>24</v>
      </c>
      <c r="J10352">
        <v>0</v>
      </c>
      <c r="K10352">
        <v>0</v>
      </c>
      <c r="L10352">
        <v>288</v>
      </c>
      <c r="M10352" s="4">
        <v>28</v>
      </c>
      <c r="N10352" s="4">
        <v>4</v>
      </c>
      <c r="O10352">
        <v>14.285714285714279</v>
      </c>
      <c r="P10352">
        <v>69</v>
      </c>
      <c r="Q10352">
        <v>219</v>
      </c>
      <c r="R10352" s="4">
        <v>18.25</v>
      </c>
      <c r="S10352" s="4">
        <v>5.75</v>
      </c>
      <c r="T10352">
        <v>20.535714285714281</v>
      </c>
      <c r="U10352">
        <v>25</v>
      </c>
      <c r="V10352" t="s">
        <v>1259</v>
      </c>
      <c r="W10352">
        <v>39</v>
      </c>
      <c r="X10352" t="s">
        <v>29</v>
      </c>
      <c r="Y10352">
        <f t="shared" si="161"/>
        <v>0</v>
      </c>
    </row>
    <row r="10353" spans="1:25" x14ac:dyDescent="0.3">
      <c r="A10353" t="s">
        <v>379</v>
      </c>
      <c r="B10353" s="2">
        <v>45560</v>
      </c>
      <c r="C10353" t="s">
        <v>25</v>
      </c>
      <c r="D10353" t="s">
        <v>367</v>
      </c>
      <c r="E10353" t="s">
        <v>380</v>
      </c>
      <c r="F10353">
        <v>1230</v>
      </c>
      <c r="G10353">
        <v>20.5</v>
      </c>
      <c r="H10353">
        <v>0</v>
      </c>
      <c r="I10353">
        <v>20.5</v>
      </c>
      <c r="J10353">
        <v>0</v>
      </c>
      <c r="K10353">
        <v>0</v>
      </c>
      <c r="L10353">
        <v>246</v>
      </c>
      <c r="M10353" s="4">
        <v>20.5</v>
      </c>
      <c r="N10353" s="4">
        <v>0</v>
      </c>
      <c r="O10353">
        <v>0</v>
      </c>
      <c r="P10353">
        <v>46</v>
      </c>
      <c r="Q10353">
        <v>200</v>
      </c>
      <c r="R10353" s="4">
        <v>16.666666666666671</v>
      </c>
      <c r="S10353" s="4">
        <v>3.833333333333333</v>
      </c>
      <c r="T10353">
        <v>18.699186991869919</v>
      </c>
      <c r="U10353">
        <v>25</v>
      </c>
      <c r="V10353" t="s">
        <v>1259</v>
      </c>
      <c r="W10353">
        <v>39</v>
      </c>
      <c r="X10353" t="s">
        <v>29</v>
      </c>
      <c r="Y10353">
        <f t="shared" si="161"/>
        <v>-4.4408920985006262E-15</v>
      </c>
    </row>
    <row r="10354" spans="1:25" x14ac:dyDescent="0.3">
      <c r="A10354" t="s">
        <v>1019</v>
      </c>
      <c r="B10354" s="2">
        <v>45560</v>
      </c>
      <c r="C10354" t="s">
        <v>181</v>
      </c>
      <c r="D10354" t="s">
        <v>220</v>
      </c>
      <c r="E10354" t="s">
        <v>1020</v>
      </c>
      <c r="F10354">
        <v>0</v>
      </c>
      <c r="G10354">
        <v>0</v>
      </c>
      <c r="H10354">
        <v>0</v>
      </c>
      <c r="I10354">
        <v>0</v>
      </c>
      <c r="L10354">
        <v>0</v>
      </c>
      <c r="M10354" s="4">
        <v>0</v>
      </c>
      <c r="N10354" s="4">
        <v>0</v>
      </c>
      <c r="O10354">
        <v>0</v>
      </c>
      <c r="P10354">
        <v>0</v>
      </c>
      <c r="Q10354">
        <v>0</v>
      </c>
      <c r="R10354" s="4">
        <v>0</v>
      </c>
      <c r="S10354" s="4">
        <v>0</v>
      </c>
      <c r="U10354">
        <v>25</v>
      </c>
      <c r="V10354" t="s">
        <v>1259</v>
      </c>
      <c r="W10354">
        <v>39</v>
      </c>
      <c r="X10354" t="s">
        <v>29</v>
      </c>
      <c r="Y10354">
        <f t="shared" si="161"/>
        <v>0</v>
      </c>
    </row>
    <row r="10355" spans="1:25" x14ac:dyDescent="0.3">
      <c r="A10355" t="s">
        <v>279</v>
      </c>
      <c r="B10355" s="2">
        <v>45560</v>
      </c>
      <c r="C10355" t="s">
        <v>35</v>
      </c>
      <c r="D10355" t="s">
        <v>70</v>
      </c>
      <c r="E10355" t="s">
        <v>280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 s="4">
        <v>8</v>
      </c>
      <c r="N10355" s="4">
        <v>0</v>
      </c>
      <c r="O10355">
        <v>0</v>
      </c>
      <c r="P10355">
        <v>36</v>
      </c>
      <c r="Q10355">
        <v>60</v>
      </c>
      <c r="R10355" s="4">
        <v>5</v>
      </c>
      <c r="S10355" s="4">
        <v>3</v>
      </c>
      <c r="T10355">
        <v>37.5</v>
      </c>
      <c r="U10355">
        <v>25</v>
      </c>
      <c r="V10355" t="s">
        <v>1259</v>
      </c>
      <c r="W10355">
        <v>39</v>
      </c>
      <c r="X10355" t="s">
        <v>29</v>
      </c>
      <c r="Y10355">
        <f t="shared" si="161"/>
        <v>0</v>
      </c>
    </row>
    <row r="10356" spans="1:25" x14ac:dyDescent="0.3">
      <c r="A10356" t="s">
        <v>855</v>
      </c>
      <c r="B10356" s="2">
        <v>45560</v>
      </c>
      <c r="C10356" t="s">
        <v>31</v>
      </c>
      <c r="D10356" t="s">
        <v>849</v>
      </c>
      <c r="E10356" t="s">
        <v>856</v>
      </c>
      <c r="F10356">
        <v>0</v>
      </c>
      <c r="G10356">
        <v>8</v>
      </c>
      <c r="H10356">
        <v>8</v>
      </c>
      <c r="I10356">
        <v>1.333333333333333</v>
      </c>
      <c r="J10356">
        <v>16</v>
      </c>
      <c r="K10356">
        <v>1.333333333333333</v>
      </c>
      <c r="L10356">
        <v>0</v>
      </c>
      <c r="M10356" s="4">
        <v>8</v>
      </c>
      <c r="N10356" s="4">
        <v>8</v>
      </c>
      <c r="O10356">
        <v>83.333333333333343</v>
      </c>
      <c r="P10356">
        <v>16</v>
      </c>
      <c r="Q10356">
        <v>0</v>
      </c>
      <c r="R10356" s="4">
        <v>0</v>
      </c>
      <c r="S10356" s="4">
        <v>1.333333333333333</v>
      </c>
      <c r="T10356">
        <v>16.666666666666661</v>
      </c>
      <c r="U10356">
        <v>25</v>
      </c>
      <c r="V10356" t="s">
        <v>1259</v>
      </c>
      <c r="W10356">
        <v>39</v>
      </c>
      <c r="X10356" t="s">
        <v>29</v>
      </c>
      <c r="Y10356">
        <f t="shared" si="161"/>
        <v>-1.333333333333333</v>
      </c>
    </row>
    <row r="10357" spans="1:25" x14ac:dyDescent="0.3">
      <c r="A10357" t="s">
        <v>776</v>
      </c>
      <c r="B10357" s="2">
        <v>45560</v>
      </c>
      <c r="C10357" t="s">
        <v>31</v>
      </c>
      <c r="D10357" t="s">
        <v>774</v>
      </c>
      <c r="E10357" t="s">
        <v>777</v>
      </c>
      <c r="F10357">
        <v>450</v>
      </c>
      <c r="G10357">
        <v>8</v>
      </c>
      <c r="H10357">
        <v>0.5</v>
      </c>
      <c r="I10357">
        <v>7.5</v>
      </c>
      <c r="J10357">
        <v>0</v>
      </c>
      <c r="K10357">
        <v>0</v>
      </c>
      <c r="L10357">
        <v>90</v>
      </c>
      <c r="M10357" s="4">
        <v>8</v>
      </c>
      <c r="N10357" s="4">
        <v>0.5</v>
      </c>
      <c r="O10357">
        <v>6.25</v>
      </c>
      <c r="P10357">
        <v>66</v>
      </c>
      <c r="Q10357">
        <v>24</v>
      </c>
      <c r="R10357" s="4">
        <v>2</v>
      </c>
      <c r="S10357" s="4">
        <v>5.5</v>
      </c>
      <c r="T10357">
        <v>68.75</v>
      </c>
      <c r="U10357">
        <v>25</v>
      </c>
      <c r="V10357" t="s">
        <v>1259</v>
      </c>
      <c r="W10357">
        <v>39</v>
      </c>
      <c r="X10357" t="s">
        <v>29</v>
      </c>
      <c r="Y10357">
        <f t="shared" si="161"/>
        <v>0</v>
      </c>
    </row>
    <row r="10358" spans="1:25" x14ac:dyDescent="0.3">
      <c r="A10358" t="s">
        <v>1017</v>
      </c>
      <c r="B10358" s="2">
        <v>45560</v>
      </c>
      <c r="C10358" t="s">
        <v>181</v>
      </c>
      <c r="D10358" t="s">
        <v>220</v>
      </c>
      <c r="E10358" t="s">
        <v>1018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 s="4">
        <v>8</v>
      </c>
      <c r="N10358" s="4">
        <v>0</v>
      </c>
      <c r="O10358">
        <v>0</v>
      </c>
      <c r="P10358">
        <v>12</v>
      </c>
      <c r="Q10358">
        <v>84</v>
      </c>
      <c r="R10358" s="4">
        <v>7</v>
      </c>
      <c r="S10358" s="4">
        <v>1</v>
      </c>
      <c r="T10358">
        <v>12.5</v>
      </c>
      <c r="U10358">
        <v>25</v>
      </c>
      <c r="V10358" t="s">
        <v>1259</v>
      </c>
      <c r="W10358">
        <v>39</v>
      </c>
      <c r="X10358" t="s">
        <v>29</v>
      </c>
      <c r="Y10358">
        <f t="shared" si="161"/>
        <v>0</v>
      </c>
    </row>
    <row r="10359" spans="1:25" x14ac:dyDescent="0.3">
      <c r="A10359" t="s">
        <v>281</v>
      </c>
      <c r="B10359" s="2">
        <v>45560</v>
      </c>
      <c r="C10359" t="s">
        <v>35</v>
      </c>
      <c r="D10359" t="s">
        <v>70</v>
      </c>
      <c r="E10359" t="s">
        <v>282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 s="4">
        <v>8</v>
      </c>
      <c r="N10359" s="4">
        <v>0</v>
      </c>
      <c r="O10359">
        <v>0</v>
      </c>
      <c r="P10359">
        <v>24</v>
      </c>
      <c r="Q10359">
        <v>72</v>
      </c>
      <c r="R10359" s="4">
        <v>6</v>
      </c>
      <c r="S10359" s="4">
        <v>2</v>
      </c>
      <c r="T10359">
        <v>25</v>
      </c>
      <c r="U10359">
        <v>25</v>
      </c>
      <c r="V10359" t="s">
        <v>1259</v>
      </c>
      <c r="W10359">
        <v>39</v>
      </c>
      <c r="X10359" t="s">
        <v>29</v>
      </c>
      <c r="Y10359">
        <f t="shared" si="161"/>
        <v>0</v>
      </c>
    </row>
    <row r="10360" spans="1:25" x14ac:dyDescent="0.3">
      <c r="A10360" t="s">
        <v>1150</v>
      </c>
      <c r="B10360" s="2">
        <v>45560</v>
      </c>
      <c r="C10360" t="s">
        <v>181</v>
      </c>
      <c r="D10360" t="s">
        <v>1144</v>
      </c>
      <c r="E10360" t="s">
        <v>1151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 s="4">
        <v>15</v>
      </c>
      <c r="N10360" s="4">
        <v>0</v>
      </c>
      <c r="O10360">
        <v>0</v>
      </c>
      <c r="P10360">
        <v>80</v>
      </c>
      <c r="Q10360">
        <v>100</v>
      </c>
      <c r="R10360" s="4">
        <v>8.3333333333333339</v>
      </c>
      <c r="S10360" s="4">
        <v>6.666666666666667</v>
      </c>
      <c r="T10360">
        <v>44.44444444444445</v>
      </c>
      <c r="U10360">
        <v>25</v>
      </c>
      <c r="V10360" t="s">
        <v>1259</v>
      </c>
      <c r="W10360">
        <v>39</v>
      </c>
      <c r="X10360" t="s">
        <v>29</v>
      </c>
      <c r="Y10360">
        <f t="shared" si="161"/>
        <v>0</v>
      </c>
    </row>
    <row r="10361" spans="1:25" x14ac:dyDescent="0.3">
      <c r="A10361" t="s">
        <v>646</v>
      </c>
      <c r="B10361" s="2">
        <v>45560</v>
      </c>
      <c r="C10361" t="s">
        <v>31</v>
      </c>
      <c r="D10361" t="s">
        <v>647</v>
      </c>
      <c r="E10361" t="s">
        <v>648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 s="4">
        <v>18</v>
      </c>
      <c r="N10361" s="4">
        <v>0</v>
      </c>
      <c r="O10361">
        <v>0</v>
      </c>
      <c r="P10361">
        <v>60</v>
      </c>
      <c r="Q10361">
        <v>156</v>
      </c>
      <c r="R10361" s="4">
        <v>13</v>
      </c>
      <c r="S10361" s="4">
        <v>5</v>
      </c>
      <c r="T10361">
        <v>27.777777777777779</v>
      </c>
      <c r="U10361">
        <v>25</v>
      </c>
      <c r="V10361" t="s">
        <v>1259</v>
      </c>
      <c r="W10361">
        <v>39</v>
      </c>
      <c r="X10361" t="s">
        <v>29</v>
      </c>
      <c r="Y10361">
        <f t="shared" si="161"/>
        <v>0</v>
      </c>
    </row>
    <row r="10362" spans="1:25" x14ac:dyDescent="0.3">
      <c r="A10362" t="s">
        <v>649</v>
      </c>
      <c r="B10362" s="2">
        <v>45560</v>
      </c>
      <c r="C10362" t="s">
        <v>31</v>
      </c>
      <c r="D10362" t="s">
        <v>647</v>
      </c>
      <c r="E10362" t="s">
        <v>650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 s="4">
        <v>13</v>
      </c>
      <c r="N10362" s="4">
        <v>0</v>
      </c>
      <c r="O10362">
        <v>0</v>
      </c>
      <c r="P10362">
        <v>64</v>
      </c>
      <c r="Q10362">
        <v>92</v>
      </c>
      <c r="R10362" s="4">
        <v>7.666666666666667</v>
      </c>
      <c r="S10362" s="4">
        <v>5.333333333333333</v>
      </c>
      <c r="T10362">
        <v>41.025641025641022</v>
      </c>
      <c r="U10362">
        <v>25</v>
      </c>
      <c r="V10362" t="s">
        <v>1259</v>
      </c>
      <c r="W10362">
        <v>39</v>
      </c>
      <c r="X10362" t="s">
        <v>29</v>
      </c>
      <c r="Y10362">
        <f t="shared" si="161"/>
        <v>0</v>
      </c>
    </row>
    <row r="10363" spans="1:25" x14ac:dyDescent="0.3">
      <c r="A10363" t="s">
        <v>385</v>
      </c>
      <c r="B10363" s="2">
        <v>45560</v>
      </c>
      <c r="C10363" t="s">
        <v>25</v>
      </c>
      <c r="D10363" t="s">
        <v>367</v>
      </c>
      <c r="E10363" t="s">
        <v>386</v>
      </c>
      <c r="F10363">
        <v>750</v>
      </c>
      <c r="G10363">
        <v>12.5</v>
      </c>
      <c r="H10363">
        <v>0</v>
      </c>
      <c r="I10363">
        <v>12.5</v>
      </c>
      <c r="J10363">
        <v>0</v>
      </c>
      <c r="K10363">
        <v>0</v>
      </c>
      <c r="L10363">
        <v>150</v>
      </c>
      <c r="M10363" s="4">
        <v>12.5</v>
      </c>
      <c r="N10363" s="4">
        <v>0</v>
      </c>
      <c r="O10363">
        <v>0</v>
      </c>
      <c r="P10363">
        <v>105</v>
      </c>
      <c r="Q10363">
        <v>45</v>
      </c>
      <c r="R10363" s="4">
        <v>3.75</v>
      </c>
      <c r="S10363" s="4">
        <v>8.75</v>
      </c>
      <c r="T10363">
        <v>70</v>
      </c>
      <c r="U10363">
        <v>25</v>
      </c>
      <c r="V10363" t="s">
        <v>1259</v>
      </c>
      <c r="W10363">
        <v>39</v>
      </c>
      <c r="X10363" t="s">
        <v>29</v>
      </c>
      <c r="Y10363">
        <f t="shared" si="161"/>
        <v>0</v>
      </c>
    </row>
    <row r="10364" spans="1:25" x14ac:dyDescent="0.3">
      <c r="A10364" t="s">
        <v>267</v>
      </c>
      <c r="B10364" s="2">
        <v>45560</v>
      </c>
      <c r="C10364" t="s">
        <v>35</v>
      </c>
      <c r="D10364" t="s">
        <v>70</v>
      </c>
      <c r="E10364" t="s">
        <v>268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 s="4">
        <v>7</v>
      </c>
      <c r="N10364" s="4">
        <v>0.5</v>
      </c>
      <c r="O10364">
        <v>7.1428571428571423</v>
      </c>
      <c r="P10364">
        <v>67</v>
      </c>
      <c r="Q10364">
        <v>11</v>
      </c>
      <c r="R10364" s="4">
        <v>0.91666666666666663</v>
      </c>
      <c r="S10364" s="4">
        <v>5.583333333333333</v>
      </c>
      <c r="T10364">
        <v>79.761904761904759</v>
      </c>
      <c r="U10364">
        <v>25</v>
      </c>
      <c r="V10364" t="s">
        <v>1259</v>
      </c>
      <c r="W10364">
        <v>39</v>
      </c>
      <c r="X10364" t="s">
        <v>29</v>
      </c>
      <c r="Y10364">
        <f t="shared" si="161"/>
        <v>0</v>
      </c>
    </row>
    <row r="10365" spans="1:25" x14ac:dyDescent="0.3">
      <c r="A10365" t="s">
        <v>653</v>
      </c>
      <c r="B10365" s="2">
        <v>45560</v>
      </c>
      <c r="C10365" t="s">
        <v>31</v>
      </c>
      <c r="D10365" t="s">
        <v>647</v>
      </c>
      <c r="E10365" t="s">
        <v>654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 s="4">
        <v>13</v>
      </c>
      <c r="N10365" s="4">
        <v>5</v>
      </c>
      <c r="O10365">
        <v>38.461538461538467</v>
      </c>
      <c r="P10365">
        <v>88</v>
      </c>
      <c r="Q10365">
        <v>8</v>
      </c>
      <c r="R10365" s="4">
        <v>0.66666666666666663</v>
      </c>
      <c r="S10365" s="4">
        <v>7.333333333333333</v>
      </c>
      <c r="T10365">
        <v>56.410256410256409</v>
      </c>
      <c r="U10365">
        <v>25</v>
      </c>
      <c r="V10365" t="s">
        <v>1259</v>
      </c>
      <c r="W10365">
        <v>39</v>
      </c>
      <c r="X10365" t="s">
        <v>29</v>
      </c>
      <c r="Y10365">
        <f t="shared" si="161"/>
        <v>0</v>
      </c>
    </row>
    <row r="10366" spans="1:25" x14ac:dyDescent="0.3">
      <c r="A10366" t="s">
        <v>1254</v>
      </c>
      <c r="B10366" s="2">
        <v>45560</v>
      </c>
      <c r="C10366" t="s">
        <v>25</v>
      </c>
      <c r="D10366" t="s">
        <v>26</v>
      </c>
      <c r="E10366" t="s">
        <v>1255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 s="4">
        <v>2.5</v>
      </c>
      <c r="N10366" s="4">
        <v>0</v>
      </c>
      <c r="O10366">
        <v>0</v>
      </c>
      <c r="P10366">
        <v>30</v>
      </c>
      <c r="Q10366">
        <v>0</v>
      </c>
      <c r="R10366" s="4">
        <v>0</v>
      </c>
      <c r="S10366" s="4">
        <v>2.5</v>
      </c>
      <c r="T10366">
        <v>100</v>
      </c>
      <c r="U10366">
        <v>25</v>
      </c>
      <c r="V10366" t="s">
        <v>1259</v>
      </c>
      <c r="W10366">
        <v>39</v>
      </c>
      <c r="X10366" t="s">
        <v>29</v>
      </c>
      <c r="Y10366">
        <f t="shared" si="161"/>
        <v>0</v>
      </c>
    </row>
    <row r="10367" spans="1:25" x14ac:dyDescent="0.3">
      <c r="A10367" t="s">
        <v>1168</v>
      </c>
      <c r="B10367" s="2">
        <v>45560</v>
      </c>
      <c r="C10367" t="s">
        <v>181</v>
      </c>
      <c r="D10367" t="s">
        <v>960</v>
      </c>
      <c r="E10367" t="s">
        <v>1169</v>
      </c>
      <c r="F10367">
        <v>420</v>
      </c>
      <c r="G10367">
        <v>8</v>
      </c>
      <c r="H10367">
        <v>1</v>
      </c>
      <c r="I10367">
        <v>7.5</v>
      </c>
      <c r="J10367">
        <v>6</v>
      </c>
      <c r="K10367">
        <v>0.5</v>
      </c>
      <c r="L10367">
        <v>84</v>
      </c>
      <c r="M10367" s="4">
        <v>8</v>
      </c>
      <c r="N10367" s="4">
        <v>1</v>
      </c>
      <c r="O10367">
        <v>6.25</v>
      </c>
      <c r="P10367">
        <v>84</v>
      </c>
      <c r="Q10367">
        <v>0</v>
      </c>
      <c r="R10367" s="4">
        <v>0</v>
      </c>
      <c r="S10367" s="4">
        <v>7</v>
      </c>
      <c r="T10367">
        <v>87.5</v>
      </c>
      <c r="U10367">
        <v>25</v>
      </c>
      <c r="V10367" t="s">
        <v>1259</v>
      </c>
      <c r="W10367">
        <v>39</v>
      </c>
      <c r="X10367" t="s">
        <v>29</v>
      </c>
      <c r="Y10367">
        <f t="shared" si="161"/>
        <v>0</v>
      </c>
    </row>
    <row r="10368" spans="1:25" x14ac:dyDescent="0.3">
      <c r="A10368" t="s">
        <v>393</v>
      </c>
      <c r="B10368" s="2">
        <v>45560</v>
      </c>
      <c r="C10368" t="s">
        <v>25</v>
      </c>
      <c r="D10368" t="s">
        <v>367</v>
      </c>
      <c r="E10368" t="s">
        <v>394</v>
      </c>
      <c r="F10368">
        <v>899</v>
      </c>
      <c r="G10368">
        <v>16</v>
      </c>
      <c r="H10368">
        <v>1.0166666666666671</v>
      </c>
      <c r="I10368">
        <v>14.983333333333331</v>
      </c>
      <c r="J10368">
        <v>0</v>
      </c>
      <c r="K10368">
        <v>0</v>
      </c>
      <c r="L10368">
        <v>179.8</v>
      </c>
      <c r="M10368" s="4">
        <v>16</v>
      </c>
      <c r="N10368" s="4">
        <v>1.0166666666666671</v>
      </c>
      <c r="O10368">
        <v>6.3541666666666661</v>
      </c>
      <c r="P10368">
        <v>123</v>
      </c>
      <c r="Q10368">
        <v>56.800000000000011</v>
      </c>
      <c r="R10368" s="4">
        <v>4.7333333333333343</v>
      </c>
      <c r="S10368" s="4">
        <v>10.25</v>
      </c>
      <c r="T10368">
        <v>64.0625</v>
      </c>
      <c r="U10368">
        <v>25</v>
      </c>
      <c r="V10368" t="s">
        <v>1259</v>
      </c>
      <c r="W10368">
        <v>39</v>
      </c>
      <c r="X10368" t="s">
        <v>29</v>
      </c>
      <c r="Y10368">
        <f t="shared" si="161"/>
        <v>0</v>
      </c>
    </row>
    <row r="10369" spans="1:25" x14ac:dyDescent="0.3">
      <c r="A10369" t="s">
        <v>778</v>
      </c>
      <c r="B10369" s="2">
        <v>45560</v>
      </c>
      <c r="C10369" t="s">
        <v>31</v>
      </c>
      <c r="D10369" t="s">
        <v>774</v>
      </c>
      <c r="E10369" t="s">
        <v>779</v>
      </c>
      <c r="F10369">
        <v>1078</v>
      </c>
      <c r="G10369">
        <v>17.966666666666669</v>
      </c>
      <c r="H10369">
        <v>0</v>
      </c>
      <c r="I10369">
        <v>17.966666666666669</v>
      </c>
      <c r="J10369">
        <v>0</v>
      </c>
      <c r="K10369">
        <v>0</v>
      </c>
      <c r="L10369">
        <v>215.6</v>
      </c>
      <c r="M10369" s="4">
        <v>17.966666666666669</v>
      </c>
      <c r="N10369" s="4">
        <v>0</v>
      </c>
      <c r="O10369">
        <v>0</v>
      </c>
      <c r="P10369">
        <v>30</v>
      </c>
      <c r="Q10369">
        <v>185.6</v>
      </c>
      <c r="R10369" s="4">
        <v>15.46666666666667</v>
      </c>
      <c r="S10369" s="4">
        <v>2.5</v>
      </c>
      <c r="T10369">
        <v>13.914656771799629</v>
      </c>
      <c r="U10369">
        <v>25</v>
      </c>
      <c r="V10369" t="s">
        <v>1259</v>
      </c>
      <c r="W10369">
        <v>39</v>
      </c>
      <c r="X10369" t="s">
        <v>29</v>
      </c>
      <c r="Y10369">
        <f t="shared" si="161"/>
        <v>0</v>
      </c>
    </row>
    <row r="10370" spans="1:25" x14ac:dyDescent="0.3">
      <c r="A10370" t="s">
        <v>407</v>
      </c>
      <c r="B10370" s="2">
        <v>45560</v>
      </c>
      <c r="C10370" t="s">
        <v>25</v>
      </c>
      <c r="D10370" t="s">
        <v>408</v>
      </c>
      <c r="E10370" t="s">
        <v>409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 s="4">
        <v>8</v>
      </c>
      <c r="N10370" s="4">
        <v>0.5</v>
      </c>
      <c r="O10370">
        <v>6.25</v>
      </c>
      <c r="P10370">
        <v>8</v>
      </c>
      <c r="Q10370">
        <v>82</v>
      </c>
      <c r="R10370" s="4">
        <v>6.833333333333333</v>
      </c>
      <c r="S10370" s="4">
        <v>0.66666666666666663</v>
      </c>
      <c r="T10370">
        <v>8.3333333333333321</v>
      </c>
      <c r="U10370">
        <v>25</v>
      </c>
      <c r="V10370" t="s">
        <v>1259</v>
      </c>
      <c r="W10370">
        <v>39</v>
      </c>
      <c r="X10370" t="s">
        <v>29</v>
      </c>
      <c r="Y10370">
        <f t="shared" ref="Y10370:Y10433" si="162">M10370-N10370-R10370-S10370</f>
        <v>0</v>
      </c>
    </row>
    <row r="10371" spans="1:25" x14ac:dyDescent="0.3">
      <c r="A10371" t="s">
        <v>391</v>
      </c>
      <c r="B10371" s="2">
        <v>45560</v>
      </c>
      <c r="C10371" t="s">
        <v>25</v>
      </c>
      <c r="D10371" t="s">
        <v>367</v>
      </c>
      <c r="E10371" t="s">
        <v>392</v>
      </c>
      <c r="F10371">
        <v>0</v>
      </c>
      <c r="G10371">
        <v>8</v>
      </c>
      <c r="H10371">
        <v>8</v>
      </c>
      <c r="I10371">
        <v>1.5</v>
      </c>
      <c r="J10371">
        <v>18</v>
      </c>
      <c r="K10371">
        <v>1.5</v>
      </c>
      <c r="L10371">
        <v>0</v>
      </c>
      <c r="M10371" s="4">
        <v>8</v>
      </c>
      <c r="N10371" s="4">
        <v>8</v>
      </c>
      <c r="O10371">
        <v>81.25</v>
      </c>
      <c r="P10371">
        <v>18</v>
      </c>
      <c r="Q10371">
        <v>0</v>
      </c>
      <c r="R10371" s="4">
        <v>0</v>
      </c>
      <c r="S10371" s="4">
        <v>1.5</v>
      </c>
      <c r="T10371">
        <v>18.75</v>
      </c>
      <c r="U10371">
        <v>25</v>
      </c>
      <c r="V10371" t="s">
        <v>1259</v>
      </c>
      <c r="W10371">
        <v>39</v>
      </c>
      <c r="X10371" t="s">
        <v>29</v>
      </c>
      <c r="Y10371">
        <f t="shared" si="162"/>
        <v>-1.5</v>
      </c>
    </row>
    <row r="10372" spans="1:25" x14ac:dyDescent="0.3">
      <c r="A10372" t="s">
        <v>657</v>
      </c>
      <c r="B10372" s="2">
        <v>45560</v>
      </c>
      <c r="C10372" t="s">
        <v>31</v>
      </c>
      <c r="D10372" t="s">
        <v>647</v>
      </c>
      <c r="E10372" t="s">
        <v>658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 s="4">
        <v>16</v>
      </c>
      <c r="N10372" s="4">
        <v>0</v>
      </c>
      <c r="O10372">
        <v>0</v>
      </c>
      <c r="P10372">
        <v>60</v>
      </c>
      <c r="Q10372">
        <v>132</v>
      </c>
      <c r="R10372" s="4">
        <v>11</v>
      </c>
      <c r="S10372" s="4">
        <v>5</v>
      </c>
      <c r="T10372">
        <v>31.25</v>
      </c>
      <c r="U10372">
        <v>25</v>
      </c>
      <c r="V10372" t="s">
        <v>1259</v>
      </c>
      <c r="W10372">
        <v>39</v>
      </c>
      <c r="X10372" t="s">
        <v>29</v>
      </c>
      <c r="Y10372">
        <f t="shared" si="162"/>
        <v>0</v>
      </c>
    </row>
    <row r="10373" spans="1:25" x14ac:dyDescent="0.3">
      <c r="A10373" t="s">
        <v>259</v>
      </c>
      <c r="B10373" s="2">
        <v>45560</v>
      </c>
      <c r="C10373" t="s">
        <v>35</v>
      </c>
      <c r="D10373" t="s">
        <v>257</v>
      </c>
      <c r="E10373" t="s">
        <v>260</v>
      </c>
      <c r="F10373">
        <v>480</v>
      </c>
      <c r="G10373">
        <v>12.5</v>
      </c>
      <c r="H10373">
        <v>4.5</v>
      </c>
      <c r="I10373">
        <v>8</v>
      </c>
      <c r="J10373">
        <v>0</v>
      </c>
      <c r="K10373">
        <v>0</v>
      </c>
      <c r="L10373">
        <v>96</v>
      </c>
      <c r="M10373" s="4">
        <v>12.5</v>
      </c>
      <c r="N10373" s="4">
        <v>4.5</v>
      </c>
      <c r="O10373">
        <v>36</v>
      </c>
      <c r="P10373">
        <v>105</v>
      </c>
      <c r="Q10373">
        <v>0</v>
      </c>
      <c r="R10373" s="4">
        <v>0</v>
      </c>
      <c r="S10373" s="4">
        <v>8.75</v>
      </c>
      <c r="T10373">
        <v>70</v>
      </c>
      <c r="U10373">
        <v>25</v>
      </c>
      <c r="V10373" t="s">
        <v>1259</v>
      </c>
      <c r="W10373">
        <v>39</v>
      </c>
      <c r="X10373" t="s">
        <v>29</v>
      </c>
      <c r="Y10373">
        <f t="shared" si="162"/>
        <v>-0.75</v>
      </c>
    </row>
    <row r="10374" spans="1:25" x14ac:dyDescent="0.3">
      <c r="A10374" t="s">
        <v>992</v>
      </c>
      <c r="B10374" s="2">
        <v>45560</v>
      </c>
      <c r="C10374" t="s">
        <v>181</v>
      </c>
      <c r="D10374" t="s">
        <v>939</v>
      </c>
      <c r="E10374" t="s">
        <v>993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 s="4">
        <v>4</v>
      </c>
      <c r="N10374" s="4">
        <v>0</v>
      </c>
      <c r="O10374">
        <v>0</v>
      </c>
      <c r="P10374">
        <v>0</v>
      </c>
      <c r="Q10374">
        <v>48</v>
      </c>
      <c r="R10374" s="4">
        <v>4</v>
      </c>
      <c r="S10374" s="4">
        <v>0</v>
      </c>
      <c r="T10374">
        <v>0</v>
      </c>
      <c r="U10374">
        <v>25</v>
      </c>
      <c r="V10374" t="s">
        <v>1259</v>
      </c>
      <c r="W10374">
        <v>39</v>
      </c>
      <c r="X10374" t="s">
        <v>29</v>
      </c>
      <c r="Y10374">
        <f t="shared" si="162"/>
        <v>0</v>
      </c>
    </row>
    <row r="10375" spans="1:25" x14ac:dyDescent="0.3">
      <c r="A10375" t="s">
        <v>1166</v>
      </c>
      <c r="B10375" s="2">
        <v>45560</v>
      </c>
      <c r="C10375" t="s">
        <v>181</v>
      </c>
      <c r="D10375" t="s">
        <v>960</v>
      </c>
      <c r="E10375" t="s">
        <v>1167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 s="4">
        <v>8</v>
      </c>
      <c r="N10375" s="4">
        <v>0</v>
      </c>
      <c r="O10375">
        <v>0</v>
      </c>
      <c r="P10375">
        <v>63</v>
      </c>
      <c r="Q10375">
        <v>33</v>
      </c>
      <c r="R10375" s="4">
        <v>2.75</v>
      </c>
      <c r="S10375" s="4">
        <v>5.25</v>
      </c>
      <c r="T10375">
        <v>65.625</v>
      </c>
      <c r="U10375">
        <v>25</v>
      </c>
      <c r="V10375" t="s">
        <v>1259</v>
      </c>
      <c r="W10375">
        <v>39</v>
      </c>
      <c r="X10375" t="s">
        <v>29</v>
      </c>
      <c r="Y10375">
        <f t="shared" si="162"/>
        <v>0</v>
      </c>
    </row>
    <row r="10376" spans="1:25" x14ac:dyDescent="0.3">
      <c r="A10376" t="s">
        <v>625</v>
      </c>
      <c r="B10376" s="2">
        <v>45560</v>
      </c>
      <c r="C10376" t="s">
        <v>181</v>
      </c>
      <c r="D10376" t="s">
        <v>220</v>
      </c>
      <c r="E10376" t="s">
        <v>626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 s="4">
        <v>8</v>
      </c>
      <c r="N10376" s="4">
        <v>0</v>
      </c>
      <c r="O10376">
        <v>0</v>
      </c>
      <c r="P10376">
        <v>36</v>
      </c>
      <c r="Q10376">
        <v>60</v>
      </c>
      <c r="R10376" s="4">
        <v>5</v>
      </c>
      <c r="S10376" s="4">
        <v>3</v>
      </c>
      <c r="T10376">
        <v>37.5</v>
      </c>
      <c r="U10376">
        <v>25</v>
      </c>
      <c r="V10376" t="s">
        <v>1259</v>
      </c>
      <c r="W10376">
        <v>39</v>
      </c>
      <c r="X10376" t="s">
        <v>29</v>
      </c>
      <c r="Y10376">
        <f t="shared" si="162"/>
        <v>0</v>
      </c>
    </row>
    <row r="10377" spans="1:25" x14ac:dyDescent="0.3">
      <c r="A10377" t="s">
        <v>814</v>
      </c>
      <c r="B10377" s="2">
        <v>45560</v>
      </c>
      <c r="C10377" t="s">
        <v>31</v>
      </c>
      <c r="D10377" t="s">
        <v>789</v>
      </c>
      <c r="E10377" t="s">
        <v>815</v>
      </c>
      <c r="F10377">
        <v>0</v>
      </c>
      <c r="G10377">
        <v>0</v>
      </c>
      <c r="H10377">
        <v>0</v>
      </c>
      <c r="I10377">
        <v>0</v>
      </c>
      <c r="L10377">
        <v>0</v>
      </c>
      <c r="M10377" s="4">
        <v>0</v>
      </c>
      <c r="N10377" s="4">
        <v>0</v>
      </c>
      <c r="O10377">
        <v>0</v>
      </c>
      <c r="P10377">
        <v>0</v>
      </c>
      <c r="Q10377">
        <v>0</v>
      </c>
      <c r="R10377" s="4">
        <v>0</v>
      </c>
      <c r="S10377" s="4">
        <v>0</v>
      </c>
      <c r="U10377">
        <v>25</v>
      </c>
      <c r="V10377" t="s">
        <v>1259</v>
      </c>
      <c r="W10377">
        <v>39</v>
      </c>
      <c r="X10377" t="s">
        <v>29</v>
      </c>
      <c r="Y10377">
        <f t="shared" si="162"/>
        <v>0</v>
      </c>
    </row>
    <row r="10378" spans="1:25" x14ac:dyDescent="0.3">
      <c r="A10378" t="s">
        <v>844</v>
      </c>
      <c r="B10378" s="2">
        <v>45560</v>
      </c>
      <c r="C10378" t="s">
        <v>31</v>
      </c>
      <c r="D10378" t="s">
        <v>806</v>
      </c>
      <c r="E10378" t="s">
        <v>845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 s="4">
        <v>6.5</v>
      </c>
      <c r="N10378" s="4">
        <v>0</v>
      </c>
      <c r="O10378">
        <v>0</v>
      </c>
      <c r="P10378">
        <v>72</v>
      </c>
      <c r="Q10378">
        <v>6</v>
      </c>
      <c r="R10378" s="4">
        <v>0.5</v>
      </c>
      <c r="S10378" s="4">
        <v>6</v>
      </c>
      <c r="T10378">
        <v>92.307692307692307</v>
      </c>
      <c r="U10378">
        <v>25</v>
      </c>
      <c r="V10378" t="s">
        <v>1259</v>
      </c>
      <c r="W10378">
        <v>39</v>
      </c>
      <c r="X10378" t="s">
        <v>29</v>
      </c>
      <c r="Y10378">
        <f t="shared" si="162"/>
        <v>0</v>
      </c>
    </row>
    <row r="10379" spans="1:25" x14ac:dyDescent="0.3">
      <c r="A10379" t="s">
        <v>389</v>
      </c>
      <c r="B10379" s="2">
        <v>45560</v>
      </c>
      <c r="C10379" t="s">
        <v>25</v>
      </c>
      <c r="D10379" t="s">
        <v>367</v>
      </c>
      <c r="E10379" t="s">
        <v>390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 s="4">
        <v>13</v>
      </c>
      <c r="N10379" s="4">
        <v>0</v>
      </c>
      <c r="O10379">
        <v>0</v>
      </c>
      <c r="P10379">
        <v>144</v>
      </c>
      <c r="Q10379">
        <v>12</v>
      </c>
      <c r="R10379" s="4">
        <v>1</v>
      </c>
      <c r="S10379" s="4">
        <v>12</v>
      </c>
      <c r="T10379">
        <v>92.307692307692307</v>
      </c>
      <c r="U10379">
        <v>25</v>
      </c>
      <c r="V10379" t="s">
        <v>1259</v>
      </c>
      <c r="W10379">
        <v>39</v>
      </c>
      <c r="X10379" t="s">
        <v>29</v>
      </c>
      <c r="Y10379">
        <f t="shared" si="162"/>
        <v>0</v>
      </c>
    </row>
    <row r="10380" spans="1:25" x14ac:dyDescent="0.3">
      <c r="A10380" t="s">
        <v>261</v>
      </c>
      <c r="B10380" s="2">
        <v>45560</v>
      </c>
      <c r="C10380" t="s">
        <v>35</v>
      </c>
      <c r="D10380" t="s">
        <v>257</v>
      </c>
      <c r="E10380" t="s">
        <v>262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 s="4">
        <v>12.5</v>
      </c>
      <c r="N10380" s="4">
        <v>0</v>
      </c>
      <c r="O10380">
        <v>0</v>
      </c>
      <c r="P10380">
        <v>18</v>
      </c>
      <c r="Q10380">
        <v>132</v>
      </c>
      <c r="R10380" s="4">
        <v>11</v>
      </c>
      <c r="S10380" s="4">
        <v>1.5</v>
      </c>
      <c r="T10380">
        <v>12</v>
      </c>
      <c r="U10380">
        <v>25</v>
      </c>
      <c r="V10380" t="s">
        <v>1259</v>
      </c>
      <c r="W10380">
        <v>39</v>
      </c>
      <c r="X10380" t="s">
        <v>29</v>
      </c>
      <c r="Y10380">
        <f t="shared" si="162"/>
        <v>0</v>
      </c>
    </row>
    <row r="10381" spans="1:25" x14ac:dyDescent="0.3">
      <c r="A10381" t="s">
        <v>1023</v>
      </c>
      <c r="B10381" s="2">
        <v>45560</v>
      </c>
      <c r="C10381" t="s">
        <v>181</v>
      </c>
      <c r="D10381" t="s">
        <v>220</v>
      </c>
      <c r="E10381" t="s">
        <v>1024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 s="4">
        <v>8</v>
      </c>
      <c r="N10381" s="4">
        <v>0</v>
      </c>
      <c r="O10381">
        <v>0</v>
      </c>
      <c r="P10381">
        <v>96</v>
      </c>
      <c r="Q10381">
        <v>0</v>
      </c>
      <c r="R10381" s="4">
        <v>0</v>
      </c>
      <c r="S10381" s="4">
        <v>8</v>
      </c>
      <c r="T10381">
        <v>100</v>
      </c>
      <c r="U10381">
        <v>25</v>
      </c>
      <c r="V10381" t="s">
        <v>1259</v>
      </c>
      <c r="W10381">
        <v>39</v>
      </c>
      <c r="X10381" t="s">
        <v>29</v>
      </c>
      <c r="Y10381">
        <f t="shared" si="162"/>
        <v>0</v>
      </c>
    </row>
    <row r="10382" spans="1:25" x14ac:dyDescent="0.3">
      <c r="A10382" t="s">
        <v>857</v>
      </c>
      <c r="B10382" s="2">
        <v>45560</v>
      </c>
      <c r="C10382" t="s">
        <v>31</v>
      </c>
      <c r="D10382" t="s">
        <v>849</v>
      </c>
      <c r="E10382" t="s">
        <v>858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 s="4">
        <v>16</v>
      </c>
      <c r="N10382" s="4">
        <v>0</v>
      </c>
      <c r="O10382">
        <v>0</v>
      </c>
      <c r="P10382">
        <v>116</v>
      </c>
      <c r="Q10382">
        <v>76</v>
      </c>
      <c r="R10382" s="4">
        <v>6.333333333333333</v>
      </c>
      <c r="S10382" s="4">
        <v>9.6666666666666661</v>
      </c>
      <c r="T10382">
        <v>60.416666666666657</v>
      </c>
      <c r="U10382">
        <v>25</v>
      </c>
      <c r="V10382" t="s">
        <v>1259</v>
      </c>
      <c r="W10382">
        <v>39</v>
      </c>
      <c r="X10382" t="s">
        <v>29</v>
      </c>
      <c r="Y10382">
        <f t="shared" si="162"/>
        <v>0</v>
      </c>
    </row>
    <row r="10383" spans="1:25" x14ac:dyDescent="0.3">
      <c r="A10383" t="s">
        <v>655</v>
      </c>
      <c r="B10383" s="2">
        <v>45560</v>
      </c>
      <c r="C10383" t="s">
        <v>31</v>
      </c>
      <c r="D10383" t="s">
        <v>647</v>
      </c>
      <c r="E10383" t="s">
        <v>656</v>
      </c>
      <c r="F10383">
        <v>120</v>
      </c>
      <c r="G10383">
        <v>5</v>
      </c>
      <c r="H10383">
        <v>3</v>
      </c>
      <c r="I10383">
        <v>2</v>
      </c>
      <c r="J10383">
        <v>0</v>
      </c>
      <c r="K10383">
        <v>0</v>
      </c>
      <c r="L10383">
        <v>24</v>
      </c>
      <c r="M10383" s="4">
        <v>5</v>
      </c>
      <c r="N10383" s="4">
        <v>3</v>
      </c>
      <c r="O10383">
        <v>60</v>
      </c>
      <c r="P10383">
        <v>46</v>
      </c>
      <c r="Q10383">
        <v>0</v>
      </c>
      <c r="R10383" s="4">
        <v>0</v>
      </c>
      <c r="S10383" s="4">
        <v>3.833333333333333</v>
      </c>
      <c r="T10383">
        <v>76.666666666666671</v>
      </c>
      <c r="U10383">
        <v>25</v>
      </c>
      <c r="V10383" t="s">
        <v>1259</v>
      </c>
      <c r="W10383">
        <v>39</v>
      </c>
      <c r="X10383" t="s">
        <v>29</v>
      </c>
      <c r="Y10383">
        <f t="shared" si="162"/>
        <v>-1.833333333333333</v>
      </c>
    </row>
    <row r="10384" spans="1:25" x14ac:dyDescent="0.3">
      <c r="A10384" t="s">
        <v>822</v>
      </c>
      <c r="B10384" s="2">
        <v>45560</v>
      </c>
      <c r="C10384" t="s">
        <v>31</v>
      </c>
      <c r="D10384" t="s">
        <v>789</v>
      </c>
      <c r="E10384" t="s">
        <v>823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 s="4">
        <v>13</v>
      </c>
      <c r="N10384" s="4">
        <v>0</v>
      </c>
      <c r="O10384">
        <v>0</v>
      </c>
      <c r="P10384">
        <v>84</v>
      </c>
      <c r="Q10384">
        <v>72</v>
      </c>
      <c r="R10384" s="4">
        <v>6</v>
      </c>
      <c r="S10384" s="4">
        <v>7</v>
      </c>
      <c r="T10384">
        <v>53.846153846153847</v>
      </c>
      <c r="U10384">
        <v>25</v>
      </c>
      <c r="V10384" t="s">
        <v>1259</v>
      </c>
      <c r="W10384">
        <v>39</v>
      </c>
      <c r="X10384" t="s">
        <v>29</v>
      </c>
      <c r="Y10384">
        <f t="shared" si="162"/>
        <v>0</v>
      </c>
    </row>
    <row r="10385" spans="1:25" x14ac:dyDescent="0.3">
      <c r="A10385" t="s">
        <v>1164</v>
      </c>
      <c r="B10385" s="2">
        <v>45560</v>
      </c>
      <c r="C10385" t="s">
        <v>181</v>
      </c>
      <c r="D10385" t="s">
        <v>960</v>
      </c>
      <c r="E10385" t="s">
        <v>1165</v>
      </c>
      <c r="F10385">
        <v>480</v>
      </c>
      <c r="G10385">
        <v>8</v>
      </c>
      <c r="H10385">
        <v>0</v>
      </c>
      <c r="I10385">
        <v>8</v>
      </c>
      <c r="J10385">
        <v>0</v>
      </c>
      <c r="K10385">
        <v>0</v>
      </c>
      <c r="L10385">
        <v>96</v>
      </c>
      <c r="M10385" s="4">
        <v>8</v>
      </c>
      <c r="N10385" s="4">
        <v>0</v>
      </c>
      <c r="O10385">
        <v>0</v>
      </c>
      <c r="P10385">
        <v>90</v>
      </c>
      <c r="Q10385">
        <v>6</v>
      </c>
      <c r="R10385" s="4">
        <v>0.5</v>
      </c>
      <c r="S10385" s="4">
        <v>7.5</v>
      </c>
      <c r="T10385">
        <v>93.75</v>
      </c>
      <c r="U10385">
        <v>25</v>
      </c>
      <c r="V10385" t="s">
        <v>1259</v>
      </c>
      <c r="W10385">
        <v>39</v>
      </c>
      <c r="X10385" t="s">
        <v>29</v>
      </c>
      <c r="Y10385">
        <f t="shared" si="162"/>
        <v>0</v>
      </c>
    </row>
    <row r="10386" spans="1:25" x14ac:dyDescent="0.3">
      <c r="A10386" t="s">
        <v>263</v>
      </c>
      <c r="B10386" s="2">
        <v>45560</v>
      </c>
      <c r="C10386" t="s">
        <v>35</v>
      </c>
      <c r="D10386" t="s">
        <v>257</v>
      </c>
      <c r="E10386" t="s">
        <v>264</v>
      </c>
      <c r="F10386">
        <v>480</v>
      </c>
      <c r="G10386">
        <v>16</v>
      </c>
      <c r="H10386">
        <v>8</v>
      </c>
      <c r="I10386">
        <v>8</v>
      </c>
      <c r="J10386">
        <v>0</v>
      </c>
      <c r="K10386">
        <v>0</v>
      </c>
      <c r="L10386">
        <v>96</v>
      </c>
      <c r="M10386" s="4">
        <v>16</v>
      </c>
      <c r="N10386" s="4">
        <v>8</v>
      </c>
      <c r="O10386">
        <v>50</v>
      </c>
      <c r="P10386">
        <v>72</v>
      </c>
      <c r="Q10386">
        <v>24</v>
      </c>
      <c r="R10386" s="4">
        <v>2</v>
      </c>
      <c r="S10386" s="4">
        <v>6</v>
      </c>
      <c r="T10386">
        <v>37.5</v>
      </c>
      <c r="U10386">
        <v>25</v>
      </c>
      <c r="V10386" t="s">
        <v>1259</v>
      </c>
      <c r="W10386">
        <v>39</v>
      </c>
      <c r="X10386" t="s">
        <v>29</v>
      </c>
      <c r="Y10386">
        <f t="shared" si="162"/>
        <v>0</v>
      </c>
    </row>
    <row r="10387" spans="1:25" x14ac:dyDescent="0.3">
      <c r="A10387" t="s">
        <v>387</v>
      </c>
      <c r="B10387" s="2">
        <v>45560</v>
      </c>
      <c r="C10387" t="s">
        <v>25</v>
      </c>
      <c r="D10387" t="s">
        <v>367</v>
      </c>
      <c r="E10387" t="s">
        <v>388</v>
      </c>
      <c r="F10387">
        <v>480</v>
      </c>
      <c r="G10387">
        <v>8</v>
      </c>
      <c r="H10387">
        <v>0</v>
      </c>
      <c r="I10387">
        <v>8</v>
      </c>
      <c r="J10387">
        <v>0</v>
      </c>
      <c r="K10387">
        <v>0</v>
      </c>
      <c r="L10387">
        <v>96</v>
      </c>
      <c r="M10387" s="4">
        <v>8</v>
      </c>
      <c r="N10387" s="4">
        <v>0</v>
      </c>
      <c r="O10387">
        <v>0</v>
      </c>
      <c r="P10387">
        <v>78</v>
      </c>
      <c r="Q10387">
        <v>18</v>
      </c>
      <c r="R10387" s="4">
        <v>1.5</v>
      </c>
      <c r="S10387" s="4">
        <v>6.5</v>
      </c>
      <c r="T10387">
        <v>81.25</v>
      </c>
      <c r="U10387">
        <v>25</v>
      </c>
      <c r="V10387" t="s">
        <v>1259</v>
      </c>
      <c r="W10387">
        <v>39</v>
      </c>
      <c r="X10387" t="s">
        <v>29</v>
      </c>
      <c r="Y10387">
        <f t="shared" si="162"/>
        <v>0</v>
      </c>
    </row>
    <row r="10388" spans="1:25" x14ac:dyDescent="0.3">
      <c r="A10388" t="s">
        <v>1027</v>
      </c>
      <c r="B10388" s="2">
        <v>45560</v>
      </c>
      <c r="C10388" t="s">
        <v>181</v>
      </c>
      <c r="D10388" t="s">
        <v>939</v>
      </c>
      <c r="E10388" t="s">
        <v>1028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 s="4">
        <v>4.5</v>
      </c>
      <c r="N10388" s="4">
        <v>0</v>
      </c>
      <c r="O10388">
        <v>0</v>
      </c>
      <c r="P10388">
        <v>0</v>
      </c>
      <c r="Q10388">
        <v>54</v>
      </c>
      <c r="R10388" s="4">
        <v>4.5</v>
      </c>
      <c r="S10388" s="4">
        <v>0</v>
      </c>
      <c r="T10388">
        <v>0</v>
      </c>
      <c r="U10388">
        <v>25</v>
      </c>
      <c r="V10388" t="s">
        <v>1259</v>
      </c>
      <c r="W10388">
        <v>39</v>
      </c>
      <c r="X10388" t="s">
        <v>29</v>
      </c>
      <c r="Y10388">
        <f t="shared" si="162"/>
        <v>0</v>
      </c>
    </row>
    <row r="10389" spans="1:25" x14ac:dyDescent="0.3">
      <c r="A10389" t="s">
        <v>265</v>
      </c>
      <c r="B10389" s="2">
        <v>45560</v>
      </c>
      <c r="C10389" t="s">
        <v>35</v>
      </c>
      <c r="D10389" t="s">
        <v>257</v>
      </c>
      <c r="E10389" t="s">
        <v>266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 s="4">
        <v>8</v>
      </c>
      <c r="N10389" s="4">
        <v>0</v>
      </c>
      <c r="O10389">
        <v>0</v>
      </c>
      <c r="P10389">
        <v>0</v>
      </c>
      <c r="Q10389">
        <v>96</v>
      </c>
      <c r="R10389" s="4">
        <v>8</v>
      </c>
      <c r="S10389" s="4">
        <v>0</v>
      </c>
      <c r="T10389">
        <v>0</v>
      </c>
      <c r="U10389">
        <v>25</v>
      </c>
      <c r="V10389" t="s">
        <v>1259</v>
      </c>
      <c r="W10389">
        <v>39</v>
      </c>
      <c r="X10389" t="s">
        <v>29</v>
      </c>
      <c r="Y10389">
        <f t="shared" si="162"/>
        <v>0</v>
      </c>
    </row>
    <row r="10390" spans="1:25" x14ac:dyDescent="0.3">
      <c r="A10390" t="s">
        <v>1160</v>
      </c>
      <c r="B10390" s="2">
        <v>45560</v>
      </c>
      <c r="C10390" t="s">
        <v>181</v>
      </c>
      <c r="D10390" t="s">
        <v>1144</v>
      </c>
      <c r="E10390" t="s">
        <v>1161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 s="4">
        <v>12</v>
      </c>
      <c r="N10390" s="4">
        <v>0</v>
      </c>
      <c r="O10390">
        <v>0</v>
      </c>
      <c r="P10390">
        <v>53</v>
      </c>
      <c r="Q10390">
        <v>91</v>
      </c>
      <c r="R10390" s="4">
        <v>7.583333333333333</v>
      </c>
      <c r="S10390" s="4">
        <v>4.416666666666667</v>
      </c>
      <c r="T10390">
        <v>36.805555555555557</v>
      </c>
      <c r="U10390">
        <v>25</v>
      </c>
      <c r="V10390" t="s">
        <v>1259</v>
      </c>
      <c r="W10390">
        <v>39</v>
      </c>
      <c r="X10390" t="s">
        <v>29</v>
      </c>
      <c r="Y10390">
        <f t="shared" si="162"/>
        <v>0</v>
      </c>
    </row>
    <row r="10391" spans="1:25" x14ac:dyDescent="0.3">
      <c r="A10391" t="s">
        <v>573</v>
      </c>
      <c r="B10391" s="2">
        <v>45560</v>
      </c>
      <c r="C10391" t="s">
        <v>31</v>
      </c>
      <c r="D10391" t="s">
        <v>32</v>
      </c>
      <c r="E10391" t="s">
        <v>574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 s="4">
        <v>8</v>
      </c>
      <c r="N10391" s="4">
        <v>0</v>
      </c>
      <c r="O10391">
        <v>0</v>
      </c>
      <c r="P10391">
        <v>12</v>
      </c>
      <c r="Q10391">
        <v>84</v>
      </c>
      <c r="R10391" s="4">
        <v>7</v>
      </c>
      <c r="S10391" s="4">
        <v>1</v>
      </c>
      <c r="T10391">
        <v>12.5</v>
      </c>
      <c r="U10391">
        <v>25</v>
      </c>
      <c r="V10391" t="s">
        <v>1259</v>
      </c>
      <c r="W10391">
        <v>39</v>
      </c>
      <c r="X10391" t="s">
        <v>29</v>
      </c>
      <c r="Y10391">
        <f t="shared" si="162"/>
        <v>0</v>
      </c>
    </row>
    <row r="10392" spans="1:25" x14ac:dyDescent="0.3">
      <c r="A10392" t="s">
        <v>410</v>
      </c>
      <c r="B10392" s="2">
        <v>45560</v>
      </c>
      <c r="C10392" t="s">
        <v>25</v>
      </c>
      <c r="D10392" t="s">
        <v>408</v>
      </c>
      <c r="E10392" t="s">
        <v>411</v>
      </c>
      <c r="F10392">
        <v>720</v>
      </c>
      <c r="G10392">
        <v>16</v>
      </c>
      <c r="H10392">
        <v>4</v>
      </c>
      <c r="I10392">
        <v>12</v>
      </c>
      <c r="J10392">
        <v>0</v>
      </c>
      <c r="K10392">
        <v>0</v>
      </c>
      <c r="L10392">
        <v>144</v>
      </c>
      <c r="M10392" s="4">
        <v>16</v>
      </c>
      <c r="N10392" s="4">
        <v>4</v>
      </c>
      <c r="O10392">
        <v>25</v>
      </c>
      <c r="P10392">
        <v>85</v>
      </c>
      <c r="Q10392">
        <v>59</v>
      </c>
      <c r="R10392" s="4">
        <v>4.916666666666667</v>
      </c>
      <c r="S10392" s="4">
        <v>7.083333333333333</v>
      </c>
      <c r="T10392">
        <v>44.270833333333329</v>
      </c>
      <c r="U10392">
        <v>25</v>
      </c>
      <c r="V10392" t="s">
        <v>1259</v>
      </c>
      <c r="W10392">
        <v>39</v>
      </c>
      <c r="X10392" t="s">
        <v>29</v>
      </c>
      <c r="Y10392">
        <f t="shared" si="162"/>
        <v>0</v>
      </c>
    </row>
    <row r="10393" spans="1:25" x14ac:dyDescent="0.3">
      <c r="A10393" t="s">
        <v>659</v>
      </c>
      <c r="B10393" s="2">
        <v>45560</v>
      </c>
      <c r="C10393" t="s">
        <v>31</v>
      </c>
      <c r="D10393" t="s">
        <v>647</v>
      </c>
      <c r="E10393" t="s">
        <v>660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 s="4">
        <v>16</v>
      </c>
      <c r="N10393" s="4">
        <v>0</v>
      </c>
      <c r="O10393">
        <v>0</v>
      </c>
      <c r="P10393">
        <v>74</v>
      </c>
      <c r="Q10393">
        <v>118</v>
      </c>
      <c r="R10393" s="4">
        <v>9.8333333333333339</v>
      </c>
      <c r="S10393" s="4">
        <v>6.166666666666667</v>
      </c>
      <c r="T10393">
        <v>38.541666666666671</v>
      </c>
      <c r="U10393">
        <v>25</v>
      </c>
      <c r="V10393" t="s">
        <v>1259</v>
      </c>
      <c r="W10393">
        <v>39</v>
      </c>
      <c r="X10393" t="s">
        <v>29</v>
      </c>
      <c r="Y10393">
        <f t="shared" si="162"/>
        <v>0</v>
      </c>
    </row>
    <row r="10394" spans="1:25" x14ac:dyDescent="0.3">
      <c r="A10394" t="s">
        <v>377</v>
      </c>
      <c r="B10394" s="2">
        <v>45560</v>
      </c>
      <c r="C10394" t="s">
        <v>25</v>
      </c>
      <c r="D10394" t="s">
        <v>367</v>
      </c>
      <c r="E10394" t="s">
        <v>378</v>
      </c>
      <c r="F10394">
        <v>420</v>
      </c>
      <c r="G10394">
        <v>8</v>
      </c>
      <c r="H10394">
        <v>1</v>
      </c>
      <c r="I10394">
        <v>8.3333333333333339</v>
      </c>
      <c r="J10394">
        <v>16</v>
      </c>
      <c r="K10394">
        <v>1.333333333333333</v>
      </c>
      <c r="L10394">
        <v>84</v>
      </c>
      <c r="M10394" s="4">
        <v>8</v>
      </c>
      <c r="N10394" s="4">
        <v>1</v>
      </c>
      <c r="O10394">
        <v>-4.1666666666666661</v>
      </c>
      <c r="P10394">
        <v>46</v>
      </c>
      <c r="Q10394">
        <v>38</v>
      </c>
      <c r="R10394" s="4">
        <v>3.166666666666667</v>
      </c>
      <c r="S10394" s="4">
        <v>3.833333333333333</v>
      </c>
      <c r="T10394">
        <v>47.916666666666671</v>
      </c>
      <c r="U10394">
        <v>25</v>
      </c>
      <c r="V10394" t="s">
        <v>1259</v>
      </c>
      <c r="W10394">
        <v>39</v>
      </c>
      <c r="X10394" t="s">
        <v>29</v>
      </c>
      <c r="Y10394">
        <f t="shared" si="162"/>
        <v>0</v>
      </c>
    </row>
    <row r="10395" spans="1:25" x14ac:dyDescent="0.3">
      <c r="A10395" t="s">
        <v>299</v>
      </c>
      <c r="B10395" s="2">
        <v>45560</v>
      </c>
      <c r="C10395" t="s">
        <v>35</v>
      </c>
      <c r="D10395" t="s">
        <v>257</v>
      </c>
      <c r="E10395" t="s">
        <v>300</v>
      </c>
      <c r="F10395">
        <v>0</v>
      </c>
      <c r="G10395">
        <v>0</v>
      </c>
      <c r="H10395">
        <v>0</v>
      </c>
      <c r="I10395">
        <v>0</v>
      </c>
      <c r="L10395">
        <v>0</v>
      </c>
      <c r="M10395" s="4">
        <v>0</v>
      </c>
      <c r="N10395" s="4">
        <v>0</v>
      </c>
      <c r="O10395">
        <v>0</v>
      </c>
      <c r="P10395">
        <v>0</v>
      </c>
      <c r="Q10395">
        <v>0</v>
      </c>
      <c r="R10395" s="4">
        <v>0</v>
      </c>
      <c r="S10395" s="4">
        <v>0</v>
      </c>
      <c r="U10395">
        <v>25</v>
      </c>
      <c r="V10395" t="s">
        <v>1259</v>
      </c>
      <c r="W10395">
        <v>39</v>
      </c>
      <c r="X10395" t="s">
        <v>29</v>
      </c>
      <c r="Y10395">
        <f t="shared" si="162"/>
        <v>0</v>
      </c>
    </row>
    <row r="10396" spans="1:25" x14ac:dyDescent="0.3">
      <c r="A10396" t="s">
        <v>341</v>
      </c>
      <c r="B10396" s="2">
        <v>45560</v>
      </c>
      <c r="C10396" t="s">
        <v>25</v>
      </c>
      <c r="D10396" t="s">
        <v>331</v>
      </c>
      <c r="E10396" t="s">
        <v>342</v>
      </c>
      <c r="F10396">
        <v>390</v>
      </c>
      <c r="G10396">
        <v>7</v>
      </c>
      <c r="H10396">
        <v>0.5</v>
      </c>
      <c r="I10396">
        <v>6.5</v>
      </c>
      <c r="J10396">
        <v>0</v>
      </c>
      <c r="K10396">
        <v>0</v>
      </c>
      <c r="L10396">
        <v>78</v>
      </c>
      <c r="M10396" s="4">
        <v>7</v>
      </c>
      <c r="N10396" s="4">
        <v>0.5</v>
      </c>
      <c r="O10396">
        <v>7.1428571428571423</v>
      </c>
      <c r="P10396">
        <v>42</v>
      </c>
      <c r="Q10396">
        <v>36</v>
      </c>
      <c r="R10396" s="4">
        <v>3</v>
      </c>
      <c r="S10396" s="4">
        <v>3.5</v>
      </c>
      <c r="T10396">
        <v>50</v>
      </c>
      <c r="U10396">
        <v>25</v>
      </c>
      <c r="V10396" t="s">
        <v>1259</v>
      </c>
      <c r="W10396">
        <v>39</v>
      </c>
      <c r="X10396" t="s">
        <v>29</v>
      </c>
      <c r="Y10396">
        <f t="shared" si="162"/>
        <v>0</v>
      </c>
    </row>
    <row r="10397" spans="1:25" x14ac:dyDescent="0.3">
      <c r="A10397" t="s">
        <v>238</v>
      </c>
      <c r="B10397" s="2">
        <v>45560</v>
      </c>
      <c r="C10397" t="s">
        <v>181</v>
      </c>
      <c r="D10397" t="s">
        <v>182</v>
      </c>
      <c r="E10397" t="s">
        <v>239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 s="4">
        <v>7</v>
      </c>
      <c r="N10397" s="4">
        <v>0</v>
      </c>
      <c r="O10397">
        <v>0</v>
      </c>
      <c r="P10397">
        <v>9</v>
      </c>
      <c r="Q10397">
        <v>75</v>
      </c>
      <c r="R10397" s="4">
        <v>6.25</v>
      </c>
      <c r="S10397" s="4">
        <v>0.75</v>
      </c>
      <c r="T10397">
        <v>10.71428571428571</v>
      </c>
      <c r="U10397">
        <v>25</v>
      </c>
      <c r="V10397" t="s">
        <v>1259</v>
      </c>
      <c r="W10397">
        <v>39</v>
      </c>
      <c r="X10397" t="s">
        <v>29</v>
      </c>
      <c r="Y10397">
        <f t="shared" si="162"/>
        <v>0</v>
      </c>
    </row>
    <row r="10398" spans="1:25" x14ac:dyDescent="0.3">
      <c r="A10398" t="s">
        <v>921</v>
      </c>
      <c r="B10398" s="2">
        <v>45560</v>
      </c>
      <c r="C10398" t="s">
        <v>181</v>
      </c>
      <c r="D10398" t="s">
        <v>922</v>
      </c>
      <c r="E10398" t="s">
        <v>923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 s="4">
        <v>17</v>
      </c>
      <c r="N10398" s="4">
        <v>8</v>
      </c>
      <c r="O10398">
        <v>47.058823529411761</v>
      </c>
      <c r="P10398">
        <v>40</v>
      </c>
      <c r="Q10398">
        <v>68</v>
      </c>
      <c r="R10398" s="4">
        <v>5.666666666666667</v>
      </c>
      <c r="S10398" s="4">
        <v>3.333333333333333</v>
      </c>
      <c r="T10398">
        <v>19.6078431372549</v>
      </c>
      <c r="U10398">
        <v>25</v>
      </c>
      <c r="V10398" t="s">
        <v>1259</v>
      </c>
      <c r="W10398">
        <v>39</v>
      </c>
      <c r="X10398" t="s">
        <v>29</v>
      </c>
      <c r="Y10398">
        <f t="shared" si="162"/>
        <v>0</v>
      </c>
    </row>
    <row r="10399" spans="1:25" x14ac:dyDescent="0.3">
      <c r="A10399" t="s">
        <v>447</v>
      </c>
      <c r="B10399" s="2">
        <v>45560</v>
      </c>
      <c r="C10399" t="s">
        <v>25</v>
      </c>
      <c r="D10399" t="s">
        <v>405</v>
      </c>
      <c r="E10399" t="s">
        <v>448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 s="4">
        <v>4.5</v>
      </c>
      <c r="N10399" s="4">
        <v>0</v>
      </c>
      <c r="O10399">
        <v>0</v>
      </c>
      <c r="P10399">
        <v>36</v>
      </c>
      <c r="Q10399">
        <v>18</v>
      </c>
      <c r="R10399" s="4">
        <v>1.5</v>
      </c>
      <c r="S10399" s="4">
        <v>3</v>
      </c>
      <c r="T10399">
        <v>66.666666666666657</v>
      </c>
      <c r="U10399">
        <v>25</v>
      </c>
      <c r="V10399" t="s">
        <v>1259</v>
      </c>
      <c r="W10399">
        <v>39</v>
      </c>
      <c r="X10399" t="s">
        <v>29</v>
      </c>
      <c r="Y10399">
        <f t="shared" si="162"/>
        <v>0</v>
      </c>
    </row>
    <row r="10400" spans="1:25" x14ac:dyDescent="0.3">
      <c r="A10400" t="s">
        <v>186</v>
      </c>
      <c r="B10400" s="2">
        <v>45560</v>
      </c>
      <c r="C10400" t="s">
        <v>181</v>
      </c>
      <c r="D10400" t="s">
        <v>182</v>
      </c>
      <c r="E10400" t="s">
        <v>187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 s="4">
        <v>8</v>
      </c>
      <c r="N10400" s="4">
        <v>0</v>
      </c>
      <c r="O10400">
        <v>0</v>
      </c>
      <c r="P10400">
        <v>54</v>
      </c>
      <c r="Q10400">
        <v>42</v>
      </c>
      <c r="R10400" s="4">
        <v>3.5</v>
      </c>
      <c r="S10400" s="4">
        <v>4.5</v>
      </c>
      <c r="T10400">
        <v>56.25</v>
      </c>
      <c r="U10400">
        <v>25</v>
      </c>
      <c r="V10400" t="s">
        <v>1259</v>
      </c>
      <c r="W10400">
        <v>39</v>
      </c>
      <c r="X10400" t="s">
        <v>29</v>
      </c>
      <c r="Y10400">
        <f t="shared" si="162"/>
        <v>0</v>
      </c>
    </row>
    <row r="10401" spans="1:25" x14ac:dyDescent="0.3">
      <c r="A10401" t="s">
        <v>767</v>
      </c>
      <c r="B10401" s="2">
        <v>45560</v>
      </c>
      <c r="C10401" t="s">
        <v>31</v>
      </c>
      <c r="D10401" t="s">
        <v>647</v>
      </c>
      <c r="E10401" t="s">
        <v>768</v>
      </c>
      <c r="F10401">
        <v>0</v>
      </c>
      <c r="G10401">
        <v>0</v>
      </c>
      <c r="H10401">
        <v>0</v>
      </c>
      <c r="I10401">
        <v>0</v>
      </c>
      <c r="L10401">
        <v>0</v>
      </c>
      <c r="M10401" s="4">
        <v>0</v>
      </c>
      <c r="N10401" s="4">
        <v>0</v>
      </c>
      <c r="O10401">
        <v>0</v>
      </c>
      <c r="P10401">
        <v>0</v>
      </c>
      <c r="Q10401">
        <v>0</v>
      </c>
      <c r="R10401" s="4">
        <v>0</v>
      </c>
      <c r="S10401" s="4">
        <v>0</v>
      </c>
      <c r="U10401">
        <v>25</v>
      </c>
      <c r="V10401" t="s">
        <v>1259</v>
      </c>
      <c r="W10401">
        <v>39</v>
      </c>
      <c r="X10401" t="s">
        <v>29</v>
      </c>
      <c r="Y10401">
        <f t="shared" si="162"/>
        <v>0</v>
      </c>
    </row>
    <row r="10402" spans="1:25" x14ac:dyDescent="0.3">
      <c r="A10402" t="s">
        <v>188</v>
      </c>
      <c r="B10402" s="2">
        <v>45560</v>
      </c>
      <c r="C10402" t="s">
        <v>181</v>
      </c>
      <c r="D10402" t="s">
        <v>182</v>
      </c>
      <c r="E10402" t="s">
        <v>189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 s="4">
        <v>8</v>
      </c>
      <c r="N10402" s="4">
        <v>0</v>
      </c>
      <c r="O10402">
        <v>0</v>
      </c>
      <c r="P10402">
        <v>6</v>
      </c>
      <c r="Q10402">
        <v>90</v>
      </c>
      <c r="R10402" s="4">
        <v>7.5</v>
      </c>
      <c r="S10402" s="4">
        <v>0.5</v>
      </c>
      <c r="T10402">
        <v>6.25</v>
      </c>
      <c r="U10402">
        <v>25</v>
      </c>
      <c r="V10402" t="s">
        <v>1259</v>
      </c>
      <c r="W10402">
        <v>39</v>
      </c>
      <c r="X10402" t="s">
        <v>29</v>
      </c>
      <c r="Y10402">
        <f t="shared" si="162"/>
        <v>0</v>
      </c>
    </row>
    <row r="10403" spans="1:25" x14ac:dyDescent="0.3">
      <c r="A10403" t="s">
        <v>951</v>
      </c>
      <c r="B10403" s="2">
        <v>45560</v>
      </c>
      <c r="C10403" t="s">
        <v>181</v>
      </c>
      <c r="D10403" t="s">
        <v>939</v>
      </c>
      <c r="E10403" t="s">
        <v>952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 s="4">
        <v>16</v>
      </c>
      <c r="N10403" s="4">
        <v>0</v>
      </c>
      <c r="O10403">
        <v>0</v>
      </c>
      <c r="P10403">
        <v>24</v>
      </c>
      <c r="Q10403">
        <v>168</v>
      </c>
      <c r="R10403" s="4">
        <v>14</v>
      </c>
      <c r="S10403" s="4">
        <v>2</v>
      </c>
      <c r="T10403">
        <v>12.5</v>
      </c>
      <c r="U10403">
        <v>25</v>
      </c>
      <c r="V10403" t="s">
        <v>1259</v>
      </c>
      <c r="W10403">
        <v>39</v>
      </c>
      <c r="X10403" t="s">
        <v>29</v>
      </c>
      <c r="Y10403">
        <f t="shared" si="162"/>
        <v>0</v>
      </c>
    </row>
    <row r="10404" spans="1:25" x14ac:dyDescent="0.3">
      <c r="A10404" t="s">
        <v>955</v>
      </c>
      <c r="B10404" s="2">
        <v>45560</v>
      </c>
      <c r="C10404" t="s">
        <v>181</v>
      </c>
      <c r="D10404" t="s">
        <v>922</v>
      </c>
      <c r="E10404" t="s">
        <v>956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 s="4">
        <v>21</v>
      </c>
      <c r="N10404" s="4">
        <v>0</v>
      </c>
      <c r="O10404">
        <v>0</v>
      </c>
      <c r="P10404">
        <v>49</v>
      </c>
      <c r="Q10404">
        <v>203</v>
      </c>
      <c r="R10404" s="4">
        <v>16.916666666666671</v>
      </c>
      <c r="S10404" s="4">
        <v>4.083333333333333</v>
      </c>
      <c r="T10404">
        <v>19.444444444444439</v>
      </c>
      <c r="U10404">
        <v>25</v>
      </c>
      <c r="V10404" t="s">
        <v>1259</v>
      </c>
      <c r="W10404">
        <v>39</v>
      </c>
      <c r="X10404" t="s">
        <v>29</v>
      </c>
      <c r="Y10404">
        <f t="shared" si="162"/>
        <v>0</v>
      </c>
    </row>
    <row r="10405" spans="1:25" x14ac:dyDescent="0.3">
      <c r="A10405" t="s">
        <v>445</v>
      </c>
      <c r="B10405" s="2">
        <v>45560</v>
      </c>
      <c r="C10405" t="s">
        <v>25</v>
      </c>
      <c r="D10405" t="s">
        <v>405</v>
      </c>
      <c r="E10405" t="s">
        <v>446</v>
      </c>
      <c r="F10405">
        <v>0</v>
      </c>
      <c r="G10405">
        <v>4</v>
      </c>
      <c r="H10405">
        <v>4</v>
      </c>
      <c r="I10405">
        <v>4</v>
      </c>
      <c r="J10405">
        <v>48</v>
      </c>
      <c r="K10405">
        <v>4</v>
      </c>
      <c r="L10405">
        <v>0</v>
      </c>
      <c r="M10405" s="4">
        <v>4</v>
      </c>
      <c r="N10405" s="4">
        <v>4</v>
      </c>
      <c r="O10405">
        <v>0</v>
      </c>
      <c r="P10405">
        <v>48</v>
      </c>
      <c r="Q10405">
        <v>0</v>
      </c>
      <c r="R10405" s="4">
        <v>0</v>
      </c>
      <c r="S10405" s="4">
        <v>4</v>
      </c>
      <c r="T10405">
        <v>100</v>
      </c>
      <c r="U10405">
        <v>25</v>
      </c>
      <c r="V10405" t="s">
        <v>1259</v>
      </c>
      <c r="W10405">
        <v>39</v>
      </c>
      <c r="X10405" t="s">
        <v>29</v>
      </c>
      <c r="Y10405">
        <f t="shared" si="162"/>
        <v>-4</v>
      </c>
    </row>
    <row r="10406" spans="1:25" x14ac:dyDescent="0.3">
      <c r="A10406" t="s">
        <v>463</v>
      </c>
      <c r="B10406" s="2">
        <v>45560</v>
      </c>
      <c r="C10406" t="s">
        <v>25</v>
      </c>
      <c r="D10406" t="s">
        <v>405</v>
      </c>
      <c r="E10406" t="s">
        <v>464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 s="4">
        <v>8</v>
      </c>
      <c r="N10406" s="4">
        <v>0</v>
      </c>
      <c r="O10406">
        <v>0</v>
      </c>
      <c r="P10406">
        <v>0</v>
      </c>
      <c r="Q10406">
        <v>96</v>
      </c>
      <c r="R10406" s="4">
        <v>8</v>
      </c>
      <c r="S10406" s="4">
        <v>0</v>
      </c>
      <c r="T10406">
        <v>0</v>
      </c>
      <c r="U10406">
        <v>25</v>
      </c>
      <c r="V10406" t="s">
        <v>1259</v>
      </c>
      <c r="W10406">
        <v>39</v>
      </c>
      <c r="X10406" t="s">
        <v>29</v>
      </c>
      <c r="Y10406">
        <f t="shared" si="162"/>
        <v>0</v>
      </c>
    </row>
    <row r="10407" spans="1:25" x14ac:dyDescent="0.3">
      <c r="A10407" t="s">
        <v>236</v>
      </c>
      <c r="B10407" s="2">
        <v>45560</v>
      </c>
      <c r="C10407" t="s">
        <v>181</v>
      </c>
      <c r="D10407" t="s">
        <v>182</v>
      </c>
      <c r="E10407" t="s">
        <v>237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 s="4">
        <v>8</v>
      </c>
      <c r="N10407" s="4">
        <v>0</v>
      </c>
      <c r="O10407">
        <v>0</v>
      </c>
      <c r="P10407">
        <v>0</v>
      </c>
      <c r="Q10407">
        <v>96</v>
      </c>
      <c r="R10407" s="4">
        <v>8</v>
      </c>
      <c r="S10407" s="4">
        <v>0</v>
      </c>
      <c r="T10407">
        <v>0</v>
      </c>
      <c r="U10407">
        <v>25</v>
      </c>
      <c r="V10407" t="s">
        <v>1259</v>
      </c>
      <c r="W10407">
        <v>39</v>
      </c>
      <c r="X10407" t="s">
        <v>29</v>
      </c>
      <c r="Y10407">
        <f t="shared" si="162"/>
        <v>0</v>
      </c>
    </row>
    <row r="10408" spans="1:25" x14ac:dyDescent="0.3">
      <c r="A10408" t="s">
        <v>784</v>
      </c>
      <c r="B10408" s="2">
        <v>45560</v>
      </c>
      <c r="C10408" t="s">
        <v>31</v>
      </c>
      <c r="D10408" t="s">
        <v>774</v>
      </c>
      <c r="E10408" t="s">
        <v>785</v>
      </c>
      <c r="F10408">
        <v>480</v>
      </c>
      <c r="G10408">
        <v>16</v>
      </c>
      <c r="H10408">
        <v>8</v>
      </c>
      <c r="I10408">
        <v>16</v>
      </c>
      <c r="J10408">
        <v>96</v>
      </c>
      <c r="K10408">
        <v>8</v>
      </c>
      <c r="L10408">
        <v>96</v>
      </c>
      <c r="M10408" s="4">
        <v>16</v>
      </c>
      <c r="N10408" s="4">
        <v>8</v>
      </c>
      <c r="O10408">
        <v>0</v>
      </c>
      <c r="P10408">
        <v>192</v>
      </c>
      <c r="Q10408">
        <v>0</v>
      </c>
      <c r="R10408" s="4">
        <v>0</v>
      </c>
      <c r="S10408" s="4">
        <v>16</v>
      </c>
      <c r="T10408">
        <v>100</v>
      </c>
      <c r="U10408">
        <v>25</v>
      </c>
      <c r="V10408" t="s">
        <v>1259</v>
      </c>
      <c r="W10408">
        <v>39</v>
      </c>
      <c r="X10408" t="s">
        <v>29</v>
      </c>
      <c r="Y10408">
        <f t="shared" si="162"/>
        <v>-8</v>
      </c>
    </row>
    <row r="10409" spans="1:25" x14ac:dyDescent="0.3">
      <c r="A10409" t="s">
        <v>184</v>
      </c>
      <c r="B10409" s="2">
        <v>45560</v>
      </c>
      <c r="C10409" t="s">
        <v>181</v>
      </c>
      <c r="D10409" t="s">
        <v>182</v>
      </c>
      <c r="E10409" t="s">
        <v>185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 s="4">
        <v>4.5</v>
      </c>
      <c r="N10409" s="4">
        <v>0</v>
      </c>
      <c r="O10409">
        <v>0</v>
      </c>
      <c r="P10409">
        <v>0</v>
      </c>
      <c r="Q10409">
        <v>54</v>
      </c>
      <c r="R10409" s="4">
        <v>4.5</v>
      </c>
      <c r="S10409" s="4">
        <v>0</v>
      </c>
      <c r="T10409">
        <v>0</v>
      </c>
      <c r="U10409">
        <v>25</v>
      </c>
      <c r="V10409" t="s">
        <v>1259</v>
      </c>
      <c r="W10409">
        <v>39</v>
      </c>
      <c r="X10409" t="s">
        <v>29</v>
      </c>
      <c r="Y10409">
        <f t="shared" si="162"/>
        <v>0</v>
      </c>
    </row>
    <row r="10410" spans="1:25" x14ac:dyDescent="0.3">
      <c r="A10410" t="s">
        <v>190</v>
      </c>
      <c r="B10410" s="2">
        <v>45560</v>
      </c>
      <c r="C10410" t="s">
        <v>181</v>
      </c>
      <c r="D10410" t="s">
        <v>182</v>
      </c>
      <c r="E10410" t="s">
        <v>191</v>
      </c>
      <c r="F10410">
        <v>450</v>
      </c>
      <c r="G10410">
        <v>8</v>
      </c>
      <c r="H10410">
        <v>0.5</v>
      </c>
      <c r="I10410">
        <v>7.5</v>
      </c>
      <c r="J10410">
        <v>0</v>
      </c>
      <c r="K10410">
        <v>0</v>
      </c>
      <c r="L10410">
        <v>90</v>
      </c>
      <c r="M10410" s="4">
        <v>8</v>
      </c>
      <c r="N10410" s="4">
        <v>0.5</v>
      </c>
      <c r="O10410">
        <v>6.25</v>
      </c>
      <c r="P10410">
        <v>78</v>
      </c>
      <c r="Q10410">
        <v>12</v>
      </c>
      <c r="R10410" s="4">
        <v>1</v>
      </c>
      <c r="S10410" s="4">
        <v>6.5</v>
      </c>
      <c r="T10410">
        <v>81.25</v>
      </c>
      <c r="U10410">
        <v>25</v>
      </c>
      <c r="V10410" t="s">
        <v>1259</v>
      </c>
      <c r="W10410">
        <v>39</v>
      </c>
      <c r="X10410" t="s">
        <v>29</v>
      </c>
      <c r="Y10410">
        <f t="shared" si="162"/>
        <v>0</v>
      </c>
    </row>
    <row r="10411" spans="1:25" x14ac:dyDescent="0.3">
      <c r="A10411" t="s">
        <v>869</v>
      </c>
      <c r="B10411" s="2">
        <v>45560</v>
      </c>
      <c r="C10411" t="s">
        <v>31</v>
      </c>
      <c r="D10411" t="s">
        <v>849</v>
      </c>
      <c r="E10411" t="s">
        <v>870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 s="4">
        <v>8</v>
      </c>
      <c r="N10411" s="4">
        <v>0</v>
      </c>
      <c r="O10411">
        <v>0</v>
      </c>
      <c r="P10411">
        <v>40</v>
      </c>
      <c r="Q10411">
        <v>56</v>
      </c>
      <c r="R10411" s="4">
        <v>4.666666666666667</v>
      </c>
      <c r="S10411" s="4">
        <v>3.333333333333333</v>
      </c>
      <c r="T10411">
        <v>41.666666666666671</v>
      </c>
      <c r="U10411">
        <v>25</v>
      </c>
      <c r="V10411" t="s">
        <v>1259</v>
      </c>
      <c r="W10411">
        <v>39</v>
      </c>
      <c r="X10411" t="s">
        <v>29</v>
      </c>
      <c r="Y10411">
        <f t="shared" si="162"/>
        <v>0</v>
      </c>
    </row>
    <row r="10412" spans="1:25" x14ac:dyDescent="0.3">
      <c r="A10412" t="s">
        <v>731</v>
      </c>
      <c r="B10412" s="2">
        <v>45560</v>
      </c>
      <c r="C10412" t="s">
        <v>31</v>
      </c>
      <c r="D10412" t="s">
        <v>647</v>
      </c>
      <c r="E10412" t="s">
        <v>732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 s="4">
        <v>6</v>
      </c>
      <c r="N10412" s="4">
        <v>0</v>
      </c>
      <c r="O10412">
        <v>0</v>
      </c>
      <c r="P10412">
        <v>72</v>
      </c>
      <c r="Q10412">
        <v>0</v>
      </c>
      <c r="R10412" s="4">
        <v>0</v>
      </c>
      <c r="S10412" s="4">
        <v>6</v>
      </c>
      <c r="T10412">
        <v>100</v>
      </c>
      <c r="U10412">
        <v>25</v>
      </c>
      <c r="V10412" t="s">
        <v>1259</v>
      </c>
      <c r="W10412">
        <v>39</v>
      </c>
      <c r="X10412" t="s">
        <v>29</v>
      </c>
      <c r="Y10412">
        <f t="shared" si="162"/>
        <v>0</v>
      </c>
    </row>
    <row r="10413" spans="1:25" x14ac:dyDescent="0.3">
      <c r="A10413" t="s">
        <v>801</v>
      </c>
      <c r="B10413" s="2">
        <v>45560</v>
      </c>
      <c r="C10413" t="s">
        <v>31</v>
      </c>
      <c r="D10413" t="s">
        <v>774</v>
      </c>
      <c r="E10413" t="s">
        <v>802</v>
      </c>
      <c r="F10413">
        <v>1617</v>
      </c>
      <c r="G10413">
        <v>34.950000000000003</v>
      </c>
      <c r="H10413">
        <v>8</v>
      </c>
      <c r="I10413">
        <v>26.95</v>
      </c>
      <c r="J10413">
        <v>0</v>
      </c>
      <c r="K10413">
        <v>0</v>
      </c>
      <c r="L10413">
        <v>323.39999999999998</v>
      </c>
      <c r="M10413" s="4">
        <v>34.950000000000003</v>
      </c>
      <c r="N10413" s="4">
        <v>8</v>
      </c>
      <c r="O10413">
        <v>22.889842632331899</v>
      </c>
      <c r="P10413">
        <v>60</v>
      </c>
      <c r="Q10413">
        <v>263.39999999999998</v>
      </c>
      <c r="R10413" s="4">
        <v>21.95</v>
      </c>
      <c r="S10413" s="4">
        <v>5</v>
      </c>
      <c r="T10413">
        <v>14.306151645207439</v>
      </c>
      <c r="U10413">
        <v>25</v>
      </c>
      <c r="V10413" t="s">
        <v>1259</v>
      </c>
      <c r="W10413">
        <v>39</v>
      </c>
      <c r="X10413" t="s">
        <v>29</v>
      </c>
      <c r="Y10413">
        <f t="shared" si="162"/>
        <v>0</v>
      </c>
    </row>
    <row r="10414" spans="1:25" x14ac:dyDescent="0.3">
      <c r="A10414" t="s">
        <v>404</v>
      </c>
      <c r="B10414" s="2">
        <v>45560</v>
      </c>
      <c r="C10414" t="s">
        <v>25</v>
      </c>
      <c r="D10414" t="s">
        <v>405</v>
      </c>
      <c r="E10414" t="s">
        <v>406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 s="4">
        <v>8</v>
      </c>
      <c r="N10414" s="4">
        <v>0</v>
      </c>
      <c r="O10414">
        <v>0</v>
      </c>
      <c r="P10414">
        <v>24</v>
      </c>
      <c r="Q10414">
        <v>72</v>
      </c>
      <c r="R10414" s="4">
        <v>6</v>
      </c>
      <c r="S10414" s="4">
        <v>2</v>
      </c>
      <c r="T10414">
        <v>25</v>
      </c>
      <c r="U10414">
        <v>25</v>
      </c>
      <c r="V10414" t="s">
        <v>1259</v>
      </c>
      <c r="W10414">
        <v>39</v>
      </c>
      <c r="X10414" t="s">
        <v>29</v>
      </c>
      <c r="Y10414">
        <f t="shared" si="162"/>
        <v>0</v>
      </c>
    </row>
    <row r="10415" spans="1:25" x14ac:dyDescent="0.3">
      <c r="A10415" t="s">
        <v>343</v>
      </c>
      <c r="B10415" s="2">
        <v>45560</v>
      </c>
      <c r="C10415" t="s">
        <v>31</v>
      </c>
      <c r="D10415" t="s">
        <v>32</v>
      </c>
      <c r="E10415" t="s">
        <v>344</v>
      </c>
      <c r="F10415">
        <v>0</v>
      </c>
      <c r="G10415">
        <v>0</v>
      </c>
      <c r="H10415">
        <v>0</v>
      </c>
      <c r="I10415">
        <v>0</v>
      </c>
      <c r="L10415">
        <v>0</v>
      </c>
      <c r="M10415" s="4">
        <v>0</v>
      </c>
      <c r="N10415" s="4">
        <v>0</v>
      </c>
      <c r="O10415">
        <v>0</v>
      </c>
      <c r="P10415">
        <v>0</v>
      </c>
      <c r="Q10415">
        <v>0</v>
      </c>
      <c r="R10415" s="4">
        <v>0</v>
      </c>
      <c r="S10415" s="4">
        <v>0</v>
      </c>
      <c r="U10415">
        <v>25</v>
      </c>
      <c r="V10415" t="s">
        <v>1259</v>
      </c>
      <c r="W10415">
        <v>39</v>
      </c>
      <c r="X10415" t="s">
        <v>29</v>
      </c>
      <c r="Y10415">
        <f t="shared" si="162"/>
        <v>0</v>
      </c>
    </row>
    <row r="10416" spans="1:25" x14ac:dyDescent="0.3">
      <c r="A10416" t="s">
        <v>192</v>
      </c>
      <c r="B10416" s="2">
        <v>45560</v>
      </c>
      <c r="C10416" t="s">
        <v>181</v>
      </c>
      <c r="D10416" t="s">
        <v>182</v>
      </c>
      <c r="E10416" t="s">
        <v>193</v>
      </c>
      <c r="F10416">
        <v>1260</v>
      </c>
      <c r="G10416">
        <v>32</v>
      </c>
      <c r="H10416">
        <v>11</v>
      </c>
      <c r="I10416">
        <v>21</v>
      </c>
      <c r="J10416">
        <v>0</v>
      </c>
      <c r="K10416">
        <v>0</v>
      </c>
      <c r="L10416">
        <v>252</v>
      </c>
      <c r="M10416" s="4">
        <v>32</v>
      </c>
      <c r="N10416" s="4">
        <v>11</v>
      </c>
      <c r="O10416">
        <v>34.375</v>
      </c>
      <c r="P10416">
        <v>72</v>
      </c>
      <c r="Q10416">
        <v>180</v>
      </c>
      <c r="R10416" s="4">
        <v>15</v>
      </c>
      <c r="S10416" s="4">
        <v>6</v>
      </c>
      <c r="T10416">
        <v>18.75</v>
      </c>
      <c r="U10416">
        <v>25</v>
      </c>
      <c r="V10416" t="s">
        <v>1259</v>
      </c>
      <c r="W10416">
        <v>39</v>
      </c>
      <c r="X10416" t="s">
        <v>29</v>
      </c>
      <c r="Y10416">
        <f t="shared" si="162"/>
        <v>0</v>
      </c>
    </row>
    <row r="10417" spans="1:25" x14ac:dyDescent="0.3">
      <c r="A10417" t="s">
        <v>957</v>
      </c>
      <c r="B10417" s="2">
        <v>45560</v>
      </c>
      <c r="C10417" t="s">
        <v>181</v>
      </c>
      <c r="D10417" t="s">
        <v>922</v>
      </c>
      <c r="E10417" t="s">
        <v>958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 s="4">
        <v>8</v>
      </c>
      <c r="N10417" s="4">
        <v>0</v>
      </c>
      <c r="O10417">
        <v>0</v>
      </c>
      <c r="P10417">
        <v>67</v>
      </c>
      <c r="Q10417">
        <v>29</v>
      </c>
      <c r="R10417" s="4">
        <v>2.416666666666667</v>
      </c>
      <c r="S10417" s="4">
        <v>5.583333333333333</v>
      </c>
      <c r="T10417">
        <v>69.791666666666657</v>
      </c>
      <c r="U10417">
        <v>25</v>
      </c>
      <c r="V10417" t="s">
        <v>1259</v>
      </c>
      <c r="W10417">
        <v>39</v>
      </c>
      <c r="X10417" t="s">
        <v>29</v>
      </c>
      <c r="Y10417">
        <f t="shared" si="162"/>
        <v>0</v>
      </c>
    </row>
    <row r="10418" spans="1:25" x14ac:dyDescent="0.3">
      <c r="A10418" t="s">
        <v>903</v>
      </c>
      <c r="B10418" s="2">
        <v>45560</v>
      </c>
      <c r="C10418" t="s">
        <v>31</v>
      </c>
      <c r="D10418" t="s">
        <v>806</v>
      </c>
      <c r="E10418" t="s">
        <v>904</v>
      </c>
      <c r="F10418">
        <v>960</v>
      </c>
      <c r="G10418">
        <v>16</v>
      </c>
      <c r="H10418">
        <v>0</v>
      </c>
      <c r="I10418">
        <v>16</v>
      </c>
      <c r="J10418">
        <v>0</v>
      </c>
      <c r="K10418">
        <v>0</v>
      </c>
      <c r="L10418">
        <v>192</v>
      </c>
      <c r="M10418" s="4">
        <v>16</v>
      </c>
      <c r="N10418" s="4">
        <v>0</v>
      </c>
      <c r="O10418">
        <v>0</v>
      </c>
      <c r="P10418">
        <v>173</v>
      </c>
      <c r="Q10418">
        <v>19</v>
      </c>
      <c r="R10418" s="4">
        <v>1.583333333333333</v>
      </c>
      <c r="S10418" s="4">
        <v>14.41666666666667</v>
      </c>
      <c r="T10418">
        <v>90.104166666666657</v>
      </c>
      <c r="U10418">
        <v>25</v>
      </c>
      <c r="V10418" t="s">
        <v>1259</v>
      </c>
      <c r="W10418">
        <v>39</v>
      </c>
      <c r="X10418" t="s">
        <v>29</v>
      </c>
      <c r="Y10418">
        <f t="shared" si="162"/>
        <v>0</v>
      </c>
    </row>
    <row r="10419" spans="1:25" x14ac:dyDescent="0.3">
      <c r="A10419" t="s">
        <v>663</v>
      </c>
      <c r="B10419" s="2">
        <v>45560</v>
      </c>
      <c r="C10419" t="s">
        <v>31</v>
      </c>
      <c r="D10419" t="s">
        <v>647</v>
      </c>
      <c r="E10419" t="s">
        <v>664</v>
      </c>
      <c r="F10419">
        <v>480</v>
      </c>
      <c r="G10419">
        <v>8</v>
      </c>
      <c r="H10419">
        <v>0</v>
      </c>
      <c r="I10419">
        <v>8</v>
      </c>
      <c r="J10419">
        <v>0</v>
      </c>
      <c r="K10419">
        <v>0</v>
      </c>
      <c r="L10419">
        <v>96</v>
      </c>
      <c r="M10419" s="4">
        <v>8</v>
      </c>
      <c r="N10419" s="4">
        <v>0</v>
      </c>
      <c r="O10419">
        <v>0</v>
      </c>
      <c r="P10419">
        <v>0</v>
      </c>
      <c r="Q10419">
        <v>96</v>
      </c>
      <c r="R10419" s="4">
        <v>8</v>
      </c>
      <c r="S10419" s="4">
        <v>0</v>
      </c>
      <c r="T10419">
        <v>0</v>
      </c>
      <c r="U10419">
        <v>25</v>
      </c>
      <c r="V10419" t="s">
        <v>1259</v>
      </c>
      <c r="W10419">
        <v>39</v>
      </c>
      <c r="X10419" t="s">
        <v>29</v>
      </c>
      <c r="Y10419">
        <f t="shared" si="162"/>
        <v>0</v>
      </c>
    </row>
    <row r="10420" spans="1:25" x14ac:dyDescent="0.3">
      <c r="A10420" t="s">
        <v>211</v>
      </c>
      <c r="B10420" s="2">
        <v>45560</v>
      </c>
      <c r="C10420" t="s">
        <v>181</v>
      </c>
      <c r="D10420" t="s">
        <v>182</v>
      </c>
      <c r="E10420" t="s">
        <v>212</v>
      </c>
      <c r="F10420">
        <v>450</v>
      </c>
      <c r="G10420">
        <v>7.5</v>
      </c>
      <c r="H10420">
        <v>0</v>
      </c>
      <c r="I10420">
        <v>7.5</v>
      </c>
      <c r="J10420">
        <v>0</v>
      </c>
      <c r="K10420">
        <v>0</v>
      </c>
      <c r="L10420">
        <v>90</v>
      </c>
      <c r="M10420" s="4">
        <v>7.5</v>
      </c>
      <c r="N10420" s="4">
        <v>0</v>
      </c>
      <c r="O10420">
        <v>0</v>
      </c>
      <c r="P10420">
        <v>90</v>
      </c>
      <c r="Q10420">
        <v>0</v>
      </c>
      <c r="R10420" s="4">
        <v>0</v>
      </c>
      <c r="S10420" s="4">
        <v>7.5</v>
      </c>
      <c r="T10420">
        <v>100</v>
      </c>
      <c r="U10420">
        <v>25</v>
      </c>
      <c r="V10420" t="s">
        <v>1259</v>
      </c>
      <c r="W10420">
        <v>39</v>
      </c>
      <c r="X10420" t="s">
        <v>29</v>
      </c>
      <c r="Y10420">
        <f t="shared" si="162"/>
        <v>0</v>
      </c>
    </row>
    <row r="10421" spans="1:25" x14ac:dyDescent="0.3">
      <c r="A10421" t="s">
        <v>439</v>
      </c>
      <c r="B10421" s="2">
        <v>45560</v>
      </c>
      <c r="C10421" t="s">
        <v>25</v>
      </c>
      <c r="D10421" t="s">
        <v>405</v>
      </c>
      <c r="E10421" t="s">
        <v>440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 s="4">
        <v>8</v>
      </c>
      <c r="N10421" s="4">
        <v>0</v>
      </c>
      <c r="O10421">
        <v>0</v>
      </c>
      <c r="P10421">
        <v>67</v>
      </c>
      <c r="Q10421">
        <v>29</v>
      </c>
      <c r="R10421" s="4">
        <v>2.416666666666667</v>
      </c>
      <c r="S10421" s="4">
        <v>5.583333333333333</v>
      </c>
      <c r="T10421">
        <v>69.791666666666657</v>
      </c>
      <c r="U10421">
        <v>25</v>
      </c>
      <c r="V10421" t="s">
        <v>1259</v>
      </c>
      <c r="W10421">
        <v>39</v>
      </c>
      <c r="X10421" t="s">
        <v>29</v>
      </c>
      <c r="Y10421">
        <f t="shared" si="162"/>
        <v>0</v>
      </c>
    </row>
    <row r="10422" spans="1:25" x14ac:dyDescent="0.3">
      <c r="A10422" t="s">
        <v>465</v>
      </c>
      <c r="B10422" s="2">
        <v>45560</v>
      </c>
      <c r="C10422" t="s">
        <v>25</v>
      </c>
      <c r="D10422" t="s">
        <v>405</v>
      </c>
      <c r="E10422" t="s">
        <v>466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 s="4">
        <v>8</v>
      </c>
      <c r="N10422" s="4">
        <v>0</v>
      </c>
      <c r="O10422">
        <v>0</v>
      </c>
      <c r="P10422">
        <v>0</v>
      </c>
      <c r="Q10422">
        <v>96</v>
      </c>
      <c r="R10422" s="4">
        <v>8</v>
      </c>
      <c r="S10422" s="4">
        <v>0</v>
      </c>
      <c r="T10422">
        <v>0</v>
      </c>
      <c r="U10422">
        <v>25</v>
      </c>
      <c r="V10422" t="s">
        <v>1259</v>
      </c>
      <c r="W10422">
        <v>39</v>
      </c>
      <c r="X10422" t="s">
        <v>29</v>
      </c>
      <c r="Y10422">
        <f t="shared" si="162"/>
        <v>0</v>
      </c>
    </row>
    <row r="10423" spans="1:25" x14ac:dyDescent="0.3">
      <c r="A10423" t="s">
        <v>972</v>
      </c>
      <c r="B10423" s="2">
        <v>45560</v>
      </c>
      <c r="C10423" t="s">
        <v>181</v>
      </c>
      <c r="D10423" t="s">
        <v>922</v>
      </c>
      <c r="E10423" t="s">
        <v>973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 s="4">
        <v>16</v>
      </c>
      <c r="N10423" s="4">
        <v>0</v>
      </c>
      <c r="O10423">
        <v>0</v>
      </c>
      <c r="P10423">
        <v>46</v>
      </c>
      <c r="Q10423">
        <v>146</v>
      </c>
      <c r="R10423" s="4">
        <v>12.16666666666667</v>
      </c>
      <c r="S10423" s="4">
        <v>3.833333333333333</v>
      </c>
      <c r="T10423">
        <v>23.958333333333339</v>
      </c>
      <c r="U10423">
        <v>25</v>
      </c>
      <c r="V10423" t="s">
        <v>1259</v>
      </c>
      <c r="W10423">
        <v>39</v>
      </c>
      <c r="X10423" t="s">
        <v>29</v>
      </c>
      <c r="Y10423">
        <f t="shared" si="162"/>
        <v>0</v>
      </c>
    </row>
    <row r="10424" spans="1:25" x14ac:dyDescent="0.3">
      <c r="A10424" t="s">
        <v>769</v>
      </c>
      <c r="B10424" s="2">
        <v>45560</v>
      </c>
      <c r="C10424" t="s">
        <v>31</v>
      </c>
      <c r="D10424" t="s">
        <v>647</v>
      </c>
      <c r="E10424" t="s">
        <v>770</v>
      </c>
      <c r="F10424">
        <v>0</v>
      </c>
      <c r="G10424">
        <v>0</v>
      </c>
      <c r="H10424">
        <v>0</v>
      </c>
      <c r="I10424">
        <v>0</v>
      </c>
      <c r="L10424">
        <v>0</v>
      </c>
      <c r="M10424" s="4">
        <v>0</v>
      </c>
      <c r="N10424" s="4">
        <v>0</v>
      </c>
      <c r="O10424">
        <v>0</v>
      </c>
      <c r="P10424">
        <v>0</v>
      </c>
      <c r="Q10424">
        <v>0</v>
      </c>
      <c r="R10424" s="4">
        <v>0</v>
      </c>
      <c r="S10424" s="4">
        <v>0</v>
      </c>
      <c r="U10424">
        <v>25</v>
      </c>
      <c r="V10424" t="s">
        <v>1259</v>
      </c>
      <c r="W10424">
        <v>39</v>
      </c>
      <c r="X10424" t="s">
        <v>29</v>
      </c>
      <c r="Y10424">
        <f t="shared" si="162"/>
        <v>0</v>
      </c>
    </row>
    <row r="10425" spans="1:25" x14ac:dyDescent="0.3">
      <c r="A10425" t="s">
        <v>449</v>
      </c>
      <c r="B10425" s="2">
        <v>45560</v>
      </c>
      <c r="C10425" t="s">
        <v>25</v>
      </c>
      <c r="D10425" t="s">
        <v>405</v>
      </c>
      <c r="E10425" t="s">
        <v>450</v>
      </c>
      <c r="F10425">
        <v>480</v>
      </c>
      <c r="G10425">
        <v>8</v>
      </c>
      <c r="H10425">
        <v>0</v>
      </c>
      <c r="I10425">
        <v>8</v>
      </c>
      <c r="J10425">
        <v>0</v>
      </c>
      <c r="K10425">
        <v>0</v>
      </c>
      <c r="L10425">
        <v>96</v>
      </c>
      <c r="M10425" s="4">
        <v>8</v>
      </c>
      <c r="N10425" s="4">
        <v>0</v>
      </c>
      <c r="O10425">
        <v>0</v>
      </c>
      <c r="P10425">
        <v>19</v>
      </c>
      <c r="Q10425">
        <v>77</v>
      </c>
      <c r="R10425" s="4">
        <v>6.416666666666667</v>
      </c>
      <c r="S10425" s="4">
        <v>1.583333333333333</v>
      </c>
      <c r="T10425">
        <v>19.791666666666661</v>
      </c>
      <c r="U10425">
        <v>25</v>
      </c>
      <c r="V10425" t="s">
        <v>1259</v>
      </c>
      <c r="W10425">
        <v>39</v>
      </c>
      <c r="X10425" t="s">
        <v>29</v>
      </c>
      <c r="Y10425">
        <f t="shared" si="162"/>
        <v>0</v>
      </c>
    </row>
    <row r="10426" spans="1:25" x14ac:dyDescent="0.3">
      <c r="A10426" t="s">
        <v>180</v>
      </c>
      <c r="B10426" s="2">
        <v>45560</v>
      </c>
      <c r="C10426" t="s">
        <v>181</v>
      </c>
      <c r="D10426" t="s">
        <v>182</v>
      </c>
      <c r="E10426" t="s">
        <v>183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 s="4">
        <v>8</v>
      </c>
      <c r="N10426" s="4">
        <v>0</v>
      </c>
      <c r="O10426">
        <v>0</v>
      </c>
      <c r="P10426">
        <v>0</v>
      </c>
      <c r="Q10426">
        <v>96</v>
      </c>
      <c r="R10426" s="4">
        <v>8</v>
      </c>
      <c r="S10426" s="4">
        <v>0</v>
      </c>
      <c r="T10426">
        <v>0</v>
      </c>
      <c r="U10426">
        <v>25</v>
      </c>
      <c r="V10426" t="s">
        <v>1259</v>
      </c>
      <c r="W10426">
        <v>39</v>
      </c>
      <c r="X10426" t="s">
        <v>29</v>
      </c>
      <c r="Y10426">
        <f t="shared" si="162"/>
        <v>0</v>
      </c>
    </row>
    <row r="10427" spans="1:25" x14ac:dyDescent="0.3">
      <c r="A10427" t="s">
        <v>930</v>
      </c>
      <c r="B10427" s="2">
        <v>45560</v>
      </c>
      <c r="C10427" t="s">
        <v>181</v>
      </c>
      <c r="D10427" t="s">
        <v>922</v>
      </c>
      <c r="E10427" t="s">
        <v>931</v>
      </c>
      <c r="F10427">
        <v>1920</v>
      </c>
      <c r="G10427">
        <v>32</v>
      </c>
      <c r="H10427">
        <v>0</v>
      </c>
      <c r="I10427">
        <v>32</v>
      </c>
      <c r="J10427">
        <v>0</v>
      </c>
      <c r="K10427">
        <v>0</v>
      </c>
      <c r="L10427">
        <v>384</v>
      </c>
      <c r="M10427" s="4">
        <v>32</v>
      </c>
      <c r="N10427" s="4">
        <v>0</v>
      </c>
      <c r="O10427">
        <v>0</v>
      </c>
      <c r="P10427">
        <v>241</v>
      </c>
      <c r="Q10427">
        <v>143</v>
      </c>
      <c r="R10427" s="4">
        <v>11.91666666666667</v>
      </c>
      <c r="S10427" s="4">
        <v>20.083333333333329</v>
      </c>
      <c r="T10427">
        <v>62.760416666666657</v>
      </c>
      <c r="U10427">
        <v>25</v>
      </c>
      <c r="V10427" t="s">
        <v>1259</v>
      </c>
      <c r="W10427">
        <v>39</v>
      </c>
      <c r="X10427" t="s">
        <v>29</v>
      </c>
      <c r="Y10427">
        <f t="shared" si="162"/>
        <v>0</v>
      </c>
    </row>
    <row r="10428" spans="1:25" x14ac:dyDescent="0.3">
      <c r="A10428" t="s">
        <v>1224</v>
      </c>
      <c r="B10428" s="2">
        <v>45560</v>
      </c>
      <c r="C10428" t="s">
        <v>25</v>
      </c>
      <c r="D10428" t="s">
        <v>26</v>
      </c>
      <c r="E10428" t="s">
        <v>1225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 s="4">
        <v>20.25</v>
      </c>
      <c r="N10428" s="4">
        <v>0</v>
      </c>
      <c r="O10428">
        <v>0</v>
      </c>
      <c r="P10428">
        <v>228</v>
      </c>
      <c r="Q10428">
        <v>15</v>
      </c>
      <c r="R10428" s="4">
        <v>1.25</v>
      </c>
      <c r="S10428" s="4">
        <v>19</v>
      </c>
      <c r="T10428">
        <v>93.827160493827151</v>
      </c>
      <c r="U10428">
        <v>25</v>
      </c>
      <c r="V10428" t="s">
        <v>1259</v>
      </c>
      <c r="W10428">
        <v>39</v>
      </c>
      <c r="X10428" t="s">
        <v>29</v>
      </c>
      <c r="Y10428">
        <f t="shared" si="162"/>
        <v>0</v>
      </c>
    </row>
    <row r="10429" spans="1:25" x14ac:dyDescent="0.3">
      <c r="A10429" t="s">
        <v>246</v>
      </c>
      <c r="B10429" s="2">
        <v>45560</v>
      </c>
      <c r="C10429" t="s">
        <v>181</v>
      </c>
      <c r="D10429" t="s">
        <v>182</v>
      </c>
      <c r="E10429" t="s">
        <v>247</v>
      </c>
      <c r="F10429">
        <v>480</v>
      </c>
      <c r="G10429">
        <v>8</v>
      </c>
      <c r="H10429">
        <v>0</v>
      </c>
      <c r="I10429">
        <v>8</v>
      </c>
      <c r="J10429">
        <v>0</v>
      </c>
      <c r="K10429">
        <v>0</v>
      </c>
      <c r="L10429">
        <v>96</v>
      </c>
      <c r="M10429" s="4">
        <v>8</v>
      </c>
      <c r="N10429" s="4">
        <v>0</v>
      </c>
      <c r="O10429">
        <v>0</v>
      </c>
      <c r="P10429">
        <v>30</v>
      </c>
      <c r="Q10429">
        <v>66</v>
      </c>
      <c r="R10429" s="4">
        <v>5.5</v>
      </c>
      <c r="S10429" s="4">
        <v>2.5</v>
      </c>
      <c r="T10429">
        <v>31.25</v>
      </c>
      <c r="U10429">
        <v>25</v>
      </c>
      <c r="V10429" t="s">
        <v>1259</v>
      </c>
      <c r="W10429">
        <v>39</v>
      </c>
      <c r="X10429" t="s">
        <v>29</v>
      </c>
      <c r="Y10429">
        <f t="shared" si="162"/>
        <v>0</v>
      </c>
    </row>
    <row r="10430" spans="1:25" x14ac:dyDescent="0.3">
      <c r="A10430" t="s">
        <v>455</v>
      </c>
      <c r="B10430" s="2">
        <v>45560</v>
      </c>
      <c r="C10430" t="s">
        <v>25</v>
      </c>
      <c r="D10430" t="s">
        <v>405</v>
      </c>
      <c r="E10430" t="s">
        <v>456</v>
      </c>
      <c r="F10430">
        <v>420</v>
      </c>
      <c r="G10430">
        <v>8</v>
      </c>
      <c r="H10430">
        <v>1</v>
      </c>
      <c r="I10430">
        <v>11.25</v>
      </c>
      <c r="J10430">
        <v>51</v>
      </c>
      <c r="K10430">
        <v>4.25</v>
      </c>
      <c r="L10430">
        <v>84</v>
      </c>
      <c r="M10430" s="4">
        <v>8</v>
      </c>
      <c r="N10430" s="4">
        <v>1</v>
      </c>
      <c r="O10430">
        <v>-40.625</v>
      </c>
      <c r="P10430">
        <v>87</v>
      </c>
      <c r="Q10430">
        <v>0</v>
      </c>
      <c r="R10430" s="4">
        <v>0</v>
      </c>
      <c r="S10430" s="4">
        <v>7.25</v>
      </c>
      <c r="T10430">
        <v>90.625</v>
      </c>
      <c r="U10430">
        <v>25</v>
      </c>
      <c r="V10430" t="s">
        <v>1259</v>
      </c>
      <c r="W10430">
        <v>39</v>
      </c>
      <c r="X10430" t="s">
        <v>29</v>
      </c>
      <c r="Y10430">
        <f t="shared" si="162"/>
        <v>-0.25</v>
      </c>
    </row>
    <row r="10431" spans="1:25" x14ac:dyDescent="0.3">
      <c r="A10431" t="s">
        <v>873</v>
      </c>
      <c r="B10431" s="2">
        <v>45560</v>
      </c>
      <c r="C10431" t="s">
        <v>31</v>
      </c>
      <c r="D10431" t="s">
        <v>647</v>
      </c>
      <c r="E10431" t="s">
        <v>874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 s="4">
        <v>8</v>
      </c>
      <c r="N10431" s="4">
        <v>0</v>
      </c>
      <c r="O10431">
        <v>0</v>
      </c>
      <c r="P10431">
        <v>82</v>
      </c>
      <c r="Q10431">
        <v>14</v>
      </c>
      <c r="R10431" s="4">
        <v>1.166666666666667</v>
      </c>
      <c r="S10431" s="4">
        <v>6.833333333333333</v>
      </c>
      <c r="T10431">
        <v>85.416666666666657</v>
      </c>
      <c r="U10431">
        <v>25</v>
      </c>
      <c r="V10431" t="s">
        <v>1259</v>
      </c>
      <c r="W10431">
        <v>39</v>
      </c>
      <c r="X10431" t="s">
        <v>29</v>
      </c>
      <c r="Y10431">
        <f t="shared" si="162"/>
        <v>0</v>
      </c>
    </row>
    <row r="10432" spans="1:25" x14ac:dyDescent="0.3">
      <c r="A10432" t="s">
        <v>875</v>
      </c>
      <c r="B10432" s="2">
        <v>45560</v>
      </c>
      <c r="C10432" t="s">
        <v>31</v>
      </c>
      <c r="D10432" t="s">
        <v>647</v>
      </c>
      <c r="E10432" t="s">
        <v>876</v>
      </c>
      <c r="F10432">
        <v>360</v>
      </c>
      <c r="G10432">
        <v>8</v>
      </c>
      <c r="H10432">
        <v>2</v>
      </c>
      <c r="I10432">
        <v>6</v>
      </c>
      <c r="J10432">
        <v>0</v>
      </c>
      <c r="K10432">
        <v>0</v>
      </c>
      <c r="L10432">
        <v>72</v>
      </c>
      <c r="M10432" s="4">
        <v>8</v>
      </c>
      <c r="N10432" s="4">
        <v>2</v>
      </c>
      <c r="O10432">
        <v>25</v>
      </c>
      <c r="P10432">
        <v>78</v>
      </c>
      <c r="Q10432">
        <v>0</v>
      </c>
      <c r="R10432" s="4">
        <v>0</v>
      </c>
      <c r="S10432" s="4">
        <v>6.5</v>
      </c>
      <c r="T10432">
        <v>81.25</v>
      </c>
      <c r="U10432">
        <v>25</v>
      </c>
      <c r="V10432" t="s">
        <v>1259</v>
      </c>
      <c r="W10432">
        <v>39</v>
      </c>
      <c r="X10432" t="s">
        <v>29</v>
      </c>
      <c r="Y10432">
        <f t="shared" si="162"/>
        <v>-0.5</v>
      </c>
    </row>
    <row r="10433" spans="1:25" x14ac:dyDescent="0.3">
      <c r="A10433" t="s">
        <v>217</v>
      </c>
      <c r="B10433" s="2">
        <v>45560</v>
      </c>
      <c r="C10433" t="s">
        <v>181</v>
      </c>
      <c r="D10433" t="s">
        <v>182</v>
      </c>
      <c r="E10433" t="s">
        <v>218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 s="4">
        <v>4</v>
      </c>
      <c r="N10433" s="4">
        <v>0</v>
      </c>
      <c r="O10433">
        <v>0</v>
      </c>
      <c r="P10433">
        <v>10</v>
      </c>
      <c r="Q10433">
        <v>38</v>
      </c>
      <c r="R10433" s="4">
        <v>3.166666666666667</v>
      </c>
      <c r="S10433" s="4">
        <v>0.83333333333333337</v>
      </c>
      <c r="T10433">
        <v>20.833333333333339</v>
      </c>
      <c r="U10433">
        <v>25</v>
      </c>
      <c r="V10433" t="s">
        <v>1259</v>
      </c>
      <c r="W10433">
        <v>39</v>
      </c>
      <c r="X10433" t="s">
        <v>29</v>
      </c>
      <c r="Y10433">
        <f t="shared" si="162"/>
        <v>0</v>
      </c>
    </row>
    <row r="10434" spans="1:25" x14ac:dyDescent="0.3">
      <c r="A10434" t="s">
        <v>928</v>
      </c>
      <c r="B10434" s="2">
        <v>45560</v>
      </c>
      <c r="C10434" t="s">
        <v>181</v>
      </c>
      <c r="D10434" t="s">
        <v>922</v>
      </c>
      <c r="E10434" t="s">
        <v>929</v>
      </c>
      <c r="F10434">
        <v>960</v>
      </c>
      <c r="G10434">
        <v>24</v>
      </c>
      <c r="H10434">
        <v>8</v>
      </c>
      <c r="I10434">
        <v>16</v>
      </c>
      <c r="J10434">
        <v>0</v>
      </c>
      <c r="K10434">
        <v>0</v>
      </c>
      <c r="L10434">
        <v>192</v>
      </c>
      <c r="M10434" s="4">
        <v>24</v>
      </c>
      <c r="N10434" s="4">
        <v>8</v>
      </c>
      <c r="O10434">
        <v>33.333333333333329</v>
      </c>
      <c r="P10434">
        <v>121</v>
      </c>
      <c r="Q10434">
        <v>71</v>
      </c>
      <c r="R10434" s="4">
        <v>5.916666666666667</v>
      </c>
      <c r="S10434" s="4">
        <v>10.08333333333333</v>
      </c>
      <c r="T10434">
        <v>42.013888888888893</v>
      </c>
      <c r="U10434">
        <v>25</v>
      </c>
      <c r="V10434" t="s">
        <v>1259</v>
      </c>
      <c r="W10434">
        <v>39</v>
      </c>
      <c r="X10434" t="s">
        <v>29</v>
      </c>
      <c r="Y10434">
        <f t="shared" ref="Y10434:Y10497" si="163">M10434-N10434-R10434-S10434</f>
        <v>0</v>
      </c>
    </row>
    <row r="10435" spans="1:25" x14ac:dyDescent="0.3">
      <c r="A10435" t="s">
        <v>932</v>
      </c>
      <c r="B10435" s="2">
        <v>45560</v>
      </c>
      <c r="C10435" t="s">
        <v>181</v>
      </c>
      <c r="D10435" t="s">
        <v>922</v>
      </c>
      <c r="E10435" t="s">
        <v>933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 s="4">
        <v>12.983333333333331</v>
      </c>
      <c r="N10435" s="4">
        <v>0</v>
      </c>
      <c r="O10435">
        <v>0</v>
      </c>
      <c r="P10435">
        <v>51</v>
      </c>
      <c r="Q10435">
        <v>104.8</v>
      </c>
      <c r="R10435" s="4">
        <v>8.7333333333333325</v>
      </c>
      <c r="S10435" s="4">
        <v>4.25</v>
      </c>
      <c r="T10435">
        <v>32.734274711168162</v>
      </c>
      <c r="U10435">
        <v>25</v>
      </c>
      <c r="V10435" t="s">
        <v>1259</v>
      </c>
      <c r="W10435">
        <v>39</v>
      </c>
      <c r="X10435" t="s">
        <v>29</v>
      </c>
      <c r="Y10435">
        <f t="shared" si="163"/>
        <v>0</v>
      </c>
    </row>
    <row r="10436" spans="1:25" x14ac:dyDescent="0.3">
      <c r="A10436" t="s">
        <v>242</v>
      </c>
      <c r="B10436" s="2">
        <v>45560</v>
      </c>
      <c r="C10436" t="s">
        <v>181</v>
      </c>
      <c r="D10436" t="s">
        <v>182</v>
      </c>
      <c r="E10436" t="s">
        <v>243</v>
      </c>
      <c r="F10436">
        <v>0</v>
      </c>
      <c r="G10436">
        <v>0</v>
      </c>
      <c r="H10436">
        <v>0</v>
      </c>
      <c r="I10436">
        <v>0</v>
      </c>
      <c r="L10436">
        <v>0</v>
      </c>
      <c r="M10436" s="4">
        <v>0</v>
      </c>
      <c r="N10436" s="4">
        <v>0</v>
      </c>
      <c r="O10436">
        <v>0</v>
      </c>
      <c r="P10436">
        <v>0</v>
      </c>
      <c r="Q10436">
        <v>0</v>
      </c>
      <c r="R10436" s="4">
        <v>0</v>
      </c>
      <c r="S10436" s="4">
        <v>0</v>
      </c>
      <c r="U10436">
        <v>25</v>
      </c>
      <c r="V10436" t="s">
        <v>1259</v>
      </c>
      <c r="W10436">
        <v>39</v>
      </c>
      <c r="X10436" t="s">
        <v>29</v>
      </c>
      <c r="Y10436">
        <f t="shared" si="163"/>
        <v>0</v>
      </c>
    </row>
    <row r="10437" spans="1:25" x14ac:dyDescent="0.3">
      <c r="A10437" t="s">
        <v>816</v>
      </c>
      <c r="B10437" s="2">
        <v>45560</v>
      </c>
      <c r="C10437" t="s">
        <v>31</v>
      </c>
      <c r="D10437" t="s">
        <v>789</v>
      </c>
      <c r="E10437" t="s">
        <v>817</v>
      </c>
      <c r="F10437">
        <v>0</v>
      </c>
      <c r="G10437">
        <v>0</v>
      </c>
      <c r="H10437">
        <v>0</v>
      </c>
      <c r="I10437">
        <v>0</v>
      </c>
      <c r="L10437">
        <v>0</v>
      </c>
      <c r="M10437" s="4">
        <v>0</v>
      </c>
      <c r="N10437" s="4">
        <v>0</v>
      </c>
      <c r="O10437">
        <v>0</v>
      </c>
      <c r="P10437">
        <v>0</v>
      </c>
      <c r="Q10437">
        <v>0</v>
      </c>
      <c r="R10437" s="4">
        <v>0</v>
      </c>
      <c r="S10437" s="4">
        <v>0</v>
      </c>
      <c r="U10437">
        <v>25</v>
      </c>
      <c r="V10437" t="s">
        <v>1259</v>
      </c>
      <c r="W10437">
        <v>39</v>
      </c>
      <c r="X10437" t="s">
        <v>29</v>
      </c>
      <c r="Y10437">
        <f t="shared" si="163"/>
        <v>0</v>
      </c>
    </row>
    <row r="10438" spans="1:25" x14ac:dyDescent="0.3">
      <c r="A10438" t="s">
        <v>232</v>
      </c>
      <c r="B10438" s="2">
        <v>45560</v>
      </c>
      <c r="C10438" t="s">
        <v>181</v>
      </c>
      <c r="D10438" t="s">
        <v>182</v>
      </c>
      <c r="E10438" t="s">
        <v>233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 s="4">
        <v>8</v>
      </c>
      <c r="N10438" s="4">
        <v>0</v>
      </c>
      <c r="O10438">
        <v>0</v>
      </c>
      <c r="P10438">
        <v>18</v>
      </c>
      <c r="Q10438">
        <v>78</v>
      </c>
      <c r="R10438" s="4">
        <v>6.5</v>
      </c>
      <c r="S10438" s="4">
        <v>1.5</v>
      </c>
      <c r="T10438">
        <v>18.75</v>
      </c>
      <c r="U10438">
        <v>25</v>
      </c>
      <c r="V10438" t="s">
        <v>1259</v>
      </c>
      <c r="W10438">
        <v>39</v>
      </c>
      <c r="X10438" t="s">
        <v>29</v>
      </c>
      <c r="Y10438">
        <f t="shared" si="163"/>
        <v>0</v>
      </c>
    </row>
    <row r="10439" spans="1:25" x14ac:dyDescent="0.3">
      <c r="A10439" t="s">
        <v>1063</v>
      </c>
      <c r="B10439" s="2">
        <v>45560</v>
      </c>
      <c r="C10439" t="s">
        <v>31</v>
      </c>
      <c r="D10439" t="s">
        <v>32</v>
      </c>
      <c r="E10439" t="s">
        <v>1064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 s="4">
        <v>8</v>
      </c>
      <c r="N10439" s="4">
        <v>0</v>
      </c>
      <c r="O10439">
        <v>0</v>
      </c>
      <c r="P10439">
        <v>24</v>
      </c>
      <c r="Q10439">
        <v>72</v>
      </c>
      <c r="R10439" s="4">
        <v>6</v>
      </c>
      <c r="S10439" s="4">
        <v>2</v>
      </c>
      <c r="T10439">
        <v>25</v>
      </c>
      <c r="U10439">
        <v>25</v>
      </c>
      <c r="V10439" t="s">
        <v>1259</v>
      </c>
      <c r="W10439">
        <v>39</v>
      </c>
      <c r="X10439" t="s">
        <v>29</v>
      </c>
      <c r="Y10439">
        <f t="shared" si="163"/>
        <v>0</v>
      </c>
    </row>
    <row r="10440" spans="1:25" x14ac:dyDescent="0.3">
      <c r="A10440" t="s">
        <v>453</v>
      </c>
      <c r="B10440" s="2">
        <v>45560</v>
      </c>
      <c r="C10440" t="s">
        <v>25</v>
      </c>
      <c r="D10440" t="s">
        <v>405</v>
      </c>
      <c r="E10440" t="s">
        <v>454</v>
      </c>
      <c r="F10440">
        <v>270</v>
      </c>
      <c r="G10440">
        <v>4.5</v>
      </c>
      <c r="H10440">
        <v>0</v>
      </c>
      <c r="I10440">
        <v>4.5</v>
      </c>
      <c r="J10440">
        <v>0</v>
      </c>
      <c r="K10440">
        <v>0</v>
      </c>
      <c r="L10440">
        <v>54</v>
      </c>
      <c r="M10440" s="4">
        <v>4.5</v>
      </c>
      <c r="N10440" s="4">
        <v>0</v>
      </c>
      <c r="O10440">
        <v>0</v>
      </c>
      <c r="P10440">
        <v>50</v>
      </c>
      <c r="Q10440">
        <v>4</v>
      </c>
      <c r="R10440" s="4">
        <v>0.33333333333333331</v>
      </c>
      <c r="S10440" s="4">
        <v>4.166666666666667</v>
      </c>
      <c r="T10440">
        <v>92.592592592592609</v>
      </c>
      <c r="U10440">
        <v>25</v>
      </c>
      <c r="V10440" t="s">
        <v>1259</v>
      </c>
      <c r="W10440">
        <v>39</v>
      </c>
      <c r="X10440" t="s">
        <v>29</v>
      </c>
      <c r="Y10440">
        <f t="shared" si="163"/>
        <v>0</v>
      </c>
    </row>
    <row r="10441" spans="1:25" x14ac:dyDescent="0.3">
      <c r="A10441" t="s">
        <v>461</v>
      </c>
      <c r="B10441" s="2">
        <v>45560</v>
      </c>
      <c r="C10441" t="s">
        <v>25</v>
      </c>
      <c r="D10441" t="s">
        <v>405</v>
      </c>
      <c r="E10441" t="s">
        <v>462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 s="4">
        <v>16</v>
      </c>
      <c r="N10441" s="4">
        <v>1</v>
      </c>
      <c r="O10441">
        <v>6.25</v>
      </c>
      <c r="P10441">
        <v>78</v>
      </c>
      <c r="Q10441">
        <v>102</v>
      </c>
      <c r="R10441" s="4">
        <v>8.5</v>
      </c>
      <c r="S10441" s="4">
        <v>6.5</v>
      </c>
      <c r="T10441">
        <v>40.625</v>
      </c>
      <c r="U10441">
        <v>25</v>
      </c>
      <c r="V10441" t="s">
        <v>1259</v>
      </c>
      <c r="W10441">
        <v>39</v>
      </c>
      <c r="X10441" t="s">
        <v>29</v>
      </c>
      <c r="Y10441">
        <f t="shared" si="163"/>
        <v>0</v>
      </c>
    </row>
    <row r="10442" spans="1:25" x14ac:dyDescent="0.3">
      <c r="A10442" t="s">
        <v>883</v>
      </c>
      <c r="B10442" s="2">
        <v>45560</v>
      </c>
      <c r="C10442" t="s">
        <v>31</v>
      </c>
      <c r="D10442" t="s">
        <v>789</v>
      </c>
      <c r="E10442" t="s">
        <v>884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 s="4">
        <v>8</v>
      </c>
      <c r="N10442" s="4">
        <v>0</v>
      </c>
      <c r="O10442">
        <v>0</v>
      </c>
      <c r="P10442">
        <v>66</v>
      </c>
      <c r="Q10442">
        <v>30</v>
      </c>
      <c r="R10442" s="4">
        <v>2.5</v>
      </c>
      <c r="S10442" s="4">
        <v>5.5</v>
      </c>
      <c r="T10442">
        <v>68.75</v>
      </c>
      <c r="U10442">
        <v>25</v>
      </c>
      <c r="V10442" t="s">
        <v>1259</v>
      </c>
      <c r="W10442">
        <v>39</v>
      </c>
      <c r="X10442" t="s">
        <v>29</v>
      </c>
      <c r="Y10442">
        <f t="shared" si="163"/>
        <v>0</v>
      </c>
    </row>
    <row r="10443" spans="1:25" x14ac:dyDescent="0.3">
      <c r="A10443" t="s">
        <v>215</v>
      </c>
      <c r="B10443" s="2">
        <v>45560</v>
      </c>
      <c r="C10443" t="s">
        <v>181</v>
      </c>
      <c r="D10443" t="s">
        <v>182</v>
      </c>
      <c r="E10443" t="s">
        <v>216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 s="4">
        <v>9</v>
      </c>
      <c r="N10443" s="4">
        <v>0</v>
      </c>
      <c r="O10443">
        <v>0</v>
      </c>
      <c r="P10443">
        <v>85</v>
      </c>
      <c r="Q10443">
        <v>23</v>
      </c>
      <c r="R10443" s="4">
        <v>1.916666666666667</v>
      </c>
      <c r="S10443" s="4">
        <v>7.083333333333333</v>
      </c>
      <c r="T10443">
        <v>78.703703703703695</v>
      </c>
      <c r="U10443">
        <v>25</v>
      </c>
      <c r="V10443" t="s">
        <v>1259</v>
      </c>
      <c r="W10443">
        <v>39</v>
      </c>
      <c r="X10443" t="s">
        <v>29</v>
      </c>
      <c r="Y10443">
        <f t="shared" si="163"/>
        <v>0</v>
      </c>
    </row>
    <row r="10444" spans="1:25" x14ac:dyDescent="0.3">
      <c r="A10444" t="s">
        <v>926</v>
      </c>
      <c r="B10444" s="2">
        <v>45560</v>
      </c>
      <c r="C10444" t="s">
        <v>181</v>
      </c>
      <c r="D10444" t="s">
        <v>922</v>
      </c>
      <c r="E10444" t="s">
        <v>927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 s="4">
        <v>7</v>
      </c>
      <c r="N10444" s="4">
        <v>0</v>
      </c>
      <c r="O10444">
        <v>0</v>
      </c>
      <c r="P10444">
        <v>55</v>
      </c>
      <c r="Q10444">
        <v>29</v>
      </c>
      <c r="R10444" s="4">
        <v>2.416666666666667</v>
      </c>
      <c r="S10444" s="4">
        <v>4.583333333333333</v>
      </c>
      <c r="T10444">
        <v>65.476190476190482</v>
      </c>
      <c r="U10444">
        <v>25</v>
      </c>
      <c r="V10444" t="s">
        <v>1259</v>
      </c>
      <c r="W10444">
        <v>39</v>
      </c>
      <c r="X10444" t="s">
        <v>29</v>
      </c>
      <c r="Y10444">
        <f t="shared" si="163"/>
        <v>0</v>
      </c>
    </row>
    <row r="10445" spans="1:25" x14ac:dyDescent="0.3">
      <c r="A10445" t="s">
        <v>1248</v>
      </c>
      <c r="B10445" s="2">
        <v>45560</v>
      </c>
      <c r="C10445" t="s">
        <v>25</v>
      </c>
      <c r="D10445" t="s">
        <v>425</v>
      </c>
      <c r="E10445" t="s">
        <v>1249</v>
      </c>
      <c r="F10445">
        <v>750</v>
      </c>
      <c r="G10445">
        <v>12.5</v>
      </c>
      <c r="H10445">
        <v>0</v>
      </c>
      <c r="I10445">
        <v>12.5</v>
      </c>
      <c r="J10445">
        <v>0</v>
      </c>
      <c r="K10445">
        <v>0</v>
      </c>
      <c r="L10445">
        <v>150</v>
      </c>
      <c r="M10445" s="4">
        <v>12.5</v>
      </c>
      <c r="N10445" s="4">
        <v>0</v>
      </c>
      <c r="O10445">
        <v>0</v>
      </c>
      <c r="P10445">
        <v>105</v>
      </c>
      <c r="Q10445">
        <v>45</v>
      </c>
      <c r="R10445" s="4">
        <v>3.75</v>
      </c>
      <c r="S10445" s="4">
        <v>8.75</v>
      </c>
      <c r="T10445">
        <v>70</v>
      </c>
      <c r="U10445">
        <v>25</v>
      </c>
      <c r="V10445" t="s">
        <v>1259</v>
      </c>
      <c r="W10445">
        <v>39</v>
      </c>
      <c r="X10445" t="s">
        <v>29</v>
      </c>
      <c r="Y10445">
        <f t="shared" si="163"/>
        <v>0</v>
      </c>
    </row>
    <row r="10446" spans="1:25" x14ac:dyDescent="0.3">
      <c r="A10446" t="s">
        <v>803</v>
      </c>
      <c r="B10446" s="2">
        <v>45560</v>
      </c>
      <c r="C10446" t="s">
        <v>31</v>
      </c>
      <c r="D10446" t="s">
        <v>774</v>
      </c>
      <c r="E10446" t="s">
        <v>804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 s="4">
        <v>16</v>
      </c>
      <c r="N10446" s="4">
        <v>0</v>
      </c>
      <c r="O10446">
        <v>0</v>
      </c>
      <c r="P10446">
        <v>72</v>
      </c>
      <c r="Q10446">
        <v>120</v>
      </c>
      <c r="R10446" s="4">
        <v>10</v>
      </c>
      <c r="S10446" s="4">
        <v>6</v>
      </c>
      <c r="T10446">
        <v>37.5</v>
      </c>
      <c r="U10446">
        <v>25</v>
      </c>
      <c r="V10446" t="s">
        <v>1259</v>
      </c>
      <c r="W10446">
        <v>39</v>
      </c>
      <c r="X10446" t="s">
        <v>29</v>
      </c>
      <c r="Y10446">
        <f t="shared" si="163"/>
        <v>0</v>
      </c>
    </row>
    <row r="10447" spans="1:25" x14ac:dyDescent="0.3">
      <c r="A10447" t="s">
        <v>936</v>
      </c>
      <c r="B10447" s="2">
        <v>45560</v>
      </c>
      <c r="C10447" t="s">
        <v>181</v>
      </c>
      <c r="D10447" t="s">
        <v>922</v>
      </c>
      <c r="E10447" t="s">
        <v>937</v>
      </c>
      <c r="F10447">
        <v>1680</v>
      </c>
      <c r="G10447">
        <v>29</v>
      </c>
      <c r="H10447">
        <v>1</v>
      </c>
      <c r="I10447">
        <v>28</v>
      </c>
      <c r="J10447">
        <v>0</v>
      </c>
      <c r="K10447">
        <v>0</v>
      </c>
      <c r="L10447">
        <v>336</v>
      </c>
      <c r="M10447" s="4">
        <v>29</v>
      </c>
      <c r="N10447" s="4">
        <v>1</v>
      </c>
      <c r="O10447">
        <v>3.4482758620689649</v>
      </c>
      <c r="P10447">
        <v>299</v>
      </c>
      <c r="Q10447">
        <v>37</v>
      </c>
      <c r="R10447" s="4">
        <v>3.083333333333333</v>
      </c>
      <c r="S10447" s="4">
        <v>24.916666666666671</v>
      </c>
      <c r="T10447">
        <v>85.919540229885058</v>
      </c>
      <c r="U10447">
        <v>25</v>
      </c>
      <c r="V10447" t="s">
        <v>1259</v>
      </c>
      <c r="W10447">
        <v>39</v>
      </c>
      <c r="X10447" t="s">
        <v>29</v>
      </c>
      <c r="Y10447">
        <f t="shared" si="163"/>
        <v>0</v>
      </c>
    </row>
    <row r="10448" spans="1:25" x14ac:dyDescent="0.3">
      <c r="A10448" t="s">
        <v>771</v>
      </c>
      <c r="B10448" s="2">
        <v>45560</v>
      </c>
      <c r="C10448" t="s">
        <v>31</v>
      </c>
      <c r="D10448" t="s">
        <v>647</v>
      </c>
      <c r="E10448" t="s">
        <v>772</v>
      </c>
      <c r="F10448">
        <v>0</v>
      </c>
      <c r="G10448">
        <v>0</v>
      </c>
      <c r="H10448">
        <v>0</v>
      </c>
      <c r="I10448">
        <v>0</v>
      </c>
      <c r="L10448">
        <v>0</v>
      </c>
      <c r="M10448" s="4">
        <v>0</v>
      </c>
      <c r="N10448" s="4">
        <v>0</v>
      </c>
      <c r="O10448">
        <v>0</v>
      </c>
      <c r="P10448">
        <v>0</v>
      </c>
      <c r="Q10448">
        <v>0</v>
      </c>
      <c r="R10448" s="4">
        <v>0</v>
      </c>
      <c r="S10448" s="4">
        <v>0</v>
      </c>
      <c r="U10448">
        <v>25</v>
      </c>
      <c r="V10448" t="s">
        <v>1259</v>
      </c>
      <c r="W10448">
        <v>39</v>
      </c>
      <c r="X10448" t="s">
        <v>29</v>
      </c>
      <c r="Y10448">
        <f t="shared" si="163"/>
        <v>0</v>
      </c>
    </row>
    <row r="10449" spans="1:25" x14ac:dyDescent="0.3">
      <c r="A10449" t="s">
        <v>194</v>
      </c>
      <c r="B10449" s="2">
        <v>45560</v>
      </c>
      <c r="C10449" t="s">
        <v>181</v>
      </c>
      <c r="D10449" t="s">
        <v>182</v>
      </c>
      <c r="E10449" t="s">
        <v>195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 s="4">
        <v>8</v>
      </c>
      <c r="N10449" s="4">
        <v>0</v>
      </c>
      <c r="O10449">
        <v>0</v>
      </c>
      <c r="P10449">
        <v>9</v>
      </c>
      <c r="Q10449">
        <v>87</v>
      </c>
      <c r="R10449" s="4">
        <v>7.25</v>
      </c>
      <c r="S10449" s="4">
        <v>0.75</v>
      </c>
      <c r="T10449">
        <v>9.375</v>
      </c>
      <c r="U10449">
        <v>25</v>
      </c>
      <c r="V10449" t="s">
        <v>1259</v>
      </c>
      <c r="W10449">
        <v>39</v>
      </c>
      <c r="X10449" t="s">
        <v>29</v>
      </c>
      <c r="Y10449">
        <f t="shared" si="163"/>
        <v>0</v>
      </c>
    </row>
    <row r="10450" spans="1:25" x14ac:dyDescent="0.3">
      <c r="A10450" t="s">
        <v>451</v>
      </c>
      <c r="B10450" s="2">
        <v>45560</v>
      </c>
      <c r="C10450" t="s">
        <v>25</v>
      </c>
      <c r="D10450" t="s">
        <v>405</v>
      </c>
      <c r="E10450" t="s">
        <v>452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 s="4">
        <v>8</v>
      </c>
      <c r="N10450" s="4">
        <v>0</v>
      </c>
      <c r="O10450">
        <v>0</v>
      </c>
      <c r="P10450">
        <v>96</v>
      </c>
      <c r="Q10450">
        <v>0</v>
      </c>
      <c r="R10450" s="4">
        <v>0</v>
      </c>
      <c r="S10450" s="4">
        <v>8</v>
      </c>
      <c r="T10450">
        <v>100</v>
      </c>
      <c r="U10450">
        <v>25</v>
      </c>
      <c r="V10450" t="s">
        <v>1259</v>
      </c>
      <c r="W10450">
        <v>39</v>
      </c>
      <c r="X10450" t="s">
        <v>29</v>
      </c>
      <c r="Y10450">
        <f t="shared" si="163"/>
        <v>0</v>
      </c>
    </row>
    <row r="10451" spans="1:25" x14ac:dyDescent="0.3">
      <c r="A10451" t="s">
        <v>240</v>
      </c>
      <c r="B10451" s="2">
        <v>45560</v>
      </c>
      <c r="C10451" t="s">
        <v>181</v>
      </c>
      <c r="D10451" t="s">
        <v>182</v>
      </c>
      <c r="E10451" t="s">
        <v>241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 s="4">
        <v>4.5</v>
      </c>
      <c r="N10451" s="4">
        <v>0</v>
      </c>
      <c r="O10451">
        <v>0</v>
      </c>
      <c r="P10451">
        <v>15</v>
      </c>
      <c r="Q10451">
        <v>39</v>
      </c>
      <c r="R10451" s="4">
        <v>3.25</v>
      </c>
      <c r="S10451" s="4">
        <v>1.25</v>
      </c>
      <c r="T10451">
        <v>27.777777777777779</v>
      </c>
      <c r="U10451">
        <v>25</v>
      </c>
      <c r="V10451" t="s">
        <v>1259</v>
      </c>
      <c r="W10451">
        <v>39</v>
      </c>
      <c r="X10451" t="s">
        <v>29</v>
      </c>
      <c r="Y10451">
        <f t="shared" si="163"/>
        <v>0</v>
      </c>
    </row>
    <row r="10452" spans="1:25" x14ac:dyDescent="0.3">
      <c r="A10452" t="s">
        <v>924</v>
      </c>
      <c r="B10452" s="2">
        <v>45560</v>
      </c>
      <c r="C10452" t="s">
        <v>181</v>
      </c>
      <c r="D10452" t="s">
        <v>922</v>
      </c>
      <c r="E10452" t="s">
        <v>925</v>
      </c>
      <c r="F10452">
        <v>480</v>
      </c>
      <c r="G10452">
        <v>8</v>
      </c>
      <c r="H10452">
        <v>0</v>
      </c>
      <c r="I10452">
        <v>8</v>
      </c>
      <c r="J10452">
        <v>0</v>
      </c>
      <c r="K10452">
        <v>0</v>
      </c>
      <c r="L10452">
        <v>96</v>
      </c>
      <c r="M10452" s="4">
        <v>8</v>
      </c>
      <c r="N10452" s="4">
        <v>0</v>
      </c>
      <c r="O10452">
        <v>0</v>
      </c>
      <c r="P10452">
        <v>88</v>
      </c>
      <c r="Q10452">
        <v>8</v>
      </c>
      <c r="R10452" s="4">
        <v>0.66666666666666663</v>
      </c>
      <c r="S10452" s="4">
        <v>7.333333333333333</v>
      </c>
      <c r="T10452">
        <v>91.666666666666657</v>
      </c>
      <c r="U10452">
        <v>25</v>
      </c>
      <c r="V10452" t="s">
        <v>1259</v>
      </c>
      <c r="W10452">
        <v>39</v>
      </c>
      <c r="X10452" t="s">
        <v>29</v>
      </c>
      <c r="Y10452">
        <f t="shared" si="163"/>
        <v>0</v>
      </c>
    </row>
    <row r="10453" spans="1:25" x14ac:dyDescent="0.3">
      <c r="A10453" t="s">
        <v>871</v>
      </c>
      <c r="B10453" s="2">
        <v>45560</v>
      </c>
      <c r="C10453" t="s">
        <v>31</v>
      </c>
      <c r="D10453" t="s">
        <v>647</v>
      </c>
      <c r="E10453" t="s">
        <v>872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 s="4">
        <v>6</v>
      </c>
      <c r="N10453" s="4">
        <v>0</v>
      </c>
      <c r="O10453">
        <v>0</v>
      </c>
      <c r="P10453">
        <v>54</v>
      </c>
      <c r="Q10453">
        <v>18</v>
      </c>
      <c r="R10453" s="4">
        <v>1.5</v>
      </c>
      <c r="S10453" s="4">
        <v>4.5</v>
      </c>
      <c r="T10453">
        <v>75</v>
      </c>
      <c r="U10453">
        <v>25</v>
      </c>
      <c r="V10453" t="s">
        <v>1259</v>
      </c>
      <c r="W10453">
        <v>39</v>
      </c>
      <c r="X10453" t="s">
        <v>29</v>
      </c>
      <c r="Y10453">
        <f t="shared" si="163"/>
        <v>0</v>
      </c>
    </row>
    <row r="10454" spans="1:25" x14ac:dyDescent="0.3">
      <c r="A10454" t="s">
        <v>198</v>
      </c>
      <c r="B10454" s="2">
        <v>45560</v>
      </c>
      <c r="C10454" t="s">
        <v>35</v>
      </c>
      <c r="D10454" t="s">
        <v>199</v>
      </c>
      <c r="E10454" t="s">
        <v>200</v>
      </c>
      <c r="F10454">
        <v>0</v>
      </c>
      <c r="G10454">
        <v>0</v>
      </c>
      <c r="H10454">
        <v>0</v>
      </c>
      <c r="I10454">
        <v>0</v>
      </c>
      <c r="L10454">
        <v>0</v>
      </c>
      <c r="M10454" s="4">
        <v>0</v>
      </c>
      <c r="N10454" s="4">
        <v>0</v>
      </c>
      <c r="O10454">
        <v>0</v>
      </c>
      <c r="P10454">
        <v>0</v>
      </c>
      <c r="Q10454">
        <v>0</v>
      </c>
      <c r="R10454" s="4">
        <v>0</v>
      </c>
      <c r="S10454" s="4">
        <v>0</v>
      </c>
      <c r="U10454">
        <v>25</v>
      </c>
      <c r="V10454" t="s">
        <v>1259</v>
      </c>
      <c r="W10454">
        <v>39</v>
      </c>
      <c r="X10454" t="s">
        <v>29</v>
      </c>
      <c r="Y10454">
        <f t="shared" si="163"/>
        <v>0</v>
      </c>
    </row>
    <row r="10455" spans="1:25" x14ac:dyDescent="0.3">
      <c r="A10455" t="s">
        <v>945</v>
      </c>
      <c r="B10455" s="2">
        <v>45560</v>
      </c>
      <c r="C10455" t="s">
        <v>181</v>
      </c>
      <c r="D10455" t="s">
        <v>939</v>
      </c>
      <c r="E10455" t="s">
        <v>946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 s="4">
        <v>3</v>
      </c>
      <c r="N10455" s="4">
        <v>0</v>
      </c>
      <c r="O10455">
        <v>0</v>
      </c>
      <c r="P10455">
        <v>6</v>
      </c>
      <c r="Q10455">
        <v>30</v>
      </c>
      <c r="R10455" s="4">
        <v>2.5</v>
      </c>
      <c r="S10455" s="4">
        <v>0.5</v>
      </c>
      <c r="T10455">
        <v>16.666666666666661</v>
      </c>
      <c r="U10455">
        <v>25</v>
      </c>
      <c r="V10455" t="s">
        <v>1259</v>
      </c>
      <c r="W10455">
        <v>39</v>
      </c>
      <c r="X10455" t="s">
        <v>29</v>
      </c>
      <c r="Y10455">
        <f t="shared" si="163"/>
        <v>0</v>
      </c>
    </row>
    <row r="10456" spans="1:25" x14ac:dyDescent="0.3">
      <c r="A10456" t="s">
        <v>938</v>
      </c>
      <c r="B10456" s="2">
        <v>45560</v>
      </c>
      <c r="C10456" t="s">
        <v>181</v>
      </c>
      <c r="D10456" t="s">
        <v>939</v>
      </c>
      <c r="E10456" t="s">
        <v>940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 s="4">
        <v>4</v>
      </c>
      <c r="N10456" s="4">
        <v>0</v>
      </c>
      <c r="O10456">
        <v>0</v>
      </c>
      <c r="P10456">
        <v>12</v>
      </c>
      <c r="Q10456">
        <v>36</v>
      </c>
      <c r="R10456" s="4">
        <v>3</v>
      </c>
      <c r="S10456" s="4">
        <v>1</v>
      </c>
      <c r="T10456">
        <v>25</v>
      </c>
      <c r="U10456">
        <v>25</v>
      </c>
      <c r="V10456" t="s">
        <v>1259</v>
      </c>
      <c r="W10456">
        <v>39</v>
      </c>
      <c r="X10456" t="s">
        <v>29</v>
      </c>
      <c r="Y10456">
        <f t="shared" si="163"/>
        <v>0</v>
      </c>
    </row>
    <row r="10457" spans="1:25" x14ac:dyDescent="0.3">
      <c r="A10457" t="s">
        <v>248</v>
      </c>
      <c r="B10457" s="2">
        <v>45560</v>
      </c>
      <c r="C10457" t="s">
        <v>181</v>
      </c>
      <c r="D10457" t="s">
        <v>220</v>
      </c>
      <c r="E10457" t="s">
        <v>249</v>
      </c>
      <c r="F10457">
        <v>1440</v>
      </c>
      <c r="G10457">
        <v>24</v>
      </c>
      <c r="H10457">
        <v>0</v>
      </c>
      <c r="I10457">
        <v>24</v>
      </c>
      <c r="J10457">
        <v>0</v>
      </c>
      <c r="K10457">
        <v>0</v>
      </c>
      <c r="L10457">
        <v>288</v>
      </c>
      <c r="M10457" s="4">
        <v>24</v>
      </c>
      <c r="N10457" s="4">
        <v>0</v>
      </c>
      <c r="O10457">
        <v>0</v>
      </c>
      <c r="P10457">
        <v>33</v>
      </c>
      <c r="Q10457">
        <v>255</v>
      </c>
      <c r="R10457" s="4">
        <v>21.25</v>
      </c>
      <c r="S10457" s="4">
        <v>2.75</v>
      </c>
      <c r="T10457">
        <v>11.45833333333333</v>
      </c>
      <c r="U10457">
        <v>25</v>
      </c>
      <c r="V10457" t="s">
        <v>1259</v>
      </c>
      <c r="W10457">
        <v>39</v>
      </c>
      <c r="X10457" t="s">
        <v>29</v>
      </c>
      <c r="Y10457">
        <f t="shared" si="163"/>
        <v>0</v>
      </c>
    </row>
    <row r="10458" spans="1:25" x14ac:dyDescent="0.3">
      <c r="A10458" t="s">
        <v>673</v>
      </c>
      <c r="B10458" s="2">
        <v>45560</v>
      </c>
      <c r="C10458" t="s">
        <v>31</v>
      </c>
      <c r="D10458" t="s">
        <v>647</v>
      </c>
      <c r="E10458" t="s">
        <v>674</v>
      </c>
      <c r="F10458">
        <v>0</v>
      </c>
      <c r="G10458">
        <v>0</v>
      </c>
      <c r="H10458">
        <v>0</v>
      </c>
      <c r="I10458">
        <v>0</v>
      </c>
      <c r="L10458">
        <v>0</v>
      </c>
      <c r="M10458" s="4">
        <v>0</v>
      </c>
      <c r="N10458" s="4">
        <v>0</v>
      </c>
      <c r="O10458">
        <v>0</v>
      </c>
      <c r="P10458">
        <v>0</v>
      </c>
      <c r="Q10458">
        <v>0</v>
      </c>
      <c r="R10458" s="4">
        <v>0</v>
      </c>
      <c r="S10458" s="4">
        <v>0</v>
      </c>
      <c r="U10458">
        <v>25</v>
      </c>
      <c r="V10458" t="s">
        <v>1259</v>
      </c>
      <c r="W10458">
        <v>39</v>
      </c>
      <c r="X10458" t="s">
        <v>29</v>
      </c>
      <c r="Y10458">
        <f t="shared" si="163"/>
        <v>0</v>
      </c>
    </row>
    <row r="10459" spans="1:25" x14ac:dyDescent="0.3">
      <c r="A10459" t="s">
        <v>351</v>
      </c>
      <c r="B10459" s="2">
        <v>45560</v>
      </c>
      <c r="C10459" t="s">
        <v>25</v>
      </c>
      <c r="D10459" t="s">
        <v>331</v>
      </c>
      <c r="E10459" t="s">
        <v>352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 s="4">
        <v>28</v>
      </c>
      <c r="N10459" s="4">
        <v>0</v>
      </c>
      <c r="O10459">
        <v>0</v>
      </c>
      <c r="P10459">
        <v>46</v>
      </c>
      <c r="Q10459">
        <v>290</v>
      </c>
      <c r="R10459" s="4">
        <v>24.166666666666671</v>
      </c>
      <c r="S10459" s="4">
        <v>3.833333333333333</v>
      </c>
      <c r="T10459">
        <v>13.69047619047619</v>
      </c>
      <c r="U10459">
        <v>25</v>
      </c>
      <c r="V10459" t="s">
        <v>1259</v>
      </c>
      <c r="W10459">
        <v>39</v>
      </c>
      <c r="X10459" t="s">
        <v>29</v>
      </c>
      <c r="Y10459">
        <f t="shared" si="163"/>
        <v>-4.4408920985006262E-15</v>
      </c>
    </row>
    <row r="10460" spans="1:25" x14ac:dyDescent="0.3">
      <c r="A10460" t="s">
        <v>287</v>
      </c>
      <c r="B10460" s="2">
        <v>45560</v>
      </c>
      <c r="C10460" t="s">
        <v>35</v>
      </c>
      <c r="D10460" t="s">
        <v>199</v>
      </c>
      <c r="E10460" t="s">
        <v>288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 s="4">
        <v>20.5</v>
      </c>
      <c r="N10460" s="4">
        <v>8</v>
      </c>
      <c r="O10460">
        <v>39.024390243902438</v>
      </c>
      <c r="P10460">
        <v>16</v>
      </c>
      <c r="Q10460">
        <v>134</v>
      </c>
      <c r="R10460" s="4">
        <v>11.16666666666667</v>
      </c>
      <c r="S10460" s="4">
        <v>1.333333333333333</v>
      </c>
      <c r="T10460">
        <v>6.5040650406504046</v>
      </c>
      <c r="U10460">
        <v>25</v>
      </c>
      <c r="V10460" t="s">
        <v>1259</v>
      </c>
      <c r="W10460">
        <v>39</v>
      </c>
      <c r="X10460" t="s">
        <v>29</v>
      </c>
      <c r="Y10460">
        <f t="shared" si="163"/>
        <v>-2.6645352591003757E-15</v>
      </c>
    </row>
    <row r="10461" spans="1:25" x14ac:dyDescent="0.3">
      <c r="A10461" t="s">
        <v>469</v>
      </c>
      <c r="B10461" s="2">
        <v>45560</v>
      </c>
      <c r="C10461" t="s">
        <v>25</v>
      </c>
      <c r="D10461" t="s">
        <v>405</v>
      </c>
      <c r="E10461" t="s">
        <v>470</v>
      </c>
      <c r="F10461">
        <v>810</v>
      </c>
      <c r="G10461">
        <v>16</v>
      </c>
      <c r="H10461">
        <v>2.5</v>
      </c>
      <c r="I10461">
        <v>13.5</v>
      </c>
      <c r="J10461">
        <v>0</v>
      </c>
      <c r="K10461">
        <v>0</v>
      </c>
      <c r="L10461">
        <v>162</v>
      </c>
      <c r="M10461" s="4">
        <v>16</v>
      </c>
      <c r="N10461" s="4">
        <v>2.5</v>
      </c>
      <c r="O10461">
        <v>15.625</v>
      </c>
      <c r="P10461">
        <v>148</v>
      </c>
      <c r="Q10461">
        <v>14</v>
      </c>
      <c r="R10461" s="4">
        <v>1.166666666666667</v>
      </c>
      <c r="S10461" s="4">
        <v>12.33333333333333</v>
      </c>
      <c r="T10461">
        <v>77.083333333333343</v>
      </c>
      <c r="U10461">
        <v>25</v>
      </c>
      <c r="V10461" t="s">
        <v>1259</v>
      </c>
      <c r="W10461">
        <v>39</v>
      </c>
      <c r="X10461" t="s">
        <v>29</v>
      </c>
      <c r="Y10461">
        <f t="shared" si="163"/>
        <v>0</v>
      </c>
    </row>
    <row r="10462" spans="1:25" x14ac:dyDescent="0.3">
      <c r="A10462" t="s">
        <v>988</v>
      </c>
      <c r="B10462" s="2">
        <v>45560</v>
      </c>
      <c r="C10462" t="s">
        <v>181</v>
      </c>
      <c r="D10462" t="s">
        <v>960</v>
      </c>
      <c r="E10462" t="s">
        <v>989</v>
      </c>
      <c r="F10462">
        <v>1440</v>
      </c>
      <c r="G10462">
        <v>24</v>
      </c>
      <c r="H10462">
        <v>0</v>
      </c>
      <c r="I10462">
        <v>24</v>
      </c>
      <c r="J10462">
        <v>0</v>
      </c>
      <c r="K10462">
        <v>0</v>
      </c>
      <c r="L10462">
        <v>288</v>
      </c>
      <c r="M10462" s="4">
        <v>24</v>
      </c>
      <c r="N10462" s="4">
        <v>0</v>
      </c>
      <c r="O10462">
        <v>0</v>
      </c>
      <c r="P10462">
        <v>156</v>
      </c>
      <c r="Q10462">
        <v>132</v>
      </c>
      <c r="R10462" s="4">
        <v>11</v>
      </c>
      <c r="S10462" s="4">
        <v>13</v>
      </c>
      <c r="T10462">
        <v>54.166666666666657</v>
      </c>
      <c r="U10462">
        <v>25</v>
      </c>
      <c r="V10462" t="s">
        <v>1259</v>
      </c>
      <c r="W10462">
        <v>39</v>
      </c>
      <c r="X10462" t="s">
        <v>29</v>
      </c>
      <c r="Y10462">
        <f t="shared" si="163"/>
        <v>0</v>
      </c>
    </row>
    <row r="10463" spans="1:25" x14ac:dyDescent="0.3">
      <c r="A10463" t="s">
        <v>943</v>
      </c>
      <c r="B10463" s="2">
        <v>45560</v>
      </c>
      <c r="C10463" t="s">
        <v>181</v>
      </c>
      <c r="D10463" t="s">
        <v>939</v>
      </c>
      <c r="E10463" t="s">
        <v>944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 s="4">
        <v>8</v>
      </c>
      <c r="N10463" s="4">
        <v>0</v>
      </c>
      <c r="O10463">
        <v>0</v>
      </c>
      <c r="P10463">
        <v>57</v>
      </c>
      <c r="Q10463">
        <v>39</v>
      </c>
      <c r="R10463" s="4">
        <v>3.25</v>
      </c>
      <c r="S10463" s="4">
        <v>4.75</v>
      </c>
      <c r="T10463">
        <v>59.375</v>
      </c>
      <c r="U10463">
        <v>25</v>
      </c>
      <c r="V10463" t="s">
        <v>1259</v>
      </c>
      <c r="W10463">
        <v>39</v>
      </c>
      <c r="X10463" t="s">
        <v>29</v>
      </c>
      <c r="Y10463">
        <f t="shared" si="163"/>
        <v>0</v>
      </c>
    </row>
    <row r="10464" spans="1:25" x14ac:dyDescent="0.3">
      <c r="A10464" t="s">
        <v>677</v>
      </c>
      <c r="B10464" s="2">
        <v>45560</v>
      </c>
      <c r="C10464" t="s">
        <v>31</v>
      </c>
      <c r="D10464" t="s">
        <v>647</v>
      </c>
      <c r="E10464" t="s">
        <v>678</v>
      </c>
      <c r="F10464">
        <v>0</v>
      </c>
      <c r="G10464">
        <v>0</v>
      </c>
      <c r="H10464">
        <v>0</v>
      </c>
      <c r="I10464">
        <v>0</v>
      </c>
      <c r="L10464">
        <v>0</v>
      </c>
      <c r="M10464" s="4">
        <v>0</v>
      </c>
      <c r="N10464" s="4">
        <v>0</v>
      </c>
      <c r="O10464">
        <v>0</v>
      </c>
      <c r="P10464">
        <v>0</v>
      </c>
      <c r="Q10464">
        <v>0</v>
      </c>
      <c r="R10464" s="4">
        <v>0</v>
      </c>
      <c r="S10464" s="4">
        <v>0</v>
      </c>
      <c r="U10464">
        <v>25</v>
      </c>
      <c r="V10464" t="s">
        <v>1259</v>
      </c>
      <c r="W10464">
        <v>39</v>
      </c>
      <c r="X10464" t="s">
        <v>29</v>
      </c>
      <c r="Y10464">
        <f t="shared" si="163"/>
        <v>0</v>
      </c>
    </row>
    <row r="10465" spans="1:25" x14ac:dyDescent="0.3">
      <c r="A10465" t="s">
        <v>349</v>
      </c>
      <c r="B10465" s="2">
        <v>45560</v>
      </c>
      <c r="C10465" t="s">
        <v>25</v>
      </c>
      <c r="D10465" t="s">
        <v>331</v>
      </c>
      <c r="E10465" t="s">
        <v>350</v>
      </c>
      <c r="F10465">
        <v>720</v>
      </c>
      <c r="G10465">
        <v>15</v>
      </c>
      <c r="H10465">
        <v>3</v>
      </c>
      <c r="I10465">
        <v>13.25</v>
      </c>
      <c r="J10465">
        <v>15</v>
      </c>
      <c r="K10465">
        <v>1.25</v>
      </c>
      <c r="L10465">
        <v>144</v>
      </c>
      <c r="M10465" s="4">
        <v>15</v>
      </c>
      <c r="N10465" s="4">
        <v>3</v>
      </c>
      <c r="O10465">
        <v>11.66666666666667</v>
      </c>
      <c r="P10465">
        <v>57</v>
      </c>
      <c r="Q10465">
        <v>87</v>
      </c>
      <c r="R10465" s="4">
        <v>7.25</v>
      </c>
      <c r="S10465" s="4">
        <v>4.75</v>
      </c>
      <c r="T10465">
        <v>31.666666666666661</v>
      </c>
      <c r="U10465">
        <v>25</v>
      </c>
      <c r="V10465" t="s">
        <v>1259</v>
      </c>
      <c r="W10465">
        <v>39</v>
      </c>
      <c r="X10465" t="s">
        <v>29</v>
      </c>
      <c r="Y10465">
        <f t="shared" si="163"/>
        <v>0</v>
      </c>
    </row>
    <row r="10466" spans="1:25" x14ac:dyDescent="0.3">
      <c r="A10466" t="s">
        <v>865</v>
      </c>
      <c r="B10466" s="2">
        <v>45560</v>
      </c>
      <c r="C10466" t="s">
        <v>31</v>
      </c>
      <c r="D10466" t="s">
        <v>849</v>
      </c>
      <c r="E10466" t="s">
        <v>866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 s="4">
        <v>32</v>
      </c>
      <c r="N10466" s="4">
        <v>0</v>
      </c>
      <c r="O10466">
        <v>0</v>
      </c>
      <c r="P10466">
        <v>152</v>
      </c>
      <c r="Q10466">
        <v>232</v>
      </c>
      <c r="R10466" s="4">
        <v>19.333333333333329</v>
      </c>
      <c r="S10466" s="4">
        <v>12.66666666666667</v>
      </c>
      <c r="T10466">
        <v>39.583333333333329</v>
      </c>
      <c r="U10466">
        <v>25</v>
      </c>
      <c r="V10466" t="s">
        <v>1259</v>
      </c>
      <c r="W10466">
        <v>39</v>
      </c>
      <c r="X10466" t="s">
        <v>29</v>
      </c>
      <c r="Y10466">
        <f t="shared" si="163"/>
        <v>0</v>
      </c>
    </row>
    <row r="10467" spans="1:25" x14ac:dyDescent="0.3">
      <c r="A10467" t="s">
        <v>254</v>
      </c>
      <c r="B10467" s="2">
        <v>45560</v>
      </c>
      <c r="C10467" t="s">
        <v>35</v>
      </c>
      <c r="D10467" t="s">
        <v>199</v>
      </c>
      <c r="E10467" t="s">
        <v>255</v>
      </c>
      <c r="F10467">
        <v>420</v>
      </c>
      <c r="G10467">
        <v>14</v>
      </c>
      <c r="H10467">
        <v>7</v>
      </c>
      <c r="I10467">
        <v>7</v>
      </c>
      <c r="J10467">
        <v>0</v>
      </c>
      <c r="K10467">
        <v>0</v>
      </c>
      <c r="L10467">
        <v>84</v>
      </c>
      <c r="M10467" s="4">
        <v>14</v>
      </c>
      <c r="N10467" s="4">
        <v>7</v>
      </c>
      <c r="O10467">
        <v>50</v>
      </c>
      <c r="P10467">
        <v>94</v>
      </c>
      <c r="Q10467">
        <v>0</v>
      </c>
      <c r="R10467" s="4">
        <v>0</v>
      </c>
      <c r="S10467" s="4">
        <v>7.833333333333333</v>
      </c>
      <c r="T10467">
        <v>55.952380952380963</v>
      </c>
      <c r="U10467">
        <v>25</v>
      </c>
      <c r="V10467" t="s">
        <v>1259</v>
      </c>
      <c r="W10467">
        <v>39</v>
      </c>
      <c r="X10467" t="s">
        <v>29</v>
      </c>
      <c r="Y10467">
        <f t="shared" si="163"/>
        <v>-0.83333333333333304</v>
      </c>
    </row>
    <row r="10468" spans="1:25" x14ac:dyDescent="0.3">
      <c r="A10468" t="s">
        <v>347</v>
      </c>
      <c r="B10468" s="2">
        <v>45560</v>
      </c>
      <c r="C10468" t="s">
        <v>25</v>
      </c>
      <c r="D10468" t="s">
        <v>331</v>
      </c>
      <c r="E10468" t="s">
        <v>348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 s="4">
        <v>12</v>
      </c>
      <c r="N10468" s="4">
        <v>12</v>
      </c>
      <c r="O10468">
        <v>100</v>
      </c>
      <c r="P10468">
        <v>0</v>
      </c>
      <c r="Q10468">
        <v>0</v>
      </c>
      <c r="R10468" s="4">
        <v>0</v>
      </c>
      <c r="S10468" s="4">
        <v>0</v>
      </c>
      <c r="T10468">
        <v>0</v>
      </c>
      <c r="U10468">
        <v>25</v>
      </c>
      <c r="V10468" t="s">
        <v>1259</v>
      </c>
      <c r="W10468">
        <v>39</v>
      </c>
      <c r="X10468" t="s">
        <v>29</v>
      </c>
      <c r="Y10468">
        <f t="shared" si="163"/>
        <v>0</v>
      </c>
    </row>
    <row r="10469" spans="1:25" x14ac:dyDescent="0.3">
      <c r="A10469" t="s">
        <v>1240</v>
      </c>
      <c r="B10469" s="2">
        <v>45560</v>
      </c>
      <c r="C10469" t="s">
        <v>25</v>
      </c>
      <c r="D10469" t="s">
        <v>26</v>
      </c>
      <c r="E10469" t="s">
        <v>1241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 s="4">
        <v>8</v>
      </c>
      <c r="N10469" s="4">
        <v>0</v>
      </c>
      <c r="O10469">
        <v>0</v>
      </c>
      <c r="P10469">
        <v>75</v>
      </c>
      <c r="Q10469">
        <v>21</v>
      </c>
      <c r="R10469" s="4">
        <v>1.75</v>
      </c>
      <c r="S10469" s="4">
        <v>6.25</v>
      </c>
      <c r="T10469">
        <v>78.125</v>
      </c>
      <c r="U10469">
        <v>25</v>
      </c>
      <c r="V10469" t="s">
        <v>1259</v>
      </c>
      <c r="W10469">
        <v>39</v>
      </c>
      <c r="X10469" t="s">
        <v>29</v>
      </c>
      <c r="Y10469">
        <f t="shared" si="163"/>
        <v>0</v>
      </c>
    </row>
    <row r="10470" spans="1:25" x14ac:dyDescent="0.3">
      <c r="A10470" t="s">
        <v>230</v>
      </c>
      <c r="B10470" s="2">
        <v>45560</v>
      </c>
      <c r="C10470" t="s">
        <v>181</v>
      </c>
      <c r="D10470" t="s">
        <v>220</v>
      </c>
      <c r="E10470" t="s">
        <v>231</v>
      </c>
      <c r="F10470">
        <v>750</v>
      </c>
      <c r="G10470">
        <v>12.5</v>
      </c>
      <c r="H10470">
        <v>0</v>
      </c>
      <c r="I10470">
        <v>12.5</v>
      </c>
      <c r="J10470">
        <v>0</v>
      </c>
      <c r="K10470">
        <v>0</v>
      </c>
      <c r="L10470">
        <v>150</v>
      </c>
      <c r="M10470" s="4">
        <v>12.5</v>
      </c>
      <c r="N10470" s="4">
        <v>0</v>
      </c>
      <c r="O10470">
        <v>0</v>
      </c>
      <c r="P10470">
        <v>30</v>
      </c>
      <c r="Q10470">
        <v>120</v>
      </c>
      <c r="R10470" s="4">
        <v>10</v>
      </c>
      <c r="S10470" s="4">
        <v>2.5</v>
      </c>
      <c r="T10470">
        <v>20</v>
      </c>
      <c r="U10470">
        <v>25</v>
      </c>
      <c r="V10470" t="s">
        <v>1259</v>
      </c>
      <c r="W10470">
        <v>39</v>
      </c>
      <c r="X10470" t="s">
        <v>29</v>
      </c>
      <c r="Y10470">
        <f t="shared" si="163"/>
        <v>0</v>
      </c>
    </row>
    <row r="10471" spans="1:25" x14ac:dyDescent="0.3">
      <c r="A10471" t="s">
        <v>293</v>
      </c>
      <c r="B10471" s="2">
        <v>45560</v>
      </c>
      <c r="C10471" t="s">
        <v>35</v>
      </c>
      <c r="D10471" t="s">
        <v>199</v>
      </c>
      <c r="E10471" t="s">
        <v>294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 s="4">
        <v>16</v>
      </c>
      <c r="N10471" s="4">
        <v>0</v>
      </c>
      <c r="O10471">
        <v>0</v>
      </c>
      <c r="P10471">
        <v>18</v>
      </c>
      <c r="Q10471">
        <v>174</v>
      </c>
      <c r="R10471" s="4">
        <v>14.5</v>
      </c>
      <c r="S10471" s="4">
        <v>1.5</v>
      </c>
      <c r="T10471">
        <v>9.375</v>
      </c>
      <c r="U10471">
        <v>25</v>
      </c>
      <c r="V10471" t="s">
        <v>1259</v>
      </c>
      <c r="W10471">
        <v>39</v>
      </c>
      <c r="X10471" t="s">
        <v>29</v>
      </c>
      <c r="Y10471">
        <f t="shared" si="163"/>
        <v>0</v>
      </c>
    </row>
    <row r="10472" spans="1:25" x14ac:dyDescent="0.3">
      <c r="A10472" t="s">
        <v>228</v>
      </c>
      <c r="B10472" s="2">
        <v>45560</v>
      </c>
      <c r="C10472" t="s">
        <v>181</v>
      </c>
      <c r="D10472" t="s">
        <v>220</v>
      </c>
      <c r="E10472" t="s">
        <v>229</v>
      </c>
      <c r="F10472">
        <v>900</v>
      </c>
      <c r="G10472">
        <v>16</v>
      </c>
      <c r="H10472">
        <v>1</v>
      </c>
      <c r="I10472">
        <v>15</v>
      </c>
      <c r="J10472">
        <v>0</v>
      </c>
      <c r="K10472">
        <v>0</v>
      </c>
      <c r="L10472">
        <v>180</v>
      </c>
      <c r="M10472" s="4">
        <v>16</v>
      </c>
      <c r="N10472" s="4">
        <v>1</v>
      </c>
      <c r="O10472">
        <v>6.25</v>
      </c>
      <c r="P10472">
        <v>36</v>
      </c>
      <c r="Q10472">
        <v>144</v>
      </c>
      <c r="R10472" s="4">
        <v>12</v>
      </c>
      <c r="S10472" s="4">
        <v>3</v>
      </c>
      <c r="T10472">
        <v>18.75</v>
      </c>
      <c r="U10472">
        <v>25</v>
      </c>
      <c r="V10472" t="s">
        <v>1259</v>
      </c>
      <c r="W10472">
        <v>39</v>
      </c>
      <c r="X10472" t="s">
        <v>29</v>
      </c>
      <c r="Y10472">
        <f t="shared" si="163"/>
        <v>0</v>
      </c>
    </row>
    <row r="10473" spans="1:25" x14ac:dyDescent="0.3">
      <c r="A10473" t="s">
        <v>691</v>
      </c>
      <c r="B10473" s="2">
        <v>45560</v>
      </c>
      <c r="C10473" t="s">
        <v>31</v>
      </c>
      <c r="D10473" t="s">
        <v>647</v>
      </c>
      <c r="E10473" t="s">
        <v>692</v>
      </c>
      <c r="F10473">
        <v>300</v>
      </c>
      <c r="G10473">
        <v>5</v>
      </c>
      <c r="H10473">
        <v>0</v>
      </c>
      <c r="I10473">
        <v>5</v>
      </c>
      <c r="J10473">
        <v>0</v>
      </c>
      <c r="K10473">
        <v>0</v>
      </c>
      <c r="L10473">
        <v>60</v>
      </c>
      <c r="M10473" s="4">
        <v>5</v>
      </c>
      <c r="N10473" s="4">
        <v>0</v>
      </c>
      <c r="O10473">
        <v>0</v>
      </c>
      <c r="P10473">
        <v>58</v>
      </c>
      <c r="Q10473">
        <v>2</v>
      </c>
      <c r="R10473" s="4">
        <v>0.16666666666666671</v>
      </c>
      <c r="S10473" s="4">
        <v>4.833333333333333</v>
      </c>
      <c r="T10473">
        <v>96.666666666666657</v>
      </c>
      <c r="U10473">
        <v>25</v>
      </c>
      <c r="V10473" t="s">
        <v>1259</v>
      </c>
      <c r="W10473">
        <v>39</v>
      </c>
      <c r="X10473" t="s">
        <v>29</v>
      </c>
      <c r="Y10473">
        <f t="shared" si="163"/>
        <v>0</v>
      </c>
    </row>
    <row r="10474" spans="1:25" x14ac:dyDescent="0.3">
      <c r="A10474" t="s">
        <v>360</v>
      </c>
      <c r="B10474" s="2">
        <v>45560</v>
      </c>
      <c r="C10474" t="s">
        <v>25</v>
      </c>
      <c r="D10474" t="s">
        <v>331</v>
      </c>
      <c r="E10474" t="s">
        <v>361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 s="4">
        <v>8</v>
      </c>
      <c r="N10474" s="4">
        <v>1</v>
      </c>
      <c r="O10474">
        <v>12.5</v>
      </c>
      <c r="P10474">
        <v>81</v>
      </c>
      <c r="Q10474">
        <v>3</v>
      </c>
      <c r="R10474" s="4">
        <v>0.25</v>
      </c>
      <c r="S10474" s="4">
        <v>6.75</v>
      </c>
      <c r="T10474">
        <v>84.375</v>
      </c>
      <c r="U10474">
        <v>25</v>
      </c>
      <c r="V10474" t="s">
        <v>1259</v>
      </c>
      <c r="W10474">
        <v>39</v>
      </c>
      <c r="X10474" t="s">
        <v>29</v>
      </c>
      <c r="Y10474">
        <f t="shared" si="163"/>
        <v>0</v>
      </c>
    </row>
    <row r="10475" spans="1:25" x14ac:dyDescent="0.3">
      <c r="A10475" t="s">
        <v>295</v>
      </c>
      <c r="B10475" s="2">
        <v>45560</v>
      </c>
      <c r="C10475" t="s">
        <v>35</v>
      </c>
      <c r="D10475" t="s">
        <v>257</v>
      </c>
      <c r="E10475" t="s">
        <v>296</v>
      </c>
      <c r="F10475">
        <v>0</v>
      </c>
      <c r="G10475">
        <v>0</v>
      </c>
      <c r="H10475">
        <v>0</v>
      </c>
      <c r="I10475">
        <v>0</v>
      </c>
      <c r="L10475">
        <v>0</v>
      </c>
      <c r="M10475" s="4">
        <v>0</v>
      </c>
      <c r="N10475" s="4">
        <v>0</v>
      </c>
      <c r="O10475">
        <v>0</v>
      </c>
      <c r="P10475">
        <v>0</v>
      </c>
      <c r="Q10475">
        <v>0</v>
      </c>
      <c r="R10475" s="4">
        <v>0</v>
      </c>
      <c r="S10475" s="4">
        <v>0</v>
      </c>
      <c r="U10475">
        <v>25</v>
      </c>
      <c r="V10475" t="s">
        <v>1259</v>
      </c>
      <c r="W10475">
        <v>39</v>
      </c>
      <c r="X10475" t="s">
        <v>29</v>
      </c>
      <c r="Y10475">
        <f t="shared" si="163"/>
        <v>0</v>
      </c>
    </row>
    <row r="10476" spans="1:25" x14ac:dyDescent="0.3">
      <c r="A10476" t="s">
        <v>970</v>
      </c>
      <c r="B10476" s="2">
        <v>45560</v>
      </c>
      <c r="C10476" t="s">
        <v>181</v>
      </c>
      <c r="D10476" t="s">
        <v>960</v>
      </c>
      <c r="E10476" t="s">
        <v>971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 s="4">
        <v>20</v>
      </c>
      <c r="N10476" s="4">
        <v>0</v>
      </c>
      <c r="O10476">
        <v>0</v>
      </c>
      <c r="P10476">
        <v>234</v>
      </c>
      <c r="Q10476">
        <v>6</v>
      </c>
      <c r="R10476" s="4">
        <v>0.5</v>
      </c>
      <c r="S10476" s="4">
        <v>19.5</v>
      </c>
      <c r="T10476">
        <v>97.5</v>
      </c>
      <c r="U10476">
        <v>25</v>
      </c>
      <c r="V10476" t="s">
        <v>1259</v>
      </c>
      <c r="W10476">
        <v>39</v>
      </c>
      <c r="X10476" t="s">
        <v>29</v>
      </c>
      <c r="Y10476">
        <f t="shared" si="163"/>
        <v>0</v>
      </c>
    </row>
    <row r="10477" spans="1:25" x14ac:dyDescent="0.3">
      <c r="A10477" t="s">
        <v>345</v>
      </c>
      <c r="B10477" s="2">
        <v>45560</v>
      </c>
      <c r="C10477" t="s">
        <v>25</v>
      </c>
      <c r="D10477" t="s">
        <v>331</v>
      </c>
      <c r="E10477" t="s">
        <v>346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 s="4">
        <v>16</v>
      </c>
      <c r="N10477" s="4">
        <v>0</v>
      </c>
      <c r="O10477">
        <v>0</v>
      </c>
      <c r="P10477">
        <v>94</v>
      </c>
      <c r="Q10477">
        <v>98</v>
      </c>
      <c r="R10477" s="4">
        <v>8.1666666666666661</v>
      </c>
      <c r="S10477" s="4">
        <v>7.833333333333333</v>
      </c>
      <c r="T10477">
        <v>48.958333333333329</v>
      </c>
      <c r="U10477">
        <v>25</v>
      </c>
      <c r="V10477" t="s">
        <v>1259</v>
      </c>
      <c r="W10477">
        <v>39</v>
      </c>
      <c r="X10477" t="s">
        <v>29</v>
      </c>
      <c r="Y10477">
        <f t="shared" si="163"/>
        <v>0</v>
      </c>
    </row>
    <row r="10478" spans="1:25" x14ac:dyDescent="0.3">
      <c r="A10478" t="s">
        <v>471</v>
      </c>
      <c r="B10478" s="2">
        <v>45560</v>
      </c>
      <c r="C10478" t="s">
        <v>25</v>
      </c>
      <c r="D10478" t="s">
        <v>405</v>
      </c>
      <c r="E10478" t="s">
        <v>472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 s="4">
        <v>8</v>
      </c>
      <c r="N10478" s="4">
        <v>0</v>
      </c>
      <c r="O10478">
        <v>0</v>
      </c>
      <c r="P10478">
        <v>66</v>
      </c>
      <c r="Q10478">
        <v>30</v>
      </c>
      <c r="R10478" s="4">
        <v>2.5</v>
      </c>
      <c r="S10478" s="4">
        <v>5.5</v>
      </c>
      <c r="T10478">
        <v>68.75</v>
      </c>
      <c r="U10478">
        <v>25</v>
      </c>
      <c r="V10478" t="s">
        <v>1259</v>
      </c>
      <c r="W10478">
        <v>39</v>
      </c>
      <c r="X10478" t="s">
        <v>29</v>
      </c>
      <c r="Y10478">
        <f t="shared" si="163"/>
        <v>0</v>
      </c>
    </row>
    <row r="10479" spans="1:25" x14ac:dyDescent="0.3">
      <c r="A10479" t="s">
        <v>805</v>
      </c>
      <c r="B10479" s="2">
        <v>45560</v>
      </c>
      <c r="C10479" t="s">
        <v>31</v>
      </c>
      <c r="D10479" t="s">
        <v>806</v>
      </c>
      <c r="E10479" t="s">
        <v>807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 s="4">
        <v>8</v>
      </c>
      <c r="N10479" s="4">
        <v>0</v>
      </c>
      <c r="O10479">
        <v>0</v>
      </c>
      <c r="P10479">
        <v>18</v>
      </c>
      <c r="Q10479">
        <v>78</v>
      </c>
      <c r="R10479" s="4">
        <v>6.5</v>
      </c>
      <c r="S10479" s="4">
        <v>1.5</v>
      </c>
      <c r="T10479">
        <v>18.75</v>
      </c>
      <c r="U10479">
        <v>25</v>
      </c>
      <c r="V10479" t="s">
        <v>1259</v>
      </c>
      <c r="W10479">
        <v>39</v>
      </c>
      <c r="X10479" t="s">
        <v>29</v>
      </c>
      <c r="Y10479">
        <f t="shared" si="163"/>
        <v>0</v>
      </c>
    </row>
    <row r="10480" spans="1:25" x14ac:dyDescent="0.3">
      <c r="A10480" t="s">
        <v>443</v>
      </c>
      <c r="B10480" s="2">
        <v>45560</v>
      </c>
      <c r="C10480" t="s">
        <v>25</v>
      </c>
      <c r="D10480" t="s">
        <v>405</v>
      </c>
      <c r="E10480" t="s">
        <v>444</v>
      </c>
      <c r="F10480">
        <v>1200</v>
      </c>
      <c r="G10480">
        <v>24</v>
      </c>
      <c r="H10480">
        <v>4</v>
      </c>
      <c r="I10480">
        <v>20</v>
      </c>
      <c r="J10480">
        <v>0</v>
      </c>
      <c r="K10480">
        <v>0</v>
      </c>
      <c r="L10480">
        <v>240</v>
      </c>
      <c r="M10480" s="4">
        <v>24</v>
      </c>
      <c r="N10480" s="4">
        <v>4</v>
      </c>
      <c r="O10480">
        <v>16.666666666666661</v>
      </c>
      <c r="P10480">
        <v>261</v>
      </c>
      <c r="Q10480">
        <v>0</v>
      </c>
      <c r="R10480" s="4">
        <v>0</v>
      </c>
      <c r="S10480" s="4">
        <v>21.75</v>
      </c>
      <c r="T10480">
        <v>90.625</v>
      </c>
      <c r="U10480">
        <v>25</v>
      </c>
      <c r="V10480" t="s">
        <v>1259</v>
      </c>
      <c r="W10480">
        <v>39</v>
      </c>
      <c r="X10480" t="s">
        <v>29</v>
      </c>
      <c r="Y10480">
        <f t="shared" si="163"/>
        <v>-1.75</v>
      </c>
    </row>
    <row r="10481" spans="1:25" x14ac:dyDescent="0.3">
      <c r="A10481" t="s">
        <v>679</v>
      </c>
      <c r="B10481" s="2">
        <v>45560</v>
      </c>
      <c r="C10481" t="s">
        <v>31</v>
      </c>
      <c r="D10481" t="s">
        <v>647</v>
      </c>
      <c r="E10481" t="s">
        <v>680</v>
      </c>
      <c r="F10481">
        <v>0</v>
      </c>
      <c r="G10481">
        <v>0</v>
      </c>
      <c r="H10481">
        <v>0</v>
      </c>
      <c r="I10481">
        <v>0</v>
      </c>
      <c r="L10481">
        <v>0</v>
      </c>
      <c r="M10481" s="4">
        <v>0</v>
      </c>
      <c r="N10481" s="4">
        <v>0</v>
      </c>
      <c r="O10481">
        <v>0</v>
      </c>
      <c r="P10481">
        <v>0</v>
      </c>
      <c r="Q10481">
        <v>0</v>
      </c>
      <c r="R10481" s="4">
        <v>0</v>
      </c>
      <c r="S10481" s="4">
        <v>0</v>
      </c>
      <c r="U10481">
        <v>25</v>
      </c>
      <c r="V10481" t="s">
        <v>1259</v>
      </c>
      <c r="W10481">
        <v>39</v>
      </c>
      <c r="X10481" t="s">
        <v>29</v>
      </c>
      <c r="Y10481">
        <f t="shared" si="163"/>
        <v>0</v>
      </c>
    </row>
    <row r="10482" spans="1:25" x14ac:dyDescent="0.3">
      <c r="A10482" t="s">
        <v>297</v>
      </c>
      <c r="B10482" s="2">
        <v>45560</v>
      </c>
      <c r="C10482" t="s">
        <v>35</v>
      </c>
      <c r="D10482" t="s">
        <v>257</v>
      </c>
      <c r="E10482" t="s">
        <v>298</v>
      </c>
      <c r="F10482">
        <v>390</v>
      </c>
      <c r="G10482">
        <v>6.5</v>
      </c>
      <c r="H10482">
        <v>0</v>
      </c>
      <c r="I10482">
        <v>6.5</v>
      </c>
      <c r="J10482">
        <v>0</v>
      </c>
      <c r="K10482">
        <v>0</v>
      </c>
      <c r="L10482">
        <v>78</v>
      </c>
      <c r="M10482" s="4">
        <v>6.5</v>
      </c>
      <c r="N10482" s="4">
        <v>0</v>
      </c>
      <c r="O10482">
        <v>0</v>
      </c>
      <c r="P10482">
        <v>0</v>
      </c>
      <c r="Q10482">
        <v>78</v>
      </c>
      <c r="R10482" s="4">
        <v>6.5</v>
      </c>
      <c r="S10482" s="4">
        <v>0</v>
      </c>
      <c r="T10482">
        <v>0</v>
      </c>
      <c r="U10482">
        <v>25</v>
      </c>
      <c r="V10482" t="s">
        <v>1259</v>
      </c>
      <c r="W10482">
        <v>39</v>
      </c>
      <c r="X10482" t="s">
        <v>29</v>
      </c>
      <c r="Y10482">
        <f t="shared" si="163"/>
        <v>0</v>
      </c>
    </row>
    <row r="10483" spans="1:25" x14ac:dyDescent="0.3">
      <c r="A10483" t="s">
        <v>968</v>
      </c>
      <c r="B10483" s="2">
        <v>45560</v>
      </c>
      <c r="C10483" t="s">
        <v>181</v>
      </c>
      <c r="D10483" t="s">
        <v>960</v>
      </c>
      <c r="E10483" t="s">
        <v>969</v>
      </c>
      <c r="F10483">
        <v>960</v>
      </c>
      <c r="G10483">
        <v>16</v>
      </c>
      <c r="H10483">
        <v>0</v>
      </c>
      <c r="I10483">
        <v>16</v>
      </c>
      <c r="J10483">
        <v>0</v>
      </c>
      <c r="K10483">
        <v>0</v>
      </c>
      <c r="L10483">
        <v>192</v>
      </c>
      <c r="M10483" s="4">
        <v>16</v>
      </c>
      <c r="N10483" s="4">
        <v>0</v>
      </c>
      <c r="O10483">
        <v>0</v>
      </c>
      <c r="P10483">
        <v>104</v>
      </c>
      <c r="Q10483">
        <v>88</v>
      </c>
      <c r="R10483" s="4">
        <v>7.333333333333333</v>
      </c>
      <c r="S10483" s="4">
        <v>8.6666666666666661</v>
      </c>
      <c r="T10483">
        <v>54.166666666666657</v>
      </c>
      <c r="U10483">
        <v>25</v>
      </c>
      <c r="V10483" t="s">
        <v>1259</v>
      </c>
      <c r="W10483">
        <v>39</v>
      </c>
      <c r="X10483" t="s">
        <v>29</v>
      </c>
      <c r="Y10483">
        <f t="shared" si="163"/>
        <v>0</v>
      </c>
    </row>
    <row r="10484" spans="1:25" x14ac:dyDescent="0.3">
      <c r="A10484" t="s">
        <v>974</v>
      </c>
      <c r="B10484" s="2">
        <v>45560</v>
      </c>
      <c r="C10484" t="s">
        <v>181</v>
      </c>
      <c r="D10484" t="s">
        <v>960</v>
      </c>
      <c r="E10484" t="s">
        <v>975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 s="4">
        <v>16</v>
      </c>
      <c r="N10484" s="4">
        <v>0</v>
      </c>
      <c r="O10484">
        <v>0</v>
      </c>
      <c r="P10484">
        <v>100</v>
      </c>
      <c r="Q10484">
        <v>92</v>
      </c>
      <c r="R10484" s="4">
        <v>7.666666666666667</v>
      </c>
      <c r="S10484" s="4">
        <v>8.3333333333333339</v>
      </c>
      <c r="T10484">
        <v>52.083333333333343</v>
      </c>
      <c r="U10484">
        <v>25</v>
      </c>
      <c r="V10484" t="s">
        <v>1259</v>
      </c>
      <c r="W10484">
        <v>39</v>
      </c>
      <c r="X10484" t="s">
        <v>29</v>
      </c>
      <c r="Y10484">
        <f t="shared" si="163"/>
        <v>0</v>
      </c>
    </row>
    <row r="10485" spans="1:25" x14ac:dyDescent="0.3">
      <c r="A10485" t="s">
        <v>976</v>
      </c>
      <c r="B10485" s="2">
        <v>45560</v>
      </c>
      <c r="C10485" t="s">
        <v>181</v>
      </c>
      <c r="D10485" t="s">
        <v>960</v>
      </c>
      <c r="E10485" t="s">
        <v>977</v>
      </c>
      <c r="F10485">
        <v>1440</v>
      </c>
      <c r="G10485">
        <v>24</v>
      </c>
      <c r="H10485">
        <v>0</v>
      </c>
      <c r="I10485">
        <v>24</v>
      </c>
      <c r="J10485">
        <v>0</v>
      </c>
      <c r="K10485">
        <v>0</v>
      </c>
      <c r="L10485">
        <v>288</v>
      </c>
      <c r="M10485" s="4">
        <v>24</v>
      </c>
      <c r="N10485" s="4">
        <v>0</v>
      </c>
      <c r="O10485">
        <v>0</v>
      </c>
      <c r="P10485">
        <v>217</v>
      </c>
      <c r="Q10485">
        <v>71</v>
      </c>
      <c r="R10485" s="4">
        <v>5.916666666666667</v>
      </c>
      <c r="S10485" s="4">
        <v>18.083333333333329</v>
      </c>
      <c r="T10485">
        <v>75.347222222222214</v>
      </c>
      <c r="U10485">
        <v>25</v>
      </c>
      <c r="V10485" t="s">
        <v>1259</v>
      </c>
      <c r="W10485">
        <v>39</v>
      </c>
      <c r="X10485" t="s">
        <v>29</v>
      </c>
      <c r="Y10485">
        <f t="shared" si="163"/>
        <v>0</v>
      </c>
    </row>
    <row r="10486" spans="1:25" x14ac:dyDescent="0.3">
      <c r="A10486" t="s">
        <v>252</v>
      </c>
      <c r="B10486" s="2">
        <v>45560</v>
      </c>
      <c r="C10486" t="s">
        <v>35</v>
      </c>
      <c r="D10486" t="s">
        <v>199</v>
      </c>
      <c r="E10486" t="s">
        <v>253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 s="4">
        <v>16</v>
      </c>
      <c r="N10486" s="4">
        <v>8</v>
      </c>
      <c r="O10486">
        <v>50</v>
      </c>
      <c r="P10486">
        <v>24</v>
      </c>
      <c r="Q10486">
        <v>72</v>
      </c>
      <c r="R10486" s="4">
        <v>6</v>
      </c>
      <c r="S10486" s="4">
        <v>2</v>
      </c>
      <c r="T10486">
        <v>12.5</v>
      </c>
      <c r="U10486">
        <v>25</v>
      </c>
      <c r="V10486" t="s">
        <v>1259</v>
      </c>
      <c r="W10486">
        <v>39</v>
      </c>
      <c r="X10486" t="s">
        <v>29</v>
      </c>
      <c r="Y10486">
        <f t="shared" si="163"/>
        <v>0</v>
      </c>
    </row>
    <row r="10487" spans="1:25" x14ac:dyDescent="0.3">
      <c r="A10487" t="s">
        <v>353</v>
      </c>
      <c r="B10487" s="2">
        <v>45560</v>
      </c>
      <c r="C10487" t="s">
        <v>25</v>
      </c>
      <c r="D10487" t="s">
        <v>354</v>
      </c>
      <c r="E10487" t="s">
        <v>355</v>
      </c>
      <c r="F10487">
        <v>0</v>
      </c>
      <c r="G10487">
        <v>8</v>
      </c>
      <c r="H10487">
        <v>8</v>
      </c>
      <c r="I10487">
        <v>6.083333333333333</v>
      </c>
      <c r="J10487">
        <v>73</v>
      </c>
      <c r="K10487">
        <v>6.083333333333333</v>
      </c>
      <c r="L10487">
        <v>0</v>
      </c>
      <c r="M10487" s="4">
        <v>8</v>
      </c>
      <c r="N10487" s="4">
        <v>8</v>
      </c>
      <c r="O10487">
        <v>23.958333333333339</v>
      </c>
      <c r="P10487">
        <v>73</v>
      </c>
      <c r="Q10487">
        <v>0</v>
      </c>
      <c r="R10487" s="4">
        <v>0</v>
      </c>
      <c r="S10487" s="4">
        <v>6.083333333333333</v>
      </c>
      <c r="T10487">
        <v>76.041666666666657</v>
      </c>
      <c r="U10487">
        <v>25</v>
      </c>
      <c r="V10487" t="s">
        <v>1259</v>
      </c>
      <c r="W10487">
        <v>39</v>
      </c>
      <c r="X10487" t="s">
        <v>29</v>
      </c>
      <c r="Y10487">
        <f t="shared" si="163"/>
        <v>-6.083333333333333</v>
      </c>
    </row>
    <row r="10488" spans="1:25" x14ac:dyDescent="0.3">
      <c r="A10488" t="s">
        <v>665</v>
      </c>
      <c r="B10488" s="2">
        <v>45560</v>
      </c>
      <c r="C10488" t="s">
        <v>31</v>
      </c>
      <c r="D10488" t="s">
        <v>647</v>
      </c>
      <c r="E10488" t="s">
        <v>666</v>
      </c>
      <c r="F10488">
        <v>0</v>
      </c>
      <c r="G10488">
        <v>0</v>
      </c>
      <c r="H10488">
        <v>0</v>
      </c>
      <c r="I10488">
        <v>0</v>
      </c>
      <c r="L10488">
        <v>0</v>
      </c>
      <c r="M10488" s="4">
        <v>0</v>
      </c>
      <c r="N10488" s="4">
        <v>0</v>
      </c>
      <c r="O10488">
        <v>0</v>
      </c>
      <c r="P10488">
        <v>0</v>
      </c>
      <c r="Q10488">
        <v>0</v>
      </c>
      <c r="R10488" s="4">
        <v>0</v>
      </c>
      <c r="S10488" s="4">
        <v>0</v>
      </c>
      <c r="U10488">
        <v>25</v>
      </c>
      <c r="V10488" t="s">
        <v>1259</v>
      </c>
      <c r="W10488">
        <v>39</v>
      </c>
      <c r="X10488" t="s">
        <v>29</v>
      </c>
      <c r="Y10488">
        <f t="shared" si="163"/>
        <v>0</v>
      </c>
    </row>
    <row r="10489" spans="1:25" x14ac:dyDescent="0.3">
      <c r="A10489" t="s">
        <v>201</v>
      </c>
      <c r="B10489" s="2">
        <v>45560</v>
      </c>
      <c r="C10489" t="s">
        <v>35</v>
      </c>
      <c r="D10489" t="s">
        <v>199</v>
      </c>
      <c r="E10489" t="s">
        <v>202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 s="4">
        <v>7</v>
      </c>
      <c r="N10489" s="4">
        <v>0</v>
      </c>
      <c r="O10489">
        <v>0</v>
      </c>
      <c r="P10489">
        <v>12</v>
      </c>
      <c r="Q10489">
        <v>72</v>
      </c>
      <c r="R10489" s="4">
        <v>6</v>
      </c>
      <c r="S10489" s="4">
        <v>1</v>
      </c>
      <c r="T10489">
        <v>14.285714285714279</v>
      </c>
      <c r="U10489">
        <v>25</v>
      </c>
      <c r="V10489" t="s">
        <v>1259</v>
      </c>
      <c r="W10489">
        <v>39</v>
      </c>
      <c r="X10489" t="s">
        <v>29</v>
      </c>
      <c r="Y10489">
        <f t="shared" si="163"/>
        <v>0</v>
      </c>
    </row>
    <row r="10490" spans="1:25" x14ac:dyDescent="0.3">
      <c r="A10490" t="s">
        <v>984</v>
      </c>
      <c r="B10490" s="2">
        <v>45560</v>
      </c>
      <c r="C10490" t="s">
        <v>181</v>
      </c>
      <c r="D10490" t="s">
        <v>922</v>
      </c>
      <c r="E10490" t="s">
        <v>985</v>
      </c>
      <c r="F10490">
        <v>0</v>
      </c>
      <c r="G10490">
        <v>0</v>
      </c>
      <c r="H10490">
        <v>0</v>
      </c>
      <c r="I10490">
        <v>0</v>
      </c>
      <c r="L10490">
        <v>0</v>
      </c>
      <c r="M10490" s="4">
        <v>0</v>
      </c>
      <c r="N10490" s="4">
        <v>0</v>
      </c>
      <c r="O10490">
        <v>0</v>
      </c>
      <c r="P10490">
        <v>0</v>
      </c>
      <c r="Q10490">
        <v>0</v>
      </c>
      <c r="R10490" s="4">
        <v>0</v>
      </c>
      <c r="S10490" s="4">
        <v>0</v>
      </c>
      <c r="U10490">
        <v>25</v>
      </c>
      <c r="V10490" t="s">
        <v>1259</v>
      </c>
      <c r="W10490">
        <v>39</v>
      </c>
      <c r="X10490" t="s">
        <v>29</v>
      </c>
      <c r="Y10490">
        <f t="shared" si="163"/>
        <v>0</v>
      </c>
    </row>
    <row r="10491" spans="1:25" x14ac:dyDescent="0.3">
      <c r="A10491" t="s">
        <v>402</v>
      </c>
      <c r="B10491" s="2">
        <v>45560</v>
      </c>
      <c r="C10491" t="s">
        <v>25</v>
      </c>
      <c r="D10491" t="s">
        <v>354</v>
      </c>
      <c r="E10491" t="s">
        <v>403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 s="4">
        <v>14.5</v>
      </c>
      <c r="N10491" s="4">
        <v>0</v>
      </c>
      <c r="O10491">
        <v>0</v>
      </c>
      <c r="P10491">
        <v>162</v>
      </c>
      <c r="Q10491">
        <v>12</v>
      </c>
      <c r="R10491" s="4">
        <v>1</v>
      </c>
      <c r="S10491" s="4">
        <v>13.5</v>
      </c>
      <c r="T10491">
        <v>93.103448275862064</v>
      </c>
      <c r="U10491">
        <v>25</v>
      </c>
      <c r="V10491" t="s">
        <v>1259</v>
      </c>
      <c r="W10491">
        <v>39</v>
      </c>
      <c r="X10491" t="s">
        <v>29</v>
      </c>
      <c r="Y10491">
        <f t="shared" si="163"/>
        <v>0</v>
      </c>
    </row>
    <row r="10492" spans="1:25" x14ac:dyDescent="0.3">
      <c r="A10492" t="s">
        <v>1222</v>
      </c>
      <c r="B10492" s="2">
        <v>45560</v>
      </c>
      <c r="C10492" t="s">
        <v>25</v>
      </c>
      <c r="D10492" t="s">
        <v>26</v>
      </c>
      <c r="E10492" t="s">
        <v>1223</v>
      </c>
      <c r="F10492">
        <v>840</v>
      </c>
      <c r="G10492">
        <v>16</v>
      </c>
      <c r="H10492">
        <v>2</v>
      </c>
      <c r="I10492">
        <v>19</v>
      </c>
      <c r="J10492">
        <v>60</v>
      </c>
      <c r="K10492">
        <v>5</v>
      </c>
      <c r="L10492">
        <v>168</v>
      </c>
      <c r="M10492" s="4">
        <v>16</v>
      </c>
      <c r="N10492" s="4">
        <v>2</v>
      </c>
      <c r="O10492">
        <v>-18.75</v>
      </c>
      <c r="P10492">
        <v>114</v>
      </c>
      <c r="Q10492">
        <v>54</v>
      </c>
      <c r="R10492" s="4">
        <v>4.5</v>
      </c>
      <c r="S10492" s="4">
        <v>9.5</v>
      </c>
      <c r="T10492">
        <v>59.375</v>
      </c>
      <c r="U10492">
        <v>25</v>
      </c>
      <c r="V10492" t="s">
        <v>1259</v>
      </c>
      <c r="W10492">
        <v>39</v>
      </c>
      <c r="X10492" t="s">
        <v>29</v>
      </c>
      <c r="Y10492">
        <f t="shared" si="163"/>
        <v>0</v>
      </c>
    </row>
    <row r="10493" spans="1:25" x14ac:dyDescent="0.3">
      <c r="A10493" t="s">
        <v>799</v>
      </c>
      <c r="B10493" s="2">
        <v>45560</v>
      </c>
      <c r="C10493" t="s">
        <v>31</v>
      </c>
      <c r="D10493" t="s">
        <v>774</v>
      </c>
      <c r="E10493" t="s">
        <v>800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 s="4">
        <v>13</v>
      </c>
      <c r="N10493" s="4">
        <v>0</v>
      </c>
      <c r="O10493">
        <v>0</v>
      </c>
      <c r="P10493">
        <v>42</v>
      </c>
      <c r="Q10493">
        <v>114</v>
      </c>
      <c r="R10493" s="4">
        <v>9.5</v>
      </c>
      <c r="S10493" s="4">
        <v>3.5</v>
      </c>
      <c r="T10493">
        <v>26.92307692307692</v>
      </c>
      <c r="U10493">
        <v>25</v>
      </c>
      <c r="V10493" t="s">
        <v>1259</v>
      </c>
      <c r="W10493">
        <v>39</v>
      </c>
      <c r="X10493" t="s">
        <v>29</v>
      </c>
      <c r="Y10493">
        <f t="shared" si="163"/>
        <v>0</v>
      </c>
    </row>
    <row r="10494" spans="1:25" x14ac:dyDescent="0.3">
      <c r="A10494" t="s">
        <v>818</v>
      </c>
      <c r="B10494" s="2">
        <v>45560</v>
      </c>
      <c r="C10494" t="s">
        <v>31</v>
      </c>
      <c r="D10494" t="s">
        <v>789</v>
      </c>
      <c r="E10494" t="s">
        <v>819</v>
      </c>
      <c r="F10494">
        <v>480</v>
      </c>
      <c r="G10494">
        <v>8</v>
      </c>
      <c r="H10494">
        <v>0</v>
      </c>
      <c r="I10494">
        <v>8</v>
      </c>
      <c r="J10494">
        <v>0</v>
      </c>
      <c r="K10494">
        <v>0</v>
      </c>
      <c r="L10494">
        <v>96</v>
      </c>
      <c r="M10494" s="4">
        <v>8</v>
      </c>
      <c r="N10494" s="4">
        <v>0</v>
      </c>
      <c r="O10494">
        <v>0</v>
      </c>
      <c r="P10494">
        <v>34</v>
      </c>
      <c r="Q10494">
        <v>62</v>
      </c>
      <c r="R10494" s="4">
        <v>5.166666666666667</v>
      </c>
      <c r="S10494" s="4">
        <v>2.833333333333333</v>
      </c>
      <c r="T10494">
        <v>35.416666666666671</v>
      </c>
      <c r="U10494">
        <v>25</v>
      </c>
      <c r="V10494" t="s">
        <v>1259</v>
      </c>
      <c r="W10494">
        <v>39</v>
      </c>
      <c r="X10494" t="s">
        <v>29</v>
      </c>
      <c r="Y10494">
        <f t="shared" si="163"/>
        <v>0</v>
      </c>
    </row>
    <row r="10495" spans="1:25" x14ac:dyDescent="0.3">
      <c r="A10495" t="s">
        <v>203</v>
      </c>
      <c r="B10495" s="2">
        <v>45560</v>
      </c>
      <c r="C10495" t="s">
        <v>35</v>
      </c>
      <c r="D10495" t="s">
        <v>199</v>
      </c>
      <c r="E10495" t="s">
        <v>204</v>
      </c>
      <c r="F10495">
        <v>0</v>
      </c>
      <c r="G10495">
        <v>0</v>
      </c>
      <c r="H10495">
        <v>0</v>
      </c>
      <c r="I10495">
        <v>0</v>
      </c>
      <c r="L10495">
        <v>0</v>
      </c>
      <c r="M10495" s="4">
        <v>0</v>
      </c>
      <c r="N10495" s="4">
        <v>0</v>
      </c>
      <c r="O10495">
        <v>0</v>
      </c>
      <c r="P10495">
        <v>0</v>
      </c>
      <c r="Q10495">
        <v>0</v>
      </c>
      <c r="R10495" s="4">
        <v>0</v>
      </c>
      <c r="S10495" s="4">
        <v>0</v>
      </c>
      <c r="U10495">
        <v>25</v>
      </c>
      <c r="V10495" t="s">
        <v>1259</v>
      </c>
      <c r="W10495">
        <v>39</v>
      </c>
      <c r="X10495" t="s">
        <v>29</v>
      </c>
      <c r="Y10495">
        <f t="shared" si="163"/>
        <v>0</v>
      </c>
    </row>
    <row r="10496" spans="1:25" x14ac:dyDescent="0.3">
      <c r="A10496" t="s">
        <v>667</v>
      </c>
      <c r="B10496" s="2">
        <v>45560</v>
      </c>
      <c r="C10496" t="s">
        <v>31</v>
      </c>
      <c r="D10496" t="s">
        <v>647</v>
      </c>
      <c r="E10496" t="s">
        <v>668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 s="4">
        <v>6</v>
      </c>
      <c r="N10496" s="4">
        <v>0</v>
      </c>
      <c r="O10496">
        <v>0</v>
      </c>
      <c r="P10496">
        <v>72</v>
      </c>
      <c r="Q10496">
        <v>0</v>
      </c>
      <c r="R10496" s="4">
        <v>0</v>
      </c>
      <c r="S10496" s="4">
        <v>6</v>
      </c>
      <c r="T10496">
        <v>100</v>
      </c>
      <c r="U10496">
        <v>25</v>
      </c>
      <c r="V10496" t="s">
        <v>1259</v>
      </c>
      <c r="W10496">
        <v>39</v>
      </c>
      <c r="X10496" t="s">
        <v>29</v>
      </c>
      <c r="Y10496">
        <f t="shared" si="163"/>
        <v>0</v>
      </c>
    </row>
    <row r="10497" spans="1:25" x14ac:dyDescent="0.3">
      <c r="A10497" t="s">
        <v>205</v>
      </c>
      <c r="B10497" s="2">
        <v>45560</v>
      </c>
      <c r="C10497" t="s">
        <v>35</v>
      </c>
      <c r="D10497" t="s">
        <v>199</v>
      </c>
      <c r="E10497" t="s">
        <v>206</v>
      </c>
      <c r="F10497">
        <v>600</v>
      </c>
      <c r="G10497">
        <v>12</v>
      </c>
      <c r="H10497">
        <v>2</v>
      </c>
      <c r="I10497">
        <v>10</v>
      </c>
      <c r="J10497">
        <v>0</v>
      </c>
      <c r="K10497">
        <v>0</v>
      </c>
      <c r="L10497">
        <v>120</v>
      </c>
      <c r="M10497" s="4">
        <v>12</v>
      </c>
      <c r="N10497" s="4">
        <v>2</v>
      </c>
      <c r="O10497">
        <v>16.666666666666661</v>
      </c>
      <c r="P10497">
        <v>60</v>
      </c>
      <c r="Q10497">
        <v>60</v>
      </c>
      <c r="R10497" s="4">
        <v>5</v>
      </c>
      <c r="S10497" s="4">
        <v>5</v>
      </c>
      <c r="T10497">
        <v>41.666666666666671</v>
      </c>
      <c r="U10497">
        <v>25</v>
      </c>
      <c r="V10497" t="s">
        <v>1259</v>
      </c>
      <c r="W10497">
        <v>39</v>
      </c>
      <c r="X10497" t="s">
        <v>29</v>
      </c>
      <c r="Y10497">
        <f t="shared" si="163"/>
        <v>0</v>
      </c>
    </row>
    <row r="10498" spans="1:25" x14ac:dyDescent="0.3">
      <c r="A10498" t="s">
        <v>982</v>
      </c>
      <c r="B10498" s="2">
        <v>45560</v>
      </c>
      <c r="C10498" t="s">
        <v>181</v>
      </c>
      <c r="D10498" t="s">
        <v>922</v>
      </c>
      <c r="E10498" t="s">
        <v>983</v>
      </c>
      <c r="F10498">
        <v>270</v>
      </c>
      <c r="G10498">
        <v>12.5</v>
      </c>
      <c r="H10498">
        <v>8</v>
      </c>
      <c r="I10498">
        <v>7.3333333333333339</v>
      </c>
      <c r="J10498">
        <v>34</v>
      </c>
      <c r="K10498">
        <v>2.833333333333333</v>
      </c>
      <c r="L10498">
        <v>54</v>
      </c>
      <c r="M10498" s="4">
        <v>12.5</v>
      </c>
      <c r="N10498" s="4">
        <v>8</v>
      </c>
      <c r="O10498">
        <v>41.333333333333329</v>
      </c>
      <c r="P10498">
        <v>67</v>
      </c>
      <c r="Q10498">
        <v>0</v>
      </c>
      <c r="R10498" s="4">
        <v>0</v>
      </c>
      <c r="S10498" s="4">
        <v>5.583333333333333</v>
      </c>
      <c r="T10498">
        <v>44.666666666666657</v>
      </c>
      <c r="U10498">
        <v>25</v>
      </c>
      <c r="V10498" t="s">
        <v>1259</v>
      </c>
      <c r="W10498">
        <v>39</v>
      </c>
      <c r="X10498" t="s">
        <v>29</v>
      </c>
      <c r="Y10498">
        <f t="shared" ref="Y10498:Y10561" si="164">M10498-N10498-R10498-S10498</f>
        <v>-1.083333333333333</v>
      </c>
    </row>
    <row r="10499" spans="1:25" x14ac:dyDescent="0.3">
      <c r="A10499" t="s">
        <v>362</v>
      </c>
      <c r="B10499" s="2">
        <v>45560</v>
      </c>
      <c r="C10499" t="s">
        <v>25</v>
      </c>
      <c r="D10499" t="s">
        <v>354</v>
      </c>
      <c r="E10499" t="s">
        <v>363</v>
      </c>
      <c r="F10499">
        <v>390</v>
      </c>
      <c r="G10499">
        <v>8</v>
      </c>
      <c r="H10499">
        <v>1.5</v>
      </c>
      <c r="I10499">
        <v>6.5</v>
      </c>
      <c r="J10499">
        <v>0</v>
      </c>
      <c r="K10499">
        <v>0</v>
      </c>
      <c r="L10499">
        <v>78</v>
      </c>
      <c r="M10499" s="4">
        <v>8</v>
      </c>
      <c r="N10499" s="4">
        <v>1.5</v>
      </c>
      <c r="O10499">
        <v>18.75</v>
      </c>
      <c r="P10499">
        <v>26</v>
      </c>
      <c r="Q10499">
        <v>52</v>
      </c>
      <c r="R10499" s="4">
        <v>4.333333333333333</v>
      </c>
      <c r="S10499" s="4">
        <v>2.166666666666667</v>
      </c>
      <c r="T10499">
        <v>27.083333333333329</v>
      </c>
      <c r="U10499">
        <v>25</v>
      </c>
      <c r="V10499" t="s">
        <v>1259</v>
      </c>
      <c r="W10499">
        <v>39</v>
      </c>
      <c r="X10499" t="s">
        <v>29</v>
      </c>
      <c r="Y10499">
        <f t="shared" si="164"/>
        <v>0</v>
      </c>
    </row>
    <row r="10500" spans="1:25" x14ac:dyDescent="0.3">
      <c r="A10500" t="s">
        <v>867</v>
      </c>
      <c r="B10500" s="2">
        <v>45560</v>
      </c>
      <c r="C10500" t="s">
        <v>31</v>
      </c>
      <c r="D10500" t="s">
        <v>849</v>
      </c>
      <c r="E10500" t="s">
        <v>868</v>
      </c>
      <c r="F10500">
        <v>1260</v>
      </c>
      <c r="G10500">
        <v>21</v>
      </c>
      <c r="H10500">
        <v>0</v>
      </c>
      <c r="I10500">
        <v>21</v>
      </c>
      <c r="J10500">
        <v>0</v>
      </c>
      <c r="K10500">
        <v>0</v>
      </c>
      <c r="L10500">
        <v>252</v>
      </c>
      <c r="M10500" s="4">
        <v>21</v>
      </c>
      <c r="N10500" s="4">
        <v>0</v>
      </c>
      <c r="O10500">
        <v>0</v>
      </c>
      <c r="P10500">
        <v>69</v>
      </c>
      <c r="Q10500">
        <v>183</v>
      </c>
      <c r="R10500" s="4">
        <v>15.25</v>
      </c>
      <c r="S10500" s="4">
        <v>5.75</v>
      </c>
      <c r="T10500">
        <v>27.38095238095238</v>
      </c>
      <c r="U10500">
        <v>25</v>
      </c>
      <c r="V10500" t="s">
        <v>1259</v>
      </c>
      <c r="W10500">
        <v>39</v>
      </c>
      <c r="X10500" t="s">
        <v>29</v>
      </c>
      <c r="Y10500">
        <f t="shared" si="164"/>
        <v>0</v>
      </c>
    </row>
    <row r="10501" spans="1:25" x14ac:dyDescent="0.3">
      <c r="A10501" t="s">
        <v>1244</v>
      </c>
      <c r="B10501" s="2">
        <v>45560</v>
      </c>
      <c r="C10501" t="s">
        <v>25</v>
      </c>
      <c r="D10501" t="s">
        <v>26</v>
      </c>
      <c r="E10501" t="s">
        <v>1245</v>
      </c>
      <c r="F10501">
        <v>450</v>
      </c>
      <c r="G10501">
        <v>8</v>
      </c>
      <c r="H10501">
        <v>0.5</v>
      </c>
      <c r="I10501">
        <v>7.5</v>
      </c>
      <c r="J10501">
        <v>0</v>
      </c>
      <c r="K10501">
        <v>0</v>
      </c>
      <c r="L10501">
        <v>90</v>
      </c>
      <c r="M10501" s="4">
        <v>8</v>
      </c>
      <c r="N10501" s="4">
        <v>0.5</v>
      </c>
      <c r="O10501">
        <v>6.25</v>
      </c>
      <c r="P10501">
        <v>50</v>
      </c>
      <c r="Q10501">
        <v>40</v>
      </c>
      <c r="R10501" s="4">
        <v>3.333333333333333</v>
      </c>
      <c r="S10501" s="4">
        <v>4.166666666666667</v>
      </c>
      <c r="T10501">
        <v>52.083333333333343</v>
      </c>
      <c r="U10501">
        <v>25</v>
      </c>
      <c r="V10501" t="s">
        <v>1259</v>
      </c>
      <c r="W10501">
        <v>39</v>
      </c>
      <c r="X10501" t="s">
        <v>29</v>
      </c>
      <c r="Y10501">
        <f t="shared" si="164"/>
        <v>0</v>
      </c>
    </row>
    <row r="10502" spans="1:25" x14ac:dyDescent="0.3">
      <c r="A10502" t="s">
        <v>207</v>
      </c>
      <c r="B10502" s="2">
        <v>45560</v>
      </c>
      <c r="C10502" t="s">
        <v>35</v>
      </c>
      <c r="D10502" t="s">
        <v>199</v>
      </c>
      <c r="E10502" t="s">
        <v>208</v>
      </c>
      <c r="F10502">
        <v>960</v>
      </c>
      <c r="G10502">
        <v>16</v>
      </c>
      <c r="H10502">
        <v>0</v>
      </c>
      <c r="I10502">
        <v>16</v>
      </c>
      <c r="J10502">
        <v>0</v>
      </c>
      <c r="K10502">
        <v>0</v>
      </c>
      <c r="L10502">
        <v>192</v>
      </c>
      <c r="M10502" s="4">
        <v>16</v>
      </c>
      <c r="N10502" s="4">
        <v>0</v>
      </c>
      <c r="O10502">
        <v>0</v>
      </c>
      <c r="P10502">
        <v>34</v>
      </c>
      <c r="Q10502">
        <v>158</v>
      </c>
      <c r="R10502" s="4">
        <v>13.16666666666667</v>
      </c>
      <c r="S10502" s="4">
        <v>2.833333333333333</v>
      </c>
      <c r="T10502">
        <v>17.708333333333339</v>
      </c>
      <c r="U10502">
        <v>25</v>
      </c>
      <c r="V10502" t="s">
        <v>1259</v>
      </c>
      <c r="W10502">
        <v>39</v>
      </c>
      <c r="X10502" t="s">
        <v>29</v>
      </c>
      <c r="Y10502">
        <f t="shared" si="164"/>
        <v>0</v>
      </c>
    </row>
    <row r="10503" spans="1:25" x14ac:dyDescent="0.3">
      <c r="A10503" t="s">
        <v>980</v>
      </c>
      <c r="B10503" s="2">
        <v>45560</v>
      </c>
      <c r="C10503" t="s">
        <v>181</v>
      </c>
      <c r="D10503" t="s">
        <v>922</v>
      </c>
      <c r="E10503" t="s">
        <v>981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 s="4">
        <v>7</v>
      </c>
      <c r="N10503" s="4">
        <v>0</v>
      </c>
      <c r="O10503">
        <v>0</v>
      </c>
      <c r="P10503">
        <v>46</v>
      </c>
      <c r="Q10503">
        <v>38</v>
      </c>
      <c r="R10503" s="4">
        <v>3.166666666666667</v>
      </c>
      <c r="S10503" s="4">
        <v>3.833333333333333</v>
      </c>
      <c r="T10503">
        <v>54.761904761904773</v>
      </c>
      <c r="U10503">
        <v>25</v>
      </c>
      <c r="V10503" t="s">
        <v>1259</v>
      </c>
      <c r="W10503">
        <v>39</v>
      </c>
      <c r="X10503" t="s">
        <v>29</v>
      </c>
      <c r="Y10503">
        <f t="shared" si="164"/>
        <v>0</v>
      </c>
    </row>
    <row r="10504" spans="1:25" x14ac:dyDescent="0.3">
      <c r="A10504" t="s">
        <v>358</v>
      </c>
      <c r="B10504" s="2">
        <v>45560</v>
      </c>
      <c r="C10504" t="s">
        <v>25</v>
      </c>
      <c r="D10504" t="s">
        <v>354</v>
      </c>
      <c r="E10504" t="s">
        <v>359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 s="4">
        <v>16</v>
      </c>
      <c r="N10504" s="4">
        <v>0</v>
      </c>
      <c r="O10504">
        <v>0</v>
      </c>
      <c r="P10504">
        <v>56</v>
      </c>
      <c r="Q10504">
        <v>136</v>
      </c>
      <c r="R10504" s="4">
        <v>11.33333333333333</v>
      </c>
      <c r="S10504" s="4">
        <v>4.666666666666667</v>
      </c>
      <c r="T10504">
        <v>29.166666666666671</v>
      </c>
      <c r="U10504">
        <v>25</v>
      </c>
      <c r="V10504" t="s">
        <v>1259</v>
      </c>
      <c r="W10504">
        <v>39</v>
      </c>
      <c r="X10504" t="s">
        <v>29</v>
      </c>
      <c r="Y10504">
        <f t="shared" si="164"/>
        <v>0</v>
      </c>
    </row>
    <row r="10505" spans="1:25" x14ac:dyDescent="0.3">
      <c r="A10505" t="s">
        <v>941</v>
      </c>
      <c r="B10505" s="2">
        <v>45560</v>
      </c>
      <c r="C10505" t="s">
        <v>181</v>
      </c>
      <c r="D10505" t="s">
        <v>939</v>
      </c>
      <c r="E10505" t="s">
        <v>942</v>
      </c>
      <c r="F10505">
        <v>0</v>
      </c>
      <c r="G10505">
        <v>0</v>
      </c>
      <c r="H10505">
        <v>0</v>
      </c>
      <c r="I10505">
        <v>0</v>
      </c>
      <c r="L10505">
        <v>0</v>
      </c>
      <c r="M10505" s="4">
        <v>0</v>
      </c>
      <c r="N10505" s="4">
        <v>0</v>
      </c>
      <c r="O10505">
        <v>0</v>
      </c>
      <c r="P10505">
        <v>0</v>
      </c>
      <c r="Q10505">
        <v>0</v>
      </c>
      <c r="R10505" s="4">
        <v>0</v>
      </c>
      <c r="S10505" s="4">
        <v>0</v>
      </c>
      <c r="U10505">
        <v>25</v>
      </c>
      <c r="V10505" t="s">
        <v>1259</v>
      </c>
      <c r="W10505">
        <v>39</v>
      </c>
      <c r="X10505" t="s">
        <v>29</v>
      </c>
      <c r="Y10505">
        <f t="shared" si="164"/>
        <v>0</v>
      </c>
    </row>
    <row r="10506" spans="1:25" x14ac:dyDescent="0.3">
      <c r="A10506" t="s">
        <v>234</v>
      </c>
      <c r="B10506" s="2">
        <v>45560</v>
      </c>
      <c r="C10506" t="s">
        <v>181</v>
      </c>
      <c r="D10506" t="s">
        <v>220</v>
      </c>
      <c r="E10506" t="s">
        <v>235</v>
      </c>
      <c r="F10506">
        <v>1020</v>
      </c>
      <c r="G10506">
        <v>17</v>
      </c>
      <c r="H10506">
        <v>0</v>
      </c>
      <c r="I10506">
        <v>17</v>
      </c>
      <c r="J10506">
        <v>0</v>
      </c>
      <c r="K10506">
        <v>0</v>
      </c>
      <c r="L10506">
        <v>204</v>
      </c>
      <c r="M10506" s="4">
        <v>17</v>
      </c>
      <c r="N10506" s="4">
        <v>0</v>
      </c>
      <c r="O10506">
        <v>0</v>
      </c>
      <c r="P10506">
        <v>150</v>
      </c>
      <c r="Q10506">
        <v>54</v>
      </c>
      <c r="R10506" s="4">
        <v>4.5</v>
      </c>
      <c r="S10506" s="4">
        <v>12.5</v>
      </c>
      <c r="T10506">
        <v>73.529411764705884</v>
      </c>
      <c r="U10506">
        <v>25</v>
      </c>
      <c r="V10506" t="s">
        <v>1259</v>
      </c>
      <c r="W10506">
        <v>39</v>
      </c>
      <c r="X10506" t="s">
        <v>29</v>
      </c>
      <c r="Y10506">
        <f t="shared" si="164"/>
        <v>0</v>
      </c>
    </row>
    <row r="10507" spans="1:25" x14ac:dyDescent="0.3">
      <c r="A10507" t="s">
        <v>669</v>
      </c>
      <c r="B10507" s="2">
        <v>45560</v>
      </c>
      <c r="C10507" t="s">
        <v>31</v>
      </c>
      <c r="D10507" t="s">
        <v>647</v>
      </c>
      <c r="E10507" t="s">
        <v>670</v>
      </c>
      <c r="F10507">
        <v>480</v>
      </c>
      <c r="G10507">
        <v>8</v>
      </c>
      <c r="H10507">
        <v>0</v>
      </c>
      <c r="I10507">
        <v>8</v>
      </c>
      <c r="J10507">
        <v>0</v>
      </c>
      <c r="K10507">
        <v>0</v>
      </c>
      <c r="L10507">
        <v>96</v>
      </c>
      <c r="M10507" s="4">
        <v>8</v>
      </c>
      <c r="N10507" s="4">
        <v>0</v>
      </c>
      <c r="O10507">
        <v>0</v>
      </c>
      <c r="P10507">
        <v>71</v>
      </c>
      <c r="Q10507">
        <v>25</v>
      </c>
      <c r="R10507" s="4">
        <v>2.083333333333333</v>
      </c>
      <c r="S10507" s="4">
        <v>5.916666666666667</v>
      </c>
      <c r="T10507">
        <v>73.958333333333343</v>
      </c>
      <c r="U10507">
        <v>25</v>
      </c>
      <c r="V10507" t="s">
        <v>1259</v>
      </c>
      <c r="W10507">
        <v>39</v>
      </c>
      <c r="X10507" t="s">
        <v>29</v>
      </c>
      <c r="Y10507">
        <f t="shared" si="164"/>
        <v>0</v>
      </c>
    </row>
    <row r="10508" spans="1:25" x14ac:dyDescent="0.3">
      <c r="A10508" t="s">
        <v>209</v>
      </c>
      <c r="B10508" s="2">
        <v>45560</v>
      </c>
      <c r="C10508" t="s">
        <v>35</v>
      </c>
      <c r="D10508" t="s">
        <v>199</v>
      </c>
      <c r="E10508" t="s">
        <v>210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 s="4">
        <v>8</v>
      </c>
      <c r="N10508" s="4">
        <v>0</v>
      </c>
      <c r="O10508">
        <v>0</v>
      </c>
      <c r="P10508">
        <v>6</v>
      </c>
      <c r="Q10508">
        <v>90</v>
      </c>
      <c r="R10508" s="4">
        <v>7.5</v>
      </c>
      <c r="S10508" s="4">
        <v>0.5</v>
      </c>
      <c r="T10508">
        <v>6.25</v>
      </c>
      <c r="U10508">
        <v>25</v>
      </c>
      <c r="V10508" t="s">
        <v>1259</v>
      </c>
      <c r="W10508">
        <v>39</v>
      </c>
      <c r="X10508" t="s">
        <v>29</v>
      </c>
      <c r="Y10508">
        <f t="shared" si="164"/>
        <v>0</v>
      </c>
    </row>
    <row r="10509" spans="1:25" x14ac:dyDescent="0.3">
      <c r="A10509" t="s">
        <v>213</v>
      </c>
      <c r="B10509" s="2">
        <v>45560</v>
      </c>
      <c r="C10509" t="s">
        <v>35</v>
      </c>
      <c r="D10509" t="s">
        <v>199</v>
      </c>
      <c r="E10509" t="s">
        <v>214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 s="4">
        <v>7.5</v>
      </c>
      <c r="N10509" s="4">
        <v>0</v>
      </c>
      <c r="O10509">
        <v>0</v>
      </c>
      <c r="P10509">
        <v>7</v>
      </c>
      <c r="Q10509">
        <v>83</v>
      </c>
      <c r="R10509" s="4">
        <v>6.916666666666667</v>
      </c>
      <c r="S10509" s="4">
        <v>0.58333333333333337</v>
      </c>
      <c r="T10509">
        <v>7.7777777777777777</v>
      </c>
      <c r="U10509">
        <v>25</v>
      </c>
      <c r="V10509" t="s">
        <v>1259</v>
      </c>
      <c r="W10509">
        <v>39</v>
      </c>
      <c r="X10509" t="s">
        <v>29</v>
      </c>
      <c r="Y10509">
        <f t="shared" si="164"/>
        <v>0</v>
      </c>
    </row>
    <row r="10510" spans="1:25" x14ac:dyDescent="0.3">
      <c r="A10510" t="s">
        <v>978</v>
      </c>
      <c r="B10510" s="2">
        <v>45560</v>
      </c>
      <c r="C10510" t="s">
        <v>181</v>
      </c>
      <c r="D10510" t="s">
        <v>922</v>
      </c>
      <c r="E10510" t="s">
        <v>979</v>
      </c>
      <c r="F10510">
        <v>0</v>
      </c>
      <c r="G10510">
        <v>0</v>
      </c>
      <c r="H10510">
        <v>0</v>
      </c>
      <c r="I10510">
        <v>0</v>
      </c>
      <c r="L10510">
        <v>0</v>
      </c>
      <c r="M10510" s="4">
        <v>0</v>
      </c>
      <c r="N10510" s="4">
        <v>0</v>
      </c>
      <c r="O10510">
        <v>0</v>
      </c>
      <c r="P10510">
        <v>0</v>
      </c>
      <c r="Q10510">
        <v>0</v>
      </c>
      <c r="R10510" s="4">
        <v>0</v>
      </c>
      <c r="S10510" s="4">
        <v>0</v>
      </c>
      <c r="U10510">
        <v>25</v>
      </c>
      <c r="V10510" t="s">
        <v>1259</v>
      </c>
      <c r="W10510">
        <v>39</v>
      </c>
      <c r="X10510" t="s">
        <v>29</v>
      </c>
      <c r="Y10510">
        <f t="shared" si="164"/>
        <v>0</v>
      </c>
    </row>
    <row r="10511" spans="1:25" x14ac:dyDescent="0.3">
      <c r="A10511" t="s">
        <v>356</v>
      </c>
      <c r="B10511" s="2">
        <v>45560</v>
      </c>
      <c r="C10511" t="s">
        <v>25</v>
      </c>
      <c r="D10511" t="s">
        <v>354</v>
      </c>
      <c r="E10511" t="s">
        <v>357</v>
      </c>
      <c r="F10511">
        <v>450</v>
      </c>
      <c r="G10511">
        <v>16</v>
      </c>
      <c r="H10511">
        <v>8.5</v>
      </c>
      <c r="I10511">
        <v>7.5</v>
      </c>
      <c r="J10511">
        <v>0</v>
      </c>
      <c r="K10511">
        <v>0</v>
      </c>
      <c r="L10511">
        <v>90</v>
      </c>
      <c r="M10511" s="4">
        <v>16</v>
      </c>
      <c r="N10511" s="4">
        <v>8.5</v>
      </c>
      <c r="O10511">
        <v>53.125</v>
      </c>
      <c r="P10511">
        <v>72</v>
      </c>
      <c r="Q10511">
        <v>18</v>
      </c>
      <c r="R10511" s="4">
        <v>1.5</v>
      </c>
      <c r="S10511" s="4">
        <v>6</v>
      </c>
      <c r="T10511">
        <v>37.5</v>
      </c>
      <c r="U10511">
        <v>25</v>
      </c>
      <c r="V10511" t="s">
        <v>1259</v>
      </c>
      <c r="W10511">
        <v>39</v>
      </c>
      <c r="X10511" t="s">
        <v>29</v>
      </c>
      <c r="Y10511">
        <f t="shared" si="164"/>
        <v>0</v>
      </c>
    </row>
    <row r="10512" spans="1:25" x14ac:dyDescent="0.3">
      <c r="A10512" t="s">
        <v>467</v>
      </c>
      <c r="B10512" s="2">
        <v>45560</v>
      </c>
      <c r="C10512" t="s">
        <v>25</v>
      </c>
      <c r="D10512" t="s">
        <v>405</v>
      </c>
      <c r="E10512" t="s">
        <v>468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 s="4">
        <v>12.5</v>
      </c>
      <c r="N10512" s="4">
        <v>0</v>
      </c>
      <c r="O10512">
        <v>0</v>
      </c>
      <c r="P10512">
        <v>72</v>
      </c>
      <c r="Q10512">
        <v>78</v>
      </c>
      <c r="R10512" s="4">
        <v>6.5</v>
      </c>
      <c r="S10512" s="4">
        <v>6</v>
      </c>
      <c r="T10512">
        <v>48</v>
      </c>
      <c r="U10512">
        <v>25</v>
      </c>
      <c r="V10512" t="s">
        <v>1259</v>
      </c>
      <c r="W10512">
        <v>39</v>
      </c>
      <c r="X10512" t="s">
        <v>29</v>
      </c>
      <c r="Y10512">
        <f t="shared" si="164"/>
        <v>0</v>
      </c>
    </row>
    <row r="10513" spans="1:25" x14ac:dyDescent="0.3">
      <c r="A10513" t="s">
        <v>1162</v>
      </c>
      <c r="B10513" s="2">
        <v>45560</v>
      </c>
      <c r="C10513" t="s">
        <v>31</v>
      </c>
      <c r="D10513" t="s">
        <v>32</v>
      </c>
      <c r="E10513" t="s">
        <v>1163</v>
      </c>
      <c r="F10513">
        <v>960</v>
      </c>
      <c r="G10513">
        <v>24</v>
      </c>
      <c r="H10513">
        <v>8</v>
      </c>
      <c r="I10513">
        <v>16</v>
      </c>
      <c r="J10513">
        <v>0</v>
      </c>
      <c r="K10513">
        <v>0</v>
      </c>
      <c r="L10513">
        <v>192</v>
      </c>
      <c r="M10513" s="4">
        <v>24</v>
      </c>
      <c r="N10513" s="4">
        <v>8</v>
      </c>
      <c r="O10513">
        <v>33.333333333333329</v>
      </c>
      <c r="P10513">
        <v>43</v>
      </c>
      <c r="Q10513">
        <v>149</v>
      </c>
      <c r="R10513" s="4">
        <v>12.41666666666667</v>
      </c>
      <c r="S10513" s="4">
        <v>3.583333333333333</v>
      </c>
      <c r="T10513">
        <v>14.930555555555561</v>
      </c>
      <c r="U10513">
        <v>25</v>
      </c>
      <c r="V10513" t="s">
        <v>1259</v>
      </c>
      <c r="W10513">
        <v>39</v>
      </c>
      <c r="X10513" t="s">
        <v>29</v>
      </c>
      <c r="Y10513">
        <f t="shared" si="164"/>
        <v>0</v>
      </c>
    </row>
    <row r="10514" spans="1:25" x14ac:dyDescent="0.3">
      <c r="A10514" t="s">
        <v>782</v>
      </c>
      <c r="B10514" s="2">
        <v>45560</v>
      </c>
      <c r="C10514" t="s">
        <v>31</v>
      </c>
      <c r="D10514" t="s">
        <v>774</v>
      </c>
      <c r="E10514" t="s">
        <v>783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 s="4">
        <v>24</v>
      </c>
      <c r="N10514" s="4">
        <v>8</v>
      </c>
      <c r="O10514">
        <v>33.333333333333329</v>
      </c>
      <c r="P10514">
        <v>64</v>
      </c>
      <c r="Q10514">
        <v>128</v>
      </c>
      <c r="R10514" s="4">
        <v>10.66666666666667</v>
      </c>
      <c r="S10514" s="4">
        <v>5.333333333333333</v>
      </c>
      <c r="T10514">
        <v>22.222222222222221</v>
      </c>
      <c r="U10514">
        <v>25</v>
      </c>
      <c r="V10514" t="s">
        <v>1259</v>
      </c>
      <c r="W10514">
        <v>39</v>
      </c>
      <c r="X10514" t="s">
        <v>29</v>
      </c>
      <c r="Y10514">
        <f t="shared" si="164"/>
        <v>0</v>
      </c>
    </row>
    <row r="10515" spans="1:25" x14ac:dyDescent="0.3">
      <c r="A10515" t="s">
        <v>986</v>
      </c>
      <c r="B10515" s="2">
        <v>45560</v>
      </c>
      <c r="C10515" t="s">
        <v>181</v>
      </c>
      <c r="D10515" t="s">
        <v>922</v>
      </c>
      <c r="E10515" t="s">
        <v>987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 s="4">
        <v>13</v>
      </c>
      <c r="N10515" s="4">
        <v>0</v>
      </c>
      <c r="O10515">
        <v>0</v>
      </c>
      <c r="P10515">
        <v>46</v>
      </c>
      <c r="Q10515">
        <v>110</v>
      </c>
      <c r="R10515" s="4">
        <v>9.1666666666666661</v>
      </c>
      <c r="S10515" s="4">
        <v>3.833333333333333</v>
      </c>
      <c r="T10515">
        <v>29.487179487179489</v>
      </c>
      <c r="U10515">
        <v>25</v>
      </c>
      <c r="V10515" t="s">
        <v>1259</v>
      </c>
      <c r="W10515">
        <v>39</v>
      </c>
      <c r="X10515" t="s">
        <v>29</v>
      </c>
      <c r="Y10515">
        <f t="shared" si="164"/>
        <v>0</v>
      </c>
    </row>
    <row r="10516" spans="1:25" x14ac:dyDescent="0.3">
      <c r="A10516" t="s">
        <v>375</v>
      </c>
      <c r="B10516" s="2">
        <v>45560</v>
      </c>
      <c r="C10516" t="s">
        <v>25</v>
      </c>
      <c r="D10516" t="s">
        <v>367</v>
      </c>
      <c r="E10516" t="s">
        <v>376</v>
      </c>
      <c r="F10516">
        <v>750</v>
      </c>
      <c r="G10516">
        <v>12.5</v>
      </c>
      <c r="H10516">
        <v>0</v>
      </c>
      <c r="I10516">
        <v>12.5</v>
      </c>
      <c r="J10516">
        <v>0</v>
      </c>
      <c r="K10516">
        <v>0</v>
      </c>
      <c r="L10516">
        <v>150</v>
      </c>
      <c r="M10516" s="4">
        <v>12.5</v>
      </c>
      <c r="N10516" s="4">
        <v>0</v>
      </c>
      <c r="O10516">
        <v>0</v>
      </c>
      <c r="P10516">
        <v>18</v>
      </c>
      <c r="Q10516">
        <v>132</v>
      </c>
      <c r="R10516" s="4">
        <v>11</v>
      </c>
      <c r="S10516" s="4">
        <v>1.5</v>
      </c>
      <c r="T10516">
        <v>12</v>
      </c>
      <c r="U10516">
        <v>25</v>
      </c>
      <c r="V10516" t="s">
        <v>1259</v>
      </c>
      <c r="W10516">
        <v>39</v>
      </c>
      <c r="X10516" t="s">
        <v>29</v>
      </c>
      <c r="Y10516">
        <f t="shared" si="164"/>
        <v>0</v>
      </c>
    </row>
    <row r="10517" spans="1:25" x14ac:dyDescent="0.3">
      <c r="A10517" t="s">
        <v>1256</v>
      </c>
      <c r="B10517" s="2">
        <v>45560</v>
      </c>
      <c r="C10517" t="s">
        <v>25</v>
      </c>
      <c r="D10517" t="s">
        <v>26</v>
      </c>
      <c r="E10517" t="s">
        <v>1257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 s="4">
        <v>11.5</v>
      </c>
      <c r="N10517" s="4">
        <v>0</v>
      </c>
      <c r="O10517">
        <v>0</v>
      </c>
      <c r="P10517">
        <v>130</v>
      </c>
      <c r="Q10517">
        <v>8</v>
      </c>
      <c r="R10517" s="4">
        <v>0.66666666666666663</v>
      </c>
      <c r="S10517" s="4">
        <v>10.83333333333333</v>
      </c>
      <c r="T10517">
        <v>94.20289855072464</v>
      </c>
      <c r="U10517">
        <v>25</v>
      </c>
      <c r="V10517" t="s">
        <v>1259</v>
      </c>
      <c r="W10517">
        <v>39</v>
      </c>
      <c r="X10517" t="s">
        <v>29</v>
      </c>
      <c r="Y10517">
        <f t="shared" si="164"/>
        <v>0</v>
      </c>
    </row>
    <row r="10518" spans="1:25" x14ac:dyDescent="0.3">
      <c r="A10518" t="s">
        <v>1001</v>
      </c>
      <c r="B10518" s="2">
        <v>45560</v>
      </c>
      <c r="C10518" t="s">
        <v>181</v>
      </c>
      <c r="D10518" t="s">
        <v>997</v>
      </c>
      <c r="E10518" t="s">
        <v>1002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 s="4">
        <v>16</v>
      </c>
      <c r="N10518" s="4">
        <v>0</v>
      </c>
      <c r="O10518">
        <v>0</v>
      </c>
      <c r="P10518">
        <v>47</v>
      </c>
      <c r="Q10518">
        <v>145</v>
      </c>
      <c r="R10518" s="4">
        <v>12.08333333333333</v>
      </c>
      <c r="S10518" s="4">
        <v>3.916666666666667</v>
      </c>
      <c r="T10518">
        <v>24.479166666666661</v>
      </c>
      <c r="U10518">
        <v>25</v>
      </c>
      <c r="V10518" t="s">
        <v>1259</v>
      </c>
      <c r="W10518">
        <v>39</v>
      </c>
      <c r="X10518" t="s">
        <v>29</v>
      </c>
      <c r="Y10518">
        <f t="shared" si="164"/>
        <v>0</v>
      </c>
    </row>
    <row r="10519" spans="1:25" x14ac:dyDescent="0.3">
      <c r="A10519" t="s">
        <v>52</v>
      </c>
      <c r="B10519" s="2">
        <v>45560</v>
      </c>
      <c r="C10519" t="s">
        <v>35</v>
      </c>
      <c r="D10519" t="s">
        <v>53</v>
      </c>
      <c r="E10519" t="s">
        <v>54</v>
      </c>
      <c r="F10519">
        <v>960</v>
      </c>
      <c r="G10519">
        <v>16</v>
      </c>
      <c r="H10519">
        <v>0</v>
      </c>
      <c r="I10519">
        <v>16</v>
      </c>
      <c r="J10519">
        <v>0</v>
      </c>
      <c r="K10519">
        <v>0</v>
      </c>
      <c r="L10519">
        <v>192</v>
      </c>
      <c r="M10519" s="4">
        <v>16</v>
      </c>
      <c r="N10519" s="4">
        <v>0</v>
      </c>
      <c r="O10519">
        <v>0</v>
      </c>
      <c r="P10519">
        <v>91</v>
      </c>
      <c r="Q10519">
        <v>101</v>
      </c>
      <c r="R10519" s="4">
        <v>8.4166666666666661</v>
      </c>
      <c r="S10519" s="4">
        <v>7.583333333333333</v>
      </c>
      <c r="T10519">
        <v>47.395833333333329</v>
      </c>
      <c r="U10519">
        <v>25</v>
      </c>
      <c r="V10519" t="s">
        <v>1259</v>
      </c>
      <c r="W10519">
        <v>39</v>
      </c>
      <c r="X10519" t="s">
        <v>29</v>
      </c>
      <c r="Y10519">
        <f t="shared" si="164"/>
        <v>0</v>
      </c>
    </row>
    <row r="10520" spans="1:25" x14ac:dyDescent="0.3">
      <c r="A10520" t="s">
        <v>78</v>
      </c>
      <c r="B10520" s="2">
        <v>45560</v>
      </c>
      <c r="C10520" t="s">
        <v>31</v>
      </c>
      <c r="D10520" t="s">
        <v>32</v>
      </c>
      <c r="E10520" t="s">
        <v>79</v>
      </c>
      <c r="F10520">
        <v>0</v>
      </c>
      <c r="G10520">
        <v>0</v>
      </c>
      <c r="H10520">
        <v>0</v>
      </c>
      <c r="I10520">
        <v>0</v>
      </c>
      <c r="L10520">
        <v>0</v>
      </c>
      <c r="M10520" s="4">
        <v>0</v>
      </c>
      <c r="N10520" s="4">
        <v>0</v>
      </c>
      <c r="O10520">
        <v>0</v>
      </c>
      <c r="P10520">
        <v>0</v>
      </c>
      <c r="Q10520">
        <v>0</v>
      </c>
      <c r="R10520" s="4">
        <v>0</v>
      </c>
      <c r="S10520" s="4">
        <v>0</v>
      </c>
      <c r="U10520">
        <v>25</v>
      </c>
      <c r="V10520" t="s">
        <v>1259</v>
      </c>
      <c r="W10520">
        <v>39</v>
      </c>
      <c r="X10520" t="s">
        <v>29</v>
      </c>
      <c r="Y10520">
        <f t="shared" si="164"/>
        <v>0</v>
      </c>
    </row>
    <row r="10521" spans="1:25" x14ac:dyDescent="0.3">
      <c r="A10521" t="s">
        <v>1184</v>
      </c>
      <c r="B10521" s="2">
        <v>45560</v>
      </c>
      <c r="C10521" t="s">
        <v>181</v>
      </c>
      <c r="D10521" t="s">
        <v>1093</v>
      </c>
      <c r="E10521" t="s">
        <v>1185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 s="4">
        <v>8</v>
      </c>
      <c r="N10521" s="4">
        <v>0</v>
      </c>
      <c r="O10521">
        <v>0</v>
      </c>
      <c r="P10521">
        <v>18</v>
      </c>
      <c r="Q10521">
        <v>78</v>
      </c>
      <c r="R10521" s="4">
        <v>6.5</v>
      </c>
      <c r="S10521" s="4">
        <v>1.5</v>
      </c>
      <c r="T10521">
        <v>18.75</v>
      </c>
      <c r="U10521">
        <v>25</v>
      </c>
      <c r="V10521" t="s">
        <v>1259</v>
      </c>
      <c r="W10521">
        <v>39</v>
      </c>
      <c r="X10521" t="s">
        <v>29</v>
      </c>
      <c r="Y10521">
        <f t="shared" si="164"/>
        <v>0</v>
      </c>
    </row>
    <row r="10522" spans="1:25" x14ac:dyDescent="0.3">
      <c r="A10522" t="s">
        <v>557</v>
      </c>
      <c r="B10522" s="2">
        <v>45560</v>
      </c>
      <c r="C10522" t="s">
        <v>25</v>
      </c>
      <c r="D10522" t="s">
        <v>507</v>
      </c>
      <c r="E10522" t="s">
        <v>558</v>
      </c>
      <c r="F10522">
        <v>150</v>
      </c>
      <c r="G10522">
        <v>20.5</v>
      </c>
      <c r="H10522">
        <v>18</v>
      </c>
      <c r="I10522">
        <v>13</v>
      </c>
      <c r="J10522">
        <v>126</v>
      </c>
      <c r="K10522">
        <v>10.5</v>
      </c>
      <c r="L10522">
        <v>30</v>
      </c>
      <c r="M10522" s="4">
        <v>20.5</v>
      </c>
      <c r="N10522" s="4">
        <v>18</v>
      </c>
      <c r="O10522">
        <v>36.585365853658537</v>
      </c>
      <c r="P10522">
        <v>126</v>
      </c>
      <c r="Q10522">
        <v>0</v>
      </c>
      <c r="R10522" s="4">
        <v>0</v>
      </c>
      <c r="S10522" s="4">
        <v>10.5</v>
      </c>
      <c r="T10522">
        <v>51.219512195121951</v>
      </c>
      <c r="U10522">
        <v>25</v>
      </c>
      <c r="V10522" t="s">
        <v>1259</v>
      </c>
      <c r="W10522">
        <v>39</v>
      </c>
      <c r="X10522" t="s">
        <v>29</v>
      </c>
      <c r="Y10522">
        <f t="shared" si="164"/>
        <v>-8</v>
      </c>
    </row>
    <row r="10523" spans="1:25" x14ac:dyDescent="0.3">
      <c r="A10523" t="s">
        <v>996</v>
      </c>
      <c r="B10523" s="2">
        <v>45560</v>
      </c>
      <c r="C10523" t="s">
        <v>181</v>
      </c>
      <c r="D10523" t="s">
        <v>997</v>
      </c>
      <c r="E10523" t="s">
        <v>998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 s="4">
        <v>16</v>
      </c>
      <c r="N10523" s="4">
        <v>0</v>
      </c>
      <c r="O10523">
        <v>0</v>
      </c>
      <c r="P10523">
        <v>192</v>
      </c>
      <c r="Q10523">
        <v>0</v>
      </c>
      <c r="R10523" s="4">
        <v>0</v>
      </c>
      <c r="S10523" s="4">
        <v>16</v>
      </c>
      <c r="T10523">
        <v>100</v>
      </c>
      <c r="U10523">
        <v>25</v>
      </c>
      <c r="V10523" t="s">
        <v>1259</v>
      </c>
      <c r="W10523">
        <v>39</v>
      </c>
      <c r="X10523" t="s">
        <v>29</v>
      </c>
      <c r="Y10523">
        <f t="shared" si="164"/>
        <v>0</v>
      </c>
    </row>
    <row r="10524" spans="1:25" x14ac:dyDescent="0.3">
      <c r="A10524" t="s">
        <v>593</v>
      </c>
      <c r="B10524" s="2">
        <v>45560</v>
      </c>
      <c r="C10524" t="s">
        <v>31</v>
      </c>
      <c r="D10524" t="s">
        <v>32</v>
      </c>
      <c r="E10524" t="s">
        <v>594</v>
      </c>
      <c r="F10524">
        <v>0</v>
      </c>
      <c r="G10524">
        <v>0</v>
      </c>
      <c r="H10524">
        <v>0</v>
      </c>
      <c r="I10524">
        <v>0</v>
      </c>
      <c r="L10524">
        <v>0</v>
      </c>
      <c r="M10524" s="4">
        <v>0</v>
      </c>
      <c r="N10524" s="4">
        <v>0</v>
      </c>
      <c r="O10524">
        <v>0</v>
      </c>
      <c r="P10524">
        <v>0</v>
      </c>
      <c r="Q10524">
        <v>0</v>
      </c>
      <c r="R10524" s="4">
        <v>0</v>
      </c>
      <c r="S10524" s="4">
        <v>0</v>
      </c>
      <c r="U10524">
        <v>25</v>
      </c>
      <c r="V10524" t="s">
        <v>1259</v>
      </c>
      <c r="W10524">
        <v>39</v>
      </c>
      <c r="X10524" t="s">
        <v>29</v>
      </c>
      <c r="Y10524">
        <f t="shared" si="164"/>
        <v>0</v>
      </c>
    </row>
    <row r="10525" spans="1:25" x14ac:dyDescent="0.3">
      <c r="A10525" t="s">
        <v>431</v>
      </c>
      <c r="B10525" s="2">
        <v>45560</v>
      </c>
      <c r="C10525" t="s">
        <v>25</v>
      </c>
      <c r="D10525" t="s">
        <v>425</v>
      </c>
      <c r="E10525" t="s">
        <v>432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 s="4">
        <v>16</v>
      </c>
      <c r="N10525" s="4">
        <v>3.5</v>
      </c>
      <c r="O10525">
        <v>21.875</v>
      </c>
      <c r="P10525">
        <v>73</v>
      </c>
      <c r="Q10525">
        <v>77</v>
      </c>
      <c r="R10525" s="4">
        <v>6.416666666666667</v>
      </c>
      <c r="S10525" s="4">
        <v>6.083333333333333</v>
      </c>
      <c r="T10525">
        <v>38.020833333333329</v>
      </c>
      <c r="U10525">
        <v>25</v>
      </c>
      <c r="V10525" t="s">
        <v>1259</v>
      </c>
      <c r="W10525">
        <v>39</v>
      </c>
      <c r="X10525" t="s">
        <v>29</v>
      </c>
      <c r="Y10525">
        <f t="shared" si="164"/>
        <v>0</v>
      </c>
    </row>
    <row r="10526" spans="1:25" x14ac:dyDescent="0.3">
      <c r="A10526" t="s">
        <v>50</v>
      </c>
      <c r="B10526" s="2">
        <v>45560</v>
      </c>
      <c r="C10526" t="s">
        <v>35</v>
      </c>
      <c r="D10526" t="s">
        <v>36</v>
      </c>
      <c r="E10526" t="s">
        <v>51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 s="4">
        <v>3.5</v>
      </c>
      <c r="N10526" s="4">
        <v>0</v>
      </c>
      <c r="O10526">
        <v>0</v>
      </c>
      <c r="P10526">
        <v>18</v>
      </c>
      <c r="Q10526">
        <v>24</v>
      </c>
      <c r="R10526" s="4">
        <v>2</v>
      </c>
      <c r="S10526" s="4">
        <v>1.5</v>
      </c>
      <c r="T10526">
        <v>42.857142857142847</v>
      </c>
      <c r="U10526">
        <v>25</v>
      </c>
      <c r="V10526" t="s">
        <v>1259</v>
      </c>
      <c r="W10526">
        <v>39</v>
      </c>
      <c r="X10526" t="s">
        <v>29</v>
      </c>
      <c r="Y10526">
        <f t="shared" si="164"/>
        <v>0</v>
      </c>
    </row>
    <row r="10527" spans="1:25" x14ac:dyDescent="0.3">
      <c r="A10527" t="s">
        <v>555</v>
      </c>
      <c r="B10527" s="2">
        <v>45560</v>
      </c>
      <c r="C10527" t="s">
        <v>25</v>
      </c>
      <c r="D10527" t="s">
        <v>507</v>
      </c>
      <c r="E10527" t="s">
        <v>556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 s="4">
        <v>16</v>
      </c>
      <c r="N10527" s="4">
        <v>0</v>
      </c>
      <c r="O10527">
        <v>0</v>
      </c>
      <c r="P10527">
        <v>192</v>
      </c>
      <c r="Q10527">
        <v>0</v>
      </c>
      <c r="R10527" s="4">
        <v>0</v>
      </c>
      <c r="S10527" s="4">
        <v>16</v>
      </c>
      <c r="T10527">
        <v>100</v>
      </c>
      <c r="U10527">
        <v>25</v>
      </c>
      <c r="V10527" t="s">
        <v>1259</v>
      </c>
      <c r="W10527">
        <v>39</v>
      </c>
      <c r="X10527" t="s">
        <v>29</v>
      </c>
      <c r="Y10527">
        <f t="shared" si="164"/>
        <v>0</v>
      </c>
    </row>
    <row r="10528" spans="1:25" x14ac:dyDescent="0.3">
      <c r="A10528" t="s">
        <v>788</v>
      </c>
      <c r="B10528" s="2">
        <v>45560</v>
      </c>
      <c r="C10528" t="s">
        <v>31</v>
      </c>
      <c r="D10528" t="s">
        <v>789</v>
      </c>
      <c r="E10528" t="s">
        <v>790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 s="4">
        <v>8</v>
      </c>
      <c r="N10528" s="4">
        <v>0</v>
      </c>
      <c r="O10528">
        <v>0</v>
      </c>
      <c r="P10528">
        <v>36</v>
      </c>
      <c r="Q10528">
        <v>60</v>
      </c>
      <c r="R10528" s="4">
        <v>5</v>
      </c>
      <c r="S10528" s="4">
        <v>3</v>
      </c>
      <c r="T10528">
        <v>37.5</v>
      </c>
      <c r="U10528">
        <v>25</v>
      </c>
      <c r="V10528" t="s">
        <v>1259</v>
      </c>
      <c r="W10528">
        <v>39</v>
      </c>
      <c r="X10528" t="s">
        <v>29</v>
      </c>
      <c r="Y10528">
        <f t="shared" si="164"/>
        <v>0</v>
      </c>
    </row>
    <row r="10529" spans="1:25" x14ac:dyDescent="0.3">
      <c r="A10529" t="s">
        <v>1236</v>
      </c>
      <c r="B10529" s="2">
        <v>45560</v>
      </c>
      <c r="C10529" t="s">
        <v>25</v>
      </c>
      <c r="D10529" t="s">
        <v>26</v>
      </c>
      <c r="E10529" t="s">
        <v>1237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 s="4">
        <v>16</v>
      </c>
      <c r="N10529" s="4">
        <v>0</v>
      </c>
      <c r="O10529">
        <v>0</v>
      </c>
      <c r="P10529">
        <v>27</v>
      </c>
      <c r="Q10529">
        <v>165</v>
      </c>
      <c r="R10529" s="4">
        <v>13.75</v>
      </c>
      <c r="S10529" s="4">
        <v>2.25</v>
      </c>
      <c r="T10529">
        <v>14.0625</v>
      </c>
      <c r="U10529">
        <v>25</v>
      </c>
      <c r="V10529" t="s">
        <v>1259</v>
      </c>
      <c r="W10529">
        <v>39</v>
      </c>
      <c r="X10529" t="s">
        <v>29</v>
      </c>
      <c r="Y10529">
        <f t="shared" si="164"/>
        <v>0</v>
      </c>
    </row>
    <row r="10530" spans="1:25" x14ac:dyDescent="0.3">
      <c r="A10530" t="s">
        <v>48</v>
      </c>
      <c r="B10530" s="2">
        <v>45560</v>
      </c>
      <c r="C10530" t="s">
        <v>35</v>
      </c>
      <c r="D10530" t="s">
        <v>36</v>
      </c>
      <c r="E10530" t="s">
        <v>49</v>
      </c>
      <c r="F10530">
        <v>0</v>
      </c>
      <c r="G10530">
        <v>0</v>
      </c>
      <c r="H10530">
        <v>0</v>
      </c>
      <c r="I10530">
        <v>0</v>
      </c>
      <c r="L10530">
        <v>0</v>
      </c>
      <c r="M10530" s="4">
        <v>0</v>
      </c>
      <c r="N10530" s="4">
        <v>0</v>
      </c>
      <c r="O10530">
        <v>0</v>
      </c>
      <c r="P10530">
        <v>0</v>
      </c>
      <c r="Q10530">
        <v>0</v>
      </c>
      <c r="R10530" s="4">
        <v>0</v>
      </c>
      <c r="S10530" s="4">
        <v>0</v>
      </c>
      <c r="U10530">
        <v>25</v>
      </c>
      <c r="V10530" t="s">
        <v>1259</v>
      </c>
      <c r="W10530">
        <v>39</v>
      </c>
      <c r="X10530" t="s">
        <v>29</v>
      </c>
      <c r="Y10530">
        <f t="shared" si="164"/>
        <v>0</v>
      </c>
    </row>
    <row r="10531" spans="1:25" x14ac:dyDescent="0.3">
      <c r="A10531" t="s">
        <v>739</v>
      </c>
      <c r="B10531" s="2">
        <v>45560</v>
      </c>
      <c r="C10531" t="s">
        <v>31</v>
      </c>
      <c r="D10531" t="s">
        <v>630</v>
      </c>
      <c r="E10531" t="s">
        <v>740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 s="4">
        <v>5</v>
      </c>
      <c r="N10531" s="4">
        <v>0</v>
      </c>
      <c r="O10531">
        <v>0</v>
      </c>
      <c r="P10531">
        <v>57</v>
      </c>
      <c r="Q10531">
        <v>3</v>
      </c>
      <c r="R10531" s="4">
        <v>0.25</v>
      </c>
      <c r="S10531" s="4">
        <v>4.75</v>
      </c>
      <c r="T10531">
        <v>95</v>
      </c>
      <c r="U10531">
        <v>25</v>
      </c>
      <c r="V10531" t="s">
        <v>1259</v>
      </c>
      <c r="W10531">
        <v>39</v>
      </c>
      <c r="X10531" t="s">
        <v>29</v>
      </c>
      <c r="Y10531">
        <f t="shared" si="164"/>
        <v>0</v>
      </c>
    </row>
    <row r="10532" spans="1:25" x14ac:dyDescent="0.3">
      <c r="A10532" t="s">
        <v>1049</v>
      </c>
      <c r="B10532" s="2">
        <v>45560</v>
      </c>
      <c r="C10532" t="s">
        <v>181</v>
      </c>
      <c r="D10532" t="s">
        <v>939</v>
      </c>
      <c r="E10532" t="s">
        <v>1050</v>
      </c>
      <c r="F10532">
        <v>450</v>
      </c>
      <c r="G10532">
        <v>8</v>
      </c>
      <c r="H10532">
        <v>0.5</v>
      </c>
      <c r="I10532">
        <v>7.5</v>
      </c>
      <c r="J10532">
        <v>0</v>
      </c>
      <c r="K10532">
        <v>0</v>
      </c>
      <c r="L10532">
        <v>90</v>
      </c>
      <c r="M10532" s="4">
        <v>8</v>
      </c>
      <c r="N10532" s="4">
        <v>0.5</v>
      </c>
      <c r="O10532">
        <v>6.25</v>
      </c>
      <c r="P10532">
        <v>6</v>
      </c>
      <c r="Q10532">
        <v>84</v>
      </c>
      <c r="R10532" s="4">
        <v>7</v>
      </c>
      <c r="S10532" s="4">
        <v>0.5</v>
      </c>
      <c r="T10532">
        <v>6.25</v>
      </c>
      <c r="U10532">
        <v>25</v>
      </c>
      <c r="V10532" t="s">
        <v>1259</v>
      </c>
      <c r="W10532">
        <v>39</v>
      </c>
      <c r="X10532" t="s">
        <v>29</v>
      </c>
      <c r="Y10532">
        <f t="shared" si="164"/>
        <v>0</v>
      </c>
    </row>
    <row r="10533" spans="1:25" x14ac:dyDescent="0.3">
      <c r="A10533" t="s">
        <v>741</v>
      </c>
      <c r="B10533" s="2">
        <v>45560</v>
      </c>
      <c r="C10533" t="s">
        <v>31</v>
      </c>
      <c r="D10533" t="s">
        <v>630</v>
      </c>
      <c r="E10533" t="s">
        <v>742</v>
      </c>
      <c r="F10533">
        <v>900</v>
      </c>
      <c r="G10533">
        <v>16</v>
      </c>
      <c r="H10533">
        <v>1</v>
      </c>
      <c r="I10533">
        <v>15</v>
      </c>
      <c r="J10533">
        <v>0</v>
      </c>
      <c r="K10533">
        <v>0</v>
      </c>
      <c r="L10533">
        <v>180</v>
      </c>
      <c r="M10533" s="4">
        <v>16</v>
      </c>
      <c r="N10533" s="4">
        <v>1</v>
      </c>
      <c r="O10533">
        <v>6.25</v>
      </c>
      <c r="P10533">
        <v>66</v>
      </c>
      <c r="Q10533">
        <v>114</v>
      </c>
      <c r="R10533" s="4">
        <v>9.5</v>
      </c>
      <c r="S10533" s="4">
        <v>5.5</v>
      </c>
      <c r="T10533">
        <v>34.375</v>
      </c>
      <c r="U10533">
        <v>25</v>
      </c>
      <c r="V10533" t="s">
        <v>1259</v>
      </c>
      <c r="W10533">
        <v>39</v>
      </c>
      <c r="X10533" t="s">
        <v>29</v>
      </c>
      <c r="Y10533">
        <f t="shared" si="164"/>
        <v>0</v>
      </c>
    </row>
    <row r="10534" spans="1:25" x14ac:dyDescent="0.3">
      <c r="A10534" t="s">
        <v>1009</v>
      </c>
      <c r="B10534" s="2">
        <v>45560</v>
      </c>
      <c r="C10534" t="s">
        <v>181</v>
      </c>
      <c r="D10534" t="s">
        <v>997</v>
      </c>
      <c r="E10534" t="s">
        <v>1010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 s="4">
        <v>8.5</v>
      </c>
      <c r="N10534" s="4">
        <v>0</v>
      </c>
      <c r="O10534">
        <v>0</v>
      </c>
      <c r="P10534">
        <v>75</v>
      </c>
      <c r="Q10534">
        <v>27</v>
      </c>
      <c r="R10534" s="4">
        <v>2.25</v>
      </c>
      <c r="S10534" s="4">
        <v>6.25</v>
      </c>
      <c r="T10534">
        <v>73.529411764705884</v>
      </c>
      <c r="U10534">
        <v>25</v>
      </c>
      <c r="V10534" t="s">
        <v>1259</v>
      </c>
      <c r="W10534">
        <v>39</v>
      </c>
      <c r="X10534" t="s">
        <v>29</v>
      </c>
      <c r="Y10534">
        <f t="shared" si="164"/>
        <v>0</v>
      </c>
    </row>
    <row r="10535" spans="1:25" x14ac:dyDescent="0.3">
      <c r="A10535" t="s">
        <v>46</v>
      </c>
      <c r="B10535" s="2">
        <v>45560</v>
      </c>
      <c r="C10535" t="s">
        <v>35</v>
      </c>
      <c r="D10535" t="s">
        <v>36</v>
      </c>
      <c r="E10535" t="s">
        <v>47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 s="4">
        <v>7</v>
      </c>
      <c r="N10535" s="4">
        <v>0</v>
      </c>
      <c r="O10535">
        <v>0</v>
      </c>
      <c r="P10535">
        <v>54</v>
      </c>
      <c r="Q10535">
        <v>30</v>
      </c>
      <c r="R10535" s="4">
        <v>2.5</v>
      </c>
      <c r="S10535" s="4">
        <v>4.5</v>
      </c>
      <c r="T10535">
        <v>64.285714285714292</v>
      </c>
      <c r="U10535">
        <v>25</v>
      </c>
      <c r="V10535" t="s">
        <v>1259</v>
      </c>
      <c r="W10535">
        <v>39</v>
      </c>
      <c r="X10535" t="s">
        <v>29</v>
      </c>
      <c r="Y10535">
        <f t="shared" si="164"/>
        <v>0</v>
      </c>
    </row>
    <row r="10536" spans="1:25" x14ac:dyDescent="0.3">
      <c r="A10536" t="s">
        <v>567</v>
      </c>
      <c r="B10536" s="2">
        <v>45560</v>
      </c>
      <c r="C10536" t="s">
        <v>25</v>
      </c>
      <c r="D10536" t="s">
        <v>507</v>
      </c>
      <c r="E10536" t="s">
        <v>568</v>
      </c>
      <c r="F10536">
        <v>720</v>
      </c>
      <c r="G10536">
        <v>12</v>
      </c>
      <c r="H10536">
        <v>0</v>
      </c>
      <c r="I10536">
        <v>12</v>
      </c>
      <c r="J10536">
        <v>0</v>
      </c>
      <c r="K10536">
        <v>0</v>
      </c>
      <c r="L10536">
        <v>144</v>
      </c>
      <c r="M10536" s="4">
        <v>12</v>
      </c>
      <c r="N10536" s="4">
        <v>0</v>
      </c>
      <c r="O10536">
        <v>0</v>
      </c>
      <c r="P10536">
        <v>42</v>
      </c>
      <c r="Q10536">
        <v>102</v>
      </c>
      <c r="R10536" s="4">
        <v>8.5</v>
      </c>
      <c r="S10536" s="4">
        <v>3.5</v>
      </c>
      <c r="T10536">
        <v>29.166666666666671</v>
      </c>
      <c r="U10536">
        <v>25</v>
      </c>
      <c r="V10536" t="s">
        <v>1259</v>
      </c>
      <c r="W10536">
        <v>39</v>
      </c>
      <c r="X10536" t="s">
        <v>29</v>
      </c>
      <c r="Y10536">
        <f t="shared" si="164"/>
        <v>0</v>
      </c>
    </row>
    <row r="10537" spans="1:25" x14ac:dyDescent="0.3">
      <c r="A10537" t="s">
        <v>897</v>
      </c>
      <c r="B10537" s="2">
        <v>45560</v>
      </c>
      <c r="C10537" t="s">
        <v>31</v>
      </c>
      <c r="D10537" t="s">
        <v>849</v>
      </c>
      <c r="E10537" t="s">
        <v>898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 s="4">
        <v>8</v>
      </c>
      <c r="N10537" s="4">
        <v>0</v>
      </c>
      <c r="O10537">
        <v>0</v>
      </c>
      <c r="P10537">
        <v>96</v>
      </c>
      <c r="Q10537">
        <v>0</v>
      </c>
      <c r="R10537" s="4">
        <v>0</v>
      </c>
      <c r="S10537" s="4">
        <v>8</v>
      </c>
      <c r="T10537">
        <v>100</v>
      </c>
      <c r="U10537">
        <v>25</v>
      </c>
      <c r="V10537" t="s">
        <v>1259</v>
      </c>
      <c r="W10537">
        <v>39</v>
      </c>
      <c r="X10537" t="s">
        <v>29</v>
      </c>
      <c r="Y10537">
        <f t="shared" si="164"/>
        <v>0</v>
      </c>
    </row>
    <row r="10538" spans="1:25" x14ac:dyDescent="0.3">
      <c r="A10538" t="s">
        <v>44</v>
      </c>
      <c r="B10538" s="2">
        <v>45560</v>
      </c>
      <c r="C10538" t="s">
        <v>35</v>
      </c>
      <c r="D10538" t="s">
        <v>36</v>
      </c>
      <c r="E10538" t="s">
        <v>45</v>
      </c>
      <c r="F10538">
        <v>0</v>
      </c>
      <c r="G10538">
        <v>0</v>
      </c>
      <c r="H10538">
        <v>0</v>
      </c>
      <c r="I10538">
        <v>0</v>
      </c>
      <c r="L10538">
        <v>0</v>
      </c>
      <c r="M10538" s="4">
        <v>0</v>
      </c>
      <c r="N10538" s="4">
        <v>0</v>
      </c>
      <c r="O10538">
        <v>0</v>
      </c>
      <c r="P10538">
        <v>0</v>
      </c>
      <c r="Q10538">
        <v>0</v>
      </c>
      <c r="R10538" s="4">
        <v>0</v>
      </c>
      <c r="S10538" s="4">
        <v>0</v>
      </c>
      <c r="U10538">
        <v>25</v>
      </c>
      <c r="V10538" t="s">
        <v>1259</v>
      </c>
      <c r="W10538">
        <v>39</v>
      </c>
      <c r="X10538" t="s">
        <v>29</v>
      </c>
      <c r="Y10538">
        <f t="shared" si="164"/>
        <v>0</v>
      </c>
    </row>
    <row r="10539" spans="1:25" x14ac:dyDescent="0.3">
      <c r="A10539" t="s">
        <v>1141</v>
      </c>
      <c r="B10539" s="2">
        <v>45560</v>
      </c>
      <c r="C10539" t="s">
        <v>181</v>
      </c>
      <c r="D10539" t="s">
        <v>1093</v>
      </c>
      <c r="E10539" t="s">
        <v>1142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 s="4">
        <v>16</v>
      </c>
      <c r="N10539" s="4">
        <v>8</v>
      </c>
      <c r="O10539">
        <v>50</v>
      </c>
      <c r="P10539">
        <v>46</v>
      </c>
      <c r="Q10539">
        <v>50</v>
      </c>
      <c r="R10539" s="4">
        <v>4.166666666666667</v>
      </c>
      <c r="S10539" s="4">
        <v>3.833333333333333</v>
      </c>
      <c r="T10539">
        <v>23.958333333333339</v>
      </c>
      <c r="U10539">
        <v>25</v>
      </c>
      <c r="V10539" t="s">
        <v>1259</v>
      </c>
      <c r="W10539">
        <v>39</v>
      </c>
      <c r="X10539" t="s">
        <v>29</v>
      </c>
      <c r="Y10539">
        <f t="shared" si="164"/>
        <v>0</v>
      </c>
    </row>
    <row r="10540" spans="1:25" x14ac:dyDescent="0.3">
      <c r="A10540" t="s">
        <v>743</v>
      </c>
      <c r="B10540" s="2">
        <v>45560</v>
      </c>
      <c r="C10540" t="s">
        <v>31</v>
      </c>
      <c r="D10540" t="s">
        <v>630</v>
      </c>
      <c r="E10540" t="s">
        <v>744</v>
      </c>
      <c r="F10540">
        <v>780</v>
      </c>
      <c r="G10540">
        <v>13</v>
      </c>
      <c r="H10540">
        <v>0</v>
      </c>
      <c r="I10540">
        <v>13</v>
      </c>
      <c r="J10540">
        <v>0</v>
      </c>
      <c r="K10540">
        <v>0</v>
      </c>
      <c r="L10540">
        <v>156</v>
      </c>
      <c r="M10540" s="4">
        <v>13</v>
      </c>
      <c r="N10540" s="4">
        <v>0</v>
      </c>
      <c r="O10540">
        <v>0</v>
      </c>
      <c r="P10540">
        <v>24</v>
      </c>
      <c r="Q10540">
        <v>132</v>
      </c>
      <c r="R10540" s="4">
        <v>11</v>
      </c>
      <c r="S10540" s="4">
        <v>2</v>
      </c>
      <c r="T10540">
        <v>15.38461538461539</v>
      </c>
      <c r="U10540">
        <v>25</v>
      </c>
      <c r="V10540" t="s">
        <v>1259</v>
      </c>
      <c r="W10540">
        <v>39</v>
      </c>
      <c r="X10540" t="s">
        <v>29</v>
      </c>
      <c r="Y10540">
        <f t="shared" si="164"/>
        <v>0</v>
      </c>
    </row>
    <row r="10541" spans="1:25" x14ac:dyDescent="0.3">
      <c r="A10541" t="s">
        <v>42</v>
      </c>
      <c r="B10541" s="2">
        <v>45560</v>
      </c>
      <c r="C10541" t="s">
        <v>35</v>
      </c>
      <c r="D10541" t="s">
        <v>36</v>
      </c>
      <c r="E10541" t="s">
        <v>43</v>
      </c>
      <c r="F10541">
        <v>0</v>
      </c>
      <c r="G10541">
        <v>0</v>
      </c>
      <c r="H10541">
        <v>0</v>
      </c>
      <c r="I10541">
        <v>0</v>
      </c>
      <c r="L10541">
        <v>0</v>
      </c>
      <c r="M10541" s="4">
        <v>0</v>
      </c>
      <c r="N10541" s="4">
        <v>0</v>
      </c>
      <c r="O10541">
        <v>0</v>
      </c>
      <c r="P10541">
        <v>0</v>
      </c>
      <c r="Q10541">
        <v>0</v>
      </c>
      <c r="R10541" s="4">
        <v>0</v>
      </c>
      <c r="S10541" s="4">
        <v>0</v>
      </c>
      <c r="U10541">
        <v>25</v>
      </c>
      <c r="V10541" t="s">
        <v>1259</v>
      </c>
      <c r="W10541">
        <v>39</v>
      </c>
      <c r="X10541" t="s">
        <v>29</v>
      </c>
      <c r="Y10541">
        <f t="shared" si="164"/>
        <v>0</v>
      </c>
    </row>
    <row r="10542" spans="1:25" x14ac:dyDescent="0.3">
      <c r="A10542" t="s">
        <v>587</v>
      </c>
      <c r="B10542" s="2">
        <v>45560</v>
      </c>
      <c r="C10542" t="s">
        <v>25</v>
      </c>
      <c r="D10542" t="s">
        <v>507</v>
      </c>
      <c r="E10542" t="s">
        <v>588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 s="4">
        <v>24</v>
      </c>
      <c r="N10542" s="4">
        <v>8</v>
      </c>
      <c r="O10542">
        <v>33.333333333333329</v>
      </c>
      <c r="P10542">
        <v>96</v>
      </c>
      <c r="Q10542">
        <v>96</v>
      </c>
      <c r="R10542" s="4">
        <v>8</v>
      </c>
      <c r="S10542" s="4">
        <v>8</v>
      </c>
      <c r="T10542">
        <v>33.333333333333329</v>
      </c>
      <c r="U10542">
        <v>25</v>
      </c>
      <c r="V10542" t="s">
        <v>1259</v>
      </c>
      <c r="W10542">
        <v>39</v>
      </c>
      <c r="X10542" t="s">
        <v>29</v>
      </c>
      <c r="Y10542">
        <f t="shared" si="164"/>
        <v>0</v>
      </c>
    </row>
    <row r="10543" spans="1:25" x14ac:dyDescent="0.3">
      <c r="A10543" t="s">
        <v>1174</v>
      </c>
      <c r="B10543" s="2">
        <v>45560</v>
      </c>
      <c r="C10543" t="s">
        <v>181</v>
      </c>
      <c r="D10543" t="s">
        <v>1093</v>
      </c>
      <c r="E10543" t="s">
        <v>1175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 s="4">
        <v>12.5</v>
      </c>
      <c r="N10543" s="4">
        <v>0</v>
      </c>
      <c r="O10543">
        <v>0</v>
      </c>
      <c r="P10543">
        <v>119</v>
      </c>
      <c r="Q10543">
        <v>31</v>
      </c>
      <c r="R10543" s="4">
        <v>2.583333333333333</v>
      </c>
      <c r="S10543" s="4">
        <v>9.9166666666666661</v>
      </c>
      <c r="T10543">
        <v>79.333333333333329</v>
      </c>
      <c r="U10543">
        <v>25</v>
      </c>
      <c r="V10543" t="s">
        <v>1259</v>
      </c>
      <c r="W10543">
        <v>39</v>
      </c>
      <c r="X10543" t="s">
        <v>29</v>
      </c>
      <c r="Y10543">
        <f t="shared" si="164"/>
        <v>0</v>
      </c>
    </row>
    <row r="10544" spans="1:25" x14ac:dyDescent="0.3">
      <c r="A10544" t="s">
        <v>603</v>
      </c>
      <c r="B10544" s="2">
        <v>45560</v>
      </c>
      <c r="C10544" t="s">
        <v>25</v>
      </c>
      <c r="D10544" t="s">
        <v>507</v>
      </c>
      <c r="E10544" t="s">
        <v>604</v>
      </c>
      <c r="F10544">
        <v>840</v>
      </c>
      <c r="G10544">
        <v>16</v>
      </c>
      <c r="H10544">
        <v>2</v>
      </c>
      <c r="I10544">
        <v>26</v>
      </c>
      <c r="J10544">
        <v>144</v>
      </c>
      <c r="K10544">
        <v>12</v>
      </c>
      <c r="L10544">
        <v>168</v>
      </c>
      <c r="M10544" s="4">
        <v>16</v>
      </c>
      <c r="N10544" s="4">
        <v>2</v>
      </c>
      <c r="O10544">
        <v>-62.5</v>
      </c>
      <c r="P10544">
        <v>144</v>
      </c>
      <c r="Q10544">
        <v>24</v>
      </c>
      <c r="R10544" s="4">
        <v>2</v>
      </c>
      <c r="S10544" s="4">
        <v>12</v>
      </c>
      <c r="T10544">
        <v>75</v>
      </c>
      <c r="U10544">
        <v>25</v>
      </c>
      <c r="V10544" t="s">
        <v>1259</v>
      </c>
      <c r="W10544">
        <v>39</v>
      </c>
      <c r="X10544" t="s">
        <v>29</v>
      </c>
      <c r="Y10544">
        <f t="shared" si="164"/>
        <v>0</v>
      </c>
    </row>
    <row r="10545" spans="1:25" x14ac:dyDescent="0.3">
      <c r="A10545" t="s">
        <v>1180</v>
      </c>
      <c r="B10545" s="2">
        <v>45560</v>
      </c>
      <c r="C10545" t="s">
        <v>181</v>
      </c>
      <c r="D10545" t="s">
        <v>1093</v>
      </c>
      <c r="E10545" t="s">
        <v>1181</v>
      </c>
      <c r="F10545">
        <v>0</v>
      </c>
      <c r="G10545">
        <v>0</v>
      </c>
      <c r="H10545">
        <v>0</v>
      </c>
      <c r="I10545">
        <v>0</v>
      </c>
      <c r="L10545">
        <v>0</v>
      </c>
      <c r="M10545" s="4">
        <v>0</v>
      </c>
      <c r="N10545" s="4">
        <v>0</v>
      </c>
      <c r="O10545">
        <v>0</v>
      </c>
      <c r="P10545">
        <v>0</v>
      </c>
      <c r="Q10545">
        <v>0</v>
      </c>
      <c r="R10545" s="4">
        <v>0</v>
      </c>
      <c r="S10545" s="4">
        <v>0</v>
      </c>
      <c r="U10545">
        <v>25</v>
      </c>
      <c r="V10545" t="s">
        <v>1259</v>
      </c>
      <c r="W10545">
        <v>39</v>
      </c>
      <c r="X10545" t="s">
        <v>29</v>
      </c>
      <c r="Y10545">
        <f t="shared" si="164"/>
        <v>0</v>
      </c>
    </row>
    <row r="10546" spans="1:25" x14ac:dyDescent="0.3">
      <c r="A10546" t="s">
        <v>40</v>
      </c>
      <c r="B10546" s="2">
        <v>45560</v>
      </c>
      <c r="C10546" t="s">
        <v>35</v>
      </c>
      <c r="D10546" t="s">
        <v>36</v>
      </c>
      <c r="E10546" t="s">
        <v>41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 s="4">
        <v>8</v>
      </c>
      <c r="N10546" s="4">
        <v>0</v>
      </c>
      <c r="O10546">
        <v>0</v>
      </c>
      <c r="P10546">
        <v>12</v>
      </c>
      <c r="Q10546">
        <v>84</v>
      </c>
      <c r="R10546" s="4">
        <v>7</v>
      </c>
      <c r="S10546" s="4">
        <v>1</v>
      </c>
      <c r="T10546">
        <v>12.5</v>
      </c>
      <c r="U10546">
        <v>25</v>
      </c>
      <c r="V10546" t="s">
        <v>1259</v>
      </c>
      <c r="W10546">
        <v>39</v>
      </c>
      <c r="X10546" t="s">
        <v>29</v>
      </c>
      <c r="Y10546">
        <f t="shared" si="164"/>
        <v>0</v>
      </c>
    </row>
    <row r="10547" spans="1:25" x14ac:dyDescent="0.3">
      <c r="A10547" t="s">
        <v>1228</v>
      </c>
      <c r="B10547" s="2">
        <v>45560</v>
      </c>
      <c r="C10547" t="s">
        <v>25</v>
      </c>
      <c r="D10547" t="s">
        <v>425</v>
      </c>
      <c r="E10547" t="s">
        <v>1229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 s="4">
        <v>8</v>
      </c>
      <c r="N10547" s="4">
        <v>0</v>
      </c>
      <c r="O10547">
        <v>0</v>
      </c>
      <c r="P10547">
        <v>73</v>
      </c>
      <c r="Q10547">
        <v>23</v>
      </c>
      <c r="R10547" s="4">
        <v>1.916666666666667</v>
      </c>
      <c r="S10547" s="4">
        <v>6.083333333333333</v>
      </c>
      <c r="T10547">
        <v>76.041666666666657</v>
      </c>
      <c r="U10547">
        <v>25</v>
      </c>
      <c r="V10547" t="s">
        <v>1259</v>
      </c>
      <c r="W10547">
        <v>39</v>
      </c>
      <c r="X10547" t="s">
        <v>29</v>
      </c>
      <c r="Y10547">
        <f t="shared" si="164"/>
        <v>0</v>
      </c>
    </row>
    <row r="10548" spans="1:25" x14ac:dyDescent="0.3">
      <c r="A10548" t="s">
        <v>1186</v>
      </c>
      <c r="B10548" s="2">
        <v>45560</v>
      </c>
      <c r="C10548" t="s">
        <v>181</v>
      </c>
      <c r="D10548" t="s">
        <v>1093</v>
      </c>
      <c r="E10548" t="s">
        <v>1187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 s="4">
        <v>4.5</v>
      </c>
      <c r="N10548" s="4">
        <v>0</v>
      </c>
      <c r="O10548">
        <v>0</v>
      </c>
      <c r="P10548">
        <v>0</v>
      </c>
      <c r="Q10548">
        <v>54</v>
      </c>
      <c r="R10548" s="4">
        <v>4.5</v>
      </c>
      <c r="S10548" s="4">
        <v>0</v>
      </c>
      <c r="T10548">
        <v>0</v>
      </c>
      <c r="U10548">
        <v>25</v>
      </c>
      <c r="V10548" t="s">
        <v>1259</v>
      </c>
      <c r="W10548">
        <v>39</v>
      </c>
      <c r="X10548" t="s">
        <v>29</v>
      </c>
      <c r="Y10548">
        <f t="shared" si="164"/>
        <v>0</v>
      </c>
    </row>
    <row r="10549" spans="1:25" x14ac:dyDescent="0.3">
      <c r="A10549" t="s">
        <v>695</v>
      </c>
      <c r="B10549" s="2">
        <v>45560</v>
      </c>
      <c r="C10549" t="s">
        <v>31</v>
      </c>
      <c r="D10549" t="s">
        <v>630</v>
      </c>
      <c r="E10549" t="s">
        <v>696</v>
      </c>
      <c r="F10549">
        <v>0</v>
      </c>
      <c r="G10549">
        <v>5</v>
      </c>
      <c r="H10549">
        <v>5</v>
      </c>
      <c r="I10549">
        <v>0</v>
      </c>
      <c r="J10549">
        <v>0</v>
      </c>
      <c r="K10549">
        <v>0</v>
      </c>
      <c r="L10549">
        <v>0</v>
      </c>
      <c r="M10549" s="4">
        <v>5</v>
      </c>
      <c r="N10549" s="4">
        <v>5</v>
      </c>
      <c r="O10549">
        <v>100</v>
      </c>
      <c r="P10549">
        <v>30</v>
      </c>
      <c r="Q10549">
        <v>0</v>
      </c>
      <c r="R10549" s="4">
        <v>0</v>
      </c>
      <c r="S10549" s="4">
        <v>2.5</v>
      </c>
      <c r="T10549">
        <v>50</v>
      </c>
      <c r="U10549">
        <v>25</v>
      </c>
      <c r="V10549" t="s">
        <v>1259</v>
      </c>
      <c r="W10549">
        <v>39</v>
      </c>
      <c r="X10549" t="s">
        <v>29</v>
      </c>
      <c r="Y10549">
        <f t="shared" si="164"/>
        <v>-2.5</v>
      </c>
    </row>
    <row r="10550" spans="1:25" x14ac:dyDescent="0.3">
      <c r="A10550" t="s">
        <v>65</v>
      </c>
      <c r="B10550" s="2">
        <v>45560</v>
      </c>
      <c r="C10550" t="s">
        <v>35</v>
      </c>
      <c r="D10550" t="s">
        <v>53</v>
      </c>
      <c r="E10550" t="s">
        <v>66</v>
      </c>
      <c r="F10550">
        <v>840</v>
      </c>
      <c r="G10550">
        <v>16</v>
      </c>
      <c r="H10550">
        <v>2</v>
      </c>
      <c r="I10550">
        <v>14.75</v>
      </c>
      <c r="J10550">
        <v>9</v>
      </c>
      <c r="K10550">
        <v>0.75</v>
      </c>
      <c r="L10550">
        <v>168</v>
      </c>
      <c r="M10550" s="4">
        <v>16</v>
      </c>
      <c r="N10550" s="4">
        <v>2</v>
      </c>
      <c r="O10550">
        <v>7.8125</v>
      </c>
      <c r="P10550">
        <v>87</v>
      </c>
      <c r="Q10550">
        <v>81</v>
      </c>
      <c r="R10550" s="4">
        <v>6.75</v>
      </c>
      <c r="S10550" s="4">
        <v>7.25</v>
      </c>
      <c r="T10550">
        <v>45.3125</v>
      </c>
      <c r="U10550">
        <v>25</v>
      </c>
      <c r="V10550" t="s">
        <v>1259</v>
      </c>
      <c r="W10550">
        <v>39</v>
      </c>
      <c r="X10550" t="s">
        <v>29</v>
      </c>
      <c r="Y10550">
        <f t="shared" si="164"/>
        <v>0</v>
      </c>
    </row>
    <row r="10551" spans="1:25" x14ac:dyDescent="0.3">
      <c r="A10551" t="s">
        <v>565</v>
      </c>
      <c r="B10551" s="2">
        <v>45560</v>
      </c>
      <c r="C10551" t="s">
        <v>25</v>
      </c>
      <c r="D10551" t="s">
        <v>400</v>
      </c>
      <c r="E10551" t="s">
        <v>566</v>
      </c>
      <c r="F10551">
        <v>450</v>
      </c>
      <c r="G10551">
        <v>12.5</v>
      </c>
      <c r="H10551">
        <v>5</v>
      </c>
      <c r="I10551">
        <v>11.33333333333333</v>
      </c>
      <c r="J10551">
        <v>46</v>
      </c>
      <c r="K10551">
        <v>3.833333333333333</v>
      </c>
      <c r="L10551">
        <v>90</v>
      </c>
      <c r="M10551" s="4">
        <v>12.5</v>
      </c>
      <c r="N10551" s="4">
        <v>5</v>
      </c>
      <c r="O10551">
        <v>9.3333333333333321</v>
      </c>
      <c r="P10551">
        <v>64</v>
      </c>
      <c r="Q10551">
        <v>26</v>
      </c>
      <c r="R10551" s="4">
        <v>2.166666666666667</v>
      </c>
      <c r="S10551" s="4">
        <v>5.333333333333333</v>
      </c>
      <c r="T10551">
        <v>42.666666666666657</v>
      </c>
      <c r="U10551">
        <v>25</v>
      </c>
      <c r="V10551" t="s">
        <v>1259</v>
      </c>
      <c r="W10551">
        <v>39</v>
      </c>
      <c r="X10551" t="s">
        <v>29</v>
      </c>
      <c r="Y10551">
        <f t="shared" si="164"/>
        <v>0</v>
      </c>
    </row>
    <row r="10552" spans="1:25" x14ac:dyDescent="0.3">
      <c r="A10552" t="s">
        <v>1043</v>
      </c>
      <c r="B10552" s="2">
        <v>45560</v>
      </c>
      <c r="C10552" t="s">
        <v>181</v>
      </c>
      <c r="D10552" t="s">
        <v>939</v>
      </c>
      <c r="E10552" t="s">
        <v>1044</v>
      </c>
      <c r="F10552">
        <v>660</v>
      </c>
      <c r="G10552">
        <v>12</v>
      </c>
      <c r="H10552">
        <v>1</v>
      </c>
      <c r="I10552">
        <v>11</v>
      </c>
      <c r="J10552">
        <v>0</v>
      </c>
      <c r="K10552">
        <v>0</v>
      </c>
      <c r="L10552">
        <v>132</v>
      </c>
      <c r="M10552" s="4">
        <v>12</v>
      </c>
      <c r="N10552" s="4">
        <v>1</v>
      </c>
      <c r="O10552">
        <v>8.3333333333333321</v>
      </c>
      <c r="P10552">
        <v>70</v>
      </c>
      <c r="Q10552">
        <v>62</v>
      </c>
      <c r="R10552" s="4">
        <v>5.166666666666667</v>
      </c>
      <c r="S10552" s="4">
        <v>5.833333333333333</v>
      </c>
      <c r="T10552">
        <v>48.611111111111107</v>
      </c>
      <c r="U10552">
        <v>25</v>
      </c>
      <c r="V10552" t="s">
        <v>1259</v>
      </c>
      <c r="W10552">
        <v>39</v>
      </c>
      <c r="X10552" t="s">
        <v>29</v>
      </c>
      <c r="Y10552">
        <f t="shared" si="164"/>
        <v>0</v>
      </c>
    </row>
    <row r="10553" spans="1:25" x14ac:dyDescent="0.3">
      <c r="A10553" t="s">
        <v>63</v>
      </c>
      <c r="B10553" s="2">
        <v>45560</v>
      </c>
      <c r="C10553" t="s">
        <v>35</v>
      </c>
      <c r="D10553" t="s">
        <v>53</v>
      </c>
      <c r="E10553" t="s">
        <v>64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 s="4">
        <v>8</v>
      </c>
      <c r="N10553" s="4">
        <v>0</v>
      </c>
      <c r="O10553">
        <v>0</v>
      </c>
      <c r="P10553">
        <v>4</v>
      </c>
      <c r="Q10553">
        <v>92</v>
      </c>
      <c r="R10553" s="4">
        <v>7.666666666666667</v>
      </c>
      <c r="S10553" s="4">
        <v>0.33333333333333331</v>
      </c>
      <c r="T10553">
        <v>4.1666666666666661</v>
      </c>
      <c r="U10553">
        <v>25</v>
      </c>
      <c r="V10553" t="s">
        <v>1259</v>
      </c>
      <c r="W10553">
        <v>39</v>
      </c>
      <c r="X10553" t="s">
        <v>29</v>
      </c>
      <c r="Y10553">
        <f t="shared" si="164"/>
        <v>0</v>
      </c>
    </row>
    <row r="10554" spans="1:25" x14ac:dyDescent="0.3">
      <c r="A10554" t="s">
        <v>1194</v>
      </c>
      <c r="B10554" s="2">
        <v>45560</v>
      </c>
      <c r="C10554" t="s">
        <v>181</v>
      </c>
      <c r="D10554" t="s">
        <v>1093</v>
      </c>
      <c r="E10554" t="s">
        <v>1195</v>
      </c>
      <c r="F10554">
        <v>390</v>
      </c>
      <c r="G10554">
        <v>6.5</v>
      </c>
      <c r="H10554">
        <v>0</v>
      </c>
      <c r="I10554">
        <v>6.5</v>
      </c>
      <c r="J10554">
        <v>0</v>
      </c>
      <c r="K10554">
        <v>0</v>
      </c>
      <c r="L10554">
        <v>78</v>
      </c>
      <c r="M10554" s="4">
        <v>6.5</v>
      </c>
      <c r="N10554" s="4">
        <v>0</v>
      </c>
      <c r="O10554">
        <v>0</v>
      </c>
      <c r="P10554">
        <v>10</v>
      </c>
      <c r="Q10554">
        <v>68</v>
      </c>
      <c r="R10554" s="4">
        <v>5.666666666666667</v>
      </c>
      <c r="S10554" s="4">
        <v>0.83333333333333337</v>
      </c>
      <c r="T10554">
        <v>12.820512820512819</v>
      </c>
      <c r="U10554">
        <v>25</v>
      </c>
      <c r="V10554" t="s">
        <v>1259</v>
      </c>
      <c r="W10554">
        <v>39</v>
      </c>
      <c r="X10554" t="s">
        <v>29</v>
      </c>
      <c r="Y10554">
        <f t="shared" si="164"/>
        <v>0</v>
      </c>
    </row>
    <row r="10555" spans="1:25" x14ac:dyDescent="0.3">
      <c r="A10555" t="s">
        <v>846</v>
      </c>
      <c r="B10555" s="2">
        <v>45560</v>
      </c>
      <c r="C10555" t="s">
        <v>31</v>
      </c>
      <c r="D10555" t="s">
        <v>806</v>
      </c>
      <c r="E10555" t="s">
        <v>847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 s="4">
        <v>13</v>
      </c>
      <c r="N10555" s="4">
        <v>8</v>
      </c>
      <c r="O10555">
        <v>61.53846153846154</v>
      </c>
      <c r="P10555">
        <v>12</v>
      </c>
      <c r="Q10555">
        <v>48</v>
      </c>
      <c r="R10555" s="4">
        <v>4</v>
      </c>
      <c r="S10555" s="4">
        <v>1</v>
      </c>
      <c r="T10555">
        <v>7.6923076923076934</v>
      </c>
      <c r="U10555">
        <v>25</v>
      </c>
      <c r="V10555" t="s">
        <v>1259</v>
      </c>
      <c r="W10555">
        <v>39</v>
      </c>
      <c r="X10555" t="s">
        <v>29</v>
      </c>
      <c r="Y10555">
        <f t="shared" si="164"/>
        <v>0</v>
      </c>
    </row>
    <row r="10556" spans="1:25" x14ac:dyDescent="0.3">
      <c r="A10556" t="s">
        <v>786</v>
      </c>
      <c r="B10556" s="2">
        <v>45560</v>
      </c>
      <c r="C10556" t="s">
        <v>31</v>
      </c>
      <c r="D10556" t="s">
        <v>774</v>
      </c>
      <c r="E10556" t="s">
        <v>787</v>
      </c>
      <c r="F10556">
        <v>480</v>
      </c>
      <c r="G10556">
        <v>8</v>
      </c>
      <c r="H10556">
        <v>0</v>
      </c>
      <c r="I10556">
        <v>8</v>
      </c>
      <c r="J10556">
        <v>0</v>
      </c>
      <c r="K10556">
        <v>0</v>
      </c>
      <c r="L10556">
        <v>96</v>
      </c>
      <c r="M10556" s="4">
        <v>8</v>
      </c>
      <c r="N10556" s="4">
        <v>0</v>
      </c>
      <c r="O10556">
        <v>0</v>
      </c>
      <c r="P10556">
        <v>63</v>
      </c>
      <c r="Q10556">
        <v>33</v>
      </c>
      <c r="R10556" s="4">
        <v>2.75</v>
      </c>
      <c r="S10556" s="4">
        <v>5.25</v>
      </c>
      <c r="T10556">
        <v>65.625</v>
      </c>
      <c r="U10556">
        <v>25</v>
      </c>
      <c r="V10556" t="s">
        <v>1259</v>
      </c>
      <c r="W10556">
        <v>39</v>
      </c>
      <c r="X10556" t="s">
        <v>29</v>
      </c>
      <c r="Y10556">
        <f t="shared" si="164"/>
        <v>0</v>
      </c>
    </row>
    <row r="10557" spans="1:25" x14ac:dyDescent="0.3">
      <c r="A10557" t="s">
        <v>899</v>
      </c>
      <c r="B10557" s="2">
        <v>45560</v>
      </c>
      <c r="C10557" t="s">
        <v>31</v>
      </c>
      <c r="D10557" t="s">
        <v>806</v>
      </c>
      <c r="E10557" t="s">
        <v>900</v>
      </c>
      <c r="F10557">
        <v>0</v>
      </c>
      <c r="G10557">
        <v>8</v>
      </c>
      <c r="H10557">
        <v>8</v>
      </c>
      <c r="I10557">
        <v>0</v>
      </c>
      <c r="J10557">
        <v>0</v>
      </c>
      <c r="K10557">
        <v>0</v>
      </c>
      <c r="L10557">
        <v>0</v>
      </c>
      <c r="M10557" s="4">
        <v>8</v>
      </c>
      <c r="N10557" s="4">
        <v>8</v>
      </c>
      <c r="O10557">
        <v>100</v>
      </c>
      <c r="P10557">
        <v>80</v>
      </c>
      <c r="Q10557">
        <v>0</v>
      </c>
      <c r="R10557" s="4">
        <v>0</v>
      </c>
      <c r="S10557" s="4">
        <v>6.666666666666667</v>
      </c>
      <c r="T10557">
        <v>83.333333333333343</v>
      </c>
      <c r="U10557">
        <v>25</v>
      </c>
      <c r="V10557" t="s">
        <v>1259</v>
      </c>
      <c r="W10557">
        <v>39</v>
      </c>
      <c r="X10557" t="s">
        <v>29</v>
      </c>
      <c r="Y10557">
        <f t="shared" si="164"/>
        <v>-6.666666666666667</v>
      </c>
    </row>
    <row r="10558" spans="1:25" x14ac:dyDescent="0.3">
      <c r="A10558" t="s">
        <v>1003</v>
      </c>
      <c r="B10558" s="2">
        <v>45560</v>
      </c>
      <c r="C10558" t="s">
        <v>181</v>
      </c>
      <c r="D10558" t="s">
        <v>997</v>
      </c>
      <c r="E10558" t="s">
        <v>1004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 s="4">
        <v>8</v>
      </c>
      <c r="N10558" s="4">
        <v>0</v>
      </c>
      <c r="O10558">
        <v>0</v>
      </c>
      <c r="P10558">
        <v>81</v>
      </c>
      <c r="Q10558">
        <v>15</v>
      </c>
      <c r="R10558" s="4">
        <v>1.25</v>
      </c>
      <c r="S10558" s="4">
        <v>6.75</v>
      </c>
      <c r="T10558">
        <v>84.375</v>
      </c>
      <c r="U10558">
        <v>25</v>
      </c>
      <c r="V10558" t="s">
        <v>1259</v>
      </c>
      <c r="W10558">
        <v>39</v>
      </c>
      <c r="X10558" t="s">
        <v>29</v>
      </c>
      <c r="Y10558">
        <f t="shared" si="164"/>
        <v>0</v>
      </c>
    </row>
    <row r="10559" spans="1:25" x14ac:dyDescent="0.3">
      <c r="A10559" t="s">
        <v>283</v>
      </c>
      <c r="B10559" s="2">
        <v>45560</v>
      </c>
      <c r="C10559" t="s">
        <v>35</v>
      </c>
      <c r="D10559" t="s">
        <v>70</v>
      </c>
      <c r="E10559" t="s">
        <v>284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 s="4">
        <v>8</v>
      </c>
      <c r="N10559" s="4">
        <v>0</v>
      </c>
      <c r="O10559">
        <v>0</v>
      </c>
      <c r="P10559">
        <v>18</v>
      </c>
      <c r="Q10559">
        <v>78</v>
      </c>
      <c r="R10559" s="4">
        <v>6.5</v>
      </c>
      <c r="S10559" s="4">
        <v>1.5</v>
      </c>
      <c r="T10559">
        <v>18.75</v>
      </c>
      <c r="U10559">
        <v>25</v>
      </c>
      <c r="V10559" t="s">
        <v>1259</v>
      </c>
      <c r="W10559">
        <v>39</v>
      </c>
      <c r="X10559" t="s">
        <v>29</v>
      </c>
      <c r="Y10559">
        <f t="shared" si="164"/>
        <v>0</v>
      </c>
    </row>
    <row r="10560" spans="1:25" x14ac:dyDescent="0.3">
      <c r="A10560" t="s">
        <v>697</v>
      </c>
      <c r="B10560" s="2">
        <v>45560</v>
      </c>
      <c r="C10560" t="s">
        <v>31</v>
      </c>
      <c r="D10560" t="s">
        <v>630</v>
      </c>
      <c r="E10560" t="s">
        <v>698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 s="4">
        <v>6</v>
      </c>
      <c r="N10560" s="4">
        <v>0</v>
      </c>
      <c r="O10560">
        <v>0</v>
      </c>
      <c r="P10560">
        <v>72</v>
      </c>
      <c r="Q10560">
        <v>0</v>
      </c>
      <c r="R10560" s="4">
        <v>0</v>
      </c>
      <c r="S10560" s="4">
        <v>6</v>
      </c>
      <c r="T10560">
        <v>100</v>
      </c>
      <c r="U10560">
        <v>25</v>
      </c>
      <c r="V10560" t="s">
        <v>1259</v>
      </c>
      <c r="W10560">
        <v>39</v>
      </c>
      <c r="X10560" t="s">
        <v>29</v>
      </c>
      <c r="Y10560">
        <f t="shared" si="164"/>
        <v>0</v>
      </c>
    </row>
    <row r="10561" spans="1:25" x14ac:dyDescent="0.3">
      <c r="A10561" t="s">
        <v>999</v>
      </c>
      <c r="B10561" s="2">
        <v>45560</v>
      </c>
      <c r="C10561" t="s">
        <v>181</v>
      </c>
      <c r="D10561" t="s">
        <v>997</v>
      </c>
      <c r="E10561" t="s">
        <v>1000</v>
      </c>
      <c r="F10561">
        <v>0</v>
      </c>
      <c r="G10561">
        <v>4.5</v>
      </c>
      <c r="H10561">
        <v>4.5</v>
      </c>
      <c r="I10561">
        <v>1.333333333333333</v>
      </c>
      <c r="J10561">
        <v>16</v>
      </c>
      <c r="K10561">
        <v>1.333333333333333</v>
      </c>
      <c r="L10561">
        <v>0</v>
      </c>
      <c r="M10561" s="4">
        <v>4.5</v>
      </c>
      <c r="N10561" s="4">
        <v>4.5</v>
      </c>
      <c r="O10561">
        <v>70.370370370370367</v>
      </c>
      <c r="P10561">
        <v>16</v>
      </c>
      <c r="Q10561">
        <v>0</v>
      </c>
      <c r="R10561" s="4">
        <v>0</v>
      </c>
      <c r="S10561" s="4">
        <v>1.333333333333333</v>
      </c>
      <c r="T10561">
        <v>29.62962962962963</v>
      </c>
      <c r="U10561">
        <v>25</v>
      </c>
      <c r="V10561" t="s">
        <v>1259</v>
      </c>
      <c r="W10561">
        <v>39</v>
      </c>
      <c r="X10561" t="s">
        <v>29</v>
      </c>
      <c r="Y10561">
        <f t="shared" si="164"/>
        <v>-1.333333333333333</v>
      </c>
    </row>
    <row r="10562" spans="1:25" x14ac:dyDescent="0.3">
      <c r="A10562" t="s">
        <v>61</v>
      </c>
      <c r="B10562" s="2">
        <v>45560</v>
      </c>
      <c r="C10562" t="s">
        <v>35</v>
      </c>
      <c r="D10562" t="s">
        <v>53</v>
      </c>
      <c r="E10562" t="s">
        <v>62</v>
      </c>
      <c r="F10562">
        <v>1800</v>
      </c>
      <c r="G10562">
        <v>32</v>
      </c>
      <c r="H10562">
        <v>2</v>
      </c>
      <c r="I10562">
        <v>30</v>
      </c>
      <c r="J10562">
        <v>0</v>
      </c>
      <c r="K10562">
        <v>0</v>
      </c>
      <c r="L10562">
        <v>360</v>
      </c>
      <c r="M10562" s="4">
        <v>32</v>
      </c>
      <c r="N10562" s="4">
        <v>2</v>
      </c>
      <c r="O10562">
        <v>6.25</v>
      </c>
      <c r="P10562">
        <v>197</v>
      </c>
      <c r="Q10562">
        <v>163</v>
      </c>
      <c r="R10562" s="4">
        <v>13.58333333333333</v>
      </c>
      <c r="S10562" s="4">
        <v>16.416666666666671</v>
      </c>
      <c r="T10562">
        <v>51.302083333333343</v>
      </c>
      <c r="U10562">
        <v>25</v>
      </c>
      <c r="V10562" t="s">
        <v>1259</v>
      </c>
      <c r="W10562">
        <v>39</v>
      </c>
      <c r="X10562" t="s">
        <v>29</v>
      </c>
      <c r="Y10562">
        <f t="shared" ref="Y10562:Y10625" si="165">M10562-N10562-R10562-S10562</f>
        <v>0</v>
      </c>
    </row>
    <row r="10563" spans="1:25" x14ac:dyDescent="0.3">
      <c r="A10563" t="s">
        <v>563</v>
      </c>
      <c r="B10563" s="2">
        <v>45560</v>
      </c>
      <c r="C10563" t="s">
        <v>25</v>
      </c>
      <c r="D10563" t="s">
        <v>400</v>
      </c>
      <c r="E10563" t="s">
        <v>564</v>
      </c>
      <c r="F10563">
        <v>540</v>
      </c>
      <c r="G10563">
        <v>13</v>
      </c>
      <c r="H10563">
        <v>4</v>
      </c>
      <c r="I10563">
        <v>9</v>
      </c>
      <c r="J10563">
        <v>0</v>
      </c>
      <c r="K10563">
        <v>0</v>
      </c>
      <c r="L10563">
        <v>108</v>
      </c>
      <c r="M10563" s="4">
        <v>13</v>
      </c>
      <c r="N10563" s="4">
        <v>4</v>
      </c>
      <c r="O10563">
        <v>30.76923076923077</v>
      </c>
      <c r="P10563">
        <v>92</v>
      </c>
      <c r="Q10563">
        <v>16</v>
      </c>
      <c r="R10563" s="4">
        <v>1.333333333333333</v>
      </c>
      <c r="S10563" s="4">
        <v>7.666666666666667</v>
      </c>
      <c r="T10563">
        <v>58.974358974358978</v>
      </c>
      <c r="U10563">
        <v>25</v>
      </c>
      <c r="V10563" t="s">
        <v>1259</v>
      </c>
      <c r="W10563">
        <v>39</v>
      </c>
      <c r="X10563" t="s">
        <v>29</v>
      </c>
      <c r="Y10563">
        <f t="shared" si="165"/>
        <v>0</v>
      </c>
    </row>
    <row r="10564" spans="1:25" x14ac:dyDescent="0.3">
      <c r="A10564" t="s">
        <v>429</v>
      </c>
      <c r="B10564" s="2">
        <v>45560</v>
      </c>
      <c r="C10564" t="s">
        <v>25</v>
      </c>
      <c r="D10564" t="s">
        <v>425</v>
      </c>
      <c r="E10564" t="s">
        <v>430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 s="4">
        <v>8</v>
      </c>
      <c r="N10564" s="4">
        <v>0</v>
      </c>
      <c r="O10564">
        <v>0</v>
      </c>
      <c r="P10564">
        <v>37</v>
      </c>
      <c r="Q10564">
        <v>59</v>
      </c>
      <c r="R10564" s="4">
        <v>4.916666666666667</v>
      </c>
      <c r="S10564" s="4">
        <v>3.083333333333333</v>
      </c>
      <c r="T10564">
        <v>38.541666666666671</v>
      </c>
      <c r="U10564">
        <v>25</v>
      </c>
      <c r="V10564" t="s">
        <v>1259</v>
      </c>
      <c r="W10564">
        <v>39</v>
      </c>
      <c r="X10564" t="s">
        <v>29</v>
      </c>
      <c r="Y10564">
        <f t="shared" si="165"/>
        <v>0</v>
      </c>
    </row>
    <row r="10565" spans="1:25" x14ac:dyDescent="0.3">
      <c r="A10565" t="s">
        <v>881</v>
      </c>
      <c r="B10565" s="2">
        <v>45560</v>
      </c>
      <c r="C10565" t="s">
        <v>31</v>
      </c>
      <c r="D10565" t="s">
        <v>849</v>
      </c>
      <c r="E10565" t="s">
        <v>882</v>
      </c>
      <c r="F10565">
        <v>0</v>
      </c>
      <c r="G10565">
        <v>0</v>
      </c>
      <c r="H10565">
        <v>0</v>
      </c>
      <c r="I10565">
        <v>0</v>
      </c>
      <c r="L10565">
        <v>0</v>
      </c>
      <c r="M10565" s="4">
        <v>0</v>
      </c>
      <c r="N10565" s="4">
        <v>0</v>
      </c>
      <c r="O10565">
        <v>0</v>
      </c>
      <c r="P10565">
        <v>0</v>
      </c>
      <c r="Q10565">
        <v>0</v>
      </c>
      <c r="R10565" s="4">
        <v>0</v>
      </c>
      <c r="S10565" s="4">
        <v>0</v>
      </c>
      <c r="U10565">
        <v>25</v>
      </c>
      <c r="V10565" t="s">
        <v>1259</v>
      </c>
      <c r="W10565">
        <v>39</v>
      </c>
      <c r="X10565" t="s">
        <v>29</v>
      </c>
      <c r="Y10565">
        <f t="shared" si="165"/>
        <v>0</v>
      </c>
    </row>
    <row r="10566" spans="1:25" x14ac:dyDescent="0.3">
      <c r="A10566" t="s">
        <v>59</v>
      </c>
      <c r="B10566" s="2">
        <v>45560</v>
      </c>
      <c r="C10566" t="s">
        <v>35</v>
      </c>
      <c r="D10566" t="s">
        <v>53</v>
      </c>
      <c r="E10566" t="s">
        <v>60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 s="4">
        <v>15</v>
      </c>
      <c r="N10566" s="4">
        <v>0</v>
      </c>
      <c r="O10566">
        <v>0</v>
      </c>
      <c r="P10566">
        <v>56</v>
      </c>
      <c r="Q10566">
        <v>124</v>
      </c>
      <c r="R10566" s="4">
        <v>10.33333333333333</v>
      </c>
      <c r="S10566" s="4">
        <v>4.666666666666667</v>
      </c>
      <c r="T10566">
        <v>31.111111111111111</v>
      </c>
      <c r="U10566">
        <v>25</v>
      </c>
      <c r="V10566" t="s">
        <v>1259</v>
      </c>
      <c r="W10566">
        <v>39</v>
      </c>
      <c r="X10566" t="s">
        <v>29</v>
      </c>
      <c r="Y10566">
        <f t="shared" si="165"/>
        <v>0</v>
      </c>
    </row>
    <row r="10567" spans="1:25" x14ac:dyDescent="0.3">
      <c r="A10567" t="s">
        <v>1188</v>
      </c>
      <c r="B10567" s="2">
        <v>45560</v>
      </c>
      <c r="C10567" t="s">
        <v>181</v>
      </c>
      <c r="D10567" t="s">
        <v>1093</v>
      </c>
      <c r="E10567" t="s">
        <v>1189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 s="4">
        <v>12.5</v>
      </c>
      <c r="N10567" s="4">
        <v>0</v>
      </c>
      <c r="O10567">
        <v>0</v>
      </c>
      <c r="P10567">
        <v>78</v>
      </c>
      <c r="Q10567">
        <v>72</v>
      </c>
      <c r="R10567" s="4">
        <v>6</v>
      </c>
      <c r="S10567" s="4">
        <v>6.5</v>
      </c>
      <c r="T10567">
        <v>52</v>
      </c>
      <c r="U10567">
        <v>25</v>
      </c>
      <c r="V10567" t="s">
        <v>1259</v>
      </c>
      <c r="W10567">
        <v>39</v>
      </c>
      <c r="X10567" t="s">
        <v>29</v>
      </c>
      <c r="Y10567">
        <f t="shared" si="165"/>
        <v>0</v>
      </c>
    </row>
    <row r="10568" spans="1:25" x14ac:dyDescent="0.3">
      <c r="A10568" t="s">
        <v>561</v>
      </c>
      <c r="B10568" s="2">
        <v>45560</v>
      </c>
      <c r="C10568" t="s">
        <v>25</v>
      </c>
      <c r="D10568" t="s">
        <v>400</v>
      </c>
      <c r="E10568" t="s">
        <v>562</v>
      </c>
      <c r="F10568">
        <v>0</v>
      </c>
      <c r="G10568">
        <v>0</v>
      </c>
      <c r="H10568">
        <v>0</v>
      </c>
      <c r="I10568">
        <v>0</v>
      </c>
      <c r="L10568">
        <v>0</v>
      </c>
      <c r="M10568" s="4">
        <v>0</v>
      </c>
      <c r="N10568" s="4">
        <v>0</v>
      </c>
      <c r="O10568">
        <v>0</v>
      </c>
      <c r="P10568">
        <v>0</v>
      </c>
      <c r="Q10568">
        <v>0</v>
      </c>
      <c r="R10568" s="4">
        <v>0</v>
      </c>
      <c r="S10568" s="4">
        <v>0</v>
      </c>
      <c r="U10568">
        <v>25</v>
      </c>
      <c r="V10568" t="s">
        <v>1259</v>
      </c>
      <c r="W10568">
        <v>39</v>
      </c>
      <c r="X10568" t="s">
        <v>29</v>
      </c>
      <c r="Y10568">
        <f t="shared" si="165"/>
        <v>0</v>
      </c>
    </row>
    <row r="10569" spans="1:25" x14ac:dyDescent="0.3">
      <c r="A10569" t="s">
        <v>1047</v>
      </c>
      <c r="B10569" s="2">
        <v>45560</v>
      </c>
      <c r="C10569" t="s">
        <v>181</v>
      </c>
      <c r="D10569" t="s">
        <v>939</v>
      </c>
      <c r="E10569" t="s">
        <v>1048</v>
      </c>
      <c r="F10569">
        <v>720</v>
      </c>
      <c r="G10569">
        <v>12</v>
      </c>
      <c r="H10569">
        <v>0</v>
      </c>
      <c r="I10569">
        <v>12</v>
      </c>
      <c r="J10569">
        <v>0</v>
      </c>
      <c r="K10569">
        <v>0</v>
      </c>
      <c r="L10569">
        <v>144</v>
      </c>
      <c r="M10569" s="4">
        <v>12</v>
      </c>
      <c r="N10569" s="4">
        <v>0</v>
      </c>
      <c r="O10569">
        <v>0</v>
      </c>
      <c r="P10569">
        <v>42</v>
      </c>
      <c r="Q10569">
        <v>102</v>
      </c>
      <c r="R10569" s="4">
        <v>8.5</v>
      </c>
      <c r="S10569" s="4">
        <v>3.5</v>
      </c>
      <c r="T10569">
        <v>29.166666666666671</v>
      </c>
      <c r="U10569">
        <v>25</v>
      </c>
      <c r="V10569" t="s">
        <v>1259</v>
      </c>
      <c r="W10569">
        <v>39</v>
      </c>
      <c r="X10569" t="s">
        <v>29</v>
      </c>
      <c r="Y10569">
        <f t="shared" si="165"/>
        <v>0</v>
      </c>
    </row>
    <row r="10570" spans="1:25" x14ac:dyDescent="0.3">
      <c r="A10570" t="s">
        <v>737</v>
      </c>
      <c r="B10570" s="2">
        <v>45560</v>
      </c>
      <c r="C10570" t="s">
        <v>31</v>
      </c>
      <c r="D10570" t="s">
        <v>630</v>
      </c>
      <c r="E10570" t="s">
        <v>738</v>
      </c>
      <c r="F10570">
        <v>480</v>
      </c>
      <c r="G10570">
        <v>8</v>
      </c>
      <c r="H10570">
        <v>0</v>
      </c>
      <c r="I10570">
        <v>8</v>
      </c>
      <c r="J10570">
        <v>0</v>
      </c>
      <c r="K10570">
        <v>0</v>
      </c>
      <c r="L10570">
        <v>96</v>
      </c>
      <c r="M10570" s="4">
        <v>8</v>
      </c>
      <c r="N10570" s="4">
        <v>0</v>
      </c>
      <c r="O10570">
        <v>0</v>
      </c>
      <c r="P10570">
        <v>83</v>
      </c>
      <c r="Q10570">
        <v>13</v>
      </c>
      <c r="R10570" s="4">
        <v>1.083333333333333</v>
      </c>
      <c r="S10570" s="4">
        <v>6.916666666666667</v>
      </c>
      <c r="T10570">
        <v>86.458333333333343</v>
      </c>
      <c r="U10570">
        <v>25</v>
      </c>
      <c r="V10570" t="s">
        <v>1259</v>
      </c>
      <c r="W10570">
        <v>39</v>
      </c>
      <c r="X10570" t="s">
        <v>29</v>
      </c>
      <c r="Y10570">
        <f t="shared" si="165"/>
        <v>0</v>
      </c>
    </row>
    <row r="10571" spans="1:25" x14ac:dyDescent="0.3">
      <c r="A10571" t="s">
        <v>57</v>
      </c>
      <c r="B10571" s="2">
        <v>45560</v>
      </c>
      <c r="C10571" t="s">
        <v>35</v>
      </c>
      <c r="D10571" t="s">
        <v>53</v>
      </c>
      <c r="E10571" t="s">
        <v>58</v>
      </c>
      <c r="F10571">
        <v>960</v>
      </c>
      <c r="G10571">
        <v>24</v>
      </c>
      <c r="H10571">
        <v>8</v>
      </c>
      <c r="I10571">
        <v>16</v>
      </c>
      <c r="J10571">
        <v>0</v>
      </c>
      <c r="K10571">
        <v>0</v>
      </c>
      <c r="L10571">
        <v>192</v>
      </c>
      <c r="M10571" s="4">
        <v>24</v>
      </c>
      <c r="N10571" s="4">
        <v>8</v>
      </c>
      <c r="O10571">
        <v>33.333333333333329</v>
      </c>
      <c r="P10571">
        <v>60</v>
      </c>
      <c r="Q10571">
        <v>132</v>
      </c>
      <c r="R10571" s="4">
        <v>11</v>
      </c>
      <c r="S10571" s="4">
        <v>5</v>
      </c>
      <c r="T10571">
        <v>20.833333333333339</v>
      </c>
      <c r="U10571">
        <v>25</v>
      </c>
      <c r="V10571" t="s">
        <v>1259</v>
      </c>
      <c r="W10571">
        <v>39</v>
      </c>
      <c r="X10571" t="s">
        <v>29</v>
      </c>
      <c r="Y10571">
        <f t="shared" si="165"/>
        <v>0</v>
      </c>
    </row>
    <row r="10572" spans="1:25" x14ac:dyDescent="0.3">
      <c r="A10572" t="s">
        <v>24</v>
      </c>
      <c r="B10572" s="2">
        <v>45560</v>
      </c>
      <c r="C10572" t="s">
        <v>25</v>
      </c>
      <c r="D10572" t="s">
        <v>26</v>
      </c>
      <c r="E10572" t="s">
        <v>27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 s="4">
        <v>8</v>
      </c>
      <c r="N10572" s="4">
        <v>0</v>
      </c>
      <c r="O10572">
        <v>0</v>
      </c>
      <c r="P10572">
        <v>72</v>
      </c>
      <c r="Q10572">
        <v>24</v>
      </c>
      <c r="R10572" s="4">
        <v>2</v>
      </c>
      <c r="S10572" s="4">
        <v>6</v>
      </c>
      <c r="T10572">
        <v>75</v>
      </c>
      <c r="U10572">
        <v>25</v>
      </c>
      <c r="V10572" t="s">
        <v>1259</v>
      </c>
      <c r="W10572">
        <v>39</v>
      </c>
      <c r="X10572" t="s">
        <v>29</v>
      </c>
      <c r="Y10572">
        <f t="shared" si="165"/>
        <v>0</v>
      </c>
    </row>
    <row r="10573" spans="1:25" x14ac:dyDescent="0.3">
      <c r="A10573" t="s">
        <v>559</v>
      </c>
      <c r="B10573" s="2">
        <v>45560</v>
      </c>
      <c r="C10573" t="s">
        <v>25</v>
      </c>
      <c r="D10573" t="s">
        <v>507</v>
      </c>
      <c r="E10573" t="s">
        <v>560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 s="4">
        <v>11.5</v>
      </c>
      <c r="N10573" s="4">
        <v>0</v>
      </c>
      <c r="O10573">
        <v>0</v>
      </c>
      <c r="P10573">
        <v>126</v>
      </c>
      <c r="Q10573">
        <v>12</v>
      </c>
      <c r="R10573" s="4">
        <v>1</v>
      </c>
      <c r="S10573" s="4">
        <v>10.5</v>
      </c>
      <c r="T10573">
        <v>91.304347826086953</v>
      </c>
      <c r="U10573">
        <v>25</v>
      </c>
      <c r="V10573" t="s">
        <v>1259</v>
      </c>
      <c r="W10573">
        <v>39</v>
      </c>
      <c r="X10573" t="s">
        <v>29</v>
      </c>
      <c r="Y10573">
        <f t="shared" si="165"/>
        <v>0</v>
      </c>
    </row>
    <row r="10574" spans="1:25" x14ac:dyDescent="0.3">
      <c r="A10574" t="s">
        <v>55</v>
      </c>
      <c r="B10574" s="2">
        <v>45560</v>
      </c>
      <c r="C10574" t="s">
        <v>35</v>
      </c>
      <c r="D10574" t="s">
        <v>53</v>
      </c>
      <c r="E10574" t="s">
        <v>56</v>
      </c>
      <c r="F10574">
        <v>480</v>
      </c>
      <c r="G10574">
        <v>21</v>
      </c>
      <c r="H10574">
        <v>13</v>
      </c>
      <c r="I10574">
        <v>9.5</v>
      </c>
      <c r="J10574">
        <v>18</v>
      </c>
      <c r="K10574">
        <v>1.5</v>
      </c>
      <c r="L10574">
        <v>96</v>
      </c>
      <c r="M10574" s="4">
        <v>21</v>
      </c>
      <c r="N10574" s="4">
        <v>13</v>
      </c>
      <c r="O10574">
        <v>54.761904761904773</v>
      </c>
      <c r="P10574">
        <v>48</v>
      </c>
      <c r="Q10574">
        <v>48</v>
      </c>
      <c r="R10574" s="4">
        <v>4</v>
      </c>
      <c r="S10574" s="4">
        <v>4</v>
      </c>
      <c r="T10574">
        <v>19.047619047619051</v>
      </c>
      <c r="U10574">
        <v>25</v>
      </c>
      <c r="V10574" t="s">
        <v>1259</v>
      </c>
      <c r="W10574">
        <v>39</v>
      </c>
      <c r="X10574" t="s">
        <v>29</v>
      </c>
      <c r="Y10574">
        <f t="shared" si="165"/>
        <v>0</v>
      </c>
    </row>
    <row r="10575" spans="1:25" x14ac:dyDescent="0.3">
      <c r="A10575" t="s">
        <v>1190</v>
      </c>
      <c r="B10575" s="2">
        <v>45560</v>
      </c>
      <c r="C10575" t="s">
        <v>181</v>
      </c>
      <c r="D10575" t="s">
        <v>1093</v>
      </c>
      <c r="E10575" t="s">
        <v>1191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 s="4">
        <v>7</v>
      </c>
      <c r="N10575" s="4">
        <v>0</v>
      </c>
      <c r="O10575">
        <v>0</v>
      </c>
      <c r="P10575">
        <v>38</v>
      </c>
      <c r="Q10575">
        <v>46</v>
      </c>
      <c r="R10575" s="4">
        <v>3.833333333333333</v>
      </c>
      <c r="S10575" s="4">
        <v>3.166666666666667</v>
      </c>
      <c r="T10575">
        <v>45.238095238095241</v>
      </c>
      <c r="U10575">
        <v>25</v>
      </c>
      <c r="V10575" t="s">
        <v>1259</v>
      </c>
      <c r="W10575">
        <v>39</v>
      </c>
      <c r="X10575" t="s">
        <v>29</v>
      </c>
      <c r="Y10575">
        <f t="shared" si="165"/>
        <v>0</v>
      </c>
    </row>
    <row r="10576" spans="1:25" x14ac:dyDescent="0.3">
      <c r="A10576" t="s">
        <v>808</v>
      </c>
      <c r="B10576" s="2">
        <v>45560</v>
      </c>
      <c r="C10576" t="s">
        <v>31</v>
      </c>
      <c r="D10576" t="s">
        <v>789</v>
      </c>
      <c r="E10576" t="s">
        <v>809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 s="4">
        <v>16</v>
      </c>
      <c r="N10576" s="4">
        <v>0</v>
      </c>
      <c r="O10576">
        <v>0</v>
      </c>
      <c r="P10576">
        <v>48</v>
      </c>
      <c r="Q10576">
        <v>144</v>
      </c>
      <c r="R10576" s="4">
        <v>12</v>
      </c>
      <c r="S10576" s="4">
        <v>4</v>
      </c>
      <c r="T10576">
        <v>25</v>
      </c>
      <c r="U10576">
        <v>25</v>
      </c>
      <c r="V10576" t="s">
        <v>1259</v>
      </c>
      <c r="W10576">
        <v>39</v>
      </c>
      <c r="X10576" t="s">
        <v>29</v>
      </c>
      <c r="Y10576">
        <f t="shared" si="165"/>
        <v>0</v>
      </c>
    </row>
    <row r="10577" spans="1:25" x14ac:dyDescent="0.3">
      <c r="A10577" t="s">
        <v>433</v>
      </c>
      <c r="B10577" s="2">
        <v>45560</v>
      </c>
      <c r="C10577" t="s">
        <v>25</v>
      </c>
      <c r="D10577" t="s">
        <v>425</v>
      </c>
      <c r="E10577" t="s">
        <v>434</v>
      </c>
      <c r="F10577">
        <v>521.7190870666667</v>
      </c>
      <c r="G10577">
        <v>16</v>
      </c>
      <c r="H10577">
        <v>7.3046818822222219</v>
      </c>
      <c r="I10577">
        <v>8.6953181177777772</v>
      </c>
      <c r="J10577">
        <v>0</v>
      </c>
      <c r="K10577">
        <v>0</v>
      </c>
      <c r="L10577">
        <v>104.3438174133333</v>
      </c>
      <c r="M10577" s="4">
        <v>16</v>
      </c>
      <c r="N10577" s="4">
        <v>7.3046818822222219</v>
      </c>
      <c r="O10577">
        <v>45.65426176388889</v>
      </c>
      <c r="P10577">
        <v>72</v>
      </c>
      <c r="Q10577">
        <v>32.34381741333334</v>
      </c>
      <c r="R10577" s="4">
        <v>2.695318117777779</v>
      </c>
      <c r="S10577" s="4">
        <v>6</v>
      </c>
      <c r="T10577">
        <v>37.5</v>
      </c>
      <c r="U10577">
        <v>25</v>
      </c>
      <c r="V10577" t="s">
        <v>1259</v>
      </c>
      <c r="W10577">
        <v>39</v>
      </c>
      <c r="X10577" t="s">
        <v>29</v>
      </c>
      <c r="Y10577">
        <f t="shared" si="165"/>
        <v>0</v>
      </c>
    </row>
    <row r="10578" spans="1:25" x14ac:dyDescent="0.3">
      <c r="A10578" t="s">
        <v>745</v>
      </c>
      <c r="B10578" s="2">
        <v>45560</v>
      </c>
      <c r="C10578" t="s">
        <v>31</v>
      </c>
      <c r="D10578" t="s">
        <v>630</v>
      </c>
      <c r="E10578" t="s">
        <v>746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 s="4">
        <v>8</v>
      </c>
      <c r="N10578" s="4">
        <v>0</v>
      </c>
      <c r="O10578">
        <v>0</v>
      </c>
      <c r="P10578">
        <v>6</v>
      </c>
      <c r="Q10578">
        <v>90</v>
      </c>
      <c r="R10578" s="4">
        <v>7.5</v>
      </c>
      <c r="S10578" s="4">
        <v>0.5</v>
      </c>
      <c r="T10578">
        <v>6.25</v>
      </c>
      <c r="U10578">
        <v>25</v>
      </c>
      <c r="V10578" t="s">
        <v>1259</v>
      </c>
      <c r="W10578">
        <v>39</v>
      </c>
      <c r="X10578" t="s">
        <v>29</v>
      </c>
      <c r="Y10578">
        <f t="shared" si="165"/>
        <v>0</v>
      </c>
    </row>
    <row r="10579" spans="1:25" x14ac:dyDescent="0.3">
      <c r="A10579" t="s">
        <v>909</v>
      </c>
      <c r="B10579" s="2">
        <v>45560</v>
      </c>
      <c r="C10579" t="s">
        <v>31</v>
      </c>
      <c r="D10579" t="s">
        <v>806</v>
      </c>
      <c r="E10579" t="s">
        <v>910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 s="4">
        <v>16</v>
      </c>
      <c r="N10579" s="4">
        <v>0</v>
      </c>
      <c r="O10579">
        <v>0</v>
      </c>
      <c r="P10579">
        <v>48</v>
      </c>
      <c r="Q10579">
        <v>144</v>
      </c>
      <c r="R10579" s="4">
        <v>12</v>
      </c>
      <c r="S10579" s="4">
        <v>4</v>
      </c>
      <c r="T10579">
        <v>25</v>
      </c>
      <c r="U10579">
        <v>25</v>
      </c>
      <c r="V10579" t="s">
        <v>1259</v>
      </c>
      <c r="W10579">
        <v>39</v>
      </c>
      <c r="X10579" t="s">
        <v>29</v>
      </c>
      <c r="Y10579">
        <f t="shared" si="165"/>
        <v>0</v>
      </c>
    </row>
    <row r="10580" spans="1:25" x14ac:dyDescent="0.3">
      <c r="A10580" t="s">
        <v>104</v>
      </c>
      <c r="B10580" s="2">
        <v>45560</v>
      </c>
      <c r="C10580" t="s">
        <v>35</v>
      </c>
      <c r="D10580" t="s">
        <v>36</v>
      </c>
      <c r="E10580" t="s">
        <v>105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 s="4">
        <v>16</v>
      </c>
      <c r="N10580" s="4">
        <v>0</v>
      </c>
      <c r="O10580">
        <v>0</v>
      </c>
      <c r="P10580">
        <v>30</v>
      </c>
      <c r="Q10580">
        <v>162</v>
      </c>
      <c r="R10580" s="4">
        <v>13.5</v>
      </c>
      <c r="S10580" s="4">
        <v>2.5</v>
      </c>
      <c r="T10580">
        <v>15.625</v>
      </c>
      <c r="U10580">
        <v>25</v>
      </c>
      <c r="V10580" t="s">
        <v>1259</v>
      </c>
      <c r="W10580">
        <v>39</v>
      </c>
      <c r="X10580" t="s">
        <v>29</v>
      </c>
      <c r="Y10580">
        <f t="shared" si="165"/>
        <v>0</v>
      </c>
    </row>
    <row r="10581" spans="1:25" x14ac:dyDescent="0.3">
      <c r="A10581" t="s">
        <v>1129</v>
      </c>
      <c r="B10581" s="2">
        <v>45560</v>
      </c>
      <c r="C10581" t="s">
        <v>31</v>
      </c>
      <c r="D10581" t="s">
        <v>32</v>
      </c>
      <c r="E10581" t="s">
        <v>1130</v>
      </c>
      <c r="F10581">
        <v>960</v>
      </c>
      <c r="G10581">
        <v>16</v>
      </c>
      <c r="H10581">
        <v>0</v>
      </c>
      <c r="I10581">
        <v>16</v>
      </c>
      <c r="J10581">
        <v>0</v>
      </c>
      <c r="K10581">
        <v>0</v>
      </c>
      <c r="L10581">
        <v>192</v>
      </c>
      <c r="M10581" s="4">
        <v>16</v>
      </c>
      <c r="N10581" s="4">
        <v>0</v>
      </c>
      <c r="O10581">
        <v>0</v>
      </c>
      <c r="P10581">
        <v>24</v>
      </c>
      <c r="Q10581">
        <v>168</v>
      </c>
      <c r="R10581" s="4">
        <v>14</v>
      </c>
      <c r="S10581" s="4">
        <v>2</v>
      </c>
      <c r="T10581">
        <v>12.5</v>
      </c>
      <c r="U10581">
        <v>25</v>
      </c>
      <c r="V10581" t="s">
        <v>1259</v>
      </c>
      <c r="W10581">
        <v>39</v>
      </c>
      <c r="X10581" t="s">
        <v>29</v>
      </c>
      <c r="Y10581">
        <f t="shared" si="165"/>
        <v>0</v>
      </c>
    </row>
    <row r="10582" spans="1:25" x14ac:dyDescent="0.3">
      <c r="A10582" t="s">
        <v>609</v>
      </c>
      <c r="B10582" s="2">
        <v>45560</v>
      </c>
      <c r="C10582" t="s">
        <v>25</v>
      </c>
      <c r="D10582" t="s">
        <v>507</v>
      </c>
      <c r="E10582" t="s">
        <v>610</v>
      </c>
      <c r="F10582">
        <v>0</v>
      </c>
      <c r="G10582">
        <v>0</v>
      </c>
      <c r="H10582">
        <v>0</v>
      </c>
      <c r="I10582">
        <v>0</v>
      </c>
      <c r="L10582">
        <v>0</v>
      </c>
      <c r="M10582" s="4">
        <v>0</v>
      </c>
      <c r="N10582" s="4">
        <v>0</v>
      </c>
      <c r="O10582">
        <v>0</v>
      </c>
      <c r="P10582">
        <v>0</v>
      </c>
      <c r="Q10582">
        <v>0</v>
      </c>
      <c r="R10582" s="4">
        <v>0</v>
      </c>
      <c r="S10582" s="4">
        <v>0</v>
      </c>
      <c r="U10582">
        <v>25</v>
      </c>
      <c r="V10582" t="s">
        <v>1259</v>
      </c>
      <c r="W10582">
        <v>39</v>
      </c>
      <c r="X10582" t="s">
        <v>29</v>
      </c>
      <c r="Y10582">
        <f t="shared" si="165"/>
        <v>0</v>
      </c>
    </row>
    <row r="10583" spans="1:25" x14ac:dyDescent="0.3">
      <c r="A10583" t="s">
        <v>144</v>
      </c>
      <c r="B10583" s="2">
        <v>45560</v>
      </c>
      <c r="C10583" t="s">
        <v>35</v>
      </c>
      <c r="D10583" t="s">
        <v>36</v>
      </c>
      <c r="E10583" t="s">
        <v>145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 s="4">
        <v>5</v>
      </c>
      <c r="N10583" s="4">
        <v>0</v>
      </c>
      <c r="O10583">
        <v>0</v>
      </c>
      <c r="P10583">
        <v>0</v>
      </c>
      <c r="Q10583">
        <v>60</v>
      </c>
      <c r="R10583" s="4">
        <v>5</v>
      </c>
      <c r="S10583" s="4">
        <v>0</v>
      </c>
      <c r="T10583">
        <v>0</v>
      </c>
      <c r="U10583">
        <v>25</v>
      </c>
      <c r="V10583" t="s">
        <v>1259</v>
      </c>
      <c r="W10583">
        <v>39</v>
      </c>
      <c r="X10583" t="s">
        <v>29</v>
      </c>
      <c r="Y10583">
        <f t="shared" si="165"/>
        <v>0</v>
      </c>
    </row>
    <row r="10584" spans="1:25" x14ac:dyDescent="0.3">
      <c r="A10584" t="s">
        <v>795</v>
      </c>
      <c r="B10584" s="2">
        <v>45560</v>
      </c>
      <c r="C10584" t="s">
        <v>31</v>
      </c>
      <c r="D10584" t="s">
        <v>774</v>
      </c>
      <c r="E10584" t="s">
        <v>796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 s="4">
        <v>16</v>
      </c>
      <c r="N10584" s="4">
        <v>0</v>
      </c>
      <c r="O10584">
        <v>0</v>
      </c>
      <c r="P10584">
        <v>192</v>
      </c>
      <c r="Q10584">
        <v>0</v>
      </c>
      <c r="R10584" s="4">
        <v>0</v>
      </c>
      <c r="S10584" s="4">
        <v>16</v>
      </c>
      <c r="T10584">
        <v>100</v>
      </c>
      <c r="U10584">
        <v>25</v>
      </c>
      <c r="V10584" t="s">
        <v>1259</v>
      </c>
      <c r="W10584">
        <v>39</v>
      </c>
      <c r="X10584" t="s">
        <v>29</v>
      </c>
      <c r="Y10584">
        <f t="shared" si="165"/>
        <v>0</v>
      </c>
    </row>
    <row r="10585" spans="1:25" x14ac:dyDescent="0.3">
      <c r="A10585" t="s">
        <v>1090</v>
      </c>
      <c r="B10585" s="2">
        <v>45560</v>
      </c>
      <c r="C10585" t="s">
        <v>181</v>
      </c>
      <c r="D10585" t="s">
        <v>1070</v>
      </c>
      <c r="E10585" t="s">
        <v>1091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 s="4">
        <v>8</v>
      </c>
      <c r="N10585" s="4">
        <v>0</v>
      </c>
      <c r="O10585">
        <v>0</v>
      </c>
      <c r="P10585">
        <v>23</v>
      </c>
      <c r="Q10585">
        <v>73</v>
      </c>
      <c r="R10585" s="4">
        <v>6.083333333333333</v>
      </c>
      <c r="S10585" s="4">
        <v>1.916666666666667</v>
      </c>
      <c r="T10585">
        <v>23.958333333333339</v>
      </c>
      <c r="U10585">
        <v>25</v>
      </c>
      <c r="V10585" t="s">
        <v>1259</v>
      </c>
      <c r="W10585">
        <v>39</v>
      </c>
      <c r="X10585" t="s">
        <v>29</v>
      </c>
      <c r="Y10585">
        <f t="shared" si="165"/>
        <v>0</v>
      </c>
    </row>
    <row r="10586" spans="1:25" x14ac:dyDescent="0.3">
      <c r="A10586" t="s">
        <v>907</v>
      </c>
      <c r="B10586" s="2">
        <v>45560</v>
      </c>
      <c r="C10586" t="s">
        <v>31</v>
      </c>
      <c r="D10586" t="s">
        <v>806</v>
      </c>
      <c r="E10586" t="s">
        <v>908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 s="4">
        <v>24</v>
      </c>
      <c r="N10586" s="4">
        <v>0</v>
      </c>
      <c r="O10586">
        <v>0</v>
      </c>
      <c r="P10586">
        <v>58</v>
      </c>
      <c r="Q10586">
        <v>230</v>
      </c>
      <c r="R10586" s="4">
        <v>19.166666666666671</v>
      </c>
      <c r="S10586" s="4">
        <v>4.833333333333333</v>
      </c>
      <c r="T10586">
        <v>20.138888888888889</v>
      </c>
      <c r="U10586">
        <v>25</v>
      </c>
      <c r="V10586" t="s">
        <v>1259</v>
      </c>
      <c r="W10586">
        <v>39</v>
      </c>
      <c r="X10586" t="s">
        <v>29</v>
      </c>
      <c r="Y10586">
        <f t="shared" si="165"/>
        <v>0</v>
      </c>
    </row>
    <row r="10587" spans="1:25" x14ac:dyDescent="0.3">
      <c r="A10587" t="s">
        <v>753</v>
      </c>
      <c r="B10587" s="2">
        <v>45560</v>
      </c>
      <c r="C10587" t="s">
        <v>31</v>
      </c>
      <c r="D10587" t="s">
        <v>630</v>
      </c>
      <c r="E10587" t="s">
        <v>754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 s="4">
        <v>8</v>
      </c>
      <c r="N10587" s="4">
        <v>0</v>
      </c>
      <c r="O10587">
        <v>0</v>
      </c>
      <c r="P10587">
        <v>16</v>
      </c>
      <c r="Q10587">
        <v>80</v>
      </c>
      <c r="R10587" s="4">
        <v>6.666666666666667</v>
      </c>
      <c r="S10587" s="4">
        <v>1.333333333333333</v>
      </c>
      <c r="T10587">
        <v>16.666666666666661</v>
      </c>
      <c r="U10587">
        <v>25</v>
      </c>
      <c r="V10587" t="s">
        <v>1259</v>
      </c>
      <c r="W10587">
        <v>39</v>
      </c>
      <c r="X10587" t="s">
        <v>29</v>
      </c>
      <c r="Y10587">
        <f t="shared" si="165"/>
        <v>0</v>
      </c>
    </row>
    <row r="10588" spans="1:25" x14ac:dyDescent="0.3">
      <c r="A10588" t="s">
        <v>146</v>
      </c>
      <c r="B10588" s="2">
        <v>45560</v>
      </c>
      <c r="C10588" t="s">
        <v>35</v>
      </c>
      <c r="D10588" t="s">
        <v>36</v>
      </c>
      <c r="E10588" t="s">
        <v>147</v>
      </c>
      <c r="F10588">
        <v>480</v>
      </c>
      <c r="G10588">
        <v>13</v>
      </c>
      <c r="H10588">
        <v>5</v>
      </c>
      <c r="I10588">
        <v>13</v>
      </c>
      <c r="J10588">
        <v>60</v>
      </c>
      <c r="K10588">
        <v>5</v>
      </c>
      <c r="L10588">
        <v>96</v>
      </c>
      <c r="M10588" s="4">
        <v>13</v>
      </c>
      <c r="N10588" s="4">
        <v>5</v>
      </c>
      <c r="O10588">
        <v>0</v>
      </c>
      <c r="P10588">
        <v>144</v>
      </c>
      <c r="Q10588">
        <v>0</v>
      </c>
      <c r="R10588" s="4">
        <v>0</v>
      </c>
      <c r="S10588" s="4">
        <v>12</v>
      </c>
      <c r="T10588">
        <v>92.307692307692307</v>
      </c>
      <c r="U10588">
        <v>25</v>
      </c>
      <c r="V10588" t="s">
        <v>1259</v>
      </c>
      <c r="W10588">
        <v>39</v>
      </c>
      <c r="X10588" t="s">
        <v>29</v>
      </c>
      <c r="Y10588">
        <f t="shared" si="165"/>
        <v>-4</v>
      </c>
    </row>
    <row r="10589" spans="1:25" x14ac:dyDescent="0.3">
      <c r="A10589" t="s">
        <v>607</v>
      </c>
      <c r="B10589" s="2">
        <v>45560</v>
      </c>
      <c r="C10589" t="s">
        <v>25</v>
      </c>
      <c r="D10589" t="s">
        <v>507</v>
      </c>
      <c r="E10589" t="s">
        <v>608</v>
      </c>
      <c r="F10589">
        <v>0</v>
      </c>
      <c r="G10589">
        <v>0</v>
      </c>
      <c r="H10589">
        <v>0</v>
      </c>
      <c r="I10589">
        <v>0</v>
      </c>
      <c r="L10589">
        <v>0</v>
      </c>
      <c r="M10589" s="4">
        <v>0</v>
      </c>
      <c r="N10589" s="4">
        <v>0</v>
      </c>
      <c r="O10589">
        <v>0</v>
      </c>
      <c r="P10589">
        <v>0</v>
      </c>
      <c r="Q10589">
        <v>0</v>
      </c>
      <c r="R10589" s="4">
        <v>0</v>
      </c>
      <c r="S10589" s="4">
        <v>0</v>
      </c>
      <c r="U10589">
        <v>25</v>
      </c>
      <c r="V10589" t="s">
        <v>1259</v>
      </c>
      <c r="W10589">
        <v>39</v>
      </c>
      <c r="X10589" t="s">
        <v>29</v>
      </c>
      <c r="Y10589">
        <f t="shared" si="165"/>
        <v>0</v>
      </c>
    </row>
    <row r="10590" spans="1:25" x14ac:dyDescent="0.3">
      <c r="A10590" t="s">
        <v>1055</v>
      </c>
      <c r="B10590" s="2">
        <v>45560</v>
      </c>
      <c r="C10590" t="s">
        <v>181</v>
      </c>
      <c r="D10590" t="s">
        <v>997</v>
      </c>
      <c r="E10590" t="s">
        <v>1056</v>
      </c>
      <c r="F10590">
        <v>0</v>
      </c>
      <c r="G10590">
        <v>0</v>
      </c>
      <c r="H10590">
        <v>0</v>
      </c>
      <c r="I10590">
        <v>0</v>
      </c>
      <c r="L10590">
        <v>0</v>
      </c>
      <c r="M10590" s="4">
        <v>0</v>
      </c>
      <c r="N10590" s="4">
        <v>0</v>
      </c>
      <c r="O10590">
        <v>0</v>
      </c>
      <c r="P10590">
        <v>0</v>
      </c>
      <c r="Q10590">
        <v>0</v>
      </c>
      <c r="R10590" s="4">
        <v>0</v>
      </c>
      <c r="S10590" s="4">
        <v>0</v>
      </c>
      <c r="U10590">
        <v>25</v>
      </c>
      <c r="V10590" t="s">
        <v>1259</v>
      </c>
      <c r="W10590">
        <v>39</v>
      </c>
      <c r="X10590" t="s">
        <v>29</v>
      </c>
      <c r="Y10590">
        <f t="shared" si="165"/>
        <v>0</v>
      </c>
    </row>
    <row r="10591" spans="1:25" x14ac:dyDescent="0.3">
      <c r="A10591" t="s">
        <v>1092</v>
      </c>
      <c r="B10591" s="2">
        <v>45560</v>
      </c>
      <c r="C10591" t="s">
        <v>181</v>
      </c>
      <c r="D10591" t="s">
        <v>1093</v>
      </c>
      <c r="E10591" t="s">
        <v>1094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 s="4">
        <v>8</v>
      </c>
      <c r="N10591" s="4">
        <v>0</v>
      </c>
      <c r="O10591">
        <v>0</v>
      </c>
      <c r="P10591">
        <v>30</v>
      </c>
      <c r="Q10591">
        <v>66</v>
      </c>
      <c r="R10591" s="4">
        <v>5.5</v>
      </c>
      <c r="S10591" s="4">
        <v>2.5</v>
      </c>
      <c r="T10591">
        <v>31.25</v>
      </c>
      <c r="U10591">
        <v>25</v>
      </c>
      <c r="V10591" t="s">
        <v>1259</v>
      </c>
      <c r="W10591">
        <v>39</v>
      </c>
      <c r="X10591" t="s">
        <v>29</v>
      </c>
      <c r="Y10591">
        <f t="shared" si="165"/>
        <v>0</v>
      </c>
    </row>
    <row r="10592" spans="1:25" x14ac:dyDescent="0.3">
      <c r="A10592" t="s">
        <v>148</v>
      </c>
      <c r="B10592" s="2">
        <v>45560</v>
      </c>
      <c r="C10592" t="s">
        <v>35</v>
      </c>
      <c r="D10592" t="s">
        <v>36</v>
      </c>
      <c r="E10592" t="s">
        <v>149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 s="4">
        <v>7</v>
      </c>
      <c r="N10592" s="4">
        <v>0</v>
      </c>
      <c r="O10592">
        <v>0</v>
      </c>
      <c r="P10592">
        <v>41</v>
      </c>
      <c r="Q10592">
        <v>43</v>
      </c>
      <c r="R10592" s="4">
        <v>3.583333333333333</v>
      </c>
      <c r="S10592" s="4">
        <v>3.416666666666667</v>
      </c>
      <c r="T10592">
        <v>48.80952380952381</v>
      </c>
      <c r="U10592">
        <v>25</v>
      </c>
      <c r="V10592" t="s">
        <v>1259</v>
      </c>
      <c r="W10592">
        <v>39</v>
      </c>
      <c r="X10592" t="s">
        <v>29</v>
      </c>
      <c r="Y10592">
        <f t="shared" si="165"/>
        <v>0</v>
      </c>
    </row>
    <row r="10593" spans="1:25" x14ac:dyDescent="0.3">
      <c r="A10593" t="s">
        <v>619</v>
      </c>
      <c r="B10593" s="2">
        <v>45560</v>
      </c>
      <c r="C10593" t="s">
        <v>25</v>
      </c>
      <c r="D10593" t="s">
        <v>507</v>
      </c>
      <c r="E10593" t="s">
        <v>620</v>
      </c>
      <c r="F10593">
        <v>0</v>
      </c>
      <c r="G10593">
        <v>0</v>
      </c>
      <c r="H10593">
        <v>0</v>
      </c>
      <c r="I10593">
        <v>0</v>
      </c>
      <c r="L10593">
        <v>0</v>
      </c>
      <c r="M10593" s="4">
        <v>0</v>
      </c>
      <c r="N10593" s="4">
        <v>0</v>
      </c>
      <c r="O10593">
        <v>0</v>
      </c>
      <c r="P10593">
        <v>0</v>
      </c>
      <c r="Q10593">
        <v>0</v>
      </c>
      <c r="R10593" s="4">
        <v>0</v>
      </c>
      <c r="S10593" s="4">
        <v>0</v>
      </c>
      <c r="U10593">
        <v>25</v>
      </c>
      <c r="V10593" t="s">
        <v>1259</v>
      </c>
      <c r="W10593">
        <v>39</v>
      </c>
      <c r="X10593" t="s">
        <v>29</v>
      </c>
      <c r="Y10593">
        <f t="shared" si="165"/>
        <v>0</v>
      </c>
    </row>
    <row r="10594" spans="1:25" x14ac:dyDescent="0.3">
      <c r="A10594" t="s">
        <v>1059</v>
      </c>
      <c r="B10594" s="2">
        <v>45560</v>
      </c>
      <c r="C10594" t="s">
        <v>181</v>
      </c>
      <c r="D10594" t="s">
        <v>997</v>
      </c>
      <c r="E10594" t="s">
        <v>1060</v>
      </c>
      <c r="F10594">
        <v>270</v>
      </c>
      <c r="G10594">
        <v>16</v>
      </c>
      <c r="H10594">
        <v>11.5</v>
      </c>
      <c r="I10594">
        <v>10.83333333333333</v>
      </c>
      <c r="J10594">
        <v>76</v>
      </c>
      <c r="K10594">
        <v>6.333333333333333</v>
      </c>
      <c r="L10594">
        <v>54</v>
      </c>
      <c r="M10594" s="4">
        <v>16</v>
      </c>
      <c r="N10594" s="4">
        <v>11.5</v>
      </c>
      <c r="O10594">
        <v>32.291666666666671</v>
      </c>
      <c r="P10594">
        <v>94</v>
      </c>
      <c r="Q10594">
        <v>0</v>
      </c>
      <c r="R10594" s="4">
        <v>0</v>
      </c>
      <c r="S10594" s="4">
        <v>7.833333333333333</v>
      </c>
      <c r="T10594">
        <v>48.958333333333329</v>
      </c>
      <c r="U10594">
        <v>25</v>
      </c>
      <c r="V10594" t="s">
        <v>1259</v>
      </c>
      <c r="W10594">
        <v>39</v>
      </c>
      <c r="X10594" t="s">
        <v>29</v>
      </c>
      <c r="Y10594">
        <f t="shared" si="165"/>
        <v>-3.333333333333333</v>
      </c>
    </row>
    <row r="10595" spans="1:25" x14ac:dyDescent="0.3">
      <c r="A10595" t="s">
        <v>621</v>
      </c>
      <c r="B10595" s="2">
        <v>45560</v>
      </c>
      <c r="C10595" t="s">
        <v>25</v>
      </c>
      <c r="D10595" t="s">
        <v>425</v>
      </c>
      <c r="E10595" t="s">
        <v>622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 s="4">
        <v>4.5</v>
      </c>
      <c r="N10595" s="4">
        <v>0</v>
      </c>
      <c r="O10595">
        <v>0</v>
      </c>
      <c r="P10595">
        <v>54</v>
      </c>
      <c r="Q10595">
        <v>0</v>
      </c>
      <c r="R10595" s="4">
        <v>0</v>
      </c>
      <c r="S10595" s="4">
        <v>4.5</v>
      </c>
      <c r="T10595">
        <v>100</v>
      </c>
      <c r="U10595">
        <v>25</v>
      </c>
      <c r="V10595" t="s">
        <v>1259</v>
      </c>
      <c r="W10595">
        <v>39</v>
      </c>
      <c r="X10595" t="s">
        <v>29</v>
      </c>
      <c r="Y10595">
        <f t="shared" si="165"/>
        <v>0</v>
      </c>
    </row>
    <row r="10596" spans="1:25" x14ac:dyDescent="0.3">
      <c r="A10596" t="s">
        <v>755</v>
      </c>
      <c r="B10596" s="2">
        <v>45560</v>
      </c>
      <c r="C10596" t="s">
        <v>31</v>
      </c>
      <c r="D10596" t="s">
        <v>630</v>
      </c>
      <c r="E10596" t="s">
        <v>756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 s="4">
        <v>32</v>
      </c>
      <c r="N10596" s="4">
        <v>0</v>
      </c>
      <c r="O10596">
        <v>0</v>
      </c>
      <c r="P10596">
        <v>108</v>
      </c>
      <c r="Q10596">
        <v>276</v>
      </c>
      <c r="R10596" s="4">
        <v>23</v>
      </c>
      <c r="S10596" s="4">
        <v>9</v>
      </c>
      <c r="T10596">
        <v>28.125</v>
      </c>
      <c r="U10596">
        <v>25</v>
      </c>
      <c r="V10596" t="s">
        <v>1259</v>
      </c>
      <c r="W10596">
        <v>39</v>
      </c>
      <c r="X10596" t="s">
        <v>29</v>
      </c>
      <c r="Y10596">
        <f t="shared" si="165"/>
        <v>0</v>
      </c>
    </row>
    <row r="10597" spans="1:25" x14ac:dyDescent="0.3">
      <c r="A10597" t="s">
        <v>150</v>
      </c>
      <c r="B10597" s="2">
        <v>45560</v>
      </c>
      <c r="C10597" t="s">
        <v>35</v>
      </c>
      <c r="D10597" t="s">
        <v>36</v>
      </c>
      <c r="E10597" t="s">
        <v>151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 s="4">
        <v>8</v>
      </c>
      <c r="N10597" s="4">
        <v>0</v>
      </c>
      <c r="O10597">
        <v>0</v>
      </c>
      <c r="P10597">
        <v>31</v>
      </c>
      <c r="Q10597">
        <v>65</v>
      </c>
      <c r="R10597" s="4">
        <v>5.416666666666667</v>
      </c>
      <c r="S10597" s="4">
        <v>2.583333333333333</v>
      </c>
      <c r="T10597">
        <v>32.291666666666671</v>
      </c>
      <c r="U10597">
        <v>25</v>
      </c>
      <c r="V10597" t="s">
        <v>1259</v>
      </c>
      <c r="W10597">
        <v>39</v>
      </c>
      <c r="X10597" t="s">
        <v>29</v>
      </c>
      <c r="Y10597">
        <f t="shared" si="165"/>
        <v>0</v>
      </c>
    </row>
    <row r="10598" spans="1:25" x14ac:dyDescent="0.3">
      <c r="A10598" t="s">
        <v>1086</v>
      </c>
      <c r="B10598" s="2">
        <v>45560</v>
      </c>
      <c r="C10598" t="s">
        <v>181</v>
      </c>
      <c r="D10598" t="s">
        <v>1070</v>
      </c>
      <c r="E10598" t="s">
        <v>1087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 s="4">
        <v>28</v>
      </c>
      <c r="N10598" s="4">
        <v>0</v>
      </c>
      <c r="O10598">
        <v>0</v>
      </c>
      <c r="P10598">
        <v>148</v>
      </c>
      <c r="Q10598">
        <v>188</v>
      </c>
      <c r="R10598" s="4">
        <v>15.66666666666667</v>
      </c>
      <c r="S10598" s="4">
        <v>12.33333333333333</v>
      </c>
      <c r="T10598">
        <v>44.047619047619051</v>
      </c>
      <c r="U10598">
        <v>25</v>
      </c>
      <c r="V10598" t="s">
        <v>1259</v>
      </c>
      <c r="W10598">
        <v>39</v>
      </c>
      <c r="X10598" t="s">
        <v>29</v>
      </c>
      <c r="Y10598">
        <f t="shared" si="165"/>
        <v>0</v>
      </c>
    </row>
    <row r="10599" spans="1:25" x14ac:dyDescent="0.3">
      <c r="A10599" t="s">
        <v>824</v>
      </c>
      <c r="B10599" s="2">
        <v>45560</v>
      </c>
      <c r="C10599" t="s">
        <v>31</v>
      </c>
      <c r="D10599" t="s">
        <v>789</v>
      </c>
      <c r="E10599" t="s">
        <v>825</v>
      </c>
      <c r="F10599">
        <v>1440</v>
      </c>
      <c r="G10599">
        <v>24</v>
      </c>
      <c r="H10599">
        <v>0</v>
      </c>
      <c r="I10599">
        <v>24</v>
      </c>
      <c r="J10599">
        <v>0</v>
      </c>
      <c r="K10599">
        <v>0</v>
      </c>
      <c r="L10599">
        <v>288</v>
      </c>
      <c r="M10599" s="4">
        <v>24</v>
      </c>
      <c r="N10599" s="4">
        <v>0</v>
      </c>
      <c r="O10599">
        <v>0</v>
      </c>
      <c r="P10599">
        <v>82</v>
      </c>
      <c r="Q10599">
        <v>206</v>
      </c>
      <c r="R10599" s="4">
        <v>17.166666666666671</v>
      </c>
      <c r="S10599" s="4">
        <v>6.833333333333333</v>
      </c>
      <c r="T10599">
        <v>28.472222222222221</v>
      </c>
      <c r="U10599">
        <v>25</v>
      </c>
      <c r="V10599" t="s">
        <v>1259</v>
      </c>
      <c r="W10599">
        <v>39</v>
      </c>
      <c r="X10599" t="s">
        <v>29</v>
      </c>
      <c r="Y10599">
        <f t="shared" si="165"/>
        <v>0</v>
      </c>
    </row>
    <row r="10600" spans="1:25" x14ac:dyDescent="0.3">
      <c r="A10600" t="s">
        <v>605</v>
      </c>
      <c r="B10600" s="2">
        <v>45560</v>
      </c>
      <c r="C10600" t="s">
        <v>25</v>
      </c>
      <c r="D10600" t="s">
        <v>507</v>
      </c>
      <c r="E10600" t="s">
        <v>606</v>
      </c>
      <c r="F10600">
        <v>0</v>
      </c>
      <c r="G10600">
        <v>0</v>
      </c>
      <c r="H10600">
        <v>0</v>
      </c>
      <c r="I10600">
        <v>0</v>
      </c>
      <c r="L10600">
        <v>0</v>
      </c>
      <c r="M10600" s="4">
        <v>0</v>
      </c>
      <c r="N10600" s="4">
        <v>0</v>
      </c>
      <c r="O10600">
        <v>0</v>
      </c>
      <c r="P10600">
        <v>0</v>
      </c>
      <c r="Q10600">
        <v>0</v>
      </c>
      <c r="R10600" s="4">
        <v>0</v>
      </c>
      <c r="S10600" s="4">
        <v>0</v>
      </c>
      <c r="U10600">
        <v>25</v>
      </c>
      <c r="V10600" t="s">
        <v>1259</v>
      </c>
      <c r="W10600">
        <v>39</v>
      </c>
      <c r="X10600" t="s">
        <v>29</v>
      </c>
      <c r="Y10600">
        <f t="shared" si="165"/>
        <v>0</v>
      </c>
    </row>
    <row r="10601" spans="1:25" x14ac:dyDescent="0.3">
      <c r="A10601" t="s">
        <v>1057</v>
      </c>
      <c r="B10601" s="2">
        <v>45560</v>
      </c>
      <c r="C10601" t="s">
        <v>181</v>
      </c>
      <c r="D10601" t="s">
        <v>997</v>
      </c>
      <c r="E10601" t="s">
        <v>1058</v>
      </c>
      <c r="F10601">
        <v>0</v>
      </c>
      <c r="G10601">
        <v>0</v>
      </c>
      <c r="H10601">
        <v>0</v>
      </c>
      <c r="I10601">
        <v>0</v>
      </c>
      <c r="L10601">
        <v>0</v>
      </c>
      <c r="M10601" s="4">
        <v>0</v>
      </c>
      <c r="N10601" s="4">
        <v>0</v>
      </c>
      <c r="O10601">
        <v>0</v>
      </c>
      <c r="P10601">
        <v>0</v>
      </c>
      <c r="Q10601">
        <v>0</v>
      </c>
      <c r="R10601" s="4">
        <v>0</v>
      </c>
      <c r="S10601" s="4">
        <v>0</v>
      </c>
      <c r="U10601">
        <v>25</v>
      </c>
      <c r="V10601" t="s">
        <v>1259</v>
      </c>
      <c r="W10601">
        <v>39</v>
      </c>
      <c r="X10601" t="s">
        <v>29</v>
      </c>
      <c r="Y10601">
        <f t="shared" si="165"/>
        <v>0</v>
      </c>
    </row>
    <row r="10602" spans="1:25" x14ac:dyDescent="0.3">
      <c r="A10602" t="s">
        <v>152</v>
      </c>
      <c r="B10602" s="2">
        <v>45560</v>
      </c>
      <c r="C10602" t="s">
        <v>35</v>
      </c>
      <c r="D10602" t="s">
        <v>36</v>
      </c>
      <c r="E10602" t="s">
        <v>153</v>
      </c>
      <c r="F10602">
        <v>900</v>
      </c>
      <c r="G10602">
        <v>24</v>
      </c>
      <c r="H10602">
        <v>9</v>
      </c>
      <c r="I10602">
        <v>15</v>
      </c>
      <c r="J10602">
        <v>0</v>
      </c>
      <c r="K10602">
        <v>0</v>
      </c>
      <c r="L10602">
        <v>180</v>
      </c>
      <c r="M10602" s="4">
        <v>24</v>
      </c>
      <c r="N10602" s="4">
        <v>9</v>
      </c>
      <c r="O10602">
        <v>37.5</v>
      </c>
      <c r="P10602">
        <v>100</v>
      </c>
      <c r="Q10602">
        <v>80</v>
      </c>
      <c r="R10602" s="4">
        <v>6.666666666666667</v>
      </c>
      <c r="S10602" s="4">
        <v>8.3333333333333339</v>
      </c>
      <c r="T10602">
        <v>34.722222222222229</v>
      </c>
      <c r="U10602">
        <v>25</v>
      </c>
      <c r="V10602" t="s">
        <v>1259</v>
      </c>
      <c r="W10602">
        <v>39</v>
      </c>
      <c r="X10602" t="s">
        <v>29</v>
      </c>
      <c r="Y10602">
        <f t="shared" si="165"/>
        <v>0</v>
      </c>
    </row>
    <row r="10603" spans="1:25" x14ac:dyDescent="0.3">
      <c r="A10603" t="s">
        <v>1238</v>
      </c>
      <c r="B10603" s="2">
        <v>45560</v>
      </c>
      <c r="C10603" t="s">
        <v>25</v>
      </c>
      <c r="D10603" t="s">
        <v>26</v>
      </c>
      <c r="E10603" t="s">
        <v>1239</v>
      </c>
      <c r="F10603">
        <v>930</v>
      </c>
      <c r="G10603">
        <v>15.5</v>
      </c>
      <c r="H10603">
        <v>0</v>
      </c>
      <c r="I10603">
        <v>15.5</v>
      </c>
      <c r="J10603">
        <v>0</v>
      </c>
      <c r="K10603">
        <v>0</v>
      </c>
      <c r="L10603">
        <v>186</v>
      </c>
      <c r="M10603" s="4">
        <v>15.5</v>
      </c>
      <c r="N10603" s="4">
        <v>0</v>
      </c>
      <c r="O10603">
        <v>0</v>
      </c>
      <c r="P10603">
        <v>85</v>
      </c>
      <c r="Q10603">
        <v>101</v>
      </c>
      <c r="R10603" s="4">
        <v>8.4166666666666661</v>
      </c>
      <c r="S10603" s="4">
        <v>7.083333333333333</v>
      </c>
      <c r="T10603">
        <v>45.698924731182792</v>
      </c>
      <c r="U10603">
        <v>25</v>
      </c>
      <c r="V10603" t="s">
        <v>1259</v>
      </c>
      <c r="W10603">
        <v>39</v>
      </c>
      <c r="X10603" t="s">
        <v>29</v>
      </c>
      <c r="Y10603">
        <f t="shared" si="165"/>
        <v>0</v>
      </c>
    </row>
    <row r="10604" spans="1:25" x14ac:dyDescent="0.3">
      <c r="A10604" t="s">
        <v>1099</v>
      </c>
      <c r="B10604" s="2">
        <v>45560</v>
      </c>
      <c r="C10604" t="s">
        <v>181</v>
      </c>
      <c r="D10604" t="s">
        <v>1070</v>
      </c>
      <c r="E10604" t="s">
        <v>1100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 s="4">
        <v>8</v>
      </c>
      <c r="N10604" s="4">
        <v>0</v>
      </c>
      <c r="O10604">
        <v>0</v>
      </c>
      <c r="P10604">
        <v>69</v>
      </c>
      <c r="Q10604">
        <v>27</v>
      </c>
      <c r="R10604" s="4">
        <v>2.25</v>
      </c>
      <c r="S10604" s="4">
        <v>5.75</v>
      </c>
      <c r="T10604">
        <v>71.875</v>
      </c>
      <c r="U10604">
        <v>25</v>
      </c>
      <c r="V10604" t="s">
        <v>1259</v>
      </c>
      <c r="W10604">
        <v>39</v>
      </c>
      <c r="X10604" t="s">
        <v>29</v>
      </c>
      <c r="Y10604">
        <f t="shared" si="165"/>
        <v>0</v>
      </c>
    </row>
    <row r="10605" spans="1:25" x14ac:dyDescent="0.3">
      <c r="A10605" t="s">
        <v>1088</v>
      </c>
      <c r="B10605" s="2">
        <v>45560</v>
      </c>
      <c r="C10605" t="s">
        <v>181</v>
      </c>
      <c r="D10605" t="s">
        <v>1070</v>
      </c>
      <c r="E10605" t="s">
        <v>1089</v>
      </c>
      <c r="F10605">
        <v>1020</v>
      </c>
      <c r="G10605">
        <v>18</v>
      </c>
      <c r="H10605">
        <v>1</v>
      </c>
      <c r="I10605">
        <v>17</v>
      </c>
      <c r="J10605">
        <v>0</v>
      </c>
      <c r="K10605">
        <v>0</v>
      </c>
      <c r="L10605">
        <v>204</v>
      </c>
      <c r="M10605" s="4">
        <v>18</v>
      </c>
      <c r="N10605" s="4">
        <v>1</v>
      </c>
      <c r="O10605">
        <v>5.5555555555555554</v>
      </c>
      <c r="P10605">
        <v>44</v>
      </c>
      <c r="Q10605">
        <v>160</v>
      </c>
      <c r="R10605" s="4">
        <v>13.33333333333333</v>
      </c>
      <c r="S10605" s="4">
        <v>3.666666666666667</v>
      </c>
      <c r="T10605">
        <v>20.37037037037037</v>
      </c>
      <c r="U10605">
        <v>25</v>
      </c>
      <c r="V10605" t="s">
        <v>1259</v>
      </c>
      <c r="W10605">
        <v>39</v>
      </c>
      <c r="X10605" t="s">
        <v>29</v>
      </c>
      <c r="Y10605">
        <f t="shared" si="165"/>
        <v>0</v>
      </c>
    </row>
    <row r="10606" spans="1:25" x14ac:dyDescent="0.3">
      <c r="A10606" t="s">
        <v>765</v>
      </c>
      <c r="B10606" s="2">
        <v>45560</v>
      </c>
      <c r="C10606" t="s">
        <v>31</v>
      </c>
      <c r="D10606" t="s">
        <v>630</v>
      </c>
      <c r="E10606" t="s">
        <v>766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 s="4">
        <v>16</v>
      </c>
      <c r="N10606" s="4">
        <v>0</v>
      </c>
      <c r="O10606">
        <v>0</v>
      </c>
      <c r="P10606">
        <v>18</v>
      </c>
      <c r="Q10606">
        <v>174</v>
      </c>
      <c r="R10606" s="4">
        <v>14.5</v>
      </c>
      <c r="S10606" s="4">
        <v>1.5</v>
      </c>
      <c r="T10606">
        <v>9.375</v>
      </c>
      <c r="U10606">
        <v>25</v>
      </c>
      <c r="V10606" t="s">
        <v>1259</v>
      </c>
      <c r="W10606">
        <v>39</v>
      </c>
      <c r="X10606" t="s">
        <v>29</v>
      </c>
      <c r="Y10606">
        <f t="shared" si="165"/>
        <v>0</v>
      </c>
    </row>
    <row r="10607" spans="1:25" x14ac:dyDescent="0.3">
      <c r="A10607" t="s">
        <v>1031</v>
      </c>
      <c r="B10607" s="2">
        <v>45560</v>
      </c>
      <c r="C10607" t="s">
        <v>181</v>
      </c>
      <c r="D10607" t="s">
        <v>997</v>
      </c>
      <c r="E10607" t="s">
        <v>1032</v>
      </c>
      <c r="F10607">
        <v>390</v>
      </c>
      <c r="G10607">
        <v>8</v>
      </c>
      <c r="H10607">
        <v>1.5</v>
      </c>
      <c r="I10607">
        <v>7.5</v>
      </c>
      <c r="J10607">
        <v>12</v>
      </c>
      <c r="K10607">
        <v>1</v>
      </c>
      <c r="L10607">
        <v>78</v>
      </c>
      <c r="M10607" s="4">
        <v>8</v>
      </c>
      <c r="N10607" s="4">
        <v>1.5</v>
      </c>
      <c r="O10607">
        <v>6.25</v>
      </c>
      <c r="P10607">
        <v>42</v>
      </c>
      <c r="Q10607">
        <v>36</v>
      </c>
      <c r="R10607" s="4">
        <v>3</v>
      </c>
      <c r="S10607" s="4">
        <v>3.5</v>
      </c>
      <c r="T10607">
        <v>43.75</v>
      </c>
      <c r="U10607">
        <v>25</v>
      </c>
      <c r="V10607" t="s">
        <v>1259</v>
      </c>
      <c r="W10607">
        <v>39</v>
      </c>
      <c r="X10607" t="s">
        <v>29</v>
      </c>
      <c r="Y10607">
        <f t="shared" si="165"/>
        <v>0</v>
      </c>
    </row>
    <row r="10608" spans="1:25" x14ac:dyDescent="0.3">
      <c r="A10608" t="s">
        <v>1053</v>
      </c>
      <c r="B10608" s="2">
        <v>45560</v>
      </c>
      <c r="C10608" t="s">
        <v>181</v>
      </c>
      <c r="D10608" t="s">
        <v>997</v>
      </c>
      <c r="E10608" t="s">
        <v>1054</v>
      </c>
      <c r="F10608">
        <v>480</v>
      </c>
      <c r="G10608">
        <v>8</v>
      </c>
      <c r="H10608">
        <v>0</v>
      </c>
      <c r="I10608">
        <v>8</v>
      </c>
      <c r="J10608">
        <v>0</v>
      </c>
      <c r="K10608">
        <v>0</v>
      </c>
      <c r="L10608">
        <v>96</v>
      </c>
      <c r="M10608" s="4">
        <v>8</v>
      </c>
      <c r="N10608" s="4">
        <v>0</v>
      </c>
      <c r="O10608">
        <v>0</v>
      </c>
      <c r="P10608">
        <v>78</v>
      </c>
      <c r="Q10608">
        <v>18</v>
      </c>
      <c r="R10608" s="4">
        <v>1.5</v>
      </c>
      <c r="S10608" s="4">
        <v>6.5</v>
      </c>
      <c r="T10608">
        <v>81.25</v>
      </c>
      <c r="U10608">
        <v>25</v>
      </c>
      <c r="V10608" t="s">
        <v>1259</v>
      </c>
      <c r="W10608">
        <v>39</v>
      </c>
      <c r="X10608" t="s">
        <v>29</v>
      </c>
      <c r="Y10608">
        <f t="shared" si="165"/>
        <v>0</v>
      </c>
    </row>
    <row r="10609" spans="1:25" x14ac:dyDescent="0.3">
      <c r="A10609" t="s">
        <v>38</v>
      </c>
      <c r="B10609" s="2">
        <v>45560</v>
      </c>
      <c r="C10609" t="s">
        <v>35</v>
      </c>
      <c r="D10609" t="s">
        <v>36</v>
      </c>
      <c r="E10609" t="s">
        <v>39</v>
      </c>
      <c r="F10609">
        <v>0</v>
      </c>
      <c r="G10609">
        <v>8</v>
      </c>
      <c r="H10609">
        <v>8</v>
      </c>
      <c r="I10609">
        <v>7</v>
      </c>
      <c r="J10609">
        <v>84</v>
      </c>
      <c r="K10609">
        <v>7</v>
      </c>
      <c r="L10609">
        <v>0</v>
      </c>
      <c r="M10609" s="4">
        <v>8</v>
      </c>
      <c r="N10609" s="4">
        <v>8</v>
      </c>
      <c r="O10609">
        <v>12.5</v>
      </c>
      <c r="P10609">
        <v>84</v>
      </c>
      <c r="Q10609">
        <v>0</v>
      </c>
      <c r="R10609" s="4">
        <v>0</v>
      </c>
      <c r="S10609" s="4">
        <v>7</v>
      </c>
      <c r="T10609">
        <v>87.5</v>
      </c>
      <c r="U10609">
        <v>25</v>
      </c>
      <c r="V10609" t="s">
        <v>1259</v>
      </c>
      <c r="W10609">
        <v>39</v>
      </c>
      <c r="X10609" t="s">
        <v>29</v>
      </c>
      <c r="Y10609">
        <f t="shared" si="165"/>
        <v>-7</v>
      </c>
    </row>
    <row r="10610" spans="1:25" x14ac:dyDescent="0.3">
      <c r="A10610" t="s">
        <v>1051</v>
      </c>
      <c r="B10610" s="2">
        <v>45560</v>
      </c>
      <c r="C10610" t="s">
        <v>181</v>
      </c>
      <c r="D10610" t="s">
        <v>997</v>
      </c>
      <c r="E10610" t="s">
        <v>1052</v>
      </c>
      <c r="F10610">
        <v>0</v>
      </c>
      <c r="G10610">
        <v>0</v>
      </c>
      <c r="H10610">
        <v>0</v>
      </c>
      <c r="I10610">
        <v>0</v>
      </c>
      <c r="L10610">
        <v>0</v>
      </c>
      <c r="M10610" s="4">
        <v>0</v>
      </c>
      <c r="N10610" s="4">
        <v>0</v>
      </c>
      <c r="O10610">
        <v>0</v>
      </c>
      <c r="P10610">
        <v>0</v>
      </c>
      <c r="Q10610">
        <v>0</v>
      </c>
      <c r="R10610" s="4">
        <v>0</v>
      </c>
      <c r="S10610" s="4">
        <v>0</v>
      </c>
      <c r="U10610">
        <v>25</v>
      </c>
      <c r="V10610" t="s">
        <v>1259</v>
      </c>
      <c r="W10610">
        <v>39</v>
      </c>
      <c r="X10610" t="s">
        <v>29</v>
      </c>
      <c r="Y10610">
        <f t="shared" si="165"/>
        <v>0</v>
      </c>
    </row>
    <row r="10611" spans="1:25" x14ac:dyDescent="0.3">
      <c r="A10611" t="s">
        <v>1139</v>
      </c>
      <c r="B10611" s="2">
        <v>45560</v>
      </c>
      <c r="C10611" t="s">
        <v>181</v>
      </c>
      <c r="D10611" t="s">
        <v>1093</v>
      </c>
      <c r="E10611" t="s">
        <v>1140</v>
      </c>
      <c r="F10611">
        <v>480</v>
      </c>
      <c r="G10611">
        <v>8</v>
      </c>
      <c r="H10611">
        <v>0</v>
      </c>
      <c r="I10611">
        <v>8</v>
      </c>
      <c r="J10611">
        <v>0</v>
      </c>
      <c r="K10611">
        <v>0</v>
      </c>
      <c r="L10611">
        <v>96</v>
      </c>
      <c r="M10611" s="4">
        <v>8</v>
      </c>
      <c r="N10611" s="4">
        <v>0</v>
      </c>
      <c r="O10611">
        <v>0</v>
      </c>
      <c r="P10611">
        <v>66</v>
      </c>
      <c r="Q10611">
        <v>30</v>
      </c>
      <c r="R10611" s="4">
        <v>2.5</v>
      </c>
      <c r="S10611" s="4">
        <v>5.5</v>
      </c>
      <c r="T10611">
        <v>68.75</v>
      </c>
      <c r="U10611">
        <v>25</v>
      </c>
      <c r="V10611" t="s">
        <v>1259</v>
      </c>
      <c r="W10611">
        <v>39</v>
      </c>
      <c r="X10611" t="s">
        <v>29</v>
      </c>
      <c r="Y10611">
        <f t="shared" si="165"/>
        <v>0</v>
      </c>
    </row>
    <row r="10612" spans="1:25" x14ac:dyDescent="0.3">
      <c r="A10612" t="s">
        <v>1029</v>
      </c>
      <c r="B10612" s="2">
        <v>45560</v>
      </c>
      <c r="C10612" t="s">
        <v>181</v>
      </c>
      <c r="D10612" t="s">
        <v>997</v>
      </c>
      <c r="E10612" t="s">
        <v>1030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 s="4">
        <v>8</v>
      </c>
      <c r="N10612" s="4">
        <v>8</v>
      </c>
      <c r="O10612">
        <v>100</v>
      </c>
      <c r="P10612">
        <v>0</v>
      </c>
      <c r="Q10612">
        <v>0</v>
      </c>
      <c r="R10612" s="4">
        <v>0</v>
      </c>
      <c r="S10612" s="4">
        <v>0</v>
      </c>
      <c r="T10612">
        <v>0</v>
      </c>
      <c r="U10612">
        <v>25</v>
      </c>
      <c r="V10612" t="s">
        <v>1259</v>
      </c>
      <c r="W10612">
        <v>39</v>
      </c>
      <c r="X10612" t="s">
        <v>29</v>
      </c>
      <c r="Y10612">
        <f t="shared" si="165"/>
        <v>0</v>
      </c>
    </row>
    <row r="10613" spans="1:25" x14ac:dyDescent="0.3">
      <c r="A10613" t="s">
        <v>589</v>
      </c>
      <c r="B10613" s="2">
        <v>45560</v>
      </c>
      <c r="C10613" t="s">
        <v>25</v>
      </c>
      <c r="D10613" t="s">
        <v>507</v>
      </c>
      <c r="E10613" t="s">
        <v>590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 s="4">
        <v>8</v>
      </c>
      <c r="N10613" s="4">
        <v>0</v>
      </c>
      <c r="O10613">
        <v>0</v>
      </c>
      <c r="P10613">
        <v>84</v>
      </c>
      <c r="Q10613">
        <v>12</v>
      </c>
      <c r="R10613" s="4">
        <v>1</v>
      </c>
      <c r="S10613" s="4">
        <v>7</v>
      </c>
      <c r="T10613">
        <v>87.5</v>
      </c>
      <c r="U10613">
        <v>25</v>
      </c>
      <c r="V10613" t="s">
        <v>1259</v>
      </c>
      <c r="W10613">
        <v>39</v>
      </c>
      <c r="X10613" t="s">
        <v>29</v>
      </c>
      <c r="Y10613">
        <f t="shared" si="165"/>
        <v>0</v>
      </c>
    </row>
    <row r="10614" spans="1:25" x14ac:dyDescent="0.3">
      <c r="A10614" t="s">
        <v>812</v>
      </c>
      <c r="B10614" s="2">
        <v>45560</v>
      </c>
      <c r="C10614" t="s">
        <v>31</v>
      </c>
      <c r="D10614" t="s">
        <v>789</v>
      </c>
      <c r="E10614" t="s">
        <v>813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 s="4">
        <v>8</v>
      </c>
      <c r="N10614" s="4">
        <v>0.5</v>
      </c>
      <c r="O10614">
        <v>6.25</v>
      </c>
      <c r="P10614">
        <v>8</v>
      </c>
      <c r="Q10614">
        <v>82</v>
      </c>
      <c r="R10614" s="4">
        <v>6.833333333333333</v>
      </c>
      <c r="S10614" s="4">
        <v>0.66666666666666663</v>
      </c>
      <c r="T10614">
        <v>8.3333333333333321</v>
      </c>
      <c r="U10614">
        <v>25</v>
      </c>
      <c r="V10614" t="s">
        <v>1259</v>
      </c>
      <c r="W10614">
        <v>39</v>
      </c>
      <c r="X10614" t="s">
        <v>29</v>
      </c>
      <c r="Y10614">
        <f t="shared" si="165"/>
        <v>0</v>
      </c>
    </row>
    <row r="10615" spans="1:25" x14ac:dyDescent="0.3">
      <c r="A10615" t="s">
        <v>617</v>
      </c>
      <c r="B10615" s="2">
        <v>45560</v>
      </c>
      <c r="C10615" t="s">
        <v>25</v>
      </c>
      <c r="D10615" t="s">
        <v>507</v>
      </c>
      <c r="E10615" t="s">
        <v>618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 s="4">
        <v>8</v>
      </c>
      <c r="N10615" s="4">
        <v>0</v>
      </c>
      <c r="O10615">
        <v>0</v>
      </c>
      <c r="P10615">
        <v>90</v>
      </c>
      <c r="Q10615">
        <v>6</v>
      </c>
      <c r="R10615" s="4">
        <v>0.5</v>
      </c>
      <c r="S10615" s="4">
        <v>7.5</v>
      </c>
      <c r="T10615">
        <v>93.75</v>
      </c>
      <c r="U10615">
        <v>25</v>
      </c>
      <c r="V10615" t="s">
        <v>1259</v>
      </c>
      <c r="W10615">
        <v>39</v>
      </c>
      <c r="X10615" t="s">
        <v>29</v>
      </c>
      <c r="Y10615">
        <f t="shared" si="165"/>
        <v>0</v>
      </c>
    </row>
    <row r="10616" spans="1:25" x14ac:dyDescent="0.3">
      <c r="A10616" t="s">
        <v>34</v>
      </c>
      <c r="B10616" s="2">
        <v>45560</v>
      </c>
      <c r="C10616" t="s">
        <v>35</v>
      </c>
      <c r="D10616" t="s">
        <v>36</v>
      </c>
      <c r="E10616" t="s">
        <v>37</v>
      </c>
      <c r="F10616">
        <v>0</v>
      </c>
      <c r="G10616">
        <v>8</v>
      </c>
      <c r="H10616">
        <v>8</v>
      </c>
      <c r="I10616">
        <v>0</v>
      </c>
      <c r="J10616">
        <v>0</v>
      </c>
      <c r="K10616">
        <v>0</v>
      </c>
      <c r="L10616">
        <v>0</v>
      </c>
      <c r="M10616" s="4">
        <v>8</v>
      </c>
      <c r="N10616" s="4">
        <v>8</v>
      </c>
      <c r="O10616">
        <v>100</v>
      </c>
      <c r="P10616">
        <v>0</v>
      </c>
      <c r="Q10616">
        <v>0</v>
      </c>
      <c r="R10616" s="4">
        <v>0</v>
      </c>
      <c r="S10616" s="4">
        <v>0</v>
      </c>
      <c r="T10616">
        <v>0</v>
      </c>
      <c r="U10616">
        <v>25</v>
      </c>
      <c r="V10616" t="s">
        <v>1259</v>
      </c>
      <c r="W10616">
        <v>39</v>
      </c>
      <c r="X10616" t="s">
        <v>29</v>
      </c>
      <c r="Y10616">
        <f t="shared" si="165"/>
        <v>0</v>
      </c>
    </row>
    <row r="10617" spans="1:25" x14ac:dyDescent="0.3">
      <c r="A10617" t="s">
        <v>1101</v>
      </c>
      <c r="B10617" s="2">
        <v>45560</v>
      </c>
      <c r="C10617" t="s">
        <v>181</v>
      </c>
      <c r="D10617" t="s">
        <v>1093</v>
      </c>
      <c r="E10617" t="s">
        <v>1102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 s="4">
        <v>8</v>
      </c>
      <c r="N10617" s="4">
        <v>0</v>
      </c>
      <c r="O10617">
        <v>0</v>
      </c>
      <c r="P10617">
        <v>18</v>
      </c>
      <c r="Q10617">
        <v>78</v>
      </c>
      <c r="R10617" s="4">
        <v>6.5</v>
      </c>
      <c r="S10617" s="4">
        <v>1.5</v>
      </c>
      <c r="T10617">
        <v>18.75</v>
      </c>
      <c r="U10617">
        <v>25</v>
      </c>
      <c r="V10617" t="s">
        <v>1259</v>
      </c>
      <c r="W10617">
        <v>39</v>
      </c>
      <c r="X10617" t="s">
        <v>29</v>
      </c>
      <c r="Y10617">
        <f t="shared" si="165"/>
        <v>0</v>
      </c>
    </row>
    <row r="10618" spans="1:25" x14ac:dyDescent="0.3">
      <c r="A10618" t="s">
        <v>747</v>
      </c>
      <c r="B10618" s="2">
        <v>45560</v>
      </c>
      <c r="C10618" t="s">
        <v>31</v>
      </c>
      <c r="D10618" t="s">
        <v>630</v>
      </c>
      <c r="E10618" t="s">
        <v>748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 s="4">
        <v>8</v>
      </c>
      <c r="N10618" s="4">
        <v>0</v>
      </c>
      <c r="O10618">
        <v>0</v>
      </c>
      <c r="P10618">
        <v>0</v>
      </c>
      <c r="Q10618">
        <v>96</v>
      </c>
      <c r="R10618" s="4">
        <v>8</v>
      </c>
      <c r="S10618" s="4">
        <v>0</v>
      </c>
      <c r="T10618">
        <v>0</v>
      </c>
      <c r="U10618">
        <v>25</v>
      </c>
      <c r="V10618" t="s">
        <v>1259</v>
      </c>
      <c r="W10618">
        <v>39</v>
      </c>
      <c r="X10618" t="s">
        <v>29</v>
      </c>
      <c r="Y10618">
        <f t="shared" si="165"/>
        <v>0</v>
      </c>
    </row>
    <row r="10619" spans="1:25" x14ac:dyDescent="0.3">
      <c r="A10619" t="s">
        <v>1252</v>
      </c>
      <c r="B10619" s="2">
        <v>45560</v>
      </c>
      <c r="C10619" t="s">
        <v>25</v>
      </c>
      <c r="D10619" t="s">
        <v>26</v>
      </c>
      <c r="E10619" t="s">
        <v>1253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 s="4">
        <v>8</v>
      </c>
      <c r="N10619" s="4">
        <v>0</v>
      </c>
      <c r="O10619">
        <v>0</v>
      </c>
      <c r="P10619">
        <v>53</v>
      </c>
      <c r="Q10619">
        <v>43</v>
      </c>
      <c r="R10619" s="4">
        <v>3.583333333333333</v>
      </c>
      <c r="S10619" s="4">
        <v>4.416666666666667</v>
      </c>
      <c r="T10619">
        <v>55.208333333333343</v>
      </c>
      <c r="U10619">
        <v>25</v>
      </c>
      <c r="V10619" t="s">
        <v>1259</v>
      </c>
      <c r="W10619">
        <v>39</v>
      </c>
      <c r="X10619" t="s">
        <v>29</v>
      </c>
      <c r="Y10619">
        <f t="shared" si="165"/>
        <v>0</v>
      </c>
    </row>
    <row r="10620" spans="1:25" x14ac:dyDescent="0.3">
      <c r="A10620" t="s">
        <v>1212</v>
      </c>
      <c r="B10620" s="2">
        <v>45560</v>
      </c>
      <c r="C10620" t="s">
        <v>31</v>
      </c>
      <c r="D10620" t="s">
        <v>789</v>
      </c>
      <c r="E10620" t="s">
        <v>1213</v>
      </c>
      <c r="F10620">
        <v>0</v>
      </c>
      <c r="G10620">
        <v>0</v>
      </c>
      <c r="H10620">
        <v>0</v>
      </c>
      <c r="I10620">
        <v>0</v>
      </c>
      <c r="L10620">
        <v>0</v>
      </c>
      <c r="M10620" s="4">
        <v>0</v>
      </c>
      <c r="N10620" s="4">
        <v>0</v>
      </c>
      <c r="O10620">
        <v>0</v>
      </c>
      <c r="P10620">
        <v>0</v>
      </c>
      <c r="Q10620">
        <v>0</v>
      </c>
      <c r="R10620" s="4">
        <v>0</v>
      </c>
      <c r="S10620" s="4">
        <v>0</v>
      </c>
      <c r="U10620">
        <v>25</v>
      </c>
      <c r="V10620" t="s">
        <v>1259</v>
      </c>
      <c r="W10620">
        <v>39</v>
      </c>
      <c r="X10620" t="s">
        <v>29</v>
      </c>
      <c r="Y10620">
        <f t="shared" si="165"/>
        <v>0</v>
      </c>
    </row>
    <row r="10621" spans="1:25" x14ac:dyDescent="0.3">
      <c r="A10621" t="s">
        <v>615</v>
      </c>
      <c r="B10621" s="2">
        <v>45560</v>
      </c>
      <c r="C10621" t="s">
        <v>25</v>
      </c>
      <c r="D10621" t="s">
        <v>507</v>
      </c>
      <c r="E10621" t="s">
        <v>616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 s="4">
        <v>6</v>
      </c>
      <c r="N10621" s="4">
        <v>0</v>
      </c>
      <c r="O10621">
        <v>0</v>
      </c>
      <c r="P10621">
        <v>72</v>
      </c>
      <c r="Q10621">
        <v>0</v>
      </c>
      <c r="R10621" s="4">
        <v>0</v>
      </c>
      <c r="S10621" s="4">
        <v>6</v>
      </c>
      <c r="T10621">
        <v>100</v>
      </c>
      <c r="U10621">
        <v>25</v>
      </c>
      <c r="V10621" t="s">
        <v>1259</v>
      </c>
      <c r="W10621">
        <v>39</v>
      </c>
      <c r="X10621" t="s">
        <v>29</v>
      </c>
      <c r="Y10621">
        <f t="shared" si="165"/>
        <v>0</v>
      </c>
    </row>
    <row r="10622" spans="1:25" x14ac:dyDescent="0.3">
      <c r="A10622" t="s">
        <v>1045</v>
      </c>
      <c r="B10622" s="2">
        <v>45560</v>
      </c>
      <c r="C10622" t="s">
        <v>181</v>
      </c>
      <c r="D10622" t="s">
        <v>997</v>
      </c>
      <c r="E10622" t="s">
        <v>1046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 s="4">
        <v>8</v>
      </c>
      <c r="N10622" s="4">
        <v>0</v>
      </c>
      <c r="O10622">
        <v>0</v>
      </c>
      <c r="P10622">
        <v>42</v>
      </c>
      <c r="Q10622">
        <v>54</v>
      </c>
      <c r="R10622" s="4">
        <v>4.5</v>
      </c>
      <c r="S10622" s="4">
        <v>3.5</v>
      </c>
      <c r="T10622">
        <v>43.75</v>
      </c>
      <c r="U10622">
        <v>25</v>
      </c>
      <c r="V10622" t="s">
        <v>1259</v>
      </c>
      <c r="W10622">
        <v>39</v>
      </c>
      <c r="X10622" t="s">
        <v>29</v>
      </c>
      <c r="Y10622">
        <f t="shared" si="165"/>
        <v>0</v>
      </c>
    </row>
    <row r="10623" spans="1:25" x14ac:dyDescent="0.3">
      <c r="A10623" t="s">
        <v>911</v>
      </c>
      <c r="B10623" s="2">
        <v>45560</v>
      </c>
      <c r="C10623" t="s">
        <v>31</v>
      </c>
      <c r="D10623" t="s">
        <v>849</v>
      </c>
      <c r="E10623" t="s">
        <v>912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 s="4">
        <v>6</v>
      </c>
      <c r="N10623" s="4">
        <v>0</v>
      </c>
      <c r="O10623">
        <v>0</v>
      </c>
      <c r="P10623">
        <v>60</v>
      </c>
      <c r="Q10623">
        <v>12</v>
      </c>
      <c r="R10623" s="4">
        <v>1</v>
      </c>
      <c r="S10623" s="4">
        <v>5</v>
      </c>
      <c r="T10623">
        <v>83.333333333333343</v>
      </c>
      <c r="U10623">
        <v>25</v>
      </c>
      <c r="V10623" t="s">
        <v>1259</v>
      </c>
      <c r="W10623">
        <v>39</v>
      </c>
      <c r="X10623" t="s">
        <v>29</v>
      </c>
      <c r="Y10623">
        <f t="shared" si="165"/>
        <v>0</v>
      </c>
    </row>
    <row r="10624" spans="1:25" x14ac:dyDescent="0.3">
      <c r="A10624" t="s">
        <v>82</v>
      </c>
      <c r="B10624" s="2">
        <v>45560</v>
      </c>
      <c r="C10624" t="s">
        <v>35</v>
      </c>
      <c r="D10624" t="s">
        <v>36</v>
      </c>
      <c r="E10624" t="s">
        <v>83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 s="4">
        <v>8</v>
      </c>
      <c r="N10624" s="4">
        <v>0</v>
      </c>
      <c r="O10624">
        <v>0</v>
      </c>
      <c r="P10624">
        <v>80</v>
      </c>
      <c r="Q10624">
        <v>16</v>
      </c>
      <c r="R10624" s="4">
        <v>1.333333333333333</v>
      </c>
      <c r="S10624" s="4">
        <v>6.666666666666667</v>
      </c>
      <c r="T10624">
        <v>83.333333333333343</v>
      </c>
      <c r="U10624">
        <v>25</v>
      </c>
      <c r="V10624" t="s">
        <v>1259</v>
      </c>
      <c r="W10624">
        <v>39</v>
      </c>
      <c r="X10624" t="s">
        <v>29</v>
      </c>
      <c r="Y10624">
        <f t="shared" si="165"/>
        <v>0</v>
      </c>
    </row>
    <row r="10625" spans="1:25" x14ac:dyDescent="0.3">
      <c r="A10625" t="s">
        <v>1097</v>
      </c>
      <c r="B10625" s="2">
        <v>45560</v>
      </c>
      <c r="C10625" t="s">
        <v>181</v>
      </c>
      <c r="D10625" t="s">
        <v>1093</v>
      </c>
      <c r="E10625" t="s">
        <v>1098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 s="4">
        <v>8</v>
      </c>
      <c r="N10625" s="4">
        <v>0</v>
      </c>
      <c r="O10625">
        <v>0</v>
      </c>
      <c r="P10625">
        <v>24</v>
      </c>
      <c r="Q10625">
        <v>72</v>
      </c>
      <c r="R10625" s="4">
        <v>6</v>
      </c>
      <c r="S10625" s="4">
        <v>2</v>
      </c>
      <c r="T10625">
        <v>25</v>
      </c>
      <c r="U10625">
        <v>25</v>
      </c>
      <c r="V10625" t="s">
        <v>1259</v>
      </c>
      <c r="W10625">
        <v>39</v>
      </c>
      <c r="X10625" t="s">
        <v>29</v>
      </c>
      <c r="Y10625">
        <f t="shared" si="165"/>
        <v>0</v>
      </c>
    </row>
    <row r="10626" spans="1:25" x14ac:dyDescent="0.3">
      <c r="A10626" t="s">
        <v>828</v>
      </c>
      <c r="B10626" s="2">
        <v>45560</v>
      </c>
      <c r="C10626" t="s">
        <v>31</v>
      </c>
      <c r="D10626" t="s">
        <v>789</v>
      </c>
      <c r="E10626" t="s">
        <v>829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 s="4">
        <v>8</v>
      </c>
      <c r="N10626" s="4">
        <v>0</v>
      </c>
      <c r="O10626">
        <v>0</v>
      </c>
      <c r="P10626">
        <v>96</v>
      </c>
      <c r="Q10626">
        <v>0</v>
      </c>
      <c r="R10626" s="4">
        <v>0</v>
      </c>
      <c r="S10626" s="4">
        <v>8</v>
      </c>
      <c r="T10626">
        <v>100</v>
      </c>
      <c r="U10626">
        <v>25</v>
      </c>
      <c r="V10626" t="s">
        <v>1259</v>
      </c>
      <c r="W10626">
        <v>39</v>
      </c>
      <c r="X10626" t="s">
        <v>29</v>
      </c>
      <c r="Y10626">
        <f t="shared" ref="Y10626:Y10689" si="166">M10626-N10626-R10626-S10626</f>
        <v>0</v>
      </c>
    </row>
    <row r="10627" spans="1:25" x14ac:dyDescent="0.3">
      <c r="A10627" t="s">
        <v>751</v>
      </c>
      <c r="B10627" s="2">
        <v>45560</v>
      </c>
      <c r="C10627" t="s">
        <v>31</v>
      </c>
      <c r="D10627" t="s">
        <v>630</v>
      </c>
      <c r="E10627" t="s">
        <v>752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 s="4">
        <v>16</v>
      </c>
      <c r="N10627" s="4">
        <v>8</v>
      </c>
      <c r="O10627">
        <v>50</v>
      </c>
      <c r="P10627">
        <v>24</v>
      </c>
      <c r="Q10627">
        <v>72</v>
      </c>
      <c r="R10627" s="4">
        <v>6</v>
      </c>
      <c r="S10627" s="4">
        <v>2</v>
      </c>
      <c r="T10627">
        <v>12.5</v>
      </c>
      <c r="U10627">
        <v>25</v>
      </c>
      <c r="V10627" t="s">
        <v>1259</v>
      </c>
      <c r="W10627">
        <v>39</v>
      </c>
      <c r="X10627" t="s">
        <v>29</v>
      </c>
      <c r="Y10627">
        <f t="shared" si="166"/>
        <v>0</v>
      </c>
    </row>
    <row r="10628" spans="1:25" x14ac:dyDescent="0.3">
      <c r="A10628" t="s">
        <v>885</v>
      </c>
      <c r="B10628" s="2">
        <v>45560</v>
      </c>
      <c r="C10628" t="s">
        <v>31</v>
      </c>
      <c r="D10628" t="s">
        <v>806</v>
      </c>
      <c r="E10628" t="s">
        <v>886</v>
      </c>
      <c r="F10628">
        <v>0</v>
      </c>
      <c r="G10628">
        <v>0</v>
      </c>
      <c r="H10628">
        <v>0</v>
      </c>
      <c r="I10628">
        <v>0</v>
      </c>
      <c r="L10628">
        <v>0</v>
      </c>
      <c r="M10628" s="4">
        <v>0</v>
      </c>
      <c r="N10628" s="4">
        <v>0</v>
      </c>
      <c r="O10628">
        <v>0</v>
      </c>
      <c r="P10628">
        <v>0</v>
      </c>
      <c r="Q10628">
        <v>0</v>
      </c>
      <c r="R10628" s="4">
        <v>0</v>
      </c>
      <c r="S10628" s="4">
        <v>0</v>
      </c>
      <c r="U10628">
        <v>25</v>
      </c>
      <c r="V10628" t="s">
        <v>1259</v>
      </c>
      <c r="W10628">
        <v>39</v>
      </c>
      <c r="X10628" t="s">
        <v>29</v>
      </c>
      <c r="Y10628">
        <f t="shared" si="166"/>
        <v>0</v>
      </c>
    </row>
    <row r="10629" spans="1:25" x14ac:dyDescent="0.3">
      <c r="A10629" t="s">
        <v>100</v>
      </c>
      <c r="B10629" s="2">
        <v>45560</v>
      </c>
      <c r="C10629" t="s">
        <v>35</v>
      </c>
      <c r="D10629" t="s">
        <v>36</v>
      </c>
      <c r="E10629" t="s">
        <v>101</v>
      </c>
      <c r="F10629">
        <v>960</v>
      </c>
      <c r="G10629">
        <v>24</v>
      </c>
      <c r="H10629">
        <v>8</v>
      </c>
      <c r="I10629">
        <v>16</v>
      </c>
      <c r="J10629">
        <v>0</v>
      </c>
      <c r="K10629">
        <v>0</v>
      </c>
      <c r="L10629">
        <v>192</v>
      </c>
      <c r="M10629" s="4">
        <v>24</v>
      </c>
      <c r="N10629" s="4">
        <v>8</v>
      </c>
      <c r="O10629">
        <v>33.333333333333329</v>
      </c>
      <c r="P10629">
        <v>102</v>
      </c>
      <c r="Q10629">
        <v>90</v>
      </c>
      <c r="R10629" s="4">
        <v>7.5</v>
      </c>
      <c r="S10629" s="4">
        <v>8.5</v>
      </c>
      <c r="T10629">
        <v>35.416666666666671</v>
      </c>
      <c r="U10629">
        <v>25</v>
      </c>
      <c r="V10629" t="s">
        <v>1259</v>
      </c>
      <c r="W10629">
        <v>39</v>
      </c>
      <c r="X10629" t="s">
        <v>29</v>
      </c>
      <c r="Y10629">
        <f t="shared" si="166"/>
        <v>0</v>
      </c>
    </row>
    <row r="10630" spans="1:25" x14ac:dyDescent="0.3">
      <c r="A10630" t="s">
        <v>1216</v>
      </c>
      <c r="B10630" s="2">
        <v>45560</v>
      </c>
      <c r="C10630" t="s">
        <v>25</v>
      </c>
      <c r="D10630" t="s">
        <v>425</v>
      </c>
      <c r="E10630" t="s">
        <v>1217</v>
      </c>
      <c r="F10630">
        <v>1260</v>
      </c>
      <c r="G10630">
        <v>21</v>
      </c>
      <c r="H10630">
        <v>0</v>
      </c>
      <c r="I10630">
        <v>21</v>
      </c>
      <c r="J10630">
        <v>0</v>
      </c>
      <c r="K10630">
        <v>0</v>
      </c>
      <c r="L10630">
        <v>252</v>
      </c>
      <c r="M10630" s="4">
        <v>21</v>
      </c>
      <c r="N10630" s="4">
        <v>0</v>
      </c>
      <c r="O10630">
        <v>0</v>
      </c>
      <c r="P10630">
        <v>225</v>
      </c>
      <c r="Q10630">
        <v>27</v>
      </c>
      <c r="R10630" s="4">
        <v>2.25</v>
      </c>
      <c r="S10630" s="4">
        <v>18.75</v>
      </c>
      <c r="T10630">
        <v>89.285714285714292</v>
      </c>
      <c r="U10630">
        <v>25</v>
      </c>
      <c r="V10630" t="s">
        <v>1259</v>
      </c>
      <c r="W10630">
        <v>39</v>
      </c>
      <c r="X10630" t="s">
        <v>29</v>
      </c>
      <c r="Y10630">
        <f t="shared" si="166"/>
        <v>0</v>
      </c>
    </row>
    <row r="10631" spans="1:25" x14ac:dyDescent="0.3">
      <c r="A10631" t="s">
        <v>613</v>
      </c>
      <c r="B10631" s="2">
        <v>45560</v>
      </c>
      <c r="C10631" t="s">
        <v>25</v>
      </c>
      <c r="D10631" t="s">
        <v>507</v>
      </c>
      <c r="E10631" t="s">
        <v>614</v>
      </c>
      <c r="F10631">
        <v>960</v>
      </c>
      <c r="G10631">
        <v>16</v>
      </c>
      <c r="H10631">
        <v>0</v>
      </c>
      <c r="I10631">
        <v>16</v>
      </c>
      <c r="J10631">
        <v>0</v>
      </c>
      <c r="K10631">
        <v>0</v>
      </c>
      <c r="L10631">
        <v>192</v>
      </c>
      <c r="M10631" s="4">
        <v>16</v>
      </c>
      <c r="N10631" s="4">
        <v>0</v>
      </c>
      <c r="O10631">
        <v>0</v>
      </c>
      <c r="P10631">
        <v>162</v>
      </c>
      <c r="Q10631">
        <v>30</v>
      </c>
      <c r="R10631" s="4">
        <v>2.5</v>
      </c>
      <c r="S10631" s="4">
        <v>13.5</v>
      </c>
      <c r="T10631">
        <v>84.375</v>
      </c>
      <c r="U10631">
        <v>25</v>
      </c>
      <c r="V10631" t="s">
        <v>1259</v>
      </c>
      <c r="W10631">
        <v>39</v>
      </c>
      <c r="X10631" t="s">
        <v>29</v>
      </c>
      <c r="Y10631">
        <f t="shared" si="166"/>
        <v>0</v>
      </c>
    </row>
    <row r="10632" spans="1:25" x14ac:dyDescent="0.3">
      <c r="A10632" t="s">
        <v>1095</v>
      </c>
      <c r="B10632" s="2">
        <v>45560</v>
      </c>
      <c r="C10632" t="s">
        <v>181</v>
      </c>
      <c r="D10632" t="s">
        <v>1093</v>
      </c>
      <c r="E10632" t="s">
        <v>1096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 s="4">
        <v>8</v>
      </c>
      <c r="N10632" s="4">
        <v>0</v>
      </c>
      <c r="O10632">
        <v>0</v>
      </c>
      <c r="P10632">
        <v>21</v>
      </c>
      <c r="Q10632">
        <v>75</v>
      </c>
      <c r="R10632" s="4">
        <v>6.25</v>
      </c>
      <c r="S10632" s="4">
        <v>1.75</v>
      </c>
      <c r="T10632">
        <v>21.875</v>
      </c>
      <c r="U10632">
        <v>25</v>
      </c>
      <c r="V10632" t="s">
        <v>1259</v>
      </c>
      <c r="W10632">
        <v>39</v>
      </c>
      <c r="X10632" t="s">
        <v>29</v>
      </c>
      <c r="Y10632">
        <f t="shared" si="166"/>
        <v>0</v>
      </c>
    </row>
    <row r="10633" spans="1:25" x14ac:dyDescent="0.3">
      <c r="A10633" t="s">
        <v>102</v>
      </c>
      <c r="B10633" s="2">
        <v>45560</v>
      </c>
      <c r="C10633" t="s">
        <v>35</v>
      </c>
      <c r="D10633" t="s">
        <v>36</v>
      </c>
      <c r="E10633" t="s">
        <v>103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 s="4">
        <v>16</v>
      </c>
      <c r="N10633" s="4">
        <v>0</v>
      </c>
      <c r="O10633">
        <v>0</v>
      </c>
      <c r="P10633">
        <v>60</v>
      </c>
      <c r="Q10633">
        <v>132</v>
      </c>
      <c r="R10633" s="4">
        <v>11</v>
      </c>
      <c r="S10633" s="4">
        <v>5</v>
      </c>
      <c r="T10633">
        <v>31.25</v>
      </c>
      <c r="U10633">
        <v>25</v>
      </c>
      <c r="V10633" t="s">
        <v>1259</v>
      </c>
      <c r="W10633">
        <v>39</v>
      </c>
      <c r="X10633" t="s">
        <v>29</v>
      </c>
      <c r="Y10633">
        <f t="shared" si="166"/>
        <v>0</v>
      </c>
    </row>
    <row r="10634" spans="1:25" x14ac:dyDescent="0.3">
      <c r="A10634" t="s">
        <v>611</v>
      </c>
      <c r="B10634" s="2">
        <v>45560</v>
      </c>
      <c r="C10634" t="s">
        <v>25</v>
      </c>
      <c r="D10634" t="s">
        <v>507</v>
      </c>
      <c r="E10634" t="s">
        <v>612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 s="4">
        <v>8</v>
      </c>
      <c r="N10634" s="4">
        <v>0</v>
      </c>
      <c r="O10634">
        <v>0</v>
      </c>
      <c r="P10634">
        <v>72</v>
      </c>
      <c r="Q10634">
        <v>24</v>
      </c>
      <c r="R10634" s="4">
        <v>2</v>
      </c>
      <c r="S10634" s="4">
        <v>6</v>
      </c>
      <c r="T10634">
        <v>75</v>
      </c>
      <c r="U10634">
        <v>25</v>
      </c>
      <c r="V10634" t="s">
        <v>1259</v>
      </c>
      <c r="W10634">
        <v>39</v>
      </c>
      <c r="X10634" t="s">
        <v>29</v>
      </c>
      <c r="Y10634">
        <f t="shared" si="166"/>
        <v>0</v>
      </c>
    </row>
    <row r="10635" spans="1:25" x14ac:dyDescent="0.3">
      <c r="A10635" t="s">
        <v>435</v>
      </c>
      <c r="B10635" s="2">
        <v>45560</v>
      </c>
      <c r="C10635" t="s">
        <v>25</v>
      </c>
      <c r="D10635" t="s">
        <v>425</v>
      </c>
      <c r="E10635" t="s">
        <v>436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 s="4">
        <v>12</v>
      </c>
      <c r="N10635" s="4">
        <v>4</v>
      </c>
      <c r="O10635">
        <v>33.333333333333329</v>
      </c>
      <c r="P10635">
        <v>69</v>
      </c>
      <c r="Q10635">
        <v>27</v>
      </c>
      <c r="R10635" s="4">
        <v>2.25</v>
      </c>
      <c r="S10635" s="4">
        <v>5.75</v>
      </c>
      <c r="T10635">
        <v>47.916666666666671</v>
      </c>
      <c r="U10635">
        <v>25</v>
      </c>
      <c r="V10635" t="s">
        <v>1259</v>
      </c>
      <c r="W10635">
        <v>39</v>
      </c>
      <c r="X10635" t="s">
        <v>29</v>
      </c>
      <c r="Y10635">
        <f t="shared" si="166"/>
        <v>0</v>
      </c>
    </row>
    <row r="10636" spans="1:25" x14ac:dyDescent="0.3">
      <c r="A10636" t="s">
        <v>427</v>
      </c>
      <c r="B10636" s="2">
        <v>45560</v>
      </c>
      <c r="C10636" t="s">
        <v>25</v>
      </c>
      <c r="D10636" t="s">
        <v>425</v>
      </c>
      <c r="E10636" t="s">
        <v>428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 s="4">
        <v>5</v>
      </c>
      <c r="N10636" s="4">
        <v>0</v>
      </c>
      <c r="O10636">
        <v>0</v>
      </c>
      <c r="P10636">
        <v>0</v>
      </c>
      <c r="Q10636">
        <v>60</v>
      </c>
      <c r="R10636" s="4">
        <v>5</v>
      </c>
      <c r="S10636" s="4">
        <v>0</v>
      </c>
      <c r="T10636">
        <v>0</v>
      </c>
      <c r="U10636">
        <v>25</v>
      </c>
      <c r="V10636" t="s">
        <v>1259</v>
      </c>
      <c r="W10636">
        <v>39</v>
      </c>
      <c r="X10636" t="s">
        <v>29</v>
      </c>
      <c r="Y10636">
        <f t="shared" si="166"/>
        <v>0</v>
      </c>
    </row>
    <row r="10637" spans="1:25" x14ac:dyDescent="0.3">
      <c r="A10637" t="s">
        <v>1208</v>
      </c>
      <c r="B10637" s="2">
        <v>45560</v>
      </c>
      <c r="C10637" t="s">
        <v>181</v>
      </c>
      <c r="D10637" t="s">
        <v>1093</v>
      </c>
      <c r="E10637" t="s">
        <v>1209</v>
      </c>
      <c r="F10637">
        <v>0</v>
      </c>
      <c r="G10637">
        <v>0</v>
      </c>
      <c r="H10637">
        <v>0</v>
      </c>
      <c r="I10637">
        <v>0</v>
      </c>
      <c r="L10637">
        <v>0</v>
      </c>
      <c r="M10637" s="4">
        <v>0</v>
      </c>
      <c r="N10637" s="4">
        <v>0</v>
      </c>
      <c r="O10637">
        <v>0</v>
      </c>
      <c r="P10637">
        <v>0</v>
      </c>
      <c r="Q10637">
        <v>0</v>
      </c>
      <c r="R10637" s="4">
        <v>0</v>
      </c>
      <c r="S10637" s="4">
        <v>0</v>
      </c>
      <c r="U10637">
        <v>25</v>
      </c>
      <c r="V10637" t="s">
        <v>1259</v>
      </c>
      <c r="W10637">
        <v>39</v>
      </c>
      <c r="X10637" t="s">
        <v>29</v>
      </c>
      <c r="Y10637">
        <f t="shared" si="166"/>
        <v>0</v>
      </c>
    </row>
    <row r="10638" spans="1:25" x14ac:dyDescent="0.3">
      <c r="A10638" t="s">
        <v>459</v>
      </c>
      <c r="B10638" s="2">
        <v>45560</v>
      </c>
      <c r="C10638" t="s">
        <v>25</v>
      </c>
      <c r="D10638" t="s">
        <v>405</v>
      </c>
      <c r="E10638" t="s">
        <v>460</v>
      </c>
      <c r="F10638">
        <v>480</v>
      </c>
      <c r="G10638">
        <v>8</v>
      </c>
      <c r="H10638">
        <v>0</v>
      </c>
      <c r="I10638">
        <v>8</v>
      </c>
      <c r="J10638">
        <v>0</v>
      </c>
      <c r="K10638">
        <v>0</v>
      </c>
      <c r="L10638">
        <v>96</v>
      </c>
      <c r="M10638" s="4">
        <v>8</v>
      </c>
      <c r="N10638" s="4">
        <v>0</v>
      </c>
      <c r="O10638">
        <v>0</v>
      </c>
      <c r="P10638">
        <v>84</v>
      </c>
      <c r="Q10638">
        <v>12</v>
      </c>
      <c r="R10638" s="4">
        <v>1</v>
      </c>
      <c r="S10638" s="4">
        <v>7</v>
      </c>
      <c r="T10638">
        <v>87.5</v>
      </c>
      <c r="U10638">
        <v>25</v>
      </c>
      <c r="V10638" t="s">
        <v>1259</v>
      </c>
      <c r="W10638">
        <v>39</v>
      </c>
      <c r="X10638" t="s">
        <v>29</v>
      </c>
      <c r="Y10638">
        <f t="shared" si="166"/>
        <v>0</v>
      </c>
    </row>
    <row r="10639" spans="1:25" x14ac:dyDescent="0.3">
      <c r="A10639" t="s">
        <v>76</v>
      </c>
      <c r="B10639" s="2">
        <v>45560</v>
      </c>
      <c r="C10639" t="s">
        <v>35</v>
      </c>
      <c r="D10639" t="s">
        <v>53</v>
      </c>
      <c r="E10639" t="s">
        <v>77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 s="4">
        <v>7</v>
      </c>
      <c r="N10639" s="4">
        <v>0</v>
      </c>
      <c r="O10639">
        <v>0</v>
      </c>
      <c r="P10639">
        <v>12</v>
      </c>
      <c r="Q10639">
        <v>72</v>
      </c>
      <c r="R10639" s="4">
        <v>6</v>
      </c>
      <c r="S10639" s="4">
        <v>1</v>
      </c>
      <c r="T10639">
        <v>14.285714285714279</v>
      </c>
      <c r="U10639">
        <v>25</v>
      </c>
      <c r="V10639" t="s">
        <v>1259</v>
      </c>
      <c r="W10639">
        <v>39</v>
      </c>
      <c r="X10639" t="s">
        <v>29</v>
      </c>
      <c r="Y10639">
        <f t="shared" si="166"/>
        <v>0</v>
      </c>
    </row>
    <row r="10640" spans="1:25" x14ac:dyDescent="0.3">
      <c r="A10640" t="s">
        <v>1035</v>
      </c>
      <c r="B10640" s="2">
        <v>45560</v>
      </c>
      <c r="C10640" t="s">
        <v>181</v>
      </c>
      <c r="D10640" t="s">
        <v>939</v>
      </c>
      <c r="E10640" t="s">
        <v>1036</v>
      </c>
      <c r="F10640">
        <v>480</v>
      </c>
      <c r="G10640">
        <v>8</v>
      </c>
      <c r="H10640">
        <v>0</v>
      </c>
      <c r="I10640">
        <v>8</v>
      </c>
      <c r="J10640">
        <v>0</v>
      </c>
      <c r="K10640">
        <v>0</v>
      </c>
      <c r="L10640">
        <v>96</v>
      </c>
      <c r="M10640" s="4">
        <v>8</v>
      </c>
      <c r="N10640" s="4">
        <v>0</v>
      </c>
      <c r="O10640">
        <v>0</v>
      </c>
      <c r="P10640">
        <v>33</v>
      </c>
      <c r="Q10640">
        <v>63</v>
      </c>
      <c r="R10640" s="4">
        <v>5.25</v>
      </c>
      <c r="S10640" s="4">
        <v>2.75</v>
      </c>
      <c r="T10640">
        <v>34.375</v>
      </c>
      <c r="U10640">
        <v>25</v>
      </c>
      <c r="V10640" t="s">
        <v>1259</v>
      </c>
      <c r="W10640">
        <v>39</v>
      </c>
      <c r="X10640" t="s">
        <v>29</v>
      </c>
      <c r="Y10640">
        <f t="shared" si="166"/>
        <v>0</v>
      </c>
    </row>
    <row r="10641" spans="1:25" x14ac:dyDescent="0.3">
      <c r="A10641" t="s">
        <v>479</v>
      </c>
      <c r="B10641" s="2">
        <v>45560</v>
      </c>
      <c r="C10641" t="s">
        <v>25</v>
      </c>
      <c r="D10641" t="s">
        <v>400</v>
      </c>
      <c r="E10641" t="s">
        <v>480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 s="4">
        <v>8</v>
      </c>
      <c r="N10641" s="4">
        <v>0</v>
      </c>
      <c r="O10641">
        <v>0</v>
      </c>
      <c r="P10641">
        <v>45</v>
      </c>
      <c r="Q10641">
        <v>51</v>
      </c>
      <c r="R10641" s="4">
        <v>4.25</v>
      </c>
      <c r="S10641" s="4">
        <v>3.75</v>
      </c>
      <c r="T10641">
        <v>46.875</v>
      </c>
      <c r="U10641">
        <v>25</v>
      </c>
      <c r="V10641" t="s">
        <v>1259</v>
      </c>
      <c r="W10641">
        <v>39</v>
      </c>
      <c r="X10641" t="s">
        <v>29</v>
      </c>
      <c r="Y10641">
        <f t="shared" si="166"/>
        <v>0</v>
      </c>
    </row>
    <row r="10642" spans="1:25" x14ac:dyDescent="0.3">
      <c r="A10642" t="s">
        <v>1011</v>
      </c>
      <c r="B10642" s="2">
        <v>45560</v>
      </c>
      <c r="C10642" t="s">
        <v>181</v>
      </c>
      <c r="D10642" t="s">
        <v>997</v>
      </c>
      <c r="E10642" t="s">
        <v>1012</v>
      </c>
      <c r="F10642">
        <v>930</v>
      </c>
      <c r="G10642">
        <v>17</v>
      </c>
      <c r="H10642">
        <v>1.5</v>
      </c>
      <c r="I10642">
        <v>15.5</v>
      </c>
      <c r="J10642">
        <v>0</v>
      </c>
      <c r="K10642">
        <v>0</v>
      </c>
      <c r="L10642">
        <v>186</v>
      </c>
      <c r="M10642" s="4">
        <v>17</v>
      </c>
      <c r="N10642" s="4">
        <v>1.5</v>
      </c>
      <c r="O10642">
        <v>8.8235294117647065</v>
      </c>
      <c r="P10642">
        <v>180</v>
      </c>
      <c r="Q10642">
        <v>6</v>
      </c>
      <c r="R10642" s="4">
        <v>0.5</v>
      </c>
      <c r="S10642" s="4">
        <v>15</v>
      </c>
      <c r="T10642">
        <v>88.235294117647058</v>
      </c>
      <c r="U10642">
        <v>25</v>
      </c>
      <c r="V10642" t="s">
        <v>1259</v>
      </c>
      <c r="W10642">
        <v>39</v>
      </c>
      <c r="X10642" t="s">
        <v>29</v>
      </c>
      <c r="Y10642">
        <f t="shared" si="166"/>
        <v>0</v>
      </c>
    </row>
    <row r="10643" spans="1:25" x14ac:dyDescent="0.3">
      <c r="A10643" t="s">
        <v>634</v>
      </c>
      <c r="B10643" s="2">
        <v>45560</v>
      </c>
      <c r="C10643" t="s">
        <v>31</v>
      </c>
      <c r="D10643" t="s">
        <v>630</v>
      </c>
      <c r="E10643" t="s">
        <v>635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 s="4">
        <v>3.5</v>
      </c>
      <c r="N10643" s="4">
        <v>0</v>
      </c>
      <c r="O10643">
        <v>0</v>
      </c>
      <c r="P10643">
        <v>36</v>
      </c>
      <c r="Q10643">
        <v>6</v>
      </c>
      <c r="R10643" s="4">
        <v>0.5</v>
      </c>
      <c r="S10643" s="4">
        <v>3</v>
      </c>
      <c r="T10643">
        <v>85.714285714285708</v>
      </c>
      <c r="U10643">
        <v>25</v>
      </c>
      <c r="V10643" t="s">
        <v>1259</v>
      </c>
      <c r="W10643">
        <v>39</v>
      </c>
      <c r="X10643" t="s">
        <v>29</v>
      </c>
      <c r="Y10643">
        <f t="shared" si="166"/>
        <v>0</v>
      </c>
    </row>
    <row r="10644" spans="1:25" x14ac:dyDescent="0.3">
      <c r="A10644" t="s">
        <v>369</v>
      </c>
      <c r="B10644" s="2">
        <v>45560</v>
      </c>
      <c r="C10644" t="s">
        <v>25</v>
      </c>
      <c r="D10644" t="s">
        <v>367</v>
      </c>
      <c r="E10644" t="s">
        <v>370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 s="4">
        <v>16</v>
      </c>
      <c r="N10644" s="4">
        <v>0</v>
      </c>
      <c r="O10644">
        <v>0</v>
      </c>
      <c r="P10644">
        <v>27</v>
      </c>
      <c r="Q10644">
        <v>165</v>
      </c>
      <c r="R10644" s="4">
        <v>13.75</v>
      </c>
      <c r="S10644" s="4">
        <v>2.25</v>
      </c>
      <c r="T10644">
        <v>14.0625</v>
      </c>
      <c r="U10644">
        <v>25</v>
      </c>
      <c r="V10644" t="s">
        <v>1259</v>
      </c>
      <c r="W10644">
        <v>39</v>
      </c>
      <c r="X10644" t="s">
        <v>29</v>
      </c>
      <c r="Y10644">
        <f t="shared" si="166"/>
        <v>0</v>
      </c>
    </row>
    <row r="10645" spans="1:25" x14ac:dyDescent="0.3">
      <c r="A10645" t="s">
        <v>80</v>
      </c>
      <c r="B10645" s="2">
        <v>45560</v>
      </c>
      <c r="C10645" t="s">
        <v>35</v>
      </c>
      <c r="D10645" t="s">
        <v>53</v>
      </c>
      <c r="E10645" t="s">
        <v>81</v>
      </c>
      <c r="F10645">
        <v>300</v>
      </c>
      <c r="G10645">
        <v>5</v>
      </c>
      <c r="H10645">
        <v>0</v>
      </c>
      <c r="I10645">
        <v>5</v>
      </c>
      <c r="J10645">
        <v>0</v>
      </c>
      <c r="K10645">
        <v>0</v>
      </c>
      <c r="L10645">
        <v>60</v>
      </c>
      <c r="M10645" s="4">
        <v>5</v>
      </c>
      <c r="N10645" s="4">
        <v>0</v>
      </c>
      <c r="O10645">
        <v>0</v>
      </c>
      <c r="P10645">
        <v>16</v>
      </c>
      <c r="Q10645">
        <v>44</v>
      </c>
      <c r="R10645" s="4">
        <v>3.666666666666667</v>
      </c>
      <c r="S10645" s="4">
        <v>1.333333333333333</v>
      </c>
      <c r="T10645">
        <v>26.666666666666671</v>
      </c>
      <c r="U10645">
        <v>25</v>
      </c>
      <c r="V10645" t="s">
        <v>1259</v>
      </c>
      <c r="W10645">
        <v>39</v>
      </c>
      <c r="X10645" t="s">
        <v>29</v>
      </c>
      <c r="Y10645">
        <f t="shared" si="166"/>
        <v>0</v>
      </c>
    </row>
    <row r="10646" spans="1:25" x14ac:dyDescent="0.3">
      <c r="A10646" t="s">
        <v>773</v>
      </c>
      <c r="B10646" s="2">
        <v>45560</v>
      </c>
      <c r="C10646" t="s">
        <v>31</v>
      </c>
      <c r="D10646" t="s">
        <v>774</v>
      </c>
      <c r="E10646" t="s">
        <v>775</v>
      </c>
      <c r="F10646">
        <v>480</v>
      </c>
      <c r="G10646">
        <v>8</v>
      </c>
      <c r="H10646">
        <v>0</v>
      </c>
      <c r="I10646">
        <v>8</v>
      </c>
      <c r="J10646">
        <v>0</v>
      </c>
      <c r="K10646">
        <v>0</v>
      </c>
      <c r="L10646">
        <v>96</v>
      </c>
      <c r="M10646" s="4">
        <v>8</v>
      </c>
      <c r="N10646" s="4">
        <v>0</v>
      </c>
      <c r="O10646">
        <v>0</v>
      </c>
      <c r="P10646">
        <v>6</v>
      </c>
      <c r="Q10646">
        <v>90</v>
      </c>
      <c r="R10646" s="4">
        <v>7.5</v>
      </c>
      <c r="S10646" s="4">
        <v>0.5</v>
      </c>
      <c r="T10646">
        <v>6.25</v>
      </c>
      <c r="U10646">
        <v>25</v>
      </c>
      <c r="V10646" t="s">
        <v>1259</v>
      </c>
      <c r="W10646">
        <v>39</v>
      </c>
      <c r="X10646" t="s">
        <v>29</v>
      </c>
      <c r="Y10646">
        <f t="shared" si="166"/>
        <v>0</v>
      </c>
    </row>
    <row r="10647" spans="1:25" x14ac:dyDescent="0.3">
      <c r="A10647" t="s">
        <v>1206</v>
      </c>
      <c r="B10647" s="2">
        <v>45560</v>
      </c>
      <c r="C10647" t="s">
        <v>181</v>
      </c>
      <c r="D10647" t="s">
        <v>1144</v>
      </c>
      <c r="E10647" t="s">
        <v>1207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 s="4">
        <v>17</v>
      </c>
      <c r="N10647" s="4">
        <v>0</v>
      </c>
      <c r="O10647">
        <v>0</v>
      </c>
      <c r="P10647">
        <v>46</v>
      </c>
      <c r="Q10647">
        <v>158</v>
      </c>
      <c r="R10647" s="4">
        <v>13.16666666666667</v>
      </c>
      <c r="S10647" s="4">
        <v>3.833333333333333</v>
      </c>
      <c r="T10647">
        <v>22.549019607843139</v>
      </c>
      <c r="U10647">
        <v>25</v>
      </c>
      <c r="V10647" t="s">
        <v>1259</v>
      </c>
      <c r="W10647">
        <v>39</v>
      </c>
      <c r="X10647" t="s">
        <v>29</v>
      </c>
      <c r="Y10647">
        <f t="shared" si="166"/>
        <v>0</v>
      </c>
    </row>
    <row r="10648" spans="1:25" x14ac:dyDescent="0.3">
      <c r="A10648" t="s">
        <v>473</v>
      </c>
      <c r="B10648" s="2">
        <v>45560</v>
      </c>
      <c r="C10648" t="s">
        <v>31</v>
      </c>
      <c r="D10648" t="s">
        <v>32</v>
      </c>
      <c r="E10648" t="s">
        <v>474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 s="4">
        <v>6</v>
      </c>
      <c r="N10648" s="4">
        <v>0</v>
      </c>
      <c r="O10648">
        <v>0</v>
      </c>
      <c r="P10648">
        <v>4</v>
      </c>
      <c r="Q10648">
        <v>68</v>
      </c>
      <c r="R10648" s="4">
        <v>5.666666666666667</v>
      </c>
      <c r="S10648" s="4">
        <v>0.33333333333333331</v>
      </c>
      <c r="T10648">
        <v>5.5555555555555554</v>
      </c>
      <c r="U10648">
        <v>25</v>
      </c>
      <c r="V10648" t="s">
        <v>1259</v>
      </c>
      <c r="W10648">
        <v>39</v>
      </c>
      <c r="X10648" t="s">
        <v>29</v>
      </c>
      <c r="Y10648">
        <f t="shared" si="166"/>
        <v>0</v>
      </c>
    </row>
    <row r="10649" spans="1:25" x14ac:dyDescent="0.3">
      <c r="A10649" t="s">
        <v>1178</v>
      </c>
      <c r="B10649" s="2">
        <v>45560</v>
      </c>
      <c r="C10649" t="s">
        <v>181</v>
      </c>
      <c r="D10649" t="s">
        <v>1144</v>
      </c>
      <c r="E10649" t="s">
        <v>1179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 s="4">
        <v>16.5</v>
      </c>
      <c r="N10649" s="4">
        <v>0</v>
      </c>
      <c r="O10649">
        <v>0</v>
      </c>
      <c r="P10649">
        <v>59</v>
      </c>
      <c r="Q10649">
        <v>139</v>
      </c>
      <c r="R10649" s="4">
        <v>11.58333333333333</v>
      </c>
      <c r="S10649" s="4">
        <v>4.916666666666667</v>
      </c>
      <c r="T10649">
        <v>29.797979797979799</v>
      </c>
      <c r="U10649">
        <v>25</v>
      </c>
      <c r="V10649" t="s">
        <v>1259</v>
      </c>
      <c r="W10649">
        <v>39</v>
      </c>
      <c r="X10649" t="s">
        <v>29</v>
      </c>
      <c r="Y10649">
        <f t="shared" si="166"/>
        <v>0</v>
      </c>
    </row>
    <row r="10650" spans="1:25" x14ac:dyDescent="0.3">
      <c r="A10650" t="s">
        <v>84</v>
      </c>
      <c r="B10650" s="2">
        <v>45560</v>
      </c>
      <c r="C10650" t="s">
        <v>35</v>
      </c>
      <c r="D10650" t="s">
        <v>53</v>
      </c>
      <c r="E10650" t="s">
        <v>85</v>
      </c>
      <c r="F10650">
        <v>0</v>
      </c>
      <c r="G10650">
        <v>0</v>
      </c>
      <c r="H10650">
        <v>0</v>
      </c>
      <c r="I10650">
        <v>0</v>
      </c>
      <c r="L10650">
        <v>0</v>
      </c>
      <c r="M10650" s="4">
        <v>0</v>
      </c>
      <c r="N10650" s="4">
        <v>0</v>
      </c>
      <c r="O10650">
        <v>0</v>
      </c>
      <c r="P10650">
        <v>0</v>
      </c>
      <c r="Q10650">
        <v>0</v>
      </c>
      <c r="R10650" s="4">
        <v>0</v>
      </c>
      <c r="S10650" s="4">
        <v>0</v>
      </c>
      <c r="U10650">
        <v>25</v>
      </c>
      <c r="V10650" t="s">
        <v>1259</v>
      </c>
      <c r="W10650">
        <v>39</v>
      </c>
      <c r="X10650" t="s">
        <v>29</v>
      </c>
      <c r="Y10650">
        <f t="shared" si="166"/>
        <v>0</v>
      </c>
    </row>
    <row r="10651" spans="1:25" x14ac:dyDescent="0.3">
      <c r="A10651" t="s">
        <v>1250</v>
      </c>
      <c r="B10651" s="2">
        <v>45560</v>
      </c>
      <c r="C10651" t="s">
        <v>25</v>
      </c>
      <c r="D10651" t="s">
        <v>26</v>
      </c>
      <c r="E10651" t="s">
        <v>1251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 s="4">
        <v>16</v>
      </c>
      <c r="N10651" s="4">
        <v>0</v>
      </c>
      <c r="O10651">
        <v>0</v>
      </c>
      <c r="P10651">
        <v>41</v>
      </c>
      <c r="Q10651">
        <v>151</v>
      </c>
      <c r="R10651" s="4">
        <v>12.58333333333333</v>
      </c>
      <c r="S10651" s="4">
        <v>3.416666666666667</v>
      </c>
      <c r="T10651">
        <v>21.354166666666661</v>
      </c>
      <c r="U10651">
        <v>25</v>
      </c>
      <c r="V10651" t="s">
        <v>1259</v>
      </c>
      <c r="W10651">
        <v>39</v>
      </c>
      <c r="X10651" t="s">
        <v>29</v>
      </c>
      <c r="Y10651">
        <f t="shared" si="166"/>
        <v>0</v>
      </c>
    </row>
    <row r="10652" spans="1:25" x14ac:dyDescent="0.3">
      <c r="A10652" t="s">
        <v>581</v>
      </c>
      <c r="B10652" s="2">
        <v>45560</v>
      </c>
      <c r="C10652" t="s">
        <v>25</v>
      </c>
      <c r="D10652" t="s">
        <v>400</v>
      </c>
      <c r="E10652" t="s">
        <v>582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 s="4">
        <v>7.5</v>
      </c>
      <c r="N10652" s="4">
        <v>0</v>
      </c>
      <c r="O10652">
        <v>0</v>
      </c>
      <c r="P10652">
        <v>84</v>
      </c>
      <c r="Q10652">
        <v>6</v>
      </c>
      <c r="R10652" s="4">
        <v>0.5</v>
      </c>
      <c r="S10652" s="4">
        <v>7</v>
      </c>
      <c r="T10652">
        <v>93.333333333333329</v>
      </c>
      <c r="U10652">
        <v>25</v>
      </c>
      <c r="V10652" t="s">
        <v>1259</v>
      </c>
      <c r="W10652">
        <v>39</v>
      </c>
      <c r="X10652" t="s">
        <v>29</v>
      </c>
      <c r="Y10652">
        <f t="shared" si="166"/>
        <v>0</v>
      </c>
    </row>
    <row r="10653" spans="1:25" x14ac:dyDescent="0.3">
      <c r="A10653" t="s">
        <v>416</v>
      </c>
      <c r="B10653" s="2">
        <v>45560</v>
      </c>
      <c r="C10653" t="s">
        <v>25</v>
      </c>
      <c r="D10653" t="s">
        <v>408</v>
      </c>
      <c r="E10653" t="s">
        <v>417</v>
      </c>
      <c r="F10653">
        <v>840</v>
      </c>
      <c r="G10653">
        <v>19.5</v>
      </c>
      <c r="H10653">
        <v>5.5</v>
      </c>
      <c r="I10653">
        <v>14.5</v>
      </c>
      <c r="J10653">
        <v>6</v>
      </c>
      <c r="K10653">
        <v>0.5</v>
      </c>
      <c r="L10653">
        <v>168</v>
      </c>
      <c r="M10653" s="4">
        <v>19.5</v>
      </c>
      <c r="N10653" s="4">
        <v>5.5</v>
      </c>
      <c r="O10653">
        <v>25.641025641025639</v>
      </c>
      <c r="P10653">
        <v>48</v>
      </c>
      <c r="Q10653">
        <v>120</v>
      </c>
      <c r="R10653" s="4">
        <v>10</v>
      </c>
      <c r="S10653" s="4">
        <v>4</v>
      </c>
      <c r="T10653">
        <v>20.512820512820511</v>
      </c>
      <c r="U10653">
        <v>25</v>
      </c>
      <c r="V10653" t="s">
        <v>1259</v>
      </c>
      <c r="W10653">
        <v>39</v>
      </c>
      <c r="X10653" t="s">
        <v>29</v>
      </c>
      <c r="Y10653">
        <f t="shared" si="166"/>
        <v>0</v>
      </c>
    </row>
    <row r="10654" spans="1:25" x14ac:dyDescent="0.3">
      <c r="A10654" t="s">
        <v>371</v>
      </c>
      <c r="B10654" s="2">
        <v>45560</v>
      </c>
      <c r="C10654" t="s">
        <v>25</v>
      </c>
      <c r="D10654" t="s">
        <v>367</v>
      </c>
      <c r="E10654" t="s">
        <v>372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 s="4">
        <v>4.5</v>
      </c>
      <c r="N10654" s="4">
        <v>0</v>
      </c>
      <c r="O10654">
        <v>0</v>
      </c>
      <c r="P10654">
        <v>50</v>
      </c>
      <c r="Q10654">
        <v>4</v>
      </c>
      <c r="R10654" s="4">
        <v>0.33333333333333331</v>
      </c>
      <c r="S10654" s="4">
        <v>4.166666666666667</v>
      </c>
      <c r="T10654">
        <v>92.592592592592609</v>
      </c>
      <c r="U10654">
        <v>25</v>
      </c>
      <c r="V10654" t="s">
        <v>1259</v>
      </c>
      <c r="W10654">
        <v>39</v>
      </c>
      <c r="X10654" t="s">
        <v>29</v>
      </c>
      <c r="Y10654">
        <f t="shared" si="166"/>
        <v>0</v>
      </c>
    </row>
    <row r="10655" spans="1:25" x14ac:dyDescent="0.3">
      <c r="A10655" t="s">
        <v>98</v>
      </c>
      <c r="B10655" s="2">
        <v>45560</v>
      </c>
      <c r="C10655" t="s">
        <v>35</v>
      </c>
      <c r="D10655" t="s">
        <v>53</v>
      </c>
      <c r="E10655" t="s">
        <v>99</v>
      </c>
      <c r="F10655">
        <v>0</v>
      </c>
      <c r="G10655">
        <v>0</v>
      </c>
      <c r="H10655">
        <v>0</v>
      </c>
      <c r="I10655">
        <v>0</v>
      </c>
      <c r="L10655">
        <v>0</v>
      </c>
      <c r="M10655" s="4">
        <v>0</v>
      </c>
      <c r="N10655" s="4">
        <v>0</v>
      </c>
      <c r="O10655">
        <v>0</v>
      </c>
      <c r="P10655">
        <v>0</v>
      </c>
      <c r="Q10655">
        <v>0</v>
      </c>
      <c r="R10655" s="4">
        <v>0</v>
      </c>
      <c r="S10655" s="4">
        <v>0</v>
      </c>
      <c r="U10655">
        <v>25</v>
      </c>
      <c r="V10655" t="s">
        <v>1259</v>
      </c>
      <c r="W10655">
        <v>39</v>
      </c>
      <c r="X10655" t="s">
        <v>29</v>
      </c>
      <c r="Y10655">
        <f t="shared" si="166"/>
        <v>0</v>
      </c>
    </row>
    <row r="10656" spans="1:25" x14ac:dyDescent="0.3">
      <c r="A10656" t="s">
        <v>797</v>
      </c>
      <c r="B10656" s="2">
        <v>45560</v>
      </c>
      <c r="C10656" t="s">
        <v>31</v>
      </c>
      <c r="D10656" t="s">
        <v>774</v>
      </c>
      <c r="E10656" t="s">
        <v>798</v>
      </c>
      <c r="F10656">
        <v>480</v>
      </c>
      <c r="G10656">
        <v>16</v>
      </c>
      <c r="H10656">
        <v>8</v>
      </c>
      <c r="I10656">
        <v>8</v>
      </c>
      <c r="J10656">
        <v>0</v>
      </c>
      <c r="K10656">
        <v>0</v>
      </c>
      <c r="L10656">
        <v>96</v>
      </c>
      <c r="M10656" s="4">
        <v>16</v>
      </c>
      <c r="N10656" s="4">
        <v>8</v>
      </c>
      <c r="O10656">
        <v>50</v>
      </c>
      <c r="P10656">
        <v>80</v>
      </c>
      <c r="Q10656">
        <v>16</v>
      </c>
      <c r="R10656" s="4">
        <v>1.333333333333333</v>
      </c>
      <c r="S10656" s="4">
        <v>6.666666666666667</v>
      </c>
      <c r="T10656">
        <v>41.666666666666671</v>
      </c>
      <c r="U10656">
        <v>25</v>
      </c>
      <c r="V10656" t="s">
        <v>1259</v>
      </c>
      <c r="W10656">
        <v>39</v>
      </c>
      <c r="X10656" t="s">
        <v>29</v>
      </c>
      <c r="Y10656">
        <f t="shared" si="166"/>
        <v>0</v>
      </c>
    </row>
    <row r="10657" spans="1:25" x14ac:dyDescent="0.3">
      <c r="A10657" t="s">
        <v>632</v>
      </c>
      <c r="B10657" s="2">
        <v>45560</v>
      </c>
      <c r="C10657" t="s">
        <v>31</v>
      </c>
      <c r="D10657" t="s">
        <v>630</v>
      </c>
      <c r="E10657" t="s">
        <v>633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 s="4">
        <v>5</v>
      </c>
      <c r="N10657" s="4">
        <v>0</v>
      </c>
      <c r="O10657">
        <v>0</v>
      </c>
      <c r="P10657">
        <v>60</v>
      </c>
      <c r="Q10657">
        <v>0</v>
      </c>
      <c r="R10657" s="4">
        <v>0</v>
      </c>
      <c r="S10657" s="4">
        <v>5</v>
      </c>
      <c r="T10657">
        <v>100</v>
      </c>
      <c r="U10657">
        <v>25</v>
      </c>
      <c r="V10657" t="s">
        <v>1259</v>
      </c>
      <c r="W10657">
        <v>39</v>
      </c>
      <c r="X10657" t="s">
        <v>29</v>
      </c>
      <c r="Y10657">
        <f t="shared" si="166"/>
        <v>0</v>
      </c>
    </row>
    <row r="10658" spans="1:25" x14ac:dyDescent="0.3">
      <c r="A10658" t="s">
        <v>1234</v>
      </c>
      <c r="B10658" s="2">
        <v>45560</v>
      </c>
      <c r="C10658" t="s">
        <v>25</v>
      </c>
      <c r="D10658" t="s">
        <v>26</v>
      </c>
      <c r="E10658" t="s">
        <v>1235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 s="4">
        <v>4.5</v>
      </c>
      <c r="N10658" s="4">
        <v>0</v>
      </c>
      <c r="O10658">
        <v>0</v>
      </c>
      <c r="P10658">
        <v>6</v>
      </c>
      <c r="Q10658">
        <v>48</v>
      </c>
      <c r="R10658" s="4">
        <v>4</v>
      </c>
      <c r="S10658" s="4">
        <v>0.5</v>
      </c>
      <c r="T10658">
        <v>11.111111111111111</v>
      </c>
      <c r="U10658">
        <v>25</v>
      </c>
      <c r="V10658" t="s">
        <v>1259</v>
      </c>
      <c r="W10658">
        <v>39</v>
      </c>
      <c r="X10658" t="s">
        <v>29</v>
      </c>
      <c r="Y10658">
        <f t="shared" si="166"/>
        <v>0</v>
      </c>
    </row>
    <row r="10659" spans="1:25" x14ac:dyDescent="0.3">
      <c r="A10659" t="s">
        <v>579</v>
      </c>
      <c r="B10659" s="2">
        <v>45560</v>
      </c>
      <c r="C10659" t="s">
        <v>25</v>
      </c>
      <c r="D10659" t="s">
        <v>400</v>
      </c>
      <c r="E10659" t="s">
        <v>580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 s="4">
        <v>8</v>
      </c>
      <c r="N10659" s="4">
        <v>3.5</v>
      </c>
      <c r="O10659">
        <v>43.75</v>
      </c>
      <c r="P10659">
        <v>54</v>
      </c>
      <c r="Q10659">
        <v>0</v>
      </c>
      <c r="R10659" s="4">
        <v>0</v>
      </c>
      <c r="S10659" s="4">
        <v>4.5</v>
      </c>
      <c r="T10659">
        <v>56.25</v>
      </c>
      <c r="U10659">
        <v>25</v>
      </c>
      <c r="V10659" t="s">
        <v>1259</v>
      </c>
      <c r="W10659">
        <v>39</v>
      </c>
      <c r="X10659" t="s">
        <v>29</v>
      </c>
      <c r="Y10659">
        <f t="shared" si="166"/>
        <v>0</v>
      </c>
    </row>
    <row r="10660" spans="1:25" x14ac:dyDescent="0.3">
      <c r="A10660" t="s">
        <v>1143</v>
      </c>
      <c r="B10660" s="2">
        <v>45560</v>
      </c>
      <c r="C10660" t="s">
        <v>181</v>
      </c>
      <c r="D10660" t="s">
        <v>1144</v>
      </c>
      <c r="E10660" t="s">
        <v>1145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 s="4">
        <v>4.5</v>
      </c>
      <c r="N10660" s="4">
        <v>0</v>
      </c>
      <c r="O10660">
        <v>0</v>
      </c>
      <c r="P10660">
        <v>9</v>
      </c>
      <c r="Q10660">
        <v>45</v>
      </c>
      <c r="R10660" s="4">
        <v>3.75</v>
      </c>
      <c r="S10660" s="4">
        <v>0.75</v>
      </c>
      <c r="T10660">
        <v>16.666666666666661</v>
      </c>
      <c r="U10660">
        <v>25</v>
      </c>
      <c r="V10660" t="s">
        <v>1259</v>
      </c>
      <c r="W10660">
        <v>39</v>
      </c>
      <c r="X10660" t="s">
        <v>29</v>
      </c>
      <c r="Y10660">
        <f t="shared" si="166"/>
        <v>0</v>
      </c>
    </row>
    <row r="10661" spans="1:25" x14ac:dyDescent="0.3">
      <c r="A10661" t="s">
        <v>67</v>
      </c>
      <c r="B10661" s="2">
        <v>45560</v>
      </c>
      <c r="C10661" t="s">
        <v>35</v>
      </c>
      <c r="D10661" t="s">
        <v>53</v>
      </c>
      <c r="E10661" t="s">
        <v>68</v>
      </c>
      <c r="F10661">
        <v>660</v>
      </c>
      <c r="G10661">
        <v>16</v>
      </c>
      <c r="H10661">
        <v>5</v>
      </c>
      <c r="I10661">
        <v>14.58333333333333</v>
      </c>
      <c r="J10661">
        <v>43</v>
      </c>
      <c r="K10661">
        <v>3.583333333333333</v>
      </c>
      <c r="L10661">
        <v>132</v>
      </c>
      <c r="M10661" s="4">
        <v>16</v>
      </c>
      <c r="N10661" s="4">
        <v>5</v>
      </c>
      <c r="O10661">
        <v>8.8541666666666661</v>
      </c>
      <c r="P10661">
        <v>133</v>
      </c>
      <c r="Q10661">
        <v>0</v>
      </c>
      <c r="R10661" s="4">
        <v>0</v>
      </c>
      <c r="S10661" s="4">
        <v>11.08333333333333</v>
      </c>
      <c r="T10661">
        <v>69.270833333333343</v>
      </c>
      <c r="U10661">
        <v>25</v>
      </c>
      <c r="V10661" t="s">
        <v>1259</v>
      </c>
      <c r="W10661">
        <v>39</v>
      </c>
      <c r="X10661" t="s">
        <v>29</v>
      </c>
      <c r="Y10661">
        <f t="shared" si="166"/>
        <v>-8.3333333333330373E-2</v>
      </c>
    </row>
    <row r="10662" spans="1:25" x14ac:dyDescent="0.3">
      <c r="A10662" t="s">
        <v>1061</v>
      </c>
      <c r="B10662" s="2">
        <v>45560</v>
      </c>
      <c r="C10662" t="s">
        <v>31</v>
      </c>
      <c r="D10662" t="s">
        <v>32</v>
      </c>
      <c r="E10662" t="s">
        <v>1062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 s="4">
        <v>21</v>
      </c>
      <c r="N10662" s="4">
        <v>13</v>
      </c>
      <c r="O10662">
        <v>61.904761904761912</v>
      </c>
      <c r="P10662">
        <v>63</v>
      </c>
      <c r="Q10662">
        <v>33</v>
      </c>
      <c r="R10662" s="4">
        <v>2.75</v>
      </c>
      <c r="S10662" s="4">
        <v>5.25</v>
      </c>
      <c r="T10662">
        <v>25</v>
      </c>
      <c r="U10662">
        <v>25</v>
      </c>
      <c r="V10662" t="s">
        <v>1259</v>
      </c>
      <c r="W10662">
        <v>39</v>
      </c>
      <c r="X10662" t="s">
        <v>29</v>
      </c>
      <c r="Y10662">
        <f t="shared" si="166"/>
        <v>0</v>
      </c>
    </row>
    <row r="10663" spans="1:25" x14ac:dyDescent="0.3">
      <c r="A10663" t="s">
        <v>879</v>
      </c>
      <c r="B10663" s="2">
        <v>45560</v>
      </c>
      <c r="C10663" t="s">
        <v>31</v>
      </c>
      <c r="D10663" t="s">
        <v>806</v>
      </c>
      <c r="E10663" t="s">
        <v>880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 s="4">
        <v>4</v>
      </c>
      <c r="N10663" s="4">
        <v>0</v>
      </c>
      <c r="O10663">
        <v>0</v>
      </c>
      <c r="P10663">
        <v>48</v>
      </c>
      <c r="Q10663">
        <v>0</v>
      </c>
      <c r="R10663" s="4">
        <v>0</v>
      </c>
      <c r="S10663" s="4">
        <v>4</v>
      </c>
      <c r="T10663">
        <v>100</v>
      </c>
      <c r="U10663">
        <v>25</v>
      </c>
      <c r="V10663" t="s">
        <v>1259</v>
      </c>
      <c r="W10663">
        <v>39</v>
      </c>
      <c r="X10663" t="s">
        <v>29</v>
      </c>
      <c r="Y10663">
        <f t="shared" si="166"/>
        <v>0</v>
      </c>
    </row>
    <row r="10664" spans="1:25" x14ac:dyDescent="0.3">
      <c r="A10664" t="s">
        <v>399</v>
      </c>
      <c r="B10664" s="2">
        <v>45560</v>
      </c>
      <c r="C10664" t="s">
        <v>25</v>
      </c>
      <c r="D10664" t="s">
        <v>400</v>
      </c>
      <c r="E10664" t="s">
        <v>401</v>
      </c>
      <c r="F10664">
        <v>1800</v>
      </c>
      <c r="G10664">
        <v>40.5</v>
      </c>
      <c r="H10664">
        <v>10.5</v>
      </c>
      <c r="I10664">
        <v>30</v>
      </c>
      <c r="J10664">
        <v>0</v>
      </c>
      <c r="K10664">
        <v>0</v>
      </c>
      <c r="L10664">
        <v>360</v>
      </c>
      <c r="M10664" s="4">
        <v>40.5</v>
      </c>
      <c r="N10664" s="4">
        <v>10.5</v>
      </c>
      <c r="O10664">
        <v>25.92592592592592</v>
      </c>
      <c r="P10664">
        <v>173</v>
      </c>
      <c r="Q10664">
        <v>187</v>
      </c>
      <c r="R10664" s="4">
        <v>15.58333333333333</v>
      </c>
      <c r="S10664" s="4">
        <v>14.41666666666667</v>
      </c>
      <c r="T10664">
        <v>35.596707818930042</v>
      </c>
      <c r="U10664">
        <v>25</v>
      </c>
      <c r="V10664" t="s">
        <v>1259</v>
      </c>
      <c r="W10664">
        <v>39</v>
      </c>
      <c r="X10664" t="s">
        <v>29</v>
      </c>
      <c r="Y10664">
        <f t="shared" si="166"/>
        <v>0</v>
      </c>
    </row>
    <row r="10665" spans="1:25" x14ac:dyDescent="0.3">
      <c r="A10665" t="s">
        <v>1156</v>
      </c>
      <c r="B10665" s="2">
        <v>45560</v>
      </c>
      <c r="C10665" t="s">
        <v>181</v>
      </c>
      <c r="D10665" t="s">
        <v>1144</v>
      </c>
      <c r="E10665" t="s">
        <v>1157</v>
      </c>
      <c r="F10665">
        <v>1380</v>
      </c>
      <c r="G10665">
        <v>24</v>
      </c>
      <c r="H10665">
        <v>1</v>
      </c>
      <c r="I10665">
        <v>23</v>
      </c>
      <c r="J10665">
        <v>0</v>
      </c>
      <c r="K10665">
        <v>0</v>
      </c>
      <c r="L10665">
        <v>276</v>
      </c>
      <c r="M10665" s="4">
        <v>24</v>
      </c>
      <c r="N10665" s="4">
        <v>1</v>
      </c>
      <c r="O10665">
        <v>4.1666666666666661</v>
      </c>
      <c r="P10665">
        <v>81</v>
      </c>
      <c r="Q10665">
        <v>195</v>
      </c>
      <c r="R10665" s="4">
        <v>16.25</v>
      </c>
      <c r="S10665" s="4">
        <v>6.75</v>
      </c>
      <c r="T10665">
        <v>28.125</v>
      </c>
      <c r="U10665">
        <v>25</v>
      </c>
      <c r="V10665" t="s">
        <v>1259</v>
      </c>
      <c r="W10665">
        <v>39</v>
      </c>
      <c r="X10665" t="s">
        <v>29</v>
      </c>
      <c r="Y10665">
        <f t="shared" si="166"/>
        <v>0</v>
      </c>
    </row>
    <row r="10666" spans="1:25" x14ac:dyDescent="0.3">
      <c r="A10666" t="s">
        <v>138</v>
      </c>
      <c r="B10666" s="2">
        <v>45560</v>
      </c>
      <c r="C10666" t="s">
        <v>35</v>
      </c>
      <c r="D10666" t="s">
        <v>70</v>
      </c>
      <c r="E10666" t="s">
        <v>139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 s="4">
        <v>8</v>
      </c>
      <c r="N10666" s="4">
        <v>0</v>
      </c>
      <c r="O10666">
        <v>0</v>
      </c>
      <c r="P10666">
        <v>92</v>
      </c>
      <c r="Q10666">
        <v>4</v>
      </c>
      <c r="R10666" s="4">
        <v>0.33333333333333331</v>
      </c>
      <c r="S10666" s="4">
        <v>7.666666666666667</v>
      </c>
      <c r="T10666">
        <v>95.833333333333343</v>
      </c>
      <c r="U10666">
        <v>25</v>
      </c>
      <c r="V10666" t="s">
        <v>1259</v>
      </c>
      <c r="W10666">
        <v>39</v>
      </c>
      <c r="X10666" t="s">
        <v>29</v>
      </c>
      <c r="Y10666">
        <f t="shared" si="166"/>
        <v>0</v>
      </c>
    </row>
    <row r="10667" spans="1:25" x14ac:dyDescent="0.3">
      <c r="A10667" t="s">
        <v>638</v>
      </c>
      <c r="B10667" s="2">
        <v>45560</v>
      </c>
      <c r="C10667" t="s">
        <v>31</v>
      </c>
      <c r="D10667" t="s">
        <v>630</v>
      </c>
      <c r="E10667" t="s">
        <v>639</v>
      </c>
      <c r="F10667">
        <v>0</v>
      </c>
      <c r="G10667">
        <v>0</v>
      </c>
      <c r="H10667">
        <v>0</v>
      </c>
      <c r="I10667">
        <v>0</v>
      </c>
      <c r="L10667">
        <v>0</v>
      </c>
      <c r="M10667" s="4">
        <v>0</v>
      </c>
      <c r="N10667" s="4">
        <v>0</v>
      </c>
      <c r="O10667">
        <v>0</v>
      </c>
      <c r="P10667">
        <v>0</v>
      </c>
      <c r="Q10667">
        <v>0</v>
      </c>
      <c r="R10667" s="4">
        <v>0</v>
      </c>
      <c r="S10667" s="4">
        <v>0</v>
      </c>
      <c r="U10667">
        <v>25</v>
      </c>
      <c r="V10667" t="s">
        <v>1259</v>
      </c>
      <c r="W10667">
        <v>39</v>
      </c>
      <c r="X10667" t="s">
        <v>29</v>
      </c>
      <c r="Y10667">
        <f t="shared" si="166"/>
        <v>0</v>
      </c>
    </row>
    <row r="10668" spans="1:25" x14ac:dyDescent="0.3">
      <c r="A10668" t="s">
        <v>851</v>
      </c>
      <c r="B10668" s="2">
        <v>45560</v>
      </c>
      <c r="C10668" t="s">
        <v>31</v>
      </c>
      <c r="D10668" t="s">
        <v>849</v>
      </c>
      <c r="E10668" t="s">
        <v>852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 s="4">
        <v>16</v>
      </c>
      <c r="N10668" s="4">
        <v>0</v>
      </c>
      <c r="O10668">
        <v>0</v>
      </c>
      <c r="P10668">
        <v>133</v>
      </c>
      <c r="Q10668">
        <v>59</v>
      </c>
      <c r="R10668" s="4">
        <v>4.916666666666667</v>
      </c>
      <c r="S10668" s="4">
        <v>11.08333333333333</v>
      </c>
      <c r="T10668">
        <v>69.270833333333343</v>
      </c>
      <c r="U10668">
        <v>25</v>
      </c>
      <c r="V10668" t="s">
        <v>1259</v>
      </c>
      <c r="W10668">
        <v>39</v>
      </c>
      <c r="X10668" t="s">
        <v>29</v>
      </c>
      <c r="Y10668">
        <f t="shared" si="166"/>
        <v>0</v>
      </c>
    </row>
    <row r="10669" spans="1:25" x14ac:dyDescent="0.3">
      <c r="A10669" t="s">
        <v>640</v>
      </c>
      <c r="B10669" s="2">
        <v>45560</v>
      </c>
      <c r="C10669" t="s">
        <v>31</v>
      </c>
      <c r="D10669" t="s">
        <v>630</v>
      </c>
      <c r="E10669" t="s">
        <v>641</v>
      </c>
      <c r="F10669">
        <v>0</v>
      </c>
      <c r="G10669">
        <v>0</v>
      </c>
      <c r="H10669">
        <v>0</v>
      </c>
      <c r="I10669">
        <v>0</v>
      </c>
      <c r="L10669">
        <v>0</v>
      </c>
      <c r="M10669" s="4">
        <v>0</v>
      </c>
      <c r="N10669" s="4">
        <v>0</v>
      </c>
      <c r="O10669">
        <v>0</v>
      </c>
      <c r="P10669">
        <v>0</v>
      </c>
      <c r="Q10669">
        <v>0</v>
      </c>
      <c r="R10669" s="4">
        <v>0</v>
      </c>
      <c r="S10669" s="4">
        <v>0</v>
      </c>
      <c r="U10669">
        <v>25</v>
      </c>
      <c r="V10669" t="s">
        <v>1259</v>
      </c>
      <c r="W10669">
        <v>39</v>
      </c>
      <c r="X10669" t="s">
        <v>29</v>
      </c>
      <c r="Y10669">
        <f t="shared" si="166"/>
        <v>0</v>
      </c>
    </row>
    <row r="10670" spans="1:25" x14ac:dyDescent="0.3">
      <c r="A10670" t="s">
        <v>69</v>
      </c>
      <c r="B10670" s="2">
        <v>45560</v>
      </c>
      <c r="C10670" t="s">
        <v>35</v>
      </c>
      <c r="D10670" t="s">
        <v>70</v>
      </c>
      <c r="E10670" t="s">
        <v>71</v>
      </c>
      <c r="F10670">
        <v>960</v>
      </c>
      <c r="G10670">
        <v>16</v>
      </c>
      <c r="H10670">
        <v>0</v>
      </c>
      <c r="I10670">
        <v>16</v>
      </c>
      <c r="J10670">
        <v>0</v>
      </c>
      <c r="K10670">
        <v>0</v>
      </c>
      <c r="L10670">
        <v>192</v>
      </c>
      <c r="M10670" s="4">
        <v>16</v>
      </c>
      <c r="N10670" s="4">
        <v>0</v>
      </c>
      <c r="O10670">
        <v>0</v>
      </c>
      <c r="P10670">
        <v>68</v>
      </c>
      <c r="Q10670">
        <v>124</v>
      </c>
      <c r="R10670" s="4">
        <v>10.33333333333333</v>
      </c>
      <c r="S10670" s="4">
        <v>5.666666666666667</v>
      </c>
      <c r="T10670">
        <v>35.416666666666671</v>
      </c>
      <c r="U10670">
        <v>25</v>
      </c>
      <c r="V10670" t="s">
        <v>1259</v>
      </c>
      <c r="W10670">
        <v>39</v>
      </c>
      <c r="X10670" t="s">
        <v>29</v>
      </c>
      <c r="Y10670">
        <f t="shared" si="166"/>
        <v>0</v>
      </c>
    </row>
    <row r="10671" spans="1:25" x14ac:dyDescent="0.3">
      <c r="A10671" t="s">
        <v>174</v>
      </c>
      <c r="B10671" s="2">
        <v>45560</v>
      </c>
      <c r="C10671" t="s">
        <v>35</v>
      </c>
      <c r="D10671" t="s">
        <v>70</v>
      </c>
      <c r="E10671" t="s">
        <v>175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 s="4">
        <v>4</v>
      </c>
      <c r="N10671" s="4">
        <v>0</v>
      </c>
      <c r="O10671">
        <v>0</v>
      </c>
      <c r="P10671">
        <v>37</v>
      </c>
      <c r="Q10671">
        <v>11</v>
      </c>
      <c r="R10671" s="4">
        <v>0.91666666666666663</v>
      </c>
      <c r="S10671" s="4">
        <v>3.083333333333333</v>
      </c>
      <c r="T10671">
        <v>77.083333333333343</v>
      </c>
      <c r="U10671">
        <v>25</v>
      </c>
      <c r="V10671" t="s">
        <v>1259</v>
      </c>
      <c r="W10671">
        <v>39</v>
      </c>
      <c r="X10671" t="s">
        <v>29</v>
      </c>
      <c r="Y10671">
        <f t="shared" si="166"/>
        <v>0</v>
      </c>
    </row>
    <row r="10672" spans="1:25" x14ac:dyDescent="0.3">
      <c r="A10672" t="s">
        <v>1176</v>
      </c>
      <c r="B10672" s="2">
        <v>45560</v>
      </c>
      <c r="C10672" t="s">
        <v>181</v>
      </c>
      <c r="D10672" t="s">
        <v>1144</v>
      </c>
      <c r="E10672" t="s">
        <v>1177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 s="4">
        <v>12.5</v>
      </c>
      <c r="N10672" s="4">
        <v>0</v>
      </c>
      <c r="O10672">
        <v>0</v>
      </c>
      <c r="P10672">
        <v>93</v>
      </c>
      <c r="Q10672">
        <v>57</v>
      </c>
      <c r="R10672" s="4">
        <v>4.75</v>
      </c>
      <c r="S10672" s="4">
        <v>7.75</v>
      </c>
      <c r="T10672">
        <v>62</v>
      </c>
      <c r="U10672">
        <v>25</v>
      </c>
      <c r="V10672" t="s">
        <v>1259</v>
      </c>
      <c r="W10672">
        <v>39</v>
      </c>
      <c r="X10672" t="s">
        <v>29</v>
      </c>
      <c r="Y10672">
        <f t="shared" si="166"/>
        <v>0</v>
      </c>
    </row>
    <row r="10673" spans="1:25" x14ac:dyDescent="0.3">
      <c r="A10673" t="s">
        <v>477</v>
      </c>
      <c r="B10673" s="2">
        <v>45560</v>
      </c>
      <c r="C10673" t="s">
        <v>25</v>
      </c>
      <c r="D10673" t="s">
        <v>400</v>
      </c>
      <c r="E10673" t="s">
        <v>478</v>
      </c>
      <c r="F10673">
        <v>1170</v>
      </c>
      <c r="G10673">
        <v>19.5</v>
      </c>
      <c r="H10673">
        <v>0</v>
      </c>
      <c r="I10673">
        <v>19.5</v>
      </c>
      <c r="J10673">
        <v>0</v>
      </c>
      <c r="K10673">
        <v>0</v>
      </c>
      <c r="L10673">
        <v>234</v>
      </c>
      <c r="M10673" s="4">
        <v>19.5</v>
      </c>
      <c r="N10673" s="4">
        <v>0</v>
      </c>
      <c r="O10673">
        <v>0</v>
      </c>
      <c r="P10673">
        <v>134</v>
      </c>
      <c r="Q10673">
        <v>100</v>
      </c>
      <c r="R10673" s="4">
        <v>8.3333333333333339</v>
      </c>
      <c r="S10673" s="4">
        <v>11.16666666666667</v>
      </c>
      <c r="T10673">
        <v>57.26495726495726</v>
      </c>
      <c r="U10673">
        <v>25</v>
      </c>
      <c r="V10673" t="s">
        <v>1259</v>
      </c>
      <c r="W10673">
        <v>39</v>
      </c>
      <c r="X10673" t="s">
        <v>29</v>
      </c>
      <c r="Y10673">
        <f t="shared" si="166"/>
        <v>0</v>
      </c>
    </row>
    <row r="10674" spans="1:25" x14ac:dyDescent="0.3">
      <c r="A10674" t="s">
        <v>826</v>
      </c>
      <c r="B10674" s="2">
        <v>45560</v>
      </c>
      <c r="C10674" t="s">
        <v>31</v>
      </c>
      <c r="D10674" t="s">
        <v>789</v>
      </c>
      <c r="E10674" t="s">
        <v>827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 s="4">
        <v>5</v>
      </c>
      <c r="N10674" s="4">
        <v>0</v>
      </c>
      <c r="O10674">
        <v>0</v>
      </c>
      <c r="P10674">
        <v>60</v>
      </c>
      <c r="Q10674">
        <v>0</v>
      </c>
      <c r="R10674" s="4">
        <v>0</v>
      </c>
      <c r="S10674" s="4">
        <v>5</v>
      </c>
      <c r="T10674">
        <v>100</v>
      </c>
      <c r="U10674">
        <v>25</v>
      </c>
      <c r="V10674" t="s">
        <v>1259</v>
      </c>
      <c r="W10674">
        <v>39</v>
      </c>
      <c r="X10674" t="s">
        <v>29</v>
      </c>
      <c r="Y10674">
        <f t="shared" si="166"/>
        <v>0</v>
      </c>
    </row>
    <row r="10675" spans="1:25" x14ac:dyDescent="0.3">
      <c r="A10675" t="s">
        <v>1037</v>
      </c>
      <c r="B10675" s="2">
        <v>45560</v>
      </c>
      <c r="C10675" t="s">
        <v>181</v>
      </c>
      <c r="D10675" t="s">
        <v>939</v>
      </c>
      <c r="E10675" t="s">
        <v>1038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 s="4">
        <v>8</v>
      </c>
      <c r="N10675" s="4">
        <v>0</v>
      </c>
      <c r="O10675">
        <v>0</v>
      </c>
      <c r="P10675">
        <v>22</v>
      </c>
      <c r="Q10675">
        <v>74</v>
      </c>
      <c r="R10675" s="4">
        <v>6.166666666666667</v>
      </c>
      <c r="S10675" s="4">
        <v>1.833333333333333</v>
      </c>
      <c r="T10675">
        <v>22.916666666666661</v>
      </c>
      <c r="U10675">
        <v>25</v>
      </c>
      <c r="V10675" t="s">
        <v>1259</v>
      </c>
      <c r="W10675">
        <v>39</v>
      </c>
      <c r="X10675" t="s">
        <v>29</v>
      </c>
      <c r="Y10675">
        <f t="shared" si="166"/>
        <v>0</v>
      </c>
    </row>
    <row r="10676" spans="1:25" x14ac:dyDescent="0.3">
      <c r="A10676" t="s">
        <v>1013</v>
      </c>
      <c r="B10676" s="2">
        <v>45560</v>
      </c>
      <c r="C10676" t="s">
        <v>181</v>
      </c>
      <c r="D10676" t="s">
        <v>220</v>
      </c>
      <c r="E10676" t="s">
        <v>1014</v>
      </c>
      <c r="F10676">
        <v>0</v>
      </c>
      <c r="G10676">
        <v>0</v>
      </c>
      <c r="H10676">
        <v>0</v>
      </c>
      <c r="I10676">
        <v>0</v>
      </c>
      <c r="L10676">
        <v>0</v>
      </c>
      <c r="M10676" s="4">
        <v>0</v>
      </c>
      <c r="N10676" s="4">
        <v>0</v>
      </c>
      <c r="O10676">
        <v>0</v>
      </c>
      <c r="P10676">
        <v>0</v>
      </c>
      <c r="Q10676">
        <v>0</v>
      </c>
      <c r="R10676" s="4">
        <v>0</v>
      </c>
      <c r="S10676" s="4">
        <v>0</v>
      </c>
      <c r="U10676">
        <v>25</v>
      </c>
      <c r="V10676" t="s">
        <v>1259</v>
      </c>
      <c r="W10676">
        <v>39</v>
      </c>
      <c r="X10676" t="s">
        <v>29</v>
      </c>
      <c r="Y10676">
        <f t="shared" si="166"/>
        <v>0</v>
      </c>
    </row>
    <row r="10677" spans="1:25" x14ac:dyDescent="0.3">
      <c r="A10677" t="s">
        <v>72</v>
      </c>
      <c r="B10677" s="2">
        <v>45560</v>
      </c>
      <c r="C10677" t="s">
        <v>35</v>
      </c>
      <c r="D10677" t="s">
        <v>70</v>
      </c>
      <c r="E10677" t="s">
        <v>73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 s="4">
        <v>11.5</v>
      </c>
      <c r="N10677" s="4">
        <v>0</v>
      </c>
      <c r="O10677">
        <v>0</v>
      </c>
      <c r="P10677">
        <v>138</v>
      </c>
      <c r="Q10677">
        <v>0</v>
      </c>
      <c r="R10677" s="4">
        <v>0</v>
      </c>
      <c r="S10677" s="4">
        <v>11.5</v>
      </c>
      <c r="T10677">
        <v>100</v>
      </c>
      <c r="U10677">
        <v>25</v>
      </c>
      <c r="V10677" t="s">
        <v>1259</v>
      </c>
      <c r="W10677">
        <v>39</v>
      </c>
      <c r="X10677" t="s">
        <v>29</v>
      </c>
      <c r="Y10677">
        <f t="shared" si="166"/>
        <v>0</v>
      </c>
    </row>
    <row r="10678" spans="1:25" x14ac:dyDescent="0.3">
      <c r="A10678" t="s">
        <v>1025</v>
      </c>
      <c r="B10678" s="2">
        <v>45560</v>
      </c>
      <c r="C10678" t="s">
        <v>181</v>
      </c>
      <c r="D10678" t="s">
        <v>220</v>
      </c>
      <c r="E10678" t="s">
        <v>1026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 s="4">
        <v>8</v>
      </c>
      <c r="N10678" s="4">
        <v>0</v>
      </c>
      <c r="O10678">
        <v>0</v>
      </c>
      <c r="P10678">
        <v>36</v>
      </c>
      <c r="Q10678">
        <v>60</v>
      </c>
      <c r="R10678" s="4">
        <v>5</v>
      </c>
      <c r="S10678" s="4">
        <v>3</v>
      </c>
      <c r="T10678">
        <v>37.5</v>
      </c>
      <c r="U10678">
        <v>25</v>
      </c>
      <c r="V10678" t="s">
        <v>1259</v>
      </c>
      <c r="W10678">
        <v>39</v>
      </c>
      <c r="X10678" t="s">
        <v>29</v>
      </c>
      <c r="Y10678">
        <f t="shared" si="166"/>
        <v>0</v>
      </c>
    </row>
    <row r="10679" spans="1:25" x14ac:dyDescent="0.3">
      <c r="A10679" t="s">
        <v>422</v>
      </c>
      <c r="B10679" s="2">
        <v>45560</v>
      </c>
      <c r="C10679" t="s">
        <v>25</v>
      </c>
      <c r="D10679" t="s">
        <v>408</v>
      </c>
      <c r="E10679" t="s">
        <v>423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 s="4">
        <v>16</v>
      </c>
      <c r="N10679" s="4">
        <v>0</v>
      </c>
      <c r="O10679">
        <v>0</v>
      </c>
      <c r="P10679">
        <v>49</v>
      </c>
      <c r="Q10679">
        <v>143</v>
      </c>
      <c r="R10679" s="4">
        <v>11.91666666666667</v>
      </c>
      <c r="S10679" s="4">
        <v>4.083333333333333</v>
      </c>
      <c r="T10679">
        <v>25.520833333333329</v>
      </c>
      <c r="U10679">
        <v>25</v>
      </c>
      <c r="V10679" t="s">
        <v>1259</v>
      </c>
      <c r="W10679">
        <v>39</v>
      </c>
      <c r="X10679" t="s">
        <v>29</v>
      </c>
      <c r="Y10679">
        <f t="shared" si="166"/>
        <v>0</v>
      </c>
    </row>
    <row r="10680" spans="1:25" x14ac:dyDescent="0.3">
      <c r="A10680" t="s">
        <v>636</v>
      </c>
      <c r="B10680" s="2">
        <v>45560</v>
      </c>
      <c r="C10680" t="s">
        <v>31</v>
      </c>
      <c r="D10680" t="s">
        <v>630</v>
      </c>
      <c r="E10680" t="s">
        <v>637</v>
      </c>
      <c r="F10680">
        <v>0</v>
      </c>
      <c r="G10680">
        <v>0</v>
      </c>
      <c r="H10680">
        <v>0</v>
      </c>
      <c r="I10680">
        <v>0</v>
      </c>
      <c r="L10680">
        <v>0</v>
      </c>
      <c r="M10680" s="4">
        <v>0</v>
      </c>
      <c r="N10680" s="4">
        <v>0</v>
      </c>
      <c r="O10680">
        <v>0</v>
      </c>
      <c r="P10680">
        <v>0</v>
      </c>
      <c r="Q10680">
        <v>0</v>
      </c>
      <c r="R10680" s="4">
        <v>0</v>
      </c>
      <c r="S10680" s="4">
        <v>0</v>
      </c>
      <c r="U10680">
        <v>25</v>
      </c>
      <c r="V10680" t="s">
        <v>1259</v>
      </c>
      <c r="W10680">
        <v>39</v>
      </c>
      <c r="X10680" t="s">
        <v>29</v>
      </c>
      <c r="Y10680">
        <f t="shared" si="166"/>
        <v>0</v>
      </c>
    </row>
    <row r="10681" spans="1:25" x14ac:dyDescent="0.3">
      <c r="A10681" t="s">
        <v>74</v>
      </c>
      <c r="B10681" s="2">
        <v>45560</v>
      </c>
      <c r="C10681" t="s">
        <v>35</v>
      </c>
      <c r="D10681" t="s">
        <v>53</v>
      </c>
      <c r="E10681" t="s">
        <v>75</v>
      </c>
      <c r="F10681">
        <v>0</v>
      </c>
      <c r="G10681">
        <v>0</v>
      </c>
      <c r="H10681">
        <v>0</v>
      </c>
      <c r="I10681">
        <v>0</v>
      </c>
      <c r="L10681">
        <v>0</v>
      </c>
      <c r="M10681" s="4">
        <v>0</v>
      </c>
      <c r="N10681" s="4">
        <v>0</v>
      </c>
      <c r="O10681">
        <v>0</v>
      </c>
      <c r="P10681">
        <v>0</v>
      </c>
      <c r="Q10681">
        <v>0</v>
      </c>
      <c r="R10681" s="4">
        <v>0</v>
      </c>
      <c r="S10681" s="4">
        <v>0</v>
      </c>
      <c r="U10681">
        <v>25</v>
      </c>
      <c r="V10681" t="s">
        <v>1259</v>
      </c>
      <c r="W10681">
        <v>39</v>
      </c>
      <c r="X10681" t="s">
        <v>29</v>
      </c>
      <c r="Y10681">
        <f t="shared" si="166"/>
        <v>0</v>
      </c>
    </row>
    <row r="10682" spans="1:25" x14ac:dyDescent="0.3">
      <c r="A10682" t="s">
        <v>1192</v>
      </c>
      <c r="B10682" s="2">
        <v>45560</v>
      </c>
      <c r="C10682" t="s">
        <v>181</v>
      </c>
      <c r="D10682" t="s">
        <v>1144</v>
      </c>
      <c r="E10682" t="s">
        <v>1193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 s="4">
        <v>18</v>
      </c>
      <c r="N10682" s="4">
        <v>0</v>
      </c>
      <c r="O10682">
        <v>0</v>
      </c>
      <c r="P10682">
        <v>122</v>
      </c>
      <c r="Q10682">
        <v>94</v>
      </c>
      <c r="R10682" s="4">
        <v>7.833333333333333</v>
      </c>
      <c r="S10682" s="4">
        <v>10.16666666666667</v>
      </c>
      <c r="T10682">
        <v>56.481481481481467</v>
      </c>
      <c r="U10682">
        <v>25</v>
      </c>
      <c r="V10682" t="s">
        <v>1259</v>
      </c>
      <c r="W10682">
        <v>39</v>
      </c>
      <c r="X10682" t="s">
        <v>29</v>
      </c>
      <c r="Y10682">
        <f t="shared" si="166"/>
        <v>0</v>
      </c>
    </row>
    <row r="10683" spans="1:25" x14ac:dyDescent="0.3">
      <c r="A10683" t="s">
        <v>549</v>
      </c>
      <c r="B10683" s="2">
        <v>45560</v>
      </c>
      <c r="C10683" t="s">
        <v>25</v>
      </c>
      <c r="D10683" t="s">
        <v>400</v>
      </c>
      <c r="E10683" t="s">
        <v>550</v>
      </c>
      <c r="F10683">
        <v>480</v>
      </c>
      <c r="G10683">
        <v>8</v>
      </c>
      <c r="H10683">
        <v>0</v>
      </c>
      <c r="I10683">
        <v>8</v>
      </c>
      <c r="J10683">
        <v>0</v>
      </c>
      <c r="K10683">
        <v>0</v>
      </c>
      <c r="L10683">
        <v>96</v>
      </c>
      <c r="M10683" s="4">
        <v>8</v>
      </c>
      <c r="N10683" s="4">
        <v>0</v>
      </c>
      <c r="O10683">
        <v>0</v>
      </c>
      <c r="P10683">
        <v>83</v>
      </c>
      <c r="Q10683">
        <v>13</v>
      </c>
      <c r="R10683" s="4">
        <v>1.083333333333333</v>
      </c>
      <c r="S10683" s="4">
        <v>6.916666666666667</v>
      </c>
      <c r="T10683">
        <v>86.458333333333343</v>
      </c>
      <c r="U10683">
        <v>25</v>
      </c>
      <c r="V10683" t="s">
        <v>1259</v>
      </c>
      <c r="W10683">
        <v>39</v>
      </c>
      <c r="X10683" t="s">
        <v>29</v>
      </c>
      <c r="Y10683">
        <f t="shared" si="166"/>
        <v>0</v>
      </c>
    </row>
    <row r="10684" spans="1:25" x14ac:dyDescent="0.3">
      <c r="A10684" t="s">
        <v>793</v>
      </c>
      <c r="B10684" s="2">
        <v>45560</v>
      </c>
      <c r="C10684" t="s">
        <v>31</v>
      </c>
      <c r="D10684" t="s">
        <v>774</v>
      </c>
      <c r="E10684" t="s">
        <v>794</v>
      </c>
      <c r="F10684">
        <v>1320</v>
      </c>
      <c r="G10684">
        <v>30</v>
      </c>
      <c r="H10684">
        <v>8</v>
      </c>
      <c r="I10684">
        <v>22.5</v>
      </c>
      <c r="J10684">
        <v>6</v>
      </c>
      <c r="K10684">
        <v>0.5</v>
      </c>
      <c r="L10684">
        <v>264</v>
      </c>
      <c r="M10684" s="4">
        <v>30</v>
      </c>
      <c r="N10684" s="4">
        <v>8</v>
      </c>
      <c r="O10684">
        <v>25</v>
      </c>
      <c r="P10684">
        <v>144</v>
      </c>
      <c r="Q10684">
        <v>120</v>
      </c>
      <c r="R10684" s="4">
        <v>10</v>
      </c>
      <c r="S10684" s="4">
        <v>12</v>
      </c>
      <c r="T10684">
        <v>40</v>
      </c>
      <c r="U10684">
        <v>25</v>
      </c>
      <c r="V10684" t="s">
        <v>1259</v>
      </c>
      <c r="W10684">
        <v>39</v>
      </c>
      <c r="X10684" t="s">
        <v>29</v>
      </c>
      <c r="Y10684">
        <f t="shared" si="166"/>
        <v>0</v>
      </c>
    </row>
    <row r="10685" spans="1:25" x14ac:dyDescent="0.3">
      <c r="A10685" t="s">
        <v>437</v>
      </c>
      <c r="B10685" s="2">
        <v>45560</v>
      </c>
      <c r="C10685" t="s">
        <v>25</v>
      </c>
      <c r="D10685" t="s">
        <v>408</v>
      </c>
      <c r="E10685" t="s">
        <v>438</v>
      </c>
      <c r="F10685">
        <v>960</v>
      </c>
      <c r="G10685">
        <v>16</v>
      </c>
      <c r="H10685">
        <v>0</v>
      </c>
      <c r="I10685">
        <v>16</v>
      </c>
      <c r="J10685">
        <v>0</v>
      </c>
      <c r="K10685">
        <v>0</v>
      </c>
      <c r="L10685">
        <v>192</v>
      </c>
      <c r="M10685" s="4">
        <v>16</v>
      </c>
      <c r="N10685" s="4">
        <v>0</v>
      </c>
      <c r="O10685">
        <v>0</v>
      </c>
      <c r="P10685">
        <v>156</v>
      </c>
      <c r="Q10685">
        <v>36</v>
      </c>
      <c r="R10685" s="4">
        <v>3</v>
      </c>
      <c r="S10685" s="4">
        <v>13</v>
      </c>
      <c r="T10685">
        <v>81.25</v>
      </c>
      <c r="U10685">
        <v>25</v>
      </c>
      <c r="V10685" t="s">
        <v>1259</v>
      </c>
      <c r="W10685">
        <v>39</v>
      </c>
      <c r="X10685" t="s">
        <v>29</v>
      </c>
      <c r="Y10685">
        <f t="shared" si="166"/>
        <v>0</v>
      </c>
    </row>
    <row r="10686" spans="1:25" x14ac:dyDescent="0.3">
      <c r="A10686" t="s">
        <v>86</v>
      </c>
      <c r="B10686" s="2">
        <v>45560</v>
      </c>
      <c r="C10686" t="s">
        <v>35</v>
      </c>
      <c r="D10686" t="s">
        <v>53</v>
      </c>
      <c r="E10686" t="s">
        <v>87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 s="4">
        <v>8</v>
      </c>
      <c r="N10686" s="4">
        <v>0</v>
      </c>
      <c r="O10686">
        <v>0</v>
      </c>
      <c r="P10686">
        <v>30</v>
      </c>
      <c r="Q10686">
        <v>66</v>
      </c>
      <c r="R10686" s="4">
        <v>5.5</v>
      </c>
      <c r="S10686" s="4">
        <v>2.5</v>
      </c>
      <c r="T10686">
        <v>31.25</v>
      </c>
      <c r="U10686">
        <v>25</v>
      </c>
      <c r="V10686" t="s">
        <v>1259</v>
      </c>
      <c r="W10686">
        <v>39</v>
      </c>
      <c r="X10686" t="s">
        <v>29</v>
      </c>
      <c r="Y10686">
        <f t="shared" si="166"/>
        <v>0</v>
      </c>
    </row>
    <row r="10687" spans="1:25" x14ac:dyDescent="0.3">
      <c r="A10687" t="s">
        <v>1204</v>
      </c>
      <c r="B10687" s="2">
        <v>45560</v>
      </c>
      <c r="C10687" t="s">
        <v>181</v>
      </c>
      <c r="D10687" t="s">
        <v>1144</v>
      </c>
      <c r="E10687" t="s">
        <v>1205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 s="4">
        <v>8</v>
      </c>
      <c r="N10687" s="4">
        <v>0</v>
      </c>
      <c r="O10687">
        <v>0</v>
      </c>
      <c r="P10687">
        <v>42</v>
      </c>
      <c r="Q10687">
        <v>54</v>
      </c>
      <c r="R10687" s="4">
        <v>4.5</v>
      </c>
      <c r="S10687" s="4">
        <v>3.5</v>
      </c>
      <c r="T10687">
        <v>43.75</v>
      </c>
      <c r="U10687">
        <v>25</v>
      </c>
      <c r="V10687" t="s">
        <v>1259</v>
      </c>
      <c r="W10687">
        <v>39</v>
      </c>
      <c r="X10687" t="s">
        <v>29</v>
      </c>
      <c r="Y10687">
        <f t="shared" si="166"/>
        <v>0</v>
      </c>
    </row>
    <row r="10688" spans="1:25" x14ac:dyDescent="0.3">
      <c r="A10688" t="s">
        <v>1202</v>
      </c>
      <c r="B10688" s="2">
        <v>45560</v>
      </c>
      <c r="C10688" t="s">
        <v>181</v>
      </c>
      <c r="D10688" t="s">
        <v>1144</v>
      </c>
      <c r="E10688" t="s">
        <v>1203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 s="4">
        <v>16</v>
      </c>
      <c r="N10688" s="4">
        <v>0</v>
      </c>
      <c r="O10688">
        <v>0</v>
      </c>
      <c r="P10688">
        <v>108</v>
      </c>
      <c r="Q10688">
        <v>84</v>
      </c>
      <c r="R10688" s="4">
        <v>7</v>
      </c>
      <c r="S10688" s="4">
        <v>9</v>
      </c>
      <c r="T10688">
        <v>56.25</v>
      </c>
      <c r="U10688">
        <v>25</v>
      </c>
      <c r="V10688" t="s">
        <v>1259</v>
      </c>
      <c r="W10688">
        <v>39</v>
      </c>
      <c r="X10688" t="s">
        <v>29</v>
      </c>
      <c r="Y10688">
        <f t="shared" si="166"/>
        <v>0</v>
      </c>
    </row>
    <row r="10689" spans="1:25" x14ac:dyDescent="0.3">
      <c r="A10689" t="s">
        <v>176</v>
      </c>
      <c r="B10689" s="2">
        <v>45560</v>
      </c>
      <c r="C10689" t="s">
        <v>35</v>
      </c>
      <c r="D10689" t="s">
        <v>70</v>
      </c>
      <c r="E10689" t="s">
        <v>177</v>
      </c>
      <c r="F10689">
        <v>0</v>
      </c>
      <c r="G10689">
        <v>4</v>
      </c>
      <c r="H10689">
        <v>4</v>
      </c>
      <c r="I10689">
        <v>0.75</v>
      </c>
      <c r="J10689">
        <v>9</v>
      </c>
      <c r="K10689">
        <v>0.75</v>
      </c>
      <c r="L10689">
        <v>0</v>
      </c>
      <c r="M10689" s="4">
        <v>4</v>
      </c>
      <c r="N10689" s="4">
        <v>4</v>
      </c>
      <c r="O10689">
        <v>81.25</v>
      </c>
      <c r="P10689">
        <v>9</v>
      </c>
      <c r="Q10689">
        <v>0</v>
      </c>
      <c r="R10689" s="4">
        <v>0</v>
      </c>
      <c r="S10689" s="4">
        <v>0.75</v>
      </c>
      <c r="T10689">
        <v>18.75</v>
      </c>
      <c r="U10689">
        <v>25</v>
      </c>
      <c r="V10689" t="s">
        <v>1259</v>
      </c>
      <c r="W10689">
        <v>39</v>
      </c>
      <c r="X10689" t="s">
        <v>29</v>
      </c>
      <c r="Y10689">
        <f t="shared" si="166"/>
        <v>-0.75</v>
      </c>
    </row>
    <row r="10690" spans="1:25" x14ac:dyDescent="0.3">
      <c r="A10690" t="s">
        <v>373</v>
      </c>
      <c r="B10690" s="2">
        <v>45560</v>
      </c>
      <c r="C10690" t="s">
        <v>25</v>
      </c>
      <c r="D10690" t="s">
        <v>367</v>
      </c>
      <c r="E10690" t="s">
        <v>374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 s="4">
        <v>7.5</v>
      </c>
      <c r="N10690" s="4">
        <v>0</v>
      </c>
      <c r="O10690">
        <v>0</v>
      </c>
      <c r="P10690">
        <v>86</v>
      </c>
      <c r="Q10690">
        <v>4</v>
      </c>
      <c r="R10690" s="4">
        <v>0.33333333333333331</v>
      </c>
      <c r="S10690" s="4">
        <v>7.166666666666667</v>
      </c>
      <c r="T10690">
        <v>95.555555555555557</v>
      </c>
      <c r="U10690">
        <v>25</v>
      </c>
      <c r="V10690" t="s">
        <v>1259</v>
      </c>
      <c r="W10690">
        <v>39</v>
      </c>
      <c r="X10690" t="s">
        <v>29</v>
      </c>
      <c r="Y10690">
        <f t="shared" ref="Y10690:Y10753" si="167">M10690-N10690-R10690-S10690</f>
        <v>0</v>
      </c>
    </row>
    <row r="10691" spans="1:25" x14ac:dyDescent="0.3">
      <c r="A10691" t="s">
        <v>178</v>
      </c>
      <c r="B10691" s="2">
        <v>45560</v>
      </c>
      <c r="C10691" t="s">
        <v>35</v>
      </c>
      <c r="D10691" t="s">
        <v>70</v>
      </c>
      <c r="E10691" t="s">
        <v>179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 s="4">
        <v>16</v>
      </c>
      <c r="N10691" s="4">
        <v>0</v>
      </c>
      <c r="O10691">
        <v>0</v>
      </c>
      <c r="P10691">
        <v>28</v>
      </c>
      <c r="Q10691">
        <v>164</v>
      </c>
      <c r="R10691" s="4">
        <v>13.66666666666667</v>
      </c>
      <c r="S10691" s="4">
        <v>2.333333333333333</v>
      </c>
      <c r="T10691">
        <v>14.58333333333333</v>
      </c>
      <c r="U10691">
        <v>25</v>
      </c>
      <c r="V10691" t="s">
        <v>1259</v>
      </c>
      <c r="W10691">
        <v>39</v>
      </c>
      <c r="X10691" t="s">
        <v>29</v>
      </c>
      <c r="Y10691">
        <f t="shared" si="167"/>
        <v>0</v>
      </c>
    </row>
    <row r="10692" spans="1:25" x14ac:dyDescent="0.3">
      <c r="A10692" t="s">
        <v>92</v>
      </c>
      <c r="B10692" s="2">
        <v>45560</v>
      </c>
      <c r="C10692" t="s">
        <v>35</v>
      </c>
      <c r="D10692" t="s">
        <v>53</v>
      </c>
      <c r="E10692" t="s">
        <v>93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 s="4">
        <v>8.5</v>
      </c>
      <c r="N10692" s="4">
        <v>0</v>
      </c>
      <c r="O10692">
        <v>0</v>
      </c>
      <c r="P10692">
        <v>27</v>
      </c>
      <c r="Q10692">
        <v>75</v>
      </c>
      <c r="R10692" s="4">
        <v>6.25</v>
      </c>
      <c r="S10692" s="4">
        <v>2.25</v>
      </c>
      <c r="T10692">
        <v>26.47058823529412</v>
      </c>
      <c r="U10692">
        <v>25</v>
      </c>
      <c r="V10692" t="s">
        <v>1259</v>
      </c>
      <c r="W10692">
        <v>39</v>
      </c>
      <c r="X10692" t="s">
        <v>29</v>
      </c>
      <c r="Y10692">
        <f t="shared" si="167"/>
        <v>0</v>
      </c>
    </row>
    <row r="10693" spans="1:25" x14ac:dyDescent="0.3">
      <c r="A10693" t="s">
        <v>1198</v>
      </c>
      <c r="B10693" s="2">
        <v>45560</v>
      </c>
      <c r="C10693" t="s">
        <v>181</v>
      </c>
      <c r="D10693" t="s">
        <v>1093</v>
      </c>
      <c r="E10693" t="s">
        <v>1199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 s="4">
        <v>28.5</v>
      </c>
      <c r="N10693" s="4">
        <v>0</v>
      </c>
      <c r="O10693">
        <v>0</v>
      </c>
      <c r="P10693">
        <v>153</v>
      </c>
      <c r="Q10693">
        <v>189</v>
      </c>
      <c r="R10693" s="4">
        <v>15.75</v>
      </c>
      <c r="S10693" s="4">
        <v>12.75</v>
      </c>
      <c r="T10693">
        <v>44.736842105263158</v>
      </c>
      <c r="U10693">
        <v>25</v>
      </c>
      <c r="V10693" t="s">
        <v>1259</v>
      </c>
      <c r="W10693">
        <v>39</v>
      </c>
      <c r="X10693" t="s">
        <v>29</v>
      </c>
      <c r="Y10693">
        <f t="shared" si="167"/>
        <v>0</v>
      </c>
    </row>
    <row r="10694" spans="1:25" x14ac:dyDescent="0.3">
      <c r="A10694" t="s">
        <v>1218</v>
      </c>
      <c r="B10694" s="2">
        <v>45560</v>
      </c>
      <c r="C10694" t="s">
        <v>25</v>
      </c>
      <c r="D10694" t="s">
        <v>425</v>
      </c>
      <c r="E10694" t="s">
        <v>1219</v>
      </c>
      <c r="F10694">
        <v>510</v>
      </c>
      <c r="G10694">
        <v>9.5</v>
      </c>
      <c r="H10694">
        <v>1</v>
      </c>
      <c r="I10694">
        <v>8.5</v>
      </c>
      <c r="J10694">
        <v>0</v>
      </c>
      <c r="K10694">
        <v>0</v>
      </c>
      <c r="L10694">
        <v>102</v>
      </c>
      <c r="M10694" s="4">
        <v>9.5</v>
      </c>
      <c r="N10694" s="4">
        <v>1</v>
      </c>
      <c r="O10694">
        <v>10.52631578947368</v>
      </c>
      <c r="P10694">
        <v>72</v>
      </c>
      <c r="Q10694">
        <v>30</v>
      </c>
      <c r="R10694" s="4">
        <v>2.5</v>
      </c>
      <c r="S10694" s="4">
        <v>6</v>
      </c>
      <c r="T10694">
        <v>63.157894736842103</v>
      </c>
      <c r="U10694">
        <v>25</v>
      </c>
      <c r="V10694" t="s">
        <v>1259</v>
      </c>
      <c r="W10694">
        <v>39</v>
      </c>
      <c r="X10694" t="s">
        <v>29</v>
      </c>
      <c r="Y10694">
        <f t="shared" si="167"/>
        <v>0</v>
      </c>
    </row>
    <row r="10695" spans="1:25" x14ac:dyDescent="0.3">
      <c r="A10695" t="s">
        <v>583</v>
      </c>
      <c r="B10695" s="2">
        <v>45560</v>
      </c>
      <c r="C10695" t="s">
        <v>25</v>
      </c>
      <c r="D10695" t="s">
        <v>400</v>
      </c>
      <c r="E10695" t="s">
        <v>584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 s="4">
        <v>8</v>
      </c>
      <c r="N10695" s="4">
        <v>0</v>
      </c>
      <c r="O10695">
        <v>0</v>
      </c>
      <c r="P10695">
        <v>9</v>
      </c>
      <c r="Q10695">
        <v>87</v>
      </c>
      <c r="R10695" s="4">
        <v>7.25</v>
      </c>
      <c r="S10695" s="4">
        <v>0.75</v>
      </c>
      <c r="T10695">
        <v>9.375</v>
      </c>
      <c r="U10695">
        <v>25</v>
      </c>
      <c r="V10695" t="s">
        <v>1259</v>
      </c>
      <c r="W10695">
        <v>39</v>
      </c>
      <c r="X10695" t="s">
        <v>29</v>
      </c>
      <c r="Y10695">
        <f t="shared" si="167"/>
        <v>0</v>
      </c>
    </row>
    <row r="10696" spans="1:25" x14ac:dyDescent="0.3">
      <c r="A10696" t="s">
        <v>1041</v>
      </c>
      <c r="B10696" s="2">
        <v>45560</v>
      </c>
      <c r="C10696" t="s">
        <v>181</v>
      </c>
      <c r="D10696" t="s">
        <v>939</v>
      </c>
      <c r="E10696" t="s">
        <v>1042</v>
      </c>
      <c r="F10696">
        <v>420</v>
      </c>
      <c r="G10696">
        <v>8</v>
      </c>
      <c r="H10696">
        <v>1</v>
      </c>
      <c r="I10696">
        <v>7</v>
      </c>
      <c r="J10696">
        <v>0</v>
      </c>
      <c r="K10696">
        <v>0</v>
      </c>
      <c r="L10696">
        <v>84</v>
      </c>
      <c r="M10696" s="4">
        <v>8</v>
      </c>
      <c r="N10696" s="4">
        <v>1</v>
      </c>
      <c r="O10696">
        <v>12.5</v>
      </c>
      <c r="P10696">
        <v>12</v>
      </c>
      <c r="Q10696">
        <v>72</v>
      </c>
      <c r="R10696" s="4">
        <v>6</v>
      </c>
      <c r="S10696" s="4">
        <v>1</v>
      </c>
      <c r="T10696">
        <v>12.5</v>
      </c>
      <c r="U10696">
        <v>25</v>
      </c>
      <c r="V10696" t="s">
        <v>1259</v>
      </c>
      <c r="W10696">
        <v>39</v>
      </c>
      <c r="X10696" t="s">
        <v>29</v>
      </c>
      <c r="Y10696">
        <f t="shared" si="167"/>
        <v>0</v>
      </c>
    </row>
    <row r="10697" spans="1:25" x14ac:dyDescent="0.3">
      <c r="A10697" t="s">
        <v>644</v>
      </c>
      <c r="B10697" s="2">
        <v>45560</v>
      </c>
      <c r="C10697" t="s">
        <v>31</v>
      </c>
      <c r="D10697" t="s">
        <v>630</v>
      </c>
      <c r="E10697" t="s">
        <v>645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 s="4">
        <v>4</v>
      </c>
      <c r="N10697" s="4">
        <v>0</v>
      </c>
      <c r="O10697">
        <v>0</v>
      </c>
      <c r="P10697">
        <v>48</v>
      </c>
      <c r="Q10697">
        <v>0</v>
      </c>
      <c r="R10697" s="4">
        <v>0</v>
      </c>
      <c r="S10697" s="4">
        <v>4</v>
      </c>
      <c r="T10697">
        <v>100</v>
      </c>
      <c r="U10697">
        <v>25</v>
      </c>
      <c r="V10697" t="s">
        <v>1259</v>
      </c>
      <c r="W10697">
        <v>39</v>
      </c>
      <c r="X10697" t="s">
        <v>29</v>
      </c>
      <c r="Y10697">
        <f t="shared" si="167"/>
        <v>0</v>
      </c>
    </row>
    <row r="10698" spans="1:25" x14ac:dyDescent="0.3">
      <c r="A10698" t="s">
        <v>1005</v>
      </c>
      <c r="B10698" s="2">
        <v>45560</v>
      </c>
      <c r="C10698" t="s">
        <v>181</v>
      </c>
      <c r="D10698" t="s">
        <v>997</v>
      </c>
      <c r="E10698" t="s">
        <v>1006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 s="4">
        <v>16</v>
      </c>
      <c r="N10698" s="4">
        <v>0</v>
      </c>
      <c r="O10698">
        <v>0</v>
      </c>
      <c r="P10698">
        <v>190</v>
      </c>
      <c r="Q10698">
        <v>2</v>
      </c>
      <c r="R10698" s="4">
        <v>0.16666666666666671</v>
      </c>
      <c r="S10698" s="4">
        <v>15.83333333333333</v>
      </c>
      <c r="T10698">
        <v>98.958333333333343</v>
      </c>
      <c r="U10698">
        <v>25</v>
      </c>
      <c r="V10698" t="s">
        <v>1259</v>
      </c>
      <c r="W10698">
        <v>39</v>
      </c>
      <c r="X10698" t="s">
        <v>29</v>
      </c>
      <c r="Y10698">
        <f t="shared" si="167"/>
        <v>0</v>
      </c>
    </row>
    <row r="10699" spans="1:25" x14ac:dyDescent="0.3">
      <c r="A10699" t="s">
        <v>94</v>
      </c>
      <c r="B10699" s="2">
        <v>45560</v>
      </c>
      <c r="C10699" t="s">
        <v>35</v>
      </c>
      <c r="D10699" t="s">
        <v>53</v>
      </c>
      <c r="E10699" t="s">
        <v>95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 s="4">
        <v>7</v>
      </c>
      <c r="N10699" s="4">
        <v>0</v>
      </c>
      <c r="O10699">
        <v>0</v>
      </c>
      <c r="P10699">
        <v>52</v>
      </c>
      <c r="Q10699">
        <v>32</v>
      </c>
      <c r="R10699" s="4">
        <v>2.666666666666667</v>
      </c>
      <c r="S10699" s="4">
        <v>4.333333333333333</v>
      </c>
      <c r="T10699">
        <v>61.904761904761898</v>
      </c>
      <c r="U10699">
        <v>25</v>
      </c>
      <c r="V10699" t="s">
        <v>1259</v>
      </c>
      <c r="W10699">
        <v>39</v>
      </c>
      <c r="X10699" t="s">
        <v>29</v>
      </c>
      <c r="Y10699">
        <f t="shared" si="167"/>
        <v>0</v>
      </c>
    </row>
    <row r="10700" spans="1:25" x14ac:dyDescent="0.3">
      <c r="A10700" t="s">
        <v>693</v>
      </c>
      <c r="B10700" s="2">
        <v>45560</v>
      </c>
      <c r="C10700" t="s">
        <v>31</v>
      </c>
      <c r="D10700" t="s">
        <v>630</v>
      </c>
      <c r="E10700" t="s">
        <v>694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 s="4">
        <v>7</v>
      </c>
      <c r="N10700" s="4">
        <v>0</v>
      </c>
      <c r="O10700">
        <v>0</v>
      </c>
      <c r="P10700">
        <v>33</v>
      </c>
      <c r="Q10700">
        <v>51</v>
      </c>
      <c r="R10700" s="4">
        <v>4.25</v>
      </c>
      <c r="S10700" s="4">
        <v>2.75</v>
      </c>
      <c r="T10700">
        <v>39.285714285714278</v>
      </c>
      <c r="U10700">
        <v>25</v>
      </c>
      <c r="V10700" t="s">
        <v>1259</v>
      </c>
      <c r="W10700">
        <v>39</v>
      </c>
      <c r="X10700" t="s">
        <v>29</v>
      </c>
      <c r="Y10700">
        <f t="shared" si="167"/>
        <v>0</v>
      </c>
    </row>
    <row r="10701" spans="1:25" x14ac:dyDescent="0.3">
      <c r="A10701" t="s">
        <v>96</v>
      </c>
      <c r="B10701" s="2">
        <v>45560</v>
      </c>
      <c r="C10701" t="s">
        <v>35</v>
      </c>
      <c r="D10701" t="s">
        <v>53</v>
      </c>
      <c r="E10701" t="s">
        <v>97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 s="4">
        <v>8</v>
      </c>
      <c r="N10701" s="4">
        <v>0.5</v>
      </c>
      <c r="O10701">
        <v>6.25</v>
      </c>
      <c r="P10701">
        <v>38</v>
      </c>
      <c r="Q10701">
        <v>52</v>
      </c>
      <c r="R10701" s="4">
        <v>4.333333333333333</v>
      </c>
      <c r="S10701" s="4">
        <v>3.166666666666667</v>
      </c>
      <c r="T10701">
        <v>39.583333333333329</v>
      </c>
      <c r="U10701">
        <v>25</v>
      </c>
      <c r="V10701" t="s">
        <v>1259</v>
      </c>
      <c r="W10701">
        <v>39</v>
      </c>
      <c r="X10701" t="s">
        <v>29</v>
      </c>
      <c r="Y10701">
        <f t="shared" si="167"/>
        <v>0</v>
      </c>
    </row>
    <row r="10702" spans="1:25" x14ac:dyDescent="0.3">
      <c r="A10702" t="s">
        <v>414</v>
      </c>
      <c r="B10702" s="2">
        <v>45560</v>
      </c>
      <c r="C10702" t="s">
        <v>25</v>
      </c>
      <c r="D10702" t="s">
        <v>408</v>
      </c>
      <c r="E10702" t="s">
        <v>415</v>
      </c>
      <c r="F10702">
        <v>810</v>
      </c>
      <c r="G10702">
        <v>16</v>
      </c>
      <c r="H10702">
        <v>2.5</v>
      </c>
      <c r="I10702">
        <v>14</v>
      </c>
      <c r="J10702">
        <v>6</v>
      </c>
      <c r="K10702">
        <v>0.5</v>
      </c>
      <c r="L10702">
        <v>162</v>
      </c>
      <c r="M10702" s="4">
        <v>16</v>
      </c>
      <c r="N10702" s="4">
        <v>2.5</v>
      </c>
      <c r="O10702">
        <v>12.5</v>
      </c>
      <c r="P10702">
        <v>94</v>
      </c>
      <c r="Q10702">
        <v>68</v>
      </c>
      <c r="R10702" s="4">
        <v>5.666666666666667</v>
      </c>
      <c r="S10702" s="4">
        <v>7.833333333333333</v>
      </c>
      <c r="T10702">
        <v>48.958333333333329</v>
      </c>
      <c r="U10702">
        <v>25</v>
      </c>
      <c r="V10702" t="s">
        <v>1259</v>
      </c>
      <c r="W10702">
        <v>39</v>
      </c>
      <c r="X10702" t="s">
        <v>29</v>
      </c>
      <c r="Y10702">
        <f t="shared" si="167"/>
        <v>0</v>
      </c>
    </row>
    <row r="10703" spans="1:25" x14ac:dyDescent="0.3">
      <c r="A10703" t="s">
        <v>671</v>
      </c>
      <c r="B10703" s="2">
        <v>45560</v>
      </c>
      <c r="C10703" t="s">
        <v>31</v>
      </c>
      <c r="D10703" t="s">
        <v>32</v>
      </c>
      <c r="E10703" t="s">
        <v>672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 s="4">
        <v>39.5</v>
      </c>
      <c r="N10703" s="4">
        <v>0</v>
      </c>
      <c r="O10703">
        <v>0</v>
      </c>
      <c r="P10703">
        <v>138</v>
      </c>
      <c r="Q10703">
        <v>336</v>
      </c>
      <c r="R10703" s="4">
        <v>28</v>
      </c>
      <c r="S10703" s="4">
        <v>11.5</v>
      </c>
      <c r="T10703">
        <v>29.11392405063291</v>
      </c>
      <c r="U10703">
        <v>25</v>
      </c>
      <c r="V10703" t="s">
        <v>1259</v>
      </c>
      <c r="W10703">
        <v>39</v>
      </c>
      <c r="X10703" t="s">
        <v>29</v>
      </c>
      <c r="Y10703">
        <f t="shared" si="167"/>
        <v>0</v>
      </c>
    </row>
    <row r="10704" spans="1:25" x14ac:dyDescent="0.3">
      <c r="A10704" t="s">
        <v>1148</v>
      </c>
      <c r="B10704" s="2">
        <v>45560</v>
      </c>
      <c r="C10704" t="s">
        <v>181</v>
      </c>
      <c r="D10704" t="s">
        <v>1144</v>
      </c>
      <c r="E10704" t="s">
        <v>1149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 s="4">
        <v>16</v>
      </c>
      <c r="N10704" s="4">
        <v>0</v>
      </c>
      <c r="O10704">
        <v>0</v>
      </c>
      <c r="P10704">
        <v>33</v>
      </c>
      <c r="Q10704">
        <v>159</v>
      </c>
      <c r="R10704" s="4">
        <v>13.25</v>
      </c>
      <c r="S10704" s="4">
        <v>2.75</v>
      </c>
      <c r="T10704">
        <v>17.1875</v>
      </c>
      <c r="U10704">
        <v>25</v>
      </c>
      <c r="V10704" t="s">
        <v>1259</v>
      </c>
      <c r="W10704">
        <v>39</v>
      </c>
      <c r="X10704" t="s">
        <v>29</v>
      </c>
      <c r="Y10704">
        <f t="shared" si="167"/>
        <v>0</v>
      </c>
    </row>
    <row r="10705" spans="1:25" x14ac:dyDescent="0.3">
      <c r="A10705" t="s">
        <v>1196</v>
      </c>
      <c r="B10705" s="2">
        <v>45560</v>
      </c>
      <c r="C10705" t="s">
        <v>181</v>
      </c>
      <c r="D10705" t="s">
        <v>1093</v>
      </c>
      <c r="E10705" t="s">
        <v>1197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 s="4">
        <v>8</v>
      </c>
      <c r="N10705" s="4">
        <v>0</v>
      </c>
      <c r="O10705">
        <v>0</v>
      </c>
      <c r="P10705">
        <v>82</v>
      </c>
      <c r="Q10705">
        <v>14</v>
      </c>
      <c r="R10705" s="4">
        <v>1.166666666666667</v>
      </c>
      <c r="S10705" s="4">
        <v>6.833333333333333</v>
      </c>
      <c r="T10705">
        <v>85.416666666666657</v>
      </c>
      <c r="U10705">
        <v>25</v>
      </c>
      <c r="V10705" t="s">
        <v>1259</v>
      </c>
      <c r="W10705">
        <v>39</v>
      </c>
      <c r="X10705" t="s">
        <v>29</v>
      </c>
      <c r="Y10705">
        <f t="shared" si="167"/>
        <v>0</v>
      </c>
    </row>
    <row r="10706" spans="1:25" x14ac:dyDescent="0.3">
      <c r="A10706" t="s">
        <v>569</v>
      </c>
      <c r="B10706" s="2">
        <v>45560</v>
      </c>
      <c r="C10706" t="s">
        <v>25</v>
      </c>
      <c r="D10706" t="s">
        <v>400</v>
      </c>
      <c r="E10706" t="s">
        <v>570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 s="4">
        <v>4</v>
      </c>
      <c r="N10706" s="4">
        <v>1</v>
      </c>
      <c r="O10706">
        <v>25</v>
      </c>
      <c r="P10706">
        <v>36</v>
      </c>
      <c r="Q10706">
        <v>0</v>
      </c>
      <c r="R10706" s="4">
        <v>0</v>
      </c>
      <c r="S10706" s="4">
        <v>3</v>
      </c>
      <c r="T10706">
        <v>75</v>
      </c>
      <c r="U10706">
        <v>25</v>
      </c>
      <c r="V10706" t="s">
        <v>1259</v>
      </c>
      <c r="W10706">
        <v>39</v>
      </c>
      <c r="X10706" t="s">
        <v>29</v>
      </c>
      <c r="Y10706">
        <f t="shared" si="167"/>
        <v>0</v>
      </c>
    </row>
    <row r="10707" spans="1:25" x14ac:dyDescent="0.3">
      <c r="A10707" t="s">
        <v>861</v>
      </c>
      <c r="B10707" s="2">
        <v>45560</v>
      </c>
      <c r="C10707" t="s">
        <v>31</v>
      </c>
      <c r="D10707" t="s">
        <v>849</v>
      </c>
      <c r="E10707" t="s">
        <v>862</v>
      </c>
      <c r="F10707">
        <v>0</v>
      </c>
      <c r="G10707">
        <v>0</v>
      </c>
      <c r="H10707">
        <v>0</v>
      </c>
      <c r="I10707">
        <v>0</v>
      </c>
      <c r="L10707">
        <v>0</v>
      </c>
      <c r="M10707" s="4">
        <v>0</v>
      </c>
      <c r="N10707" s="4">
        <v>0</v>
      </c>
      <c r="O10707">
        <v>0</v>
      </c>
      <c r="P10707">
        <v>0</v>
      </c>
      <c r="Q10707">
        <v>0</v>
      </c>
      <c r="R10707" s="4">
        <v>0</v>
      </c>
      <c r="S10707" s="4">
        <v>0</v>
      </c>
      <c r="U10707">
        <v>25</v>
      </c>
      <c r="V10707" t="s">
        <v>1259</v>
      </c>
      <c r="W10707">
        <v>39</v>
      </c>
      <c r="X10707" t="s">
        <v>29</v>
      </c>
      <c r="Y10707">
        <f t="shared" si="167"/>
        <v>0</v>
      </c>
    </row>
    <row r="10708" spans="1:25" x14ac:dyDescent="0.3">
      <c r="A10708" t="s">
        <v>840</v>
      </c>
      <c r="B10708" s="2">
        <v>45560</v>
      </c>
      <c r="C10708" t="s">
        <v>31</v>
      </c>
      <c r="D10708" t="s">
        <v>789</v>
      </c>
      <c r="E10708" t="s">
        <v>841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 s="4">
        <v>5</v>
      </c>
      <c r="N10708" s="4">
        <v>0</v>
      </c>
      <c r="O10708">
        <v>0</v>
      </c>
      <c r="P10708">
        <v>36</v>
      </c>
      <c r="Q10708">
        <v>24</v>
      </c>
      <c r="R10708" s="4">
        <v>2</v>
      </c>
      <c r="S10708" s="4">
        <v>3</v>
      </c>
      <c r="T10708">
        <v>60</v>
      </c>
      <c r="U10708">
        <v>25</v>
      </c>
      <c r="V10708" t="s">
        <v>1259</v>
      </c>
      <c r="W10708">
        <v>39</v>
      </c>
      <c r="X10708" t="s">
        <v>29</v>
      </c>
      <c r="Y10708">
        <f t="shared" si="167"/>
        <v>0</v>
      </c>
    </row>
    <row r="10709" spans="1:25" x14ac:dyDescent="0.3">
      <c r="A10709" t="s">
        <v>291</v>
      </c>
      <c r="B10709" s="2">
        <v>45560</v>
      </c>
      <c r="C10709" t="s">
        <v>31</v>
      </c>
      <c r="D10709" t="s">
        <v>32</v>
      </c>
      <c r="E10709" t="s">
        <v>292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 s="4">
        <v>8</v>
      </c>
      <c r="N10709" s="4">
        <v>0</v>
      </c>
      <c r="O10709">
        <v>0</v>
      </c>
      <c r="P10709">
        <v>12</v>
      </c>
      <c r="Q10709">
        <v>84</v>
      </c>
      <c r="R10709" s="4">
        <v>7</v>
      </c>
      <c r="S10709" s="4">
        <v>1</v>
      </c>
      <c r="T10709">
        <v>12.5</v>
      </c>
      <c r="U10709">
        <v>25</v>
      </c>
      <c r="V10709" t="s">
        <v>1259</v>
      </c>
      <c r="W10709">
        <v>39</v>
      </c>
      <c r="X10709" t="s">
        <v>29</v>
      </c>
      <c r="Y10709">
        <f t="shared" si="167"/>
        <v>0</v>
      </c>
    </row>
    <row r="10710" spans="1:25" x14ac:dyDescent="0.3">
      <c r="A10710" t="s">
        <v>424</v>
      </c>
      <c r="B10710" s="2">
        <v>45560</v>
      </c>
      <c r="C10710" t="s">
        <v>25</v>
      </c>
      <c r="D10710" t="s">
        <v>425</v>
      </c>
      <c r="E10710" t="s">
        <v>426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 s="4">
        <v>4.5</v>
      </c>
      <c r="N10710" s="4">
        <v>0</v>
      </c>
      <c r="O10710">
        <v>0</v>
      </c>
      <c r="P10710">
        <v>24</v>
      </c>
      <c r="Q10710">
        <v>30</v>
      </c>
      <c r="R10710" s="4">
        <v>2.5</v>
      </c>
      <c r="S10710" s="4">
        <v>2</v>
      </c>
      <c r="T10710">
        <v>44.444444444444443</v>
      </c>
      <c r="U10710">
        <v>25</v>
      </c>
      <c r="V10710" t="s">
        <v>1259</v>
      </c>
      <c r="W10710">
        <v>39</v>
      </c>
      <c r="X10710" t="s">
        <v>29</v>
      </c>
      <c r="Y10710">
        <f t="shared" si="167"/>
        <v>0</v>
      </c>
    </row>
    <row r="10711" spans="1:25" x14ac:dyDescent="0.3">
      <c r="A10711" t="s">
        <v>1146</v>
      </c>
      <c r="B10711" s="2">
        <v>45560</v>
      </c>
      <c r="C10711" t="s">
        <v>181</v>
      </c>
      <c r="D10711" t="s">
        <v>1144</v>
      </c>
      <c r="E10711" t="s">
        <v>1147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 s="4">
        <v>16</v>
      </c>
      <c r="N10711" s="4">
        <v>0</v>
      </c>
      <c r="O10711">
        <v>0</v>
      </c>
      <c r="P10711">
        <v>48</v>
      </c>
      <c r="Q10711">
        <v>144</v>
      </c>
      <c r="R10711" s="4">
        <v>12</v>
      </c>
      <c r="S10711" s="4">
        <v>4</v>
      </c>
      <c r="T10711">
        <v>25</v>
      </c>
      <c r="U10711">
        <v>25</v>
      </c>
      <c r="V10711" t="s">
        <v>1259</v>
      </c>
      <c r="W10711">
        <v>39</v>
      </c>
      <c r="X10711" t="s">
        <v>29</v>
      </c>
      <c r="Y10711">
        <f t="shared" si="167"/>
        <v>0</v>
      </c>
    </row>
    <row r="10712" spans="1:25" x14ac:dyDescent="0.3">
      <c r="A10712" t="s">
        <v>675</v>
      </c>
      <c r="B10712" s="2">
        <v>45560</v>
      </c>
      <c r="C10712" t="s">
        <v>31</v>
      </c>
      <c r="D10712" t="s">
        <v>630</v>
      </c>
      <c r="E10712" t="s">
        <v>676</v>
      </c>
      <c r="F10712">
        <v>0</v>
      </c>
      <c r="G10712">
        <v>0</v>
      </c>
      <c r="H10712">
        <v>0</v>
      </c>
      <c r="I10712">
        <v>0</v>
      </c>
      <c r="L10712">
        <v>0</v>
      </c>
      <c r="M10712" s="4">
        <v>0</v>
      </c>
      <c r="N10712" s="4">
        <v>0</v>
      </c>
      <c r="O10712">
        <v>0</v>
      </c>
      <c r="P10712">
        <v>0</v>
      </c>
      <c r="Q10712">
        <v>0</v>
      </c>
      <c r="R10712" s="4">
        <v>0</v>
      </c>
      <c r="S10712" s="4">
        <v>0</v>
      </c>
      <c r="U10712">
        <v>25</v>
      </c>
      <c r="V10712" t="s">
        <v>1259</v>
      </c>
      <c r="W10712">
        <v>39</v>
      </c>
      <c r="X10712" t="s">
        <v>29</v>
      </c>
      <c r="Y10712">
        <f t="shared" si="167"/>
        <v>0</v>
      </c>
    </row>
    <row r="10713" spans="1:25" x14ac:dyDescent="0.3">
      <c r="A10713" t="s">
        <v>418</v>
      </c>
      <c r="B10713" s="2">
        <v>45560</v>
      </c>
      <c r="C10713" t="s">
        <v>25</v>
      </c>
      <c r="D10713" t="s">
        <v>408</v>
      </c>
      <c r="E10713" t="s">
        <v>419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 s="4">
        <v>16</v>
      </c>
      <c r="N10713" s="4">
        <v>0.5</v>
      </c>
      <c r="O10713">
        <v>3.125</v>
      </c>
      <c r="P10713">
        <v>78</v>
      </c>
      <c r="Q10713">
        <v>108</v>
      </c>
      <c r="R10713" s="4">
        <v>9</v>
      </c>
      <c r="S10713" s="4">
        <v>6.5</v>
      </c>
      <c r="T10713">
        <v>40.625</v>
      </c>
      <c r="U10713">
        <v>25</v>
      </c>
      <c r="V10713" t="s">
        <v>1259</v>
      </c>
      <c r="W10713">
        <v>39</v>
      </c>
      <c r="X10713" t="s">
        <v>29</v>
      </c>
      <c r="Y10713">
        <f t="shared" si="167"/>
        <v>0</v>
      </c>
    </row>
    <row r="10714" spans="1:25" x14ac:dyDescent="0.3">
      <c r="A10714" t="s">
        <v>629</v>
      </c>
      <c r="B10714" s="2">
        <v>45560</v>
      </c>
      <c r="C10714" t="s">
        <v>31</v>
      </c>
      <c r="D10714" t="s">
        <v>630</v>
      </c>
      <c r="E10714" t="s">
        <v>631</v>
      </c>
      <c r="F10714">
        <v>270</v>
      </c>
      <c r="G10714">
        <v>5</v>
      </c>
      <c r="H10714">
        <v>0.5</v>
      </c>
      <c r="I10714">
        <v>4.5</v>
      </c>
      <c r="J10714">
        <v>0</v>
      </c>
      <c r="K10714">
        <v>0</v>
      </c>
      <c r="L10714">
        <v>54</v>
      </c>
      <c r="M10714" s="4">
        <v>5</v>
      </c>
      <c r="N10714" s="4">
        <v>0.5</v>
      </c>
      <c r="O10714">
        <v>10</v>
      </c>
      <c r="P10714">
        <v>52</v>
      </c>
      <c r="Q10714">
        <v>2</v>
      </c>
      <c r="R10714" s="4">
        <v>0.16666666666666671</v>
      </c>
      <c r="S10714" s="4">
        <v>4.333333333333333</v>
      </c>
      <c r="T10714">
        <v>86.666666666666657</v>
      </c>
      <c r="U10714">
        <v>25</v>
      </c>
      <c r="V10714" t="s">
        <v>1259</v>
      </c>
      <c r="W10714">
        <v>39</v>
      </c>
      <c r="X10714" t="s">
        <v>29</v>
      </c>
      <c r="Y10714">
        <f t="shared" si="167"/>
        <v>0</v>
      </c>
    </row>
    <row r="10715" spans="1:25" x14ac:dyDescent="0.3">
      <c r="A10715" t="s">
        <v>575</v>
      </c>
      <c r="B10715" s="2">
        <v>45560</v>
      </c>
      <c r="C10715" t="s">
        <v>25</v>
      </c>
      <c r="D10715" t="s">
        <v>400</v>
      </c>
      <c r="E10715" t="s">
        <v>576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 s="4">
        <v>8</v>
      </c>
      <c r="N10715" s="4">
        <v>0</v>
      </c>
      <c r="O10715">
        <v>0</v>
      </c>
      <c r="P10715">
        <v>0</v>
      </c>
      <c r="Q10715">
        <v>96</v>
      </c>
      <c r="R10715" s="4">
        <v>8</v>
      </c>
      <c r="S10715" s="4">
        <v>0</v>
      </c>
      <c r="T10715">
        <v>0</v>
      </c>
      <c r="U10715">
        <v>25</v>
      </c>
      <c r="V10715" t="s">
        <v>1259</v>
      </c>
      <c r="W10715">
        <v>39</v>
      </c>
      <c r="X10715" t="s">
        <v>29</v>
      </c>
      <c r="Y10715">
        <f t="shared" si="167"/>
        <v>0</v>
      </c>
    </row>
    <row r="10716" spans="1:25" x14ac:dyDescent="0.3">
      <c r="A10716" t="s">
        <v>1007</v>
      </c>
      <c r="B10716" s="2">
        <v>45560</v>
      </c>
      <c r="C10716" t="s">
        <v>181</v>
      </c>
      <c r="D10716" t="s">
        <v>997</v>
      </c>
      <c r="E10716" t="s">
        <v>1008</v>
      </c>
      <c r="F10716">
        <v>270</v>
      </c>
      <c r="G10716">
        <v>12.5</v>
      </c>
      <c r="H10716">
        <v>8</v>
      </c>
      <c r="I10716">
        <v>5.5</v>
      </c>
      <c r="J10716">
        <v>12</v>
      </c>
      <c r="K10716">
        <v>1</v>
      </c>
      <c r="L10716">
        <v>54</v>
      </c>
      <c r="M10716" s="4">
        <v>12.5</v>
      </c>
      <c r="N10716" s="4">
        <v>8</v>
      </c>
      <c r="O10716">
        <v>56.000000000000007</v>
      </c>
      <c r="P10716">
        <v>66</v>
      </c>
      <c r="Q10716">
        <v>0</v>
      </c>
      <c r="R10716" s="4">
        <v>0</v>
      </c>
      <c r="S10716" s="4">
        <v>5.5</v>
      </c>
      <c r="T10716">
        <v>44</v>
      </c>
      <c r="U10716">
        <v>25</v>
      </c>
      <c r="V10716" t="s">
        <v>1259</v>
      </c>
      <c r="W10716">
        <v>39</v>
      </c>
      <c r="X10716" t="s">
        <v>29</v>
      </c>
      <c r="Y10716">
        <f t="shared" si="167"/>
        <v>-1</v>
      </c>
    </row>
    <row r="10717" spans="1:25" x14ac:dyDescent="0.3">
      <c r="A10717" t="s">
        <v>853</v>
      </c>
      <c r="B10717" s="2">
        <v>45560</v>
      </c>
      <c r="C10717" t="s">
        <v>31</v>
      </c>
      <c r="D10717" t="s">
        <v>849</v>
      </c>
      <c r="E10717" t="s">
        <v>854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 s="4">
        <v>17</v>
      </c>
      <c r="N10717" s="4">
        <v>0</v>
      </c>
      <c r="O10717">
        <v>0</v>
      </c>
      <c r="P10717">
        <v>102</v>
      </c>
      <c r="Q10717">
        <v>102</v>
      </c>
      <c r="R10717" s="4">
        <v>8.5</v>
      </c>
      <c r="S10717" s="4">
        <v>8.5</v>
      </c>
      <c r="T10717">
        <v>50</v>
      </c>
      <c r="U10717">
        <v>25</v>
      </c>
      <c r="V10717" t="s">
        <v>1259</v>
      </c>
      <c r="W10717">
        <v>39</v>
      </c>
      <c r="X10717" t="s">
        <v>29</v>
      </c>
      <c r="Y10717">
        <f t="shared" si="167"/>
        <v>0</v>
      </c>
    </row>
    <row r="10718" spans="1:25" x14ac:dyDescent="0.3">
      <c r="A10718" t="s">
        <v>1200</v>
      </c>
      <c r="B10718" s="2">
        <v>45560</v>
      </c>
      <c r="C10718" t="s">
        <v>181</v>
      </c>
      <c r="D10718" t="s">
        <v>1093</v>
      </c>
      <c r="E10718" t="s">
        <v>1201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 s="4">
        <v>32</v>
      </c>
      <c r="N10718" s="4">
        <v>0</v>
      </c>
      <c r="O10718">
        <v>0</v>
      </c>
      <c r="P10718">
        <v>140</v>
      </c>
      <c r="Q10718">
        <v>244</v>
      </c>
      <c r="R10718" s="4">
        <v>20.333333333333329</v>
      </c>
      <c r="S10718" s="4">
        <v>11.66666666666667</v>
      </c>
      <c r="T10718">
        <v>36.458333333333329</v>
      </c>
      <c r="U10718">
        <v>25</v>
      </c>
      <c r="V10718" t="s">
        <v>1259</v>
      </c>
      <c r="W10718">
        <v>39</v>
      </c>
      <c r="X10718" t="s">
        <v>29</v>
      </c>
      <c r="Y10718">
        <f t="shared" si="167"/>
        <v>0</v>
      </c>
    </row>
    <row r="10719" spans="1:25" x14ac:dyDescent="0.3">
      <c r="A10719" t="s">
        <v>1182</v>
      </c>
      <c r="B10719" s="2">
        <v>45560</v>
      </c>
      <c r="C10719" t="s">
        <v>31</v>
      </c>
      <c r="D10719" t="s">
        <v>32</v>
      </c>
      <c r="E10719" t="s">
        <v>1183</v>
      </c>
      <c r="F10719">
        <v>480</v>
      </c>
      <c r="G10719">
        <v>16</v>
      </c>
      <c r="H10719">
        <v>8</v>
      </c>
      <c r="I10719">
        <v>8</v>
      </c>
      <c r="J10719">
        <v>0</v>
      </c>
      <c r="K10719">
        <v>0</v>
      </c>
      <c r="L10719">
        <v>96</v>
      </c>
      <c r="M10719" s="4">
        <v>16</v>
      </c>
      <c r="N10719" s="4">
        <v>8</v>
      </c>
      <c r="O10719">
        <v>50</v>
      </c>
      <c r="P10719">
        <v>46</v>
      </c>
      <c r="Q10719">
        <v>50</v>
      </c>
      <c r="R10719" s="4">
        <v>4.166666666666667</v>
      </c>
      <c r="S10719" s="4">
        <v>3.833333333333333</v>
      </c>
      <c r="T10719">
        <v>23.958333333333339</v>
      </c>
      <c r="U10719">
        <v>25</v>
      </c>
      <c r="V10719" t="s">
        <v>1259</v>
      </c>
      <c r="W10719">
        <v>39</v>
      </c>
      <c r="X10719" t="s">
        <v>29</v>
      </c>
      <c r="Y10719">
        <f t="shared" si="167"/>
        <v>0</v>
      </c>
    </row>
    <row r="10720" spans="1:25" x14ac:dyDescent="0.3">
      <c r="A10720" t="s">
        <v>1015</v>
      </c>
      <c r="B10720" s="2">
        <v>45560</v>
      </c>
      <c r="C10720" t="s">
        <v>181</v>
      </c>
      <c r="D10720" t="s">
        <v>220</v>
      </c>
      <c r="E10720" t="s">
        <v>1016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 s="4">
        <v>8</v>
      </c>
      <c r="N10720" s="4">
        <v>0</v>
      </c>
      <c r="O10720">
        <v>0</v>
      </c>
      <c r="P10720">
        <v>90</v>
      </c>
      <c r="Q10720">
        <v>6</v>
      </c>
      <c r="R10720" s="4">
        <v>0.5</v>
      </c>
      <c r="S10720" s="4">
        <v>7.5</v>
      </c>
      <c r="T10720">
        <v>93.75</v>
      </c>
      <c r="U10720">
        <v>25</v>
      </c>
      <c r="V10720" t="s">
        <v>1259</v>
      </c>
      <c r="W10720">
        <v>39</v>
      </c>
      <c r="X10720" t="s">
        <v>29</v>
      </c>
      <c r="Y10720">
        <f t="shared" si="167"/>
        <v>0</v>
      </c>
    </row>
    <row r="10721" spans="1:25" x14ac:dyDescent="0.3">
      <c r="A10721" t="s">
        <v>642</v>
      </c>
      <c r="B10721" s="2">
        <v>45560</v>
      </c>
      <c r="C10721" t="s">
        <v>31</v>
      </c>
      <c r="D10721" t="s">
        <v>630</v>
      </c>
      <c r="E10721" t="s">
        <v>643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 s="4">
        <v>5</v>
      </c>
      <c r="N10721" s="4">
        <v>0</v>
      </c>
      <c r="O10721">
        <v>0</v>
      </c>
      <c r="P10721">
        <v>48</v>
      </c>
      <c r="Q10721">
        <v>12</v>
      </c>
      <c r="R10721" s="4">
        <v>1</v>
      </c>
      <c r="S10721" s="4">
        <v>4</v>
      </c>
      <c r="T10721">
        <v>80</v>
      </c>
      <c r="U10721">
        <v>25</v>
      </c>
      <c r="V10721" t="s">
        <v>1259</v>
      </c>
      <c r="W10721">
        <v>39</v>
      </c>
      <c r="X10721" t="s">
        <v>29</v>
      </c>
      <c r="Y10721">
        <f t="shared" si="167"/>
        <v>0</v>
      </c>
    </row>
    <row r="10722" spans="1:25" x14ac:dyDescent="0.3">
      <c r="A10722" t="s">
        <v>913</v>
      </c>
      <c r="B10722" s="2">
        <v>45560</v>
      </c>
      <c r="C10722" t="s">
        <v>31</v>
      </c>
      <c r="D10722" t="s">
        <v>806</v>
      </c>
      <c r="E10722" t="s">
        <v>914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 s="4">
        <v>24</v>
      </c>
      <c r="N10722" s="4">
        <v>0</v>
      </c>
      <c r="O10722">
        <v>0</v>
      </c>
      <c r="P10722">
        <v>75</v>
      </c>
      <c r="Q10722">
        <v>213</v>
      </c>
      <c r="R10722" s="4">
        <v>17.75</v>
      </c>
      <c r="S10722" s="4">
        <v>6.25</v>
      </c>
      <c r="T10722">
        <v>26.041666666666671</v>
      </c>
      <c r="U10722">
        <v>25</v>
      </c>
      <c r="V10722" t="s">
        <v>1259</v>
      </c>
      <c r="W10722">
        <v>39</v>
      </c>
      <c r="X10722" t="s">
        <v>29</v>
      </c>
      <c r="Y10722">
        <f t="shared" si="167"/>
        <v>0</v>
      </c>
    </row>
    <row r="10723" spans="1:25" x14ac:dyDescent="0.3">
      <c r="A10723" t="s">
        <v>848</v>
      </c>
      <c r="B10723" s="2">
        <v>45560</v>
      </c>
      <c r="C10723" t="s">
        <v>31</v>
      </c>
      <c r="D10723" t="s">
        <v>849</v>
      </c>
      <c r="E10723" t="s">
        <v>850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 s="4">
        <v>8</v>
      </c>
      <c r="N10723" s="4">
        <v>3</v>
      </c>
      <c r="O10723">
        <v>37.5</v>
      </c>
      <c r="P10723">
        <v>6</v>
      </c>
      <c r="Q10723">
        <v>54</v>
      </c>
      <c r="R10723" s="4">
        <v>4.5</v>
      </c>
      <c r="S10723" s="4">
        <v>0.5</v>
      </c>
      <c r="T10723">
        <v>6.25</v>
      </c>
      <c r="U10723">
        <v>25</v>
      </c>
      <c r="V10723" t="s">
        <v>1259</v>
      </c>
      <c r="W10723">
        <v>39</v>
      </c>
      <c r="X10723" t="s">
        <v>29</v>
      </c>
      <c r="Y10723">
        <f t="shared" si="167"/>
        <v>0</v>
      </c>
    </row>
    <row r="10724" spans="1:25" x14ac:dyDescent="0.3">
      <c r="A10724" t="s">
        <v>1033</v>
      </c>
      <c r="B10724" s="2">
        <v>45560</v>
      </c>
      <c r="C10724" t="s">
        <v>181</v>
      </c>
      <c r="D10724" t="s">
        <v>939</v>
      </c>
      <c r="E10724" t="s">
        <v>1034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 s="4">
        <v>8</v>
      </c>
      <c r="N10724" s="4">
        <v>0.5</v>
      </c>
      <c r="O10724">
        <v>6.25</v>
      </c>
      <c r="P10724">
        <v>48</v>
      </c>
      <c r="Q10724">
        <v>42</v>
      </c>
      <c r="R10724" s="4">
        <v>3.5</v>
      </c>
      <c r="S10724" s="4">
        <v>4</v>
      </c>
      <c r="T10724">
        <v>50</v>
      </c>
      <c r="U10724">
        <v>25</v>
      </c>
      <c r="V10724" t="s">
        <v>1259</v>
      </c>
      <c r="W10724">
        <v>39</v>
      </c>
      <c r="X10724" t="s">
        <v>29</v>
      </c>
      <c r="Y10724">
        <f t="shared" si="167"/>
        <v>0</v>
      </c>
    </row>
    <row r="10725" spans="1:25" x14ac:dyDescent="0.3">
      <c r="A10725" t="s">
        <v>577</v>
      </c>
      <c r="B10725" s="2">
        <v>45560</v>
      </c>
      <c r="C10725" t="s">
        <v>25</v>
      </c>
      <c r="D10725" t="s">
        <v>400</v>
      </c>
      <c r="E10725" t="s">
        <v>578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 s="4">
        <v>12.5</v>
      </c>
      <c r="N10725" s="4">
        <v>0</v>
      </c>
      <c r="O10725">
        <v>0</v>
      </c>
      <c r="P10725">
        <v>27</v>
      </c>
      <c r="Q10725">
        <v>123</v>
      </c>
      <c r="R10725" s="4">
        <v>10.25</v>
      </c>
      <c r="S10725" s="4">
        <v>2.25</v>
      </c>
      <c r="T10725">
        <v>18</v>
      </c>
      <c r="U10725">
        <v>25</v>
      </c>
      <c r="V10725" t="s">
        <v>1259</v>
      </c>
      <c r="W10725">
        <v>39</v>
      </c>
      <c r="X10725" t="s">
        <v>29</v>
      </c>
      <c r="Y10725">
        <f t="shared" si="167"/>
        <v>0</v>
      </c>
    </row>
    <row r="10726" spans="1:25" x14ac:dyDescent="0.3">
      <c r="A10726" t="s">
        <v>1039</v>
      </c>
      <c r="B10726" s="2">
        <v>45560</v>
      </c>
      <c r="C10726" t="s">
        <v>181</v>
      </c>
      <c r="D10726" t="s">
        <v>939</v>
      </c>
      <c r="E10726" t="s">
        <v>1040</v>
      </c>
      <c r="F10726">
        <v>240</v>
      </c>
      <c r="G10726">
        <v>4.5</v>
      </c>
      <c r="H10726">
        <v>0.5</v>
      </c>
      <c r="I10726">
        <v>4</v>
      </c>
      <c r="J10726">
        <v>0</v>
      </c>
      <c r="K10726">
        <v>0</v>
      </c>
      <c r="L10726">
        <v>48</v>
      </c>
      <c r="M10726" s="4">
        <v>4.5</v>
      </c>
      <c r="N10726" s="4">
        <v>0.5</v>
      </c>
      <c r="O10726">
        <v>11.111111111111111</v>
      </c>
      <c r="P10726">
        <v>30</v>
      </c>
      <c r="Q10726">
        <v>18</v>
      </c>
      <c r="R10726" s="4">
        <v>1.5</v>
      </c>
      <c r="S10726" s="4">
        <v>2.5</v>
      </c>
      <c r="T10726">
        <v>55.555555555555557</v>
      </c>
      <c r="U10726">
        <v>25</v>
      </c>
      <c r="V10726" t="s">
        <v>1259</v>
      </c>
      <c r="W10726">
        <v>39</v>
      </c>
      <c r="X10726" t="s">
        <v>29</v>
      </c>
      <c r="Y10726">
        <f t="shared" si="167"/>
        <v>0</v>
      </c>
    </row>
    <row r="10727" spans="1:25" x14ac:dyDescent="0.3">
      <c r="A10727" t="s">
        <v>90</v>
      </c>
      <c r="B10727" s="2">
        <v>45560</v>
      </c>
      <c r="C10727" t="s">
        <v>35</v>
      </c>
      <c r="D10727" t="s">
        <v>53</v>
      </c>
      <c r="E10727" t="s">
        <v>91</v>
      </c>
      <c r="F10727">
        <v>0</v>
      </c>
      <c r="G10727">
        <v>0</v>
      </c>
      <c r="H10727">
        <v>0</v>
      </c>
      <c r="I10727">
        <v>0</v>
      </c>
      <c r="L10727">
        <v>0</v>
      </c>
      <c r="M10727" s="4">
        <v>0</v>
      </c>
      <c r="N10727" s="4">
        <v>0</v>
      </c>
      <c r="O10727">
        <v>0</v>
      </c>
      <c r="P10727">
        <v>0</v>
      </c>
      <c r="Q10727">
        <v>0</v>
      </c>
      <c r="R10727" s="4">
        <v>0</v>
      </c>
      <c r="S10727" s="4">
        <v>0</v>
      </c>
      <c r="U10727">
        <v>25</v>
      </c>
      <c r="V10727" t="s">
        <v>1259</v>
      </c>
      <c r="W10727">
        <v>39</v>
      </c>
      <c r="X10727" t="s">
        <v>29</v>
      </c>
      <c r="Y10727">
        <f t="shared" si="167"/>
        <v>0</v>
      </c>
    </row>
    <row r="10728" spans="1:25" x14ac:dyDescent="0.3">
      <c r="A10728" t="s">
        <v>571</v>
      </c>
      <c r="B10728" s="2">
        <v>45560</v>
      </c>
      <c r="C10728" t="s">
        <v>25</v>
      </c>
      <c r="D10728" t="s">
        <v>400</v>
      </c>
      <c r="E10728" t="s">
        <v>572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 s="4">
        <v>8</v>
      </c>
      <c r="N10728" s="4">
        <v>0</v>
      </c>
      <c r="O10728">
        <v>0</v>
      </c>
      <c r="P10728">
        <v>33</v>
      </c>
      <c r="Q10728">
        <v>63</v>
      </c>
      <c r="R10728" s="4">
        <v>5.25</v>
      </c>
      <c r="S10728" s="4">
        <v>2.75</v>
      </c>
      <c r="T10728">
        <v>34.375</v>
      </c>
      <c r="U10728">
        <v>25</v>
      </c>
      <c r="V10728" t="s">
        <v>1259</v>
      </c>
      <c r="W10728">
        <v>39</v>
      </c>
      <c r="X10728" t="s">
        <v>29</v>
      </c>
      <c r="Y10728">
        <f t="shared" si="167"/>
        <v>0</v>
      </c>
    </row>
    <row r="10729" spans="1:25" x14ac:dyDescent="0.3">
      <c r="A10729" t="s">
        <v>88</v>
      </c>
      <c r="B10729" s="2">
        <v>45560</v>
      </c>
      <c r="C10729" t="s">
        <v>35</v>
      </c>
      <c r="D10729" t="s">
        <v>53</v>
      </c>
      <c r="E10729" t="s">
        <v>89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 s="4">
        <v>8</v>
      </c>
      <c r="N10729" s="4">
        <v>0</v>
      </c>
      <c r="O10729">
        <v>0</v>
      </c>
      <c r="P10729">
        <v>51</v>
      </c>
      <c r="Q10729">
        <v>45</v>
      </c>
      <c r="R10729" s="4">
        <v>3.75</v>
      </c>
      <c r="S10729" s="4">
        <v>4.25</v>
      </c>
      <c r="T10729">
        <v>53.125</v>
      </c>
      <c r="U10729">
        <v>25</v>
      </c>
      <c r="V10729" t="s">
        <v>1259</v>
      </c>
      <c r="W10729">
        <v>39</v>
      </c>
      <c r="X10729" t="s">
        <v>29</v>
      </c>
      <c r="Y10729">
        <f t="shared" si="167"/>
        <v>0</v>
      </c>
    </row>
    <row r="10730" spans="1:25" x14ac:dyDescent="0.3">
      <c r="A10730" t="s">
        <v>463</v>
      </c>
      <c r="B10730" s="2">
        <v>45561</v>
      </c>
      <c r="C10730" t="s">
        <v>25</v>
      </c>
      <c r="D10730" t="s">
        <v>405</v>
      </c>
      <c r="E10730" t="s">
        <v>464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 s="4">
        <v>8</v>
      </c>
      <c r="N10730" s="4">
        <v>0</v>
      </c>
      <c r="O10730">
        <v>0</v>
      </c>
      <c r="P10730">
        <v>0</v>
      </c>
      <c r="Q10730">
        <v>96</v>
      </c>
      <c r="R10730" s="4">
        <v>8</v>
      </c>
      <c r="S10730" s="4">
        <v>0</v>
      </c>
      <c r="T10730">
        <v>0</v>
      </c>
      <c r="U10730">
        <v>26</v>
      </c>
      <c r="V10730" t="s">
        <v>1260</v>
      </c>
      <c r="W10730">
        <v>39</v>
      </c>
      <c r="X10730" t="s">
        <v>29</v>
      </c>
      <c r="Y10730">
        <f t="shared" si="167"/>
        <v>0</v>
      </c>
    </row>
    <row r="10731" spans="1:25" x14ac:dyDescent="0.3">
      <c r="A10731" t="s">
        <v>414</v>
      </c>
      <c r="B10731" s="2">
        <v>45561</v>
      </c>
      <c r="C10731" t="s">
        <v>25</v>
      </c>
      <c r="D10731" t="s">
        <v>408</v>
      </c>
      <c r="E10731" t="s">
        <v>415</v>
      </c>
      <c r="F10731">
        <v>660</v>
      </c>
      <c r="G10731">
        <v>16</v>
      </c>
      <c r="H10731">
        <v>5</v>
      </c>
      <c r="I10731">
        <v>12.5</v>
      </c>
      <c r="J10731">
        <v>18</v>
      </c>
      <c r="K10731">
        <v>1.5</v>
      </c>
      <c r="L10731">
        <v>132</v>
      </c>
      <c r="M10731" s="4">
        <v>16</v>
      </c>
      <c r="N10731" s="4">
        <v>5</v>
      </c>
      <c r="O10731">
        <v>21.875</v>
      </c>
      <c r="P10731">
        <v>90</v>
      </c>
      <c r="Q10731">
        <v>42</v>
      </c>
      <c r="R10731" s="4">
        <v>3.5</v>
      </c>
      <c r="S10731" s="4">
        <v>7.5</v>
      </c>
      <c r="T10731">
        <v>46.875</v>
      </c>
      <c r="U10731">
        <v>26</v>
      </c>
      <c r="V10731" t="s">
        <v>1260</v>
      </c>
      <c r="W10731">
        <v>39</v>
      </c>
      <c r="X10731" t="s">
        <v>29</v>
      </c>
      <c r="Y10731">
        <f t="shared" si="167"/>
        <v>0</v>
      </c>
    </row>
    <row r="10732" spans="1:25" x14ac:dyDescent="0.3">
      <c r="A10732" t="s">
        <v>416</v>
      </c>
      <c r="B10732" s="2">
        <v>45561</v>
      </c>
      <c r="C10732" t="s">
        <v>25</v>
      </c>
      <c r="D10732" t="s">
        <v>408</v>
      </c>
      <c r="E10732" t="s">
        <v>417</v>
      </c>
      <c r="F10732">
        <v>630</v>
      </c>
      <c r="G10732">
        <v>19.5</v>
      </c>
      <c r="H10732">
        <v>9</v>
      </c>
      <c r="I10732">
        <v>10.5</v>
      </c>
      <c r="J10732">
        <v>0</v>
      </c>
      <c r="K10732">
        <v>0</v>
      </c>
      <c r="L10732">
        <v>126</v>
      </c>
      <c r="M10732" s="4">
        <v>19.5</v>
      </c>
      <c r="N10732" s="4">
        <v>9</v>
      </c>
      <c r="O10732">
        <v>46.153846153846153</v>
      </c>
      <c r="P10732">
        <v>60</v>
      </c>
      <c r="Q10732">
        <v>66</v>
      </c>
      <c r="R10732" s="4">
        <v>5.5</v>
      </c>
      <c r="S10732" s="4">
        <v>5</v>
      </c>
      <c r="T10732">
        <v>25.641025641025639</v>
      </c>
      <c r="U10732">
        <v>26</v>
      </c>
      <c r="V10732" t="s">
        <v>1260</v>
      </c>
      <c r="W10732">
        <v>39</v>
      </c>
      <c r="X10732" t="s">
        <v>29</v>
      </c>
      <c r="Y10732">
        <f t="shared" si="167"/>
        <v>0</v>
      </c>
    </row>
    <row r="10733" spans="1:25" x14ac:dyDescent="0.3">
      <c r="A10733" t="s">
        <v>435</v>
      </c>
      <c r="B10733" s="2">
        <v>45561</v>
      </c>
      <c r="C10733" t="s">
        <v>25</v>
      </c>
      <c r="D10733" t="s">
        <v>425</v>
      </c>
      <c r="E10733" t="s">
        <v>436</v>
      </c>
      <c r="F10733">
        <v>480</v>
      </c>
      <c r="G10733">
        <v>12</v>
      </c>
      <c r="H10733">
        <v>4</v>
      </c>
      <c r="I10733">
        <v>8.5</v>
      </c>
      <c r="J10733">
        <v>6</v>
      </c>
      <c r="K10733">
        <v>0.5</v>
      </c>
      <c r="L10733">
        <v>96</v>
      </c>
      <c r="M10733" s="4">
        <v>12</v>
      </c>
      <c r="N10733" s="4">
        <v>4</v>
      </c>
      <c r="O10733">
        <v>29.166666666666671</v>
      </c>
      <c r="P10733">
        <v>48</v>
      </c>
      <c r="Q10733">
        <v>48</v>
      </c>
      <c r="R10733" s="4">
        <v>4</v>
      </c>
      <c r="S10733" s="4">
        <v>4</v>
      </c>
      <c r="T10733">
        <v>33.333333333333329</v>
      </c>
      <c r="U10733">
        <v>26</v>
      </c>
      <c r="V10733" t="s">
        <v>1260</v>
      </c>
      <c r="W10733">
        <v>39</v>
      </c>
      <c r="X10733" t="s">
        <v>29</v>
      </c>
      <c r="Y10733">
        <f t="shared" si="167"/>
        <v>0</v>
      </c>
    </row>
    <row r="10734" spans="1:25" x14ac:dyDescent="0.3">
      <c r="A10734" t="s">
        <v>853</v>
      </c>
      <c r="B10734" s="2">
        <v>45561</v>
      </c>
      <c r="C10734" t="s">
        <v>31</v>
      </c>
      <c r="D10734" t="s">
        <v>849</v>
      </c>
      <c r="E10734" t="s">
        <v>854</v>
      </c>
      <c r="F10734">
        <v>1020</v>
      </c>
      <c r="G10734">
        <v>17</v>
      </c>
      <c r="H10734">
        <v>0</v>
      </c>
      <c r="I10734">
        <v>17</v>
      </c>
      <c r="J10734">
        <v>0</v>
      </c>
      <c r="K10734">
        <v>0</v>
      </c>
      <c r="L10734">
        <v>204</v>
      </c>
      <c r="M10734" s="4">
        <v>17</v>
      </c>
      <c r="N10734" s="4">
        <v>0</v>
      </c>
      <c r="O10734">
        <v>0</v>
      </c>
      <c r="P10734">
        <v>42</v>
      </c>
      <c r="Q10734">
        <v>162</v>
      </c>
      <c r="R10734" s="4">
        <v>13.5</v>
      </c>
      <c r="S10734" s="4">
        <v>3.5</v>
      </c>
      <c r="T10734">
        <v>20.588235294117641</v>
      </c>
      <c r="U10734">
        <v>26</v>
      </c>
      <c r="V10734" t="s">
        <v>1260</v>
      </c>
      <c r="W10734">
        <v>39</v>
      </c>
      <c r="X10734" t="s">
        <v>29</v>
      </c>
      <c r="Y10734">
        <f t="shared" si="167"/>
        <v>0</v>
      </c>
    </row>
    <row r="10735" spans="1:25" x14ac:dyDescent="0.3">
      <c r="A10735" t="s">
        <v>814</v>
      </c>
      <c r="B10735" s="2">
        <v>45561</v>
      </c>
      <c r="C10735" t="s">
        <v>31</v>
      </c>
      <c r="D10735" t="s">
        <v>789</v>
      </c>
      <c r="E10735" t="s">
        <v>815</v>
      </c>
      <c r="F10735">
        <v>0</v>
      </c>
      <c r="G10735">
        <v>0</v>
      </c>
      <c r="H10735">
        <v>0</v>
      </c>
      <c r="I10735">
        <v>0</v>
      </c>
      <c r="L10735">
        <v>0</v>
      </c>
      <c r="M10735" s="4">
        <v>0</v>
      </c>
      <c r="N10735" s="4">
        <v>0</v>
      </c>
      <c r="O10735">
        <v>0</v>
      </c>
      <c r="P10735">
        <v>0</v>
      </c>
      <c r="Q10735">
        <v>0</v>
      </c>
      <c r="R10735" s="4">
        <v>0</v>
      </c>
      <c r="S10735" s="4">
        <v>0</v>
      </c>
      <c r="U10735">
        <v>26</v>
      </c>
      <c r="V10735" t="s">
        <v>1260</v>
      </c>
      <c r="W10735">
        <v>39</v>
      </c>
      <c r="X10735" t="s">
        <v>29</v>
      </c>
      <c r="Y10735">
        <f t="shared" si="167"/>
        <v>0</v>
      </c>
    </row>
    <row r="10736" spans="1:25" x14ac:dyDescent="0.3">
      <c r="A10736" t="s">
        <v>531</v>
      </c>
      <c r="B10736" s="2">
        <v>45561</v>
      </c>
      <c r="C10736" t="s">
        <v>35</v>
      </c>
      <c r="D10736" t="s">
        <v>328</v>
      </c>
      <c r="E10736" t="s">
        <v>532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 s="4">
        <v>8</v>
      </c>
      <c r="N10736" s="4">
        <v>0</v>
      </c>
      <c r="O10736">
        <v>0</v>
      </c>
      <c r="P10736">
        <v>4</v>
      </c>
      <c r="Q10736">
        <v>92</v>
      </c>
      <c r="R10736" s="4">
        <v>7.666666666666667</v>
      </c>
      <c r="S10736" s="4">
        <v>0.33333333333333331</v>
      </c>
      <c r="T10736">
        <v>4.1666666666666661</v>
      </c>
      <c r="U10736">
        <v>26</v>
      </c>
      <c r="V10736" t="s">
        <v>1260</v>
      </c>
      <c r="W10736">
        <v>39</v>
      </c>
      <c r="X10736" t="s">
        <v>29</v>
      </c>
      <c r="Y10736">
        <f t="shared" si="167"/>
        <v>0</v>
      </c>
    </row>
    <row r="10737" spans="1:25" x14ac:dyDescent="0.3">
      <c r="A10737" t="s">
        <v>909</v>
      </c>
      <c r="B10737" s="2">
        <v>45561</v>
      </c>
      <c r="C10737" t="s">
        <v>31</v>
      </c>
      <c r="D10737" t="s">
        <v>806</v>
      </c>
      <c r="E10737" t="s">
        <v>910</v>
      </c>
      <c r="F10737">
        <v>960</v>
      </c>
      <c r="G10737">
        <v>16</v>
      </c>
      <c r="H10737">
        <v>0</v>
      </c>
      <c r="I10737">
        <v>16</v>
      </c>
      <c r="J10737">
        <v>0</v>
      </c>
      <c r="K10737">
        <v>0</v>
      </c>
      <c r="L10737">
        <v>192</v>
      </c>
      <c r="M10737" s="4">
        <v>16</v>
      </c>
      <c r="N10737" s="4">
        <v>0</v>
      </c>
      <c r="O10737">
        <v>0</v>
      </c>
      <c r="P10737">
        <v>24</v>
      </c>
      <c r="Q10737">
        <v>168</v>
      </c>
      <c r="R10737" s="4">
        <v>14</v>
      </c>
      <c r="S10737" s="4">
        <v>2</v>
      </c>
      <c r="T10737">
        <v>12.5</v>
      </c>
      <c r="U10737">
        <v>26</v>
      </c>
      <c r="V10737" t="s">
        <v>1260</v>
      </c>
      <c r="W10737">
        <v>39</v>
      </c>
      <c r="X10737" t="s">
        <v>29</v>
      </c>
      <c r="Y10737">
        <f t="shared" si="167"/>
        <v>0</v>
      </c>
    </row>
    <row r="10738" spans="1:25" x14ac:dyDescent="0.3">
      <c r="A10738" t="s">
        <v>418</v>
      </c>
      <c r="B10738" s="2">
        <v>45561</v>
      </c>
      <c r="C10738" t="s">
        <v>25</v>
      </c>
      <c r="D10738" t="s">
        <v>408</v>
      </c>
      <c r="E10738" t="s">
        <v>419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 s="4">
        <v>16</v>
      </c>
      <c r="N10738" s="4">
        <v>4.5</v>
      </c>
      <c r="O10738">
        <v>28.125</v>
      </c>
      <c r="P10738">
        <v>48</v>
      </c>
      <c r="Q10738">
        <v>90</v>
      </c>
      <c r="R10738" s="4">
        <v>7.5</v>
      </c>
      <c r="S10738" s="4">
        <v>4</v>
      </c>
      <c r="T10738">
        <v>25</v>
      </c>
      <c r="U10738">
        <v>26</v>
      </c>
      <c r="V10738" t="s">
        <v>1260</v>
      </c>
      <c r="W10738">
        <v>39</v>
      </c>
      <c r="X10738" t="s">
        <v>29</v>
      </c>
      <c r="Y10738">
        <f t="shared" si="167"/>
        <v>0</v>
      </c>
    </row>
    <row r="10739" spans="1:25" x14ac:dyDescent="0.3">
      <c r="A10739" t="s">
        <v>412</v>
      </c>
      <c r="B10739" s="2">
        <v>45561</v>
      </c>
      <c r="C10739" t="s">
        <v>25</v>
      </c>
      <c r="D10739" t="s">
        <v>408</v>
      </c>
      <c r="E10739" t="s">
        <v>413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 s="4">
        <v>8</v>
      </c>
      <c r="N10739" s="4">
        <v>0</v>
      </c>
      <c r="O10739">
        <v>0</v>
      </c>
      <c r="P10739">
        <v>54</v>
      </c>
      <c r="Q10739">
        <v>42</v>
      </c>
      <c r="R10739" s="4">
        <v>3.5</v>
      </c>
      <c r="S10739" s="4">
        <v>4.5</v>
      </c>
      <c r="T10739">
        <v>56.25</v>
      </c>
      <c r="U10739">
        <v>26</v>
      </c>
      <c r="V10739" t="s">
        <v>1260</v>
      </c>
      <c r="W10739">
        <v>39</v>
      </c>
      <c r="X10739" t="s">
        <v>29</v>
      </c>
      <c r="Y10739">
        <f t="shared" si="167"/>
        <v>0</v>
      </c>
    </row>
    <row r="10740" spans="1:25" x14ac:dyDescent="0.3">
      <c r="A10740" t="s">
        <v>461</v>
      </c>
      <c r="B10740" s="2">
        <v>45561</v>
      </c>
      <c r="C10740" t="s">
        <v>25</v>
      </c>
      <c r="D10740" t="s">
        <v>405</v>
      </c>
      <c r="E10740" t="s">
        <v>462</v>
      </c>
      <c r="F10740">
        <v>900</v>
      </c>
      <c r="G10740">
        <v>16</v>
      </c>
      <c r="H10740">
        <v>1</v>
      </c>
      <c r="I10740">
        <v>15.33333333333333</v>
      </c>
      <c r="J10740">
        <v>4</v>
      </c>
      <c r="K10740">
        <v>0.33333333333333331</v>
      </c>
      <c r="L10740">
        <v>180</v>
      </c>
      <c r="M10740" s="4">
        <v>16</v>
      </c>
      <c r="N10740" s="4">
        <v>1</v>
      </c>
      <c r="O10740">
        <v>4.166666666666667</v>
      </c>
      <c r="P10740">
        <v>84</v>
      </c>
      <c r="Q10740">
        <v>96</v>
      </c>
      <c r="R10740" s="4">
        <v>8</v>
      </c>
      <c r="S10740" s="4">
        <v>7</v>
      </c>
      <c r="T10740">
        <v>43.75</v>
      </c>
      <c r="U10740">
        <v>26</v>
      </c>
      <c r="V10740" t="s">
        <v>1260</v>
      </c>
      <c r="W10740">
        <v>39</v>
      </c>
      <c r="X10740" t="s">
        <v>29</v>
      </c>
      <c r="Y10740">
        <f t="shared" si="167"/>
        <v>0</v>
      </c>
    </row>
    <row r="10741" spans="1:25" x14ac:dyDescent="0.3">
      <c r="A10741" t="s">
        <v>722</v>
      </c>
      <c r="B10741" s="2">
        <v>45561</v>
      </c>
      <c r="C10741" t="s">
        <v>31</v>
      </c>
      <c r="D10741" t="s">
        <v>700</v>
      </c>
      <c r="E10741" t="s">
        <v>723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 s="4">
        <v>16.5</v>
      </c>
      <c r="N10741" s="4">
        <v>0</v>
      </c>
      <c r="O10741">
        <v>0</v>
      </c>
      <c r="P10741">
        <v>100</v>
      </c>
      <c r="Q10741">
        <v>98</v>
      </c>
      <c r="R10741" s="4">
        <v>8.1666666666666661</v>
      </c>
      <c r="S10741" s="4">
        <v>8.3333333333333339</v>
      </c>
      <c r="T10741">
        <v>50.505050505050512</v>
      </c>
      <c r="U10741">
        <v>26</v>
      </c>
      <c r="V10741" t="s">
        <v>1260</v>
      </c>
      <c r="W10741">
        <v>39</v>
      </c>
      <c r="X10741" t="s">
        <v>29</v>
      </c>
      <c r="Y10741">
        <f t="shared" si="167"/>
        <v>0</v>
      </c>
    </row>
    <row r="10742" spans="1:25" x14ac:dyDescent="0.3">
      <c r="A10742" t="s">
        <v>517</v>
      </c>
      <c r="B10742" s="2">
        <v>45561</v>
      </c>
      <c r="C10742" t="s">
        <v>35</v>
      </c>
      <c r="D10742" t="s">
        <v>328</v>
      </c>
      <c r="E10742" t="s">
        <v>518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 s="4">
        <v>8</v>
      </c>
      <c r="N10742" s="4">
        <v>0</v>
      </c>
      <c r="O10742">
        <v>0</v>
      </c>
      <c r="P10742">
        <v>25</v>
      </c>
      <c r="Q10742">
        <v>71</v>
      </c>
      <c r="R10742" s="4">
        <v>5.916666666666667</v>
      </c>
      <c r="S10742" s="4">
        <v>2.083333333333333</v>
      </c>
      <c r="T10742">
        <v>26.041666666666671</v>
      </c>
      <c r="U10742">
        <v>26</v>
      </c>
      <c r="V10742" t="s">
        <v>1260</v>
      </c>
      <c r="W10742">
        <v>39</v>
      </c>
      <c r="X10742" t="s">
        <v>29</v>
      </c>
      <c r="Y10742">
        <f t="shared" si="167"/>
        <v>0</v>
      </c>
    </row>
    <row r="10743" spans="1:25" x14ac:dyDescent="0.3">
      <c r="A10743" t="s">
        <v>621</v>
      </c>
      <c r="B10743" s="2">
        <v>45561</v>
      </c>
      <c r="C10743" t="s">
        <v>25</v>
      </c>
      <c r="D10743" t="s">
        <v>425</v>
      </c>
      <c r="E10743" t="s">
        <v>622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 s="4">
        <v>4.5</v>
      </c>
      <c r="N10743" s="4">
        <v>0</v>
      </c>
      <c r="O10743">
        <v>0</v>
      </c>
      <c r="P10743">
        <v>48</v>
      </c>
      <c r="Q10743">
        <v>6</v>
      </c>
      <c r="R10743" s="4">
        <v>0.5</v>
      </c>
      <c r="S10743" s="4">
        <v>4</v>
      </c>
      <c r="T10743">
        <v>88.888888888888886</v>
      </c>
      <c r="U10743">
        <v>26</v>
      </c>
      <c r="V10743" t="s">
        <v>1260</v>
      </c>
      <c r="W10743">
        <v>39</v>
      </c>
      <c r="X10743" t="s">
        <v>29</v>
      </c>
      <c r="Y10743">
        <f t="shared" si="167"/>
        <v>0</v>
      </c>
    </row>
    <row r="10744" spans="1:25" x14ac:dyDescent="0.3">
      <c r="A10744" t="s">
        <v>834</v>
      </c>
      <c r="B10744" s="2">
        <v>45561</v>
      </c>
      <c r="C10744" t="s">
        <v>31</v>
      </c>
      <c r="D10744" t="s">
        <v>789</v>
      </c>
      <c r="E10744" t="s">
        <v>835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 s="4">
        <v>8</v>
      </c>
      <c r="N10744" s="4">
        <v>0</v>
      </c>
      <c r="O10744">
        <v>0</v>
      </c>
      <c r="P10744">
        <v>72</v>
      </c>
      <c r="Q10744">
        <v>24</v>
      </c>
      <c r="R10744" s="4">
        <v>2</v>
      </c>
      <c r="S10744" s="4">
        <v>6</v>
      </c>
      <c r="T10744">
        <v>75</v>
      </c>
      <c r="U10744">
        <v>26</v>
      </c>
      <c r="V10744" t="s">
        <v>1260</v>
      </c>
      <c r="W10744">
        <v>39</v>
      </c>
      <c r="X10744" t="s">
        <v>29</v>
      </c>
      <c r="Y10744">
        <f t="shared" si="167"/>
        <v>0</v>
      </c>
    </row>
    <row r="10745" spans="1:25" x14ac:dyDescent="0.3">
      <c r="A10745" t="s">
        <v>871</v>
      </c>
      <c r="B10745" s="2">
        <v>45561</v>
      </c>
      <c r="C10745" t="s">
        <v>31</v>
      </c>
      <c r="D10745" t="s">
        <v>647</v>
      </c>
      <c r="E10745" t="s">
        <v>872</v>
      </c>
      <c r="F10745">
        <v>0</v>
      </c>
      <c r="G10745">
        <v>0</v>
      </c>
      <c r="H10745">
        <v>0</v>
      </c>
      <c r="I10745">
        <v>0</v>
      </c>
      <c r="L10745">
        <v>0</v>
      </c>
      <c r="M10745" s="4">
        <v>0</v>
      </c>
      <c r="N10745" s="4">
        <v>0</v>
      </c>
      <c r="O10745">
        <v>0</v>
      </c>
      <c r="P10745">
        <v>0</v>
      </c>
      <c r="Q10745">
        <v>0</v>
      </c>
      <c r="R10745" s="4">
        <v>0</v>
      </c>
      <c r="S10745" s="4">
        <v>0</v>
      </c>
      <c r="U10745">
        <v>26</v>
      </c>
      <c r="V10745" t="s">
        <v>1260</v>
      </c>
      <c r="W10745">
        <v>39</v>
      </c>
      <c r="X10745" t="s">
        <v>29</v>
      </c>
      <c r="Y10745">
        <f t="shared" si="167"/>
        <v>0</v>
      </c>
    </row>
    <row r="10746" spans="1:25" x14ac:dyDescent="0.3">
      <c r="A10746" t="s">
        <v>816</v>
      </c>
      <c r="B10746" s="2">
        <v>45561</v>
      </c>
      <c r="C10746" t="s">
        <v>31</v>
      </c>
      <c r="D10746" t="s">
        <v>789</v>
      </c>
      <c r="E10746" t="s">
        <v>817</v>
      </c>
      <c r="F10746">
        <v>0</v>
      </c>
      <c r="G10746">
        <v>0</v>
      </c>
      <c r="H10746">
        <v>0</v>
      </c>
      <c r="I10746">
        <v>0</v>
      </c>
      <c r="L10746">
        <v>0</v>
      </c>
      <c r="M10746" s="4">
        <v>0</v>
      </c>
      <c r="N10746" s="4">
        <v>0</v>
      </c>
      <c r="O10746">
        <v>0</v>
      </c>
      <c r="P10746">
        <v>0</v>
      </c>
      <c r="Q10746">
        <v>0</v>
      </c>
      <c r="R10746" s="4">
        <v>0</v>
      </c>
      <c r="S10746" s="4">
        <v>0</v>
      </c>
      <c r="U10746">
        <v>26</v>
      </c>
      <c r="V10746" t="s">
        <v>1260</v>
      </c>
      <c r="W10746">
        <v>39</v>
      </c>
      <c r="X10746" t="s">
        <v>29</v>
      </c>
      <c r="Y10746">
        <f t="shared" si="167"/>
        <v>0</v>
      </c>
    </row>
    <row r="10747" spans="1:25" x14ac:dyDescent="0.3">
      <c r="A10747" t="s">
        <v>873</v>
      </c>
      <c r="B10747" s="2">
        <v>45561</v>
      </c>
      <c r="C10747" t="s">
        <v>31</v>
      </c>
      <c r="D10747" t="s">
        <v>647</v>
      </c>
      <c r="E10747" t="s">
        <v>874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 s="4">
        <v>8</v>
      </c>
      <c r="N10747" s="4">
        <v>0</v>
      </c>
      <c r="O10747">
        <v>0</v>
      </c>
      <c r="P10747">
        <v>88</v>
      </c>
      <c r="Q10747">
        <v>8</v>
      </c>
      <c r="R10747" s="4">
        <v>0.66666666666666663</v>
      </c>
      <c r="S10747" s="4">
        <v>7.333333333333333</v>
      </c>
      <c r="T10747">
        <v>91.666666666666657</v>
      </c>
      <c r="U10747">
        <v>26</v>
      </c>
      <c r="V10747" t="s">
        <v>1260</v>
      </c>
      <c r="W10747">
        <v>39</v>
      </c>
      <c r="X10747" t="s">
        <v>29</v>
      </c>
      <c r="Y10747">
        <f t="shared" si="167"/>
        <v>0</v>
      </c>
    </row>
    <row r="10748" spans="1:25" x14ac:dyDescent="0.3">
      <c r="A10748" t="s">
        <v>427</v>
      </c>
      <c r="B10748" s="2">
        <v>45561</v>
      </c>
      <c r="C10748" t="s">
        <v>25</v>
      </c>
      <c r="D10748" t="s">
        <v>425</v>
      </c>
      <c r="E10748" t="s">
        <v>428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 s="4">
        <v>5</v>
      </c>
      <c r="N10748" s="4">
        <v>0</v>
      </c>
      <c r="O10748">
        <v>0</v>
      </c>
      <c r="P10748">
        <v>0</v>
      </c>
      <c r="Q10748">
        <v>60</v>
      </c>
      <c r="R10748" s="4">
        <v>5</v>
      </c>
      <c r="S10748" s="4">
        <v>0</v>
      </c>
      <c r="T10748">
        <v>0</v>
      </c>
      <c r="U10748">
        <v>26</v>
      </c>
      <c r="V10748" t="s">
        <v>1260</v>
      </c>
      <c r="W10748">
        <v>39</v>
      </c>
      <c r="X10748" t="s">
        <v>29</v>
      </c>
      <c r="Y10748">
        <f t="shared" si="167"/>
        <v>0</v>
      </c>
    </row>
    <row r="10749" spans="1:25" x14ac:dyDescent="0.3">
      <c r="A10749" t="s">
        <v>483</v>
      </c>
      <c r="B10749" s="2">
        <v>45561</v>
      </c>
      <c r="C10749" t="s">
        <v>35</v>
      </c>
      <c r="D10749" t="s">
        <v>328</v>
      </c>
      <c r="E10749" t="s">
        <v>484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 s="4">
        <v>24</v>
      </c>
      <c r="N10749" s="4">
        <v>0</v>
      </c>
      <c r="O10749">
        <v>0</v>
      </c>
      <c r="P10749">
        <v>36</v>
      </c>
      <c r="Q10749">
        <v>252</v>
      </c>
      <c r="R10749" s="4">
        <v>21</v>
      </c>
      <c r="S10749" s="4">
        <v>3</v>
      </c>
      <c r="T10749">
        <v>12.5</v>
      </c>
      <c r="U10749">
        <v>26</v>
      </c>
      <c r="V10749" t="s">
        <v>1260</v>
      </c>
      <c r="W10749">
        <v>39</v>
      </c>
      <c r="X10749" t="s">
        <v>29</v>
      </c>
      <c r="Y10749">
        <f t="shared" si="167"/>
        <v>0</v>
      </c>
    </row>
    <row r="10750" spans="1:25" x14ac:dyDescent="0.3">
      <c r="A10750" t="s">
        <v>431</v>
      </c>
      <c r="B10750" s="2">
        <v>45561</v>
      </c>
      <c r="C10750" t="s">
        <v>25</v>
      </c>
      <c r="D10750" t="s">
        <v>425</v>
      </c>
      <c r="E10750" t="s">
        <v>432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 s="4">
        <v>12.5</v>
      </c>
      <c r="N10750" s="4">
        <v>0</v>
      </c>
      <c r="O10750">
        <v>0</v>
      </c>
      <c r="P10750">
        <v>64</v>
      </c>
      <c r="Q10750">
        <v>86</v>
      </c>
      <c r="R10750" s="4">
        <v>7.166666666666667</v>
      </c>
      <c r="S10750" s="4">
        <v>5.333333333333333</v>
      </c>
      <c r="T10750">
        <v>42.666666666666657</v>
      </c>
      <c r="U10750">
        <v>26</v>
      </c>
      <c r="V10750" t="s">
        <v>1260</v>
      </c>
      <c r="W10750">
        <v>39</v>
      </c>
      <c r="X10750" t="s">
        <v>29</v>
      </c>
      <c r="Y10750">
        <f t="shared" si="167"/>
        <v>0</v>
      </c>
    </row>
    <row r="10751" spans="1:25" x14ac:dyDescent="0.3">
      <c r="A10751" t="s">
        <v>420</v>
      </c>
      <c r="B10751" s="2">
        <v>45561</v>
      </c>
      <c r="C10751" t="s">
        <v>25</v>
      </c>
      <c r="D10751" t="s">
        <v>408</v>
      </c>
      <c r="E10751" t="s">
        <v>421</v>
      </c>
      <c r="F10751">
        <v>1560</v>
      </c>
      <c r="G10751">
        <v>28</v>
      </c>
      <c r="H10751">
        <v>2</v>
      </c>
      <c r="I10751">
        <v>26.5</v>
      </c>
      <c r="J10751">
        <v>6</v>
      </c>
      <c r="K10751">
        <v>0.5</v>
      </c>
      <c r="L10751">
        <v>312</v>
      </c>
      <c r="M10751" s="4">
        <v>28</v>
      </c>
      <c r="N10751" s="4">
        <v>2</v>
      </c>
      <c r="O10751">
        <v>5.3571428571428568</v>
      </c>
      <c r="P10751">
        <v>150</v>
      </c>
      <c r="Q10751">
        <v>162</v>
      </c>
      <c r="R10751" s="4">
        <v>13.5</v>
      </c>
      <c r="S10751" s="4">
        <v>12.5</v>
      </c>
      <c r="T10751">
        <v>44.642857142857153</v>
      </c>
      <c r="U10751">
        <v>26</v>
      </c>
      <c r="V10751" t="s">
        <v>1260</v>
      </c>
      <c r="W10751">
        <v>39</v>
      </c>
      <c r="X10751" t="s">
        <v>29</v>
      </c>
      <c r="Y10751">
        <f t="shared" si="167"/>
        <v>0</v>
      </c>
    </row>
    <row r="10752" spans="1:25" x14ac:dyDescent="0.3">
      <c r="A10752" t="s">
        <v>473</v>
      </c>
      <c r="B10752" s="2">
        <v>45561</v>
      </c>
      <c r="C10752" t="s">
        <v>31</v>
      </c>
      <c r="D10752" t="s">
        <v>32</v>
      </c>
      <c r="E10752" t="s">
        <v>474</v>
      </c>
      <c r="F10752">
        <v>0</v>
      </c>
      <c r="G10752">
        <v>0</v>
      </c>
      <c r="H10752">
        <v>0</v>
      </c>
      <c r="I10752">
        <v>0</v>
      </c>
      <c r="L10752">
        <v>0</v>
      </c>
      <c r="M10752" s="4">
        <v>0</v>
      </c>
      <c r="N10752" s="4">
        <v>0</v>
      </c>
      <c r="O10752">
        <v>0</v>
      </c>
      <c r="P10752">
        <v>0</v>
      </c>
      <c r="Q10752">
        <v>0</v>
      </c>
      <c r="R10752" s="4">
        <v>0</v>
      </c>
      <c r="S10752" s="4">
        <v>0</v>
      </c>
      <c r="U10752">
        <v>26</v>
      </c>
      <c r="V10752" t="s">
        <v>1260</v>
      </c>
      <c r="W10752">
        <v>39</v>
      </c>
      <c r="X10752" t="s">
        <v>29</v>
      </c>
      <c r="Y10752">
        <f t="shared" si="167"/>
        <v>0</v>
      </c>
    </row>
    <row r="10753" spans="1:25" x14ac:dyDescent="0.3">
      <c r="A10753" t="s">
        <v>865</v>
      </c>
      <c r="B10753" s="2">
        <v>45561</v>
      </c>
      <c r="C10753" t="s">
        <v>31</v>
      </c>
      <c r="D10753" t="s">
        <v>849</v>
      </c>
      <c r="E10753" t="s">
        <v>866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 s="4">
        <v>29</v>
      </c>
      <c r="N10753" s="4">
        <v>8</v>
      </c>
      <c r="O10753">
        <v>27.586206896551719</v>
      </c>
      <c r="P10753">
        <v>102</v>
      </c>
      <c r="Q10753">
        <v>150</v>
      </c>
      <c r="R10753" s="4">
        <v>12.5</v>
      </c>
      <c r="S10753" s="4">
        <v>8.5</v>
      </c>
      <c r="T10753">
        <v>29.310344827586199</v>
      </c>
      <c r="U10753">
        <v>26</v>
      </c>
      <c r="V10753" t="s">
        <v>1260</v>
      </c>
      <c r="W10753">
        <v>39</v>
      </c>
      <c r="X10753" t="s">
        <v>29</v>
      </c>
      <c r="Y10753">
        <f t="shared" si="167"/>
        <v>0</v>
      </c>
    </row>
    <row r="10754" spans="1:25" x14ac:dyDescent="0.3">
      <c r="A10754" t="s">
        <v>881</v>
      </c>
      <c r="B10754" s="2">
        <v>45561</v>
      </c>
      <c r="C10754" t="s">
        <v>31</v>
      </c>
      <c r="D10754" t="s">
        <v>849</v>
      </c>
      <c r="E10754" t="s">
        <v>882</v>
      </c>
      <c r="F10754">
        <v>0</v>
      </c>
      <c r="G10754">
        <v>0</v>
      </c>
      <c r="H10754">
        <v>0</v>
      </c>
      <c r="I10754">
        <v>0</v>
      </c>
      <c r="L10754">
        <v>0</v>
      </c>
      <c r="M10754" s="4">
        <v>0</v>
      </c>
      <c r="N10754" s="4">
        <v>0</v>
      </c>
      <c r="O10754">
        <v>0</v>
      </c>
      <c r="P10754">
        <v>0</v>
      </c>
      <c r="Q10754">
        <v>0</v>
      </c>
      <c r="R10754" s="4">
        <v>0</v>
      </c>
      <c r="S10754" s="4">
        <v>0</v>
      </c>
      <c r="U10754">
        <v>26</v>
      </c>
      <c r="V10754" t="s">
        <v>1260</v>
      </c>
      <c r="W10754">
        <v>39</v>
      </c>
      <c r="X10754" t="s">
        <v>29</v>
      </c>
      <c r="Y10754">
        <f t="shared" ref="Y10754:Y10817" si="168">M10754-N10754-R10754-S10754</f>
        <v>0</v>
      </c>
    </row>
    <row r="10755" spans="1:25" x14ac:dyDescent="0.3">
      <c r="A10755" t="s">
        <v>471</v>
      </c>
      <c r="B10755" s="2">
        <v>45561</v>
      </c>
      <c r="C10755" t="s">
        <v>25</v>
      </c>
      <c r="D10755" t="s">
        <v>405</v>
      </c>
      <c r="E10755" t="s">
        <v>472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 s="4">
        <v>8</v>
      </c>
      <c r="N10755" s="4">
        <v>0</v>
      </c>
      <c r="O10755">
        <v>0</v>
      </c>
      <c r="P10755">
        <v>54</v>
      </c>
      <c r="Q10755">
        <v>42</v>
      </c>
      <c r="R10755" s="4">
        <v>3.5</v>
      </c>
      <c r="S10755" s="4">
        <v>4.5</v>
      </c>
      <c r="T10755">
        <v>56.25</v>
      </c>
      <c r="U10755">
        <v>26</v>
      </c>
      <c r="V10755" t="s">
        <v>1260</v>
      </c>
      <c r="W10755">
        <v>39</v>
      </c>
      <c r="X10755" t="s">
        <v>29</v>
      </c>
      <c r="Y10755">
        <f t="shared" si="168"/>
        <v>0</v>
      </c>
    </row>
    <row r="10756" spans="1:25" x14ac:dyDescent="0.3">
      <c r="A10756" t="s">
        <v>720</v>
      </c>
      <c r="B10756" s="2">
        <v>45561</v>
      </c>
      <c r="C10756" t="s">
        <v>31</v>
      </c>
      <c r="D10756" t="s">
        <v>700</v>
      </c>
      <c r="E10756" t="s">
        <v>721</v>
      </c>
      <c r="F10756">
        <v>450</v>
      </c>
      <c r="G10756">
        <v>16</v>
      </c>
      <c r="H10756">
        <v>8.5</v>
      </c>
      <c r="I10756">
        <v>7.5</v>
      </c>
      <c r="J10756">
        <v>0</v>
      </c>
      <c r="K10756">
        <v>0</v>
      </c>
      <c r="L10756">
        <v>90</v>
      </c>
      <c r="M10756" s="4">
        <v>16</v>
      </c>
      <c r="N10756" s="4">
        <v>8.5</v>
      </c>
      <c r="O10756">
        <v>53.125</v>
      </c>
      <c r="P10756">
        <v>66</v>
      </c>
      <c r="Q10756">
        <v>24</v>
      </c>
      <c r="R10756" s="4">
        <v>2</v>
      </c>
      <c r="S10756" s="4">
        <v>5.5</v>
      </c>
      <c r="T10756">
        <v>34.375</v>
      </c>
      <c r="U10756">
        <v>26</v>
      </c>
      <c r="V10756" t="s">
        <v>1260</v>
      </c>
      <c r="W10756">
        <v>39</v>
      </c>
      <c r="X10756" t="s">
        <v>29</v>
      </c>
      <c r="Y10756">
        <f t="shared" si="168"/>
        <v>0</v>
      </c>
    </row>
    <row r="10757" spans="1:25" x14ac:dyDescent="0.3">
      <c r="A10757" t="s">
        <v>424</v>
      </c>
      <c r="B10757" s="2">
        <v>45561</v>
      </c>
      <c r="C10757" t="s">
        <v>25</v>
      </c>
      <c r="D10757" t="s">
        <v>425</v>
      </c>
      <c r="E10757" t="s">
        <v>426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 s="4">
        <v>8</v>
      </c>
      <c r="N10757" s="4">
        <v>0</v>
      </c>
      <c r="O10757">
        <v>0</v>
      </c>
      <c r="P10757">
        <v>54</v>
      </c>
      <c r="Q10757">
        <v>42</v>
      </c>
      <c r="R10757" s="4">
        <v>3.5</v>
      </c>
      <c r="S10757" s="4">
        <v>4.5</v>
      </c>
      <c r="T10757">
        <v>56.25</v>
      </c>
      <c r="U10757">
        <v>26</v>
      </c>
      <c r="V10757" t="s">
        <v>1260</v>
      </c>
      <c r="W10757">
        <v>39</v>
      </c>
      <c r="X10757" t="s">
        <v>29</v>
      </c>
      <c r="Y10757">
        <f t="shared" si="168"/>
        <v>0</v>
      </c>
    </row>
    <row r="10758" spans="1:25" x14ac:dyDescent="0.3">
      <c r="A10758" t="s">
        <v>545</v>
      </c>
      <c r="B10758" s="2">
        <v>45561</v>
      </c>
      <c r="C10758" t="s">
        <v>35</v>
      </c>
      <c r="D10758" t="s">
        <v>328</v>
      </c>
      <c r="E10758" t="s">
        <v>546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 s="4">
        <v>16</v>
      </c>
      <c r="N10758" s="4">
        <v>0</v>
      </c>
      <c r="O10758">
        <v>0</v>
      </c>
      <c r="P10758">
        <v>16</v>
      </c>
      <c r="Q10758">
        <v>176</v>
      </c>
      <c r="R10758" s="4">
        <v>14.66666666666667</v>
      </c>
      <c r="S10758" s="4">
        <v>1.333333333333333</v>
      </c>
      <c r="T10758">
        <v>8.3333333333333321</v>
      </c>
      <c r="U10758">
        <v>26</v>
      </c>
      <c r="V10758" t="s">
        <v>1260</v>
      </c>
      <c r="W10758">
        <v>39</v>
      </c>
      <c r="X10758" t="s">
        <v>29</v>
      </c>
      <c r="Y10758">
        <f t="shared" si="168"/>
        <v>-2.6645352591003757E-15</v>
      </c>
    </row>
    <row r="10759" spans="1:25" x14ac:dyDescent="0.3">
      <c r="A10759" t="s">
        <v>443</v>
      </c>
      <c r="B10759" s="2">
        <v>45561</v>
      </c>
      <c r="C10759" t="s">
        <v>25</v>
      </c>
      <c r="D10759" t="s">
        <v>405</v>
      </c>
      <c r="E10759" t="s">
        <v>444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 s="4">
        <v>24</v>
      </c>
      <c r="N10759" s="4">
        <v>1.5</v>
      </c>
      <c r="O10759">
        <v>6.25</v>
      </c>
      <c r="P10759">
        <v>225</v>
      </c>
      <c r="Q10759">
        <v>45</v>
      </c>
      <c r="R10759" s="4">
        <v>3.75</v>
      </c>
      <c r="S10759" s="4">
        <v>18.75</v>
      </c>
      <c r="T10759">
        <v>78.125</v>
      </c>
      <c r="U10759">
        <v>26</v>
      </c>
      <c r="V10759" t="s">
        <v>1260</v>
      </c>
      <c r="W10759">
        <v>39</v>
      </c>
      <c r="X10759" t="s">
        <v>29</v>
      </c>
      <c r="Y10759">
        <f t="shared" si="168"/>
        <v>0</v>
      </c>
    </row>
    <row r="10760" spans="1:25" x14ac:dyDescent="0.3">
      <c r="A10760" t="s">
        <v>429</v>
      </c>
      <c r="B10760" s="2">
        <v>45561</v>
      </c>
      <c r="C10760" t="s">
        <v>25</v>
      </c>
      <c r="D10760" t="s">
        <v>425</v>
      </c>
      <c r="E10760" t="s">
        <v>430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 s="4">
        <v>8</v>
      </c>
      <c r="N10760" s="4">
        <v>0</v>
      </c>
      <c r="O10760">
        <v>0</v>
      </c>
      <c r="P10760">
        <v>18</v>
      </c>
      <c r="Q10760">
        <v>78</v>
      </c>
      <c r="R10760" s="4">
        <v>6.5</v>
      </c>
      <c r="S10760" s="4">
        <v>1.5</v>
      </c>
      <c r="T10760">
        <v>18.75</v>
      </c>
      <c r="U10760">
        <v>26</v>
      </c>
      <c r="V10760" t="s">
        <v>1260</v>
      </c>
      <c r="W10760">
        <v>39</v>
      </c>
      <c r="X10760" t="s">
        <v>29</v>
      </c>
      <c r="Y10760">
        <f t="shared" si="168"/>
        <v>0</v>
      </c>
    </row>
    <row r="10761" spans="1:25" x14ac:dyDescent="0.3">
      <c r="A10761" t="s">
        <v>863</v>
      </c>
      <c r="B10761" s="2">
        <v>45561</v>
      </c>
      <c r="C10761" t="s">
        <v>31</v>
      </c>
      <c r="D10761" t="s">
        <v>849</v>
      </c>
      <c r="E10761" t="s">
        <v>864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 s="4">
        <v>8</v>
      </c>
      <c r="N10761" s="4">
        <v>0</v>
      </c>
      <c r="O10761">
        <v>0</v>
      </c>
      <c r="P10761">
        <v>0</v>
      </c>
      <c r="Q10761">
        <v>96</v>
      </c>
      <c r="R10761" s="4">
        <v>8</v>
      </c>
      <c r="S10761" s="4">
        <v>0</v>
      </c>
      <c r="T10761">
        <v>0</v>
      </c>
      <c r="U10761">
        <v>26</v>
      </c>
      <c r="V10761" t="s">
        <v>1260</v>
      </c>
      <c r="W10761">
        <v>39</v>
      </c>
      <c r="X10761" t="s">
        <v>29</v>
      </c>
      <c r="Y10761">
        <f t="shared" si="168"/>
        <v>0</v>
      </c>
    </row>
    <row r="10762" spans="1:25" x14ac:dyDescent="0.3">
      <c r="A10762" t="s">
        <v>1220</v>
      </c>
      <c r="B10762" s="2">
        <v>45561</v>
      </c>
      <c r="C10762" t="s">
        <v>25</v>
      </c>
      <c r="D10762" t="s">
        <v>425</v>
      </c>
      <c r="E10762" t="s">
        <v>1221</v>
      </c>
      <c r="F10762">
        <v>720</v>
      </c>
      <c r="G10762">
        <v>20.5</v>
      </c>
      <c r="H10762">
        <v>8.5</v>
      </c>
      <c r="I10762">
        <v>14</v>
      </c>
      <c r="J10762">
        <v>24</v>
      </c>
      <c r="K10762">
        <v>2</v>
      </c>
      <c r="L10762">
        <v>144</v>
      </c>
      <c r="M10762" s="4">
        <v>20.5</v>
      </c>
      <c r="N10762" s="4">
        <v>8.5</v>
      </c>
      <c r="O10762">
        <v>31.707317073170731</v>
      </c>
      <c r="P10762">
        <v>161</v>
      </c>
      <c r="Q10762">
        <v>0</v>
      </c>
      <c r="R10762" s="4">
        <v>0</v>
      </c>
      <c r="S10762" s="4">
        <v>13.41666666666667</v>
      </c>
      <c r="T10762">
        <v>65.447154471544707</v>
      </c>
      <c r="U10762">
        <v>26</v>
      </c>
      <c r="V10762" t="s">
        <v>1260</v>
      </c>
      <c r="W10762">
        <v>39</v>
      </c>
      <c r="X10762" t="s">
        <v>29</v>
      </c>
      <c r="Y10762">
        <f t="shared" si="168"/>
        <v>-1.4166666666666696</v>
      </c>
    </row>
    <row r="10763" spans="1:25" x14ac:dyDescent="0.3">
      <c r="A10763" t="s">
        <v>441</v>
      </c>
      <c r="B10763" s="2">
        <v>45561</v>
      </c>
      <c r="C10763" t="s">
        <v>25</v>
      </c>
      <c r="D10763" t="s">
        <v>405</v>
      </c>
      <c r="E10763" t="s">
        <v>442</v>
      </c>
      <c r="F10763">
        <v>1200</v>
      </c>
      <c r="G10763">
        <v>32</v>
      </c>
      <c r="H10763">
        <v>12</v>
      </c>
      <c r="I10763">
        <v>23.833333333333339</v>
      </c>
      <c r="J10763">
        <v>46</v>
      </c>
      <c r="K10763">
        <v>3.833333333333333</v>
      </c>
      <c r="L10763">
        <v>240</v>
      </c>
      <c r="M10763" s="4">
        <v>32</v>
      </c>
      <c r="N10763" s="4">
        <v>12</v>
      </c>
      <c r="O10763">
        <v>25.520833333333329</v>
      </c>
      <c r="P10763">
        <v>164</v>
      </c>
      <c r="Q10763">
        <v>76</v>
      </c>
      <c r="R10763" s="4">
        <v>6.333333333333333</v>
      </c>
      <c r="S10763" s="4">
        <v>13.66666666666667</v>
      </c>
      <c r="T10763">
        <v>42.708333333333329</v>
      </c>
      <c r="U10763">
        <v>26</v>
      </c>
      <c r="V10763" t="s">
        <v>1260</v>
      </c>
      <c r="W10763">
        <v>39</v>
      </c>
      <c r="X10763" t="s">
        <v>29</v>
      </c>
      <c r="Y10763">
        <f t="shared" si="168"/>
        <v>0</v>
      </c>
    </row>
    <row r="10764" spans="1:25" x14ac:dyDescent="0.3">
      <c r="A10764" t="s">
        <v>877</v>
      </c>
      <c r="B10764" s="2">
        <v>45561</v>
      </c>
      <c r="C10764" t="s">
        <v>31</v>
      </c>
      <c r="D10764" t="s">
        <v>849</v>
      </c>
      <c r="E10764" t="s">
        <v>878</v>
      </c>
      <c r="F10764">
        <v>120</v>
      </c>
      <c r="G10764">
        <v>5</v>
      </c>
      <c r="H10764">
        <v>3</v>
      </c>
      <c r="I10764">
        <v>2</v>
      </c>
      <c r="J10764">
        <v>0</v>
      </c>
      <c r="K10764">
        <v>0</v>
      </c>
      <c r="L10764">
        <v>24</v>
      </c>
      <c r="M10764" s="4">
        <v>5</v>
      </c>
      <c r="N10764" s="4">
        <v>3</v>
      </c>
      <c r="O10764">
        <v>60</v>
      </c>
      <c r="P10764">
        <v>18</v>
      </c>
      <c r="Q10764">
        <v>6</v>
      </c>
      <c r="R10764" s="4">
        <v>0.5</v>
      </c>
      <c r="S10764" s="4">
        <v>1.5</v>
      </c>
      <c r="T10764">
        <v>30</v>
      </c>
      <c r="U10764">
        <v>26</v>
      </c>
      <c r="V10764" t="s">
        <v>1260</v>
      </c>
      <c r="W10764">
        <v>39</v>
      </c>
      <c r="X10764" t="s">
        <v>29</v>
      </c>
      <c r="Y10764">
        <f t="shared" si="168"/>
        <v>0</v>
      </c>
    </row>
    <row r="10765" spans="1:25" x14ac:dyDescent="0.3">
      <c r="A10765" t="s">
        <v>494</v>
      </c>
      <c r="B10765" s="2">
        <v>45561</v>
      </c>
      <c r="C10765" t="s">
        <v>35</v>
      </c>
      <c r="D10765" t="s">
        <v>328</v>
      </c>
      <c r="E10765" t="s">
        <v>495</v>
      </c>
      <c r="F10765">
        <v>780</v>
      </c>
      <c r="G10765">
        <v>16</v>
      </c>
      <c r="H10765">
        <v>3</v>
      </c>
      <c r="I10765">
        <v>13</v>
      </c>
      <c r="J10765">
        <v>0</v>
      </c>
      <c r="K10765">
        <v>0</v>
      </c>
      <c r="L10765">
        <v>156</v>
      </c>
      <c r="M10765" s="4">
        <v>16</v>
      </c>
      <c r="N10765" s="4">
        <v>3</v>
      </c>
      <c r="O10765">
        <v>18.75</v>
      </c>
      <c r="P10765">
        <v>24</v>
      </c>
      <c r="Q10765">
        <v>132</v>
      </c>
      <c r="R10765" s="4">
        <v>11</v>
      </c>
      <c r="S10765" s="4">
        <v>2</v>
      </c>
      <c r="T10765">
        <v>12.5</v>
      </c>
      <c r="U10765">
        <v>26</v>
      </c>
      <c r="V10765" t="s">
        <v>1260</v>
      </c>
      <c r="W10765">
        <v>39</v>
      </c>
      <c r="X10765" t="s">
        <v>29</v>
      </c>
      <c r="Y10765">
        <f t="shared" si="168"/>
        <v>0</v>
      </c>
    </row>
    <row r="10766" spans="1:25" x14ac:dyDescent="0.3">
      <c r="A10766" t="s">
        <v>905</v>
      </c>
      <c r="B10766" s="2">
        <v>45561</v>
      </c>
      <c r="C10766" t="s">
        <v>31</v>
      </c>
      <c r="D10766" t="s">
        <v>806</v>
      </c>
      <c r="E10766" t="s">
        <v>906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 s="4">
        <v>25.5</v>
      </c>
      <c r="N10766" s="4">
        <v>0</v>
      </c>
      <c r="O10766">
        <v>0</v>
      </c>
      <c r="P10766">
        <v>116</v>
      </c>
      <c r="Q10766">
        <v>190</v>
      </c>
      <c r="R10766" s="4">
        <v>15.83333333333333</v>
      </c>
      <c r="S10766" s="4">
        <v>9.6666666666666661</v>
      </c>
      <c r="T10766">
        <v>37.908496732026137</v>
      </c>
      <c r="U10766">
        <v>26</v>
      </c>
      <c r="V10766" t="s">
        <v>1260</v>
      </c>
      <c r="W10766">
        <v>39</v>
      </c>
      <c r="X10766" t="s">
        <v>29</v>
      </c>
      <c r="Y10766">
        <f t="shared" si="168"/>
        <v>0</v>
      </c>
    </row>
    <row r="10767" spans="1:25" x14ac:dyDescent="0.3">
      <c r="A10767" t="s">
        <v>861</v>
      </c>
      <c r="B10767" s="2">
        <v>45561</v>
      </c>
      <c r="C10767" t="s">
        <v>31</v>
      </c>
      <c r="D10767" t="s">
        <v>849</v>
      </c>
      <c r="E10767" t="s">
        <v>862</v>
      </c>
      <c r="F10767">
        <v>360</v>
      </c>
      <c r="G10767">
        <v>6</v>
      </c>
      <c r="H10767">
        <v>0</v>
      </c>
      <c r="I10767">
        <v>6</v>
      </c>
      <c r="J10767">
        <v>0</v>
      </c>
      <c r="K10767">
        <v>0</v>
      </c>
      <c r="L10767">
        <v>72</v>
      </c>
      <c r="M10767" s="4">
        <v>6</v>
      </c>
      <c r="N10767" s="4">
        <v>0</v>
      </c>
      <c r="O10767">
        <v>0</v>
      </c>
      <c r="P10767">
        <v>68</v>
      </c>
      <c r="Q10767">
        <v>4</v>
      </c>
      <c r="R10767" s="4">
        <v>0.33333333333333331</v>
      </c>
      <c r="S10767" s="4">
        <v>5.666666666666667</v>
      </c>
      <c r="T10767">
        <v>94.444444444444457</v>
      </c>
      <c r="U10767">
        <v>26</v>
      </c>
      <c r="V10767" t="s">
        <v>1260</v>
      </c>
      <c r="W10767">
        <v>39</v>
      </c>
      <c r="X10767" t="s">
        <v>29</v>
      </c>
      <c r="Y10767">
        <f t="shared" si="168"/>
        <v>0</v>
      </c>
    </row>
    <row r="10768" spans="1:25" x14ac:dyDescent="0.3">
      <c r="A10768" t="s">
        <v>457</v>
      </c>
      <c r="B10768" s="2">
        <v>45561</v>
      </c>
      <c r="C10768" t="s">
        <v>25</v>
      </c>
      <c r="D10768" t="s">
        <v>405</v>
      </c>
      <c r="E10768" t="s">
        <v>458</v>
      </c>
      <c r="F10768">
        <v>960</v>
      </c>
      <c r="G10768">
        <v>16</v>
      </c>
      <c r="H10768">
        <v>0</v>
      </c>
      <c r="I10768">
        <v>16</v>
      </c>
      <c r="J10768">
        <v>0</v>
      </c>
      <c r="K10768">
        <v>0</v>
      </c>
      <c r="L10768">
        <v>192</v>
      </c>
      <c r="M10768" s="4">
        <v>16</v>
      </c>
      <c r="N10768" s="4">
        <v>0</v>
      </c>
      <c r="O10768">
        <v>0</v>
      </c>
      <c r="P10768">
        <v>72</v>
      </c>
      <c r="Q10768">
        <v>120</v>
      </c>
      <c r="R10768" s="4">
        <v>10</v>
      </c>
      <c r="S10768" s="4">
        <v>6</v>
      </c>
      <c r="T10768">
        <v>37.5</v>
      </c>
      <c r="U10768">
        <v>26</v>
      </c>
      <c r="V10768" t="s">
        <v>1260</v>
      </c>
      <c r="W10768">
        <v>39</v>
      </c>
      <c r="X10768" t="s">
        <v>29</v>
      </c>
      <c r="Y10768">
        <f t="shared" si="168"/>
        <v>0</v>
      </c>
    </row>
    <row r="10769" spans="1:25" x14ac:dyDescent="0.3">
      <c r="A10769" t="s">
        <v>543</v>
      </c>
      <c r="B10769" s="2">
        <v>45561</v>
      </c>
      <c r="C10769" t="s">
        <v>35</v>
      </c>
      <c r="D10769" t="s">
        <v>328</v>
      </c>
      <c r="E10769" t="s">
        <v>544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 s="4">
        <v>16</v>
      </c>
      <c r="N10769" s="4">
        <v>0</v>
      </c>
      <c r="O10769">
        <v>0</v>
      </c>
      <c r="P10769">
        <v>49</v>
      </c>
      <c r="Q10769">
        <v>143</v>
      </c>
      <c r="R10769" s="4">
        <v>11.91666666666667</v>
      </c>
      <c r="S10769" s="4">
        <v>4.083333333333333</v>
      </c>
      <c r="T10769">
        <v>25.520833333333329</v>
      </c>
      <c r="U10769">
        <v>26</v>
      </c>
      <c r="V10769" t="s">
        <v>1260</v>
      </c>
      <c r="W10769">
        <v>39</v>
      </c>
      <c r="X10769" t="s">
        <v>29</v>
      </c>
      <c r="Y10769">
        <f t="shared" si="168"/>
        <v>0</v>
      </c>
    </row>
    <row r="10770" spans="1:25" x14ac:dyDescent="0.3">
      <c r="A10770" t="s">
        <v>848</v>
      </c>
      <c r="B10770" s="2">
        <v>45561</v>
      </c>
      <c r="C10770" t="s">
        <v>31</v>
      </c>
      <c r="D10770" t="s">
        <v>849</v>
      </c>
      <c r="E10770" t="s">
        <v>850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 s="4">
        <v>5</v>
      </c>
      <c r="N10770" s="4">
        <v>0</v>
      </c>
      <c r="O10770">
        <v>0</v>
      </c>
      <c r="P10770">
        <v>12</v>
      </c>
      <c r="Q10770">
        <v>48</v>
      </c>
      <c r="R10770" s="4">
        <v>4</v>
      </c>
      <c r="S10770" s="4">
        <v>1</v>
      </c>
      <c r="T10770">
        <v>20</v>
      </c>
      <c r="U10770">
        <v>26</v>
      </c>
      <c r="V10770" t="s">
        <v>1260</v>
      </c>
      <c r="W10770">
        <v>39</v>
      </c>
      <c r="X10770" t="s">
        <v>29</v>
      </c>
      <c r="Y10770">
        <f t="shared" si="168"/>
        <v>0</v>
      </c>
    </row>
    <row r="10771" spans="1:25" x14ac:dyDescent="0.3">
      <c r="A10771" t="s">
        <v>469</v>
      </c>
      <c r="B10771" s="2">
        <v>45561</v>
      </c>
      <c r="C10771" t="s">
        <v>25</v>
      </c>
      <c r="D10771" t="s">
        <v>405</v>
      </c>
      <c r="E10771" t="s">
        <v>470</v>
      </c>
      <c r="F10771">
        <v>810</v>
      </c>
      <c r="G10771">
        <v>16</v>
      </c>
      <c r="H10771">
        <v>2.5</v>
      </c>
      <c r="I10771">
        <v>13.5</v>
      </c>
      <c r="J10771">
        <v>0</v>
      </c>
      <c r="K10771">
        <v>0</v>
      </c>
      <c r="L10771">
        <v>162</v>
      </c>
      <c r="M10771" s="4">
        <v>16</v>
      </c>
      <c r="N10771" s="4">
        <v>2.5</v>
      </c>
      <c r="O10771">
        <v>15.625</v>
      </c>
      <c r="P10771">
        <v>178</v>
      </c>
      <c r="Q10771">
        <v>0</v>
      </c>
      <c r="R10771" s="4">
        <v>0</v>
      </c>
      <c r="S10771" s="4">
        <v>14.83333333333333</v>
      </c>
      <c r="T10771">
        <v>92.708333333333343</v>
      </c>
      <c r="U10771">
        <v>26</v>
      </c>
      <c r="V10771" t="s">
        <v>1260</v>
      </c>
      <c r="W10771">
        <v>39</v>
      </c>
      <c r="X10771" t="s">
        <v>29</v>
      </c>
      <c r="Y10771">
        <f t="shared" si="168"/>
        <v>-1.3333333333333304</v>
      </c>
    </row>
    <row r="10772" spans="1:25" x14ac:dyDescent="0.3">
      <c r="A10772" t="s">
        <v>724</v>
      </c>
      <c r="B10772" s="2">
        <v>45561</v>
      </c>
      <c r="C10772" t="s">
        <v>31</v>
      </c>
      <c r="D10772" t="s">
        <v>700</v>
      </c>
      <c r="E10772" t="s">
        <v>725</v>
      </c>
      <c r="F10772">
        <v>1380</v>
      </c>
      <c r="G10772">
        <v>24</v>
      </c>
      <c r="H10772">
        <v>1</v>
      </c>
      <c r="I10772">
        <v>23</v>
      </c>
      <c r="J10772">
        <v>0</v>
      </c>
      <c r="K10772">
        <v>0</v>
      </c>
      <c r="L10772">
        <v>276</v>
      </c>
      <c r="M10772" s="4">
        <v>24</v>
      </c>
      <c r="N10772" s="4">
        <v>1</v>
      </c>
      <c r="O10772">
        <v>4.1666666666666661</v>
      </c>
      <c r="P10772">
        <v>123</v>
      </c>
      <c r="Q10772">
        <v>153</v>
      </c>
      <c r="R10772" s="4">
        <v>12.75</v>
      </c>
      <c r="S10772" s="4">
        <v>10.25</v>
      </c>
      <c r="T10772">
        <v>42.708333333333329</v>
      </c>
      <c r="U10772">
        <v>26</v>
      </c>
      <c r="V10772" t="s">
        <v>1260</v>
      </c>
      <c r="W10772">
        <v>39</v>
      </c>
      <c r="X10772" t="s">
        <v>29</v>
      </c>
      <c r="Y10772">
        <f t="shared" si="168"/>
        <v>0</v>
      </c>
    </row>
    <row r="10773" spans="1:25" x14ac:dyDescent="0.3">
      <c r="A10773" t="s">
        <v>410</v>
      </c>
      <c r="B10773" s="2">
        <v>45561</v>
      </c>
      <c r="C10773" t="s">
        <v>25</v>
      </c>
      <c r="D10773" t="s">
        <v>408</v>
      </c>
      <c r="E10773" t="s">
        <v>411</v>
      </c>
      <c r="F10773">
        <v>630</v>
      </c>
      <c r="G10773">
        <v>20</v>
      </c>
      <c r="H10773">
        <v>9.5</v>
      </c>
      <c r="I10773">
        <v>10.83333333333333</v>
      </c>
      <c r="J10773">
        <v>4</v>
      </c>
      <c r="K10773">
        <v>0.33333333333333331</v>
      </c>
      <c r="L10773">
        <v>126</v>
      </c>
      <c r="M10773" s="4">
        <v>20</v>
      </c>
      <c r="N10773" s="4">
        <v>9.5</v>
      </c>
      <c r="O10773">
        <v>45.833333333333329</v>
      </c>
      <c r="P10773">
        <v>4</v>
      </c>
      <c r="Q10773">
        <v>122</v>
      </c>
      <c r="R10773" s="4">
        <v>10.16666666666667</v>
      </c>
      <c r="S10773" s="4">
        <v>0.33333333333333331</v>
      </c>
      <c r="T10773">
        <v>1.666666666666667</v>
      </c>
      <c r="U10773">
        <v>26</v>
      </c>
      <c r="V10773" t="s">
        <v>1260</v>
      </c>
      <c r="W10773">
        <v>39</v>
      </c>
      <c r="X10773" t="s">
        <v>29</v>
      </c>
      <c r="Y10773">
        <f t="shared" si="168"/>
        <v>-2.9420910152566648E-15</v>
      </c>
    </row>
    <row r="10774" spans="1:25" x14ac:dyDescent="0.3">
      <c r="A10774" t="s">
        <v>911</v>
      </c>
      <c r="B10774" s="2">
        <v>45561</v>
      </c>
      <c r="C10774" t="s">
        <v>31</v>
      </c>
      <c r="D10774" t="s">
        <v>849</v>
      </c>
      <c r="E10774" t="s">
        <v>912</v>
      </c>
      <c r="F10774">
        <v>0</v>
      </c>
      <c r="G10774">
        <v>0</v>
      </c>
      <c r="H10774">
        <v>0</v>
      </c>
      <c r="I10774">
        <v>0</v>
      </c>
      <c r="L10774">
        <v>0</v>
      </c>
      <c r="M10774" s="4">
        <v>0</v>
      </c>
      <c r="N10774" s="4">
        <v>0</v>
      </c>
      <c r="O10774">
        <v>0</v>
      </c>
      <c r="P10774">
        <v>0</v>
      </c>
      <c r="Q10774">
        <v>0</v>
      </c>
      <c r="R10774" s="4">
        <v>0</v>
      </c>
      <c r="S10774" s="4">
        <v>0</v>
      </c>
      <c r="U10774">
        <v>26</v>
      </c>
      <c r="V10774" t="s">
        <v>1260</v>
      </c>
      <c r="W10774">
        <v>39</v>
      </c>
      <c r="X10774" t="s">
        <v>29</v>
      </c>
      <c r="Y10774">
        <f t="shared" si="168"/>
        <v>0</v>
      </c>
    </row>
    <row r="10775" spans="1:25" x14ac:dyDescent="0.3">
      <c r="A10775" t="s">
        <v>857</v>
      </c>
      <c r="B10775" s="2">
        <v>45561</v>
      </c>
      <c r="C10775" t="s">
        <v>31</v>
      </c>
      <c r="D10775" t="s">
        <v>849</v>
      </c>
      <c r="E10775" t="s">
        <v>858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 s="4">
        <v>16</v>
      </c>
      <c r="N10775" s="4">
        <v>0</v>
      </c>
      <c r="O10775">
        <v>0</v>
      </c>
      <c r="P10775">
        <v>57</v>
      </c>
      <c r="Q10775">
        <v>135</v>
      </c>
      <c r="R10775" s="4">
        <v>11.25</v>
      </c>
      <c r="S10775" s="4">
        <v>4.75</v>
      </c>
      <c r="T10775">
        <v>29.6875</v>
      </c>
      <c r="U10775">
        <v>26</v>
      </c>
      <c r="V10775" t="s">
        <v>1260</v>
      </c>
      <c r="W10775">
        <v>39</v>
      </c>
      <c r="X10775" t="s">
        <v>29</v>
      </c>
      <c r="Y10775">
        <f t="shared" si="168"/>
        <v>0</v>
      </c>
    </row>
    <row r="10776" spans="1:25" x14ac:dyDescent="0.3">
      <c r="A10776" t="s">
        <v>869</v>
      </c>
      <c r="B10776" s="2">
        <v>45561</v>
      </c>
      <c r="C10776" t="s">
        <v>31</v>
      </c>
      <c r="D10776" t="s">
        <v>849</v>
      </c>
      <c r="E10776" t="s">
        <v>870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 s="4">
        <v>8</v>
      </c>
      <c r="N10776" s="4">
        <v>0</v>
      </c>
      <c r="O10776">
        <v>0</v>
      </c>
      <c r="P10776">
        <v>25</v>
      </c>
      <c r="Q10776">
        <v>71</v>
      </c>
      <c r="R10776" s="4">
        <v>5.916666666666667</v>
      </c>
      <c r="S10776" s="4">
        <v>2.083333333333333</v>
      </c>
      <c r="T10776">
        <v>26.041666666666671</v>
      </c>
      <c r="U10776">
        <v>26</v>
      </c>
      <c r="V10776" t="s">
        <v>1260</v>
      </c>
      <c r="W10776">
        <v>39</v>
      </c>
      <c r="X10776" t="s">
        <v>29</v>
      </c>
      <c r="Y10776">
        <f t="shared" si="168"/>
        <v>0</v>
      </c>
    </row>
    <row r="10777" spans="1:25" x14ac:dyDescent="0.3">
      <c r="A10777" t="s">
        <v>851</v>
      </c>
      <c r="B10777" s="2">
        <v>45561</v>
      </c>
      <c r="C10777" t="s">
        <v>31</v>
      </c>
      <c r="D10777" t="s">
        <v>849</v>
      </c>
      <c r="E10777" t="s">
        <v>852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 s="4">
        <v>16</v>
      </c>
      <c r="N10777" s="4">
        <v>0</v>
      </c>
      <c r="O10777">
        <v>0</v>
      </c>
      <c r="P10777">
        <v>118</v>
      </c>
      <c r="Q10777">
        <v>74</v>
      </c>
      <c r="R10777" s="4">
        <v>6.166666666666667</v>
      </c>
      <c r="S10777" s="4">
        <v>9.8333333333333339</v>
      </c>
      <c r="T10777">
        <v>61.458333333333343</v>
      </c>
      <c r="U10777">
        <v>26</v>
      </c>
      <c r="V10777" t="s">
        <v>1260</v>
      </c>
      <c r="W10777">
        <v>39</v>
      </c>
      <c r="X10777" t="s">
        <v>29</v>
      </c>
      <c r="Y10777">
        <f t="shared" si="168"/>
        <v>0</v>
      </c>
    </row>
    <row r="10778" spans="1:25" x14ac:dyDescent="0.3">
      <c r="A10778" t="s">
        <v>422</v>
      </c>
      <c r="B10778" s="2">
        <v>45561</v>
      </c>
      <c r="C10778" t="s">
        <v>25</v>
      </c>
      <c r="D10778" t="s">
        <v>408</v>
      </c>
      <c r="E10778" t="s">
        <v>423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 s="4">
        <v>12.5</v>
      </c>
      <c r="N10778" s="4">
        <v>0</v>
      </c>
      <c r="O10778">
        <v>0</v>
      </c>
      <c r="P10778">
        <v>18</v>
      </c>
      <c r="Q10778">
        <v>132</v>
      </c>
      <c r="R10778" s="4">
        <v>11</v>
      </c>
      <c r="S10778" s="4">
        <v>1.5</v>
      </c>
      <c r="T10778">
        <v>12</v>
      </c>
      <c r="U10778">
        <v>26</v>
      </c>
      <c r="V10778" t="s">
        <v>1260</v>
      </c>
      <c r="W10778">
        <v>39</v>
      </c>
      <c r="X10778" t="s">
        <v>29</v>
      </c>
      <c r="Y10778">
        <f t="shared" si="168"/>
        <v>0</v>
      </c>
    </row>
    <row r="10779" spans="1:25" x14ac:dyDescent="0.3">
      <c r="A10779" t="s">
        <v>465</v>
      </c>
      <c r="B10779" s="2">
        <v>45561</v>
      </c>
      <c r="C10779" t="s">
        <v>25</v>
      </c>
      <c r="D10779" t="s">
        <v>405</v>
      </c>
      <c r="E10779" t="s">
        <v>466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 s="4">
        <v>8</v>
      </c>
      <c r="N10779" s="4">
        <v>0</v>
      </c>
      <c r="O10779">
        <v>0</v>
      </c>
      <c r="P10779">
        <v>0</v>
      </c>
      <c r="Q10779">
        <v>96</v>
      </c>
      <c r="R10779" s="4">
        <v>8</v>
      </c>
      <c r="S10779" s="4">
        <v>0</v>
      </c>
      <c r="T10779">
        <v>0</v>
      </c>
      <c r="U10779">
        <v>26</v>
      </c>
      <c r="V10779" t="s">
        <v>1260</v>
      </c>
      <c r="W10779">
        <v>39</v>
      </c>
      <c r="X10779" t="s">
        <v>29</v>
      </c>
      <c r="Y10779">
        <f t="shared" si="168"/>
        <v>0</v>
      </c>
    </row>
    <row r="10780" spans="1:25" x14ac:dyDescent="0.3">
      <c r="A10780" t="s">
        <v>812</v>
      </c>
      <c r="B10780" s="2">
        <v>45561</v>
      </c>
      <c r="C10780" t="s">
        <v>31</v>
      </c>
      <c r="D10780" t="s">
        <v>789</v>
      </c>
      <c r="E10780" t="s">
        <v>813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 s="4">
        <v>8</v>
      </c>
      <c r="N10780" s="4">
        <v>0</v>
      </c>
      <c r="O10780">
        <v>0</v>
      </c>
      <c r="P10780">
        <v>18</v>
      </c>
      <c r="Q10780">
        <v>78</v>
      </c>
      <c r="R10780" s="4">
        <v>6.5</v>
      </c>
      <c r="S10780" s="4">
        <v>1.5</v>
      </c>
      <c r="T10780">
        <v>18.75</v>
      </c>
      <c r="U10780">
        <v>26</v>
      </c>
      <c r="V10780" t="s">
        <v>1260</v>
      </c>
      <c r="W10780">
        <v>39</v>
      </c>
      <c r="X10780" t="s">
        <v>29</v>
      </c>
      <c r="Y10780">
        <f t="shared" si="168"/>
        <v>0</v>
      </c>
    </row>
    <row r="10781" spans="1:25" x14ac:dyDescent="0.3">
      <c r="A10781" t="s">
        <v>467</v>
      </c>
      <c r="B10781" s="2">
        <v>45561</v>
      </c>
      <c r="C10781" t="s">
        <v>25</v>
      </c>
      <c r="D10781" t="s">
        <v>405</v>
      </c>
      <c r="E10781" t="s">
        <v>468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 s="4">
        <v>12.5</v>
      </c>
      <c r="N10781" s="4">
        <v>0</v>
      </c>
      <c r="O10781">
        <v>0</v>
      </c>
      <c r="P10781">
        <v>50</v>
      </c>
      <c r="Q10781">
        <v>100</v>
      </c>
      <c r="R10781" s="4">
        <v>8.3333333333333339</v>
      </c>
      <c r="S10781" s="4">
        <v>4.166666666666667</v>
      </c>
      <c r="T10781">
        <v>33.333333333333343</v>
      </c>
      <c r="U10781">
        <v>26</v>
      </c>
      <c r="V10781" t="s">
        <v>1260</v>
      </c>
      <c r="W10781">
        <v>39</v>
      </c>
      <c r="X10781" t="s">
        <v>29</v>
      </c>
      <c r="Y10781">
        <f t="shared" si="168"/>
        <v>0</v>
      </c>
    </row>
    <row r="10782" spans="1:25" x14ac:dyDescent="0.3">
      <c r="A10782" t="s">
        <v>907</v>
      </c>
      <c r="B10782" s="2">
        <v>45561</v>
      </c>
      <c r="C10782" t="s">
        <v>31</v>
      </c>
      <c r="D10782" t="s">
        <v>806</v>
      </c>
      <c r="E10782" t="s">
        <v>908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 s="4">
        <v>24</v>
      </c>
      <c r="N10782" s="4">
        <v>0</v>
      </c>
      <c r="O10782">
        <v>0</v>
      </c>
      <c r="P10782">
        <v>21</v>
      </c>
      <c r="Q10782">
        <v>267</v>
      </c>
      <c r="R10782" s="4">
        <v>22.25</v>
      </c>
      <c r="S10782" s="4">
        <v>1.75</v>
      </c>
      <c r="T10782">
        <v>7.291666666666667</v>
      </c>
      <c r="U10782">
        <v>26</v>
      </c>
      <c r="V10782" t="s">
        <v>1260</v>
      </c>
      <c r="W10782">
        <v>39</v>
      </c>
      <c r="X10782" t="s">
        <v>29</v>
      </c>
      <c r="Y10782">
        <f t="shared" si="168"/>
        <v>0</v>
      </c>
    </row>
    <row r="10783" spans="1:25" x14ac:dyDescent="0.3">
      <c r="A10783" t="s">
        <v>515</v>
      </c>
      <c r="B10783" s="2">
        <v>45561</v>
      </c>
      <c r="C10783" t="s">
        <v>35</v>
      </c>
      <c r="D10783" t="s">
        <v>328</v>
      </c>
      <c r="E10783" t="s">
        <v>516</v>
      </c>
      <c r="F10783">
        <v>480</v>
      </c>
      <c r="G10783">
        <v>16</v>
      </c>
      <c r="H10783">
        <v>8</v>
      </c>
      <c r="I10783">
        <v>8</v>
      </c>
      <c r="J10783">
        <v>0</v>
      </c>
      <c r="K10783">
        <v>0</v>
      </c>
      <c r="L10783">
        <v>96</v>
      </c>
      <c r="M10783" s="4">
        <v>16</v>
      </c>
      <c r="N10783" s="4">
        <v>8</v>
      </c>
      <c r="O10783">
        <v>50</v>
      </c>
      <c r="P10783">
        <v>21</v>
      </c>
      <c r="Q10783">
        <v>75</v>
      </c>
      <c r="R10783" s="4">
        <v>6.25</v>
      </c>
      <c r="S10783" s="4">
        <v>1.75</v>
      </c>
      <c r="T10783">
        <v>10.9375</v>
      </c>
      <c r="U10783">
        <v>26</v>
      </c>
      <c r="V10783" t="s">
        <v>1260</v>
      </c>
      <c r="W10783">
        <v>39</v>
      </c>
      <c r="X10783" t="s">
        <v>29</v>
      </c>
      <c r="Y10783">
        <f t="shared" si="168"/>
        <v>0</v>
      </c>
    </row>
    <row r="10784" spans="1:25" x14ac:dyDescent="0.3">
      <c r="A10784" t="s">
        <v>481</v>
      </c>
      <c r="B10784" s="2">
        <v>45561</v>
      </c>
      <c r="C10784" t="s">
        <v>35</v>
      </c>
      <c r="D10784" t="s">
        <v>328</v>
      </c>
      <c r="E10784" t="s">
        <v>482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 s="4">
        <v>12.5</v>
      </c>
      <c r="N10784" s="4">
        <v>0</v>
      </c>
      <c r="O10784">
        <v>0</v>
      </c>
      <c r="P10784">
        <v>54</v>
      </c>
      <c r="Q10784">
        <v>96</v>
      </c>
      <c r="R10784" s="4">
        <v>8</v>
      </c>
      <c r="S10784" s="4">
        <v>4.5</v>
      </c>
      <c r="T10784">
        <v>36</v>
      </c>
      <c r="U10784">
        <v>26</v>
      </c>
      <c r="V10784" t="s">
        <v>1260</v>
      </c>
      <c r="W10784">
        <v>39</v>
      </c>
      <c r="X10784" t="s">
        <v>29</v>
      </c>
      <c r="Y10784">
        <f t="shared" si="168"/>
        <v>0</v>
      </c>
    </row>
    <row r="10785" spans="1:25" x14ac:dyDescent="0.3">
      <c r="A10785" t="s">
        <v>718</v>
      </c>
      <c r="B10785" s="2">
        <v>45561</v>
      </c>
      <c r="C10785" t="s">
        <v>31</v>
      </c>
      <c r="D10785" t="s">
        <v>700</v>
      </c>
      <c r="E10785" t="s">
        <v>719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 s="4">
        <v>8</v>
      </c>
      <c r="N10785" s="4">
        <v>0</v>
      </c>
      <c r="O10785">
        <v>0</v>
      </c>
      <c r="P10785">
        <v>48</v>
      </c>
      <c r="Q10785">
        <v>48</v>
      </c>
      <c r="R10785" s="4">
        <v>4</v>
      </c>
      <c r="S10785" s="4">
        <v>4</v>
      </c>
      <c r="T10785">
        <v>50</v>
      </c>
      <c r="U10785">
        <v>26</v>
      </c>
      <c r="V10785" t="s">
        <v>1260</v>
      </c>
      <c r="W10785">
        <v>39</v>
      </c>
      <c r="X10785" t="s">
        <v>29</v>
      </c>
      <c r="Y10785">
        <f t="shared" si="168"/>
        <v>0</v>
      </c>
    </row>
    <row r="10786" spans="1:25" x14ac:dyDescent="0.3">
      <c r="A10786" t="s">
        <v>407</v>
      </c>
      <c r="B10786" s="2">
        <v>45561</v>
      </c>
      <c r="C10786" t="s">
        <v>25</v>
      </c>
      <c r="D10786" t="s">
        <v>408</v>
      </c>
      <c r="E10786" t="s">
        <v>409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 s="4">
        <v>8</v>
      </c>
      <c r="N10786" s="4">
        <v>0.5</v>
      </c>
      <c r="O10786">
        <v>6.25</v>
      </c>
      <c r="P10786">
        <v>24</v>
      </c>
      <c r="Q10786">
        <v>66</v>
      </c>
      <c r="R10786" s="4">
        <v>5.5</v>
      </c>
      <c r="S10786" s="4">
        <v>2</v>
      </c>
      <c r="T10786">
        <v>25</v>
      </c>
      <c r="U10786">
        <v>26</v>
      </c>
      <c r="V10786" t="s">
        <v>1260</v>
      </c>
      <c r="W10786">
        <v>39</v>
      </c>
      <c r="X10786" t="s">
        <v>29</v>
      </c>
      <c r="Y10786">
        <f t="shared" si="168"/>
        <v>0</v>
      </c>
    </row>
    <row r="10787" spans="1:25" x14ac:dyDescent="0.3">
      <c r="A10787" t="s">
        <v>433</v>
      </c>
      <c r="B10787" s="2">
        <v>45561</v>
      </c>
      <c r="C10787" t="s">
        <v>25</v>
      </c>
      <c r="D10787" t="s">
        <v>425</v>
      </c>
      <c r="E10787" t="s">
        <v>434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 s="4">
        <v>16</v>
      </c>
      <c r="N10787" s="4">
        <v>0</v>
      </c>
      <c r="O10787">
        <v>0</v>
      </c>
      <c r="P10787">
        <v>66</v>
      </c>
      <c r="Q10787">
        <v>126</v>
      </c>
      <c r="R10787" s="4">
        <v>10.5</v>
      </c>
      <c r="S10787" s="4">
        <v>5.5</v>
      </c>
      <c r="T10787">
        <v>34.375</v>
      </c>
      <c r="U10787">
        <v>26</v>
      </c>
      <c r="V10787" t="s">
        <v>1260</v>
      </c>
      <c r="W10787">
        <v>39</v>
      </c>
      <c r="X10787" t="s">
        <v>29</v>
      </c>
      <c r="Y10787">
        <f t="shared" si="168"/>
        <v>0</v>
      </c>
    </row>
    <row r="10788" spans="1:25" x14ac:dyDescent="0.3">
      <c r="A10788" t="s">
        <v>897</v>
      </c>
      <c r="B10788" s="2">
        <v>45561</v>
      </c>
      <c r="C10788" t="s">
        <v>31</v>
      </c>
      <c r="D10788" t="s">
        <v>849</v>
      </c>
      <c r="E10788" t="s">
        <v>898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 s="4">
        <v>8</v>
      </c>
      <c r="N10788" s="4">
        <v>0</v>
      </c>
      <c r="O10788">
        <v>0</v>
      </c>
      <c r="P10788">
        <v>102</v>
      </c>
      <c r="Q10788">
        <v>0</v>
      </c>
      <c r="R10788" s="4">
        <v>0</v>
      </c>
      <c r="S10788" s="4">
        <v>8.5</v>
      </c>
      <c r="T10788">
        <v>100</v>
      </c>
      <c r="U10788">
        <v>26</v>
      </c>
      <c r="V10788" t="s">
        <v>1260</v>
      </c>
      <c r="W10788">
        <v>39</v>
      </c>
      <c r="X10788" t="s">
        <v>29</v>
      </c>
      <c r="Y10788">
        <f t="shared" si="168"/>
        <v>-0.5</v>
      </c>
    </row>
    <row r="10789" spans="1:25" x14ac:dyDescent="0.3">
      <c r="A10789" t="s">
        <v>859</v>
      </c>
      <c r="B10789" s="2">
        <v>45561</v>
      </c>
      <c r="C10789" t="s">
        <v>31</v>
      </c>
      <c r="D10789" t="s">
        <v>849</v>
      </c>
      <c r="E10789" t="s">
        <v>860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 s="4">
        <v>16</v>
      </c>
      <c r="N10789" s="4">
        <v>0</v>
      </c>
      <c r="O10789">
        <v>0</v>
      </c>
      <c r="P10789">
        <v>30</v>
      </c>
      <c r="Q10789">
        <v>162</v>
      </c>
      <c r="R10789" s="4">
        <v>13.5</v>
      </c>
      <c r="S10789" s="4">
        <v>2.5</v>
      </c>
      <c r="T10789">
        <v>15.625</v>
      </c>
      <c r="U10789">
        <v>26</v>
      </c>
      <c r="V10789" t="s">
        <v>1260</v>
      </c>
      <c r="W10789">
        <v>39</v>
      </c>
      <c r="X10789" t="s">
        <v>29</v>
      </c>
      <c r="Y10789">
        <f t="shared" si="168"/>
        <v>0</v>
      </c>
    </row>
    <row r="10790" spans="1:25" x14ac:dyDescent="0.3">
      <c r="A10790" t="s">
        <v>1228</v>
      </c>
      <c r="B10790" s="2">
        <v>45561</v>
      </c>
      <c r="C10790" t="s">
        <v>25</v>
      </c>
      <c r="D10790" t="s">
        <v>425</v>
      </c>
      <c r="E10790" t="s">
        <v>1229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 s="4">
        <v>8</v>
      </c>
      <c r="N10790" s="4">
        <v>0</v>
      </c>
      <c r="O10790">
        <v>0</v>
      </c>
      <c r="P10790">
        <v>33</v>
      </c>
      <c r="Q10790">
        <v>63</v>
      </c>
      <c r="R10790" s="4">
        <v>5.25</v>
      </c>
      <c r="S10790" s="4">
        <v>2.75</v>
      </c>
      <c r="T10790">
        <v>34.375</v>
      </c>
      <c r="U10790">
        <v>26</v>
      </c>
      <c r="V10790" t="s">
        <v>1260</v>
      </c>
      <c r="W10790">
        <v>39</v>
      </c>
      <c r="X10790" t="s">
        <v>29</v>
      </c>
      <c r="Y10790">
        <f t="shared" si="168"/>
        <v>0</v>
      </c>
    </row>
    <row r="10791" spans="1:25" x14ac:dyDescent="0.3">
      <c r="A10791" t="s">
        <v>867</v>
      </c>
      <c r="B10791" s="2">
        <v>45561</v>
      </c>
      <c r="C10791" t="s">
        <v>31</v>
      </c>
      <c r="D10791" t="s">
        <v>849</v>
      </c>
      <c r="E10791" t="s">
        <v>868</v>
      </c>
      <c r="F10791">
        <v>1260</v>
      </c>
      <c r="G10791">
        <v>21</v>
      </c>
      <c r="H10791">
        <v>0</v>
      </c>
      <c r="I10791">
        <v>21</v>
      </c>
      <c r="J10791">
        <v>0</v>
      </c>
      <c r="K10791">
        <v>0</v>
      </c>
      <c r="L10791">
        <v>252</v>
      </c>
      <c r="M10791" s="4">
        <v>21</v>
      </c>
      <c r="N10791" s="4">
        <v>0</v>
      </c>
      <c r="O10791">
        <v>0</v>
      </c>
      <c r="P10791">
        <v>42</v>
      </c>
      <c r="Q10791">
        <v>210</v>
      </c>
      <c r="R10791" s="4">
        <v>17.5</v>
      </c>
      <c r="S10791" s="4">
        <v>3.5</v>
      </c>
      <c r="T10791">
        <v>16.666666666666661</v>
      </c>
      <c r="U10791">
        <v>26</v>
      </c>
      <c r="V10791" t="s">
        <v>1260</v>
      </c>
      <c r="W10791">
        <v>39</v>
      </c>
      <c r="X10791" t="s">
        <v>29</v>
      </c>
      <c r="Y10791">
        <f t="shared" si="168"/>
        <v>0</v>
      </c>
    </row>
    <row r="10792" spans="1:25" x14ac:dyDescent="0.3">
      <c r="A10792" t="s">
        <v>437</v>
      </c>
      <c r="B10792" s="2">
        <v>45561</v>
      </c>
      <c r="C10792" t="s">
        <v>25</v>
      </c>
      <c r="D10792" t="s">
        <v>408</v>
      </c>
      <c r="E10792" t="s">
        <v>438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 s="4">
        <v>16</v>
      </c>
      <c r="N10792" s="4">
        <v>0</v>
      </c>
      <c r="O10792">
        <v>0</v>
      </c>
      <c r="P10792">
        <v>115</v>
      </c>
      <c r="Q10792">
        <v>77</v>
      </c>
      <c r="R10792" s="4">
        <v>6.416666666666667</v>
      </c>
      <c r="S10792" s="4">
        <v>9.5833333333333339</v>
      </c>
      <c r="T10792">
        <v>59.895833333333343</v>
      </c>
      <c r="U10792">
        <v>26</v>
      </c>
      <c r="V10792" t="s">
        <v>1260</v>
      </c>
      <c r="W10792">
        <v>39</v>
      </c>
      <c r="X10792" t="s">
        <v>29</v>
      </c>
      <c r="Y10792">
        <f t="shared" si="168"/>
        <v>0</v>
      </c>
    </row>
    <row r="10793" spans="1:25" x14ac:dyDescent="0.3">
      <c r="A10793" t="s">
        <v>726</v>
      </c>
      <c r="B10793" s="2">
        <v>45561</v>
      </c>
      <c r="C10793" t="s">
        <v>181</v>
      </c>
      <c r="D10793" t="s">
        <v>727</v>
      </c>
      <c r="E10793" t="s">
        <v>728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 s="4">
        <v>8</v>
      </c>
      <c r="N10793" s="4">
        <v>0</v>
      </c>
      <c r="O10793">
        <v>0</v>
      </c>
      <c r="P10793">
        <v>63</v>
      </c>
      <c r="Q10793">
        <v>33</v>
      </c>
      <c r="R10793" s="4">
        <v>2.75</v>
      </c>
      <c r="S10793" s="4">
        <v>5.25</v>
      </c>
      <c r="T10793">
        <v>65.625</v>
      </c>
      <c r="U10793">
        <v>26</v>
      </c>
      <c r="V10793" t="s">
        <v>1260</v>
      </c>
      <c r="W10793">
        <v>39</v>
      </c>
      <c r="X10793" t="s">
        <v>29</v>
      </c>
      <c r="Y10793">
        <f t="shared" si="168"/>
        <v>0</v>
      </c>
    </row>
    <row r="10794" spans="1:25" x14ac:dyDescent="0.3">
      <c r="A10794" t="s">
        <v>855</v>
      </c>
      <c r="B10794" s="2">
        <v>45561</v>
      </c>
      <c r="C10794" t="s">
        <v>31</v>
      </c>
      <c r="D10794" t="s">
        <v>849</v>
      </c>
      <c r="E10794" t="s">
        <v>856</v>
      </c>
      <c r="F10794">
        <v>420</v>
      </c>
      <c r="G10794">
        <v>8</v>
      </c>
      <c r="H10794">
        <v>1</v>
      </c>
      <c r="I10794">
        <v>12.16666666666667</v>
      </c>
      <c r="J10794">
        <v>62</v>
      </c>
      <c r="K10794">
        <v>5.166666666666667</v>
      </c>
      <c r="L10794">
        <v>84</v>
      </c>
      <c r="M10794" s="4">
        <v>8</v>
      </c>
      <c r="N10794" s="4">
        <v>1</v>
      </c>
      <c r="O10794">
        <v>-52.083333333333343</v>
      </c>
      <c r="P10794">
        <v>62</v>
      </c>
      <c r="Q10794">
        <v>22</v>
      </c>
      <c r="R10794" s="4">
        <v>1.833333333333333</v>
      </c>
      <c r="S10794" s="4">
        <v>5.166666666666667</v>
      </c>
      <c r="T10794">
        <v>64.583333333333343</v>
      </c>
      <c r="U10794">
        <v>26</v>
      </c>
      <c r="V10794" t="s">
        <v>1260</v>
      </c>
      <c r="W10794">
        <v>39</v>
      </c>
      <c r="X10794" t="s">
        <v>29</v>
      </c>
      <c r="Y10794">
        <f t="shared" si="168"/>
        <v>0</v>
      </c>
    </row>
    <row r="10795" spans="1:25" x14ac:dyDescent="0.3">
      <c r="A10795" t="s">
        <v>757</v>
      </c>
      <c r="B10795" s="2">
        <v>45561</v>
      </c>
      <c r="C10795" t="s">
        <v>31</v>
      </c>
      <c r="D10795" t="s">
        <v>700</v>
      </c>
      <c r="E10795" t="s">
        <v>758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 s="4">
        <v>3.5</v>
      </c>
      <c r="N10795" s="4">
        <v>0</v>
      </c>
      <c r="O10795">
        <v>0</v>
      </c>
      <c r="P10795">
        <v>40</v>
      </c>
      <c r="Q10795">
        <v>2</v>
      </c>
      <c r="R10795" s="4">
        <v>0.16666666666666671</v>
      </c>
      <c r="S10795" s="4">
        <v>3.333333333333333</v>
      </c>
      <c r="T10795">
        <v>95.238095238095241</v>
      </c>
      <c r="U10795">
        <v>26</v>
      </c>
      <c r="V10795" t="s">
        <v>1260</v>
      </c>
      <c r="W10795">
        <v>39</v>
      </c>
      <c r="X10795" t="s">
        <v>29</v>
      </c>
      <c r="Y10795">
        <f t="shared" si="168"/>
        <v>0</v>
      </c>
    </row>
    <row r="10796" spans="1:25" x14ac:dyDescent="0.3">
      <c r="A10796" t="s">
        <v>455</v>
      </c>
      <c r="B10796" s="2">
        <v>45561</v>
      </c>
      <c r="C10796" t="s">
        <v>25</v>
      </c>
      <c r="D10796" t="s">
        <v>405</v>
      </c>
      <c r="E10796" t="s">
        <v>456</v>
      </c>
      <c r="F10796">
        <v>420</v>
      </c>
      <c r="G10796">
        <v>8</v>
      </c>
      <c r="H10796">
        <v>1</v>
      </c>
      <c r="I10796">
        <v>11</v>
      </c>
      <c r="J10796">
        <v>48</v>
      </c>
      <c r="K10796">
        <v>4</v>
      </c>
      <c r="L10796">
        <v>84</v>
      </c>
      <c r="M10796" s="4">
        <v>8</v>
      </c>
      <c r="N10796" s="4">
        <v>1</v>
      </c>
      <c r="O10796">
        <v>-37.5</v>
      </c>
      <c r="P10796">
        <v>81</v>
      </c>
      <c r="Q10796">
        <v>3</v>
      </c>
      <c r="R10796" s="4">
        <v>0.25</v>
      </c>
      <c r="S10796" s="4">
        <v>6.75</v>
      </c>
      <c r="T10796">
        <v>84.375</v>
      </c>
      <c r="U10796">
        <v>26</v>
      </c>
      <c r="V10796" t="s">
        <v>1260</v>
      </c>
      <c r="W10796">
        <v>39</v>
      </c>
      <c r="X10796" t="s">
        <v>29</v>
      </c>
      <c r="Y10796">
        <f t="shared" si="168"/>
        <v>0</v>
      </c>
    </row>
    <row r="10797" spans="1:25" x14ac:dyDescent="0.3">
      <c r="A10797" t="s">
        <v>549</v>
      </c>
      <c r="B10797" s="2">
        <v>45561</v>
      </c>
      <c r="C10797" t="s">
        <v>25</v>
      </c>
      <c r="D10797" t="s">
        <v>400</v>
      </c>
      <c r="E10797" t="s">
        <v>550</v>
      </c>
      <c r="F10797">
        <v>480</v>
      </c>
      <c r="G10797">
        <v>8</v>
      </c>
      <c r="H10797">
        <v>0</v>
      </c>
      <c r="I10797">
        <v>8</v>
      </c>
      <c r="J10797">
        <v>0</v>
      </c>
      <c r="K10797">
        <v>0</v>
      </c>
      <c r="L10797">
        <v>96</v>
      </c>
      <c r="M10797" s="4">
        <v>8</v>
      </c>
      <c r="N10797" s="4">
        <v>0</v>
      </c>
      <c r="O10797">
        <v>0</v>
      </c>
      <c r="P10797">
        <v>73</v>
      </c>
      <c r="Q10797">
        <v>23</v>
      </c>
      <c r="R10797" s="4">
        <v>1.916666666666667</v>
      </c>
      <c r="S10797" s="4">
        <v>6.083333333333333</v>
      </c>
      <c r="T10797">
        <v>76.041666666666657</v>
      </c>
      <c r="U10797">
        <v>26</v>
      </c>
      <c r="V10797" t="s">
        <v>1260</v>
      </c>
      <c r="W10797">
        <v>39</v>
      </c>
      <c r="X10797" t="s">
        <v>29</v>
      </c>
      <c r="Y10797">
        <f t="shared" si="168"/>
        <v>0</v>
      </c>
    </row>
    <row r="10798" spans="1:25" x14ac:dyDescent="0.3">
      <c r="A10798" t="s">
        <v>585</v>
      </c>
      <c r="B10798" s="2">
        <v>45561</v>
      </c>
      <c r="C10798" t="s">
        <v>25</v>
      </c>
      <c r="D10798" t="s">
        <v>507</v>
      </c>
      <c r="E10798" t="s">
        <v>586</v>
      </c>
      <c r="F10798">
        <v>0</v>
      </c>
      <c r="G10798">
        <v>0</v>
      </c>
      <c r="H10798">
        <v>0</v>
      </c>
      <c r="I10798">
        <v>0</v>
      </c>
      <c r="L10798">
        <v>0</v>
      </c>
      <c r="M10798" s="4">
        <v>0</v>
      </c>
      <c r="N10798" s="4">
        <v>0</v>
      </c>
      <c r="O10798">
        <v>0</v>
      </c>
      <c r="P10798">
        <v>0</v>
      </c>
      <c r="Q10798">
        <v>0</v>
      </c>
      <c r="R10798" s="4">
        <v>0</v>
      </c>
      <c r="S10798" s="4">
        <v>0</v>
      </c>
      <c r="U10798">
        <v>26</v>
      </c>
      <c r="V10798" t="s">
        <v>1260</v>
      </c>
      <c r="W10798">
        <v>39</v>
      </c>
      <c r="X10798" t="s">
        <v>29</v>
      </c>
      <c r="Y10798">
        <f t="shared" si="168"/>
        <v>0</v>
      </c>
    </row>
    <row r="10799" spans="1:25" x14ac:dyDescent="0.3">
      <c r="A10799" t="s">
        <v>634</v>
      </c>
      <c r="B10799" s="2">
        <v>45561</v>
      </c>
      <c r="C10799" t="s">
        <v>31</v>
      </c>
      <c r="D10799" t="s">
        <v>630</v>
      </c>
      <c r="E10799" t="s">
        <v>635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 s="4">
        <v>3.5</v>
      </c>
      <c r="N10799" s="4">
        <v>0</v>
      </c>
      <c r="O10799">
        <v>0</v>
      </c>
      <c r="P10799">
        <v>39</v>
      </c>
      <c r="Q10799">
        <v>3</v>
      </c>
      <c r="R10799" s="4">
        <v>0.25</v>
      </c>
      <c r="S10799" s="4">
        <v>3.25</v>
      </c>
      <c r="T10799">
        <v>92.857142857142861</v>
      </c>
      <c r="U10799">
        <v>26</v>
      </c>
      <c r="V10799" t="s">
        <v>1260</v>
      </c>
      <c r="W10799">
        <v>39</v>
      </c>
      <c r="X10799" t="s">
        <v>29</v>
      </c>
      <c r="Y10799">
        <f t="shared" si="168"/>
        <v>0</v>
      </c>
    </row>
    <row r="10800" spans="1:25" x14ac:dyDescent="0.3">
      <c r="A10800" t="s">
        <v>479</v>
      </c>
      <c r="B10800" s="2">
        <v>45561</v>
      </c>
      <c r="C10800" t="s">
        <v>25</v>
      </c>
      <c r="D10800" t="s">
        <v>400</v>
      </c>
      <c r="E10800" t="s">
        <v>480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 s="4">
        <v>8</v>
      </c>
      <c r="N10800" s="4">
        <v>0</v>
      </c>
      <c r="O10800">
        <v>0</v>
      </c>
      <c r="P10800">
        <v>29</v>
      </c>
      <c r="Q10800">
        <v>67</v>
      </c>
      <c r="R10800" s="4">
        <v>5.583333333333333</v>
      </c>
      <c r="S10800" s="4">
        <v>2.416666666666667</v>
      </c>
      <c r="T10800">
        <v>30.208333333333329</v>
      </c>
      <c r="U10800">
        <v>26</v>
      </c>
      <c r="V10800" t="s">
        <v>1260</v>
      </c>
      <c r="W10800">
        <v>39</v>
      </c>
      <c r="X10800" t="s">
        <v>29</v>
      </c>
      <c r="Y10800">
        <f t="shared" si="168"/>
        <v>0</v>
      </c>
    </row>
    <row r="10801" spans="1:25" x14ac:dyDescent="0.3">
      <c r="A10801" t="s">
        <v>581</v>
      </c>
      <c r="B10801" s="2">
        <v>45561</v>
      </c>
      <c r="C10801" t="s">
        <v>25</v>
      </c>
      <c r="D10801" t="s">
        <v>400</v>
      </c>
      <c r="E10801" t="s">
        <v>582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 s="4">
        <v>8</v>
      </c>
      <c r="N10801" s="4">
        <v>0</v>
      </c>
      <c r="O10801">
        <v>0</v>
      </c>
      <c r="P10801">
        <v>90</v>
      </c>
      <c r="Q10801">
        <v>6</v>
      </c>
      <c r="R10801" s="4">
        <v>0.5</v>
      </c>
      <c r="S10801" s="4">
        <v>7.5</v>
      </c>
      <c r="T10801">
        <v>93.75</v>
      </c>
      <c r="U10801">
        <v>26</v>
      </c>
      <c r="V10801" t="s">
        <v>1260</v>
      </c>
      <c r="W10801">
        <v>39</v>
      </c>
      <c r="X10801" t="s">
        <v>29</v>
      </c>
      <c r="Y10801">
        <f t="shared" si="168"/>
        <v>0</v>
      </c>
    </row>
    <row r="10802" spans="1:25" x14ac:dyDescent="0.3">
      <c r="A10802" t="s">
        <v>632</v>
      </c>
      <c r="B10802" s="2">
        <v>45561</v>
      </c>
      <c r="C10802" t="s">
        <v>31</v>
      </c>
      <c r="D10802" t="s">
        <v>630</v>
      </c>
      <c r="E10802" t="s">
        <v>633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 s="4">
        <v>5</v>
      </c>
      <c r="N10802" s="4">
        <v>0</v>
      </c>
      <c r="O10802">
        <v>0</v>
      </c>
      <c r="P10802">
        <v>60</v>
      </c>
      <c r="Q10802">
        <v>0</v>
      </c>
      <c r="R10802" s="4">
        <v>0</v>
      </c>
      <c r="S10802" s="4">
        <v>5</v>
      </c>
      <c r="T10802">
        <v>100</v>
      </c>
      <c r="U10802">
        <v>26</v>
      </c>
      <c r="V10802" t="s">
        <v>1260</v>
      </c>
      <c r="W10802">
        <v>39</v>
      </c>
      <c r="X10802" t="s">
        <v>29</v>
      </c>
      <c r="Y10802">
        <f t="shared" si="168"/>
        <v>0</v>
      </c>
    </row>
    <row r="10803" spans="1:25" x14ac:dyDescent="0.3">
      <c r="A10803" t="s">
        <v>579</v>
      </c>
      <c r="B10803" s="2">
        <v>45561</v>
      </c>
      <c r="C10803" t="s">
        <v>25</v>
      </c>
      <c r="D10803" t="s">
        <v>400</v>
      </c>
      <c r="E10803" t="s">
        <v>580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 s="4">
        <v>8</v>
      </c>
      <c r="N10803" s="4">
        <v>3.5</v>
      </c>
      <c r="O10803">
        <v>43.75</v>
      </c>
      <c r="P10803">
        <v>54</v>
      </c>
      <c r="Q10803">
        <v>0</v>
      </c>
      <c r="R10803" s="4">
        <v>0</v>
      </c>
      <c r="S10803" s="4">
        <v>4.5</v>
      </c>
      <c r="T10803">
        <v>56.25</v>
      </c>
      <c r="U10803">
        <v>26</v>
      </c>
      <c r="V10803" t="s">
        <v>1260</v>
      </c>
      <c r="W10803">
        <v>39</v>
      </c>
      <c r="X10803" t="s">
        <v>29</v>
      </c>
      <c r="Y10803">
        <f t="shared" si="168"/>
        <v>0</v>
      </c>
    </row>
    <row r="10804" spans="1:25" x14ac:dyDescent="0.3">
      <c r="A10804" t="s">
        <v>749</v>
      </c>
      <c r="B10804" s="2">
        <v>45561</v>
      </c>
      <c r="C10804" t="s">
        <v>31</v>
      </c>
      <c r="D10804" t="s">
        <v>700</v>
      </c>
      <c r="E10804" t="s">
        <v>750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 s="4">
        <v>8</v>
      </c>
      <c r="N10804" s="4">
        <v>0</v>
      </c>
      <c r="O10804">
        <v>0</v>
      </c>
      <c r="P10804">
        <v>90</v>
      </c>
      <c r="Q10804">
        <v>6</v>
      </c>
      <c r="R10804" s="4">
        <v>0.5</v>
      </c>
      <c r="S10804" s="4">
        <v>7.5</v>
      </c>
      <c r="T10804">
        <v>93.75</v>
      </c>
      <c r="U10804">
        <v>26</v>
      </c>
      <c r="V10804" t="s">
        <v>1260</v>
      </c>
      <c r="W10804">
        <v>39</v>
      </c>
      <c r="X10804" t="s">
        <v>29</v>
      </c>
      <c r="Y10804">
        <f t="shared" si="168"/>
        <v>0</v>
      </c>
    </row>
    <row r="10805" spans="1:25" x14ac:dyDescent="0.3">
      <c r="A10805" t="s">
        <v>577</v>
      </c>
      <c r="B10805" s="2">
        <v>45561</v>
      </c>
      <c r="C10805" t="s">
        <v>25</v>
      </c>
      <c r="D10805" t="s">
        <v>400</v>
      </c>
      <c r="E10805" t="s">
        <v>578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 s="4">
        <v>12.5</v>
      </c>
      <c r="N10805" s="4">
        <v>0</v>
      </c>
      <c r="O10805">
        <v>0</v>
      </c>
      <c r="P10805">
        <v>69</v>
      </c>
      <c r="Q10805">
        <v>81</v>
      </c>
      <c r="R10805" s="4">
        <v>6.75</v>
      </c>
      <c r="S10805" s="4">
        <v>5.75</v>
      </c>
      <c r="T10805">
        <v>46</v>
      </c>
      <c r="U10805">
        <v>26</v>
      </c>
      <c r="V10805" t="s">
        <v>1260</v>
      </c>
      <c r="W10805">
        <v>39</v>
      </c>
      <c r="X10805" t="s">
        <v>29</v>
      </c>
      <c r="Y10805">
        <f t="shared" si="168"/>
        <v>0</v>
      </c>
    </row>
    <row r="10806" spans="1:25" x14ac:dyDescent="0.3">
      <c r="A10806" t="s">
        <v>629</v>
      </c>
      <c r="B10806" s="2">
        <v>45561</v>
      </c>
      <c r="C10806" t="s">
        <v>31</v>
      </c>
      <c r="D10806" t="s">
        <v>630</v>
      </c>
      <c r="E10806" t="s">
        <v>631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 s="4">
        <v>5</v>
      </c>
      <c r="N10806" s="4">
        <v>0</v>
      </c>
      <c r="O10806">
        <v>0</v>
      </c>
      <c r="P10806">
        <v>60</v>
      </c>
      <c r="Q10806">
        <v>0</v>
      </c>
      <c r="R10806" s="4">
        <v>0</v>
      </c>
      <c r="S10806" s="4">
        <v>5</v>
      </c>
      <c r="T10806">
        <v>100</v>
      </c>
      <c r="U10806">
        <v>26</v>
      </c>
      <c r="V10806" t="s">
        <v>1260</v>
      </c>
      <c r="W10806">
        <v>39</v>
      </c>
      <c r="X10806" t="s">
        <v>29</v>
      </c>
      <c r="Y10806">
        <f t="shared" si="168"/>
        <v>0</v>
      </c>
    </row>
    <row r="10807" spans="1:25" x14ac:dyDescent="0.3">
      <c r="A10807" t="s">
        <v>575</v>
      </c>
      <c r="B10807" s="2">
        <v>45561</v>
      </c>
      <c r="C10807" t="s">
        <v>25</v>
      </c>
      <c r="D10807" t="s">
        <v>400</v>
      </c>
      <c r="E10807" t="s">
        <v>576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 s="4">
        <v>8</v>
      </c>
      <c r="N10807" s="4">
        <v>0</v>
      </c>
      <c r="O10807">
        <v>0</v>
      </c>
      <c r="P10807">
        <v>6</v>
      </c>
      <c r="Q10807">
        <v>90</v>
      </c>
      <c r="R10807" s="4">
        <v>7.5</v>
      </c>
      <c r="S10807" s="4">
        <v>0.5</v>
      </c>
      <c r="T10807">
        <v>6.25</v>
      </c>
      <c r="U10807">
        <v>26</v>
      </c>
      <c r="V10807" t="s">
        <v>1260</v>
      </c>
      <c r="W10807">
        <v>39</v>
      </c>
      <c r="X10807" t="s">
        <v>29</v>
      </c>
      <c r="Y10807">
        <f t="shared" si="168"/>
        <v>0</v>
      </c>
    </row>
    <row r="10808" spans="1:25" x14ac:dyDescent="0.3">
      <c r="A10808" t="s">
        <v>1218</v>
      </c>
      <c r="B10808" s="2">
        <v>45561</v>
      </c>
      <c r="C10808" t="s">
        <v>25</v>
      </c>
      <c r="D10808" t="s">
        <v>425</v>
      </c>
      <c r="E10808" t="s">
        <v>1219</v>
      </c>
      <c r="F10808">
        <v>510</v>
      </c>
      <c r="G10808">
        <v>9.5</v>
      </c>
      <c r="H10808">
        <v>1</v>
      </c>
      <c r="I10808">
        <v>8.5</v>
      </c>
      <c r="J10808">
        <v>0</v>
      </c>
      <c r="K10808">
        <v>0</v>
      </c>
      <c r="L10808">
        <v>102</v>
      </c>
      <c r="M10808" s="4">
        <v>9.5</v>
      </c>
      <c r="N10808" s="4">
        <v>1</v>
      </c>
      <c r="O10808">
        <v>10.52631578947368</v>
      </c>
      <c r="P10808">
        <v>42</v>
      </c>
      <c r="Q10808">
        <v>60</v>
      </c>
      <c r="R10808" s="4">
        <v>5</v>
      </c>
      <c r="S10808" s="4">
        <v>3.5</v>
      </c>
      <c r="T10808">
        <v>36.84210526315789</v>
      </c>
      <c r="U10808">
        <v>26</v>
      </c>
      <c r="V10808" t="s">
        <v>1260</v>
      </c>
      <c r="W10808">
        <v>39</v>
      </c>
      <c r="X10808" t="s">
        <v>29</v>
      </c>
      <c r="Y10808">
        <f t="shared" si="168"/>
        <v>0</v>
      </c>
    </row>
    <row r="10809" spans="1:25" x14ac:dyDescent="0.3">
      <c r="A10809" t="s">
        <v>553</v>
      </c>
      <c r="B10809" s="2">
        <v>45561</v>
      </c>
      <c r="C10809" t="s">
        <v>25</v>
      </c>
      <c r="D10809" t="s">
        <v>507</v>
      </c>
      <c r="E10809" t="s">
        <v>554</v>
      </c>
      <c r="F10809">
        <v>0</v>
      </c>
      <c r="G10809">
        <v>0</v>
      </c>
      <c r="H10809">
        <v>0</v>
      </c>
      <c r="I10809">
        <v>0</v>
      </c>
      <c r="L10809">
        <v>0</v>
      </c>
      <c r="M10809" s="4">
        <v>0</v>
      </c>
      <c r="N10809" s="4">
        <v>0</v>
      </c>
      <c r="O10809">
        <v>0</v>
      </c>
      <c r="P10809">
        <v>0</v>
      </c>
      <c r="Q10809">
        <v>0</v>
      </c>
      <c r="R10809" s="4">
        <v>0</v>
      </c>
      <c r="S10809" s="4">
        <v>0</v>
      </c>
      <c r="U10809">
        <v>26</v>
      </c>
      <c r="V10809" t="s">
        <v>1260</v>
      </c>
      <c r="W10809">
        <v>39</v>
      </c>
      <c r="X10809" t="s">
        <v>29</v>
      </c>
      <c r="Y10809">
        <f t="shared" si="168"/>
        <v>0</v>
      </c>
    </row>
    <row r="10810" spans="1:25" x14ac:dyDescent="0.3">
      <c r="A10810" t="s">
        <v>571</v>
      </c>
      <c r="B10810" s="2">
        <v>45561</v>
      </c>
      <c r="C10810" t="s">
        <v>25</v>
      </c>
      <c r="D10810" t="s">
        <v>400</v>
      </c>
      <c r="E10810" t="s">
        <v>572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 s="4">
        <v>8</v>
      </c>
      <c r="N10810" s="4">
        <v>0</v>
      </c>
      <c r="O10810">
        <v>0</v>
      </c>
      <c r="P10810">
        <v>12</v>
      </c>
      <c r="Q10810">
        <v>84</v>
      </c>
      <c r="R10810" s="4">
        <v>7</v>
      </c>
      <c r="S10810" s="4">
        <v>1</v>
      </c>
      <c r="T10810">
        <v>12.5</v>
      </c>
      <c r="U10810">
        <v>26</v>
      </c>
      <c r="V10810" t="s">
        <v>1260</v>
      </c>
      <c r="W10810">
        <v>39</v>
      </c>
      <c r="X10810" t="s">
        <v>29</v>
      </c>
      <c r="Y10810">
        <f t="shared" si="168"/>
        <v>0</v>
      </c>
    </row>
    <row r="10811" spans="1:25" x14ac:dyDescent="0.3">
      <c r="A10811" t="s">
        <v>675</v>
      </c>
      <c r="B10811" s="2">
        <v>45561</v>
      </c>
      <c r="C10811" t="s">
        <v>31</v>
      </c>
      <c r="D10811" t="s">
        <v>630</v>
      </c>
      <c r="E10811" t="s">
        <v>676</v>
      </c>
      <c r="F10811">
        <v>0</v>
      </c>
      <c r="G10811">
        <v>0</v>
      </c>
      <c r="H10811">
        <v>0</v>
      </c>
      <c r="I10811">
        <v>0</v>
      </c>
      <c r="L10811">
        <v>0</v>
      </c>
      <c r="M10811" s="4">
        <v>0</v>
      </c>
      <c r="N10811" s="4">
        <v>0</v>
      </c>
      <c r="O10811">
        <v>0</v>
      </c>
      <c r="P10811">
        <v>0</v>
      </c>
      <c r="Q10811">
        <v>0</v>
      </c>
      <c r="R10811" s="4">
        <v>0</v>
      </c>
      <c r="S10811" s="4">
        <v>0</v>
      </c>
      <c r="U10811">
        <v>26</v>
      </c>
      <c r="V10811" t="s">
        <v>1260</v>
      </c>
      <c r="W10811">
        <v>39</v>
      </c>
      <c r="X10811" t="s">
        <v>29</v>
      </c>
      <c r="Y10811">
        <f t="shared" si="168"/>
        <v>0</v>
      </c>
    </row>
    <row r="10812" spans="1:25" x14ac:dyDescent="0.3">
      <c r="A10812" t="s">
        <v>583</v>
      </c>
      <c r="B10812" s="2">
        <v>45561</v>
      </c>
      <c r="C10812" t="s">
        <v>25</v>
      </c>
      <c r="D10812" t="s">
        <v>400</v>
      </c>
      <c r="E10812" t="s">
        <v>584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 s="4">
        <v>8</v>
      </c>
      <c r="N10812" s="4">
        <v>0</v>
      </c>
      <c r="O10812">
        <v>0</v>
      </c>
      <c r="P10812">
        <v>12</v>
      </c>
      <c r="Q10812">
        <v>84</v>
      </c>
      <c r="R10812" s="4">
        <v>7</v>
      </c>
      <c r="S10812" s="4">
        <v>1</v>
      </c>
      <c r="T10812">
        <v>12.5</v>
      </c>
      <c r="U10812">
        <v>26</v>
      </c>
      <c r="V10812" t="s">
        <v>1260</v>
      </c>
      <c r="W10812">
        <v>39</v>
      </c>
      <c r="X10812" t="s">
        <v>29</v>
      </c>
      <c r="Y10812">
        <f t="shared" si="168"/>
        <v>0</v>
      </c>
    </row>
    <row r="10813" spans="1:25" x14ac:dyDescent="0.3">
      <c r="A10813" t="s">
        <v>693</v>
      </c>
      <c r="B10813" s="2">
        <v>45561</v>
      </c>
      <c r="C10813" t="s">
        <v>31</v>
      </c>
      <c r="D10813" t="s">
        <v>630</v>
      </c>
      <c r="E10813" t="s">
        <v>694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 s="4">
        <v>7</v>
      </c>
      <c r="N10813" s="4">
        <v>0</v>
      </c>
      <c r="O10813">
        <v>0</v>
      </c>
      <c r="P10813">
        <v>10</v>
      </c>
      <c r="Q10813">
        <v>74</v>
      </c>
      <c r="R10813" s="4">
        <v>6.166666666666667</v>
      </c>
      <c r="S10813" s="4">
        <v>0.83333333333333337</v>
      </c>
      <c r="T10813">
        <v>11.90476190476191</v>
      </c>
      <c r="U10813">
        <v>26</v>
      </c>
      <c r="V10813" t="s">
        <v>1260</v>
      </c>
      <c r="W10813">
        <v>39</v>
      </c>
      <c r="X10813" t="s">
        <v>29</v>
      </c>
      <c r="Y10813">
        <f t="shared" si="168"/>
        <v>0</v>
      </c>
    </row>
    <row r="10814" spans="1:25" x14ac:dyDescent="0.3">
      <c r="A10814" t="s">
        <v>569</v>
      </c>
      <c r="B10814" s="2">
        <v>45561</v>
      </c>
      <c r="C10814" t="s">
        <v>25</v>
      </c>
      <c r="D10814" t="s">
        <v>400</v>
      </c>
      <c r="E10814" t="s">
        <v>570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 s="4">
        <v>4</v>
      </c>
      <c r="N10814" s="4">
        <v>0</v>
      </c>
      <c r="O10814">
        <v>0</v>
      </c>
      <c r="P10814">
        <v>46</v>
      </c>
      <c r="Q10814">
        <v>2</v>
      </c>
      <c r="R10814" s="4">
        <v>0.16666666666666671</v>
      </c>
      <c r="S10814" s="4">
        <v>3.833333333333333</v>
      </c>
      <c r="T10814">
        <v>95.833333333333343</v>
      </c>
      <c r="U10814">
        <v>26</v>
      </c>
      <c r="V10814" t="s">
        <v>1260</v>
      </c>
      <c r="W10814">
        <v>39</v>
      </c>
      <c r="X10814" t="s">
        <v>29</v>
      </c>
      <c r="Y10814">
        <f t="shared" si="168"/>
        <v>0</v>
      </c>
    </row>
    <row r="10815" spans="1:25" x14ac:dyDescent="0.3">
      <c r="A10815" t="s">
        <v>840</v>
      </c>
      <c r="B10815" s="2">
        <v>45561</v>
      </c>
      <c r="C10815" t="s">
        <v>31</v>
      </c>
      <c r="D10815" t="s">
        <v>789</v>
      </c>
      <c r="E10815" t="s">
        <v>841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 s="4">
        <v>8</v>
      </c>
      <c r="N10815" s="4">
        <v>0</v>
      </c>
      <c r="O10815">
        <v>0</v>
      </c>
      <c r="P10815">
        <v>60</v>
      </c>
      <c r="Q10815">
        <v>36</v>
      </c>
      <c r="R10815" s="4">
        <v>3</v>
      </c>
      <c r="S10815" s="4">
        <v>5</v>
      </c>
      <c r="T10815">
        <v>62.5</v>
      </c>
      <c r="U10815">
        <v>26</v>
      </c>
      <c r="V10815" t="s">
        <v>1260</v>
      </c>
      <c r="W10815">
        <v>39</v>
      </c>
      <c r="X10815" t="s">
        <v>29</v>
      </c>
      <c r="Y10815">
        <f t="shared" si="168"/>
        <v>0</v>
      </c>
    </row>
    <row r="10816" spans="1:25" x14ac:dyDescent="0.3">
      <c r="A10816" t="s">
        <v>636</v>
      </c>
      <c r="B10816" s="2">
        <v>45561</v>
      </c>
      <c r="C10816" t="s">
        <v>31</v>
      </c>
      <c r="D10816" t="s">
        <v>630</v>
      </c>
      <c r="E10816" t="s">
        <v>637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 s="4">
        <v>7.5</v>
      </c>
      <c r="N10816" s="4">
        <v>0</v>
      </c>
      <c r="O10816">
        <v>0</v>
      </c>
      <c r="P10816">
        <v>83</v>
      </c>
      <c r="Q10816">
        <v>7</v>
      </c>
      <c r="R10816" s="4">
        <v>0.58333333333333337</v>
      </c>
      <c r="S10816" s="4">
        <v>6.916666666666667</v>
      </c>
      <c r="T10816">
        <v>92.222222222222229</v>
      </c>
      <c r="U10816">
        <v>26</v>
      </c>
      <c r="V10816" t="s">
        <v>1260</v>
      </c>
      <c r="W10816">
        <v>39</v>
      </c>
      <c r="X10816" t="s">
        <v>29</v>
      </c>
      <c r="Y10816">
        <f t="shared" si="168"/>
        <v>0</v>
      </c>
    </row>
    <row r="10817" spans="1:25" x14ac:dyDescent="0.3">
      <c r="A10817" t="s">
        <v>1236</v>
      </c>
      <c r="B10817" s="2">
        <v>45561</v>
      </c>
      <c r="C10817" t="s">
        <v>25</v>
      </c>
      <c r="D10817" t="s">
        <v>26</v>
      </c>
      <c r="E10817" t="s">
        <v>1237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 s="4">
        <v>16</v>
      </c>
      <c r="N10817" s="4">
        <v>0</v>
      </c>
      <c r="O10817">
        <v>0</v>
      </c>
      <c r="P10817">
        <v>36</v>
      </c>
      <c r="Q10817">
        <v>156</v>
      </c>
      <c r="R10817" s="4">
        <v>13</v>
      </c>
      <c r="S10817" s="4">
        <v>3</v>
      </c>
      <c r="T10817">
        <v>18.75</v>
      </c>
      <c r="U10817">
        <v>26</v>
      </c>
      <c r="V10817" t="s">
        <v>1260</v>
      </c>
      <c r="W10817">
        <v>39</v>
      </c>
      <c r="X10817" t="s">
        <v>29</v>
      </c>
      <c r="Y10817">
        <f t="shared" si="168"/>
        <v>0</v>
      </c>
    </row>
    <row r="10818" spans="1:25" x14ac:dyDescent="0.3">
      <c r="A10818" t="s">
        <v>788</v>
      </c>
      <c r="B10818" s="2">
        <v>45561</v>
      </c>
      <c r="C10818" t="s">
        <v>31</v>
      </c>
      <c r="D10818" t="s">
        <v>789</v>
      </c>
      <c r="E10818" t="s">
        <v>790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 s="4">
        <v>8</v>
      </c>
      <c r="N10818" s="4">
        <v>0</v>
      </c>
      <c r="O10818">
        <v>0</v>
      </c>
      <c r="P10818">
        <v>48</v>
      </c>
      <c r="Q10818">
        <v>48</v>
      </c>
      <c r="R10818" s="4">
        <v>4</v>
      </c>
      <c r="S10818" s="4">
        <v>4</v>
      </c>
      <c r="T10818">
        <v>50</v>
      </c>
      <c r="U10818">
        <v>26</v>
      </c>
      <c r="V10818" t="s">
        <v>1260</v>
      </c>
      <c r="W10818">
        <v>39</v>
      </c>
      <c r="X10818" t="s">
        <v>29</v>
      </c>
      <c r="Y10818">
        <f t="shared" ref="Y10818:Y10881" si="169">M10818-N10818-R10818-S10818</f>
        <v>0</v>
      </c>
    </row>
    <row r="10819" spans="1:25" x14ac:dyDescent="0.3">
      <c r="A10819" t="s">
        <v>477</v>
      </c>
      <c r="B10819" s="2">
        <v>45561</v>
      </c>
      <c r="C10819" t="s">
        <v>25</v>
      </c>
      <c r="D10819" t="s">
        <v>400</v>
      </c>
      <c r="E10819" t="s">
        <v>478</v>
      </c>
      <c r="F10819">
        <v>1380</v>
      </c>
      <c r="G10819">
        <v>23</v>
      </c>
      <c r="H10819">
        <v>0</v>
      </c>
      <c r="I10819">
        <v>23</v>
      </c>
      <c r="J10819">
        <v>0</v>
      </c>
      <c r="K10819">
        <v>0</v>
      </c>
      <c r="L10819">
        <v>276</v>
      </c>
      <c r="M10819" s="4">
        <v>23</v>
      </c>
      <c r="N10819" s="4">
        <v>0</v>
      </c>
      <c r="O10819">
        <v>0</v>
      </c>
      <c r="P10819">
        <v>120</v>
      </c>
      <c r="Q10819">
        <v>156</v>
      </c>
      <c r="R10819" s="4">
        <v>13</v>
      </c>
      <c r="S10819" s="4">
        <v>10</v>
      </c>
      <c r="T10819">
        <v>43.478260869565219</v>
      </c>
      <c r="U10819">
        <v>26</v>
      </c>
      <c r="V10819" t="s">
        <v>1260</v>
      </c>
      <c r="W10819">
        <v>39</v>
      </c>
      <c r="X10819" t="s">
        <v>29</v>
      </c>
      <c r="Y10819">
        <f t="shared" si="169"/>
        <v>0</v>
      </c>
    </row>
    <row r="10820" spans="1:25" x14ac:dyDescent="0.3">
      <c r="A10820" t="s">
        <v>1256</v>
      </c>
      <c r="B10820" s="2">
        <v>45561</v>
      </c>
      <c r="C10820" t="s">
        <v>25</v>
      </c>
      <c r="D10820" t="s">
        <v>26</v>
      </c>
      <c r="E10820" t="s">
        <v>1257</v>
      </c>
      <c r="F10820">
        <v>630</v>
      </c>
      <c r="G10820">
        <v>10.5</v>
      </c>
      <c r="H10820">
        <v>0</v>
      </c>
      <c r="I10820">
        <v>10.5</v>
      </c>
      <c r="J10820">
        <v>0</v>
      </c>
      <c r="K10820">
        <v>0</v>
      </c>
      <c r="L10820">
        <v>126</v>
      </c>
      <c r="M10820" s="4">
        <v>10.5</v>
      </c>
      <c r="N10820" s="4">
        <v>0</v>
      </c>
      <c r="O10820">
        <v>0</v>
      </c>
      <c r="P10820">
        <v>93</v>
      </c>
      <c r="Q10820">
        <v>33</v>
      </c>
      <c r="R10820" s="4">
        <v>2.75</v>
      </c>
      <c r="S10820" s="4">
        <v>7.75</v>
      </c>
      <c r="T10820">
        <v>73.80952380952381</v>
      </c>
      <c r="U10820">
        <v>26</v>
      </c>
      <c r="V10820" t="s">
        <v>1260</v>
      </c>
      <c r="W10820">
        <v>39</v>
      </c>
      <c r="X10820" t="s">
        <v>29</v>
      </c>
      <c r="Y10820">
        <f t="shared" si="169"/>
        <v>0</v>
      </c>
    </row>
    <row r="10821" spans="1:25" x14ac:dyDescent="0.3">
      <c r="A10821" t="s">
        <v>646</v>
      </c>
      <c r="B10821" s="2">
        <v>45561</v>
      </c>
      <c r="C10821" t="s">
        <v>31</v>
      </c>
      <c r="D10821" t="s">
        <v>647</v>
      </c>
      <c r="E10821" t="s">
        <v>648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 s="4">
        <v>18</v>
      </c>
      <c r="N10821" s="4">
        <v>0</v>
      </c>
      <c r="O10821">
        <v>0</v>
      </c>
      <c r="P10821">
        <v>54</v>
      </c>
      <c r="Q10821">
        <v>162</v>
      </c>
      <c r="R10821" s="4">
        <v>13.5</v>
      </c>
      <c r="S10821" s="4">
        <v>4.5</v>
      </c>
      <c r="T10821">
        <v>25</v>
      </c>
      <c r="U10821">
        <v>26</v>
      </c>
      <c r="V10821" t="s">
        <v>1260</v>
      </c>
      <c r="W10821">
        <v>39</v>
      </c>
      <c r="X10821" t="s">
        <v>29</v>
      </c>
      <c r="Y10821">
        <f t="shared" si="169"/>
        <v>0</v>
      </c>
    </row>
    <row r="10822" spans="1:25" x14ac:dyDescent="0.3">
      <c r="A10822" t="s">
        <v>377</v>
      </c>
      <c r="B10822" s="2">
        <v>45561</v>
      </c>
      <c r="C10822" t="s">
        <v>25</v>
      </c>
      <c r="D10822" t="s">
        <v>367</v>
      </c>
      <c r="E10822" t="s">
        <v>378</v>
      </c>
      <c r="F10822">
        <v>420</v>
      </c>
      <c r="G10822">
        <v>8</v>
      </c>
      <c r="H10822">
        <v>1</v>
      </c>
      <c r="I10822">
        <v>9.5</v>
      </c>
      <c r="J10822">
        <v>30</v>
      </c>
      <c r="K10822">
        <v>2.5</v>
      </c>
      <c r="L10822">
        <v>84</v>
      </c>
      <c r="M10822" s="4">
        <v>8</v>
      </c>
      <c r="N10822" s="4">
        <v>1</v>
      </c>
      <c r="O10822">
        <v>-18.75</v>
      </c>
      <c r="P10822">
        <v>30</v>
      </c>
      <c r="Q10822">
        <v>54</v>
      </c>
      <c r="R10822" s="4">
        <v>4.5</v>
      </c>
      <c r="S10822" s="4">
        <v>2.5</v>
      </c>
      <c r="T10822">
        <v>31.25</v>
      </c>
      <c r="U10822">
        <v>26</v>
      </c>
      <c r="V10822" t="s">
        <v>1260</v>
      </c>
      <c r="W10822">
        <v>39</v>
      </c>
      <c r="X10822" t="s">
        <v>29</v>
      </c>
      <c r="Y10822">
        <f t="shared" si="169"/>
        <v>0</v>
      </c>
    </row>
    <row r="10823" spans="1:25" x14ac:dyDescent="0.3">
      <c r="A10823" t="s">
        <v>375</v>
      </c>
      <c r="B10823" s="2">
        <v>45561</v>
      </c>
      <c r="C10823" t="s">
        <v>25</v>
      </c>
      <c r="D10823" t="s">
        <v>367</v>
      </c>
      <c r="E10823" t="s">
        <v>376</v>
      </c>
      <c r="F10823">
        <v>960</v>
      </c>
      <c r="G10823">
        <v>16</v>
      </c>
      <c r="H10823">
        <v>0</v>
      </c>
      <c r="I10823">
        <v>16</v>
      </c>
      <c r="J10823">
        <v>0</v>
      </c>
      <c r="K10823">
        <v>0</v>
      </c>
      <c r="L10823">
        <v>192</v>
      </c>
      <c r="M10823" s="4">
        <v>16</v>
      </c>
      <c r="N10823" s="4">
        <v>0</v>
      </c>
      <c r="O10823">
        <v>0</v>
      </c>
      <c r="P10823">
        <v>34</v>
      </c>
      <c r="Q10823">
        <v>158</v>
      </c>
      <c r="R10823" s="4">
        <v>13.16666666666667</v>
      </c>
      <c r="S10823" s="4">
        <v>2.833333333333333</v>
      </c>
      <c r="T10823">
        <v>17.708333333333339</v>
      </c>
      <c r="U10823">
        <v>26</v>
      </c>
      <c r="V10823" t="s">
        <v>1260</v>
      </c>
      <c r="W10823">
        <v>39</v>
      </c>
      <c r="X10823" t="s">
        <v>29</v>
      </c>
      <c r="Y10823">
        <f t="shared" si="169"/>
        <v>0</v>
      </c>
    </row>
    <row r="10824" spans="1:25" x14ac:dyDescent="0.3">
      <c r="A10824" t="s">
        <v>644</v>
      </c>
      <c r="B10824" s="2">
        <v>45561</v>
      </c>
      <c r="C10824" t="s">
        <v>31</v>
      </c>
      <c r="D10824" t="s">
        <v>630</v>
      </c>
      <c r="E10824" t="s">
        <v>645</v>
      </c>
      <c r="F10824">
        <v>0</v>
      </c>
      <c r="G10824">
        <v>0</v>
      </c>
      <c r="H10824">
        <v>0</v>
      </c>
      <c r="I10824">
        <v>0</v>
      </c>
      <c r="L10824">
        <v>0</v>
      </c>
      <c r="M10824" s="4">
        <v>0</v>
      </c>
      <c r="N10824" s="4">
        <v>0</v>
      </c>
      <c r="O10824">
        <v>0</v>
      </c>
      <c r="P10824">
        <v>0</v>
      </c>
      <c r="Q10824">
        <v>0</v>
      </c>
      <c r="R10824" s="4">
        <v>0</v>
      </c>
      <c r="S10824" s="4">
        <v>0</v>
      </c>
      <c r="U10824">
        <v>26</v>
      </c>
      <c r="V10824" t="s">
        <v>1260</v>
      </c>
      <c r="W10824">
        <v>39</v>
      </c>
      <c r="X10824" t="s">
        <v>29</v>
      </c>
      <c r="Y10824">
        <f t="shared" si="169"/>
        <v>0</v>
      </c>
    </row>
    <row r="10825" spans="1:25" x14ac:dyDescent="0.3">
      <c r="A10825" t="s">
        <v>373</v>
      </c>
      <c r="B10825" s="2">
        <v>45561</v>
      </c>
      <c r="C10825" t="s">
        <v>25</v>
      </c>
      <c r="D10825" t="s">
        <v>367</v>
      </c>
      <c r="E10825" t="s">
        <v>374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 s="4">
        <v>7.5</v>
      </c>
      <c r="N10825" s="4">
        <v>0</v>
      </c>
      <c r="O10825">
        <v>0</v>
      </c>
      <c r="P10825">
        <v>84</v>
      </c>
      <c r="Q10825">
        <v>6</v>
      </c>
      <c r="R10825" s="4">
        <v>0.5</v>
      </c>
      <c r="S10825" s="4">
        <v>7</v>
      </c>
      <c r="T10825">
        <v>93.333333333333329</v>
      </c>
      <c r="U10825">
        <v>26</v>
      </c>
      <c r="V10825" t="s">
        <v>1260</v>
      </c>
      <c r="W10825">
        <v>39</v>
      </c>
      <c r="X10825" t="s">
        <v>29</v>
      </c>
      <c r="Y10825">
        <f t="shared" si="169"/>
        <v>0</v>
      </c>
    </row>
    <row r="10826" spans="1:25" x14ac:dyDescent="0.3">
      <c r="A10826" t="s">
        <v>671</v>
      </c>
      <c r="B10826" s="2">
        <v>45561</v>
      </c>
      <c r="C10826" t="s">
        <v>31</v>
      </c>
      <c r="D10826" t="s">
        <v>32</v>
      </c>
      <c r="E10826" t="s">
        <v>672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 s="4">
        <v>39.5</v>
      </c>
      <c r="N10826" s="4">
        <v>0</v>
      </c>
      <c r="O10826">
        <v>0</v>
      </c>
      <c r="P10826">
        <v>123</v>
      </c>
      <c r="Q10826">
        <v>351</v>
      </c>
      <c r="R10826" s="4">
        <v>29.25</v>
      </c>
      <c r="S10826" s="4">
        <v>10.25</v>
      </c>
      <c r="T10826">
        <v>25.949367088607591</v>
      </c>
      <c r="U10826">
        <v>26</v>
      </c>
      <c r="V10826" t="s">
        <v>1260</v>
      </c>
      <c r="W10826">
        <v>39</v>
      </c>
      <c r="X10826" t="s">
        <v>29</v>
      </c>
      <c r="Y10826">
        <f t="shared" si="169"/>
        <v>0</v>
      </c>
    </row>
    <row r="10827" spans="1:25" x14ac:dyDescent="0.3">
      <c r="A10827" t="s">
        <v>642</v>
      </c>
      <c r="B10827" s="2">
        <v>45561</v>
      </c>
      <c r="C10827" t="s">
        <v>31</v>
      </c>
      <c r="D10827" t="s">
        <v>630</v>
      </c>
      <c r="E10827" t="s">
        <v>643</v>
      </c>
      <c r="F10827">
        <v>0</v>
      </c>
      <c r="G10827">
        <v>5</v>
      </c>
      <c r="H10827">
        <v>5</v>
      </c>
      <c r="I10827">
        <v>4</v>
      </c>
      <c r="J10827">
        <v>48</v>
      </c>
      <c r="K10827">
        <v>4</v>
      </c>
      <c r="L10827">
        <v>0</v>
      </c>
      <c r="M10827" s="4">
        <v>5</v>
      </c>
      <c r="N10827" s="4">
        <v>5</v>
      </c>
      <c r="O10827">
        <v>20</v>
      </c>
      <c r="P10827">
        <v>48</v>
      </c>
      <c r="Q10827">
        <v>0</v>
      </c>
      <c r="R10827" s="4">
        <v>0</v>
      </c>
      <c r="S10827" s="4">
        <v>4</v>
      </c>
      <c r="T10827">
        <v>80</v>
      </c>
      <c r="U10827">
        <v>26</v>
      </c>
      <c r="V10827" t="s">
        <v>1260</v>
      </c>
      <c r="W10827">
        <v>39</v>
      </c>
      <c r="X10827" t="s">
        <v>29</v>
      </c>
      <c r="Y10827">
        <f t="shared" si="169"/>
        <v>-4</v>
      </c>
    </row>
    <row r="10828" spans="1:25" x14ac:dyDescent="0.3">
      <c r="A10828" t="s">
        <v>712</v>
      </c>
      <c r="B10828" s="2">
        <v>45561</v>
      </c>
      <c r="C10828" t="s">
        <v>31</v>
      </c>
      <c r="D10828" t="s">
        <v>700</v>
      </c>
      <c r="E10828" t="s">
        <v>713</v>
      </c>
      <c r="F10828">
        <v>420</v>
      </c>
      <c r="G10828">
        <v>8</v>
      </c>
      <c r="H10828">
        <v>1</v>
      </c>
      <c r="I10828">
        <v>7</v>
      </c>
      <c r="J10828">
        <v>0</v>
      </c>
      <c r="K10828">
        <v>0</v>
      </c>
      <c r="L10828">
        <v>84</v>
      </c>
      <c r="M10828" s="4">
        <v>8</v>
      </c>
      <c r="N10828" s="4">
        <v>1</v>
      </c>
      <c r="O10828">
        <v>12.5</v>
      </c>
      <c r="P10828">
        <v>62</v>
      </c>
      <c r="Q10828">
        <v>22</v>
      </c>
      <c r="R10828" s="4">
        <v>1.833333333333333</v>
      </c>
      <c r="S10828" s="4">
        <v>5.166666666666667</v>
      </c>
      <c r="T10828">
        <v>64.583333333333343</v>
      </c>
      <c r="U10828">
        <v>26</v>
      </c>
      <c r="V10828" t="s">
        <v>1260</v>
      </c>
      <c r="W10828">
        <v>39</v>
      </c>
      <c r="X10828" t="s">
        <v>29</v>
      </c>
      <c r="Y10828">
        <f t="shared" si="169"/>
        <v>0</v>
      </c>
    </row>
    <row r="10829" spans="1:25" x14ac:dyDescent="0.3">
      <c r="A10829" t="s">
        <v>830</v>
      </c>
      <c r="B10829" s="2">
        <v>45561</v>
      </c>
      <c r="C10829" t="s">
        <v>31</v>
      </c>
      <c r="D10829" t="s">
        <v>789</v>
      </c>
      <c r="E10829" t="s">
        <v>831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 s="4">
        <v>8</v>
      </c>
      <c r="N10829" s="4">
        <v>0</v>
      </c>
      <c r="O10829">
        <v>0</v>
      </c>
      <c r="P10829">
        <v>0</v>
      </c>
      <c r="Q10829">
        <v>96</v>
      </c>
      <c r="R10829" s="4">
        <v>8</v>
      </c>
      <c r="S10829" s="4">
        <v>0</v>
      </c>
      <c r="T10829">
        <v>0</v>
      </c>
      <c r="U10829">
        <v>26</v>
      </c>
      <c r="V10829" t="s">
        <v>1260</v>
      </c>
      <c r="W10829">
        <v>39</v>
      </c>
      <c r="X10829" t="s">
        <v>29</v>
      </c>
      <c r="Y10829">
        <f t="shared" si="169"/>
        <v>0</v>
      </c>
    </row>
    <row r="10830" spans="1:25" x14ac:dyDescent="0.3">
      <c r="A10830" t="s">
        <v>1210</v>
      </c>
      <c r="B10830" s="2">
        <v>45561</v>
      </c>
      <c r="C10830" t="s">
        <v>31</v>
      </c>
      <c r="D10830" t="s">
        <v>32</v>
      </c>
      <c r="E10830" t="s">
        <v>1211</v>
      </c>
      <c r="F10830">
        <v>450</v>
      </c>
      <c r="G10830">
        <v>8</v>
      </c>
      <c r="H10830">
        <v>0.5</v>
      </c>
      <c r="I10830">
        <v>7.5</v>
      </c>
      <c r="J10830">
        <v>0</v>
      </c>
      <c r="K10830">
        <v>0</v>
      </c>
      <c r="L10830">
        <v>90</v>
      </c>
      <c r="M10830" s="4">
        <v>8</v>
      </c>
      <c r="N10830" s="4">
        <v>0.5</v>
      </c>
      <c r="O10830">
        <v>6.25</v>
      </c>
      <c r="P10830">
        <v>24</v>
      </c>
      <c r="Q10830">
        <v>66</v>
      </c>
      <c r="R10830" s="4">
        <v>5.5</v>
      </c>
      <c r="S10830" s="4">
        <v>2</v>
      </c>
      <c r="T10830">
        <v>25</v>
      </c>
      <c r="U10830">
        <v>26</v>
      </c>
      <c r="V10830" t="s">
        <v>1260</v>
      </c>
      <c r="W10830">
        <v>39</v>
      </c>
      <c r="X10830" t="s">
        <v>29</v>
      </c>
      <c r="Y10830">
        <f t="shared" si="169"/>
        <v>0</v>
      </c>
    </row>
    <row r="10831" spans="1:25" x14ac:dyDescent="0.3">
      <c r="A10831" t="s">
        <v>371</v>
      </c>
      <c r="B10831" s="2">
        <v>45561</v>
      </c>
      <c r="C10831" t="s">
        <v>25</v>
      </c>
      <c r="D10831" t="s">
        <v>367</v>
      </c>
      <c r="E10831" t="s">
        <v>372</v>
      </c>
      <c r="F10831">
        <v>0</v>
      </c>
      <c r="G10831">
        <v>0</v>
      </c>
      <c r="H10831">
        <v>0</v>
      </c>
      <c r="I10831">
        <v>0</v>
      </c>
      <c r="L10831">
        <v>0</v>
      </c>
      <c r="M10831" s="4">
        <v>0</v>
      </c>
      <c r="N10831" s="4">
        <v>0</v>
      </c>
      <c r="O10831">
        <v>0</v>
      </c>
      <c r="P10831">
        <v>0</v>
      </c>
      <c r="Q10831">
        <v>0</v>
      </c>
      <c r="R10831" s="4">
        <v>0</v>
      </c>
      <c r="S10831" s="4">
        <v>0</v>
      </c>
      <c r="U10831">
        <v>26</v>
      </c>
      <c r="V10831" t="s">
        <v>1260</v>
      </c>
      <c r="W10831">
        <v>39</v>
      </c>
      <c r="X10831" t="s">
        <v>29</v>
      </c>
      <c r="Y10831">
        <f t="shared" si="169"/>
        <v>0</v>
      </c>
    </row>
    <row r="10832" spans="1:25" x14ac:dyDescent="0.3">
      <c r="A10832" t="s">
        <v>369</v>
      </c>
      <c r="B10832" s="2">
        <v>45561</v>
      </c>
      <c r="C10832" t="s">
        <v>25</v>
      </c>
      <c r="D10832" t="s">
        <v>367</v>
      </c>
      <c r="E10832" t="s">
        <v>370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 s="4">
        <v>8</v>
      </c>
      <c r="N10832" s="4">
        <v>0</v>
      </c>
      <c r="O10832">
        <v>0</v>
      </c>
      <c r="P10832">
        <v>23</v>
      </c>
      <c r="Q10832">
        <v>73</v>
      </c>
      <c r="R10832" s="4">
        <v>6.083333333333333</v>
      </c>
      <c r="S10832" s="4">
        <v>1.916666666666667</v>
      </c>
      <c r="T10832">
        <v>23.958333333333339</v>
      </c>
      <c r="U10832">
        <v>26</v>
      </c>
      <c r="V10832" t="s">
        <v>1260</v>
      </c>
      <c r="W10832">
        <v>39</v>
      </c>
      <c r="X10832" t="s">
        <v>29</v>
      </c>
      <c r="Y10832">
        <f t="shared" si="169"/>
        <v>0</v>
      </c>
    </row>
    <row r="10833" spans="1:25" x14ac:dyDescent="0.3">
      <c r="A10833" t="s">
        <v>913</v>
      </c>
      <c r="B10833" s="2">
        <v>45561</v>
      </c>
      <c r="C10833" t="s">
        <v>31</v>
      </c>
      <c r="D10833" t="s">
        <v>806</v>
      </c>
      <c r="E10833" t="s">
        <v>914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 s="4">
        <v>24</v>
      </c>
      <c r="N10833" s="4">
        <v>0</v>
      </c>
      <c r="O10833">
        <v>0</v>
      </c>
      <c r="P10833">
        <v>76</v>
      </c>
      <c r="Q10833">
        <v>212</v>
      </c>
      <c r="R10833" s="4">
        <v>17.666666666666671</v>
      </c>
      <c r="S10833" s="4">
        <v>6.333333333333333</v>
      </c>
      <c r="T10833">
        <v>26.388888888888889</v>
      </c>
      <c r="U10833">
        <v>26</v>
      </c>
      <c r="V10833" t="s">
        <v>1260</v>
      </c>
      <c r="W10833">
        <v>39</v>
      </c>
      <c r="X10833" t="s">
        <v>29</v>
      </c>
      <c r="Y10833">
        <f t="shared" si="169"/>
        <v>0</v>
      </c>
    </row>
    <row r="10834" spans="1:25" x14ac:dyDescent="0.3">
      <c r="A10834" t="s">
        <v>551</v>
      </c>
      <c r="B10834" s="2">
        <v>45561</v>
      </c>
      <c r="C10834" t="s">
        <v>25</v>
      </c>
      <c r="D10834" t="s">
        <v>507</v>
      </c>
      <c r="E10834" t="s">
        <v>552</v>
      </c>
      <c r="F10834">
        <v>0</v>
      </c>
      <c r="G10834">
        <v>0</v>
      </c>
      <c r="H10834">
        <v>0</v>
      </c>
      <c r="I10834">
        <v>0</v>
      </c>
      <c r="L10834">
        <v>0</v>
      </c>
      <c r="M10834" s="4">
        <v>0</v>
      </c>
      <c r="N10834" s="4">
        <v>0</v>
      </c>
      <c r="O10834">
        <v>0</v>
      </c>
      <c r="P10834">
        <v>0</v>
      </c>
      <c r="Q10834">
        <v>0</v>
      </c>
      <c r="R10834" s="4">
        <v>0</v>
      </c>
      <c r="S10834" s="4">
        <v>0</v>
      </c>
      <c r="U10834">
        <v>26</v>
      </c>
      <c r="V10834" t="s">
        <v>1260</v>
      </c>
      <c r="W10834">
        <v>39</v>
      </c>
      <c r="X10834" t="s">
        <v>29</v>
      </c>
      <c r="Y10834">
        <f t="shared" si="169"/>
        <v>0</v>
      </c>
    </row>
    <row r="10835" spans="1:25" x14ac:dyDescent="0.3">
      <c r="A10835" t="s">
        <v>640</v>
      </c>
      <c r="B10835" s="2">
        <v>45561</v>
      </c>
      <c r="C10835" t="s">
        <v>31</v>
      </c>
      <c r="D10835" t="s">
        <v>630</v>
      </c>
      <c r="E10835" t="s">
        <v>641</v>
      </c>
      <c r="F10835">
        <v>0</v>
      </c>
      <c r="G10835">
        <v>0</v>
      </c>
      <c r="H10835">
        <v>0</v>
      </c>
      <c r="I10835">
        <v>0</v>
      </c>
      <c r="L10835">
        <v>0</v>
      </c>
      <c r="M10835" s="4">
        <v>0</v>
      </c>
      <c r="N10835" s="4">
        <v>0</v>
      </c>
      <c r="O10835">
        <v>0</v>
      </c>
      <c r="P10835">
        <v>0</v>
      </c>
      <c r="Q10835">
        <v>0</v>
      </c>
      <c r="R10835" s="4">
        <v>0</v>
      </c>
      <c r="S10835" s="4">
        <v>0</v>
      </c>
      <c r="U10835">
        <v>26</v>
      </c>
      <c r="V10835" t="s">
        <v>1260</v>
      </c>
      <c r="W10835">
        <v>39</v>
      </c>
      <c r="X10835" t="s">
        <v>29</v>
      </c>
      <c r="Y10835">
        <f t="shared" si="169"/>
        <v>0</v>
      </c>
    </row>
    <row r="10836" spans="1:25" x14ac:dyDescent="0.3">
      <c r="A10836" t="s">
        <v>399</v>
      </c>
      <c r="B10836" s="2">
        <v>45561</v>
      </c>
      <c r="C10836" t="s">
        <v>25</v>
      </c>
      <c r="D10836" t="s">
        <v>400</v>
      </c>
      <c r="E10836" t="s">
        <v>401</v>
      </c>
      <c r="F10836">
        <v>2190</v>
      </c>
      <c r="G10836">
        <v>44.5</v>
      </c>
      <c r="H10836">
        <v>8</v>
      </c>
      <c r="I10836">
        <v>36.5</v>
      </c>
      <c r="J10836">
        <v>0</v>
      </c>
      <c r="K10836">
        <v>0</v>
      </c>
      <c r="L10836">
        <v>438</v>
      </c>
      <c r="M10836" s="4">
        <v>44.5</v>
      </c>
      <c r="N10836" s="4">
        <v>8</v>
      </c>
      <c r="O10836">
        <v>17.977528089887642</v>
      </c>
      <c r="P10836">
        <v>242</v>
      </c>
      <c r="Q10836">
        <v>196</v>
      </c>
      <c r="R10836" s="4">
        <v>16.333333333333329</v>
      </c>
      <c r="S10836" s="4">
        <v>20.166666666666671</v>
      </c>
      <c r="T10836">
        <v>45.318352059925097</v>
      </c>
      <c r="U10836">
        <v>26</v>
      </c>
      <c r="V10836" t="s">
        <v>1260</v>
      </c>
      <c r="W10836">
        <v>39</v>
      </c>
      <c r="X10836" t="s">
        <v>29</v>
      </c>
      <c r="Y10836">
        <f t="shared" si="169"/>
        <v>0</v>
      </c>
    </row>
    <row r="10837" spans="1:25" x14ac:dyDescent="0.3">
      <c r="A10837" t="s">
        <v>638</v>
      </c>
      <c r="B10837" s="2">
        <v>45561</v>
      </c>
      <c r="C10837" t="s">
        <v>31</v>
      </c>
      <c r="D10837" t="s">
        <v>630</v>
      </c>
      <c r="E10837" t="s">
        <v>639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 s="4">
        <v>4</v>
      </c>
      <c r="N10837" s="4">
        <v>0</v>
      </c>
      <c r="O10837">
        <v>0</v>
      </c>
      <c r="P10837">
        <v>24</v>
      </c>
      <c r="Q10837">
        <v>24</v>
      </c>
      <c r="R10837" s="4">
        <v>2</v>
      </c>
      <c r="S10837" s="4">
        <v>2</v>
      </c>
      <c r="T10837">
        <v>50</v>
      </c>
      <c r="U10837">
        <v>26</v>
      </c>
      <c r="V10837" t="s">
        <v>1260</v>
      </c>
      <c r="W10837">
        <v>39</v>
      </c>
      <c r="X10837" t="s">
        <v>29</v>
      </c>
      <c r="Y10837">
        <f t="shared" si="169"/>
        <v>0</v>
      </c>
    </row>
    <row r="10838" spans="1:25" x14ac:dyDescent="0.3">
      <c r="A10838" t="s">
        <v>733</v>
      </c>
      <c r="B10838" s="2">
        <v>45561</v>
      </c>
      <c r="C10838" t="s">
        <v>31</v>
      </c>
      <c r="D10838" t="s">
        <v>700</v>
      </c>
      <c r="E10838" t="s">
        <v>734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 s="4">
        <v>8</v>
      </c>
      <c r="N10838" s="4">
        <v>0.5</v>
      </c>
      <c r="O10838">
        <v>6.25</v>
      </c>
      <c r="P10838">
        <v>87</v>
      </c>
      <c r="Q10838">
        <v>3</v>
      </c>
      <c r="R10838" s="4">
        <v>0.25</v>
      </c>
      <c r="S10838" s="4">
        <v>7.25</v>
      </c>
      <c r="T10838">
        <v>90.625</v>
      </c>
      <c r="U10838">
        <v>26</v>
      </c>
      <c r="V10838" t="s">
        <v>1260</v>
      </c>
      <c r="W10838">
        <v>39</v>
      </c>
      <c r="X10838" t="s">
        <v>29</v>
      </c>
      <c r="Y10838">
        <f t="shared" si="169"/>
        <v>0</v>
      </c>
    </row>
    <row r="10839" spans="1:25" x14ac:dyDescent="0.3">
      <c r="A10839" t="s">
        <v>826</v>
      </c>
      <c r="B10839" s="2">
        <v>45561</v>
      </c>
      <c r="C10839" t="s">
        <v>31</v>
      </c>
      <c r="D10839" t="s">
        <v>789</v>
      </c>
      <c r="E10839" t="s">
        <v>827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 s="4">
        <v>8</v>
      </c>
      <c r="N10839" s="4">
        <v>0</v>
      </c>
      <c r="O10839">
        <v>0</v>
      </c>
      <c r="P10839">
        <v>94</v>
      </c>
      <c r="Q10839">
        <v>2</v>
      </c>
      <c r="R10839" s="4">
        <v>0.16666666666666671</v>
      </c>
      <c r="S10839" s="4">
        <v>7.833333333333333</v>
      </c>
      <c r="T10839">
        <v>97.916666666666657</v>
      </c>
      <c r="U10839">
        <v>26</v>
      </c>
      <c r="V10839" t="s">
        <v>1260</v>
      </c>
      <c r="W10839">
        <v>39</v>
      </c>
      <c r="X10839" t="s">
        <v>29</v>
      </c>
      <c r="Y10839">
        <f t="shared" si="169"/>
        <v>0</v>
      </c>
    </row>
    <row r="10840" spans="1:25" x14ac:dyDescent="0.3">
      <c r="A10840" t="s">
        <v>513</v>
      </c>
      <c r="B10840" s="2">
        <v>45561</v>
      </c>
      <c r="C10840" t="s">
        <v>25</v>
      </c>
      <c r="D10840" t="s">
        <v>507</v>
      </c>
      <c r="E10840" t="s">
        <v>514</v>
      </c>
      <c r="F10840">
        <v>0</v>
      </c>
      <c r="G10840">
        <v>0</v>
      </c>
      <c r="H10840">
        <v>0</v>
      </c>
      <c r="I10840">
        <v>0</v>
      </c>
      <c r="L10840">
        <v>0</v>
      </c>
      <c r="M10840" s="4">
        <v>0</v>
      </c>
      <c r="N10840" s="4">
        <v>0</v>
      </c>
      <c r="O10840">
        <v>0</v>
      </c>
      <c r="P10840">
        <v>0</v>
      </c>
      <c r="Q10840">
        <v>0</v>
      </c>
      <c r="R10840" s="4">
        <v>0</v>
      </c>
      <c r="S10840" s="4">
        <v>0</v>
      </c>
      <c r="U10840">
        <v>26</v>
      </c>
      <c r="V10840" t="s">
        <v>1260</v>
      </c>
      <c r="W10840">
        <v>39</v>
      </c>
      <c r="X10840" t="s">
        <v>29</v>
      </c>
      <c r="Y10840">
        <f t="shared" si="169"/>
        <v>0</v>
      </c>
    </row>
    <row r="10841" spans="1:25" x14ac:dyDescent="0.3">
      <c r="A10841" t="s">
        <v>379</v>
      </c>
      <c r="B10841" s="2">
        <v>45561</v>
      </c>
      <c r="C10841" t="s">
        <v>25</v>
      </c>
      <c r="D10841" t="s">
        <v>367</v>
      </c>
      <c r="E10841" t="s">
        <v>380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 s="4">
        <v>24</v>
      </c>
      <c r="N10841" s="4">
        <v>0</v>
      </c>
      <c r="O10841">
        <v>0</v>
      </c>
      <c r="P10841">
        <v>44</v>
      </c>
      <c r="Q10841">
        <v>244</v>
      </c>
      <c r="R10841" s="4">
        <v>20.333333333333329</v>
      </c>
      <c r="S10841" s="4">
        <v>3.666666666666667</v>
      </c>
      <c r="T10841">
        <v>15.27777777777778</v>
      </c>
      <c r="U10841">
        <v>26</v>
      </c>
      <c r="V10841" t="s">
        <v>1260</v>
      </c>
      <c r="W10841">
        <v>39</v>
      </c>
      <c r="X10841" t="s">
        <v>29</v>
      </c>
      <c r="Y10841">
        <f t="shared" si="169"/>
        <v>4.4408920985006262E-15</v>
      </c>
    </row>
    <row r="10842" spans="1:25" x14ac:dyDescent="0.3">
      <c r="A10842" t="s">
        <v>695</v>
      </c>
      <c r="B10842" s="2">
        <v>45561</v>
      </c>
      <c r="C10842" t="s">
        <v>31</v>
      </c>
      <c r="D10842" t="s">
        <v>630</v>
      </c>
      <c r="E10842" t="s">
        <v>696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 s="4">
        <v>8</v>
      </c>
      <c r="N10842" s="4">
        <v>5</v>
      </c>
      <c r="O10842">
        <v>62.5</v>
      </c>
      <c r="P10842">
        <v>24</v>
      </c>
      <c r="Q10842">
        <v>12</v>
      </c>
      <c r="R10842" s="4">
        <v>1</v>
      </c>
      <c r="S10842" s="4">
        <v>2</v>
      </c>
      <c r="T10842">
        <v>25</v>
      </c>
      <c r="U10842">
        <v>26</v>
      </c>
      <c r="V10842" t="s">
        <v>1260</v>
      </c>
      <c r="W10842">
        <v>39</v>
      </c>
      <c r="X10842" t="s">
        <v>29</v>
      </c>
      <c r="Y10842">
        <f t="shared" si="169"/>
        <v>0</v>
      </c>
    </row>
    <row r="10843" spans="1:25" x14ac:dyDescent="0.3">
      <c r="A10843" t="s">
        <v>735</v>
      </c>
      <c r="B10843" s="2">
        <v>45561</v>
      </c>
      <c r="C10843" t="s">
        <v>31</v>
      </c>
      <c r="D10843" t="s">
        <v>700</v>
      </c>
      <c r="E10843" t="s">
        <v>736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 s="4">
        <v>4.5</v>
      </c>
      <c r="N10843" s="4">
        <v>0</v>
      </c>
      <c r="O10843">
        <v>0</v>
      </c>
      <c r="P10843">
        <v>6</v>
      </c>
      <c r="Q10843">
        <v>48</v>
      </c>
      <c r="R10843" s="4">
        <v>4</v>
      </c>
      <c r="S10843" s="4">
        <v>0.5</v>
      </c>
      <c r="T10843">
        <v>11.111111111111111</v>
      </c>
      <c r="U10843">
        <v>26</v>
      </c>
      <c r="V10843" t="s">
        <v>1260</v>
      </c>
      <c r="W10843">
        <v>39</v>
      </c>
      <c r="X10843" t="s">
        <v>29</v>
      </c>
      <c r="Y10843">
        <f t="shared" si="169"/>
        <v>0</v>
      </c>
    </row>
    <row r="10844" spans="1:25" x14ac:dyDescent="0.3">
      <c r="A10844" t="s">
        <v>747</v>
      </c>
      <c r="B10844" s="2">
        <v>45561</v>
      </c>
      <c r="C10844" t="s">
        <v>31</v>
      </c>
      <c r="D10844" t="s">
        <v>630</v>
      </c>
      <c r="E10844" t="s">
        <v>748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 s="4">
        <v>8</v>
      </c>
      <c r="N10844" s="4">
        <v>0</v>
      </c>
      <c r="O10844">
        <v>0</v>
      </c>
      <c r="P10844">
        <v>0</v>
      </c>
      <c r="Q10844">
        <v>96</v>
      </c>
      <c r="R10844" s="4">
        <v>8</v>
      </c>
      <c r="S10844" s="4">
        <v>0</v>
      </c>
      <c r="T10844">
        <v>0</v>
      </c>
      <c r="U10844">
        <v>26</v>
      </c>
      <c r="V10844" t="s">
        <v>1260</v>
      </c>
      <c r="W10844">
        <v>39</v>
      </c>
      <c r="X10844" t="s">
        <v>29</v>
      </c>
      <c r="Y10844">
        <f t="shared" si="169"/>
        <v>0</v>
      </c>
    </row>
    <row r="10845" spans="1:25" x14ac:dyDescent="0.3">
      <c r="A10845" t="s">
        <v>617</v>
      </c>
      <c r="B10845" s="2">
        <v>45561</v>
      </c>
      <c r="C10845" t="s">
        <v>25</v>
      </c>
      <c r="D10845" t="s">
        <v>507</v>
      </c>
      <c r="E10845" t="s">
        <v>618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 s="4">
        <v>8</v>
      </c>
      <c r="N10845" s="4">
        <v>0</v>
      </c>
      <c r="O10845">
        <v>0</v>
      </c>
      <c r="P10845">
        <v>54</v>
      </c>
      <c r="Q10845">
        <v>42</v>
      </c>
      <c r="R10845" s="4">
        <v>3.5</v>
      </c>
      <c r="S10845" s="4">
        <v>4.5</v>
      </c>
      <c r="T10845">
        <v>56.25</v>
      </c>
      <c r="U10845">
        <v>26</v>
      </c>
      <c r="V10845" t="s">
        <v>1260</v>
      </c>
      <c r="W10845">
        <v>39</v>
      </c>
      <c r="X10845" t="s">
        <v>29</v>
      </c>
      <c r="Y10845">
        <f t="shared" si="169"/>
        <v>0</v>
      </c>
    </row>
    <row r="10846" spans="1:25" x14ac:dyDescent="0.3">
      <c r="A10846" t="s">
        <v>615</v>
      </c>
      <c r="B10846" s="2">
        <v>45561</v>
      </c>
      <c r="C10846" t="s">
        <v>25</v>
      </c>
      <c r="D10846" t="s">
        <v>507</v>
      </c>
      <c r="E10846" t="s">
        <v>616</v>
      </c>
      <c r="F10846">
        <v>360</v>
      </c>
      <c r="G10846">
        <v>6</v>
      </c>
      <c r="H10846">
        <v>0</v>
      </c>
      <c r="I10846">
        <v>6</v>
      </c>
      <c r="J10846">
        <v>0</v>
      </c>
      <c r="K10846">
        <v>0</v>
      </c>
      <c r="L10846">
        <v>72</v>
      </c>
      <c r="M10846" s="4">
        <v>6</v>
      </c>
      <c r="N10846" s="4">
        <v>0</v>
      </c>
      <c r="O10846">
        <v>0</v>
      </c>
      <c r="P10846">
        <v>69</v>
      </c>
      <c r="Q10846">
        <v>3</v>
      </c>
      <c r="R10846" s="4">
        <v>0.25</v>
      </c>
      <c r="S10846" s="4">
        <v>5.75</v>
      </c>
      <c r="T10846">
        <v>95.833333333333343</v>
      </c>
      <c r="U10846">
        <v>26</v>
      </c>
      <c r="V10846" t="s">
        <v>1260</v>
      </c>
      <c r="W10846">
        <v>39</v>
      </c>
      <c r="X10846" t="s">
        <v>29</v>
      </c>
      <c r="Y10846">
        <f t="shared" si="169"/>
        <v>0</v>
      </c>
    </row>
    <row r="10847" spans="1:25" x14ac:dyDescent="0.3">
      <c r="A10847" t="s">
        <v>828</v>
      </c>
      <c r="B10847" s="2">
        <v>45561</v>
      </c>
      <c r="C10847" t="s">
        <v>31</v>
      </c>
      <c r="D10847" t="s">
        <v>789</v>
      </c>
      <c r="E10847" t="s">
        <v>829</v>
      </c>
      <c r="F10847">
        <v>480</v>
      </c>
      <c r="G10847">
        <v>8</v>
      </c>
      <c r="H10847">
        <v>0</v>
      </c>
      <c r="I10847">
        <v>8</v>
      </c>
      <c r="J10847">
        <v>0</v>
      </c>
      <c r="K10847">
        <v>0</v>
      </c>
      <c r="L10847">
        <v>96</v>
      </c>
      <c r="M10847" s="4">
        <v>8</v>
      </c>
      <c r="N10847" s="4">
        <v>0</v>
      </c>
      <c r="O10847">
        <v>0</v>
      </c>
      <c r="P10847">
        <v>94</v>
      </c>
      <c r="Q10847">
        <v>2</v>
      </c>
      <c r="R10847" s="4">
        <v>0.16666666666666671</v>
      </c>
      <c r="S10847" s="4">
        <v>7.833333333333333</v>
      </c>
      <c r="T10847">
        <v>97.916666666666657</v>
      </c>
      <c r="U10847">
        <v>26</v>
      </c>
      <c r="V10847" t="s">
        <v>1260</v>
      </c>
      <c r="W10847">
        <v>39</v>
      </c>
      <c r="X10847" t="s">
        <v>29</v>
      </c>
      <c r="Y10847">
        <f t="shared" si="169"/>
        <v>0</v>
      </c>
    </row>
    <row r="10848" spans="1:25" x14ac:dyDescent="0.3">
      <c r="A10848" t="s">
        <v>599</v>
      </c>
      <c r="B10848" s="2">
        <v>45561</v>
      </c>
      <c r="C10848" t="s">
        <v>25</v>
      </c>
      <c r="D10848" t="s">
        <v>507</v>
      </c>
      <c r="E10848" t="s">
        <v>600</v>
      </c>
      <c r="F10848">
        <v>0</v>
      </c>
      <c r="G10848">
        <v>0</v>
      </c>
      <c r="H10848">
        <v>0</v>
      </c>
      <c r="I10848">
        <v>0</v>
      </c>
      <c r="L10848">
        <v>0</v>
      </c>
      <c r="M10848" s="4">
        <v>0</v>
      </c>
      <c r="N10848" s="4">
        <v>0</v>
      </c>
      <c r="O10848">
        <v>0</v>
      </c>
      <c r="P10848">
        <v>0</v>
      </c>
      <c r="Q10848">
        <v>0</v>
      </c>
      <c r="R10848" s="4">
        <v>0</v>
      </c>
      <c r="S10848" s="4">
        <v>0</v>
      </c>
      <c r="U10848">
        <v>26</v>
      </c>
      <c r="V10848" t="s">
        <v>1260</v>
      </c>
      <c r="W10848">
        <v>39</v>
      </c>
      <c r="X10848" t="s">
        <v>29</v>
      </c>
      <c r="Y10848">
        <f t="shared" si="169"/>
        <v>0</v>
      </c>
    </row>
    <row r="10849" spans="1:25" x14ac:dyDescent="0.3">
      <c r="A10849" t="s">
        <v>751</v>
      </c>
      <c r="B10849" s="2">
        <v>45561</v>
      </c>
      <c r="C10849" t="s">
        <v>31</v>
      </c>
      <c r="D10849" t="s">
        <v>630</v>
      </c>
      <c r="E10849" t="s">
        <v>752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 s="4">
        <v>13.5</v>
      </c>
      <c r="N10849" s="4">
        <v>8</v>
      </c>
      <c r="O10849">
        <v>59.259259259259252</v>
      </c>
      <c r="P10849">
        <v>12</v>
      </c>
      <c r="Q10849">
        <v>54</v>
      </c>
      <c r="R10849" s="4">
        <v>4.5</v>
      </c>
      <c r="S10849" s="4">
        <v>1</v>
      </c>
      <c r="T10849">
        <v>7.4074074074074074</v>
      </c>
      <c r="U10849">
        <v>26</v>
      </c>
      <c r="V10849" t="s">
        <v>1260</v>
      </c>
      <c r="W10849">
        <v>39</v>
      </c>
      <c r="X10849" t="s">
        <v>29</v>
      </c>
      <c r="Y10849">
        <f t="shared" si="169"/>
        <v>0</v>
      </c>
    </row>
    <row r="10850" spans="1:25" x14ac:dyDescent="0.3">
      <c r="A10850" t="s">
        <v>613</v>
      </c>
      <c r="B10850" s="2">
        <v>45561</v>
      </c>
      <c r="C10850" t="s">
        <v>25</v>
      </c>
      <c r="D10850" t="s">
        <v>507</v>
      </c>
      <c r="E10850" t="s">
        <v>614</v>
      </c>
      <c r="F10850">
        <v>960</v>
      </c>
      <c r="G10850">
        <v>16</v>
      </c>
      <c r="H10850">
        <v>0</v>
      </c>
      <c r="I10850">
        <v>16</v>
      </c>
      <c r="J10850">
        <v>0</v>
      </c>
      <c r="K10850">
        <v>0</v>
      </c>
      <c r="L10850">
        <v>192</v>
      </c>
      <c r="M10850" s="4">
        <v>16</v>
      </c>
      <c r="N10850" s="4">
        <v>0</v>
      </c>
      <c r="O10850">
        <v>0</v>
      </c>
      <c r="P10850">
        <v>90</v>
      </c>
      <c r="Q10850">
        <v>102</v>
      </c>
      <c r="R10850" s="4">
        <v>8.5</v>
      </c>
      <c r="S10850" s="4">
        <v>7.5</v>
      </c>
      <c r="T10850">
        <v>46.875</v>
      </c>
      <c r="U10850">
        <v>26</v>
      </c>
      <c r="V10850" t="s">
        <v>1260</v>
      </c>
      <c r="W10850">
        <v>39</v>
      </c>
      <c r="X10850" t="s">
        <v>29</v>
      </c>
      <c r="Y10850">
        <f t="shared" si="169"/>
        <v>0</v>
      </c>
    </row>
    <row r="10851" spans="1:25" x14ac:dyDescent="0.3">
      <c r="A10851" t="s">
        <v>765</v>
      </c>
      <c r="B10851" s="2">
        <v>45561</v>
      </c>
      <c r="C10851" t="s">
        <v>31</v>
      </c>
      <c r="D10851" t="s">
        <v>630</v>
      </c>
      <c r="E10851" t="s">
        <v>766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 s="4">
        <v>16</v>
      </c>
      <c r="N10851" s="4">
        <v>0</v>
      </c>
      <c r="O10851">
        <v>0</v>
      </c>
      <c r="P10851">
        <v>40</v>
      </c>
      <c r="Q10851">
        <v>152</v>
      </c>
      <c r="R10851" s="4">
        <v>12.66666666666667</v>
      </c>
      <c r="S10851" s="4">
        <v>3.333333333333333</v>
      </c>
      <c r="T10851">
        <v>20.833333333333339</v>
      </c>
      <c r="U10851">
        <v>26</v>
      </c>
      <c r="V10851" t="s">
        <v>1260</v>
      </c>
      <c r="W10851">
        <v>39</v>
      </c>
      <c r="X10851" t="s">
        <v>29</v>
      </c>
      <c r="Y10851">
        <f t="shared" si="169"/>
        <v>0</v>
      </c>
    </row>
    <row r="10852" spans="1:25" x14ac:dyDescent="0.3">
      <c r="A10852" t="s">
        <v>759</v>
      </c>
      <c r="B10852" s="2">
        <v>45561</v>
      </c>
      <c r="C10852" t="s">
        <v>31</v>
      </c>
      <c r="D10852" t="s">
        <v>700</v>
      </c>
      <c r="E10852" t="s">
        <v>760</v>
      </c>
      <c r="F10852">
        <v>0</v>
      </c>
      <c r="G10852">
        <v>0</v>
      </c>
      <c r="H10852">
        <v>0</v>
      </c>
      <c r="I10852">
        <v>0</v>
      </c>
      <c r="L10852">
        <v>0</v>
      </c>
      <c r="M10852" s="4">
        <v>0</v>
      </c>
      <c r="N10852" s="4">
        <v>0</v>
      </c>
      <c r="O10852">
        <v>0</v>
      </c>
      <c r="P10852">
        <v>0</v>
      </c>
      <c r="Q10852">
        <v>0</v>
      </c>
      <c r="R10852" s="4">
        <v>0</v>
      </c>
      <c r="S10852" s="4">
        <v>0</v>
      </c>
      <c r="U10852">
        <v>26</v>
      </c>
      <c r="V10852" t="s">
        <v>1260</v>
      </c>
      <c r="W10852">
        <v>39</v>
      </c>
      <c r="X10852" t="s">
        <v>29</v>
      </c>
      <c r="Y10852">
        <f t="shared" si="169"/>
        <v>0</v>
      </c>
    </row>
    <row r="10853" spans="1:25" x14ac:dyDescent="0.3">
      <c r="A10853" t="s">
        <v>895</v>
      </c>
      <c r="B10853" s="2">
        <v>45561</v>
      </c>
      <c r="C10853" t="s">
        <v>31</v>
      </c>
      <c r="D10853" t="s">
        <v>806</v>
      </c>
      <c r="E10853" t="s">
        <v>896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 s="4">
        <v>8</v>
      </c>
      <c r="N10853" s="4">
        <v>0</v>
      </c>
      <c r="O10853">
        <v>0</v>
      </c>
      <c r="P10853">
        <v>90</v>
      </c>
      <c r="Q10853">
        <v>6</v>
      </c>
      <c r="R10853" s="4">
        <v>0.5</v>
      </c>
      <c r="S10853" s="4">
        <v>7.5</v>
      </c>
      <c r="T10853">
        <v>93.75</v>
      </c>
      <c r="U10853">
        <v>26</v>
      </c>
      <c r="V10853" t="s">
        <v>1260</v>
      </c>
      <c r="W10853">
        <v>39</v>
      </c>
      <c r="X10853" t="s">
        <v>29</v>
      </c>
      <c r="Y10853">
        <f t="shared" si="169"/>
        <v>0</v>
      </c>
    </row>
    <row r="10854" spans="1:25" x14ac:dyDescent="0.3">
      <c r="A10854" t="s">
        <v>611</v>
      </c>
      <c r="B10854" s="2">
        <v>45561</v>
      </c>
      <c r="C10854" t="s">
        <v>25</v>
      </c>
      <c r="D10854" t="s">
        <v>507</v>
      </c>
      <c r="E10854" t="s">
        <v>612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 s="4">
        <v>8</v>
      </c>
      <c r="N10854" s="4">
        <v>0</v>
      </c>
      <c r="O10854">
        <v>0</v>
      </c>
      <c r="P10854">
        <v>69</v>
      </c>
      <c r="Q10854">
        <v>27</v>
      </c>
      <c r="R10854" s="4">
        <v>2.25</v>
      </c>
      <c r="S10854" s="4">
        <v>5.75</v>
      </c>
      <c r="T10854">
        <v>71.875</v>
      </c>
      <c r="U10854">
        <v>26</v>
      </c>
      <c r="V10854" t="s">
        <v>1260</v>
      </c>
      <c r="W10854">
        <v>39</v>
      </c>
      <c r="X10854" t="s">
        <v>29</v>
      </c>
      <c r="Y10854">
        <f t="shared" si="169"/>
        <v>0</v>
      </c>
    </row>
    <row r="10855" spans="1:25" x14ac:dyDescent="0.3">
      <c r="A10855" t="s">
        <v>1238</v>
      </c>
      <c r="B10855" s="2">
        <v>45561</v>
      </c>
      <c r="C10855" t="s">
        <v>25</v>
      </c>
      <c r="D10855" t="s">
        <v>26</v>
      </c>
      <c r="E10855" t="s">
        <v>1239</v>
      </c>
      <c r="F10855">
        <v>720</v>
      </c>
      <c r="G10855">
        <v>12</v>
      </c>
      <c r="H10855">
        <v>0</v>
      </c>
      <c r="I10855">
        <v>12</v>
      </c>
      <c r="J10855">
        <v>0</v>
      </c>
      <c r="K10855">
        <v>0</v>
      </c>
      <c r="L10855">
        <v>144</v>
      </c>
      <c r="M10855" s="4">
        <v>12</v>
      </c>
      <c r="N10855" s="4">
        <v>0</v>
      </c>
      <c r="O10855">
        <v>0</v>
      </c>
      <c r="P10855">
        <v>48</v>
      </c>
      <c r="Q10855">
        <v>96</v>
      </c>
      <c r="R10855" s="4">
        <v>8</v>
      </c>
      <c r="S10855" s="4">
        <v>4</v>
      </c>
      <c r="T10855">
        <v>33.333333333333329</v>
      </c>
      <c r="U10855">
        <v>26</v>
      </c>
      <c r="V10855" t="s">
        <v>1260</v>
      </c>
      <c r="W10855">
        <v>39</v>
      </c>
      <c r="X10855" t="s">
        <v>29</v>
      </c>
      <c r="Y10855">
        <f t="shared" si="169"/>
        <v>0</v>
      </c>
    </row>
    <row r="10856" spans="1:25" x14ac:dyDescent="0.3">
      <c r="A10856" t="s">
        <v>609</v>
      </c>
      <c r="B10856" s="2">
        <v>45561</v>
      </c>
      <c r="C10856" t="s">
        <v>25</v>
      </c>
      <c r="D10856" t="s">
        <v>507</v>
      </c>
      <c r="E10856" t="s">
        <v>610</v>
      </c>
      <c r="F10856">
        <v>0</v>
      </c>
      <c r="G10856">
        <v>0</v>
      </c>
      <c r="H10856">
        <v>0</v>
      </c>
      <c r="I10856">
        <v>0</v>
      </c>
      <c r="L10856">
        <v>0</v>
      </c>
      <c r="M10856" s="4">
        <v>0</v>
      </c>
      <c r="N10856" s="4">
        <v>0</v>
      </c>
      <c r="O10856">
        <v>0</v>
      </c>
      <c r="P10856">
        <v>0</v>
      </c>
      <c r="Q10856">
        <v>0</v>
      </c>
      <c r="R10856" s="4">
        <v>0</v>
      </c>
      <c r="S10856" s="4">
        <v>0</v>
      </c>
      <c r="U10856">
        <v>26</v>
      </c>
      <c r="V10856" t="s">
        <v>1260</v>
      </c>
      <c r="W10856">
        <v>39</v>
      </c>
      <c r="X10856" t="s">
        <v>29</v>
      </c>
      <c r="Y10856">
        <f t="shared" si="169"/>
        <v>0</v>
      </c>
    </row>
    <row r="10857" spans="1:25" x14ac:dyDescent="0.3">
      <c r="A10857" t="s">
        <v>753</v>
      </c>
      <c r="B10857" s="2">
        <v>45561</v>
      </c>
      <c r="C10857" t="s">
        <v>31</v>
      </c>
      <c r="D10857" t="s">
        <v>630</v>
      </c>
      <c r="E10857" t="s">
        <v>754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 s="4">
        <v>8</v>
      </c>
      <c r="N10857" s="4">
        <v>0</v>
      </c>
      <c r="O10857">
        <v>0</v>
      </c>
      <c r="P10857">
        <v>31</v>
      </c>
      <c r="Q10857">
        <v>65</v>
      </c>
      <c r="R10857" s="4">
        <v>5.416666666666667</v>
      </c>
      <c r="S10857" s="4">
        <v>2.583333333333333</v>
      </c>
      <c r="T10857">
        <v>32.291666666666671</v>
      </c>
      <c r="U10857">
        <v>26</v>
      </c>
      <c r="V10857" t="s">
        <v>1260</v>
      </c>
      <c r="W10857">
        <v>39</v>
      </c>
      <c r="X10857" t="s">
        <v>29</v>
      </c>
      <c r="Y10857">
        <f t="shared" si="169"/>
        <v>0</v>
      </c>
    </row>
    <row r="10858" spans="1:25" x14ac:dyDescent="0.3">
      <c r="A10858" t="s">
        <v>607</v>
      </c>
      <c r="B10858" s="2">
        <v>45561</v>
      </c>
      <c r="C10858" t="s">
        <v>25</v>
      </c>
      <c r="D10858" t="s">
        <v>507</v>
      </c>
      <c r="E10858" t="s">
        <v>608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 s="4">
        <v>8</v>
      </c>
      <c r="N10858" s="4">
        <v>0</v>
      </c>
      <c r="O10858">
        <v>0</v>
      </c>
      <c r="P10858">
        <v>90</v>
      </c>
      <c r="Q10858">
        <v>6</v>
      </c>
      <c r="R10858" s="4">
        <v>0.5</v>
      </c>
      <c r="S10858" s="4">
        <v>7.5</v>
      </c>
      <c r="T10858">
        <v>93.75</v>
      </c>
      <c r="U10858">
        <v>26</v>
      </c>
      <c r="V10858" t="s">
        <v>1260</v>
      </c>
      <c r="W10858">
        <v>39</v>
      </c>
      <c r="X10858" t="s">
        <v>29</v>
      </c>
      <c r="Y10858">
        <f t="shared" si="169"/>
        <v>0</v>
      </c>
    </row>
    <row r="10859" spans="1:25" x14ac:dyDescent="0.3">
      <c r="A10859" t="s">
        <v>619</v>
      </c>
      <c r="B10859" s="2">
        <v>45561</v>
      </c>
      <c r="C10859" t="s">
        <v>25</v>
      </c>
      <c r="D10859" t="s">
        <v>507</v>
      </c>
      <c r="E10859" t="s">
        <v>620</v>
      </c>
      <c r="F10859">
        <v>0</v>
      </c>
      <c r="G10859">
        <v>0</v>
      </c>
      <c r="H10859">
        <v>0</v>
      </c>
      <c r="I10859">
        <v>0</v>
      </c>
      <c r="L10859">
        <v>0</v>
      </c>
      <c r="M10859" s="4">
        <v>0</v>
      </c>
      <c r="N10859" s="4">
        <v>0</v>
      </c>
      <c r="O10859">
        <v>0</v>
      </c>
      <c r="P10859">
        <v>0</v>
      </c>
      <c r="Q10859">
        <v>0</v>
      </c>
      <c r="R10859" s="4">
        <v>0</v>
      </c>
      <c r="S10859" s="4">
        <v>0</v>
      </c>
      <c r="U10859">
        <v>26</v>
      </c>
      <c r="V10859" t="s">
        <v>1260</v>
      </c>
      <c r="W10859">
        <v>39</v>
      </c>
      <c r="X10859" t="s">
        <v>29</v>
      </c>
      <c r="Y10859">
        <f t="shared" si="169"/>
        <v>0</v>
      </c>
    </row>
    <row r="10860" spans="1:25" x14ac:dyDescent="0.3">
      <c r="A10860" t="s">
        <v>601</v>
      </c>
      <c r="B10860" s="2">
        <v>45561</v>
      </c>
      <c r="C10860" t="s">
        <v>25</v>
      </c>
      <c r="D10860" t="s">
        <v>507</v>
      </c>
      <c r="E10860" t="s">
        <v>602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 s="4">
        <v>5</v>
      </c>
      <c r="N10860" s="4">
        <v>0</v>
      </c>
      <c r="O10860">
        <v>0</v>
      </c>
      <c r="P10860">
        <v>6</v>
      </c>
      <c r="Q10860">
        <v>54</v>
      </c>
      <c r="R10860" s="4">
        <v>4.5</v>
      </c>
      <c r="S10860" s="4">
        <v>0.5</v>
      </c>
      <c r="T10860">
        <v>10</v>
      </c>
      <c r="U10860">
        <v>26</v>
      </c>
      <c r="V10860" t="s">
        <v>1260</v>
      </c>
      <c r="W10860">
        <v>39</v>
      </c>
      <c r="X10860" t="s">
        <v>29</v>
      </c>
      <c r="Y10860">
        <f t="shared" si="169"/>
        <v>0</v>
      </c>
    </row>
    <row r="10861" spans="1:25" x14ac:dyDescent="0.3">
      <c r="A10861" t="s">
        <v>755</v>
      </c>
      <c r="B10861" s="2">
        <v>45561</v>
      </c>
      <c r="C10861" t="s">
        <v>31</v>
      </c>
      <c r="D10861" t="s">
        <v>630</v>
      </c>
      <c r="E10861" t="s">
        <v>756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 s="4">
        <v>29</v>
      </c>
      <c r="N10861" s="4">
        <v>0</v>
      </c>
      <c r="O10861">
        <v>0</v>
      </c>
      <c r="P10861">
        <v>60</v>
      </c>
      <c r="Q10861">
        <v>288</v>
      </c>
      <c r="R10861" s="4">
        <v>24</v>
      </c>
      <c r="S10861" s="4">
        <v>5</v>
      </c>
      <c r="T10861">
        <v>17.241379310344829</v>
      </c>
      <c r="U10861">
        <v>26</v>
      </c>
      <c r="V10861" t="s">
        <v>1260</v>
      </c>
      <c r="W10861">
        <v>39</v>
      </c>
      <c r="X10861" t="s">
        <v>29</v>
      </c>
      <c r="Y10861">
        <f t="shared" si="169"/>
        <v>0</v>
      </c>
    </row>
    <row r="10862" spans="1:25" x14ac:dyDescent="0.3">
      <c r="A10862" t="s">
        <v>605</v>
      </c>
      <c r="B10862" s="2">
        <v>45561</v>
      </c>
      <c r="C10862" t="s">
        <v>25</v>
      </c>
      <c r="D10862" t="s">
        <v>507</v>
      </c>
      <c r="E10862" t="s">
        <v>606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 s="4">
        <v>2</v>
      </c>
      <c r="N10862" s="4">
        <v>0</v>
      </c>
      <c r="O10862">
        <v>0</v>
      </c>
      <c r="P10862">
        <v>18</v>
      </c>
      <c r="Q10862">
        <v>6</v>
      </c>
      <c r="R10862" s="4">
        <v>0.5</v>
      </c>
      <c r="S10862" s="4">
        <v>1.5</v>
      </c>
      <c r="T10862">
        <v>75</v>
      </c>
      <c r="U10862">
        <v>26</v>
      </c>
      <c r="V10862" t="s">
        <v>1260</v>
      </c>
      <c r="W10862">
        <v>39</v>
      </c>
      <c r="X10862" t="s">
        <v>29</v>
      </c>
      <c r="Y10862">
        <f t="shared" si="169"/>
        <v>0</v>
      </c>
    </row>
    <row r="10863" spans="1:25" x14ac:dyDescent="0.3">
      <c r="A10863" t="s">
        <v>589</v>
      </c>
      <c r="B10863" s="2">
        <v>45561</v>
      </c>
      <c r="C10863" t="s">
        <v>25</v>
      </c>
      <c r="D10863" t="s">
        <v>507</v>
      </c>
      <c r="E10863" t="s">
        <v>590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 s="4">
        <v>4.5</v>
      </c>
      <c r="N10863" s="4">
        <v>0</v>
      </c>
      <c r="O10863">
        <v>0</v>
      </c>
      <c r="P10863">
        <v>36</v>
      </c>
      <c r="Q10863">
        <v>18</v>
      </c>
      <c r="R10863" s="4">
        <v>1.5</v>
      </c>
      <c r="S10863" s="4">
        <v>3</v>
      </c>
      <c r="T10863">
        <v>66.666666666666657</v>
      </c>
      <c r="U10863">
        <v>26</v>
      </c>
      <c r="V10863" t="s">
        <v>1260</v>
      </c>
      <c r="W10863">
        <v>39</v>
      </c>
      <c r="X10863" t="s">
        <v>29</v>
      </c>
      <c r="Y10863">
        <f t="shared" si="169"/>
        <v>0</v>
      </c>
    </row>
    <row r="10864" spans="1:25" x14ac:dyDescent="0.3">
      <c r="A10864" t="s">
        <v>597</v>
      </c>
      <c r="B10864" s="2">
        <v>45561</v>
      </c>
      <c r="C10864" t="s">
        <v>25</v>
      </c>
      <c r="D10864" t="s">
        <v>507</v>
      </c>
      <c r="E10864" t="s">
        <v>598</v>
      </c>
      <c r="F10864">
        <v>0</v>
      </c>
      <c r="G10864">
        <v>0</v>
      </c>
      <c r="H10864">
        <v>0</v>
      </c>
      <c r="I10864">
        <v>0</v>
      </c>
      <c r="L10864">
        <v>0</v>
      </c>
      <c r="M10864" s="4">
        <v>0</v>
      </c>
      <c r="N10864" s="4">
        <v>0</v>
      </c>
      <c r="O10864">
        <v>0</v>
      </c>
      <c r="P10864">
        <v>0</v>
      </c>
      <c r="Q10864">
        <v>0</v>
      </c>
      <c r="R10864" s="4">
        <v>0</v>
      </c>
      <c r="S10864" s="4">
        <v>0</v>
      </c>
      <c r="U10864">
        <v>26</v>
      </c>
      <c r="V10864" t="s">
        <v>1260</v>
      </c>
      <c r="W10864">
        <v>39</v>
      </c>
      <c r="X10864" t="s">
        <v>29</v>
      </c>
      <c r="Y10864">
        <f t="shared" si="169"/>
        <v>0</v>
      </c>
    </row>
    <row r="10865" spans="1:25" x14ac:dyDescent="0.3">
      <c r="A10865" t="s">
        <v>761</v>
      </c>
      <c r="B10865" s="2">
        <v>45561</v>
      </c>
      <c r="C10865" t="s">
        <v>31</v>
      </c>
      <c r="D10865" t="s">
        <v>700</v>
      </c>
      <c r="E10865" t="s">
        <v>762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 s="4">
        <v>5</v>
      </c>
      <c r="N10865" s="4">
        <v>0.5</v>
      </c>
      <c r="O10865">
        <v>10</v>
      </c>
      <c r="P10865">
        <v>18</v>
      </c>
      <c r="Q10865">
        <v>36</v>
      </c>
      <c r="R10865" s="4">
        <v>3</v>
      </c>
      <c r="S10865" s="4">
        <v>1.5</v>
      </c>
      <c r="T10865">
        <v>30</v>
      </c>
      <c r="U10865">
        <v>26</v>
      </c>
      <c r="V10865" t="s">
        <v>1260</v>
      </c>
      <c r="W10865">
        <v>39</v>
      </c>
      <c r="X10865" t="s">
        <v>29</v>
      </c>
      <c r="Y10865">
        <f t="shared" si="169"/>
        <v>0</v>
      </c>
    </row>
    <row r="10866" spans="1:25" x14ac:dyDescent="0.3">
      <c r="A10866" t="s">
        <v>745</v>
      </c>
      <c r="B10866" s="2">
        <v>45561</v>
      </c>
      <c r="C10866" t="s">
        <v>31</v>
      </c>
      <c r="D10866" t="s">
        <v>630</v>
      </c>
      <c r="E10866" t="s">
        <v>746</v>
      </c>
      <c r="F10866">
        <v>300</v>
      </c>
      <c r="G10866">
        <v>5</v>
      </c>
      <c r="H10866">
        <v>0</v>
      </c>
      <c r="I10866">
        <v>5</v>
      </c>
      <c r="J10866">
        <v>0</v>
      </c>
      <c r="K10866">
        <v>0</v>
      </c>
      <c r="L10866">
        <v>60</v>
      </c>
      <c r="M10866" s="4">
        <v>5</v>
      </c>
      <c r="N10866" s="4">
        <v>0</v>
      </c>
      <c r="O10866">
        <v>0</v>
      </c>
      <c r="P10866">
        <v>0</v>
      </c>
      <c r="Q10866">
        <v>60</v>
      </c>
      <c r="R10866" s="4">
        <v>5</v>
      </c>
      <c r="S10866" s="4">
        <v>0</v>
      </c>
      <c r="T10866">
        <v>0</v>
      </c>
      <c r="U10866">
        <v>26</v>
      </c>
      <c r="V10866" t="s">
        <v>1260</v>
      </c>
      <c r="W10866">
        <v>39</v>
      </c>
      <c r="X10866" t="s">
        <v>29</v>
      </c>
      <c r="Y10866">
        <f t="shared" si="169"/>
        <v>0</v>
      </c>
    </row>
    <row r="10867" spans="1:25" x14ac:dyDescent="0.3">
      <c r="A10867" t="s">
        <v>899</v>
      </c>
      <c r="B10867" s="2">
        <v>45561</v>
      </c>
      <c r="C10867" t="s">
        <v>31</v>
      </c>
      <c r="D10867" t="s">
        <v>806</v>
      </c>
      <c r="E10867" t="s">
        <v>900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0</v>
      </c>
      <c r="L10867">
        <v>0</v>
      </c>
      <c r="M10867" s="4">
        <v>8</v>
      </c>
      <c r="N10867" s="4">
        <v>8</v>
      </c>
      <c r="O10867">
        <v>100</v>
      </c>
      <c r="P10867">
        <v>55</v>
      </c>
      <c r="Q10867">
        <v>0</v>
      </c>
      <c r="R10867" s="4">
        <v>0</v>
      </c>
      <c r="S10867" s="4">
        <v>4.583333333333333</v>
      </c>
      <c r="T10867">
        <v>57.291666666666657</v>
      </c>
      <c r="U10867">
        <v>26</v>
      </c>
      <c r="V10867" t="s">
        <v>1260</v>
      </c>
      <c r="W10867">
        <v>39</v>
      </c>
      <c r="X10867" t="s">
        <v>29</v>
      </c>
      <c r="Y10867">
        <f t="shared" si="169"/>
        <v>-4.583333333333333</v>
      </c>
    </row>
    <row r="10868" spans="1:25" x14ac:dyDescent="0.3">
      <c r="A10868" t="s">
        <v>697</v>
      </c>
      <c r="B10868" s="2">
        <v>45561</v>
      </c>
      <c r="C10868" t="s">
        <v>31</v>
      </c>
      <c r="D10868" t="s">
        <v>630</v>
      </c>
      <c r="E10868" t="s">
        <v>698</v>
      </c>
      <c r="F10868">
        <v>0</v>
      </c>
      <c r="G10868">
        <v>0</v>
      </c>
      <c r="H10868">
        <v>0</v>
      </c>
      <c r="I10868">
        <v>0</v>
      </c>
      <c r="L10868">
        <v>0</v>
      </c>
      <c r="M10868" s="4">
        <v>0</v>
      </c>
      <c r="N10868" s="4">
        <v>0</v>
      </c>
      <c r="O10868">
        <v>0</v>
      </c>
      <c r="P10868">
        <v>0</v>
      </c>
      <c r="Q10868">
        <v>0</v>
      </c>
      <c r="R10868" s="4">
        <v>0</v>
      </c>
      <c r="S10868" s="4">
        <v>0</v>
      </c>
      <c r="U10868">
        <v>26</v>
      </c>
      <c r="V10868" t="s">
        <v>1260</v>
      </c>
      <c r="W10868">
        <v>39</v>
      </c>
      <c r="X10868" t="s">
        <v>29</v>
      </c>
      <c r="Y10868">
        <f t="shared" si="169"/>
        <v>0</v>
      </c>
    </row>
    <row r="10869" spans="1:25" x14ac:dyDescent="0.3">
      <c r="A10869" t="s">
        <v>563</v>
      </c>
      <c r="B10869" s="2">
        <v>45561</v>
      </c>
      <c r="C10869" t="s">
        <v>25</v>
      </c>
      <c r="D10869" t="s">
        <v>400</v>
      </c>
      <c r="E10869" t="s">
        <v>564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 s="4">
        <v>4</v>
      </c>
      <c r="N10869" s="4">
        <v>0</v>
      </c>
      <c r="O10869">
        <v>0</v>
      </c>
      <c r="P10869">
        <v>12</v>
      </c>
      <c r="Q10869">
        <v>36</v>
      </c>
      <c r="R10869" s="4">
        <v>3</v>
      </c>
      <c r="S10869" s="4">
        <v>1</v>
      </c>
      <c r="T10869">
        <v>25</v>
      </c>
      <c r="U10869">
        <v>26</v>
      </c>
      <c r="V10869" t="s">
        <v>1260</v>
      </c>
      <c r="W10869">
        <v>39</v>
      </c>
      <c r="X10869" t="s">
        <v>29</v>
      </c>
      <c r="Y10869">
        <f t="shared" si="169"/>
        <v>0</v>
      </c>
    </row>
    <row r="10870" spans="1:25" x14ac:dyDescent="0.3">
      <c r="A10870" t="s">
        <v>627</v>
      </c>
      <c r="B10870" s="2">
        <v>45561</v>
      </c>
      <c r="C10870" t="s">
        <v>31</v>
      </c>
      <c r="D10870" t="s">
        <v>32</v>
      </c>
      <c r="E10870" t="s">
        <v>628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 s="4">
        <v>8</v>
      </c>
      <c r="N10870" s="4">
        <v>0</v>
      </c>
      <c r="O10870">
        <v>0</v>
      </c>
      <c r="P10870">
        <v>90</v>
      </c>
      <c r="Q10870">
        <v>6</v>
      </c>
      <c r="R10870" s="4">
        <v>0.5</v>
      </c>
      <c r="S10870" s="4">
        <v>7.5</v>
      </c>
      <c r="T10870">
        <v>93.75</v>
      </c>
      <c r="U10870">
        <v>26</v>
      </c>
      <c r="V10870" t="s">
        <v>1260</v>
      </c>
      <c r="W10870">
        <v>39</v>
      </c>
      <c r="X10870" t="s">
        <v>29</v>
      </c>
      <c r="Y10870">
        <f t="shared" si="169"/>
        <v>0</v>
      </c>
    </row>
    <row r="10871" spans="1:25" x14ac:dyDescent="0.3">
      <c r="A10871" t="s">
        <v>591</v>
      </c>
      <c r="B10871" s="2">
        <v>45561</v>
      </c>
      <c r="C10871" t="s">
        <v>25</v>
      </c>
      <c r="D10871" t="s">
        <v>507</v>
      </c>
      <c r="E10871" t="s">
        <v>592</v>
      </c>
      <c r="F10871">
        <v>0</v>
      </c>
      <c r="G10871">
        <v>0</v>
      </c>
      <c r="H10871">
        <v>0</v>
      </c>
      <c r="I10871">
        <v>0</v>
      </c>
      <c r="L10871">
        <v>0</v>
      </c>
      <c r="M10871" s="4">
        <v>0</v>
      </c>
      <c r="N10871" s="4">
        <v>0</v>
      </c>
      <c r="O10871">
        <v>0</v>
      </c>
      <c r="P10871">
        <v>0</v>
      </c>
      <c r="Q10871">
        <v>0</v>
      </c>
      <c r="R10871" s="4">
        <v>0</v>
      </c>
      <c r="S10871" s="4">
        <v>0</v>
      </c>
      <c r="U10871">
        <v>26</v>
      </c>
      <c r="V10871" t="s">
        <v>1260</v>
      </c>
      <c r="W10871">
        <v>39</v>
      </c>
      <c r="X10871" t="s">
        <v>29</v>
      </c>
      <c r="Y10871">
        <f t="shared" si="169"/>
        <v>0</v>
      </c>
    </row>
    <row r="10872" spans="1:25" x14ac:dyDescent="0.3">
      <c r="A10872" t="s">
        <v>737</v>
      </c>
      <c r="B10872" s="2">
        <v>45561</v>
      </c>
      <c r="C10872" t="s">
        <v>31</v>
      </c>
      <c r="D10872" t="s">
        <v>630</v>
      </c>
      <c r="E10872" t="s">
        <v>738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 s="4">
        <v>8</v>
      </c>
      <c r="N10872" s="4">
        <v>0</v>
      </c>
      <c r="O10872">
        <v>0</v>
      </c>
      <c r="P10872">
        <v>78</v>
      </c>
      <c r="Q10872">
        <v>18</v>
      </c>
      <c r="R10872" s="4">
        <v>1.5</v>
      </c>
      <c r="S10872" s="4">
        <v>6.5</v>
      </c>
      <c r="T10872">
        <v>81.25</v>
      </c>
      <c r="U10872">
        <v>26</v>
      </c>
      <c r="V10872" t="s">
        <v>1260</v>
      </c>
      <c r="W10872">
        <v>39</v>
      </c>
      <c r="X10872" t="s">
        <v>29</v>
      </c>
      <c r="Y10872">
        <f t="shared" si="169"/>
        <v>0</v>
      </c>
    </row>
    <row r="10873" spans="1:25" x14ac:dyDescent="0.3">
      <c r="A10873" t="s">
        <v>561</v>
      </c>
      <c r="B10873" s="2">
        <v>45561</v>
      </c>
      <c r="C10873" t="s">
        <v>25</v>
      </c>
      <c r="D10873" t="s">
        <v>400</v>
      </c>
      <c r="E10873" t="s">
        <v>562</v>
      </c>
      <c r="F10873">
        <v>240</v>
      </c>
      <c r="G10873">
        <v>4</v>
      </c>
      <c r="H10873">
        <v>0</v>
      </c>
      <c r="I10873">
        <v>4</v>
      </c>
      <c r="J10873">
        <v>0</v>
      </c>
      <c r="K10873">
        <v>0</v>
      </c>
      <c r="L10873">
        <v>48</v>
      </c>
      <c r="M10873" s="4">
        <v>4</v>
      </c>
      <c r="N10873" s="4">
        <v>0</v>
      </c>
      <c r="O10873">
        <v>0</v>
      </c>
      <c r="P10873">
        <v>34</v>
      </c>
      <c r="Q10873">
        <v>14</v>
      </c>
      <c r="R10873" s="4">
        <v>1.166666666666667</v>
      </c>
      <c r="S10873" s="4">
        <v>2.833333333333333</v>
      </c>
      <c r="T10873">
        <v>70.833333333333343</v>
      </c>
      <c r="U10873">
        <v>26</v>
      </c>
      <c r="V10873" t="s">
        <v>1260</v>
      </c>
      <c r="W10873">
        <v>39</v>
      </c>
      <c r="X10873" t="s">
        <v>29</v>
      </c>
      <c r="Y10873">
        <f t="shared" si="169"/>
        <v>0</v>
      </c>
    </row>
    <row r="10874" spans="1:25" x14ac:dyDescent="0.3">
      <c r="A10874" t="s">
        <v>559</v>
      </c>
      <c r="B10874" s="2">
        <v>45561</v>
      </c>
      <c r="C10874" t="s">
        <v>25</v>
      </c>
      <c r="D10874" t="s">
        <v>507</v>
      </c>
      <c r="E10874" t="s">
        <v>560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 s="4">
        <v>16</v>
      </c>
      <c r="N10874" s="4">
        <v>0</v>
      </c>
      <c r="O10874">
        <v>0</v>
      </c>
      <c r="P10874">
        <v>175</v>
      </c>
      <c r="Q10874">
        <v>17</v>
      </c>
      <c r="R10874" s="4">
        <v>1.416666666666667</v>
      </c>
      <c r="S10874" s="4">
        <v>14.58333333333333</v>
      </c>
      <c r="T10874">
        <v>91.145833333333343</v>
      </c>
      <c r="U10874">
        <v>26</v>
      </c>
      <c r="V10874" t="s">
        <v>1260</v>
      </c>
      <c r="W10874">
        <v>39</v>
      </c>
      <c r="X10874" t="s">
        <v>29</v>
      </c>
      <c r="Y10874">
        <f t="shared" si="169"/>
        <v>0</v>
      </c>
    </row>
    <row r="10875" spans="1:25" x14ac:dyDescent="0.3">
      <c r="A10875" t="s">
        <v>593</v>
      </c>
      <c r="B10875" s="2">
        <v>45561</v>
      </c>
      <c r="C10875" t="s">
        <v>31</v>
      </c>
      <c r="D10875" t="s">
        <v>32</v>
      </c>
      <c r="E10875" t="s">
        <v>594</v>
      </c>
      <c r="F10875">
        <v>0</v>
      </c>
      <c r="G10875">
        <v>0</v>
      </c>
      <c r="H10875">
        <v>0</v>
      </c>
      <c r="I10875">
        <v>0</v>
      </c>
      <c r="L10875">
        <v>0</v>
      </c>
      <c r="M10875" s="4">
        <v>0</v>
      </c>
      <c r="N10875" s="4">
        <v>0</v>
      </c>
      <c r="O10875">
        <v>0</v>
      </c>
      <c r="P10875">
        <v>0</v>
      </c>
      <c r="Q10875">
        <v>0</v>
      </c>
      <c r="R10875" s="4">
        <v>0</v>
      </c>
      <c r="S10875" s="4">
        <v>0</v>
      </c>
      <c r="U10875">
        <v>26</v>
      </c>
      <c r="V10875" t="s">
        <v>1260</v>
      </c>
      <c r="W10875">
        <v>39</v>
      </c>
      <c r="X10875" t="s">
        <v>29</v>
      </c>
      <c r="Y10875">
        <f t="shared" si="169"/>
        <v>0</v>
      </c>
    </row>
    <row r="10876" spans="1:25" x14ac:dyDescent="0.3">
      <c r="A10876" t="s">
        <v>565</v>
      </c>
      <c r="B10876" s="2">
        <v>45561</v>
      </c>
      <c r="C10876" t="s">
        <v>25</v>
      </c>
      <c r="D10876" t="s">
        <v>400</v>
      </c>
      <c r="E10876" t="s">
        <v>566</v>
      </c>
      <c r="F10876">
        <v>750</v>
      </c>
      <c r="G10876">
        <v>16</v>
      </c>
      <c r="H10876">
        <v>3.5</v>
      </c>
      <c r="I10876">
        <v>15</v>
      </c>
      <c r="J10876">
        <v>30</v>
      </c>
      <c r="K10876">
        <v>2.5</v>
      </c>
      <c r="L10876">
        <v>150</v>
      </c>
      <c r="M10876" s="4">
        <v>16</v>
      </c>
      <c r="N10876" s="4">
        <v>3.5</v>
      </c>
      <c r="O10876">
        <v>6.25</v>
      </c>
      <c r="P10876">
        <v>68</v>
      </c>
      <c r="Q10876">
        <v>82</v>
      </c>
      <c r="R10876" s="4">
        <v>6.833333333333333</v>
      </c>
      <c r="S10876" s="4">
        <v>5.666666666666667</v>
      </c>
      <c r="T10876">
        <v>35.416666666666671</v>
      </c>
      <c r="U10876">
        <v>26</v>
      </c>
      <c r="V10876" t="s">
        <v>1260</v>
      </c>
      <c r="W10876">
        <v>39</v>
      </c>
      <c r="X10876" t="s">
        <v>29</v>
      </c>
      <c r="Y10876">
        <f t="shared" si="169"/>
        <v>0</v>
      </c>
    </row>
    <row r="10877" spans="1:25" x14ac:dyDescent="0.3">
      <c r="A10877" t="s">
        <v>1242</v>
      </c>
      <c r="B10877" s="2">
        <v>45561</v>
      </c>
      <c r="C10877" t="s">
        <v>25</v>
      </c>
      <c r="D10877" t="s">
        <v>425</v>
      </c>
      <c r="E10877" t="s">
        <v>1243</v>
      </c>
      <c r="F10877">
        <v>1350</v>
      </c>
      <c r="G10877">
        <v>24</v>
      </c>
      <c r="H10877">
        <v>1.5</v>
      </c>
      <c r="I10877">
        <v>28.083333333333329</v>
      </c>
      <c r="J10877">
        <v>67</v>
      </c>
      <c r="K10877">
        <v>5.583333333333333</v>
      </c>
      <c r="L10877">
        <v>270</v>
      </c>
      <c r="M10877" s="4">
        <v>24</v>
      </c>
      <c r="N10877" s="4">
        <v>1.5</v>
      </c>
      <c r="O10877">
        <v>-17.013888888888889</v>
      </c>
      <c r="P10877">
        <v>186</v>
      </c>
      <c r="Q10877">
        <v>84</v>
      </c>
      <c r="R10877" s="4">
        <v>7</v>
      </c>
      <c r="S10877" s="4">
        <v>15.5</v>
      </c>
      <c r="T10877">
        <v>64.583333333333343</v>
      </c>
      <c r="U10877">
        <v>26</v>
      </c>
      <c r="V10877" t="s">
        <v>1260</v>
      </c>
      <c r="W10877">
        <v>39</v>
      </c>
      <c r="X10877" t="s">
        <v>29</v>
      </c>
      <c r="Y10877">
        <f t="shared" si="169"/>
        <v>0</v>
      </c>
    </row>
    <row r="10878" spans="1:25" x14ac:dyDescent="0.3">
      <c r="A10878" t="s">
        <v>557</v>
      </c>
      <c r="B10878" s="2">
        <v>45561</v>
      </c>
      <c r="C10878" t="s">
        <v>25</v>
      </c>
      <c r="D10878" t="s">
        <v>507</v>
      </c>
      <c r="E10878" t="s">
        <v>558</v>
      </c>
      <c r="F10878">
        <v>420</v>
      </c>
      <c r="G10878">
        <v>24</v>
      </c>
      <c r="H10878">
        <v>17</v>
      </c>
      <c r="I10878">
        <v>10.5</v>
      </c>
      <c r="J10878">
        <v>42</v>
      </c>
      <c r="K10878">
        <v>3.5</v>
      </c>
      <c r="L10878">
        <v>84</v>
      </c>
      <c r="M10878" s="4">
        <v>24</v>
      </c>
      <c r="N10878" s="4">
        <v>17</v>
      </c>
      <c r="O10878">
        <v>56.25</v>
      </c>
      <c r="P10878">
        <v>84</v>
      </c>
      <c r="Q10878">
        <v>0</v>
      </c>
      <c r="R10878" s="4">
        <v>0</v>
      </c>
      <c r="S10878" s="4">
        <v>7</v>
      </c>
      <c r="T10878">
        <v>29.166666666666671</v>
      </c>
      <c r="U10878">
        <v>26</v>
      </c>
      <c r="V10878" t="s">
        <v>1260</v>
      </c>
      <c r="W10878">
        <v>39</v>
      </c>
      <c r="X10878" t="s">
        <v>29</v>
      </c>
      <c r="Y10878">
        <f t="shared" si="169"/>
        <v>0</v>
      </c>
    </row>
    <row r="10879" spans="1:25" x14ac:dyDescent="0.3">
      <c r="A10879" t="s">
        <v>763</v>
      </c>
      <c r="B10879" s="2">
        <v>45561</v>
      </c>
      <c r="C10879" t="s">
        <v>31</v>
      </c>
      <c r="D10879" t="s">
        <v>700</v>
      </c>
      <c r="E10879" t="s">
        <v>764</v>
      </c>
      <c r="F10879">
        <v>0</v>
      </c>
      <c r="G10879">
        <v>0</v>
      </c>
      <c r="H10879">
        <v>0</v>
      </c>
      <c r="I10879">
        <v>0</v>
      </c>
      <c r="L10879">
        <v>0</v>
      </c>
      <c r="M10879" s="4">
        <v>0</v>
      </c>
      <c r="N10879" s="4">
        <v>0</v>
      </c>
      <c r="O10879">
        <v>0</v>
      </c>
      <c r="P10879">
        <v>0</v>
      </c>
      <c r="Q10879">
        <v>0</v>
      </c>
      <c r="R10879" s="4">
        <v>0</v>
      </c>
      <c r="S10879" s="4">
        <v>0</v>
      </c>
      <c r="U10879">
        <v>26</v>
      </c>
      <c r="V10879" t="s">
        <v>1260</v>
      </c>
      <c r="W10879">
        <v>39</v>
      </c>
      <c r="X10879" t="s">
        <v>29</v>
      </c>
      <c r="Y10879">
        <f t="shared" si="169"/>
        <v>0</v>
      </c>
    </row>
    <row r="10880" spans="1:25" x14ac:dyDescent="0.3">
      <c r="A10880" t="s">
        <v>741</v>
      </c>
      <c r="B10880" s="2">
        <v>45561</v>
      </c>
      <c r="C10880" t="s">
        <v>31</v>
      </c>
      <c r="D10880" t="s">
        <v>630</v>
      </c>
      <c r="E10880" t="s">
        <v>742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 s="4">
        <v>16</v>
      </c>
      <c r="N10880" s="4">
        <v>0</v>
      </c>
      <c r="O10880">
        <v>0</v>
      </c>
      <c r="P10880">
        <v>30</v>
      </c>
      <c r="Q10880">
        <v>162</v>
      </c>
      <c r="R10880" s="4">
        <v>13.5</v>
      </c>
      <c r="S10880" s="4">
        <v>2.5</v>
      </c>
      <c r="T10880">
        <v>15.625</v>
      </c>
      <c r="U10880">
        <v>26</v>
      </c>
      <c r="V10880" t="s">
        <v>1260</v>
      </c>
      <c r="W10880">
        <v>39</v>
      </c>
      <c r="X10880" t="s">
        <v>29</v>
      </c>
      <c r="Y10880">
        <f t="shared" si="169"/>
        <v>0</v>
      </c>
    </row>
    <row r="10881" spans="1:25" x14ac:dyDescent="0.3">
      <c r="A10881" t="s">
        <v>595</v>
      </c>
      <c r="B10881" s="2">
        <v>45561</v>
      </c>
      <c r="C10881" t="s">
        <v>25</v>
      </c>
      <c r="D10881" t="s">
        <v>507</v>
      </c>
      <c r="E10881" t="s">
        <v>596</v>
      </c>
      <c r="F10881">
        <v>0</v>
      </c>
      <c r="G10881">
        <v>0</v>
      </c>
      <c r="H10881">
        <v>0</v>
      </c>
      <c r="I10881">
        <v>0</v>
      </c>
      <c r="L10881">
        <v>0</v>
      </c>
      <c r="M10881" s="4">
        <v>0</v>
      </c>
      <c r="N10881" s="4">
        <v>0</v>
      </c>
      <c r="O10881">
        <v>0</v>
      </c>
      <c r="P10881">
        <v>0</v>
      </c>
      <c r="Q10881">
        <v>0</v>
      </c>
      <c r="R10881" s="4">
        <v>0</v>
      </c>
      <c r="S10881" s="4">
        <v>0</v>
      </c>
      <c r="U10881">
        <v>26</v>
      </c>
      <c r="V10881" t="s">
        <v>1260</v>
      </c>
      <c r="W10881">
        <v>39</v>
      </c>
      <c r="X10881" t="s">
        <v>29</v>
      </c>
      <c r="Y10881">
        <f t="shared" si="169"/>
        <v>0</v>
      </c>
    </row>
    <row r="10882" spans="1:25" x14ac:dyDescent="0.3">
      <c r="A10882" t="s">
        <v>555</v>
      </c>
      <c r="B10882" s="2">
        <v>45561</v>
      </c>
      <c r="C10882" t="s">
        <v>25</v>
      </c>
      <c r="D10882" t="s">
        <v>507</v>
      </c>
      <c r="E10882" t="s">
        <v>556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 s="4">
        <v>16</v>
      </c>
      <c r="N10882" s="4">
        <v>0</v>
      </c>
      <c r="O10882">
        <v>0</v>
      </c>
      <c r="P10882">
        <v>192</v>
      </c>
      <c r="Q10882">
        <v>0</v>
      </c>
      <c r="R10882" s="4">
        <v>0</v>
      </c>
      <c r="S10882" s="4">
        <v>16</v>
      </c>
      <c r="T10882">
        <v>100</v>
      </c>
      <c r="U10882">
        <v>26</v>
      </c>
      <c r="V10882" t="s">
        <v>1260</v>
      </c>
      <c r="W10882">
        <v>39</v>
      </c>
      <c r="X10882" t="s">
        <v>29</v>
      </c>
      <c r="Y10882">
        <f t="shared" ref="Y10882:Y10945" si="170">M10882-N10882-R10882-S10882</f>
        <v>0</v>
      </c>
    </row>
    <row r="10883" spans="1:25" x14ac:dyDescent="0.3">
      <c r="A10883" t="s">
        <v>567</v>
      </c>
      <c r="B10883" s="2">
        <v>45561</v>
      </c>
      <c r="C10883" t="s">
        <v>25</v>
      </c>
      <c r="D10883" t="s">
        <v>507</v>
      </c>
      <c r="E10883" t="s">
        <v>568</v>
      </c>
      <c r="F10883">
        <v>930</v>
      </c>
      <c r="G10883">
        <v>15.5</v>
      </c>
      <c r="H10883">
        <v>0</v>
      </c>
      <c r="I10883">
        <v>15.5</v>
      </c>
      <c r="J10883">
        <v>0</v>
      </c>
      <c r="K10883">
        <v>0</v>
      </c>
      <c r="L10883">
        <v>186</v>
      </c>
      <c r="M10883" s="4">
        <v>15.5</v>
      </c>
      <c r="N10883" s="4">
        <v>0</v>
      </c>
      <c r="O10883">
        <v>0</v>
      </c>
      <c r="P10883">
        <v>94</v>
      </c>
      <c r="Q10883">
        <v>92</v>
      </c>
      <c r="R10883" s="4">
        <v>7.666666666666667</v>
      </c>
      <c r="S10883" s="4">
        <v>7.833333333333333</v>
      </c>
      <c r="T10883">
        <v>50.537634408602152</v>
      </c>
      <c r="U10883">
        <v>26</v>
      </c>
      <c r="V10883" t="s">
        <v>1260</v>
      </c>
      <c r="W10883">
        <v>39</v>
      </c>
      <c r="X10883" t="s">
        <v>29</v>
      </c>
      <c r="Y10883">
        <f t="shared" si="170"/>
        <v>0</v>
      </c>
    </row>
    <row r="10884" spans="1:25" x14ac:dyDescent="0.3">
      <c r="A10884" t="s">
        <v>743</v>
      </c>
      <c r="B10884" s="2">
        <v>45561</v>
      </c>
      <c r="C10884" t="s">
        <v>31</v>
      </c>
      <c r="D10884" t="s">
        <v>630</v>
      </c>
      <c r="E10884" t="s">
        <v>744</v>
      </c>
      <c r="F10884">
        <v>780</v>
      </c>
      <c r="G10884">
        <v>13</v>
      </c>
      <c r="H10884">
        <v>0</v>
      </c>
      <c r="I10884">
        <v>13</v>
      </c>
      <c r="J10884">
        <v>0</v>
      </c>
      <c r="K10884">
        <v>0</v>
      </c>
      <c r="L10884">
        <v>156</v>
      </c>
      <c r="M10884" s="4">
        <v>13</v>
      </c>
      <c r="N10884" s="4">
        <v>0</v>
      </c>
      <c r="O10884">
        <v>0</v>
      </c>
      <c r="P10884">
        <v>12</v>
      </c>
      <c r="Q10884">
        <v>144</v>
      </c>
      <c r="R10884" s="4">
        <v>12</v>
      </c>
      <c r="S10884" s="4">
        <v>1</v>
      </c>
      <c r="T10884">
        <v>7.6923076923076934</v>
      </c>
      <c r="U10884">
        <v>26</v>
      </c>
      <c r="V10884" t="s">
        <v>1260</v>
      </c>
      <c r="W10884">
        <v>39</v>
      </c>
      <c r="X10884" t="s">
        <v>29</v>
      </c>
      <c r="Y10884">
        <f t="shared" si="170"/>
        <v>0</v>
      </c>
    </row>
    <row r="10885" spans="1:25" x14ac:dyDescent="0.3">
      <c r="A10885" t="s">
        <v>587</v>
      </c>
      <c r="B10885" s="2">
        <v>45561</v>
      </c>
      <c r="C10885" t="s">
        <v>25</v>
      </c>
      <c r="D10885" t="s">
        <v>507</v>
      </c>
      <c r="E10885" t="s">
        <v>588</v>
      </c>
      <c r="F10885">
        <v>900</v>
      </c>
      <c r="G10885">
        <v>24</v>
      </c>
      <c r="H10885">
        <v>9</v>
      </c>
      <c r="I10885">
        <v>18.5</v>
      </c>
      <c r="J10885">
        <v>42</v>
      </c>
      <c r="K10885">
        <v>3.5</v>
      </c>
      <c r="L10885">
        <v>180</v>
      </c>
      <c r="M10885" s="4">
        <v>24</v>
      </c>
      <c r="N10885" s="4">
        <v>9</v>
      </c>
      <c r="O10885">
        <v>22.916666666666661</v>
      </c>
      <c r="P10885">
        <v>90</v>
      </c>
      <c r="Q10885">
        <v>90</v>
      </c>
      <c r="R10885" s="4">
        <v>7.5</v>
      </c>
      <c r="S10885" s="4">
        <v>7.5</v>
      </c>
      <c r="T10885">
        <v>31.25</v>
      </c>
      <c r="U10885">
        <v>26</v>
      </c>
      <c r="V10885" t="s">
        <v>1260</v>
      </c>
      <c r="W10885">
        <v>39</v>
      </c>
      <c r="X10885" t="s">
        <v>29</v>
      </c>
      <c r="Y10885">
        <f t="shared" si="170"/>
        <v>0</v>
      </c>
    </row>
    <row r="10886" spans="1:25" x14ac:dyDescent="0.3">
      <c r="A10886" t="s">
        <v>603</v>
      </c>
      <c r="B10886" s="2">
        <v>45561</v>
      </c>
      <c r="C10886" t="s">
        <v>25</v>
      </c>
      <c r="D10886" t="s">
        <v>507</v>
      </c>
      <c r="E10886" t="s">
        <v>604</v>
      </c>
      <c r="F10886">
        <v>840</v>
      </c>
      <c r="G10886">
        <v>16</v>
      </c>
      <c r="H10886">
        <v>2</v>
      </c>
      <c r="I10886">
        <v>19.083333333333329</v>
      </c>
      <c r="J10886">
        <v>61</v>
      </c>
      <c r="K10886">
        <v>5.083333333333333</v>
      </c>
      <c r="L10886">
        <v>168</v>
      </c>
      <c r="M10886" s="4">
        <v>16</v>
      </c>
      <c r="N10886" s="4">
        <v>2</v>
      </c>
      <c r="O10886">
        <v>-19.270833333333329</v>
      </c>
      <c r="P10886">
        <v>139</v>
      </c>
      <c r="Q10886">
        <v>29</v>
      </c>
      <c r="R10886" s="4">
        <v>2.416666666666667</v>
      </c>
      <c r="S10886" s="4">
        <v>11.58333333333333</v>
      </c>
      <c r="T10886">
        <v>72.395833333333343</v>
      </c>
      <c r="U10886">
        <v>26</v>
      </c>
      <c r="V10886" t="s">
        <v>1260</v>
      </c>
      <c r="W10886">
        <v>39</v>
      </c>
      <c r="X10886" t="s">
        <v>29</v>
      </c>
      <c r="Y10886">
        <f t="shared" si="170"/>
        <v>0</v>
      </c>
    </row>
    <row r="10887" spans="1:25" x14ac:dyDescent="0.3">
      <c r="A10887" t="s">
        <v>739</v>
      </c>
      <c r="B10887" s="2">
        <v>45561</v>
      </c>
      <c r="C10887" t="s">
        <v>31</v>
      </c>
      <c r="D10887" t="s">
        <v>630</v>
      </c>
      <c r="E10887" t="s">
        <v>740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 s="4">
        <v>8</v>
      </c>
      <c r="N10887" s="4">
        <v>0</v>
      </c>
      <c r="O10887">
        <v>0</v>
      </c>
      <c r="P10887">
        <v>84</v>
      </c>
      <c r="Q10887">
        <v>12</v>
      </c>
      <c r="R10887" s="4">
        <v>1</v>
      </c>
      <c r="S10887" s="4">
        <v>7</v>
      </c>
      <c r="T10887">
        <v>87.5</v>
      </c>
      <c r="U10887">
        <v>26</v>
      </c>
      <c r="V10887" t="s">
        <v>1260</v>
      </c>
      <c r="W10887">
        <v>39</v>
      </c>
      <c r="X10887" t="s">
        <v>29</v>
      </c>
      <c r="Y10887">
        <f t="shared" si="170"/>
        <v>0</v>
      </c>
    </row>
    <row r="10888" spans="1:25" x14ac:dyDescent="0.3">
      <c r="A10888" t="s">
        <v>459</v>
      </c>
      <c r="B10888" s="2">
        <v>45561</v>
      </c>
      <c r="C10888" t="s">
        <v>25</v>
      </c>
      <c r="D10888" t="s">
        <v>405</v>
      </c>
      <c r="E10888" t="s">
        <v>460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 s="4">
        <v>8</v>
      </c>
      <c r="N10888" s="4">
        <v>0</v>
      </c>
      <c r="O10888">
        <v>0</v>
      </c>
      <c r="P10888">
        <v>78</v>
      </c>
      <c r="Q10888">
        <v>18</v>
      </c>
      <c r="R10888" s="4">
        <v>1.5</v>
      </c>
      <c r="S10888" s="4">
        <v>6.5</v>
      </c>
      <c r="T10888">
        <v>81.25</v>
      </c>
      <c r="U10888">
        <v>26</v>
      </c>
      <c r="V10888" t="s">
        <v>1260</v>
      </c>
      <c r="W10888">
        <v>39</v>
      </c>
      <c r="X10888" t="s">
        <v>29</v>
      </c>
      <c r="Y10888">
        <f t="shared" si="170"/>
        <v>0</v>
      </c>
    </row>
    <row r="10889" spans="1:25" x14ac:dyDescent="0.3">
      <c r="A10889" t="s">
        <v>509</v>
      </c>
      <c r="B10889" s="2">
        <v>45561</v>
      </c>
      <c r="C10889" t="s">
        <v>25</v>
      </c>
      <c r="D10889" t="s">
        <v>507</v>
      </c>
      <c r="E10889" t="s">
        <v>510</v>
      </c>
      <c r="F10889">
        <v>0</v>
      </c>
      <c r="G10889">
        <v>0</v>
      </c>
      <c r="H10889">
        <v>0</v>
      </c>
      <c r="I10889">
        <v>0</v>
      </c>
      <c r="L10889">
        <v>0</v>
      </c>
      <c r="M10889" s="4">
        <v>0</v>
      </c>
      <c r="N10889" s="4">
        <v>0</v>
      </c>
      <c r="O10889">
        <v>0</v>
      </c>
      <c r="P10889">
        <v>0</v>
      </c>
      <c r="Q10889">
        <v>0</v>
      </c>
      <c r="R10889" s="4">
        <v>0</v>
      </c>
      <c r="S10889" s="4">
        <v>0</v>
      </c>
      <c r="U10889">
        <v>26</v>
      </c>
      <c r="V10889" t="s">
        <v>1260</v>
      </c>
      <c r="W10889">
        <v>39</v>
      </c>
      <c r="X10889" t="s">
        <v>29</v>
      </c>
      <c r="Y10889">
        <f t="shared" si="170"/>
        <v>0</v>
      </c>
    </row>
    <row r="10890" spans="1:25" x14ac:dyDescent="0.3">
      <c r="A10890" t="s">
        <v>383</v>
      </c>
      <c r="B10890" s="2">
        <v>45561</v>
      </c>
      <c r="C10890" t="s">
        <v>25</v>
      </c>
      <c r="D10890" t="s">
        <v>367</v>
      </c>
      <c r="E10890" t="s">
        <v>384</v>
      </c>
      <c r="F10890">
        <v>420</v>
      </c>
      <c r="G10890">
        <v>7.5</v>
      </c>
      <c r="H10890">
        <v>0.5</v>
      </c>
      <c r="I10890">
        <v>7</v>
      </c>
      <c r="J10890">
        <v>0</v>
      </c>
      <c r="K10890">
        <v>0</v>
      </c>
      <c r="L10890">
        <v>84</v>
      </c>
      <c r="M10890" s="4">
        <v>7.5</v>
      </c>
      <c r="N10890" s="4">
        <v>0.5</v>
      </c>
      <c r="O10890">
        <v>6.666666666666667</v>
      </c>
      <c r="P10890">
        <v>56</v>
      </c>
      <c r="Q10890">
        <v>28</v>
      </c>
      <c r="R10890" s="4">
        <v>2.333333333333333</v>
      </c>
      <c r="S10890" s="4">
        <v>4.666666666666667</v>
      </c>
      <c r="T10890">
        <v>62.222222222222221</v>
      </c>
      <c r="U10890">
        <v>26</v>
      </c>
      <c r="V10890" t="s">
        <v>1260</v>
      </c>
      <c r="W10890">
        <v>39</v>
      </c>
      <c r="X10890" t="s">
        <v>29</v>
      </c>
      <c r="Y10890">
        <f t="shared" si="170"/>
        <v>0</v>
      </c>
    </row>
    <row r="10891" spans="1:25" x14ac:dyDescent="0.3">
      <c r="A10891" t="s">
        <v>665</v>
      </c>
      <c r="B10891" s="2">
        <v>45561</v>
      </c>
      <c r="C10891" t="s">
        <v>31</v>
      </c>
      <c r="D10891" t="s">
        <v>647</v>
      </c>
      <c r="E10891" t="s">
        <v>666</v>
      </c>
      <c r="F10891">
        <v>0</v>
      </c>
      <c r="G10891">
        <v>0</v>
      </c>
      <c r="H10891">
        <v>0</v>
      </c>
      <c r="I10891">
        <v>0</v>
      </c>
      <c r="L10891">
        <v>0</v>
      </c>
      <c r="M10891" s="4">
        <v>0</v>
      </c>
      <c r="N10891" s="4">
        <v>0</v>
      </c>
      <c r="O10891">
        <v>0</v>
      </c>
      <c r="P10891">
        <v>0</v>
      </c>
      <c r="Q10891">
        <v>0</v>
      </c>
      <c r="R10891" s="4">
        <v>0</v>
      </c>
      <c r="S10891" s="4">
        <v>0</v>
      </c>
      <c r="U10891">
        <v>26</v>
      </c>
      <c r="V10891" t="s">
        <v>1260</v>
      </c>
      <c r="W10891">
        <v>39</v>
      </c>
      <c r="X10891" t="s">
        <v>29</v>
      </c>
      <c r="Y10891">
        <f t="shared" si="170"/>
        <v>0</v>
      </c>
    </row>
    <row r="10892" spans="1:25" x14ac:dyDescent="0.3">
      <c r="A10892" t="s">
        <v>402</v>
      </c>
      <c r="B10892" s="2">
        <v>45561</v>
      </c>
      <c r="C10892" t="s">
        <v>25</v>
      </c>
      <c r="D10892" t="s">
        <v>354</v>
      </c>
      <c r="E10892" t="s">
        <v>403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 s="4">
        <v>16</v>
      </c>
      <c r="N10892" s="4">
        <v>0</v>
      </c>
      <c r="O10892">
        <v>0</v>
      </c>
      <c r="P10892">
        <v>158</v>
      </c>
      <c r="Q10892">
        <v>34</v>
      </c>
      <c r="R10892" s="4">
        <v>2.833333333333333</v>
      </c>
      <c r="S10892" s="4">
        <v>13.16666666666667</v>
      </c>
      <c r="T10892">
        <v>82.291666666666657</v>
      </c>
      <c r="U10892">
        <v>26</v>
      </c>
      <c r="V10892" t="s">
        <v>1260</v>
      </c>
      <c r="W10892">
        <v>39</v>
      </c>
      <c r="X10892" t="s">
        <v>29</v>
      </c>
      <c r="Y10892">
        <f t="shared" si="170"/>
        <v>0</v>
      </c>
    </row>
    <row r="10893" spans="1:25" x14ac:dyDescent="0.3">
      <c r="A10893" t="s">
        <v>818</v>
      </c>
      <c r="B10893" s="2">
        <v>45561</v>
      </c>
      <c r="C10893" t="s">
        <v>31</v>
      </c>
      <c r="D10893" t="s">
        <v>789</v>
      </c>
      <c r="E10893" t="s">
        <v>819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 s="4">
        <v>8</v>
      </c>
      <c r="N10893" s="4">
        <v>3</v>
      </c>
      <c r="O10893">
        <v>37.5</v>
      </c>
      <c r="P10893">
        <v>24</v>
      </c>
      <c r="Q10893">
        <v>36</v>
      </c>
      <c r="R10893" s="4">
        <v>3</v>
      </c>
      <c r="S10893" s="4">
        <v>2</v>
      </c>
      <c r="T10893">
        <v>25</v>
      </c>
      <c r="U10893">
        <v>26</v>
      </c>
      <c r="V10893" t="s">
        <v>1260</v>
      </c>
      <c r="W10893">
        <v>39</v>
      </c>
      <c r="X10893" t="s">
        <v>29</v>
      </c>
      <c r="Y10893">
        <f t="shared" si="170"/>
        <v>0</v>
      </c>
    </row>
    <row r="10894" spans="1:25" x14ac:dyDescent="0.3">
      <c r="A10894" t="s">
        <v>714</v>
      </c>
      <c r="B10894" s="2">
        <v>45561</v>
      </c>
      <c r="C10894" t="s">
        <v>31</v>
      </c>
      <c r="D10894" t="s">
        <v>700</v>
      </c>
      <c r="E10894" t="s">
        <v>715</v>
      </c>
      <c r="F10894">
        <v>960</v>
      </c>
      <c r="G10894">
        <v>16</v>
      </c>
      <c r="H10894">
        <v>0</v>
      </c>
      <c r="I10894">
        <v>16</v>
      </c>
      <c r="J10894">
        <v>0</v>
      </c>
      <c r="K10894">
        <v>0</v>
      </c>
      <c r="L10894">
        <v>192</v>
      </c>
      <c r="M10894" s="4">
        <v>16</v>
      </c>
      <c r="N10894" s="4">
        <v>0</v>
      </c>
      <c r="O10894">
        <v>0</v>
      </c>
      <c r="P10894">
        <v>36</v>
      </c>
      <c r="Q10894">
        <v>156</v>
      </c>
      <c r="R10894" s="4">
        <v>13</v>
      </c>
      <c r="S10894" s="4">
        <v>3</v>
      </c>
      <c r="T10894">
        <v>18.75</v>
      </c>
      <c r="U10894">
        <v>26</v>
      </c>
      <c r="V10894" t="s">
        <v>1260</v>
      </c>
      <c r="W10894">
        <v>39</v>
      </c>
      <c r="X10894" t="s">
        <v>29</v>
      </c>
      <c r="Y10894">
        <f t="shared" si="170"/>
        <v>0</v>
      </c>
    </row>
    <row r="10895" spans="1:25" x14ac:dyDescent="0.3">
      <c r="A10895" t="s">
        <v>667</v>
      </c>
      <c r="B10895" s="2">
        <v>45561</v>
      </c>
      <c r="C10895" t="s">
        <v>31</v>
      </c>
      <c r="D10895" t="s">
        <v>647</v>
      </c>
      <c r="E10895" t="s">
        <v>668</v>
      </c>
      <c r="F10895">
        <v>0</v>
      </c>
      <c r="G10895">
        <v>0</v>
      </c>
      <c r="H10895">
        <v>0</v>
      </c>
      <c r="I10895">
        <v>0</v>
      </c>
      <c r="L10895">
        <v>0</v>
      </c>
      <c r="M10895" s="4">
        <v>0</v>
      </c>
      <c r="N10895" s="4">
        <v>0</v>
      </c>
      <c r="O10895">
        <v>0</v>
      </c>
      <c r="P10895">
        <v>0</v>
      </c>
      <c r="Q10895">
        <v>0</v>
      </c>
      <c r="R10895" s="4">
        <v>0</v>
      </c>
      <c r="S10895" s="4">
        <v>0</v>
      </c>
      <c r="U10895">
        <v>26</v>
      </c>
      <c r="V10895" t="s">
        <v>1260</v>
      </c>
      <c r="W10895">
        <v>39</v>
      </c>
      <c r="X10895" t="s">
        <v>29</v>
      </c>
      <c r="Y10895">
        <f t="shared" si="170"/>
        <v>0</v>
      </c>
    </row>
    <row r="10896" spans="1:25" x14ac:dyDescent="0.3">
      <c r="A10896" t="s">
        <v>362</v>
      </c>
      <c r="B10896" s="2">
        <v>45561</v>
      </c>
      <c r="C10896" t="s">
        <v>25</v>
      </c>
      <c r="D10896" t="s">
        <v>354</v>
      </c>
      <c r="E10896" t="s">
        <v>363</v>
      </c>
      <c r="F10896">
        <v>390</v>
      </c>
      <c r="G10896">
        <v>8</v>
      </c>
      <c r="H10896">
        <v>1.5</v>
      </c>
      <c r="I10896">
        <v>6.5</v>
      </c>
      <c r="J10896">
        <v>0</v>
      </c>
      <c r="K10896">
        <v>0</v>
      </c>
      <c r="L10896">
        <v>78</v>
      </c>
      <c r="M10896" s="4">
        <v>8</v>
      </c>
      <c r="N10896" s="4">
        <v>1.5</v>
      </c>
      <c r="O10896">
        <v>18.75</v>
      </c>
      <c r="P10896">
        <v>9</v>
      </c>
      <c r="Q10896">
        <v>69</v>
      </c>
      <c r="R10896" s="4">
        <v>5.75</v>
      </c>
      <c r="S10896" s="4">
        <v>0.75</v>
      </c>
      <c r="T10896">
        <v>9.375</v>
      </c>
      <c r="U10896">
        <v>26</v>
      </c>
      <c r="V10896" t="s">
        <v>1260</v>
      </c>
      <c r="W10896">
        <v>39</v>
      </c>
      <c r="X10896" t="s">
        <v>29</v>
      </c>
      <c r="Y10896">
        <f t="shared" si="170"/>
        <v>0</v>
      </c>
    </row>
    <row r="10897" spans="1:25" x14ac:dyDescent="0.3">
      <c r="A10897" t="s">
        <v>358</v>
      </c>
      <c r="B10897" s="2">
        <v>45561</v>
      </c>
      <c r="C10897" t="s">
        <v>25</v>
      </c>
      <c r="D10897" t="s">
        <v>354</v>
      </c>
      <c r="E10897" t="s">
        <v>359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 s="4">
        <v>16</v>
      </c>
      <c r="N10897" s="4">
        <v>0</v>
      </c>
      <c r="O10897">
        <v>0</v>
      </c>
      <c r="P10897">
        <v>61</v>
      </c>
      <c r="Q10897">
        <v>131</v>
      </c>
      <c r="R10897" s="4">
        <v>10.91666666666667</v>
      </c>
      <c r="S10897" s="4">
        <v>5.083333333333333</v>
      </c>
      <c r="T10897">
        <v>31.770833333333329</v>
      </c>
      <c r="U10897">
        <v>26</v>
      </c>
      <c r="V10897" t="s">
        <v>1260</v>
      </c>
      <c r="W10897">
        <v>39</v>
      </c>
      <c r="X10897" t="s">
        <v>29</v>
      </c>
      <c r="Y10897">
        <f t="shared" si="170"/>
        <v>0</v>
      </c>
    </row>
    <row r="10898" spans="1:25" x14ac:dyDescent="0.3">
      <c r="A10898" t="s">
        <v>669</v>
      </c>
      <c r="B10898" s="2">
        <v>45561</v>
      </c>
      <c r="C10898" t="s">
        <v>31</v>
      </c>
      <c r="D10898" t="s">
        <v>647</v>
      </c>
      <c r="E10898" t="s">
        <v>670</v>
      </c>
      <c r="F10898">
        <v>0</v>
      </c>
      <c r="G10898">
        <v>0</v>
      </c>
      <c r="H10898">
        <v>0</v>
      </c>
      <c r="I10898">
        <v>0</v>
      </c>
      <c r="L10898">
        <v>0</v>
      </c>
      <c r="M10898" s="4">
        <v>0</v>
      </c>
      <c r="N10898" s="4">
        <v>0</v>
      </c>
      <c r="O10898">
        <v>0</v>
      </c>
      <c r="P10898">
        <v>0</v>
      </c>
      <c r="Q10898">
        <v>0</v>
      </c>
      <c r="R10898" s="4">
        <v>0</v>
      </c>
      <c r="S10898" s="4">
        <v>0</v>
      </c>
      <c r="U10898">
        <v>26</v>
      </c>
      <c r="V10898" t="s">
        <v>1260</v>
      </c>
      <c r="W10898">
        <v>39</v>
      </c>
      <c r="X10898" t="s">
        <v>29</v>
      </c>
      <c r="Y10898">
        <f t="shared" si="170"/>
        <v>0</v>
      </c>
    </row>
    <row r="10899" spans="1:25" x14ac:dyDescent="0.3">
      <c r="A10899" t="s">
        <v>496</v>
      </c>
      <c r="B10899" s="2">
        <v>45561</v>
      </c>
      <c r="C10899" t="s">
        <v>35</v>
      </c>
      <c r="D10899" t="s">
        <v>488</v>
      </c>
      <c r="E10899" t="s">
        <v>497</v>
      </c>
      <c r="F10899">
        <v>0</v>
      </c>
      <c r="G10899">
        <v>4</v>
      </c>
      <c r="H10899">
        <v>4</v>
      </c>
      <c r="I10899">
        <v>2</v>
      </c>
      <c r="J10899">
        <v>24</v>
      </c>
      <c r="K10899">
        <v>2</v>
      </c>
      <c r="L10899">
        <v>0</v>
      </c>
      <c r="M10899" s="4">
        <v>4</v>
      </c>
      <c r="N10899" s="4">
        <v>4</v>
      </c>
      <c r="O10899">
        <v>50</v>
      </c>
      <c r="P10899">
        <v>24</v>
      </c>
      <c r="Q10899">
        <v>0</v>
      </c>
      <c r="R10899" s="4">
        <v>0</v>
      </c>
      <c r="S10899" s="4">
        <v>2</v>
      </c>
      <c r="T10899">
        <v>50</v>
      </c>
      <c r="U10899">
        <v>26</v>
      </c>
      <c r="V10899" t="s">
        <v>1260</v>
      </c>
      <c r="W10899">
        <v>39</v>
      </c>
      <c r="X10899" t="s">
        <v>29</v>
      </c>
      <c r="Y10899">
        <f t="shared" si="170"/>
        <v>-2</v>
      </c>
    </row>
    <row r="10900" spans="1:25" x14ac:dyDescent="0.3">
      <c r="A10900" t="s">
        <v>356</v>
      </c>
      <c r="B10900" s="2">
        <v>45561</v>
      </c>
      <c r="C10900" t="s">
        <v>25</v>
      </c>
      <c r="D10900" t="s">
        <v>354</v>
      </c>
      <c r="E10900" t="s">
        <v>357</v>
      </c>
      <c r="F10900">
        <v>450</v>
      </c>
      <c r="G10900">
        <v>16</v>
      </c>
      <c r="H10900">
        <v>8.5</v>
      </c>
      <c r="I10900">
        <v>7.5</v>
      </c>
      <c r="J10900">
        <v>0</v>
      </c>
      <c r="K10900">
        <v>0</v>
      </c>
      <c r="L10900">
        <v>90</v>
      </c>
      <c r="M10900" s="4">
        <v>16</v>
      </c>
      <c r="N10900" s="4">
        <v>8.5</v>
      </c>
      <c r="O10900">
        <v>53.125</v>
      </c>
      <c r="P10900">
        <v>30</v>
      </c>
      <c r="Q10900">
        <v>60</v>
      </c>
      <c r="R10900" s="4">
        <v>5</v>
      </c>
      <c r="S10900" s="4">
        <v>2.5</v>
      </c>
      <c r="T10900">
        <v>15.625</v>
      </c>
      <c r="U10900">
        <v>26</v>
      </c>
      <c r="V10900" t="s">
        <v>1260</v>
      </c>
      <c r="W10900">
        <v>39</v>
      </c>
      <c r="X10900" t="s">
        <v>29</v>
      </c>
      <c r="Y10900">
        <f t="shared" si="170"/>
        <v>0</v>
      </c>
    </row>
    <row r="10901" spans="1:25" x14ac:dyDescent="0.3">
      <c r="A10901" t="s">
        <v>673</v>
      </c>
      <c r="B10901" s="2">
        <v>45561</v>
      </c>
      <c r="C10901" t="s">
        <v>31</v>
      </c>
      <c r="D10901" t="s">
        <v>647</v>
      </c>
      <c r="E10901" t="s">
        <v>674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 s="4">
        <v>6</v>
      </c>
      <c r="N10901" s="4">
        <v>0</v>
      </c>
      <c r="O10901">
        <v>0</v>
      </c>
      <c r="P10901">
        <v>57</v>
      </c>
      <c r="Q10901">
        <v>15</v>
      </c>
      <c r="R10901" s="4">
        <v>1.25</v>
      </c>
      <c r="S10901" s="4">
        <v>4.75</v>
      </c>
      <c r="T10901">
        <v>79.166666666666657</v>
      </c>
      <c r="U10901">
        <v>26</v>
      </c>
      <c r="V10901" t="s">
        <v>1260</v>
      </c>
      <c r="W10901">
        <v>39</v>
      </c>
      <c r="X10901" t="s">
        <v>29</v>
      </c>
      <c r="Y10901">
        <f t="shared" si="170"/>
        <v>0</v>
      </c>
    </row>
    <row r="10902" spans="1:25" x14ac:dyDescent="0.3">
      <c r="A10902" t="s">
        <v>353</v>
      </c>
      <c r="B10902" s="2">
        <v>45561</v>
      </c>
      <c r="C10902" t="s">
        <v>25</v>
      </c>
      <c r="D10902" t="s">
        <v>354</v>
      </c>
      <c r="E10902" t="s">
        <v>355</v>
      </c>
      <c r="F10902">
        <v>0</v>
      </c>
      <c r="G10902">
        <v>8</v>
      </c>
      <c r="H10902">
        <v>8</v>
      </c>
      <c r="I10902">
        <v>5.416666666666667</v>
      </c>
      <c r="J10902">
        <v>65</v>
      </c>
      <c r="K10902">
        <v>5.416666666666667</v>
      </c>
      <c r="L10902">
        <v>0</v>
      </c>
      <c r="M10902" s="4">
        <v>8</v>
      </c>
      <c r="N10902" s="4">
        <v>8</v>
      </c>
      <c r="O10902">
        <v>32.291666666666657</v>
      </c>
      <c r="P10902">
        <v>65</v>
      </c>
      <c r="Q10902">
        <v>0</v>
      </c>
      <c r="R10902" s="4">
        <v>0</v>
      </c>
      <c r="S10902" s="4">
        <v>5.416666666666667</v>
      </c>
      <c r="T10902">
        <v>67.708333333333343</v>
      </c>
      <c r="U10902">
        <v>26</v>
      </c>
      <c r="V10902" t="s">
        <v>1260</v>
      </c>
      <c r="W10902">
        <v>39</v>
      </c>
      <c r="X10902" t="s">
        <v>29</v>
      </c>
      <c r="Y10902">
        <f t="shared" si="170"/>
        <v>-5.416666666666667</v>
      </c>
    </row>
    <row r="10903" spans="1:25" x14ac:dyDescent="0.3">
      <c r="A10903" t="s">
        <v>351</v>
      </c>
      <c r="B10903" s="2">
        <v>45561</v>
      </c>
      <c r="C10903" t="s">
        <v>25</v>
      </c>
      <c r="D10903" t="s">
        <v>331</v>
      </c>
      <c r="E10903" t="s">
        <v>352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 s="4">
        <v>31.5</v>
      </c>
      <c r="N10903" s="4">
        <v>0</v>
      </c>
      <c r="O10903">
        <v>0</v>
      </c>
      <c r="P10903">
        <v>48</v>
      </c>
      <c r="Q10903">
        <v>330</v>
      </c>
      <c r="R10903" s="4">
        <v>27.5</v>
      </c>
      <c r="S10903" s="4">
        <v>4</v>
      </c>
      <c r="T10903">
        <v>12.698412698412699</v>
      </c>
      <c r="U10903">
        <v>26</v>
      </c>
      <c r="V10903" t="s">
        <v>1260</v>
      </c>
      <c r="W10903">
        <v>39</v>
      </c>
      <c r="X10903" t="s">
        <v>29</v>
      </c>
      <c r="Y10903">
        <f t="shared" si="170"/>
        <v>0</v>
      </c>
    </row>
    <row r="10904" spans="1:25" x14ac:dyDescent="0.3">
      <c r="A10904" t="s">
        <v>677</v>
      </c>
      <c r="B10904" s="2">
        <v>45561</v>
      </c>
      <c r="C10904" t="s">
        <v>31</v>
      </c>
      <c r="D10904" t="s">
        <v>647</v>
      </c>
      <c r="E10904" t="s">
        <v>678</v>
      </c>
      <c r="F10904">
        <v>480</v>
      </c>
      <c r="G10904">
        <v>8</v>
      </c>
      <c r="H10904">
        <v>0</v>
      </c>
      <c r="I10904">
        <v>8</v>
      </c>
      <c r="J10904">
        <v>0</v>
      </c>
      <c r="K10904">
        <v>0</v>
      </c>
      <c r="L10904">
        <v>96</v>
      </c>
      <c r="M10904" s="4">
        <v>8</v>
      </c>
      <c r="N10904" s="4">
        <v>0</v>
      </c>
      <c r="O10904">
        <v>0</v>
      </c>
      <c r="P10904">
        <v>78</v>
      </c>
      <c r="Q10904">
        <v>18</v>
      </c>
      <c r="R10904" s="4">
        <v>1.5</v>
      </c>
      <c r="S10904" s="4">
        <v>6.5</v>
      </c>
      <c r="T10904">
        <v>81.25</v>
      </c>
      <c r="U10904">
        <v>26</v>
      </c>
      <c r="V10904" t="s">
        <v>1260</v>
      </c>
      <c r="W10904">
        <v>39</v>
      </c>
      <c r="X10904" t="s">
        <v>29</v>
      </c>
      <c r="Y10904">
        <f t="shared" si="170"/>
        <v>0</v>
      </c>
    </row>
    <row r="10905" spans="1:25" x14ac:dyDescent="0.3">
      <c r="A10905" t="s">
        <v>349</v>
      </c>
      <c r="B10905" s="2">
        <v>45561</v>
      </c>
      <c r="C10905" t="s">
        <v>25</v>
      </c>
      <c r="D10905" t="s">
        <v>331</v>
      </c>
      <c r="E10905" t="s">
        <v>350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 s="4">
        <v>12.5</v>
      </c>
      <c r="N10905" s="4">
        <v>0</v>
      </c>
      <c r="O10905">
        <v>0</v>
      </c>
      <c r="P10905">
        <v>36</v>
      </c>
      <c r="Q10905">
        <v>114</v>
      </c>
      <c r="R10905" s="4">
        <v>9.5</v>
      </c>
      <c r="S10905" s="4">
        <v>3</v>
      </c>
      <c r="T10905">
        <v>24</v>
      </c>
      <c r="U10905">
        <v>26</v>
      </c>
      <c r="V10905" t="s">
        <v>1260</v>
      </c>
      <c r="W10905">
        <v>39</v>
      </c>
      <c r="X10905" t="s">
        <v>29</v>
      </c>
      <c r="Y10905">
        <f t="shared" si="170"/>
        <v>0</v>
      </c>
    </row>
    <row r="10906" spans="1:25" x14ac:dyDescent="0.3">
      <c r="A10906" t="s">
        <v>347</v>
      </c>
      <c r="B10906" s="2">
        <v>45561</v>
      </c>
      <c r="C10906" t="s">
        <v>25</v>
      </c>
      <c r="D10906" t="s">
        <v>331</v>
      </c>
      <c r="E10906" t="s">
        <v>348</v>
      </c>
      <c r="F10906">
        <v>720</v>
      </c>
      <c r="G10906">
        <v>12</v>
      </c>
      <c r="H10906">
        <v>0</v>
      </c>
      <c r="I10906">
        <v>12</v>
      </c>
      <c r="J10906">
        <v>0</v>
      </c>
      <c r="K10906">
        <v>0</v>
      </c>
      <c r="L10906">
        <v>144</v>
      </c>
      <c r="M10906" s="4">
        <v>12</v>
      </c>
      <c r="N10906" s="4">
        <v>0</v>
      </c>
      <c r="O10906">
        <v>0</v>
      </c>
      <c r="P10906">
        <v>48</v>
      </c>
      <c r="Q10906">
        <v>96</v>
      </c>
      <c r="R10906" s="4">
        <v>8</v>
      </c>
      <c r="S10906" s="4">
        <v>4</v>
      </c>
      <c r="T10906">
        <v>33.333333333333329</v>
      </c>
      <c r="U10906">
        <v>26</v>
      </c>
      <c r="V10906" t="s">
        <v>1260</v>
      </c>
      <c r="W10906">
        <v>39</v>
      </c>
      <c r="X10906" t="s">
        <v>29</v>
      </c>
      <c r="Y10906">
        <f t="shared" si="170"/>
        <v>0</v>
      </c>
    </row>
    <row r="10907" spans="1:25" x14ac:dyDescent="0.3">
      <c r="A10907" t="s">
        <v>691</v>
      </c>
      <c r="B10907" s="2">
        <v>45561</v>
      </c>
      <c r="C10907" t="s">
        <v>31</v>
      </c>
      <c r="D10907" t="s">
        <v>647</v>
      </c>
      <c r="E10907" t="s">
        <v>692</v>
      </c>
      <c r="F10907">
        <v>300</v>
      </c>
      <c r="G10907">
        <v>5</v>
      </c>
      <c r="H10907">
        <v>0</v>
      </c>
      <c r="I10907">
        <v>5</v>
      </c>
      <c r="J10907">
        <v>0</v>
      </c>
      <c r="K10907">
        <v>0</v>
      </c>
      <c r="L10907">
        <v>60</v>
      </c>
      <c r="M10907" s="4">
        <v>5</v>
      </c>
      <c r="N10907" s="4">
        <v>0</v>
      </c>
      <c r="O10907">
        <v>0</v>
      </c>
      <c r="P10907">
        <v>58</v>
      </c>
      <c r="Q10907">
        <v>2</v>
      </c>
      <c r="R10907" s="4">
        <v>0.16666666666666671</v>
      </c>
      <c r="S10907" s="4">
        <v>4.833333333333333</v>
      </c>
      <c r="T10907">
        <v>96.666666666666657</v>
      </c>
      <c r="U10907">
        <v>26</v>
      </c>
      <c r="V10907" t="s">
        <v>1260</v>
      </c>
      <c r="W10907">
        <v>39</v>
      </c>
      <c r="X10907" t="s">
        <v>29</v>
      </c>
      <c r="Y10907">
        <f t="shared" si="170"/>
        <v>0</v>
      </c>
    </row>
    <row r="10908" spans="1:25" x14ac:dyDescent="0.3">
      <c r="A10908" t="s">
        <v>710</v>
      </c>
      <c r="B10908" s="2">
        <v>45561</v>
      </c>
      <c r="C10908" t="s">
        <v>31</v>
      </c>
      <c r="D10908" t="s">
        <v>700</v>
      </c>
      <c r="E10908" t="s">
        <v>711</v>
      </c>
      <c r="F10908">
        <v>420</v>
      </c>
      <c r="G10908">
        <v>8</v>
      </c>
      <c r="H10908">
        <v>1</v>
      </c>
      <c r="I10908">
        <v>7.5</v>
      </c>
      <c r="J10908">
        <v>6</v>
      </c>
      <c r="K10908">
        <v>0.5</v>
      </c>
      <c r="L10908">
        <v>84</v>
      </c>
      <c r="M10908" s="4">
        <v>8</v>
      </c>
      <c r="N10908" s="4">
        <v>1</v>
      </c>
      <c r="O10908">
        <v>6.25</v>
      </c>
      <c r="P10908">
        <v>90</v>
      </c>
      <c r="Q10908">
        <v>0</v>
      </c>
      <c r="R10908" s="4">
        <v>0</v>
      </c>
      <c r="S10908" s="4">
        <v>7.5</v>
      </c>
      <c r="T10908">
        <v>93.75</v>
      </c>
      <c r="U10908">
        <v>26</v>
      </c>
      <c r="V10908" t="s">
        <v>1260</v>
      </c>
      <c r="W10908">
        <v>39</v>
      </c>
      <c r="X10908" t="s">
        <v>29</v>
      </c>
      <c r="Y10908">
        <f t="shared" si="170"/>
        <v>-0.5</v>
      </c>
    </row>
    <row r="10909" spans="1:25" x14ac:dyDescent="0.3">
      <c r="A10909" t="s">
        <v>360</v>
      </c>
      <c r="B10909" s="2">
        <v>45561</v>
      </c>
      <c r="C10909" t="s">
        <v>25</v>
      </c>
      <c r="D10909" t="s">
        <v>331</v>
      </c>
      <c r="E10909" t="s">
        <v>361</v>
      </c>
      <c r="F10909">
        <v>360</v>
      </c>
      <c r="G10909">
        <v>8</v>
      </c>
      <c r="H10909">
        <v>2</v>
      </c>
      <c r="I10909">
        <v>7.083333333333333</v>
      </c>
      <c r="J10909">
        <v>13</v>
      </c>
      <c r="K10909">
        <v>1.083333333333333</v>
      </c>
      <c r="L10909">
        <v>72</v>
      </c>
      <c r="M10909" s="4">
        <v>8</v>
      </c>
      <c r="N10909" s="4">
        <v>2</v>
      </c>
      <c r="O10909">
        <v>11.45833333333333</v>
      </c>
      <c r="P10909">
        <v>37</v>
      </c>
      <c r="Q10909">
        <v>35</v>
      </c>
      <c r="R10909" s="4">
        <v>2.916666666666667</v>
      </c>
      <c r="S10909" s="4">
        <v>3.083333333333333</v>
      </c>
      <c r="T10909">
        <v>38.541666666666671</v>
      </c>
      <c r="U10909">
        <v>26</v>
      </c>
      <c r="V10909" t="s">
        <v>1260</v>
      </c>
      <c r="W10909">
        <v>39</v>
      </c>
      <c r="X10909" t="s">
        <v>29</v>
      </c>
      <c r="Y10909">
        <f t="shared" si="170"/>
        <v>0</v>
      </c>
    </row>
    <row r="10910" spans="1:25" x14ac:dyDescent="0.3">
      <c r="A10910" t="s">
        <v>903</v>
      </c>
      <c r="B10910" s="2">
        <v>45561</v>
      </c>
      <c r="C10910" t="s">
        <v>31</v>
      </c>
      <c r="D10910" t="s">
        <v>806</v>
      </c>
      <c r="E10910" t="s">
        <v>904</v>
      </c>
      <c r="F10910">
        <v>960</v>
      </c>
      <c r="G10910">
        <v>16</v>
      </c>
      <c r="H10910">
        <v>0</v>
      </c>
      <c r="I10910">
        <v>16</v>
      </c>
      <c r="J10910">
        <v>0</v>
      </c>
      <c r="K10910">
        <v>0</v>
      </c>
      <c r="L10910">
        <v>192</v>
      </c>
      <c r="M10910" s="4">
        <v>16</v>
      </c>
      <c r="N10910" s="4">
        <v>0</v>
      </c>
      <c r="O10910">
        <v>0</v>
      </c>
      <c r="P10910">
        <v>132</v>
      </c>
      <c r="Q10910">
        <v>60</v>
      </c>
      <c r="R10910" s="4">
        <v>5</v>
      </c>
      <c r="S10910" s="4">
        <v>11</v>
      </c>
      <c r="T10910">
        <v>68.75</v>
      </c>
      <c r="U10910">
        <v>26</v>
      </c>
      <c r="V10910" t="s">
        <v>1260</v>
      </c>
      <c r="W10910">
        <v>39</v>
      </c>
      <c r="X10910" t="s">
        <v>29</v>
      </c>
      <c r="Y10910">
        <f t="shared" si="170"/>
        <v>0</v>
      </c>
    </row>
    <row r="10911" spans="1:25" x14ac:dyDescent="0.3">
      <c r="A10911" t="s">
        <v>492</v>
      </c>
      <c r="B10911" s="2">
        <v>45561</v>
      </c>
      <c r="C10911" t="s">
        <v>35</v>
      </c>
      <c r="D10911" t="s">
        <v>488</v>
      </c>
      <c r="E10911" t="s">
        <v>493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 s="4">
        <v>8</v>
      </c>
      <c r="N10911" s="4">
        <v>0</v>
      </c>
      <c r="O10911">
        <v>0</v>
      </c>
      <c r="P10911">
        <v>12</v>
      </c>
      <c r="Q10911">
        <v>84</v>
      </c>
      <c r="R10911" s="4">
        <v>7</v>
      </c>
      <c r="S10911" s="4">
        <v>1</v>
      </c>
      <c r="T10911">
        <v>12.5</v>
      </c>
      <c r="U10911">
        <v>26</v>
      </c>
      <c r="V10911" t="s">
        <v>1260</v>
      </c>
      <c r="W10911">
        <v>39</v>
      </c>
      <c r="X10911" t="s">
        <v>29</v>
      </c>
      <c r="Y10911">
        <f t="shared" si="170"/>
        <v>0</v>
      </c>
    </row>
    <row r="10912" spans="1:25" x14ac:dyDescent="0.3">
      <c r="A10912" t="s">
        <v>439</v>
      </c>
      <c r="B10912" s="2">
        <v>45561</v>
      </c>
      <c r="C10912" t="s">
        <v>25</v>
      </c>
      <c r="D10912" t="s">
        <v>405</v>
      </c>
      <c r="E10912" t="s">
        <v>440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 s="4">
        <v>4</v>
      </c>
      <c r="N10912" s="4">
        <v>0</v>
      </c>
      <c r="O10912">
        <v>0</v>
      </c>
      <c r="P10912">
        <v>33</v>
      </c>
      <c r="Q10912">
        <v>15</v>
      </c>
      <c r="R10912" s="4">
        <v>1.25</v>
      </c>
      <c r="S10912" s="4">
        <v>2.75</v>
      </c>
      <c r="T10912">
        <v>68.75</v>
      </c>
      <c r="U10912">
        <v>26</v>
      </c>
      <c r="V10912" t="s">
        <v>1260</v>
      </c>
      <c r="W10912">
        <v>39</v>
      </c>
      <c r="X10912" t="s">
        <v>29</v>
      </c>
      <c r="Y10912">
        <f t="shared" si="170"/>
        <v>0</v>
      </c>
    </row>
    <row r="10913" spans="1:25" x14ac:dyDescent="0.3">
      <c r="A10913" t="s">
        <v>663</v>
      </c>
      <c r="B10913" s="2">
        <v>45561</v>
      </c>
      <c r="C10913" t="s">
        <v>31</v>
      </c>
      <c r="D10913" t="s">
        <v>647</v>
      </c>
      <c r="E10913" t="s">
        <v>664</v>
      </c>
      <c r="F10913">
        <v>0</v>
      </c>
      <c r="G10913">
        <v>0</v>
      </c>
      <c r="H10913">
        <v>0</v>
      </c>
      <c r="I10913">
        <v>0</v>
      </c>
      <c r="L10913">
        <v>0</v>
      </c>
      <c r="M10913" s="4">
        <v>0</v>
      </c>
      <c r="N10913" s="4">
        <v>0</v>
      </c>
      <c r="O10913">
        <v>0</v>
      </c>
      <c r="P10913">
        <v>0</v>
      </c>
      <c r="Q10913">
        <v>0</v>
      </c>
      <c r="R10913" s="4">
        <v>0</v>
      </c>
      <c r="S10913" s="4">
        <v>0</v>
      </c>
      <c r="U10913">
        <v>26</v>
      </c>
      <c r="V10913" t="s">
        <v>1260</v>
      </c>
      <c r="W10913">
        <v>39</v>
      </c>
      <c r="X10913" t="s">
        <v>29</v>
      </c>
      <c r="Y10913">
        <f t="shared" si="170"/>
        <v>0</v>
      </c>
    </row>
    <row r="10914" spans="1:25" x14ac:dyDescent="0.3">
      <c r="A10914" t="s">
        <v>875</v>
      </c>
      <c r="B10914" s="2">
        <v>45561</v>
      </c>
      <c r="C10914" t="s">
        <v>31</v>
      </c>
      <c r="D10914" t="s">
        <v>647</v>
      </c>
      <c r="E10914" t="s">
        <v>876</v>
      </c>
      <c r="F10914">
        <v>0</v>
      </c>
      <c r="G10914">
        <v>0</v>
      </c>
      <c r="H10914">
        <v>0</v>
      </c>
      <c r="I10914">
        <v>0</v>
      </c>
      <c r="L10914">
        <v>0</v>
      </c>
      <c r="M10914" s="4">
        <v>0</v>
      </c>
      <c r="N10914" s="4">
        <v>0</v>
      </c>
      <c r="O10914">
        <v>0</v>
      </c>
      <c r="P10914">
        <v>0</v>
      </c>
      <c r="Q10914">
        <v>0</v>
      </c>
      <c r="R10914" s="4">
        <v>0</v>
      </c>
      <c r="S10914" s="4">
        <v>0</v>
      </c>
      <c r="U10914">
        <v>26</v>
      </c>
      <c r="V10914" t="s">
        <v>1260</v>
      </c>
      <c r="W10914">
        <v>39</v>
      </c>
      <c r="X10914" t="s">
        <v>29</v>
      </c>
      <c r="Y10914">
        <f t="shared" si="170"/>
        <v>0</v>
      </c>
    </row>
    <row r="10915" spans="1:25" x14ac:dyDescent="0.3">
      <c r="A10915" t="s">
        <v>716</v>
      </c>
      <c r="B10915" s="2">
        <v>45561</v>
      </c>
      <c r="C10915" t="s">
        <v>31</v>
      </c>
      <c r="D10915" t="s">
        <v>700</v>
      </c>
      <c r="E10915" t="s">
        <v>717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 s="4">
        <v>3.5</v>
      </c>
      <c r="N10915" s="4">
        <v>0</v>
      </c>
      <c r="O10915">
        <v>0</v>
      </c>
      <c r="P10915">
        <v>40</v>
      </c>
      <c r="Q10915">
        <v>2</v>
      </c>
      <c r="R10915" s="4">
        <v>0.16666666666666671</v>
      </c>
      <c r="S10915" s="4">
        <v>3.333333333333333</v>
      </c>
      <c r="T10915">
        <v>95.238095238095241</v>
      </c>
      <c r="U10915">
        <v>26</v>
      </c>
      <c r="V10915" t="s">
        <v>1260</v>
      </c>
      <c r="W10915">
        <v>39</v>
      </c>
      <c r="X10915" t="s">
        <v>29</v>
      </c>
      <c r="Y10915">
        <f t="shared" si="170"/>
        <v>0</v>
      </c>
    </row>
    <row r="10916" spans="1:25" x14ac:dyDescent="0.3">
      <c r="A10916" t="s">
        <v>485</v>
      </c>
      <c r="B10916" s="2">
        <v>45561</v>
      </c>
      <c r="C10916" t="s">
        <v>35</v>
      </c>
      <c r="D10916" t="s">
        <v>328</v>
      </c>
      <c r="E10916" t="s">
        <v>486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 s="4">
        <v>16</v>
      </c>
      <c r="N10916" s="4">
        <v>0</v>
      </c>
      <c r="O10916">
        <v>0</v>
      </c>
      <c r="P10916">
        <v>28</v>
      </c>
      <c r="Q10916">
        <v>164</v>
      </c>
      <c r="R10916" s="4">
        <v>13.66666666666667</v>
      </c>
      <c r="S10916" s="4">
        <v>2.333333333333333</v>
      </c>
      <c r="T10916">
        <v>14.58333333333333</v>
      </c>
      <c r="U10916">
        <v>26</v>
      </c>
      <c r="V10916" t="s">
        <v>1260</v>
      </c>
      <c r="W10916">
        <v>39</v>
      </c>
      <c r="X10916" t="s">
        <v>29</v>
      </c>
      <c r="Y10916">
        <f t="shared" si="170"/>
        <v>0</v>
      </c>
    </row>
    <row r="10917" spans="1:25" x14ac:dyDescent="0.3">
      <c r="A10917" t="s">
        <v>1248</v>
      </c>
      <c r="B10917" s="2">
        <v>45561</v>
      </c>
      <c r="C10917" t="s">
        <v>25</v>
      </c>
      <c r="D10917" t="s">
        <v>425</v>
      </c>
      <c r="E10917" t="s">
        <v>1249</v>
      </c>
      <c r="F10917">
        <v>870</v>
      </c>
      <c r="G10917">
        <v>14.5</v>
      </c>
      <c r="H10917">
        <v>0</v>
      </c>
      <c r="I10917">
        <v>14.5</v>
      </c>
      <c r="J10917">
        <v>0</v>
      </c>
      <c r="K10917">
        <v>0</v>
      </c>
      <c r="L10917">
        <v>174</v>
      </c>
      <c r="M10917" s="4">
        <v>14.5</v>
      </c>
      <c r="N10917" s="4">
        <v>0</v>
      </c>
      <c r="O10917">
        <v>0</v>
      </c>
      <c r="P10917">
        <v>48</v>
      </c>
      <c r="Q10917">
        <v>126</v>
      </c>
      <c r="R10917" s="4">
        <v>10.5</v>
      </c>
      <c r="S10917" s="4">
        <v>4</v>
      </c>
      <c r="T10917">
        <v>27.586206896551719</v>
      </c>
      <c r="U10917">
        <v>26</v>
      </c>
      <c r="V10917" t="s">
        <v>1260</v>
      </c>
      <c r="W10917">
        <v>39</v>
      </c>
      <c r="X10917" t="s">
        <v>29</v>
      </c>
      <c r="Y10917">
        <f t="shared" si="170"/>
        <v>0</v>
      </c>
    </row>
    <row r="10918" spans="1:25" x14ac:dyDescent="0.3">
      <c r="A10918" t="s">
        <v>453</v>
      </c>
      <c r="B10918" s="2">
        <v>45561</v>
      </c>
      <c r="C10918" t="s">
        <v>25</v>
      </c>
      <c r="D10918" t="s">
        <v>405</v>
      </c>
      <c r="E10918" t="s">
        <v>454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 s="4">
        <v>10.5</v>
      </c>
      <c r="N10918" s="4">
        <v>3</v>
      </c>
      <c r="O10918">
        <v>28.571428571428569</v>
      </c>
      <c r="P10918">
        <v>71</v>
      </c>
      <c r="Q10918">
        <v>19</v>
      </c>
      <c r="R10918" s="4">
        <v>1.583333333333333</v>
      </c>
      <c r="S10918" s="4">
        <v>5.916666666666667</v>
      </c>
      <c r="T10918">
        <v>56.349206349206348</v>
      </c>
      <c r="U10918">
        <v>26</v>
      </c>
      <c r="V10918" t="s">
        <v>1260</v>
      </c>
      <c r="W10918">
        <v>39</v>
      </c>
      <c r="X10918" t="s">
        <v>29</v>
      </c>
      <c r="Y10918">
        <f t="shared" si="170"/>
        <v>0</v>
      </c>
    </row>
    <row r="10919" spans="1:25" x14ac:dyDescent="0.3">
      <c r="A10919" t="s">
        <v>1224</v>
      </c>
      <c r="B10919" s="2">
        <v>45561</v>
      </c>
      <c r="C10919" t="s">
        <v>25</v>
      </c>
      <c r="D10919" t="s">
        <v>26</v>
      </c>
      <c r="E10919" t="s">
        <v>1225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 s="4">
        <v>24</v>
      </c>
      <c r="N10919" s="4">
        <v>0</v>
      </c>
      <c r="O10919">
        <v>0</v>
      </c>
      <c r="P10919">
        <v>208</v>
      </c>
      <c r="Q10919">
        <v>80</v>
      </c>
      <c r="R10919" s="4">
        <v>6.666666666666667</v>
      </c>
      <c r="S10919" s="4">
        <v>17.333333333333329</v>
      </c>
      <c r="T10919">
        <v>72.222222222222214</v>
      </c>
      <c r="U10919">
        <v>26</v>
      </c>
      <c r="V10919" t="s">
        <v>1260</v>
      </c>
      <c r="W10919">
        <v>39</v>
      </c>
      <c r="X10919" t="s">
        <v>29</v>
      </c>
      <c r="Y10919">
        <f t="shared" si="170"/>
        <v>0</v>
      </c>
    </row>
    <row r="10920" spans="1:25" x14ac:dyDescent="0.3">
      <c r="A10920" t="s">
        <v>487</v>
      </c>
      <c r="B10920" s="2">
        <v>45561</v>
      </c>
      <c r="C10920" t="s">
        <v>35</v>
      </c>
      <c r="D10920" t="s">
        <v>488</v>
      </c>
      <c r="E10920" t="s">
        <v>489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 s="4">
        <v>9</v>
      </c>
      <c r="N10920" s="4">
        <v>0</v>
      </c>
      <c r="O10920">
        <v>0</v>
      </c>
      <c r="P10920">
        <v>15</v>
      </c>
      <c r="Q10920">
        <v>93</v>
      </c>
      <c r="R10920" s="4">
        <v>7.75</v>
      </c>
      <c r="S10920" s="4">
        <v>1.25</v>
      </c>
      <c r="T10920">
        <v>13.888888888888889</v>
      </c>
      <c r="U10920">
        <v>26</v>
      </c>
      <c r="V10920" t="s">
        <v>1260</v>
      </c>
      <c r="W10920">
        <v>39</v>
      </c>
      <c r="X10920" t="s">
        <v>29</v>
      </c>
      <c r="Y10920">
        <f t="shared" si="170"/>
        <v>0</v>
      </c>
    </row>
    <row r="10921" spans="1:25" x14ac:dyDescent="0.3">
      <c r="A10921" t="s">
        <v>771</v>
      </c>
      <c r="B10921" s="2">
        <v>45561</v>
      </c>
      <c r="C10921" t="s">
        <v>31</v>
      </c>
      <c r="D10921" t="s">
        <v>647</v>
      </c>
      <c r="E10921" t="s">
        <v>772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 s="4">
        <v>8</v>
      </c>
      <c r="N10921" s="4">
        <v>0</v>
      </c>
      <c r="O10921">
        <v>0</v>
      </c>
      <c r="P10921">
        <v>33</v>
      </c>
      <c r="Q10921">
        <v>63</v>
      </c>
      <c r="R10921" s="4">
        <v>5.25</v>
      </c>
      <c r="S10921" s="4">
        <v>2.75</v>
      </c>
      <c r="T10921">
        <v>34.375</v>
      </c>
      <c r="U10921">
        <v>26</v>
      </c>
      <c r="V10921" t="s">
        <v>1260</v>
      </c>
      <c r="W10921">
        <v>39</v>
      </c>
      <c r="X10921" t="s">
        <v>29</v>
      </c>
      <c r="Y10921">
        <f t="shared" si="170"/>
        <v>0</v>
      </c>
    </row>
    <row r="10922" spans="1:25" x14ac:dyDescent="0.3">
      <c r="A10922" t="s">
        <v>451</v>
      </c>
      <c r="B10922" s="2">
        <v>45561</v>
      </c>
      <c r="C10922" t="s">
        <v>25</v>
      </c>
      <c r="D10922" t="s">
        <v>405</v>
      </c>
      <c r="E10922" t="s">
        <v>452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 s="4">
        <v>8</v>
      </c>
      <c r="N10922" s="4">
        <v>0</v>
      </c>
      <c r="O10922">
        <v>0</v>
      </c>
      <c r="P10922">
        <v>96</v>
      </c>
      <c r="Q10922">
        <v>0</v>
      </c>
      <c r="R10922" s="4">
        <v>0</v>
      </c>
      <c r="S10922" s="4">
        <v>8</v>
      </c>
      <c r="T10922">
        <v>100</v>
      </c>
      <c r="U10922">
        <v>26</v>
      </c>
      <c r="V10922" t="s">
        <v>1260</v>
      </c>
      <c r="W10922">
        <v>39</v>
      </c>
      <c r="X10922" t="s">
        <v>29</v>
      </c>
      <c r="Y10922">
        <f t="shared" si="170"/>
        <v>0</v>
      </c>
    </row>
    <row r="10923" spans="1:25" x14ac:dyDescent="0.3">
      <c r="A10923" t="s">
        <v>511</v>
      </c>
      <c r="B10923" s="2">
        <v>45561</v>
      </c>
      <c r="C10923" t="s">
        <v>35</v>
      </c>
      <c r="D10923" t="s">
        <v>488</v>
      </c>
      <c r="E10923" t="s">
        <v>512</v>
      </c>
      <c r="F10923">
        <v>0</v>
      </c>
      <c r="G10923">
        <v>0</v>
      </c>
      <c r="H10923">
        <v>0</v>
      </c>
      <c r="I10923">
        <v>0</v>
      </c>
      <c r="L10923">
        <v>0</v>
      </c>
      <c r="M10923" s="4">
        <v>0</v>
      </c>
      <c r="N10923" s="4">
        <v>0</v>
      </c>
      <c r="O10923">
        <v>0</v>
      </c>
      <c r="P10923">
        <v>0</v>
      </c>
      <c r="Q10923">
        <v>0</v>
      </c>
      <c r="R10923" s="4">
        <v>0</v>
      </c>
      <c r="S10923" s="4">
        <v>0</v>
      </c>
      <c r="U10923">
        <v>26</v>
      </c>
      <c r="V10923" t="s">
        <v>1260</v>
      </c>
      <c r="W10923">
        <v>39</v>
      </c>
      <c r="X10923" t="s">
        <v>29</v>
      </c>
      <c r="Y10923">
        <f t="shared" si="170"/>
        <v>0</v>
      </c>
    </row>
    <row r="10924" spans="1:25" x14ac:dyDescent="0.3">
      <c r="A10924" t="s">
        <v>883</v>
      </c>
      <c r="B10924" s="2">
        <v>45561</v>
      </c>
      <c r="C10924" t="s">
        <v>31</v>
      </c>
      <c r="D10924" t="s">
        <v>789</v>
      </c>
      <c r="E10924" t="s">
        <v>884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 s="4">
        <v>5</v>
      </c>
      <c r="N10924" s="4">
        <v>0</v>
      </c>
      <c r="O10924">
        <v>0</v>
      </c>
      <c r="P10924">
        <v>12</v>
      </c>
      <c r="Q10924">
        <v>48</v>
      </c>
      <c r="R10924" s="4">
        <v>4</v>
      </c>
      <c r="S10924" s="4">
        <v>1</v>
      </c>
      <c r="T10924">
        <v>20</v>
      </c>
      <c r="U10924">
        <v>26</v>
      </c>
      <c r="V10924" t="s">
        <v>1260</v>
      </c>
      <c r="W10924">
        <v>39</v>
      </c>
      <c r="X10924" t="s">
        <v>29</v>
      </c>
      <c r="Y10924">
        <f t="shared" si="170"/>
        <v>0</v>
      </c>
    </row>
    <row r="10925" spans="1:25" x14ac:dyDescent="0.3">
      <c r="A10925" t="s">
        <v>449</v>
      </c>
      <c r="B10925" s="2">
        <v>45561</v>
      </c>
      <c r="C10925" t="s">
        <v>25</v>
      </c>
      <c r="D10925" t="s">
        <v>405</v>
      </c>
      <c r="E10925" t="s">
        <v>450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 s="4">
        <v>8</v>
      </c>
      <c r="N10925" s="4">
        <v>0</v>
      </c>
      <c r="O10925">
        <v>0</v>
      </c>
      <c r="P10925">
        <v>24</v>
      </c>
      <c r="Q10925">
        <v>72</v>
      </c>
      <c r="R10925" s="4">
        <v>6</v>
      </c>
      <c r="S10925" s="4">
        <v>2</v>
      </c>
      <c r="T10925">
        <v>25</v>
      </c>
      <c r="U10925">
        <v>26</v>
      </c>
      <c r="V10925" t="s">
        <v>1260</v>
      </c>
      <c r="W10925">
        <v>39</v>
      </c>
      <c r="X10925" t="s">
        <v>29</v>
      </c>
      <c r="Y10925">
        <f t="shared" si="170"/>
        <v>0</v>
      </c>
    </row>
    <row r="10926" spans="1:25" x14ac:dyDescent="0.3">
      <c r="A10926" t="s">
        <v>447</v>
      </c>
      <c r="B10926" s="2">
        <v>45561</v>
      </c>
      <c r="C10926" t="s">
        <v>25</v>
      </c>
      <c r="D10926" t="s">
        <v>405</v>
      </c>
      <c r="E10926" t="s">
        <v>448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 s="4">
        <v>8</v>
      </c>
      <c r="N10926" s="4">
        <v>0</v>
      </c>
      <c r="O10926">
        <v>0</v>
      </c>
      <c r="P10926">
        <v>70</v>
      </c>
      <c r="Q10926">
        <v>26</v>
      </c>
      <c r="R10926" s="4">
        <v>2.166666666666667</v>
      </c>
      <c r="S10926" s="4">
        <v>5.833333333333333</v>
      </c>
      <c r="T10926">
        <v>72.916666666666657</v>
      </c>
      <c r="U10926">
        <v>26</v>
      </c>
      <c r="V10926" t="s">
        <v>1260</v>
      </c>
      <c r="W10926">
        <v>39</v>
      </c>
      <c r="X10926" t="s">
        <v>29</v>
      </c>
      <c r="Y10926">
        <f t="shared" si="170"/>
        <v>0</v>
      </c>
    </row>
    <row r="10927" spans="1:25" x14ac:dyDescent="0.3">
      <c r="A10927" t="s">
        <v>767</v>
      </c>
      <c r="B10927" s="2">
        <v>45561</v>
      </c>
      <c r="C10927" t="s">
        <v>31</v>
      </c>
      <c r="D10927" t="s">
        <v>647</v>
      </c>
      <c r="E10927" t="s">
        <v>768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 s="4">
        <v>6</v>
      </c>
      <c r="N10927" s="4">
        <v>0</v>
      </c>
      <c r="O10927">
        <v>0</v>
      </c>
      <c r="P10927">
        <v>67</v>
      </c>
      <c r="Q10927">
        <v>5</v>
      </c>
      <c r="R10927" s="4">
        <v>0.41666666666666669</v>
      </c>
      <c r="S10927" s="4">
        <v>5.583333333333333</v>
      </c>
      <c r="T10927">
        <v>93.055555555555543</v>
      </c>
      <c r="U10927">
        <v>26</v>
      </c>
      <c r="V10927" t="s">
        <v>1260</v>
      </c>
      <c r="W10927">
        <v>39</v>
      </c>
      <c r="X10927" t="s">
        <v>29</v>
      </c>
      <c r="Y10927">
        <f t="shared" si="170"/>
        <v>0</v>
      </c>
    </row>
    <row r="10928" spans="1:25" x14ac:dyDescent="0.3">
      <c r="A10928" t="s">
        <v>729</v>
      </c>
      <c r="B10928" s="2">
        <v>45561</v>
      </c>
      <c r="C10928" t="s">
        <v>31</v>
      </c>
      <c r="D10928" t="s">
        <v>700</v>
      </c>
      <c r="E10928" t="s">
        <v>730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 s="4">
        <v>4.5</v>
      </c>
      <c r="N10928" s="4">
        <v>0</v>
      </c>
      <c r="O10928">
        <v>0</v>
      </c>
      <c r="P10928">
        <v>0</v>
      </c>
      <c r="Q10928">
        <v>54</v>
      </c>
      <c r="R10928" s="4">
        <v>4.5</v>
      </c>
      <c r="S10928" s="4">
        <v>0</v>
      </c>
      <c r="T10928">
        <v>0</v>
      </c>
      <c r="U10928">
        <v>26</v>
      </c>
      <c r="V10928" t="s">
        <v>1260</v>
      </c>
      <c r="W10928">
        <v>39</v>
      </c>
      <c r="X10928" t="s">
        <v>29</v>
      </c>
      <c r="Y10928">
        <f t="shared" si="170"/>
        <v>0</v>
      </c>
    </row>
    <row r="10929" spans="1:25" x14ac:dyDescent="0.3">
      <c r="A10929" t="s">
        <v>490</v>
      </c>
      <c r="B10929" s="2">
        <v>45561</v>
      </c>
      <c r="C10929" t="s">
        <v>35</v>
      </c>
      <c r="D10929" t="s">
        <v>488</v>
      </c>
      <c r="E10929" t="s">
        <v>491</v>
      </c>
      <c r="F10929">
        <v>0</v>
      </c>
      <c r="G10929">
        <v>0</v>
      </c>
      <c r="H10929">
        <v>0</v>
      </c>
      <c r="I10929">
        <v>0</v>
      </c>
      <c r="L10929">
        <v>0</v>
      </c>
      <c r="M10929" s="4">
        <v>0</v>
      </c>
      <c r="N10929" s="4">
        <v>0</v>
      </c>
      <c r="O10929">
        <v>0</v>
      </c>
      <c r="P10929">
        <v>0</v>
      </c>
      <c r="Q10929">
        <v>0</v>
      </c>
      <c r="R10929" s="4">
        <v>0</v>
      </c>
      <c r="S10929" s="4">
        <v>0</v>
      </c>
      <c r="U10929">
        <v>26</v>
      </c>
      <c r="V10929" t="s">
        <v>1260</v>
      </c>
      <c r="W10929">
        <v>39</v>
      </c>
      <c r="X10929" t="s">
        <v>29</v>
      </c>
      <c r="Y10929">
        <f t="shared" si="170"/>
        <v>0</v>
      </c>
    </row>
    <row r="10930" spans="1:25" x14ac:dyDescent="0.3">
      <c r="A10930" t="s">
        <v>445</v>
      </c>
      <c r="B10930" s="2">
        <v>45561</v>
      </c>
      <c r="C10930" t="s">
        <v>25</v>
      </c>
      <c r="D10930" t="s">
        <v>405</v>
      </c>
      <c r="E10930" t="s">
        <v>446</v>
      </c>
      <c r="F10930">
        <v>0</v>
      </c>
      <c r="G10930">
        <v>4</v>
      </c>
      <c r="H10930">
        <v>4</v>
      </c>
      <c r="I10930">
        <v>4</v>
      </c>
      <c r="J10930">
        <v>48</v>
      </c>
      <c r="K10930">
        <v>4</v>
      </c>
      <c r="L10930">
        <v>0</v>
      </c>
      <c r="M10930" s="4">
        <v>4</v>
      </c>
      <c r="N10930" s="4">
        <v>4</v>
      </c>
      <c r="O10930">
        <v>0</v>
      </c>
      <c r="P10930">
        <v>48</v>
      </c>
      <c r="Q10930">
        <v>0</v>
      </c>
      <c r="R10930" s="4">
        <v>0</v>
      </c>
      <c r="S10930" s="4">
        <v>4</v>
      </c>
      <c r="T10930">
        <v>100</v>
      </c>
      <c r="U10930">
        <v>26</v>
      </c>
      <c r="V10930" t="s">
        <v>1260</v>
      </c>
      <c r="W10930">
        <v>39</v>
      </c>
      <c r="X10930" t="s">
        <v>29</v>
      </c>
      <c r="Y10930">
        <f t="shared" si="170"/>
        <v>-4</v>
      </c>
    </row>
    <row r="10931" spans="1:25" x14ac:dyDescent="0.3">
      <c r="A10931" t="s">
        <v>343</v>
      </c>
      <c r="B10931" s="2">
        <v>45561</v>
      </c>
      <c r="C10931" t="s">
        <v>31</v>
      </c>
      <c r="D10931" t="s">
        <v>32</v>
      </c>
      <c r="E10931" t="s">
        <v>344</v>
      </c>
      <c r="F10931">
        <v>0</v>
      </c>
      <c r="G10931">
        <v>0</v>
      </c>
      <c r="H10931">
        <v>0</v>
      </c>
      <c r="I10931">
        <v>0</v>
      </c>
      <c r="L10931">
        <v>0</v>
      </c>
      <c r="M10931" s="4">
        <v>0</v>
      </c>
      <c r="N10931" s="4">
        <v>0</v>
      </c>
      <c r="O10931">
        <v>0</v>
      </c>
      <c r="P10931">
        <v>0</v>
      </c>
      <c r="Q10931">
        <v>0</v>
      </c>
      <c r="R10931" s="4">
        <v>0</v>
      </c>
      <c r="S10931" s="4">
        <v>0</v>
      </c>
      <c r="U10931">
        <v>26</v>
      </c>
      <c r="V10931" t="s">
        <v>1260</v>
      </c>
      <c r="W10931">
        <v>39</v>
      </c>
      <c r="X10931" t="s">
        <v>29</v>
      </c>
      <c r="Y10931">
        <f t="shared" si="170"/>
        <v>0</v>
      </c>
    </row>
    <row r="10932" spans="1:25" x14ac:dyDescent="0.3">
      <c r="A10932" t="s">
        <v>731</v>
      </c>
      <c r="B10932" s="2">
        <v>45561</v>
      </c>
      <c r="C10932" t="s">
        <v>31</v>
      </c>
      <c r="D10932" t="s">
        <v>647</v>
      </c>
      <c r="E10932" t="s">
        <v>732</v>
      </c>
      <c r="F10932">
        <v>0</v>
      </c>
      <c r="G10932">
        <v>0</v>
      </c>
      <c r="H10932">
        <v>0</v>
      </c>
      <c r="I10932">
        <v>0</v>
      </c>
      <c r="L10932">
        <v>0</v>
      </c>
      <c r="M10932" s="4">
        <v>0</v>
      </c>
      <c r="N10932" s="4">
        <v>0</v>
      </c>
      <c r="O10932">
        <v>0</v>
      </c>
      <c r="P10932">
        <v>0</v>
      </c>
      <c r="Q10932">
        <v>0</v>
      </c>
      <c r="R10932" s="4">
        <v>0</v>
      </c>
      <c r="S10932" s="4">
        <v>0</v>
      </c>
      <c r="U10932">
        <v>26</v>
      </c>
      <c r="V10932" t="s">
        <v>1260</v>
      </c>
      <c r="W10932">
        <v>39</v>
      </c>
      <c r="X10932" t="s">
        <v>29</v>
      </c>
      <c r="Y10932">
        <f t="shared" si="170"/>
        <v>0</v>
      </c>
    </row>
    <row r="10933" spans="1:25" x14ac:dyDescent="0.3">
      <c r="A10933" t="s">
        <v>404</v>
      </c>
      <c r="B10933" s="2">
        <v>45561</v>
      </c>
      <c r="C10933" t="s">
        <v>25</v>
      </c>
      <c r="D10933" t="s">
        <v>405</v>
      </c>
      <c r="E10933" t="s">
        <v>406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 s="4">
        <v>8</v>
      </c>
      <c r="N10933" s="4">
        <v>0</v>
      </c>
      <c r="O10933">
        <v>0</v>
      </c>
      <c r="P10933">
        <v>12</v>
      </c>
      <c r="Q10933">
        <v>84</v>
      </c>
      <c r="R10933" s="4">
        <v>7</v>
      </c>
      <c r="S10933" s="4">
        <v>1</v>
      </c>
      <c r="T10933">
        <v>12.5</v>
      </c>
      <c r="U10933">
        <v>26</v>
      </c>
      <c r="V10933" t="s">
        <v>1260</v>
      </c>
      <c r="W10933">
        <v>39</v>
      </c>
      <c r="X10933" t="s">
        <v>29</v>
      </c>
      <c r="Y10933">
        <f t="shared" si="170"/>
        <v>0</v>
      </c>
    </row>
    <row r="10934" spans="1:25" x14ac:dyDescent="0.3">
      <c r="A10934" t="s">
        <v>769</v>
      </c>
      <c r="B10934" s="2">
        <v>45561</v>
      </c>
      <c r="C10934" t="s">
        <v>31</v>
      </c>
      <c r="D10934" t="s">
        <v>647</v>
      </c>
      <c r="E10934" t="s">
        <v>770</v>
      </c>
      <c r="F10934">
        <v>0</v>
      </c>
      <c r="G10934">
        <v>0</v>
      </c>
      <c r="H10934">
        <v>0</v>
      </c>
      <c r="I10934">
        <v>0</v>
      </c>
      <c r="L10934">
        <v>0</v>
      </c>
      <c r="M10934" s="4">
        <v>0</v>
      </c>
      <c r="N10934" s="4">
        <v>0</v>
      </c>
      <c r="O10934">
        <v>0</v>
      </c>
      <c r="P10934">
        <v>0</v>
      </c>
      <c r="Q10934">
        <v>0</v>
      </c>
      <c r="R10934" s="4">
        <v>0</v>
      </c>
      <c r="S10934" s="4">
        <v>0</v>
      </c>
      <c r="U10934">
        <v>26</v>
      </c>
      <c r="V10934" t="s">
        <v>1260</v>
      </c>
      <c r="W10934">
        <v>39</v>
      </c>
      <c r="X10934" t="s">
        <v>29</v>
      </c>
      <c r="Y10934">
        <f t="shared" si="170"/>
        <v>0</v>
      </c>
    </row>
    <row r="10935" spans="1:25" x14ac:dyDescent="0.3">
      <c r="A10935" t="s">
        <v>649</v>
      </c>
      <c r="B10935" s="2">
        <v>45561</v>
      </c>
      <c r="C10935" t="s">
        <v>31</v>
      </c>
      <c r="D10935" t="s">
        <v>647</v>
      </c>
      <c r="E10935" t="s">
        <v>650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 s="4">
        <v>13</v>
      </c>
      <c r="N10935" s="4">
        <v>0</v>
      </c>
      <c r="O10935">
        <v>0</v>
      </c>
      <c r="P10935">
        <v>42</v>
      </c>
      <c r="Q10935">
        <v>114</v>
      </c>
      <c r="R10935" s="4">
        <v>9.5</v>
      </c>
      <c r="S10935" s="4">
        <v>3.5</v>
      </c>
      <c r="T10935">
        <v>26.92307692307692</v>
      </c>
      <c r="U10935">
        <v>26</v>
      </c>
      <c r="V10935" t="s">
        <v>1260</v>
      </c>
      <c r="W10935">
        <v>39</v>
      </c>
      <c r="X10935" t="s">
        <v>29</v>
      </c>
      <c r="Y10935">
        <f t="shared" si="170"/>
        <v>0</v>
      </c>
    </row>
    <row r="10936" spans="1:25" x14ac:dyDescent="0.3">
      <c r="A10936" t="s">
        <v>345</v>
      </c>
      <c r="B10936" s="2">
        <v>45561</v>
      </c>
      <c r="C10936" t="s">
        <v>25</v>
      </c>
      <c r="D10936" t="s">
        <v>331</v>
      </c>
      <c r="E10936" t="s">
        <v>346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 s="4">
        <v>16</v>
      </c>
      <c r="N10936" s="4">
        <v>0</v>
      </c>
      <c r="O10936">
        <v>0</v>
      </c>
      <c r="P10936">
        <v>18</v>
      </c>
      <c r="Q10936">
        <v>174</v>
      </c>
      <c r="R10936" s="4">
        <v>14.5</v>
      </c>
      <c r="S10936" s="4">
        <v>1.5</v>
      </c>
      <c r="T10936">
        <v>9.375</v>
      </c>
      <c r="U10936">
        <v>26</v>
      </c>
      <c r="V10936" t="s">
        <v>1260</v>
      </c>
      <c r="W10936">
        <v>39</v>
      </c>
      <c r="X10936" t="s">
        <v>29</v>
      </c>
      <c r="Y10936">
        <f t="shared" si="170"/>
        <v>0</v>
      </c>
    </row>
    <row r="10937" spans="1:25" x14ac:dyDescent="0.3">
      <c r="A10937" t="s">
        <v>341</v>
      </c>
      <c r="B10937" s="2">
        <v>45561</v>
      </c>
      <c r="C10937" t="s">
        <v>25</v>
      </c>
      <c r="D10937" t="s">
        <v>331</v>
      </c>
      <c r="E10937" t="s">
        <v>342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 s="4">
        <v>7</v>
      </c>
      <c r="N10937" s="4">
        <v>0.5</v>
      </c>
      <c r="O10937">
        <v>7.1428571428571423</v>
      </c>
      <c r="P10937">
        <v>18</v>
      </c>
      <c r="Q10937">
        <v>60</v>
      </c>
      <c r="R10937" s="4">
        <v>5</v>
      </c>
      <c r="S10937" s="4">
        <v>1.5</v>
      </c>
      <c r="T10937">
        <v>21.428571428571431</v>
      </c>
      <c r="U10937">
        <v>26</v>
      </c>
      <c r="V10937" t="s">
        <v>1260</v>
      </c>
      <c r="W10937">
        <v>39</v>
      </c>
      <c r="X10937" t="s">
        <v>29</v>
      </c>
      <c r="Y10937">
        <f t="shared" si="170"/>
        <v>0</v>
      </c>
    </row>
    <row r="10938" spans="1:25" x14ac:dyDescent="0.3">
      <c r="A10938" t="s">
        <v>395</v>
      </c>
      <c r="B10938" s="2">
        <v>45561</v>
      </c>
      <c r="C10938" t="s">
        <v>25</v>
      </c>
      <c r="D10938" t="s">
        <v>367</v>
      </c>
      <c r="E10938" t="s">
        <v>396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 s="4">
        <v>8</v>
      </c>
      <c r="N10938" s="4">
        <v>0</v>
      </c>
      <c r="O10938">
        <v>0</v>
      </c>
      <c r="P10938">
        <v>81</v>
      </c>
      <c r="Q10938">
        <v>15</v>
      </c>
      <c r="R10938" s="4">
        <v>1.25</v>
      </c>
      <c r="S10938" s="4">
        <v>6.75</v>
      </c>
      <c r="T10938">
        <v>84.375</v>
      </c>
      <c r="U10938">
        <v>26</v>
      </c>
      <c r="V10938" t="s">
        <v>1260</v>
      </c>
      <c r="W10938">
        <v>39</v>
      </c>
      <c r="X10938" t="s">
        <v>29</v>
      </c>
      <c r="Y10938">
        <f t="shared" si="170"/>
        <v>0</v>
      </c>
    </row>
    <row r="10939" spans="1:25" x14ac:dyDescent="0.3">
      <c r="A10939" t="s">
        <v>659</v>
      </c>
      <c r="B10939" s="2">
        <v>45561</v>
      </c>
      <c r="C10939" t="s">
        <v>31</v>
      </c>
      <c r="D10939" t="s">
        <v>647</v>
      </c>
      <c r="E10939" t="s">
        <v>660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 s="4">
        <v>16</v>
      </c>
      <c r="N10939" s="4">
        <v>0</v>
      </c>
      <c r="O10939">
        <v>0</v>
      </c>
      <c r="P10939">
        <v>43</v>
      </c>
      <c r="Q10939">
        <v>149</v>
      </c>
      <c r="R10939" s="4">
        <v>12.41666666666667</v>
      </c>
      <c r="S10939" s="4">
        <v>3.583333333333333</v>
      </c>
      <c r="T10939">
        <v>22.395833333333339</v>
      </c>
      <c r="U10939">
        <v>26</v>
      </c>
      <c r="V10939" t="s">
        <v>1260</v>
      </c>
      <c r="W10939">
        <v>39</v>
      </c>
      <c r="X10939" t="s">
        <v>29</v>
      </c>
      <c r="Y10939">
        <f t="shared" si="170"/>
        <v>0</v>
      </c>
    </row>
    <row r="10940" spans="1:25" x14ac:dyDescent="0.3">
      <c r="A10940" t="s">
        <v>393</v>
      </c>
      <c r="B10940" s="2">
        <v>45561</v>
      </c>
      <c r="C10940" t="s">
        <v>25</v>
      </c>
      <c r="D10940" t="s">
        <v>367</v>
      </c>
      <c r="E10940" t="s">
        <v>394</v>
      </c>
      <c r="F10940">
        <v>900</v>
      </c>
      <c r="G10940">
        <v>16</v>
      </c>
      <c r="H10940">
        <v>1</v>
      </c>
      <c r="I10940">
        <v>15</v>
      </c>
      <c r="J10940">
        <v>0</v>
      </c>
      <c r="K10940">
        <v>0</v>
      </c>
      <c r="L10940">
        <v>180</v>
      </c>
      <c r="M10940" s="4">
        <v>16</v>
      </c>
      <c r="N10940" s="4">
        <v>1</v>
      </c>
      <c r="O10940">
        <v>6.25</v>
      </c>
      <c r="P10940">
        <v>105</v>
      </c>
      <c r="Q10940">
        <v>75</v>
      </c>
      <c r="R10940" s="4">
        <v>6.25</v>
      </c>
      <c r="S10940" s="4">
        <v>8.75</v>
      </c>
      <c r="T10940">
        <v>54.6875</v>
      </c>
      <c r="U10940">
        <v>26</v>
      </c>
      <c r="V10940" t="s">
        <v>1260</v>
      </c>
      <c r="W10940">
        <v>39</v>
      </c>
      <c r="X10940" t="s">
        <v>29</v>
      </c>
      <c r="Y10940">
        <f t="shared" si="170"/>
        <v>0</v>
      </c>
    </row>
    <row r="10941" spans="1:25" x14ac:dyDescent="0.3">
      <c r="A10941" t="s">
        <v>702</v>
      </c>
      <c r="B10941" s="2">
        <v>45561</v>
      </c>
      <c r="C10941" t="s">
        <v>31</v>
      </c>
      <c r="D10941" t="s">
        <v>700</v>
      </c>
      <c r="E10941" t="s">
        <v>703</v>
      </c>
      <c r="F10941">
        <v>450</v>
      </c>
      <c r="G10941">
        <v>8</v>
      </c>
      <c r="H10941">
        <v>0.5</v>
      </c>
      <c r="I10941">
        <v>8</v>
      </c>
      <c r="J10941">
        <v>6</v>
      </c>
      <c r="K10941">
        <v>0.5</v>
      </c>
      <c r="L10941">
        <v>90</v>
      </c>
      <c r="M10941" s="4">
        <v>8</v>
      </c>
      <c r="N10941" s="4">
        <v>0.5</v>
      </c>
      <c r="O10941">
        <v>0</v>
      </c>
      <c r="P10941">
        <v>84</v>
      </c>
      <c r="Q10941">
        <v>6</v>
      </c>
      <c r="R10941" s="4">
        <v>0.5</v>
      </c>
      <c r="S10941" s="4">
        <v>7</v>
      </c>
      <c r="T10941">
        <v>87.5</v>
      </c>
      <c r="U10941">
        <v>26</v>
      </c>
      <c r="V10941" t="s">
        <v>1260</v>
      </c>
      <c r="W10941">
        <v>39</v>
      </c>
      <c r="X10941" t="s">
        <v>29</v>
      </c>
      <c r="Y10941">
        <f t="shared" si="170"/>
        <v>0</v>
      </c>
    </row>
    <row r="10942" spans="1:25" x14ac:dyDescent="0.3">
      <c r="A10942" t="s">
        <v>657</v>
      </c>
      <c r="B10942" s="2">
        <v>45561</v>
      </c>
      <c r="C10942" t="s">
        <v>31</v>
      </c>
      <c r="D10942" t="s">
        <v>647</v>
      </c>
      <c r="E10942" t="s">
        <v>658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 s="4">
        <v>16</v>
      </c>
      <c r="N10942" s="4">
        <v>0</v>
      </c>
      <c r="O10942">
        <v>0</v>
      </c>
      <c r="P10942">
        <v>30</v>
      </c>
      <c r="Q10942">
        <v>162</v>
      </c>
      <c r="R10942" s="4">
        <v>13.5</v>
      </c>
      <c r="S10942" s="4">
        <v>2.5</v>
      </c>
      <c r="T10942">
        <v>15.625</v>
      </c>
      <c r="U10942">
        <v>26</v>
      </c>
      <c r="V10942" t="s">
        <v>1260</v>
      </c>
      <c r="W10942">
        <v>39</v>
      </c>
      <c r="X10942" t="s">
        <v>29</v>
      </c>
      <c r="Y10942">
        <f t="shared" si="170"/>
        <v>0</v>
      </c>
    </row>
    <row r="10943" spans="1:25" x14ac:dyDescent="0.3">
      <c r="A10943" t="s">
        <v>391</v>
      </c>
      <c r="B10943" s="2">
        <v>45561</v>
      </c>
      <c r="C10943" t="s">
        <v>25</v>
      </c>
      <c r="D10943" t="s">
        <v>367</v>
      </c>
      <c r="E10943" t="s">
        <v>392</v>
      </c>
      <c r="F10943">
        <v>0</v>
      </c>
      <c r="G10943">
        <v>8</v>
      </c>
      <c r="H10943">
        <v>8</v>
      </c>
      <c r="I10943">
        <v>2.8333333333333339</v>
      </c>
      <c r="J10943">
        <v>34</v>
      </c>
      <c r="K10943">
        <v>2.833333333333333</v>
      </c>
      <c r="L10943">
        <v>0</v>
      </c>
      <c r="M10943" s="4">
        <v>8</v>
      </c>
      <c r="N10943" s="4">
        <v>8</v>
      </c>
      <c r="O10943">
        <v>64.583333333333329</v>
      </c>
      <c r="P10943">
        <v>34</v>
      </c>
      <c r="Q10943">
        <v>0</v>
      </c>
      <c r="R10943" s="4">
        <v>0</v>
      </c>
      <c r="S10943" s="4">
        <v>2.833333333333333</v>
      </c>
      <c r="T10943">
        <v>35.416666666666671</v>
      </c>
      <c r="U10943">
        <v>26</v>
      </c>
      <c r="V10943" t="s">
        <v>1260</v>
      </c>
      <c r="W10943">
        <v>39</v>
      </c>
      <c r="X10943" t="s">
        <v>29</v>
      </c>
      <c r="Y10943">
        <f t="shared" si="170"/>
        <v>-2.833333333333333</v>
      </c>
    </row>
    <row r="10944" spans="1:25" x14ac:dyDescent="0.3">
      <c r="A10944" t="s">
        <v>504</v>
      </c>
      <c r="B10944" s="2">
        <v>45561</v>
      </c>
      <c r="C10944" t="s">
        <v>35</v>
      </c>
      <c r="D10944" t="s">
        <v>488</v>
      </c>
      <c r="E10944" t="s">
        <v>505</v>
      </c>
      <c r="F10944">
        <v>480</v>
      </c>
      <c r="G10944">
        <v>8</v>
      </c>
      <c r="H10944">
        <v>0</v>
      </c>
      <c r="I10944">
        <v>8</v>
      </c>
      <c r="J10944">
        <v>0</v>
      </c>
      <c r="K10944">
        <v>0</v>
      </c>
      <c r="L10944">
        <v>96</v>
      </c>
      <c r="M10944" s="4">
        <v>8</v>
      </c>
      <c r="N10944" s="4">
        <v>0</v>
      </c>
      <c r="O10944">
        <v>0</v>
      </c>
      <c r="P10944">
        <v>34</v>
      </c>
      <c r="Q10944">
        <v>62</v>
      </c>
      <c r="R10944" s="4">
        <v>5.166666666666667</v>
      </c>
      <c r="S10944" s="4">
        <v>2.833333333333333</v>
      </c>
      <c r="T10944">
        <v>35.416666666666671</v>
      </c>
      <c r="U10944">
        <v>26</v>
      </c>
      <c r="V10944" t="s">
        <v>1260</v>
      </c>
      <c r="W10944">
        <v>39</v>
      </c>
      <c r="X10944" t="s">
        <v>29</v>
      </c>
      <c r="Y10944">
        <f t="shared" si="170"/>
        <v>0</v>
      </c>
    </row>
    <row r="10945" spans="1:25" x14ac:dyDescent="0.3">
      <c r="A10945" t="s">
        <v>822</v>
      </c>
      <c r="B10945" s="2">
        <v>45561</v>
      </c>
      <c r="C10945" t="s">
        <v>31</v>
      </c>
      <c r="D10945" t="s">
        <v>789</v>
      </c>
      <c r="E10945" t="s">
        <v>823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 s="4">
        <v>13</v>
      </c>
      <c r="N10945" s="4">
        <v>0</v>
      </c>
      <c r="O10945">
        <v>0</v>
      </c>
      <c r="P10945">
        <v>36</v>
      </c>
      <c r="Q10945">
        <v>120</v>
      </c>
      <c r="R10945" s="4">
        <v>10</v>
      </c>
      <c r="S10945" s="4">
        <v>3</v>
      </c>
      <c r="T10945">
        <v>23.07692307692308</v>
      </c>
      <c r="U10945">
        <v>26</v>
      </c>
      <c r="V10945" t="s">
        <v>1260</v>
      </c>
      <c r="W10945">
        <v>39</v>
      </c>
      <c r="X10945" t="s">
        <v>29</v>
      </c>
      <c r="Y10945">
        <f t="shared" si="170"/>
        <v>0</v>
      </c>
    </row>
    <row r="10946" spans="1:25" x14ac:dyDescent="0.3">
      <c r="A10946" t="s">
        <v>389</v>
      </c>
      <c r="B10946" s="2">
        <v>45561</v>
      </c>
      <c r="C10946" t="s">
        <v>25</v>
      </c>
      <c r="D10946" t="s">
        <v>367</v>
      </c>
      <c r="E10946" t="s">
        <v>390</v>
      </c>
      <c r="F10946">
        <v>720</v>
      </c>
      <c r="G10946">
        <v>13</v>
      </c>
      <c r="H10946">
        <v>1</v>
      </c>
      <c r="I10946">
        <v>13</v>
      </c>
      <c r="J10946">
        <v>12</v>
      </c>
      <c r="K10946">
        <v>1</v>
      </c>
      <c r="L10946">
        <v>144</v>
      </c>
      <c r="M10946" s="4">
        <v>13</v>
      </c>
      <c r="N10946" s="4">
        <v>1</v>
      </c>
      <c r="O10946">
        <v>0</v>
      </c>
      <c r="P10946">
        <v>143</v>
      </c>
      <c r="Q10946">
        <v>1</v>
      </c>
      <c r="R10946" s="4">
        <v>8.3333333333333329E-2</v>
      </c>
      <c r="S10946" s="4">
        <v>11.91666666666667</v>
      </c>
      <c r="T10946">
        <v>91.666666666666657</v>
      </c>
      <c r="U10946">
        <v>26</v>
      </c>
      <c r="V10946" t="s">
        <v>1260</v>
      </c>
      <c r="W10946">
        <v>39</v>
      </c>
      <c r="X10946" t="s">
        <v>29</v>
      </c>
      <c r="Y10946">
        <f t="shared" ref="Y10946:Y11009" si="171">M10946-N10946-R10946-S10946</f>
        <v>0</v>
      </c>
    </row>
    <row r="10947" spans="1:25" x14ac:dyDescent="0.3">
      <c r="A10947" t="s">
        <v>655</v>
      </c>
      <c r="B10947" s="2">
        <v>45561</v>
      </c>
      <c r="C10947" t="s">
        <v>31</v>
      </c>
      <c r="D10947" t="s">
        <v>647</v>
      </c>
      <c r="E10947" t="s">
        <v>656</v>
      </c>
      <c r="F10947">
        <v>120</v>
      </c>
      <c r="G10947">
        <v>5</v>
      </c>
      <c r="H10947">
        <v>3</v>
      </c>
      <c r="I10947">
        <v>2</v>
      </c>
      <c r="J10947">
        <v>0</v>
      </c>
      <c r="K10947">
        <v>0</v>
      </c>
      <c r="L10947">
        <v>24</v>
      </c>
      <c r="M10947" s="4">
        <v>5</v>
      </c>
      <c r="N10947" s="4">
        <v>3</v>
      </c>
      <c r="O10947">
        <v>60</v>
      </c>
      <c r="P10947">
        <v>58</v>
      </c>
      <c r="Q10947">
        <v>0</v>
      </c>
      <c r="R10947" s="4">
        <v>0</v>
      </c>
      <c r="S10947" s="4">
        <v>4.833333333333333</v>
      </c>
      <c r="T10947">
        <v>96.666666666666657</v>
      </c>
      <c r="U10947">
        <v>26</v>
      </c>
      <c r="V10947" t="s">
        <v>1260</v>
      </c>
      <c r="W10947">
        <v>39</v>
      </c>
      <c r="X10947" t="s">
        <v>29</v>
      </c>
      <c r="Y10947">
        <f t="shared" si="171"/>
        <v>-2.833333333333333</v>
      </c>
    </row>
    <row r="10948" spans="1:25" x14ac:dyDescent="0.3">
      <c r="A10948" t="s">
        <v>573</v>
      </c>
      <c r="B10948" s="2">
        <v>45561</v>
      </c>
      <c r="C10948" t="s">
        <v>31</v>
      </c>
      <c r="D10948" t="s">
        <v>32</v>
      </c>
      <c r="E10948" t="s">
        <v>574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 s="4">
        <v>8</v>
      </c>
      <c r="N10948" s="4">
        <v>0</v>
      </c>
      <c r="O10948">
        <v>0</v>
      </c>
      <c r="P10948">
        <v>13</v>
      </c>
      <c r="Q10948">
        <v>83</v>
      </c>
      <c r="R10948" s="4">
        <v>6.916666666666667</v>
      </c>
      <c r="S10948" s="4">
        <v>1.083333333333333</v>
      </c>
      <c r="T10948">
        <v>13.54166666666667</v>
      </c>
      <c r="U10948">
        <v>26</v>
      </c>
      <c r="V10948" t="s">
        <v>1260</v>
      </c>
      <c r="W10948">
        <v>39</v>
      </c>
      <c r="X10948" t="s">
        <v>29</v>
      </c>
      <c r="Y10948">
        <f t="shared" si="171"/>
        <v>0</v>
      </c>
    </row>
    <row r="10949" spans="1:25" x14ac:dyDescent="0.3">
      <c r="A10949" t="s">
        <v>541</v>
      </c>
      <c r="B10949" s="2">
        <v>45561</v>
      </c>
      <c r="C10949" t="s">
        <v>31</v>
      </c>
      <c r="D10949" t="s">
        <v>32</v>
      </c>
      <c r="E10949" t="s">
        <v>542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 s="4">
        <v>5</v>
      </c>
      <c r="N10949" s="4">
        <v>0</v>
      </c>
      <c r="O10949">
        <v>0</v>
      </c>
      <c r="P10949">
        <v>52</v>
      </c>
      <c r="Q10949">
        <v>8</v>
      </c>
      <c r="R10949" s="4">
        <v>0.66666666666666663</v>
      </c>
      <c r="S10949" s="4">
        <v>4.333333333333333</v>
      </c>
      <c r="T10949">
        <v>86.666666666666657</v>
      </c>
      <c r="U10949">
        <v>26</v>
      </c>
      <c r="V10949" t="s">
        <v>1260</v>
      </c>
      <c r="W10949">
        <v>39</v>
      </c>
      <c r="X10949" t="s">
        <v>29</v>
      </c>
      <c r="Y10949">
        <f t="shared" si="171"/>
        <v>0</v>
      </c>
    </row>
    <row r="10950" spans="1:25" x14ac:dyDescent="0.3">
      <c r="A10950" t="s">
        <v>387</v>
      </c>
      <c r="B10950" s="2">
        <v>45561</v>
      </c>
      <c r="C10950" t="s">
        <v>25</v>
      </c>
      <c r="D10950" t="s">
        <v>367</v>
      </c>
      <c r="E10950" t="s">
        <v>388</v>
      </c>
      <c r="F10950">
        <v>960</v>
      </c>
      <c r="G10950">
        <v>16</v>
      </c>
      <c r="H10950">
        <v>0</v>
      </c>
      <c r="I10950">
        <v>16</v>
      </c>
      <c r="J10950">
        <v>0</v>
      </c>
      <c r="K10950">
        <v>0</v>
      </c>
      <c r="L10950">
        <v>192</v>
      </c>
      <c r="M10950" s="4">
        <v>16</v>
      </c>
      <c r="N10950" s="4">
        <v>0</v>
      </c>
      <c r="O10950">
        <v>0</v>
      </c>
      <c r="P10950">
        <v>147</v>
      </c>
      <c r="Q10950">
        <v>45</v>
      </c>
      <c r="R10950" s="4">
        <v>3.75</v>
      </c>
      <c r="S10950" s="4">
        <v>12.25</v>
      </c>
      <c r="T10950">
        <v>76.5625</v>
      </c>
      <c r="U10950">
        <v>26</v>
      </c>
      <c r="V10950" t="s">
        <v>1260</v>
      </c>
      <c r="W10950">
        <v>39</v>
      </c>
      <c r="X10950" t="s">
        <v>29</v>
      </c>
      <c r="Y10950">
        <f t="shared" si="171"/>
        <v>0</v>
      </c>
    </row>
    <row r="10951" spans="1:25" x14ac:dyDescent="0.3">
      <c r="A10951" t="s">
        <v>653</v>
      </c>
      <c r="B10951" s="2">
        <v>45561</v>
      </c>
      <c r="C10951" t="s">
        <v>31</v>
      </c>
      <c r="D10951" t="s">
        <v>647</v>
      </c>
      <c r="E10951" t="s">
        <v>654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 s="4">
        <v>13</v>
      </c>
      <c r="N10951" s="4">
        <v>5</v>
      </c>
      <c r="O10951">
        <v>38.461538461538467</v>
      </c>
      <c r="P10951">
        <v>76</v>
      </c>
      <c r="Q10951">
        <v>20</v>
      </c>
      <c r="R10951" s="4">
        <v>1.666666666666667</v>
      </c>
      <c r="S10951" s="4">
        <v>6.333333333333333</v>
      </c>
      <c r="T10951">
        <v>48.717948717948723</v>
      </c>
      <c r="U10951">
        <v>26</v>
      </c>
      <c r="V10951" t="s">
        <v>1260</v>
      </c>
      <c r="W10951">
        <v>39</v>
      </c>
      <c r="X10951" t="s">
        <v>29</v>
      </c>
      <c r="Y10951">
        <f t="shared" si="171"/>
        <v>0</v>
      </c>
    </row>
    <row r="10952" spans="1:25" x14ac:dyDescent="0.3">
      <c r="A10952" t="s">
        <v>385</v>
      </c>
      <c r="B10952" s="2">
        <v>45561</v>
      </c>
      <c r="C10952" t="s">
        <v>25</v>
      </c>
      <c r="D10952" t="s">
        <v>367</v>
      </c>
      <c r="E10952" t="s">
        <v>386</v>
      </c>
      <c r="F10952">
        <v>660</v>
      </c>
      <c r="G10952">
        <v>12.5</v>
      </c>
      <c r="H10952">
        <v>1.5</v>
      </c>
      <c r="I10952">
        <v>11.75</v>
      </c>
      <c r="J10952">
        <v>9</v>
      </c>
      <c r="K10952">
        <v>0.75</v>
      </c>
      <c r="L10952">
        <v>132</v>
      </c>
      <c r="M10952" s="4">
        <v>12.5</v>
      </c>
      <c r="N10952" s="4">
        <v>1.5</v>
      </c>
      <c r="O10952">
        <v>6</v>
      </c>
      <c r="P10952">
        <v>82</v>
      </c>
      <c r="Q10952">
        <v>50</v>
      </c>
      <c r="R10952" s="4">
        <v>4.166666666666667</v>
      </c>
      <c r="S10952" s="4">
        <v>6.833333333333333</v>
      </c>
      <c r="T10952">
        <v>54.666666666666657</v>
      </c>
      <c r="U10952">
        <v>26</v>
      </c>
      <c r="V10952" t="s">
        <v>1260</v>
      </c>
      <c r="W10952">
        <v>39</v>
      </c>
      <c r="X10952" t="s">
        <v>29</v>
      </c>
      <c r="Y10952">
        <f t="shared" si="171"/>
        <v>0</v>
      </c>
    </row>
    <row r="10953" spans="1:25" x14ac:dyDescent="0.3">
      <c r="A10953" t="s">
        <v>699</v>
      </c>
      <c r="B10953" s="2">
        <v>45561</v>
      </c>
      <c r="C10953" t="s">
        <v>31</v>
      </c>
      <c r="D10953" t="s">
        <v>700</v>
      </c>
      <c r="E10953" t="s">
        <v>701</v>
      </c>
      <c r="F10953">
        <v>750</v>
      </c>
      <c r="G10953">
        <v>12.5</v>
      </c>
      <c r="H10953">
        <v>0</v>
      </c>
      <c r="I10953">
        <v>12.5</v>
      </c>
      <c r="J10953">
        <v>0</v>
      </c>
      <c r="K10953">
        <v>0</v>
      </c>
      <c r="L10953">
        <v>150</v>
      </c>
      <c r="M10953" s="4">
        <v>12.5</v>
      </c>
      <c r="N10953" s="4">
        <v>0</v>
      </c>
      <c r="O10953">
        <v>0</v>
      </c>
      <c r="P10953">
        <v>30</v>
      </c>
      <c r="Q10953">
        <v>120</v>
      </c>
      <c r="R10953" s="4">
        <v>10</v>
      </c>
      <c r="S10953" s="4">
        <v>2.5</v>
      </c>
      <c r="T10953">
        <v>20</v>
      </c>
      <c r="U10953">
        <v>26</v>
      </c>
      <c r="V10953" t="s">
        <v>1260</v>
      </c>
      <c r="W10953">
        <v>39</v>
      </c>
      <c r="X10953" t="s">
        <v>29</v>
      </c>
      <c r="Y10953">
        <f t="shared" si="171"/>
        <v>0</v>
      </c>
    </row>
    <row r="10954" spans="1:25" x14ac:dyDescent="0.3">
      <c r="A10954" t="s">
        <v>506</v>
      </c>
      <c r="B10954" s="2">
        <v>45561</v>
      </c>
      <c r="C10954" t="s">
        <v>25</v>
      </c>
      <c r="D10954" t="s">
        <v>507</v>
      </c>
      <c r="E10954" t="s">
        <v>508</v>
      </c>
      <c r="F10954">
        <v>0</v>
      </c>
      <c r="G10954">
        <v>0</v>
      </c>
      <c r="H10954">
        <v>0</v>
      </c>
      <c r="I10954">
        <v>0</v>
      </c>
      <c r="L10954">
        <v>0</v>
      </c>
      <c r="M10954" s="4">
        <v>0</v>
      </c>
      <c r="N10954" s="4">
        <v>0</v>
      </c>
      <c r="O10954">
        <v>0</v>
      </c>
      <c r="P10954">
        <v>0</v>
      </c>
      <c r="Q10954">
        <v>0</v>
      </c>
      <c r="R10954" s="4">
        <v>0</v>
      </c>
      <c r="S10954" s="4">
        <v>0</v>
      </c>
      <c r="U10954">
        <v>26</v>
      </c>
      <c r="V10954" t="s">
        <v>1260</v>
      </c>
      <c r="W10954">
        <v>39</v>
      </c>
      <c r="X10954" t="s">
        <v>29</v>
      </c>
      <c r="Y10954">
        <f t="shared" si="171"/>
        <v>0</v>
      </c>
    </row>
    <row r="10955" spans="1:25" x14ac:dyDescent="0.3">
      <c r="A10955" t="s">
        <v>651</v>
      </c>
      <c r="B10955" s="2">
        <v>45561</v>
      </c>
      <c r="C10955" t="s">
        <v>31</v>
      </c>
      <c r="D10955" t="s">
        <v>647</v>
      </c>
      <c r="E10955" t="s">
        <v>652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 s="4">
        <v>24</v>
      </c>
      <c r="N10955" s="4">
        <v>0</v>
      </c>
      <c r="O10955">
        <v>0</v>
      </c>
      <c r="P10955">
        <v>80</v>
      </c>
      <c r="Q10955">
        <v>208</v>
      </c>
      <c r="R10955" s="4">
        <v>17.333333333333329</v>
      </c>
      <c r="S10955" s="4">
        <v>6.666666666666667</v>
      </c>
      <c r="T10955">
        <v>27.777777777777779</v>
      </c>
      <c r="U10955">
        <v>26</v>
      </c>
      <c r="V10955" t="s">
        <v>1260</v>
      </c>
      <c r="W10955">
        <v>39</v>
      </c>
      <c r="X10955" t="s">
        <v>29</v>
      </c>
      <c r="Y10955">
        <f t="shared" si="171"/>
        <v>0</v>
      </c>
    </row>
    <row r="10956" spans="1:25" x14ac:dyDescent="0.3">
      <c r="A10956" t="s">
        <v>397</v>
      </c>
      <c r="B10956" s="2">
        <v>45561</v>
      </c>
      <c r="C10956" t="s">
        <v>25</v>
      </c>
      <c r="D10956" t="s">
        <v>367</v>
      </c>
      <c r="E10956" t="s">
        <v>398</v>
      </c>
      <c r="F10956">
        <v>1440</v>
      </c>
      <c r="G10956">
        <v>24</v>
      </c>
      <c r="H10956">
        <v>0</v>
      </c>
      <c r="I10956">
        <v>24</v>
      </c>
      <c r="J10956">
        <v>0</v>
      </c>
      <c r="K10956">
        <v>0</v>
      </c>
      <c r="L10956">
        <v>288</v>
      </c>
      <c r="M10956" s="4">
        <v>24</v>
      </c>
      <c r="N10956" s="4">
        <v>0</v>
      </c>
      <c r="O10956">
        <v>0</v>
      </c>
      <c r="P10956">
        <v>73</v>
      </c>
      <c r="Q10956">
        <v>215</v>
      </c>
      <c r="R10956" s="4">
        <v>17.916666666666671</v>
      </c>
      <c r="S10956" s="4">
        <v>6.083333333333333</v>
      </c>
      <c r="T10956">
        <v>25.347222222222221</v>
      </c>
      <c r="U10956">
        <v>26</v>
      </c>
      <c r="V10956" t="s">
        <v>1260</v>
      </c>
      <c r="W10956">
        <v>39</v>
      </c>
      <c r="X10956" t="s">
        <v>29</v>
      </c>
      <c r="Y10956">
        <f t="shared" si="171"/>
        <v>0</v>
      </c>
    </row>
    <row r="10957" spans="1:25" x14ac:dyDescent="0.3">
      <c r="A10957" t="s">
        <v>661</v>
      </c>
      <c r="B10957" s="2">
        <v>45561</v>
      </c>
      <c r="C10957" t="s">
        <v>31</v>
      </c>
      <c r="D10957" t="s">
        <v>647</v>
      </c>
      <c r="E10957" t="s">
        <v>662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 s="4">
        <v>21</v>
      </c>
      <c r="N10957" s="4">
        <v>0.5</v>
      </c>
      <c r="O10957">
        <v>2.3809523809523809</v>
      </c>
      <c r="P10957">
        <v>100</v>
      </c>
      <c r="Q10957">
        <v>146</v>
      </c>
      <c r="R10957" s="4">
        <v>12.16666666666667</v>
      </c>
      <c r="S10957" s="4">
        <v>8.3333333333333339</v>
      </c>
      <c r="T10957">
        <v>39.682539682539677</v>
      </c>
      <c r="U10957">
        <v>26</v>
      </c>
      <c r="V10957" t="s">
        <v>1260</v>
      </c>
      <c r="W10957">
        <v>39</v>
      </c>
      <c r="X10957" t="s">
        <v>29</v>
      </c>
      <c r="Y10957">
        <f t="shared" si="171"/>
        <v>0</v>
      </c>
    </row>
    <row r="10958" spans="1:25" x14ac:dyDescent="0.3">
      <c r="A10958" t="s">
        <v>502</v>
      </c>
      <c r="B10958" s="2">
        <v>45561</v>
      </c>
      <c r="C10958" t="s">
        <v>35</v>
      </c>
      <c r="D10958" t="s">
        <v>488</v>
      </c>
      <c r="E10958" t="s">
        <v>503</v>
      </c>
      <c r="F10958">
        <v>720</v>
      </c>
      <c r="G10958">
        <v>13.5</v>
      </c>
      <c r="H10958">
        <v>1.5</v>
      </c>
      <c r="I10958">
        <v>14</v>
      </c>
      <c r="J10958">
        <v>24</v>
      </c>
      <c r="K10958">
        <v>2</v>
      </c>
      <c r="L10958">
        <v>144</v>
      </c>
      <c r="M10958" s="4">
        <v>13.5</v>
      </c>
      <c r="N10958" s="4">
        <v>1.5</v>
      </c>
      <c r="O10958">
        <v>-3.7037037037037028</v>
      </c>
      <c r="P10958">
        <v>90</v>
      </c>
      <c r="Q10958">
        <v>54</v>
      </c>
      <c r="R10958" s="4">
        <v>4.5</v>
      </c>
      <c r="S10958" s="4">
        <v>7.5</v>
      </c>
      <c r="T10958">
        <v>55.555555555555557</v>
      </c>
      <c r="U10958">
        <v>26</v>
      </c>
      <c r="V10958" t="s">
        <v>1260</v>
      </c>
      <c r="W10958">
        <v>39</v>
      </c>
      <c r="X10958" t="s">
        <v>29</v>
      </c>
      <c r="Y10958">
        <f t="shared" si="171"/>
        <v>0</v>
      </c>
    </row>
    <row r="10959" spans="1:25" x14ac:dyDescent="0.3">
      <c r="A10959" t="s">
        <v>366</v>
      </c>
      <c r="B10959" s="2">
        <v>45561</v>
      </c>
      <c r="C10959" t="s">
        <v>25</v>
      </c>
      <c r="D10959" t="s">
        <v>367</v>
      </c>
      <c r="E10959" t="s">
        <v>368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 s="4">
        <v>8</v>
      </c>
      <c r="N10959" s="4">
        <v>0</v>
      </c>
      <c r="O10959">
        <v>0</v>
      </c>
      <c r="P10959">
        <v>21</v>
      </c>
      <c r="Q10959">
        <v>75</v>
      </c>
      <c r="R10959" s="4">
        <v>6.25</v>
      </c>
      <c r="S10959" s="4">
        <v>1.75</v>
      </c>
      <c r="T10959">
        <v>21.875</v>
      </c>
      <c r="U10959">
        <v>26</v>
      </c>
      <c r="V10959" t="s">
        <v>1260</v>
      </c>
      <c r="W10959">
        <v>39</v>
      </c>
      <c r="X10959" t="s">
        <v>29</v>
      </c>
      <c r="Y10959">
        <f t="shared" si="171"/>
        <v>0</v>
      </c>
    </row>
    <row r="10960" spans="1:25" x14ac:dyDescent="0.3">
      <c r="A10960" t="s">
        <v>381</v>
      </c>
      <c r="B10960" s="2">
        <v>45561</v>
      </c>
      <c r="C10960" t="s">
        <v>25</v>
      </c>
      <c r="D10960" t="s">
        <v>367</v>
      </c>
      <c r="E10960" t="s">
        <v>382</v>
      </c>
      <c r="F10960">
        <v>1020</v>
      </c>
      <c r="G10960">
        <v>30.5</v>
      </c>
      <c r="H10960">
        <v>13.5</v>
      </c>
      <c r="I10960">
        <v>17</v>
      </c>
      <c r="J10960">
        <v>0</v>
      </c>
      <c r="K10960">
        <v>0</v>
      </c>
      <c r="L10960">
        <v>204</v>
      </c>
      <c r="M10960" s="4">
        <v>30.5</v>
      </c>
      <c r="N10960" s="4">
        <v>13.5</v>
      </c>
      <c r="O10960">
        <v>44.26229508196721</v>
      </c>
      <c r="P10960">
        <v>53</v>
      </c>
      <c r="Q10960">
        <v>151</v>
      </c>
      <c r="R10960" s="4">
        <v>12.58333333333333</v>
      </c>
      <c r="S10960" s="4">
        <v>4.416666666666667</v>
      </c>
      <c r="T10960">
        <v>14.480874316939889</v>
      </c>
      <c r="U10960">
        <v>26</v>
      </c>
      <c r="V10960" t="s">
        <v>1260</v>
      </c>
      <c r="W10960">
        <v>39</v>
      </c>
      <c r="X10960" t="s">
        <v>29</v>
      </c>
      <c r="Y10960">
        <f t="shared" si="171"/>
        <v>0</v>
      </c>
    </row>
    <row r="10961" spans="1:25" x14ac:dyDescent="0.3">
      <c r="A10961" t="s">
        <v>339</v>
      </c>
      <c r="B10961" s="2">
        <v>45561</v>
      </c>
      <c r="C10961" t="s">
        <v>25</v>
      </c>
      <c r="D10961" t="s">
        <v>331</v>
      </c>
      <c r="E10961" t="s">
        <v>340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 s="4">
        <v>16</v>
      </c>
      <c r="N10961" s="4">
        <v>8</v>
      </c>
      <c r="O10961">
        <v>50</v>
      </c>
      <c r="P10961">
        <v>58</v>
      </c>
      <c r="Q10961">
        <v>38</v>
      </c>
      <c r="R10961" s="4">
        <v>3.166666666666667</v>
      </c>
      <c r="S10961" s="4">
        <v>4.833333333333333</v>
      </c>
      <c r="T10961">
        <v>30.208333333333329</v>
      </c>
      <c r="U10961">
        <v>26</v>
      </c>
      <c r="V10961" t="s">
        <v>1260</v>
      </c>
      <c r="W10961">
        <v>39</v>
      </c>
      <c r="X10961" t="s">
        <v>29</v>
      </c>
      <c r="Y10961">
        <f t="shared" si="171"/>
        <v>0</v>
      </c>
    </row>
    <row r="10962" spans="1:25" x14ac:dyDescent="0.3">
      <c r="A10962" t="s">
        <v>832</v>
      </c>
      <c r="B10962" s="2">
        <v>45561</v>
      </c>
      <c r="C10962" t="s">
        <v>31</v>
      </c>
      <c r="D10962" t="s">
        <v>789</v>
      </c>
      <c r="E10962" t="s">
        <v>833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 s="4">
        <v>5</v>
      </c>
      <c r="N10962" s="4">
        <v>0</v>
      </c>
      <c r="O10962">
        <v>0</v>
      </c>
      <c r="P10962">
        <v>57</v>
      </c>
      <c r="Q10962">
        <v>3</v>
      </c>
      <c r="R10962" s="4">
        <v>0.25</v>
      </c>
      <c r="S10962" s="4">
        <v>4.75</v>
      </c>
      <c r="T10962">
        <v>95</v>
      </c>
      <c r="U10962">
        <v>26</v>
      </c>
      <c r="V10962" t="s">
        <v>1260</v>
      </c>
      <c r="W10962">
        <v>39</v>
      </c>
      <c r="X10962" t="s">
        <v>29</v>
      </c>
      <c r="Y10962">
        <f t="shared" si="171"/>
        <v>0</v>
      </c>
    </row>
    <row r="10963" spans="1:25" x14ac:dyDescent="0.3">
      <c r="A10963" t="s">
        <v>681</v>
      </c>
      <c r="B10963" s="2">
        <v>45561</v>
      </c>
      <c r="C10963" t="s">
        <v>31</v>
      </c>
      <c r="D10963" t="s">
        <v>647</v>
      </c>
      <c r="E10963" t="s">
        <v>682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 s="4">
        <v>4</v>
      </c>
      <c r="N10963" s="4">
        <v>0</v>
      </c>
      <c r="O10963">
        <v>0</v>
      </c>
      <c r="P10963">
        <v>13</v>
      </c>
      <c r="Q10963">
        <v>35</v>
      </c>
      <c r="R10963" s="4">
        <v>2.916666666666667</v>
      </c>
      <c r="S10963" s="4">
        <v>1.083333333333333</v>
      </c>
      <c r="T10963">
        <v>27.083333333333329</v>
      </c>
      <c r="U10963">
        <v>26</v>
      </c>
      <c r="V10963" t="s">
        <v>1260</v>
      </c>
      <c r="W10963">
        <v>39</v>
      </c>
      <c r="X10963" t="s">
        <v>29</v>
      </c>
      <c r="Y10963">
        <f t="shared" si="171"/>
        <v>0</v>
      </c>
    </row>
    <row r="10964" spans="1:25" x14ac:dyDescent="0.3">
      <c r="A10964" t="s">
        <v>708</v>
      </c>
      <c r="B10964" s="2">
        <v>45561</v>
      </c>
      <c r="C10964" t="s">
        <v>31</v>
      </c>
      <c r="D10964" t="s">
        <v>700</v>
      </c>
      <c r="E10964" t="s">
        <v>709</v>
      </c>
      <c r="F10964">
        <v>900</v>
      </c>
      <c r="G10964">
        <v>16</v>
      </c>
      <c r="H10964">
        <v>1</v>
      </c>
      <c r="I10964">
        <v>15</v>
      </c>
      <c r="J10964">
        <v>0</v>
      </c>
      <c r="K10964">
        <v>0</v>
      </c>
      <c r="L10964">
        <v>180</v>
      </c>
      <c r="M10964" s="4">
        <v>16</v>
      </c>
      <c r="N10964" s="4">
        <v>1</v>
      </c>
      <c r="O10964">
        <v>6.25</v>
      </c>
      <c r="P10964">
        <v>33</v>
      </c>
      <c r="Q10964">
        <v>147</v>
      </c>
      <c r="R10964" s="4">
        <v>12.25</v>
      </c>
      <c r="S10964" s="4">
        <v>2.75</v>
      </c>
      <c r="T10964">
        <v>17.1875</v>
      </c>
      <c r="U10964">
        <v>26</v>
      </c>
      <c r="V10964" t="s">
        <v>1260</v>
      </c>
      <c r="W10964">
        <v>39</v>
      </c>
      <c r="X10964" t="s">
        <v>29</v>
      </c>
      <c r="Y10964">
        <f t="shared" si="171"/>
        <v>0</v>
      </c>
    </row>
    <row r="10965" spans="1:25" x14ac:dyDescent="0.3">
      <c r="A10965" t="s">
        <v>893</v>
      </c>
      <c r="B10965" s="2">
        <v>45561</v>
      </c>
      <c r="C10965" t="s">
        <v>31</v>
      </c>
      <c r="D10965" t="s">
        <v>806</v>
      </c>
      <c r="E10965" t="s">
        <v>894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 s="4">
        <v>8</v>
      </c>
      <c r="N10965" s="4">
        <v>0</v>
      </c>
      <c r="O10965">
        <v>0</v>
      </c>
      <c r="P10965">
        <v>83</v>
      </c>
      <c r="Q10965">
        <v>13</v>
      </c>
      <c r="R10965" s="4">
        <v>1.083333333333333</v>
      </c>
      <c r="S10965" s="4">
        <v>6.916666666666667</v>
      </c>
      <c r="T10965">
        <v>86.458333333333343</v>
      </c>
      <c r="U10965">
        <v>26</v>
      </c>
      <c r="V10965" t="s">
        <v>1260</v>
      </c>
      <c r="W10965">
        <v>39</v>
      </c>
      <c r="X10965" t="s">
        <v>29</v>
      </c>
      <c r="Y10965">
        <f t="shared" si="171"/>
        <v>0</v>
      </c>
    </row>
    <row r="10966" spans="1:25" x14ac:dyDescent="0.3">
      <c r="A10966" t="s">
        <v>498</v>
      </c>
      <c r="B10966" s="2">
        <v>45561</v>
      </c>
      <c r="C10966" t="s">
        <v>35</v>
      </c>
      <c r="D10966" t="s">
        <v>488</v>
      </c>
      <c r="E10966" t="s">
        <v>499</v>
      </c>
      <c r="F10966">
        <v>1380</v>
      </c>
      <c r="G10966">
        <v>24</v>
      </c>
      <c r="H10966">
        <v>1</v>
      </c>
      <c r="I10966">
        <v>23</v>
      </c>
      <c r="J10966">
        <v>0</v>
      </c>
      <c r="K10966">
        <v>0</v>
      </c>
      <c r="L10966">
        <v>276</v>
      </c>
      <c r="M10966" s="4">
        <v>24</v>
      </c>
      <c r="N10966" s="4">
        <v>1</v>
      </c>
      <c r="O10966">
        <v>4.1666666666666661</v>
      </c>
      <c r="P10966">
        <v>18</v>
      </c>
      <c r="Q10966">
        <v>258</v>
      </c>
      <c r="R10966" s="4">
        <v>21.5</v>
      </c>
      <c r="S10966" s="4">
        <v>1.5</v>
      </c>
      <c r="T10966">
        <v>6.25</v>
      </c>
      <c r="U10966">
        <v>26</v>
      </c>
      <c r="V10966" t="s">
        <v>1260</v>
      </c>
      <c r="W10966">
        <v>39</v>
      </c>
      <c r="X10966" t="s">
        <v>29</v>
      </c>
      <c r="Y10966">
        <f t="shared" si="171"/>
        <v>0</v>
      </c>
    </row>
    <row r="10967" spans="1:25" x14ac:dyDescent="0.3">
      <c r="A10967" t="s">
        <v>337</v>
      </c>
      <c r="B10967" s="2">
        <v>45561</v>
      </c>
      <c r="C10967" t="s">
        <v>25</v>
      </c>
      <c r="D10967" t="s">
        <v>331</v>
      </c>
      <c r="E10967" t="s">
        <v>338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 s="4">
        <v>5</v>
      </c>
      <c r="N10967" s="4">
        <v>5</v>
      </c>
      <c r="O10967">
        <v>100</v>
      </c>
      <c r="P10967">
        <v>0</v>
      </c>
      <c r="Q10967">
        <v>0</v>
      </c>
      <c r="R10967" s="4">
        <v>0</v>
      </c>
      <c r="S10967" s="4">
        <v>0</v>
      </c>
      <c r="T10967">
        <v>0</v>
      </c>
      <c r="U10967">
        <v>26</v>
      </c>
      <c r="V10967" t="s">
        <v>1260</v>
      </c>
      <c r="W10967">
        <v>39</v>
      </c>
      <c r="X10967" t="s">
        <v>29</v>
      </c>
      <c r="Y10967">
        <f t="shared" si="171"/>
        <v>0</v>
      </c>
    </row>
    <row r="10968" spans="1:25" x14ac:dyDescent="0.3">
      <c r="A10968" t="s">
        <v>820</v>
      </c>
      <c r="B10968" s="2">
        <v>45561</v>
      </c>
      <c r="C10968" t="s">
        <v>31</v>
      </c>
      <c r="D10968" t="s">
        <v>789</v>
      </c>
      <c r="E10968" t="s">
        <v>821</v>
      </c>
      <c r="F10968">
        <v>0</v>
      </c>
      <c r="G10968">
        <v>0</v>
      </c>
      <c r="H10968">
        <v>0</v>
      </c>
      <c r="I10968">
        <v>0</v>
      </c>
      <c r="L10968">
        <v>0</v>
      </c>
      <c r="M10968" s="4">
        <v>0</v>
      </c>
      <c r="N10968" s="4">
        <v>0</v>
      </c>
      <c r="O10968">
        <v>0</v>
      </c>
      <c r="P10968">
        <v>0</v>
      </c>
      <c r="Q10968">
        <v>0</v>
      </c>
      <c r="R10968" s="4">
        <v>0</v>
      </c>
      <c r="S10968" s="4">
        <v>0</v>
      </c>
      <c r="U10968">
        <v>26</v>
      </c>
      <c r="V10968" t="s">
        <v>1260</v>
      </c>
      <c r="W10968">
        <v>39</v>
      </c>
      <c r="X10968" t="s">
        <v>29</v>
      </c>
      <c r="Y10968">
        <f t="shared" si="171"/>
        <v>0</v>
      </c>
    </row>
    <row r="10969" spans="1:25" x14ac:dyDescent="0.3">
      <c r="A10969" t="s">
        <v>683</v>
      </c>
      <c r="B10969" s="2">
        <v>45561</v>
      </c>
      <c r="C10969" t="s">
        <v>31</v>
      </c>
      <c r="D10969" t="s">
        <v>647</v>
      </c>
      <c r="E10969" t="s">
        <v>684</v>
      </c>
      <c r="F10969">
        <v>0</v>
      </c>
      <c r="G10969">
        <v>0</v>
      </c>
      <c r="H10969">
        <v>0</v>
      </c>
      <c r="I10969">
        <v>0</v>
      </c>
      <c r="L10969">
        <v>0</v>
      </c>
      <c r="M10969" s="4">
        <v>0</v>
      </c>
      <c r="N10969" s="4">
        <v>0</v>
      </c>
      <c r="O10969">
        <v>0</v>
      </c>
      <c r="P10969">
        <v>0</v>
      </c>
      <c r="Q10969">
        <v>0</v>
      </c>
      <c r="R10969" s="4">
        <v>0</v>
      </c>
      <c r="S10969" s="4">
        <v>0</v>
      </c>
      <c r="U10969">
        <v>26</v>
      </c>
      <c r="V10969" t="s">
        <v>1260</v>
      </c>
      <c r="W10969">
        <v>39</v>
      </c>
      <c r="X10969" t="s">
        <v>29</v>
      </c>
      <c r="Y10969">
        <f t="shared" si="171"/>
        <v>0</v>
      </c>
    </row>
    <row r="10970" spans="1:25" x14ac:dyDescent="0.3">
      <c r="A10970" t="s">
        <v>679</v>
      </c>
      <c r="B10970" s="2">
        <v>45561</v>
      </c>
      <c r="C10970" t="s">
        <v>31</v>
      </c>
      <c r="D10970" t="s">
        <v>647</v>
      </c>
      <c r="E10970" t="s">
        <v>680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 s="4">
        <v>6</v>
      </c>
      <c r="N10970" s="4">
        <v>0</v>
      </c>
      <c r="O10970">
        <v>0</v>
      </c>
      <c r="P10970">
        <v>24</v>
      </c>
      <c r="Q10970">
        <v>48</v>
      </c>
      <c r="R10970" s="4">
        <v>4</v>
      </c>
      <c r="S10970" s="4">
        <v>2</v>
      </c>
      <c r="T10970">
        <v>33.333333333333329</v>
      </c>
      <c r="U10970">
        <v>26</v>
      </c>
      <c r="V10970" t="s">
        <v>1260</v>
      </c>
      <c r="W10970">
        <v>39</v>
      </c>
      <c r="X10970" t="s">
        <v>29</v>
      </c>
      <c r="Y10970">
        <f t="shared" si="171"/>
        <v>0</v>
      </c>
    </row>
    <row r="10971" spans="1:25" x14ac:dyDescent="0.3">
      <c r="A10971" t="s">
        <v>335</v>
      </c>
      <c r="B10971" s="2">
        <v>45561</v>
      </c>
      <c r="C10971" t="s">
        <v>25</v>
      </c>
      <c r="D10971" t="s">
        <v>331</v>
      </c>
      <c r="E10971" t="s">
        <v>336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 s="4">
        <v>8</v>
      </c>
      <c r="N10971" s="4">
        <v>0</v>
      </c>
      <c r="O10971">
        <v>0</v>
      </c>
      <c r="P10971">
        <v>18</v>
      </c>
      <c r="Q10971">
        <v>78</v>
      </c>
      <c r="R10971" s="4">
        <v>6.5</v>
      </c>
      <c r="S10971" s="4">
        <v>1.5</v>
      </c>
      <c r="T10971">
        <v>18.75</v>
      </c>
      <c r="U10971">
        <v>26</v>
      </c>
      <c r="V10971" t="s">
        <v>1260</v>
      </c>
      <c r="W10971">
        <v>39</v>
      </c>
      <c r="X10971" t="s">
        <v>29</v>
      </c>
      <c r="Y10971">
        <f t="shared" si="171"/>
        <v>0</v>
      </c>
    </row>
    <row r="10972" spans="1:25" x14ac:dyDescent="0.3">
      <c r="A10972" t="s">
        <v>685</v>
      </c>
      <c r="B10972" s="2">
        <v>45561</v>
      </c>
      <c r="C10972" t="s">
        <v>31</v>
      </c>
      <c r="D10972" t="s">
        <v>647</v>
      </c>
      <c r="E10972" t="s">
        <v>686</v>
      </c>
      <c r="F10972">
        <v>0</v>
      </c>
      <c r="G10972">
        <v>0</v>
      </c>
      <c r="H10972">
        <v>0</v>
      </c>
      <c r="I10972">
        <v>0</v>
      </c>
      <c r="L10972">
        <v>0</v>
      </c>
      <c r="M10972" s="4">
        <v>0</v>
      </c>
      <c r="N10972" s="4">
        <v>0</v>
      </c>
      <c r="O10972">
        <v>0</v>
      </c>
      <c r="P10972">
        <v>0</v>
      </c>
      <c r="Q10972">
        <v>0</v>
      </c>
      <c r="R10972" s="4">
        <v>0</v>
      </c>
      <c r="S10972" s="4">
        <v>0</v>
      </c>
      <c r="U10972">
        <v>26</v>
      </c>
      <c r="V10972" t="s">
        <v>1260</v>
      </c>
      <c r="W10972">
        <v>39</v>
      </c>
      <c r="X10972" t="s">
        <v>29</v>
      </c>
      <c r="Y10972">
        <f t="shared" si="171"/>
        <v>0</v>
      </c>
    </row>
    <row r="10973" spans="1:25" x14ac:dyDescent="0.3">
      <c r="A10973" t="s">
        <v>704</v>
      </c>
      <c r="B10973" s="2">
        <v>45561</v>
      </c>
      <c r="C10973" t="s">
        <v>31</v>
      </c>
      <c r="D10973" t="s">
        <v>700</v>
      </c>
      <c r="E10973" t="s">
        <v>705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 s="4">
        <v>8</v>
      </c>
      <c r="N10973" s="4">
        <v>0</v>
      </c>
      <c r="O10973">
        <v>0</v>
      </c>
      <c r="P10973">
        <v>24</v>
      </c>
      <c r="Q10973">
        <v>72</v>
      </c>
      <c r="R10973" s="4">
        <v>6</v>
      </c>
      <c r="S10973" s="4">
        <v>2</v>
      </c>
      <c r="T10973">
        <v>25</v>
      </c>
      <c r="U10973">
        <v>26</v>
      </c>
      <c r="V10973" t="s">
        <v>1260</v>
      </c>
      <c r="W10973">
        <v>39</v>
      </c>
      <c r="X10973" t="s">
        <v>29</v>
      </c>
      <c r="Y10973">
        <f t="shared" si="171"/>
        <v>0</v>
      </c>
    </row>
    <row r="10974" spans="1:25" x14ac:dyDescent="0.3">
      <c r="A10974" t="s">
        <v>333</v>
      </c>
      <c r="B10974" s="2">
        <v>45561</v>
      </c>
      <c r="C10974" t="s">
        <v>25</v>
      </c>
      <c r="D10974" t="s">
        <v>331</v>
      </c>
      <c r="E10974" t="s">
        <v>334</v>
      </c>
      <c r="F10974">
        <v>0</v>
      </c>
      <c r="G10974">
        <v>0</v>
      </c>
      <c r="H10974">
        <v>0</v>
      </c>
      <c r="I10974">
        <v>0</v>
      </c>
      <c r="L10974">
        <v>0</v>
      </c>
      <c r="M10974" s="4">
        <v>0</v>
      </c>
      <c r="N10974" s="4">
        <v>0</v>
      </c>
      <c r="O10974">
        <v>0</v>
      </c>
      <c r="P10974">
        <v>0</v>
      </c>
      <c r="Q10974">
        <v>0</v>
      </c>
      <c r="R10974" s="4">
        <v>0</v>
      </c>
      <c r="S10974" s="4">
        <v>0</v>
      </c>
      <c r="U10974">
        <v>26</v>
      </c>
      <c r="V10974" t="s">
        <v>1260</v>
      </c>
      <c r="W10974">
        <v>39</v>
      </c>
      <c r="X10974" t="s">
        <v>29</v>
      </c>
      <c r="Y10974">
        <f t="shared" si="171"/>
        <v>0</v>
      </c>
    </row>
    <row r="10975" spans="1:25" x14ac:dyDescent="0.3">
      <c r="A10975" t="s">
        <v>330</v>
      </c>
      <c r="B10975" s="2">
        <v>45561</v>
      </c>
      <c r="C10975" t="s">
        <v>25</v>
      </c>
      <c r="D10975" t="s">
        <v>331</v>
      </c>
      <c r="E10975" t="s">
        <v>332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 s="4">
        <v>6.5</v>
      </c>
      <c r="N10975" s="4">
        <v>6.5</v>
      </c>
      <c r="O10975">
        <v>100</v>
      </c>
      <c r="P10975">
        <v>0</v>
      </c>
      <c r="Q10975">
        <v>0</v>
      </c>
      <c r="R10975" s="4">
        <v>0</v>
      </c>
      <c r="S10975" s="4">
        <v>0</v>
      </c>
      <c r="T10975">
        <v>0</v>
      </c>
      <c r="U10975">
        <v>26</v>
      </c>
      <c r="V10975" t="s">
        <v>1260</v>
      </c>
      <c r="W10975">
        <v>39</v>
      </c>
      <c r="X10975" t="s">
        <v>29</v>
      </c>
      <c r="Y10975">
        <f t="shared" si="171"/>
        <v>0</v>
      </c>
    </row>
    <row r="10976" spans="1:25" x14ac:dyDescent="0.3">
      <c r="A10976" t="s">
        <v>901</v>
      </c>
      <c r="B10976" s="2">
        <v>45561</v>
      </c>
      <c r="C10976" t="s">
        <v>31</v>
      </c>
      <c r="D10976" t="s">
        <v>806</v>
      </c>
      <c r="E10976" t="s">
        <v>902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 s="4">
        <v>32</v>
      </c>
      <c r="N10976" s="4">
        <v>0</v>
      </c>
      <c r="O10976">
        <v>0</v>
      </c>
      <c r="P10976">
        <v>148</v>
      </c>
      <c r="Q10976">
        <v>236</v>
      </c>
      <c r="R10976" s="4">
        <v>19.666666666666671</v>
      </c>
      <c r="S10976" s="4">
        <v>12.33333333333333</v>
      </c>
      <c r="T10976">
        <v>38.541666666666671</v>
      </c>
      <c r="U10976">
        <v>26</v>
      </c>
      <c r="V10976" t="s">
        <v>1260</v>
      </c>
      <c r="W10976">
        <v>39</v>
      </c>
      <c r="X10976" t="s">
        <v>29</v>
      </c>
      <c r="Y10976">
        <f t="shared" si="171"/>
        <v>0</v>
      </c>
    </row>
    <row r="10977" spans="1:25" x14ac:dyDescent="0.3">
      <c r="A10977" t="s">
        <v>687</v>
      </c>
      <c r="B10977" s="2">
        <v>45561</v>
      </c>
      <c r="C10977" t="s">
        <v>31</v>
      </c>
      <c r="D10977" t="s">
        <v>647</v>
      </c>
      <c r="E10977" t="s">
        <v>688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 s="4">
        <v>5</v>
      </c>
      <c r="N10977" s="4">
        <v>0</v>
      </c>
      <c r="O10977">
        <v>0</v>
      </c>
      <c r="P10977">
        <v>55</v>
      </c>
      <c r="Q10977">
        <v>5</v>
      </c>
      <c r="R10977" s="4">
        <v>0.41666666666666669</v>
      </c>
      <c r="S10977" s="4">
        <v>4.583333333333333</v>
      </c>
      <c r="T10977">
        <v>91.666666666666657</v>
      </c>
      <c r="U10977">
        <v>26</v>
      </c>
      <c r="V10977" t="s">
        <v>1260</v>
      </c>
      <c r="W10977">
        <v>39</v>
      </c>
      <c r="X10977" t="s">
        <v>29</v>
      </c>
      <c r="Y10977">
        <f t="shared" si="171"/>
        <v>0</v>
      </c>
    </row>
    <row r="10978" spans="1:25" x14ac:dyDescent="0.3">
      <c r="A10978" t="s">
        <v>364</v>
      </c>
      <c r="B10978" s="2">
        <v>45561</v>
      </c>
      <c r="C10978" t="s">
        <v>25</v>
      </c>
      <c r="D10978" t="s">
        <v>331</v>
      </c>
      <c r="E10978" t="s">
        <v>365</v>
      </c>
      <c r="F10978">
        <v>0</v>
      </c>
      <c r="G10978">
        <v>0</v>
      </c>
      <c r="H10978">
        <v>0</v>
      </c>
      <c r="I10978">
        <v>0</v>
      </c>
      <c r="L10978">
        <v>0</v>
      </c>
      <c r="M10978" s="4">
        <v>0</v>
      </c>
      <c r="N10978" s="4">
        <v>0</v>
      </c>
      <c r="O10978">
        <v>0</v>
      </c>
      <c r="P10978">
        <v>0</v>
      </c>
      <c r="Q10978">
        <v>0</v>
      </c>
      <c r="R10978" s="4">
        <v>0</v>
      </c>
      <c r="S10978" s="4">
        <v>0</v>
      </c>
      <c r="U10978">
        <v>26</v>
      </c>
      <c r="V10978" t="s">
        <v>1260</v>
      </c>
      <c r="W10978">
        <v>39</v>
      </c>
      <c r="X10978" t="s">
        <v>29</v>
      </c>
      <c r="Y10978">
        <f t="shared" si="171"/>
        <v>0</v>
      </c>
    </row>
    <row r="10979" spans="1:25" x14ac:dyDescent="0.3">
      <c r="A10979" t="s">
        <v>1246</v>
      </c>
      <c r="B10979" s="2">
        <v>45561</v>
      </c>
      <c r="C10979" t="s">
        <v>25</v>
      </c>
      <c r="D10979" t="s">
        <v>425</v>
      </c>
      <c r="E10979" t="s">
        <v>1247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 s="4">
        <v>32</v>
      </c>
      <c r="N10979" s="4">
        <v>0</v>
      </c>
      <c r="O10979">
        <v>0</v>
      </c>
      <c r="P10979">
        <v>76</v>
      </c>
      <c r="Q10979">
        <v>308</v>
      </c>
      <c r="R10979" s="4">
        <v>25.666666666666671</v>
      </c>
      <c r="S10979" s="4">
        <v>6.333333333333333</v>
      </c>
      <c r="T10979">
        <v>19.791666666666661</v>
      </c>
      <c r="U10979">
        <v>26</v>
      </c>
      <c r="V10979" t="s">
        <v>1260</v>
      </c>
      <c r="W10979">
        <v>39</v>
      </c>
      <c r="X10979" t="s">
        <v>29</v>
      </c>
      <c r="Y10979">
        <f t="shared" si="171"/>
        <v>0</v>
      </c>
    </row>
    <row r="10980" spans="1:25" x14ac:dyDescent="0.3">
      <c r="A10980" t="s">
        <v>689</v>
      </c>
      <c r="B10980" s="2">
        <v>45561</v>
      </c>
      <c r="C10980" t="s">
        <v>31</v>
      </c>
      <c r="D10980" t="s">
        <v>647</v>
      </c>
      <c r="E10980" t="s">
        <v>690</v>
      </c>
      <c r="F10980">
        <v>0</v>
      </c>
      <c r="G10980">
        <v>0</v>
      </c>
      <c r="H10980">
        <v>0</v>
      </c>
      <c r="I10980">
        <v>0</v>
      </c>
      <c r="L10980">
        <v>0</v>
      </c>
      <c r="M10980" s="4">
        <v>0</v>
      </c>
      <c r="N10980" s="4">
        <v>0</v>
      </c>
      <c r="O10980">
        <v>0</v>
      </c>
      <c r="P10980">
        <v>0</v>
      </c>
      <c r="Q10980">
        <v>0</v>
      </c>
      <c r="R10980" s="4">
        <v>0</v>
      </c>
      <c r="S10980" s="4">
        <v>0</v>
      </c>
      <c r="U10980">
        <v>26</v>
      </c>
      <c r="V10980" t="s">
        <v>1260</v>
      </c>
      <c r="W10980">
        <v>39</v>
      </c>
      <c r="X10980" t="s">
        <v>29</v>
      </c>
      <c r="Y10980">
        <f t="shared" si="171"/>
        <v>0</v>
      </c>
    </row>
    <row r="10981" spans="1:25" x14ac:dyDescent="0.3">
      <c r="A10981" t="s">
        <v>500</v>
      </c>
      <c r="B10981" s="2">
        <v>45561</v>
      </c>
      <c r="C10981" t="s">
        <v>35</v>
      </c>
      <c r="D10981" t="s">
        <v>488</v>
      </c>
      <c r="E10981" t="s">
        <v>501</v>
      </c>
      <c r="F10981">
        <v>1020</v>
      </c>
      <c r="G10981">
        <v>17.5</v>
      </c>
      <c r="H10981">
        <v>0.5</v>
      </c>
      <c r="I10981">
        <v>17</v>
      </c>
      <c r="J10981">
        <v>0</v>
      </c>
      <c r="K10981">
        <v>0</v>
      </c>
      <c r="L10981">
        <v>204</v>
      </c>
      <c r="M10981" s="4">
        <v>17.5</v>
      </c>
      <c r="N10981" s="4">
        <v>0.5</v>
      </c>
      <c r="O10981">
        <v>2.8571428571428572</v>
      </c>
      <c r="P10981">
        <v>42</v>
      </c>
      <c r="Q10981">
        <v>162</v>
      </c>
      <c r="R10981" s="4">
        <v>13.5</v>
      </c>
      <c r="S10981" s="4">
        <v>3.5</v>
      </c>
      <c r="T10981">
        <v>20</v>
      </c>
      <c r="U10981">
        <v>26</v>
      </c>
      <c r="V10981" t="s">
        <v>1260</v>
      </c>
      <c r="W10981">
        <v>39</v>
      </c>
      <c r="X10981" t="s">
        <v>29</v>
      </c>
      <c r="Y10981">
        <f t="shared" si="171"/>
        <v>0</v>
      </c>
    </row>
    <row r="10982" spans="1:25" x14ac:dyDescent="0.3">
      <c r="A10982" t="s">
        <v>121</v>
      </c>
      <c r="B10982" s="2">
        <v>45561</v>
      </c>
      <c r="C10982" t="s">
        <v>35</v>
      </c>
      <c r="D10982" t="s">
        <v>107</v>
      </c>
      <c r="E10982" t="s">
        <v>122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 s="4">
        <v>20.5</v>
      </c>
      <c r="N10982" s="4">
        <v>0</v>
      </c>
      <c r="O10982">
        <v>0</v>
      </c>
      <c r="P10982">
        <v>84</v>
      </c>
      <c r="Q10982">
        <v>162</v>
      </c>
      <c r="R10982" s="4">
        <v>13.5</v>
      </c>
      <c r="S10982" s="4">
        <v>7</v>
      </c>
      <c r="T10982">
        <v>34.146341463414643</v>
      </c>
      <c r="U10982">
        <v>26</v>
      </c>
      <c r="V10982" t="s">
        <v>1260</v>
      </c>
      <c r="W10982">
        <v>39</v>
      </c>
      <c r="X10982" t="s">
        <v>29</v>
      </c>
      <c r="Y10982">
        <f t="shared" si="171"/>
        <v>0</v>
      </c>
    </row>
    <row r="10983" spans="1:25" x14ac:dyDescent="0.3">
      <c r="A10983" t="s">
        <v>190</v>
      </c>
      <c r="B10983" s="2">
        <v>45561</v>
      </c>
      <c r="C10983" t="s">
        <v>181</v>
      </c>
      <c r="D10983" t="s">
        <v>182</v>
      </c>
      <c r="E10983" t="s">
        <v>191</v>
      </c>
      <c r="F10983">
        <v>0</v>
      </c>
      <c r="G10983">
        <v>0</v>
      </c>
      <c r="H10983">
        <v>0</v>
      </c>
      <c r="I10983">
        <v>0</v>
      </c>
      <c r="L10983">
        <v>0</v>
      </c>
      <c r="M10983" s="4">
        <v>0</v>
      </c>
      <c r="N10983" s="4">
        <v>0</v>
      </c>
      <c r="O10983">
        <v>0</v>
      </c>
      <c r="P10983">
        <v>0</v>
      </c>
      <c r="Q10983">
        <v>0</v>
      </c>
      <c r="R10983" s="4">
        <v>0</v>
      </c>
      <c r="S10983" s="4">
        <v>0</v>
      </c>
      <c r="U10983">
        <v>26</v>
      </c>
      <c r="V10983" t="s">
        <v>1260</v>
      </c>
      <c r="W10983">
        <v>39</v>
      </c>
      <c r="X10983" t="s">
        <v>29</v>
      </c>
      <c r="Y10983">
        <f t="shared" si="171"/>
        <v>0</v>
      </c>
    </row>
    <row r="10984" spans="1:25" x14ac:dyDescent="0.3">
      <c r="A10984" t="s">
        <v>293</v>
      </c>
      <c r="B10984" s="2">
        <v>45561</v>
      </c>
      <c r="C10984" t="s">
        <v>35</v>
      </c>
      <c r="D10984" t="s">
        <v>199</v>
      </c>
      <c r="E10984" t="s">
        <v>294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 s="4">
        <v>16</v>
      </c>
      <c r="N10984" s="4">
        <v>1</v>
      </c>
      <c r="O10984">
        <v>6.25</v>
      </c>
      <c r="P10984">
        <v>15</v>
      </c>
      <c r="Q10984">
        <v>165</v>
      </c>
      <c r="R10984" s="4">
        <v>13.75</v>
      </c>
      <c r="S10984" s="4">
        <v>1.25</v>
      </c>
      <c r="T10984">
        <v>7.8125</v>
      </c>
      <c r="U10984">
        <v>26</v>
      </c>
      <c r="V10984" t="s">
        <v>1260</v>
      </c>
      <c r="W10984">
        <v>39</v>
      </c>
      <c r="X10984" t="s">
        <v>29</v>
      </c>
      <c r="Y10984">
        <f t="shared" si="171"/>
        <v>0</v>
      </c>
    </row>
    <row r="10985" spans="1:25" x14ac:dyDescent="0.3">
      <c r="A10985" t="s">
        <v>117</v>
      </c>
      <c r="B10985" s="2">
        <v>45561</v>
      </c>
      <c r="C10985" t="s">
        <v>35</v>
      </c>
      <c r="D10985" t="s">
        <v>107</v>
      </c>
      <c r="E10985" t="s">
        <v>118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 s="4">
        <v>24</v>
      </c>
      <c r="N10985" s="4">
        <v>0</v>
      </c>
      <c r="O10985">
        <v>0</v>
      </c>
      <c r="P10985">
        <v>18</v>
      </c>
      <c r="Q10985">
        <v>270</v>
      </c>
      <c r="R10985" s="4">
        <v>22.5</v>
      </c>
      <c r="S10985" s="4">
        <v>1.5</v>
      </c>
      <c r="T10985">
        <v>6.25</v>
      </c>
      <c r="U10985">
        <v>26</v>
      </c>
      <c r="V10985" t="s">
        <v>1260</v>
      </c>
      <c r="W10985">
        <v>39</v>
      </c>
      <c r="X10985" t="s">
        <v>29</v>
      </c>
      <c r="Y10985">
        <f t="shared" si="171"/>
        <v>0</v>
      </c>
    </row>
    <row r="10986" spans="1:25" x14ac:dyDescent="0.3">
      <c r="A10986" t="s">
        <v>1133</v>
      </c>
      <c r="B10986" s="2">
        <v>45561</v>
      </c>
      <c r="C10986" t="s">
        <v>181</v>
      </c>
      <c r="D10986" t="s">
        <v>1070</v>
      </c>
      <c r="E10986" t="s">
        <v>1134</v>
      </c>
      <c r="F10986">
        <v>240</v>
      </c>
      <c r="G10986">
        <v>4.5</v>
      </c>
      <c r="H10986">
        <v>0.5</v>
      </c>
      <c r="I10986">
        <v>4</v>
      </c>
      <c r="J10986">
        <v>0</v>
      </c>
      <c r="K10986">
        <v>0</v>
      </c>
      <c r="L10986">
        <v>48</v>
      </c>
      <c r="M10986" s="4">
        <v>4.5</v>
      </c>
      <c r="N10986" s="4">
        <v>0.5</v>
      </c>
      <c r="O10986">
        <v>11.111111111111111</v>
      </c>
      <c r="P10986">
        <v>24</v>
      </c>
      <c r="Q10986">
        <v>24</v>
      </c>
      <c r="R10986" s="4">
        <v>2</v>
      </c>
      <c r="S10986" s="4">
        <v>2</v>
      </c>
      <c r="T10986">
        <v>44.444444444444443</v>
      </c>
      <c r="U10986">
        <v>26</v>
      </c>
      <c r="V10986" t="s">
        <v>1260</v>
      </c>
      <c r="W10986">
        <v>39</v>
      </c>
      <c r="X10986" t="s">
        <v>29</v>
      </c>
      <c r="Y10986">
        <f t="shared" si="171"/>
        <v>0</v>
      </c>
    </row>
    <row r="10987" spans="1:25" x14ac:dyDescent="0.3">
      <c r="A10987" t="s">
        <v>1146</v>
      </c>
      <c r="B10987" s="2">
        <v>45561</v>
      </c>
      <c r="C10987" t="s">
        <v>181</v>
      </c>
      <c r="D10987" t="s">
        <v>1144</v>
      </c>
      <c r="E10987" t="s">
        <v>1147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 s="4">
        <v>16</v>
      </c>
      <c r="N10987" s="4">
        <v>0</v>
      </c>
      <c r="O10987">
        <v>0</v>
      </c>
      <c r="P10987">
        <v>30</v>
      </c>
      <c r="Q10987">
        <v>162</v>
      </c>
      <c r="R10987" s="4">
        <v>13.5</v>
      </c>
      <c r="S10987" s="4">
        <v>2.5</v>
      </c>
      <c r="T10987">
        <v>15.625</v>
      </c>
      <c r="U10987">
        <v>26</v>
      </c>
      <c r="V10987" t="s">
        <v>1260</v>
      </c>
      <c r="W10987">
        <v>39</v>
      </c>
      <c r="X10987" t="s">
        <v>29</v>
      </c>
      <c r="Y10987">
        <f t="shared" si="171"/>
        <v>0</v>
      </c>
    </row>
    <row r="10988" spans="1:25" x14ac:dyDescent="0.3">
      <c r="A10988" t="s">
        <v>957</v>
      </c>
      <c r="B10988" s="2">
        <v>45561</v>
      </c>
      <c r="C10988" t="s">
        <v>181</v>
      </c>
      <c r="D10988" t="s">
        <v>922</v>
      </c>
      <c r="E10988" t="s">
        <v>958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 s="4">
        <v>8</v>
      </c>
      <c r="N10988" s="4">
        <v>0</v>
      </c>
      <c r="O10988">
        <v>0</v>
      </c>
      <c r="P10988">
        <v>39</v>
      </c>
      <c r="Q10988">
        <v>57</v>
      </c>
      <c r="R10988" s="4">
        <v>4.75</v>
      </c>
      <c r="S10988" s="4">
        <v>3.25</v>
      </c>
      <c r="T10988">
        <v>40.625</v>
      </c>
      <c r="U10988">
        <v>26</v>
      </c>
      <c r="V10988" t="s">
        <v>1260</v>
      </c>
      <c r="W10988">
        <v>39</v>
      </c>
      <c r="X10988" t="s">
        <v>29</v>
      </c>
      <c r="Y10988">
        <f t="shared" si="171"/>
        <v>0</v>
      </c>
    </row>
    <row r="10989" spans="1:25" x14ac:dyDescent="0.3">
      <c r="A10989" t="s">
        <v>192</v>
      </c>
      <c r="B10989" s="2">
        <v>45561</v>
      </c>
      <c r="C10989" t="s">
        <v>181</v>
      </c>
      <c r="D10989" t="s">
        <v>182</v>
      </c>
      <c r="E10989" t="s">
        <v>193</v>
      </c>
      <c r="F10989">
        <v>1440</v>
      </c>
      <c r="G10989">
        <v>32</v>
      </c>
      <c r="H10989">
        <v>8</v>
      </c>
      <c r="I10989">
        <v>24</v>
      </c>
      <c r="J10989">
        <v>0</v>
      </c>
      <c r="K10989">
        <v>0</v>
      </c>
      <c r="L10989">
        <v>288</v>
      </c>
      <c r="M10989" s="4">
        <v>32</v>
      </c>
      <c r="N10989" s="4">
        <v>8</v>
      </c>
      <c r="O10989">
        <v>25</v>
      </c>
      <c r="P10989">
        <v>65</v>
      </c>
      <c r="Q10989">
        <v>223</v>
      </c>
      <c r="R10989" s="4">
        <v>18.583333333333329</v>
      </c>
      <c r="S10989" s="4">
        <v>5.416666666666667</v>
      </c>
      <c r="T10989">
        <v>16.927083333333339</v>
      </c>
      <c r="U10989">
        <v>26</v>
      </c>
      <c r="V10989" t="s">
        <v>1260</v>
      </c>
      <c r="W10989">
        <v>39</v>
      </c>
      <c r="X10989" t="s">
        <v>29</v>
      </c>
      <c r="Y10989">
        <f t="shared" si="171"/>
        <v>0</v>
      </c>
    </row>
    <row r="10990" spans="1:25" x14ac:dyDescent="0.3">
      <c r="A10990" t="s">
        <v>1230</v>
      </c>
      <c r="B10990" s="2">
        <v>45561</v>
      </c>
      <c r="C10990" t="s">
        <v>25</v>
      </c>
      <c r="D10990" t="s">
        <v>425</v>
      </c>
      <c r="E10990" t="s">
        <v>1231</v>
      </c>
      <c r="F10990">
        <v>660</v>
      </c>
      <c r="G10990">
        <v>15.5</v>
      </c>
      <c r="H10990">
        <v>4.5</v>
      </c>
      <c r="I10990">
        <v>12</v>
      </c>
      <c r="J10990">
        <v>12</v>
      </c>
      <c r="K10990">
        <v>1</v>
      </c>
      <c r="L10990">
        <v>132</v>
      </c>
      <c r="M10990" s="4">
        <v>15.5</v>
      </c>
      <c r="N10990" s="4">
        <v>4.5</v>
      </c>
      <c r="O10990">
        <v>22.58064516129032</v>
      </c>
      <c r="P10990">
        <v>56</v>
      </c>
      <c r="Q10990">
        <v>76</v>
      </c>
      <c r="R10990" s="4">
        <v>6.333333333333333</v>
      </c>
      <c r="S10990" s="4">
        <v>4.666666666666667</v>
      </c>
      <c r="T10990">
        <v>30.107526881720428</v>
      </c>
      <c r="U10990">
        <v>26</v>
      </c>
      <c r="V10990" t="s">
        <v>1260</v>
      </c>
      <c r="W10990">
        <v>39</v>
      </c>
      <c r="X10990" t="s">
        <v>29</v>
      </c>
      <c r="Y10990">
        <f t="shared" si="171"/>
        <v>0</v>
      </c>
    </row>
    <row r="10991" spans="1:25" x14ac:dyDescent="0.3">
      <c r="A10991" t="s">
        <v>801</v>
      </c>
      <c r="B10991" s="2">
        <v>45561</v>
      </c>
      <c r="C10991" t="s">
        <v>31</v>
      </c>
      <c r="D10991" t="s">
        <v>774</v>
      </c>
      <c r="E10991" t="s">
        <v>802</v>
      </c>
      <c r="F10991">
        <v>1617</v>
      </c>
      <c r="G10991">
        <v>34.950000000000003</v>
      </c>
      <c r="H10991">
        <v>8</v>
      </c>
      <c r="I10991">
        <v>26.95</v>
      </c>
      <c r="J10991">
        <v>0</v>
      </c>
      <c r="K10991">
        <v>0</v>
      </c>
      <c r="L10991">
        <v>323.39999999999998</v>
      </c>
      <c r="M10991" s="4">
        <v>34.950000000000003</v>
      </c>
      <c r="N10991" s="4">
        <v>8</v>
      </c>
      <c r="O10991">
        <v>22.889842632331899</v>
      </c>
      <c r="P10991">
        <v>46</v>
      </c>
      <c r="Q10991">
        <v>277.39999999999998</v>
      </c>
      <c r="R10991" s="4">
        <v>23.116666666666671</v>
      </c>
      <c r="S10991" s="4">
        <v>3.833333333333333</v>
      </c>
      <c r="T10991">
        <v>10.968049594659041</v>
      </c>
      <c r="U10991">
        <v>26</v>
      </c>
      <c r="V10991" t="s">
        <v>1260</v>
      </c>
      <c r="W10991">
        <v>39</v>
      </c>
      <c r="X10991" t="s">
        <v>29</v>
      </c>
      <c r="Y10991">
        <f t="shared" si="171"/>
        <v>0</v>
      </c>
    </row>
    <row r="10992" spans="1:25" x14ac:dyDescent="0.3">
      <c r="A10992" t="s">
        <v>176</v>
      </c>
      <c r="B10992" s="2">
        <v>45561</v>
      </c>
      <c r="C10992" t="s">
        <v>35</v>
      </c>
      <c r="D10992" t="s">
        <v>70</v>
      </c>
      <c r="E10992" t="s">
        <v>177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 s="4">
        <v>4</v>
      </c>
      <c r="N10992" s="4">
        <v>0</v>
      </c>
      <c r="O10992">
        <v>0</v>
      </c>
      <c r="P10992">
        <v>48</v>
      </c>
      <c r="Q10992">
        <v>0</v>
      </c>
      <c r="R10992" s="4">
        <v>0</v>
      </c>
      <c r="S10992" s="4">
        <v>4</v>
      </c>
      <c r="T10992">
        <v>100</v>
      </c>
      <c r="U10992">
        <v>26</v>
      </c>
      <c r="V10992" t="s">
        <v>1260</v>
      </c>
      <c r="W10992">
        <v>39</v>
      </c>
      <c r="X10992" t="s">
        <v>29</v>
      </c>
      <c r="Y10992">
        <f t="shared" si="171"/>
        <v>0</v>
      </c>
    </row>
    <row r="10993" spans="1:25" x14ac:dyDescent="0.3">
      <c r="A10993" t="s">
        <v>972</v>
      </c>
      <c r="B10993" s="2">
        <v>45561</v>
      </c>
      <c r="C10993" t="s">
        <v>181</v>
      </c>
      <c r="D10993" t="s">
        <v>922</v>
      </c>
      <c r="E10993" t="s">
        <v>973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 s="4">
        <v>12.5</v>
      </c>
      <c r="N10993" s="4">
        <v>0</v>
      </c>
      <c r="O10993">
        <v>0</v>
      </c>
      <c r="P10993">
        <v>52</v>
      </c>
      <c r="Q10993">
        <v>98</v>
      </c>
      <c r="R10993" s="4">
        <v>8.1666666666666661</v>
      </c>
      <c r="S10993" s="4">
        <v>4.333333333333333</v>
      </c>
      <c r="T10993">
        <v>34.666666666666657</v>
      </c>
      <c r="U10993">
        <v>26</v>
      </c>
      <c r="V10993" t="s">
        <v>1260</v>
      </c>
      <c r="W10993">
        <v>39</v>
      </c>
      <c r="X10993" t="s">
        <v>29</v>
      </c>
      <c r="Y10993">
        <f t="shared" si="171"/>
        <v>0</v>
      </c>
    </row>
    <row r="10994" spans="1:25" x14ac:dyDescent="0.3">
      <c r="A10994" t="s">
        <v>211</v>
      </c>
      <c r="B10994" s="2">
        <v>45561</v>
      </c>
      <c r="C10994" t="s">
        <v>181</v>
      </c>
      <c r="D10994" t="s">
        <v>182</v>
      </c>
      <c r="E10994" t="s">
        <v>212</v>
      </c>
      <c r="F10994">
        <v>450</v>
      </c>
      <c r="G10994">
        <v>7.5</v>
      </c>
      <c r="H10994">
        <v>0</v>
      </c>
      <c r="I10994">
        <v>7.5</v>
      </c>
      <c r="J10994">
        <v>0</v>
      </c>
      <c r="K10994">
        <v>0</v>
      </c>
      <c r="L10994">
        <v>90</v>
      </c>
      <c r="M10994" s="4">
        <v>7.5</v>
      </c>
      <c r="N10994" s="4">
        <v>0</v>
      </c>
      <c r="O10994">
        <v>0</v>
      </c>
      <c r="P10994">
        <v>84</v>
      </c>
      <c r="Q10994">
        <v>6</v>
      </c>
      <c r="R10994" s="4">
        <v>0.5</v>
      </c>
      <c r="S10994" s="4">
        <v>7</v>
      </c>
      <c r="T10994">
        <v>93.333333333333329</v>
      </c>
      <c r="U10994">
        <v>26</v>
      </c>
      <c r="V10994" t="s">
        <v>1260</v>
      </c>
      <c r="W10994">
        <v>39</v>
      </c>
      <c r="X10994" t="s">
        <v>29</v>
      </c>
      <c r="Y10994">
        <f t="shared" si="171"/>
        <v>0</v>
      </c>
    </row>
    <row r="10995" spans="1:25" x14ac:dyDescent="0.3">
      <c r="A10995" t="s">
        <v>1057</v>
      </c>
      <c r="B10995" s="2">
        <v>45561</v>
      </c>
      <c r="C10995" t="s">
        <v>181</v>
      </c>
      <c r="D10995" t="s">
        <v>997</v>
      </c>
      <c r="E10995" t="s">
        <v>1058</v>
      </c>
      <c r="F10995">
        <v>480</v>
      </c>
      <c r="G10995">
        <v>8</v>
      </c>
      <c r="H10995">
        <v>0</v>
      </c>
      <c r="I10995">
        <v>8</v>
      </c>
      <c r="J10995">
        <v>0</v>
      </c>
      <c r="K10995">
        <v>0</v>
      </c>
      <c r="L10995">
        <v>96</v>
      </c>
      <c r="M10995" s="4">
        <v>8</v>
      </c>
      <c r="N10995" s="4">
        <v>0</v>
      </c>
      <c r="O10995">
        <v>0</v>
      </c>
      <c r="P10995">
        <v>68</v>
      </c>
      <c r="Q10995">
        <v>28</v>
      </c>
      <c r="R10995" s="4">
        <v>2.333333333333333</v>
      </c>
      <c r="S10995" s="4">
        <v>5.666666666666667</v>
      </c>
      <c r="T10995">
        <v>70.833333333333343</v>
      </c>
      <c r="U10995">
        <v>26</v>
      </c>
      <c r="V10995" t="s">
        <v>1260</v>
      </c>
      <c r="W10995">
        <v>39</v>
      </c>
      <c r="X10995" t="s">
        <v>29</v>
      </c>
      <c r="Y10995">
        <f t="shared" si="171"/>
        <v>0</v>
      </c>
    </row>
    <row r="10996" spans="1:25" x14ac:dyDescent="0.3">
      <c r="A10996" t="s">
        <v>1092</v>
      </c>
      <c r="B10996" s="2">
        <v>45561</v>
      </c>
      <c r="C10996" t="s">
        <v>181</v>
      </c>
      <c r="D10996" t="s">
        <v>1093</v>
      </c>
      <c r="E10996" t="s">
        <v>1094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 s="4">
        <v>8</v>
      </c>
      <c r="N10996" s="4">
        <v>0</v>
      </c>
      <c r="O10996">
        <v>0</v>
      </c>
      <c r="P10996">
        <v>19</v>
      </c>
      <c r="Q10996">
        <v>77</v>
      </c>
      <c r="R10996" s="4">
        <v>6.416666666666667</v>
      </c>
      <c r="S10996" s="4">
        <v>1.583333333333333</v>
      </c>
      <c r="T10996">
        <v>19.791666666666661</v>
      </c>
      <c r="U10996">
        <v>26</v>
      </c>
      <c r="V10996" t="s">
        <v>1260</v>
      </c>
      <c r="W10996">
        <v>39</v>
      </c>
      <c r="X10996" t="s">
        <v>29</v>
      </c>
      <c r="Y10996">
        <f t="shared" si="171"/>
        <v>0</v>
      </c>
    </row>
    <row r="10997" spans="1:25" x14ac:dyDescent="0.3">
      <c r="A10997" t="s">
        <v>104</v>
      </c>
      <c r="B10997" s="2">
        <v>45561</v>
      </c>
      <c r="C10997" t="s">
        <v>35</v>
      </c>
      <c r="D10997" t="s">
        <v>36</v>
      </c>
      <c r="E10997" t="s">
        <v>105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 s="4">
        <v>19.5</v>
      </c>
      <c r="N10997" s="4">
        <v>0</v>
      </c>
      <c r="O10997">
        <v>0</v>
      </c>
      <c r="P10997">
        <v>42</v>
      </c>
      <c r="Q10997">
        <v>192</v>
      </c>
      <c r="R10997" s="4">
        <v>16</v>
      </c>
      <c r="S10997" s="4">
        <v>3.5</v>
      </c>
      <c r="T10997">
        <v>17.948717948717949</v>
      </c>
      <c r="U10997">
        <v>26</v>
      </c>
      <c r="V10997" t="s">
        <v>1260</v>
      </c>
      <c r="W10997">
        <v>39</v>
      </c>
      <c r="X10997" t="s">
        <v>29</v>
      </c>
      <c r="Y10997">
        <f t="shared" si="171"/>
        <v>0</v>
      </c>
    </row>
    <row r="10998" spans="1:25" x14ac:dyDescent="0.3">
      <c r="A10998" t="s">
        <v>136</v>
      </c>
      <c r="B10998" s="2">
        <v>45561</v>
      </c>
      <c r="C10998" t="s">
        <v>35</v>
      </c>
      <c r="D10998" t="s">
        <v>124</v>
      </c>
      <c r="E10998" t="s">
        <v>137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 s="4">
        <v>8</v>
      </c>
      <c r="N10998" s="4">
        <v>0</v>
      </c>
      <c r="O10998">
        <v>0</v>
      </c>
      <c r="P10998">
        <v>0</v>
      </c>
      <c r="Q10998">
        <v>96</v>
      </c>
      <c r="R10998" s="4">
        <v>8</v>
      </c>
      <c r="S10998" s="4">
        <v>0</v>
      </c>
      <c r="T10998">
        <v>0</v>
      </c>
      <c r="U10998">
        <v>26</v>
      </c>
      <c r="V10998" t="s">
        <v>1260</v>
      </c>
      <c r="W10998">
        <v>39</v>
      </c>
      <c r="X10998" t="s">
        <v>29</v>
      </c>
      <c r="Y10998">
        <f t="shared" si="171"/>
        <v>0</v>
      </c>
    </row>
    <row r="10999" spans="1:25" x14ac:dyDescent="0.3">
      <c r="A10999" t="s">
        <v>1131</v>
      </c>
      <c r="B10999" s="2">
        <v>45561</v>
      </c>
      <c r="C10999" t="s">
        <v>181</v>
      </c>
      <c r="D10999" t="s">
        <v>1070</v>
      </c>
      <c r="E10999" t="s">
        <v>1132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 s="4">
        <v>8</v>
      </c>
      <c r="N10999" s="4">
        <v>0.5</v>
      </c>
      <c r="O10999">
        <v>6.25</v>
      </c>
      <c r="P10999">
        <v>52</v>
      </c>
      <c r="Q10999">
        <v>38</v>
      </c>
      <c r="R10999" s="4">
        <v>3.166666666666667</v>
      </c>
      <c r="S10999" s="4">
        <v>4.333333333333333</v>
      </c>
      <c r="T10999">
        <v>54.166666666666657</v>
      </c>
      <c r="U10999">
        <v>26</v>
      </c>
      <c r="V10999" t="s">
        <v>1260</v>
      </c>
      <c r="W10999">
        <v>39</v>
      </c>
      <c r="X10999" t="s">
        <v>29</v>
      </c>
      <c r="Y10999">
        <f t="shared" si="171"/>
        <v>0</v>
      </c>
    </row>
    <row r="11000" spans="1:25" x14ac:dyDescent="0.3">
      <c r="A11000" t="s">
        <v>955</v>
      </c>
      <c r="B11000" s="2">
        <v>45561</v>
      </c>
      <c r="C11000" t="s">
        <v>181</v>
      </c>
      <c r="D11000" t="s">
        <v>922</v>
      </c>
      <c r="E11000" t="s">
        <v>956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 s="4">
        <v>16</v>
      </c>
      <c r="N11000" s="4">
        <v>0</v>
      </c>
      <c r="O11000">
        <v>0</v>
      </c>
      <c r="P11000">
        <v>33</v>
      </c>
      <c r="Q11000">
        <v>159</v>
      </c>
      <c r="R11000" s="4">
        <v>13.25</v>
      </c>
      <c r="S11000" s="4">
        <v>2.75</v>
      </c>
      <c r="T11000">
        <v>17.1875</v>
      </c>
      <c r="U11000">
        <v>26</v>
      </c>
      <c r="V11000" t="s">
        <v>1260</v>
      </c>
      <c r="W11000">
        <v>39</v>
      </c>
      <c r="X11000" t="s">
        <v>29</v>
      </c>
      <c r="Y11000">
        <f t="shared" si="171"/>
        <v>0</v>
      </c>
    </row>
    <row r="11001" spans="1:25" x14ac:dyDescent="0.3">
      <c r="A11001" t="s">
        <v>188</v>
      </c>
      <c r="B11001" s="2">
        <v>45561</v>
      </c>
      <c r="C11001" t="s">
        <v>181</v>
      </c>
      <c r="D11001" t="s">
        <v>182</v>
      </c>
      <c r="E11001" t="s">
        <v>189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 s="4">
        <v>8</v>
      </c>
      <c r="N11001" s="4">
        <v>0</v>
      </c>
      <c r="O11001">
        <v>0</v>
      </c>
      <c r="P11001">
        <v>24</v>
      </c>
      <c r="Q11001">
        <v>72</v>
      </c>
      <c r="R11001" s="4">
        <v>6</v>
      </c>
      <c r="S11001" s="4">
        <v>2</v>
      </c>
      <c r="T11001">
        <v>25</v>
      </c>
      <c r="U11001">
        <v>26</v>
      </c>
      <c r="V11001" t="s">
        <v>1260</v>
      </c>
      <c r="W11001">
        <v>39</v>
      </c>
      <c r="X11001" t="s">
        <v>29</v>
      </c>
      <c r="Y11001">
        <f t="shared" si="171"/>
        <v>0</v>
      </c>
    </row>
    <row r="11002" spans="1:25" x14ac:dyDescent="0.3">
      <c r="A11002" t="s">
        <v>1143</v>
      </c>
      <c r="B11002" s="2">
        <v>45561</v>
      </c>
      <c r="C11002" t="s">
        <v>181</v>
      </c>
      <c r="D11002" t="s">
        <v>1144</v>
      </c>
      <c r="E11002" t="s">
        <v>1145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 s="4">
        <v>4.5</v>
      </c>
      <c r="N11002" s="4">
        <v>0</v>
      </c>
      <c r="O11002">
        <v>0</v>
      </c>
      <c r="P11002">
        <v>0</v>
      </c>
      <c r="Q11002">
        <v>54</v>
      </c>
      <c r="R11002" s="4">
        <v>4.5</v>
      </c>
      <c r="S11002" s="4">
        <v>0</v>
      </c>
      <c r="T11002">
        <v>0</v>
      </c>
      <c r="U11002">
        <v>26</v>
      </c>
      <c r="V11002" t="s">
        <v>1260</v>
      </c>
      <c r="W11002">
        <v>39</v>
      </c>
      <c r="X11002" t="s">
        <v>29</v>
      </c>
      <c r="Y11002">
        <f t="shared" si="171"/>
        <v>0</v>
      </c>
    </row>
    <row r="11003" spans="1:25" x14ac:dyDescent="0.3">
      <c r="A11003" t="s">
        <v>186</v>
      </c>
      <c r="B11003" s="2">
        <v>45561</v>
      </c>
      <c r="C11003" t="s">
        <v>181</v>
      </c>
      <c r="D11003" t="s">
        <v>182</v>
      </c>
      <c r="E11003" t="s">
        <v>187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 s="4">
        <v>8</v>
      </c>
      <c r="N11003" s="4">
        <v>0</v>
      </c>
      <c r="O11003">
        <v>0</v>
      </c>
      <c r="P11003">
        <v>84</v>
      </c>
      <c r="Q11003">
        <v>12</v>
      </c>
      <c r="R11003" s="4">
        <v>1</v>
      </c>
      <c r="S11003" s="4">
        <v>7</v>
      </c>
      <c r="T11003">
        <v>87.5</v>
      </c>
      <c r="U11003">
        <v>26</v>
      </c>
      <c r="V11003" t="s">
        <v>1260</v>
      </c>
      <c r="W11003">
        <v>39</v>
      </c>
      <c r="X11003" t="s">
        <v>29</v>
      </c>
      <c r="Y11003">
        <f t="shared" si="171"/>
        <v>0</v>
      </c>
    </row>
    <row r="11004" spans="1:25" x14ac:dyDescent="0.3">
      <c r="A11004" t="s">
        <v>879</v>
      </c>
      <c r="B11004" s="2">
        <v>45561</v>
      </c>
      <c r="C11004" t="s">
        <v>31</v>
      </c>
      <c r="D11004" t="s">
        <v>806</v>
      </c>
      <c r="E11004" t="s">
        <v>880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 s="4">
        <v>6</v>
      </c>
      <c r="N11004" s="4">
        <v>0</v>
      </c>
      <c r="O11004">
        <v>0</v>
      </c>
      <c r="P11004">
        <v>70</v>
      </c>
      <c r="Q11004">
        <v>2</v>
      </c>
      <c r="R11004" s="4">
        <v>0.16666666666666671</v>
      </c>
      <c r="S11004" s="4">
        <v>5.833333333333333</v>
      </c>
      <c r="T11004">
        <v>97.222222222222214</v>
      </c>
      <c r="U11004">
        <v>26</v>
      </c>
      <c r="V11004" t="s">
        <v>1260</v>
      </c>
      <c r="W11004">
        <v>39</v>
      </c>
      <c r="X11004" t="s">
        <v>29</v>
      </c>
      <c r="Y11004">
        <f t="shared" si="171"/>
        <v>0</v>
      </c>
    </row>
    <row r="11005" spans="1:25" x14ac:dyDescent="0.3">
      <c r="A11005" t="s">
        <v>784</v>
      </c>
      <c r="B11005" s="2">
        <v>45561</v>
      </c>
      <c r="C11005" t="s">
        <v>31</v>
      </c>
      <c r="D11005" t="s">
        <v>774</v>
      </c>
      <c r="E11005" t="s">
        <v>785</v>
      </c>
      <c r="F11005">
        <v>480</v>
      </c>
      <c r="G11005">
        <v>16</v>
      </c>
      <c r="H11005">
        <v>8</v>
      </c>
      <c r="I11005">
        <v>16</v>
      </c>
      <c r="J11005">
        <v>96</v>
      </c>
      <c r="K11005">
        <v>8</v>
      </c>
      <c r="L11005">
        <v>96</v>
      </c>
      <c r="M11005" s="4">
        <v>16</v>
      </c>
      <c r="N11005" s="4">
        <v>8</v>
      </c>
      <c r="O11005">
        <v>0</v>
      </c>
      <c r="P11005">
        <v>190</v>
      </c>
      <c r="Q11005">
        <v>0</v>
      </c>
      <c r="R11005" s="4">
        <v>0</v>
      </c>
      <c r="S11005" s="4">
        <v>15.83333333333333</v>
      </c>
      <c r="T11005">
        <v>98.958333333333343</v>
      </c>
      <c r="U11005">
        <v>26</v>
      </c>
      <c r="V11005" t="s">
        <v>1260</v>
      </c>
      <c r="W11005">
        <v>39</v>
      </c>
      <c r="X11005" t="s">
        <v>29</v>
      </c>
      <c r="Y11005">
        <f t="shared" si="171"/>
        <v>-7.8333333333333304</v>
      </c>
    </row>
    <row r="11006" spans="1:25" x14ac:dyDescent="0.3">
      <c r="A11006" t="s">
        <v>291</v>
      </c>
      <c r="B11006" s="2">
        <v>45561</v>
      </c>
      <c r="C11006" t="s">
        <v>31</v>
      </c>
      <c r="D11006" t="s">
        <v>32</v>
      </c>
      <c r="E11006" t="s">
        <v>292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 s="4">
        <v>8</v>
      </c>
      <c r="N11006" s="4">
        <v>0</v>
      </c>
      <c r="O11006">
        <v>0</v>
      </c>
      <c r="P11006">
        <v>12</v>
      </c>
      <c r="Q11006">
        <v>84</v>
      </c>
      <c r="R11006" s="4">
        <v>7</v>
      </c>
      <c r="S11006" s="4">
        <v>1</v>
      </c>
      <c r="T11006">
        <v>12.5</v>
      </c>
      <c r="U11006">
        <v>26</v>
      </c>
      <c r="V11006" t="s">
        <v>1260</v>
      </c>
      <c r="W11006">
        <v>39</v>
      </c>
      <c r="X11006" t="s">
        <v>29</v>
      </c>
      <c r="Y11006">
        <f t="shared" si="171"/>
        <v>0</v>
      </c>
    </row>
    <row r="11007" spans="1:25" x14ac:dyDescent="0.3">
      <c r="A11007" t="s">
        <v>198</v>
      </c>
      <c r="B11007" s="2">
        <v>45561</v>
      </c>
      <c r="C11007" t="s">
        <v>35</v>
      </c>
      <c r="D11007" t="s">
        <v>199</v>
      </c>
      <c r="E11007" t="s">
        <v>200</v>
      </c>
      <c r="F11007">
        <v>0</v>
      </c>
      <c r="G11007">
        <v>0</v>
      </c>
      <c r="H11007">
        <v>0</v>
      </c>
      <c r="I11007">
        <v>0</v>
      </c>
      <c r="L11007">
        <v>0</v>
      </c>
      <c r="M11007" s="4">
        <v>0</v>
      </c>
      <c r="N11007" s="4">
        <v>0</v>
      </c>
      <c r="O11007">
        <v>0</v>
      </c>
      <c r="P11007">
        <v>0</v>
      </c>
      <c r="Q11007">
        <v>0</v>
      </c>
      <c r="R11007" s="4">
        <v>0</v>
      </c>
      <c r="S11007" s="4">
        <v>0</v>
      </c>
      <c r="U11007">
        <v>26</v>
      </c>
      <c r="V11007" t="s">
        <v>1260</v>
      </c>
      <c r="W11007">
        <v>39</v>
      </c>
      <c r="X11007" t="s">
        <v>29</v>
      </c>
      <c r="Y11007">
        <f t="shared" si="171"/>
        <v>0</v>
      </c>
    </row>
    <row r="11008" spans="1:25" x14ac:dyDescent="0.3">
      <c r="A11008" t="s">
        <v>144</v>
      </c>
      <c r="B11008" s="2">
        <v>45561</v>
      </c>
      <c r="C11008" t="s">
        <v>35</v>
      </c>
      <c r="D11008" t="s">
        <v>36</v>
      </c>
      <c r="E11008" t="s">
        <v>145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 s="4">
        <v>5</v>
      </c>
      <c r="N11008" s="4">
        <v>0</v>
      </c>
      <c r="O11008">
        <v>0</v>
      </c>
      <c r="P11008">
        <v>0</v>
      </c>
      <c r="Q11008">
        <v>60</v>
      </c>
      <c r="R11008" s="4">
        <v>5</v>
      </c>
      <c r="S11008" s="4">
        <v>0</v>
      </c>
      <c r="T11008">
        <v>0</v>
      </c>
      <c r="U11008">
        <v>26</v>
      </c>
      <c r="V11008" t="s">
        <v>1260</v>
      </c>
      <c r="W11008">
        <v>39</v>
      </c>
      <c r="X11008" t="s">
        <v>29</v>
      </c>
      <c r="Y11008">
        <f t="shared" si="171"/>
        <v>0</v>
      </c>
    </row>
    <row r="11009" spans="1:25" x14ac:dyDescent="0.3">
      <c r="A11009" t="s">
        <v>146</v>
      </c>
      <c r="B11009" s="2">
        <v>45561</v>
      </c>
      <c r="C11009" t="s">
        <v>35</v>
      </c>
      <c r="D11009" t="s">
        <v>36</v>
      </c>
      <c r="E11009" t="s">
        <v>147</v>
      </c>
      <c r="F11009">
        <v>480</v>
      </c>
      <c r="G11009">
        <v>13</v>
      </c>
      <c r="H11009">
        <v>5</v>
      </c>
      <c r="I11009">
        <v>12.5</v>
      </c>
      <c r="J11009">
        <v>54</v>
      </c>
      <c r="K11009">
        <v>4.5</v>
      </c>
      <c r="L11009">
        <v>96</v>
      </c>
      <c r="M11009" s="4">
        <v>13</v>
      </c>
      <c r="N11009" s="4">
        <v>5</v>
      </c>
      <c r="O11009">
        <v>3.8461538461538458</v>
      </c>
      <c r="P11009">
        <v>144</v>
      </c>
      <c r="Q11009">
        <v>0</v>
      </c>
      <c r="R11009" s="4">
        <v>0</v>
      </c>
      <c r="S11009" s="4">
        <v>12</v>
      </c>
      <c r="T11009">
        <v>92.307692307692307</v>
      </c>
      <c r="U11009">
        <v>26</v>
      </c>
      <c r="V11009" t="s">
        <v>1260</v>
      </c>
      <c r="W11009">
        <v>39</v>
      </c>
      <c r="X11009" t="s">
        <v>29</v>
      </c>
      <c r="Y11009">
        <f t="shared" si="171"/>
        <v>-4</v>
      </c>
    </row>
    <row r="11010" spans="1:25" x14ac:dyDescent="0.3">
      <c r="A11010" t="s">
        <v>980</v>
      </c>
      <c r="B11010" s="2">
        <v>45561</v>
      </c>
      <c r="C11010" t="s">
        <v>181</v>
      </c>
      <c r="D11010" t="s">
        <v>922</v>
      </c>
      <c r="E11010" t="s">
        <v>981</v>
      </c>
      <c r="F11010">
        <v>0</v>
      </c>
      <c r="G11010">
        <v>0</v>
      </c>
      <c r="H11010">
        <v>0</v>
      </c>
      <c r="I11010">
        <v>0</v>
      </c>
      <c r="L11010">
        <v>0</v>
      </c>
      <c r="M11010" s="4">
        <v>0</v>
      </c>
      <c r="N11010" s="4">
        <v>0</v>
      </c>
      <c r="O11010">
        <v>0</v>
      </c>
      <c r="P11010">
        <v>0</v>
      </c>
      <c r="Q11010">
        <v>0</v>
      </c>
      <c r="R11010" s="4">
        <v>0</v>
      </c>
      <c r="S11010" s="4">
        <v>0</v>
      </c>
      <c r="U11010">
        <v>26</v>
      </c>
      <c r="V11010" t="s">
        <v>1260</v>
      </c>
      <c r="W11010">
        <v>39</v>
      </c>
      <c r="X11010" t="s">
        <v>29</v>
      </c>
      <c r="Y11010">
        <f t="shared" ref="Y11010:Y11073" si="172">M11010-N11010-R11010-S11010</f>
        <v>0</v>
      </c>
    </row>
    <row r="11011" spans="1:25" x14ac:dyDescent="0.3">
      <c r="A11011" t="s">
        <v>1244</v>
      </c>
      <c r="B11011" s="2">
        <v>45561</v>
      </c>
      <c r="C11011" t="s">
        <v>25</v>
      </c>
      <c r="D11011" t="s">
        <v>26</v>
      </c>
      <c r="E11011" t="s">
        <v>1245</v>
      </c>
      <c r="F11011">
        <v>450</v>
      </c>
      <c r="G11011">
        <v>8</v>
      </c>
      <c r="H11011">
        <v>0.5</v>
      </c>
      <c r="I11011">
        <v>7.5</v>
      </c>
      <c r="J11011">
        <v>0</v>
      </c>
      <c r="K11011">
        <v>0</v>
      </c>
      <c r="L11011">
        <v>90</v>
      </c>
      <c r="M11011" s="4">
        <v>8</v>
      </c>
      <c r="N11011" s="4">
        <v>0.5</v>
      </c>
      <c r="O11011">
        <v>6.25</v>
      </c>
      <c r="P11011">
        <v>42</v>
      </c>
      <c r="Q11011">
        <v>48</v>
      </c>
      <c r="R11011" s="4">
        <v>4</v>
      </c>
      <c r="S11011" s="4">
        <v>3.5</v>
      </c>
      <c r="T11011">
        <v>43.75</v>
      </c>
      <c r="U11011">
        <v>26</v>
      </c>
      <c r="V11011" t="s">
        <v>1260</v>
      </c>
      <c r="W11011">
        <v>39</v>
      </c>
      <c r="X11011" t="s">
        <v>29</v>
      </c>
      <c r="Y11011">
        <f t="shared" si="172"/>
        <v>0</v>
      </c>
    </row>
    <row r="11012" spans="1:25" x14ac:dyDescent="0.3">
      <c r="A11012" t="s">
        <v>109</v>
      </c>
      <c r="B11012" s="2">
        <v>45561</v>
      </c>
      <c r="C11012" t="s">
        <v>35</v>
      </c>
      <c r="D11012" t="s">
        <v>107</v>
      </c>
      <c r="E11012" t="s">
        <v>110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 s="4">
        <v>16</v>
      </c>
      <c r="N11012" s="4">
        <v>0</v>
      </c>
      <c r="O11012">
        <v>0</v>
      </c>
      <c r="P11012">
        <v>42</v>
      </c>
      <c r="Q11012">
        <v>150</v>
      </c>
      <c r="R11012" s="4">
        <v>12.5</v>
      </c>
      <c r="S11012" s="4">
        <v>3.5</v>
      </c>
      <c r="T11012">
        <v>21.875</v>
      </c>
      <c r="U11012">
        <v>26</v>
      </c>
      <c r="V11012" t="s">
        <v>1260</v>
      </c>
      <c r="W11012">
        <v>39</v>
      </c>
      <c r="X11012" t="s">
        <v>29</v>
      </c>
      <c r="Y11012">
        <f t="shared" si="172"/>
        <v>0</v>
      </c>
    </row>
    <row r="11013" spans="1:25" x14ac:dyDescent="0.3">
      <c r="A11013" t="s">
        <v>1119</v>
      </c>
      <c r="B11013" s="2">
        <v>45561</v>
      </c>
      <c r="C11013" t="s">
        <v>181</v>
      </c>
      <c r="D11013" t="s">
        <v>1070</v>
      </c>
      <c r="E11013" t="s">
        <v>1120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 s="4">
        <v>8</v>
      </c>
      <c r="N11013" s="4">
        <v>0</v>
      </c>
      <c r="O11013">
        <v>0</v>
      </c>
      <c r="P11013">
        <v>42</v>
      </c>
      <c r="Q11013">
        <v>54</v>
      </c>
      <c r="R11013" s="4">
        <v>4.5</v>
      </c>
      <c r="S11013" s="4">
        <v>3.5</v>
      </c>
      <c r="T11013">
        <v>43.75</v>
      </c>
      <c r="U11013">
        <v>26</v>
      </c>
      <c r="V11013" t="s">
        <v>1260</v>
      </c>
      <c r="W11013">
        <v>39</v>
      </c>
      <c r="X11013" t="s">
        <v>29</v>
      </c>
      <c r="Y11013">
        <f t="shared" si="172"/>
        <v>0</v>
      </c>
    </row>
    <row r="11014" spans="1:25" x14ac:dyDescent="0.3">
      <c r="A11014" t="s">
        <v>207</v>
      </c>
      <c r="B11014" s="2">
        <v>45561</v>
      </c>
      <c r="C11014" t="s">
        <v>35</v>
      </c>
      <c r="D11014" t="s">
        <v>199</v>
      </c>
      <c r="E11014" t="s">
        <v>208</v>
      </c>
      <c r="F11014">
        <v>780</v>
      </c>
      <c r="G11014">
        <v>13</v>
      </c>
      <c r="H11014">
        <v>0</v>
      </c>
      <c r="I11014">
        <v>13</v>
      </c>
      <c r="J11014">
        <v>0</v>
      </c>
      <c r="K11014">
        <v>0</v>
      </c>
      <c r="L11014">
        <v>156</v>
      </c>
      <c r="M11014" s="4">
        <v>13</v>
      </c>
      <c r="N11014" s="4">
        <v>0</v>
      </c>
      <c r="O11014">
        <v>0</v>
      </c>
      <c r="P11014">
        <v>6</v>
      </c>
      <c r="Q11014">
        <v>150</v>
      </c>
      <c r="R11014" s="4">
        <v>12.5</v>
      </c>
      <c r="S11014" s="4">
        <v>0.5</v>
      </c>
      <c r="T11014">
        <v>3.8461538461538458</v>
      </c>
      <c r="U11014">
        <v>26</v>
      </c>
      <c r="V11014" t="s">
        <v>1260</v>
      </c>
      <c r="W11014">
        <v>39</v>
      </c>
      <c r="X11014" t="s">
        <v>29</v>
      </c>
      <c r="Y11014">
        <f t="shared" si="172"/>
        <v>0</v>
      </c>
    </row>
    <row r="11015" spans="1:25" x14ac:dyDescent="0.3">
      <c r="A11015" t="s">
        <v>776</v>
      </c>
      <c r="B11015" s="2">
        <v>45561</v>
      </c>
      <c r="C11015" t="s">
        <v>31</v>
      </c>
      <c r="D11015" t="s">
        <v>774</v>
      </c>
      <c r="E11015" t="s">
        <v>777</v>
      </c>
      <c r="F11015">
        <v>450</v>
      </c>
      <c r="G11015">
        <v>8</v>
      </c>
      <c r="H11015">
        <v>0.5</v>
      </c>
      <c r="I11015">
        <v>7.5</v>
      </c>
      <c r="J11015">
        <v>0</v>
      </c>
      <c r="K11015">
        <v>0</v>
      </c>
      <c r="L11015">
        <v>90</v>
      </c>
      <c r="M11015" s="4">
        <v>8</v>
      </c>
      <c r="N11015" s="4">
        <v>0.5</v>
      </c>
      <c r="O11015">
        <v>6.25</v>
      </c>
      <c r="P11015">
        <v>48</v>
      </c>
      <c r="Q11015">
        <v>42</v>
      </c>
      <c r="R11015" s="4">
        <v>3.5</v>
      </c>
      <c r="S11015" s="4">
        <v>4</v>
      </c>
      <c r="T11015">
        <v>50</v>
      </c>
      <c r="U11015">
        <v>26</v>
      </c>
      <c r="V11015" t="s">
        <v>1260</v>
      </c>
      <c r="W11015">
        <v>39</v>
      </c>
      <c r="X11015" t="s">
        <v>29</v>
      </c>
      <c r="Y11015">
        <f t="shared" si="172"/>
        <v>0</v>
      </c>
    </row>
    <row r="11016" spans="1:25" x14ac:dyDescent="0.3">
      <c r="A11016" t="s">
        <v>982</v>
      </c>
      <c r="B11016" s="2">
        <v>45561</v>
      </c>
      <c r="C11016" t="s">
        <v>181</v>
      </c>
      <c r="D11016" t="s">
        <v>922</v>
      </c>
      <c r="E11016" t="s">
        <v>983</v>
      </c>
      <c r="F11016">
        <v>270</v>
      </c>
      <c r="G11016">
        <v>12.5</v>
      </c>
      <c r="H11016">
        <v>8</v>
      </c>
      <c r="I11016">
        <v>5.75</v>
      </c>
      <c r="J11016">
        <v>15</v>
      </c>
      <c r="K11016">
        <v>1.25</v>
      </c>
      <c r="L11016">
        <v>54</v>
      </c>
      <c r="M11016" s="4">
        <v>12.5</v>
      </c>
      <c r="N11016" s="4">
        <v>8</v>
      </c>
      <c r="O11016">
        <v>54</v>
      </c>
      <c r="P11016">
        <v>24</v>
      </c>
      <c r="Q11016">
        <v>30</v>
      </c>
      <c r="R11016" s="4">
        <v>2.5</v>
      </c>
      <c r="S11016" s="4">
        <v>2</v>
      </c>
      <c r="T11016">
        <v>16</v>
      </c>
      <c r="U11016">
        <v>26</v>
      </c>
      <c r="V11016" t="s">
        <v>1260</v>
      </c>
      <c r="W11016">
        <v>39</v>
      </c>
      <c r="X11016" t="s">
        <v>29</v>
      </c>
      <c r="Y11016">
        <f t="shared" si="172"/>
        <v>0</v>
      </c>
    </row>
    <row r="11017" spans="1:25" x14ac:dyDescent="0.3">
      <c r="A11017" t="s">
        <v>205</v>
      </c>
      <c r="B11017" s="2">
        <v>45561</v>
      </c>
      <c r="C11017" t="s">
        <v>35</v>
      </c>
      <c r="D11017" t="s">
        <v>199</v>
      </c>
      <c r="E11017" t="s">
        <v>206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 s="4">
        <v>15.5</v>
      </c>
      <c r="N11017" s="4">
        <v>0</v>
      </c>
      <c r="O11017">
        <v>0</v>
      </c>
      <c r="P11017">
        <v>24</v>
      </c>
      <c r="Q11017">
        <v>162</v>
      </c>
      <c r="R11017" s="4">
        <v>13.5</v>
      </c>
      <c r="S11017" s="4">
        <v>2</v>
      </c>
      <c r="T11017">
        <v>12.90322580645161</v>
      </c>
      <c r="U11017">
        <v>26</v>
      </c>
      <c r="V11017" t="s">
        <v>1260</v>
      </c>
      <c r="W11017">
        <v>39</v>
      </c>
      <c r="X11017" t="s">
        <v>29</v>
      </c>
      <c r="Y11017">
        <f t="shared" si="172"/>
        <v>0</v>
      </c>
    </row>
    <row r="11018" spans="1:25" x14ac:dyDescent="0.3">
      <c r="A11018" t="s">
        <v>283</v>
      </c>
      <c r="B11018" s="2">
        <v>45561</v>
      </c>
      <c r="C11018" t="s">
        <v>35</v>
      </c>
      <c r="D11018" t="s">
        <v>70</v>
      </c>
      <c r="E11018" t="s">
        <v>284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 s="4">
        <v>8</v>
      </c>
      <c r="N11018" s="4">
        <v>0</v>
      </c>
      <c r="O11018">
        <v>0</v>
      </c>
      <c r="P11018">
        <v>16</v>
      </c>
      <c r="Q11018">
        <v>80</v>
      </c>
      <c r="R11018" s="4">
        <v>6.666666666666667</v>
      </c>
      <c r="S11018" s="4">
        <v>1.333333333333333</v>
      </c>
      <c r="T11018">
        <v>16.666666666666661</v>
      </c>
      <c r="U11018">
        <v>26</v>
      </c>
      <c r="V11018" t="s">
        <v>1260</v>
      </c>
      <c r="W11018">
        <v>39</v>
      </c>
      <c r="X11018" t="s">
        <v>29</v>
      </c>
      <c r="Y11018">
        <f t="shared" si="172"/>
        <v>0</v>
      </c>
    </row>
    <row r="11019" spans="1:25" x14ac:dyDescent="0.3">
      <c r="A11019" t="s">
        <v>203</v>
      </c>
      <c r="B11019" s="2">
        <v>45561</v>
      </c>
      <c r="C11019" t="s">
        <v>35</v>
      </c>
      <c r="D11019" t="s">
        <v>199</v>
      </c>
      <c r="E11019" t="s">
        <v>204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 s="4">
        <v>7.5</v>
      </c>
      <c r="N11019" s="4">
        <v>7.5</v>
      </c>
      <c r="O11019">
        <v>100</v>
      </c>
      <c r="P11019">
        <v>0</v>
      </c>
      <c r="Q11019">
        <v>0</v>
      </c>
      <c r="R11019" s="4">
        <v>0</v>
      </c>
      <c r="S11019" s="4">
        <v>0</v>
      </c>
      <c r="T11019">
        <v>0</v>
      </c>
      <c r="U11019">
        <v>26</v>
      </c>
      <c r="V11019" t="s">
        <v>1260</v>
      </c>
      <c r="W11019">
        <v>39</v>
      </c>
      <c r="X11019" t="s">
        <v>29</v>
      </c>
      <c r="Y11019">
        <f t="shared" si="172"/>
        <v>0</v>
      </c>
    </row>
    <row r="11020" spans="1:25" x14ac:dyDescent="0.3">
      <c r="A11020" t="s">
        <v>111</v>
      </c>
      <c r="B11020" s="2">
        <v>45561</v>
      </c>
      <c r="C11020" t="s">
        <v>35</v>
      </c>
      <c r="D11020" t="s">
        <v>107</v>
      </c>
      <c r="E11020" t="s">
        <v>112</v>
      </c>
      <c r="F11020">
        <v>720</v>
      </c>
      <c r="G11020">
        <v>12</v>
      </c>
      <c r="H11020">
        <v>0</v>
      </c>
      <c r="I11020">
        <v>12</v>
      </c>
      <c r="J11020">
        <v>0</v>
      </c>
      <c r="K11020">
        <v>0</v>
      </c>
      <c r="L11020">
        <v>144</v>
      </c>
      <c r="M11020" s="4">
        <v>12</v>
      </c>
      <c r="N11020" s="4">
        <v>0</v>
      </c>
      <c r="O11020">
        <v>0</v>
      </c>
      <c r="P11020">
        <v>112</v>
      </c>
      <c r="Q11020">
        <v>32</v>
      </c>
      <c r="R11020" s="4">
        <v>2.666666666666667</v>
      </c>
      <c r="S11020" s="4">
        <v>9.3333333333333339</v>
      </c>
      <c r="T11020">
        <v>77.777777777777786</v>
      </c>
      <c r="U11020">
        <v>26</v>
      </c>
      <c r="V11020" t="s">
        <v>1260</v>
      </c>
      <c r="W11020">
        <v>39</v>
      </c>
      <c r="X11020" t="s">
        <v>29</v>
      </c>
      <c r="Y11020">
        <f t="shared" si="172"/>
        <v>0</v>
      </c>
    </row>
    <row r="11021" spans="1:25" x14ac:dyDescent="0.3">
      <c r="A11021" t="s">
        <v>1105</v>
      </c>
      <c r="B11021" s="2">
        <v>45561</v>
      </c>
      <c r="C11021" t="s">
        <v>181</v>
      </c>
      <c r="D11021" t="s">
        <v>1070</v>
      </c>
      <c r="E11021" t="s">
        <v>1106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 s="4">
        <v>16</v>
      </c>
      <c r="N11021" s="4">
        <v>0</v>
      </c>
      <c r="O11021">
        <v>0</v>
      </c>
      <c r="P11021">
        <v>111</v>
      </c>
      <c r="Q11021">
        <v>81</v>
      </c>
      <c r="R11021" s="4">
        <v>6.75</v>
      </c>
      <c r="S11021" s="4">
        <v>9.25</v>
      </c>
      <c r="T11021">
        <v>57.8125</v>
      </c>
      <c r="U11021">
        <v>26</v>
      </c>
      <c r="V11021" t="s">
        <v>1260</v>
      </c>
      <c r="W11021">
        <v>39</v>
      </c>
      <c r="X11021" t="s">
        <v>29</v>
      </c>
      <c r="Y11021">
        <f t="shared" si="172"/>
        <v>0</v>
      </c>
    </row>
    <row r="11022" spans="1:25" x14ac:dyDescent="0.3">
      <c r="A11022" t="s">
        <v>1148</v>
      </c>
      <c r="B11022" s="2">
        <v>45561</v>
      </c>
      <c r="C11022" t="s">
        <v>181</v>
      </c>
      <c r="D11022" t="s">
        <v>1144</v>
      </c>
      <c r="E11022" t="s">
        <v>1149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 s="4">
        <v>16</v>
      </c>
      <c r="N11022" s="4">
        <v>0</v>
      </c>
      <c r="O11022">
        <v>0</v>
      </c>
      <c r="P11022">
        <v>20</v>
      </c>
      <c r="Q11022">
        <v>172</v>
      </c>
      <c r="R11022" s="4">
        <v>14.33333333333333</v>
      </c>
      <c r="S11022" s="4">
        <v>1.666666666666667</v>
      </c>
      <c r="T11022">
        <v>10.41666666666667</v>
      </c>
      <c r="U11022">
        <v>26</v>
      </c>
      <c r="V11022" t="s">
        <v>1260</v>
      </c>
      <c r="W11022">
        <v>39</v>
      </c>
      <c r="X11022" t="s">
        <v>29</v>
      </c>
      <c r="Y11022">
        <f t="shared" si="172"/>
        <v>2.6645352591003757E-15</v>
      </c>
    </row>
    <row r="11023" spans="1:25" x14ac:dyDescent="0.3">
      <c r="A11023" t="s">
        <v>984</v>
      </c>
      <c r="B11023" s="2">
        <v>45561</v>
      </c>
      <c r="C11023" t="s">
        <v>181</v>
      </c>
      <c r="D11023" t="s">
        <v>922</v>
      </c>
      <c r="E11023" t="s">
        <v>985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 s="4">
        <v>7.5</v>
      </c>
      <c r="N11023" s="4">
        <v>0</v>
      </c>
      <c r="O11023">
        <v>0</v>
      </c>
      <c r="P11023">
        <v>6</v>
      </c>
      <c r="Q11023">
        <v>84</v>
      </c>
      <c r="R11023" s="4">
        <v>7</v>
      </c>
      <c r="S11023" s="4">
        <v>0.5</v>
      </c>
      <c r="T11023">
        <v>6.666666666666667</v>
      </c>
      <c r="U11023">
        <v>26</v>
      </c>
      <c r="V11023" t="s">
        <v>1260</v>
      </c>
      <c r="W11023">
        <v>39</v>
      </c>
      <c r="X11023" t="s">
        <v>29</v>
      </c>
      <c r="Y11023">
        <f t="shared" si="172"/>
        <v>0</v>
      </c>
    </row>
    <row r="11024" spans="1:25" x14ac:dyDescent="0.3">
      <c r="A11024" t="s">
        <v>201</v>
      </c>
      <c r="B11024" s="2">
        <v>45561</v>
      </c>
      <c r="C11024" t="s">
        <v>35</v>
      </c>
      <c r="D11024" t="s">
        <v>199</v>
      </c>
      <c r="E11024" t="s">
        <v>202</v>
      </c>
      <c r="F11024">
        <v>0</v>
      </c>
      <c r="G11024">
        <v>0</v>
      </c>
      <c r="H11024">
        <v>0</v>
      </c>
      <c r="I11024">
        <v>0</v>
      </c>
      <c r="L11024">
        <v>0</v>
      </c>
      <c r="M11024" s="4">
        <v>0</v>
      </c>
      <c r="N11024" s="4">
        <v>0</v>
      </c>
      <c r="O11024">
        <v>0</v>
      </c>
      <c r="P11024">
        <v>0</v>
      </c>
      <c r="Q11024">
        <v>0</v>
      </c>
      <c r="R11024" s="4">
        <v>0</v>
      </c>
      <c r="S11024" s="4">
        <v>0</v>
      </c>
      <c r="U11024">
        <v>26</v>
      </c>
      <c r="V11024" t="s">
        <v>1260</v>
      </c>
      <c r="W11024">
        <v>39</v>
      </c>
      <c r="X11024" t="s">
        <v>29</v>
      </c>
      <c r="Y11024">
        <f t="shared" si="172"/>
        <v>0</v>
      </c>
    </row>
    <row r="11025" spans="1:25" x14ac:dyDescent="0.3">
      <c r="A11025" t="s">
        <v>1182</v>
      </c>
      <c r="B11025" s="2">
        <v>45561</v>
      </c>
      <c r="C11025" t="s">
        <v>31</v>
      </c>
      <c r="D11025" t="s">
        <v>32</v>
      </c>
      <c r="E11025" t="s">
        <v>1183</v>
      </c>
      <c r="F11025">
        <v>480</v>
      </c>
      <c r="G11025">
        <v>16</v>
      </c>
      <c r="H11025">
        <v>8</v>
      </c>
      <c r="I11025">
        <v>8</v>
      </c>
      <c r="J11025">
        <v>0</v>
      </c>
      <c r="K11025">
        <v>0</v>
      </c>
      <c r="L11025">
        <v>96</v>
      </c>
      <c r="M11025" s="4">
        <v>16</v>
      </c>
      <c r="N11025" s="4">
        <v>8</v>
      </c>
      <c r="O11025">
        <v>50</v>
      </c>
      <c r="P11025">
        <v>31</v>
      </c>
      <c r="Q11025">
        <v>65</v>
      </c>
      <c r="R11025" s="4">
        <v>5.416666666666667</v>
      </c>
      <c r="S11025" s="4">
        <v>2.583333333333333</v>
      </c>
      <c r="T11025">
        <v>16.145833333333339</v>
      </c>
      <c r="U11025">
        <v>26</v>
      </c>
      <c r="V11025" t="s">
        <v>1260</v>
      </c>
      <c r="W11025">
        <v>39</v>
      </c>
      <c r="X11025" t="s">
        <v>29</v>
      </c>
      <c r="Y11025">
        <f t="shared" si="172"/>
        <v>0</v>
      </c>
    </row>
    <row r="11026" spans="1:25" x14ac:dyDescent="0.3">
      <c r="A11026" t="s">
        <v>1090</v>
      </c>
      <c r="B11026" s="2">
        <v>45561</v>
      </c>
      <c r="C11026" t="s">
        <v>181</v>
      </c>
      <c r="D11026" t="s">
        <v>1070</v>
      </c>
      <c r="E11026" t="s">
        <v>1091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 s="4">
        <v>8</v>
      </c>
      <c r="N11026" s="4">
        <v>0</v>
      </c>
      <c r="O11026">
        <v>0</v>
      </c>
      <c r="P11026">
        <v>16</v>
      </c>
      <c r="Q11026">
        <v>80</v>
      </c>
      <c r="R11026" s="4">
        <v>6.666666666666667</v>
      </c>
      <c r="S11026" s="4">
        <v>1.333333333333333</v>
      </c>
      <c r="T11026">
        <v>16.666666666666661</v>
      </c>
      <c r="U11026">
        <v>26</v>
      </c>
      <c r="V11026" t="s">
        <v>1260</v>
      </c>
      <c r="W11026">
        <v>39</v>
      </c>
      <c r="X11026" t="s">
        <v>29</v>
      </c>
      <c r="Y11026">
        <f t="shared" si="172"/>
        <v>0</v>
      </c>
    </row>
    <row r="11027" spans="1:25" x14ac:dyDescent="0.3">
      <c r="A11027" t="s">
        <v>115</v>
      </c>
      <c r="B11027" s="2">
        <v>45561</v>
      </c>
      <c r="C11027" t="s">
        <v>35</v>
      </c>
      <c r="D11027" t="s">
        <v>107</v>
      </c>
      <c r="E11027" t="s">
        <v>116</v>
      </c>
      <c r="F11027">
        <v>480</v>
      </c>
      <c r="G11027">
        <v>8</v>
      </c>
      <c r="H11027">
        <v>0</v>
      </c>
      <c r="I11027">
        <v>8</v>
      </c>
      <c r="J11027">
        <v>0</v>
      </c>
      <c r="K11027">
        <v>0</v>
      </c>
      <c r="L11027">
        <v>96</v>
      </c>
      <c r="M11027" s="4">
        <v>8</v>
      </c>
      <c r="N11027" s="4">
        <v>0</v>
      </c>
      <c r="O11027">
        <v>0</v>
      </c>
      <c r="P11027">
        <v>0</v>
      </c>
      <c r="Q11027">
        <v>96</v>
      </c>
      <c r="R11027" s="4">
        <v>8</v>
      </c>
      <c r="S11027" s="4">
        <v>0</v>
      </c>
      <c r="T11027">
        <v>0</v>
      </c>
      <c r="U11027">
        <v>26</v>
      </c>
      <c r="V11027" t="s">
        <v>1260</v>
      </c>
      <c r="W11027">
        <v>39</v>
      </c>
      <c r="X11027" t="s">
        <v>29</v>
      </c>
      <c r="Y11027">
        <f t="shared" si="172"/>
        <v>0</v>
      </c>
    </row>
    <row r="11028" spans="1:25" x14ac:dyDescent="0.3">
      <c r="A11028" t="s">
        <v>986</v>
      </c>
      <c r="B11028" s="2">
        <v>45561</v>
      </c>
      <c r="C11028" t="s">
        <v>181</v>
      </c>
      <c r="D11028" t="s">
        <v>922</v>
      </c>
      <c r="E11028" t="s">
        <v>987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 s="4">
        <v>16</v>
      </c>
      <c r="N11028" s="4">
        <v>0</v>
      </c>
      <c r="O11028">
        <v>0</v>
      </c>
      <c r="P11028">
        <v>69</v>
      </c>
      <c r="Q11028">
        <v>123</v>
      </c>
      <c r="R11028" s="4">
        <v>10.25</v>
      </c>
      <c r="S11028" s="4">
        <v>5.75</v>
      </c>
      <c r="T11028">
        <v>35.9375</v>
      </c>
      <c r="U11028">
        <v>26</v>
      </c>
      <c r="V11028" t="s">
        <v>1260</v>
      </c>
      <c r="W11028">
        <v>39</v>
      </c>
      <c r="X11028" t="s">
        <v>29</v>
      </c>
      <c r="Y11028">
        <f t="shared" si="172"/>
        <v>0</v>
      </c>
    </row>
    <row r="11029" spans="1:25" x14ac:dyDescent="0.3">
      <c r="A11029" t="s">
        <v>178</v>
      </c>
      <c r="B11029" s="2">
        <v>45561</v>
      </c>
      <c r="C11029" t="s">
        <v>35</v>
      </c>
      <c r="D11029" t="s">
        <v>70</v>
      </c>
      <c r="E11029" t="s">
        <v>179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 s="4">
        <v>16</v>
      </c>
      <c r="N11029" s="4">
        <v>0</v>
      </c>
      <c r="O11029">
        <v>0</v>
      </c>
      <c r="P11029">
        <v>56</v>
      </c>
      <c r="Q11029">
        <v>136</v>
      </c>
      <c r="R11029" s="4">
        <v>11.33333333333333</v>
      </c>
      <c r="S11029" s="4">
        <v>4.666666666666667</v>
      </c>
      <c r="T11029">
        <v>29.166666666666671</v>
      </c>
      <c r="U11029">
        <v>26</v>
      </c>
      <c r="V11029" t="s">
        <v>1260</v>
      </c>
      <c r="W11029">
        <v>39</v>
      </c>
      <c r="X11029" t="s">
        <v>29</v>
      </c>
      <c r="Y11029">
        <f t="shared" si="172"/>
        <v>0</v>
      </c>
    </row>
    <row r="11030" spans="1:25" x14ac:dyDescent="0.3">
      <c r="A11030" t="s">
        <v>1216</v>
      </c>
      <c r="B11030" s="2">
        <v>45561</v>
      </c>
      <c r="C11030" t="s">
        <v>25</v>
      </c>
      <c r="D11030" t="s">
        <v>425</v>
      </c>
      <c r="E11030" t="s">
        <v>1217</v>
      </c>
      <c r="F11030">
        <v>1440</v>
      </c>
      <c r="G11030">
        <v>24</v>
      </c>
      <c r="H11030">
        <v>0</v>
      </c>
      <c r="I11030">
        <v>24</v>
      </c>
      <c r="J11030">
        <v>0</v>
      </c>
      <c r="K11030">
        <v>0</v>
      </c>
      <c r="L11030">
        <v>288</v>
      </c>
      <c r="M11030" s="4">
        <v>24</v>
      </c>
      <c r="N11030" s="4">
        <v>0</v>
      </c>
      <c r="O11030">
        <v>0</v>
      </c>
      <c r="P11030">
        <v>255</v>
      </c>
      <c r="Q11030">
        <v>33</v>
      </c>
      <c r="R11030" s="4">
        <v>2.75</v>
      </c>
      <c r="S11030" s="4">
        <v>21.25</v>
      </c>
      <c r="T11030">
        <v>88.541666666666657</v>
      </c>
      <c r="U11030">
        <v>26</v>
      </c>
      <c r="V11030" t="s">
        <v>1260</v>
      </c>
      <c r="W11030">
        <v>39</v>
      </c>
      <c r="X11030" t="s">
        <v>29</v>
      </c>
      <c r="Y11030">
        <f t="shared" si="172"/>
        <v>0</v>
      </c>
    </row>
    <row r="11031" spans="1:25" x14ac:dyDescent="0.3">
      <c r="A11031" t="s">
        <v>102</v>
      </c>
      <c r="B11031" s="2">
        <v>45561</v>
      </c>
      <c r="C11031" t="s">
        <v>35</v>
      </c>
      <c r="D11031" t="s">
        <v>36</v>
      </c>
      <c r="E11031" t="s">
        <v>103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 s="4">
        <v>16</v>
      </c>
      <c r="N11031" s="4">
        <v>0</v>
      </c>
      <c r="O11031">
        <v>0</v>
      </c>
      <c r="P11031">
        <v>12</v>
      </c>
      <c r="Q11031">
        <v>180</v>
      </c>
      <c r="R11031" s="4">
        <v>15</v>
      </c>
      <c r="S11031" s="4">
        <v>1</v>
      </c>
      <c r="T11031">
        <v>6.25</v>
      </c>
      <c r="U11031">
        <v>26</v>
      </c>
      <c r="V11031" t="s">
        <v>1260</v>
      </c>
      <c r="W11031">
        <v>39</v>
      </c>
      <c r="X11031" t="s">
        <v>29</v>
      </c>
      <c r="Y11031">
        <f t="shared" si="172"/>
        <v>0</v>
      </c>
    </row>
    <row r="11032" spans="1:25" x14ac:dyDescent="0.3">
      <c r="A11032" t="s">
        <v>123</v>
      </c>
      <c r="B11032" s="2">
        <v>45561</v>
      </c>
      <c r="C11032" t="s">
        <v>35</v>
      </c>
      <c r="D11032" t="s">
        <v>124</v>
      </c>
      <c r="E11032" t="s">
        <v>125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 s="4">
        <v>4</v>
      </c>
      <c r="N11032" s="4">
        <v>0</v>
      </c>
      <c r="O11032">
        <v>0</v>
      </c>
      <c r="P11032">
        <v>0</v>
      </c>
      <c r="Q11032">
        <v>48</v>
      </c>
      <c r="R11032" s="4">
        <v>4</v>
      </c>
      <c r="S11032" s="4">
        <v>0</v>
      </c>
      <c r="T11032">
        <v>0</v>
      </c>
      <c r="U11032">
        <v>26</v>
      </c>
      <c r="V11032" t="s">
        <v>1260</v>
      </c>
      <c r="W11032">
        <v>39</v>
      </c>
      <c r="X11032" t="s">
        <v>29</v>
      </c>
      <c r="Y11032">
        <f t="shared" si="172"/>
        <v>0</v>
      </c>
    </row>
    <row r="11033" spans="1:25" x14ac:dyDescent="0.3">
      <c r="A11033" t="s">
        <v>1127</v>
      </c>
      <c r="B11033" s="2">
        <v>45561</v>
      </c>
      <c r="C11033" t="s">
        <v>181</v>
      </c>
      <c r="D11033" t="s">
        <v>727</v>
      </c>
      <c r="E11033" t="s">
        <v>1128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 s="4">
        <v>32</v>
      </c>
      <c r="N11033" s="4">
        <v>0</v>
      </c>
      <c r="O11033">
        <v>0</v>
      </c>
      <c r="P11033">
        <v>104</v>
      </c>
      <c r="Q11033">
        <v>280</v>
      </c>
      <c r="R11033" s="4">
        <v>23.333333333333329</v>
      </c>
      <c r="S11033" s="4">
        <v>8.6666666666666661</v>
      </c>
      <c r="T11033">
        <v>27.083333333333329</v>
      </c>
      <c r="U11033">
        <v>26</v>
      </c>
      <c r="V11033" t="s">
        <v>1260</v>
      </c>
      <c r="W11033">
        <v>39</v>
      </c>
      <c r="X11033" t="s">
        <v>29</v>
      </c>
      <c r="Y11033">
        <f t="shared" si="172"/>
        <v>0</v>
      </c>
    </row>
    <row r="11034" spans="1:25" x14ac:dyDescent="0.3">
      <c r="A11034" t="s">
        <v>128</v>
      </c>
      <c r="B11034" s="2">
        <v>45561</v>
      </c>
      <c r="C11034" t="s">
        <v>35</v>
      </c>
      <c r="D11034" t="s">
        <v>124</v>
      </c>
      <c r="E11034" t="s">
        <v>129</v>
      </c>
      <c r="F11034">
        <v>810</v>
      </c>
      <c r="G11034">
        <v>15</v>
      </c>
      <c r="H11034">
        <v>1.5</v>
      </c>
      <c r="I11034">
        <v>13.5</v>
      </c>
      <c r="J11034">
        <v>0</v>
      </c>
      <c r="K11034">
        <v>0</v>
      </c>
      <c r="L11034">
        <v>162</v>
      </c>
      <c r="M11034" s="4">
        <v>15</v>
      </c>
      <c r="N11034" s="4">
        <v>1.5</v>
      </c>
      <c r="O11034">
        <v>10</v>
      </c>
      <c r="P11034">
        <v>6</v>
      </c>
      <c r="Q11034">
        <v>156</v>
      </c>
      <c r="R11034" s="4">
        <v>13</v>
      </c>
      <c r="S11034" s="4">
        <v>0.5</v>
      </c>
      <c r="T11034">
        <v>3.333333333333333</v>
      </c>
      <c r="U11034">
        <v>26</v>
      </c>
      <c r="V11034" t="s">
        <v>1260</v>
      </c>
      <c r="W11034">
        <v>39</v>
      </c>
      <c r="X11034" t="s">
        <v>29</v>
      </c>
      <c r="Y11034">
        <f t="shared" si="172"/>
        <v>0</v>
      </c>
    </row>
    <row r="11035" spans="1:25" x14ac:dyDescent="0.3">
      <c r="A11035" t="s">
        <v>72</v>
      </c>
      <c r="B11035" s="2">
        <v>45561</v>
      </c>
      <c r="C11035" t="s">
        <v>35</v>
      </c>
      <c r="D11035" t="s">
        <v>70</v>
      </c>
      <c r="E11035" t="s">
        <v>73</v>
      </c>
      <c r="F11035">
        <v>690</v>
      </c>
      <c r="G11035">
        <v>11.5</v>
      </c>
      <c r="H11035">
        <v>0</v>
      </c>
      <c r="I11035">
        <v>11.5</v>
      </c>
      <c r="J11035">
        <v>0</v>
      </c>
      <c r="K11035">
        <v>0</v>
      </c>
      <c r="L11035">
        <v>138</v>
      </c>
      <c r="M11035" s="4">
        <v>11.5</v>
      </c>
      <c r="N11035" s="4">
        <v>0</v>
      </c>
      <c r="O11035">
        <v>0</v>
      </c>
      <c r="P11035">
        <v>138</v>
      </c>
      <c r="Q11035">
        <v>0</v>
      </c>
      <c r="R11035" s="4">
        <v>0</v>
      </c>
      <c r="S11035" s="4">
        <v>11.5</v>
      </c>
      <c r="T11035">
        <v>100</v>
      </c>
      <c r="U11035">
        <v>26</v>
      </c>
      <c r="V11035" t="s">
        <v>1260</v>
      </c>
      <c r="W11035">
        <v>39</v>
      </c>
      <c r="X11035" t="s">
        <v>29</v>
      </c>
      <c r="Y11035">
        <f t="shared" si="172"/>
        <v>0</v>
      </c>
    </row>
    <row r="11036" spans="1:25" x14ac:dyDescent="0.3">
      <c r="A11036" t="s">
        <v>244</v>
      </c>
      <c r="B11036" s="2">
        <v>45561</v>
      </c>
      <c r="C11036" t="s">
        <v>181</v>
      </c>
      <c r="D11036" t="s">
        <v>182</v>
      </c>
      <c r="E11036" t="s">
        <v>245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 s="4">
        <v>4</v>
      </c>
      <c r="N11036" s="4">
        <v>0</v>
      </c>
      <c r="O11036">
        <v>0</v>
      </c>
      <c r="P11036">
        <v>0</v>
      </c>
      <c r="Q11036">
        <v>48</v>
      </c>
      <c r="R11036" s="4">
        <v>4</v>
      </c>
      <c r="S11036" s="4">
        <v>0</v>
      </c>
      <c r="T11036">
        <v>0</v>
      </c>
      <c r="U11036">
        <v>26</v>
      </c>
      <c r="V11036" t="s">
        <v>1260</v>
      </c>
      <c r="W11036">
        <v>39</v>
      </c>
      <c r="X11036" t="s">
        <v>29</v>
      </c>
      <c r="Y11036">
        <f t="shared" si="172"/>
        <v>0</v>
      </c>
    </row>
    <row r="11037" spans="1:25" x14ac:dyDescent="0.3">
      <c r="A11037" t="s">
        <v>1097</v>
      </c>
      <c r="B11037" s="2">
        <v>45561</v>
      </c>
      <c r="C11037" t="s">
        <v>181</v>
      </c>
      <c r="D11037" t="s">
        <v>1093</v>
      </c>
      <c r="E11037" t="s">
        <v>1098</v>
      </c>
      <c r="F11037">
        <v>0</v>
      </c>
      <c r="G11037">
        <v>0</v>
      </c>
      <c r="H11037">
        <v>0</v>
      </c>
      <c r="I11037">
        <v>0</v>
      </c>
      <c r="L11037">
        <v>0</v>
      </c>
      <c r="M11037" s="4">
        <v>0</v>
      </c>
      <c r="N11037" s="4">
        <v>0</v>
      </c>
      <c r="O11037">
        <v>0</v>
      </c>
      <c r="P11037">
        <v>0</v>
      </c>
      <c r="Q11037">
        <v>0</v>
      </c>
      <c r="R11037" s="4">
        <v>0</v>
      </c>
      <c r="S11037" s="4">
        <v>0</v>
      </c>
      <c r="U11037">
        <v>26</v>
      </c>
      <c r="V11037" t="s">
        <v>1260</v>
      </c>
      <c r="W11037">
        <v>39</v>
      </c>
      <c r="X11037" t="s">
        <v>29</v>
      </c>
      <c r="Y11037">
        <f t="shared" si="172"/>
        <v>0</v>
      </c>
    </row>
    <row r="11038" spans="1:25" x14ac:dyDescent="0.3">
      <c r="A11038" t="s">
        <v>82</v>
      </c>
      <c r="B11038" s="2">
        <v>45561</v>
      </c>
      <c r="C11038" t="s">
        <v>35</v>
      </c>
      <c r="D11038" t="s">
        <v>36</v>
      </c>
      <c r="E11038" t="s">
        <v>83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 s="4">
        <v>8</v>
      </c>
      <c r="N11038" s="4">
        <v>0</v>
      </c>
      <c r="O11038">
        <v>0</v>
      </c>
      <c r="P11038">
        <v>92</v>
      </c>
      <c r="Q11038">
        <v>4</v>
      </c>
      <c r="R11038" s="4">
        <v>0.33333333333333331</v>
      </c>
      <c r="S11038" s="4">
        <v>7.666666666666667</v>
      </c>
      <c r="T11038">
        <v>95.833333333333343</v>
      </c>
      <c r="U11038">
        <v>26</v>
      </c>
      <c r="V11038" t="s">
        <v>1260</v>
      </c>
      <c r="W11038">
        <v>39</v>
      </c>
      <c r="X11038" t="s">
        <v>29</v>
      </c>
      <c r="Y11038">
        <f t="shared" si="172"/>
        <v>0</v>
      </c>
    </row>
    <row r="11039" spans="1:25" x14ac:dyDescent="0.3">
      <c r="A11039" t="s">
        <v>932</v>
      </c>
      <c r="B11039" s="2">
        <v>45561</v>
      </c>
      <c r="C11039" t="s">
        <v>181</v>
      </c>
      <c r="D11039" t="s">
        <v>922</v>
      </c>
      <c r="E11039" t="s">
        <v>933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0</v>
      </c>
      <c r="K11039">
        <v>0</v>
      </c>
      <c r="L11039">
        <v>143.80000000000001</v>
      </c>
      <c r="M11039" s="4">
        <v>16.983333333333331</v>
      </c>
      <c r="N11039" s="4">
        <v>5</v>
      </c>
      <c r="O11039">
        <v>29.440628066732089</v>
      </c>
      <c r="P11039">
        <v>18</v>
      </c>
      <c r="Q11039">
        <v>125.8</v>
      </c>
      <c r="R11039" s="4">
        <v>10.483333333333331</v>
      </c>
      <c r="S11039" s="4">
        <v>1.5</v>
      </c>
      <c r="T11039">
        <v>8.8321884200196266</v>
      </c>
      <c r="U11039">
        <v>26</v>
      </c>
      <c r="V11039" t="s">
        <v>1260</v>
      </c>
      <c r="W11039">
        <v>39</v>
      </c>
      <c r="X11039" t="s">
        <v>29</v>
      </c>
      <c r="Y11039">
        <f t="shared" si="172"/>
        <v>0</v>
      </c>
    </row>
    <row r="11040" spans="1:25" x14ac:dyDescent="0.3">
      <c r="A11040" t="s">
        <v>242</v>
      </c>
      <c r="B11040" s="2">
        <v>45561</v>
      </c>
      <c r="C11040" t="s">
        <v>181</v>
      </c>
      <c r="D11040" t="s">
        <v>182</v>
      </c>
      <c r="E11040" t="s">
        <v>243</v>
      </c>
      <c r="F11040">
        <v>0</v>
      </c>
      <c r="G11040">
        <v>0</v>
      </c>
      <c r="H11040">
        <v>0</v>
      </c>
      <c r="I11040">
        <v>0</v>
      </c>
      <c r="L11040">
        <v>0</v>
      </c>
      <c r="M11040" s="4">
        <v>0</v>
      </c>
      <c r="N11040" s="4">
        <v>0</v>
      </c>
      <c r="O11040">
        <v>0</v>
      </c>
      <c r="P11040">
        <v>0</v>
      </c>
      <c r="Q11040">
        <v>0</v>
      </c>
      <c r="R11040" s="4">
        <v>0</v>
      </c>
      <c r="S11040" s="4">
        <v>0</v>
      </c>
      <c r="U11040">
        <v>26</v>
      </c>
      <c r="V11040" t="s">
        <v>1260</v>
      </c>
      <c r="W11040">
        <v>39</v>
      </c>
      <c r="X11040" t="s">
        <v>29</v>
      </c>
      <c r="Y11040">
        <f t="shared" si="172"/>
        <v>0</v>
      </c>
    </row>
    <row r="11041" spans="1:25" x14ac:dyDescent="0.3">
      <c r="A11041" t="s">
        <v>74</v>
      </c>
      <c r="B11041" s="2">
        <v>45561</v>
      </c>
      <c r="C11041" t="s">
        <v>35</v>
      </c>
      <c r="D11041" t="s">
        <v>53</v>
      </c>
      <c r="E11041" t="s">
        <v>75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 s="4">
        <v>7</v>
      </c>
      <c r="N11041" s="4">
        <v>0</v>
      </c>
      <c r="O11041">
        <v>0</v>
      </c>
      <c r="P11041">
        <v>36</v>
      </c>
      <c r="Q11041">
        <v>48</v>
      </c>
      <c r="R11041" s="4">
        <v>4</v>
      </c>
      <c r="S11041" s="4">
        <v>3</v>
      </c>
      <c r="T11041">
        <v>42.857142857142847</v>
      </c>
      <c r="U11041">
        <v>26</v>
      </c>
      <c r="V11041" t="s">
        <v>1260</v>
      </c>
      <c r="W11041">
        <v>39</v>
      </c>
      <c r="X11041" t="s">
        <v>29</v>
      </c>
      <c r="Y11041">
        <f t="shared" si="172"/>
        <v>0</v>
      </c>
    </row>
    <row r="11042" spans="1:25" x14ac:dyDescent="0.3">
      <c r="A11042" t="s">
        <v>1123</v>
      </c>
      <c r="B11042" s="2">
        <v>45561</v>
      </c>
      <c r="C11042" t="s">
        <v>181</v>
      </c>
      <c r="D11042" t="s">
        <v>727</v>
      </c>
      <c r="E11042" t="s">
        <v>1124</v>
      </c>
      <c r="F11042">
        <v>1230</v>
      </c>
      <c r="G11042">
        <v>20.5</v>
      </c>
      <c r="H11042">
        <v>0</v>
      </c>
      <c r="I11042">
        <v>20.5</v>
      </c>
      <c r="J11042">
        <v>0</v>
      </c>
      <c r="K11042">
        <v>0</v>
      </c>
      <c r="L11042">
        <v>246</v>
      </c>
      <c r="M11042" s="4">
        <v>20.5</v>
      </c>
      <c r="N11042" s="4">
        <v>0</v>
      </c>
      <c r="O11042">
        <v>0</v>
      </c>
      <c r="P11042">
        <v>108</v>
      </c>
      <c r="Q11042">
        <v>138</v>
      </c>
      <c r="R11042" s="4">
        <v>11.5</v>
      </c>
      <c r="S11042" s="4">
        <v>9</v>
      </c>
      <c r="T11042">
        <v>43.902439024390247</v>
      </c>
      <c r="U11042">
        <v>26</v>
      </c>
      <c r="V11042" t="s">
        <v>1260</v>
      </c>
      <c r="W11042">
        <v>39</v>
      </c>
      <c r="X11042" t="s">
        <v>29</v>
      </c>
      <c r="Y11042">
        <f t="shared" si="172"/>
        <v>0</v>
      </c>
    </row>
    <row r="11043" spans="1:25" x14ac:dyDescent="0.3">
      <c r="A11043" t="s">
        <v>1192</v>
      </c>
      <c r="B11043" s="2">
        <v>45561</v>
      </c>
      <c r="C11043" t="s">
        <v>181</v>
      </c>
      <c r="D11043" t="s">
        <v>1144</v>
      </c>
      <c r="E11043" t="s">
        <v>1193</v>
      </c>
      <c r="F11043">
        <v>1080</v>
      </c>
      <c r="G11043">
        <v>18.5</v>
      </c>
      <c r="H11043">
        <v>0.5</v>
      </c>
      <c r="I11043">
        <v>18</v>
      </c>
      <c r="J11043">
        <v>0</v>
      </c>
      <c r="K11043">
        <v>0</v>
      </c>
      <c r="L11043">
        <v>216</v>
      </c>
      <c r="M11043" s="4">
        <v>18.5</v>
      </c>
      <c r="N11043" s="4">
        <v>0.5</v>
      </c>
      <c r="O11043">
        <v>2.7027027027027031</v>
      </c>
      <c r="P11043">
        <v>38</v>
      </c>
      <c r="Q11043">
        <v>178</v>
      </c>
      <c r="R11043" s="4">
        <v>14.83333333333333</v>
      </c>
      <c r="S11043" s="4">
        <v>3.166666666666667</v>
      </c>
      <c r="T11043">
        <v>17.117117117117122</v>
      </c>
      <c r="U11043">
        <v>26</v>
      </c>
      <c r="V11043" t="s">
        <v>1260</v>
      </c>
      <c r="W11043">
        <v>39</v>
      </c>
      <c r="X11043" t="s">
        <v>29</v>
      </c>
      <c r="Y11043">
        <f t="shared" si="172"/>
        <v>0</v>
      </c>
    </row>
    <row r="11044" spans="1:25" x14ac:dyDescent="0.3">
      <c r="A11044" t="s">
        <v>803</v>
      </c>
      <c r="B11044" s="2">
        <v>45561</v>
      </c>
      <c r="C11044" t="s">
        <v>31</v>
      </c>
      <c r="D11044" t="s">
        <v>774</v>
      </c>
      <c r="E11044" t="s">
        <v>804</v>
      </c>
      <c r="F11044">
        <v>720</v>
      </c>
      <c r="G11044">
        <v>16</v>
      </c>
      <c r="H11044">
        <v>4</v>
      </c>
      <c r="I11044">
        <v>12</v>
      </c>
      <c r="J11044">
        <v>0</v>
      </c>
      <c r="K11044">
        <v>0</v>
      </c>
      <c r="L11044">
        <v>144</v>
      </c>
      <c r="M11044" s="4">
        <v>16</v>
      </c>
      <c r="N11044" s="4">
        <v>4</v>
      </c>
      <c r="O11044">
        <v>25</v>
      </c>
      <c r="P11044">
        <v>60</v>
      </c>
      <c r="Q11044">
        <v>84</v>
      </c>
      <c r="R11044" s="4">
        <v>7</v>
      </c>
      <c r="S11044" s="4">
        <v>5</v>
      </c>
      <c r="T11044">
        <v>31.25</v>
      </c>
      <c r="U11044">
        <v>26</v>
      </c>
      <c r="V11044" t="s">
        <v>1260</v>
      </c>
      <c r="W11044">
        <v>39</v>
      </c>
      <c r="X11044" t="s">
        <v>29</v>
      </c>
      <c r="Y11044">
        <f t="shared" si="172"/>
        <v>0</v>
      </c>
    </row>
    <row r="11045" spans="1:25" x14ac:dyDescent="0.3">
      <c r="A11045" t="s">
        <v>936</v>
      </c>
      <c r="B11045" s="2">
        <v>45561</v>
      </c>
      <c r="C11045" t="s">
        <v>181</v>
      </c>
      <c r="D11045" t="s">
        <v>922</v>
      </c>
      <c r="E11045" t="s">
        <v>937</v>
      </c>
      <c r="F11045">
        <v>1530</v>
      </c>
      <c r="G11045">
        <v>34.5</v>
      </c>
      <c r="H11045">
        <v>9</v>
      </c>
      <c r="I11045">
        <v>25.5</v>
      </c>
      <c r="J11045">
        <v>0</v>
      </c>
      <c r="K11045">
        <v>0</v>
      </c>
      <c r="L11045">
        <v>306</v>
      </c>
      <c r="M11045" s="4">
        <v>34.5</v>
      </c>
      <c r="N11045" s="4">
        <v>9</v>
      </c>
      <c r="O11045">
        <v>26.086956521739129</v>
      </c>
      <c r="P11045">
        <v>255</v>
      </c>
      <c r="Q11045">
        <v>51</v>
      </c>
      <c r="R11045" s="4">
        <v>4.25</v>
      </c>
      <c r="S11045" s="4">
        <v>21.25</v>
      </c>
      <c r="T11045">
        <v>61.594202898550719</v>
      </c>
      <c r="U11045">
        <v>26</v>
      </c>
      <c r="V11045" t="s">
        <v>1260</v>
      </c>
      <c r="W11045">
        <v>39</v>
      </c>
      <c r="X11045" t="s">
        <v>29</v>
      </c>
      <c r="Y11045">
        <f t="shared" si="172"/>
        <v>0</v>
      </c>
    </row>
    <row r="11046" spans="1:25" x14ac:dyDescent="0.3">
      <c r="A11046" t="s">
        <v>240</v>
      </c>
      <c r="B11046" s="2">
        <v>45561</v>
      </c>
      <c r="C11046" t="s">
        <v>181</v>
      </c>
      <c r="D11046" t="s">
        <v>182</v>
      </c>
      <c r="E11046" t="s">
        <v>241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 s="4">
        <v>4.5</v>
      </c>
      <c r="N11046" s="4">
        <v>0</v>
      </c>
      <c r="O11046">
        <v>0</v>
      </c>
      <c r="P11046">
        <v>31</v>
      </c>
      <c r="Q11046">
        <v>23</v>
      </c>
      <c r="R11046" s="4">
        <v>1.916666666666667</v>
      </c>
      <c r="S11046" s="4">
        <v>2.583333333333333</v>
      </c>
      <c r="T11046">
        <v>57.407407407407398</v>
      </c>
      <c r="U11046">
        <v>26</v>
      </c>
      <c r="V11046" t="s">
        <v>1260</v>
      </c>
      <c r="W11046">
        <v>39</v>
      </c>
      <c r="X11046" t="s">
        <v>29</v>
      </c>
      <c r="Y11046">
        <f t="shared" si="172"/>
        <v>0</v>
      </c>
    </row>
    <row r="11047" spans="1:25" x14ac:dyDescent="0.3">
      <c r="A11047" t="s">
        <v>238</v>
      </c>
      <c r="B11047" s="2">
        <v>45561</v>
      </c>
      <c r="C11047" t="s">
        <v>181</v>
      </c>
      <c r="D11047" t="s">
        <v>182</v>
      </c>
      <c r="E11047" t="s">
        <v>239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 s="4">
        <v>4.5</v>
      </c>
      <c r="N11047" s="4">
        <v>0</v>
      </c>
      <c r="O11047">
        <v>0</v>
      </c>
      <c r="P11047">
        <v>0</v>
      </c>
      <c r="Q11047">
        <v>54</v>
      </c>
      <c r="R11047" s="4">
        <v>4.5</v>
      </c>
      <c r="S11047" s="4">
        <v>0</v>
      </c>
      <c r="T11047">
        <v>0</v>
      </c>
      <c r="U11047">
        <v>26</v>
      </c>
      <c r="V11047" t="s">
        <v>1260</v>
      </c>
      <c r="W11047">
        <v>39</v>
      </c>
      <c r="X11047" t="s">
        <v>29</v>
      </c>
      <c r="Y11047">
        <f t="shared" si="172"/>
        <v>0</v>
      </c>
    </row>
    <row r="11048" spans="1:25" x14ac:dyDescent="0.3">
      <c r="A11048" t="s">
        <v>889</v>
      </c>
      <c r="B11048" s="2">
        <v>45561</v>
      </c>
      <c r="C11048" t="s">
        <v>31</v>
      </c>
      <c r="D11048" t="s">
        <v>806</v>
      </c>
      <c r="E11048" t="s">
        <v>890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 s="4">
        <v>8</v>
      </c>
      <c r="N11048" s="4">
        <v>0</v>
      </c>
      <c r="O11048">
        <v>0</v>
      </c>
      <c r="P11048">
        <v>50</v>
      </c>
      <c r="Q11048">
        <v>46</v>
      </c>
      <c r="R11048" s="4">
        <v>3.833333333333333</v>
      </c>
      <c r="S11048" s="4">
        <v>4.166666666666667</v>
      </c>
      <c r="T11048">
        <v>52.083333333333343</v>
      </c>
      <c r="U11048">
        <v>26</v>
      </c>
      <c r="V11048" t="s">
        <v>1260</v>
      </c>
      <c r="W11048">
        <v>39</v>
      </c>
      <c r="X11048" t="s">
        <v>29</v>
      </c>
      <c r="Y11048">
        <f t="shared" si="172"/>
        <v>0</v>
      </c>
    </row>
    <row r="11049" spans="1:25" x14ac:dyDescent="0.3">
      <c r="A11049" t="s">
        <v>130</v>
      </c>
      <c r="B11049" s="2">
        <v>45561</v>
      </c>
      <c r="C11049" t="s">
        <v>35</v>
      </c>
      <c r="D11049" t="s">
        <v>124</v>
      </c>
      <c r="E11049" t="s">
        <v>131</v>
      </c>
      <c r="F11049">
        <v>420</v>
      </c>
      <c r="G11049">
        <v>28</v>
      </c>
      <c r="H11049">
        <v>21</v>
      </c>
      <c r="I11049">
        <v>10.5</v>
      </c>
      <c r="J11049">
        <v>42</v>
      </c>
      <c r="K11049">
        <v>3.5</v>
      </c>
      <c r="L11049">
        <v>84</v>
      </c>
      <c r="M11049" s="4">
        <v>28</v>
      </c>
      <c r="N11049" s="4">
        <v>21</v>
      </c>
      <c r="O11049">
        <v>62.5</v>
      </c>
      <c r="P11049">
        <v>255</v>
      </c>
      <c r="Q11049">
        <v>0</v>
      </c>
      <c r="R11049" s="4">
        <v>0</v>
      </c>
      <c r="S11049" s="4">
        <v>21.25</v>
      </c>
      <c r="T11049">
        <v>75.892857142857139</v>
      </c>
      <c r="U11049">
        <v>26</v>
      </c>
      <c r="V11049" t="s">
        <v>1260</v>
      </c>
      <c r="W11049">
        <v>39</v>
      </c>
      <c r="X11049" t="s">
        <v>29</v>
      </c>
      <c r="Y11049">
        <f t="shared" si="172"/>
        <v>-14.25</v>
      </c>
    </row>
    <row r="11050" spans="1:25" x14ac:dyDescent="0.3">
      <c r="A11050" t="s">
        <v>76</v>
      </c>
      <c r="B11050" s="2">
        <v>45561</v>
      </c>
      <c r="C11050" t="s">
        <v>35</v>
      </c>
      <c r="D11050" t="s">
        <v>53</v>
      </c>
      <c r="E11050" t="s">
        <v>77</v>
      </c>
      <c r="F11050">
        <v>0</v>
      </c>
      <c r="G11050">
        <v>0</v>
      </c>
      <c r="H11050">
        <v>0</v>
      </c>
      <c r="I11050">
        <v>0</v>
      </c>
      <c r="L11050">
        <v>0</v>
      </c>
      <c r="M11050" s="4">
        <v>0</v>
      </c>
      <c r="N11050" s="4">
        <v>0</v>
      </c>
      <c r="O11050">
        <v>0</v>
      </c>
      <c r="P11050">
        <v>0</v>
      </c>
      <c r="Q11050">
        <v>0</v>
      </c>
      <c r="R11050" s="4">
        <v>0</v>
      </c>
      <c r="S11050" s="4">
        <v>0</v>
      </c>
      <c r="U11050">
        <v>26</v>
      </c>
      <c r="V11050" t="s">
        <v>1260</v>
      </c>
      <c r="W11050">
        <v>39</v>
      </c>
      <c r="X11050" t="s">
        <v>29</v>
      </c>
      <c r="Y11050">
        <f t="shared" si="172"/>
        <v>0</v>
      </c>
    </row>
    <row r="11051" spans="1:25" x14ac:dyDescent="0.3">
      <c r="A11051" t="s">
        <v>1178</v>
      </c>
      <c r="B11051" s="2">
        <v>45561</v>
      </c>
      <c r="C11051" t="s">
        <v>181</v>
      </c>
      <c r="D11051" t="s">
        <v>1144</v>
      </c>
      <c r="E11051" t="s">
        <v>1179</v>
      </c>
      <c r="F11051">
        <v>1020</v>
      </c>
      <c r="G11051">
        <v>17</v>
      </c>
      <c r="H11051">
        <v>0</v>
      </c>
      <c r="I11051">
        <v>17</v>
      </c>
      <c r="J11051">
        <v>0</v>
      </c>
      <c r="K11051">
        <v>0</v>
      </c>
      <c r="L11051">
        <v>204</v>
      </c>
      <c r="M11051" s="4">
        <v>17</v>
      </c>
      <c r="N11051" s="4">
        <v>0</v>
      </c>
      <c r="O11051">
        <v>0</v>
      </c>
      <c r="P11051">
        <v>56</v>
      </c>
      <c r="Q11051">
        <v>148</v>
      </c>
      <c r="R11051" s="4">
        <v>12.33333333333333</v>
      </c>
      <c r="S11051" s="4">
        <v>4.666666666666667</v>
      </c>
      <c r="T11051">
        <v>27.450980392156861</v>
      </c>
      <c r="U11051">
        <v>26</v>
      </c>
      <c r="V11051" t="s">
        <v>1260</v>
      </c>
      <c r="W11051">
        <v>39</v>
      </c>
      <c r="X11051" t="s">
        <v>29</v>
      </c>
      <c r="Y11051">
        <f t="shared" si="172"/>
        <v>0</v>
      </c>
    </row>
    <row r="11052" spans="1:25" x14ac:dyDescent="0.3">
      <c r="A11052" t="s">
        <v>132</v>
      </c>
      <c r="B11052" s="2">
        <v>45561</v>
      </c>
      <c r="C11052" t="s">
        <v>35</v>
      </c>
      <c r="D11052" t="s">
        <v>124</v>
      </c>
      <c r="E11052" t="s">
        <v>133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 s="4">
        <v>4.5</v>
      </c>
      <c r="N11052" s="4">
        <v>0</v>
      </c>
      <c r="O11052">
        <v>0</v>
      </c>
      <c r="P11052">
        <v>16</v>
      </c>
      <c r="Q11052">
        <v>38</v>
      </c>
      <c r="R11052" s="4">
        <v>3.166666666666667</v>
      </c>
      <c r="S11052" s="4">
        <v>1.333333333333333</v>
      </c>
      <c r="T11052">
        <v>29.62962962962963</v>
      </c>
      <c r="U11052">
        <v>26</v>
      </c>
      <c r="V11052" t="s">
        <v>1260</v>
      </c>
      <c r="W11052">
        <v>39</v>
      </c>
      <c r="X11052" t="s">
        <v>29</v>
      </c>
      <c r="Y11052">
        <f t="shared" si="172"/>
        <v>0</v>
      </c>
    </row>
    <row r="11053" spans="1:25" x14ac:dyDescent="0.3">
      <c r="A11053" t="s">
        <v>1135</v>
      </c>
      <c r="B11053" s="2">
        <v>45561</v>
      </c>
      <c r="C11053" t="s">
        <v>181</v>
      </c>
      <c r="D11053" t="s">
        <v>727</v>
      </c>
      <c r="E11053" t="s">
        <v>1136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 s="4">
        <v>4.5</v>
      </c>
      <c r="N11053" s="4">
        <v>0</v>
      </c>
      <c r="O11053">
        <v>0</v>
      </c>
      <c r="P11053">
        <v>30</v>
      </c>
      <c r="Q11053">
        <v>24</v>
      </c>
      <c r="R11053" s="4">
        <v>2</v>
      </c>
      <c r="S11053" s="4">
        <v>2.5</v>
      </c>
      <c r="T11053">
        <v>55.555555555555557</v>
      </c>
      <c r="U11053">
        <v>26</v>
      </c>
      <c r="V11053" t="s">
        <v>1260</v>
      </c>
      <c r="W11053">
        <v>39</v>
      </c>
      <c r="X11053" t="s">
        <v>29</v>
      </c>
      <c r="Y11053">
        <f t="shared" si="172"/>
        <v>0</v>
      </c>
    </row>
    <row r="11054" spans="1:25" x14ac:dyDescent="0.3">
      <c r="A11054" t="s">
        <v>951</v>
      </c>
      <c r="B11054" s="2">
        <v>45561</v>
      </c>
      <c r="C11054" t="s">
        <v>181</v>
      </c>
      <c r="D11054" t="s">
        <v>939</v>
      </c>
      <c r="E11054" t="s">
        <v>952</v>
      </c>
      <c r="F11054">
        <v>900</v>
      </c>
      <c r="G11054">
        <v>16</v>
      </c>
      <c r="H11054">
        <v>1</v>
      </c>
      <c r="I11054">
        <v>15</v>
      </c>
      <c r="J11054">
        <v>0</v>
      </c>
      <c r="K11054">
        <v>0</v>
      </c>
      <c r="L11054">
        <v>180</v>
      </c>
      <c r="M11054" s="4">
        <v>16</v>
      </c>
      <c r="N11054" s="4">
        <v>1</v>
      </c>
      <c r="O11054">
        <v>6.25</v>
      </c>
      <c r="P11054">
        <v>8</v>
      </c>
      <c r="Q11054">
        <v>172</v>
      </c>
      <c r="R11054" s="4">
        <v>14.33333333333333</v>
      </c>
      <c r="S11054" s="4">
        <v>0.66666666666666663</v>
      </c>
      <c r="T11054">
        <v>4.1666666666666661</v>
      </c>
      <c r="U11054">
        <v>26</v>
      </c>
      <c r="V11054" t="s">
        <v>1260</v>
      </c>
      <c r="W11054">
        <v>39</v>
      </c>
      <c r="X11054" t="s">
        <v>29</v>
      </c>
      <c r="Y11054">
        <f t="shared" si="172"/>
        <v>2.9976021664879227E-15</v>
      </c>
    </row>
    <row r="11055" spans="1:25" x14ac:dyDescent="0.3">
      <c r="A11055" t="s">
        <v>246</v>
      </c>
      <c r="B11055" s="2">
        <v>45561</v>
      </c>
      <c r="C11055" t="s">
        <v>181</v>
      </c>
      <c r="D11055" t="s">
        <v>182</v>
      </c>
      <c r="E11055" t="s">
        <v>247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 s="4">
        <v>8</v>
      </c>
      <c r="N11055" s="4">
        <v>0</v>
      </c>
      <c r="O11055">
        <v>0</v>
      </c>
      <c r="P11055">
        <v>78</v>
      </c>
      <c r="Q11055">
        <v>18</v>
      </c>
      <c r="R11055" s="4">
        <v>1.5</v>
      </c>
      <c r="S11055" s="4">
        <v>6.5</v>
      </c>
      <c r="T11055">
        <v>81.25</v>
      </c>
      <c r="U11055">
        <v>26</v>
      </c>
      <c r="V11055" t="s">
        <v>1260</v>
      </c>
      <c r="W11055">
        <v>39</v>
      </c>
      <c r="X11055" t="s">
        <v>29</v>
      </c>
      <c r="Y11055">
        <f t="shared" si="172"/>
        <v>0</v>
      </c>
    </row>
    <row r="11056" spans="1:25" x14ac:dyDescent="0.3">
      <c r="A11056" t="s">
        <v>106</v>
      </c>
      <c r="B11056" s="2">
        <v>45561</v>
      </c>
      <c r="C11056" t="s">
        <v>35</v>
      </c>
      <c r="D11056" t="s">
        <v>107</v>
      </c>
      <c r="E11056" t="s">
        <v>108</v>
      </c>
      <c r="F11056">
        <v>930</v>
      </c>
      <c r="G11056">
        <v>15.5</v>
      </c>
      <c r="H11056">
        <v>0</v>
      </c>
      <c r="I11056">
        <v>15.5</v>
      </c>
      <c r="J11056">
        <v>0</v>
      </c>
      <c r="K11056">
        <v>0</v>
      </c>
      <c r="L11056">
        <v>186</v>
      </c>
      <c r="M11056" s="4">
        <v>15.5</v>
      </c>
      <c r="N11056" s="4">
        <v>0</v>
      </c>
      <c r="O11056">
        <v>0</v>
      </c>
      <c r="P11056">
        <v>168</v>
      </c>
      <c r="Q11056">
        <v>18</v>
      </c>
      <c r="R11056" s="4">
        <v>1.5</v>
      </c>
      <c r="S11056" s="4">
        <v>14</v>
      </c>
      <c r="T11056">
        <v>90.322580645161281</v>
      </c>
      <c r="U11056">
        <v>26</v>
      </c>
      <c r="V11056" t="s">
        <v>1260</v>
      </c>
      <c r="W11056">
        <v>39</v>
      </c>
      <c r="X11056" t="s">
        <v>29</v>
      </c>
      <c r="Y11056">
        <f t="shared" si="172"/>
        <v>0</v>
      </c>
    </row>
    <row r="11057" spans="1:25" x14ac:dyDescent="0.3">
      <c r="A11057" t="s">
        <v>930</v>
      </c>
      <c r="B11057" s="2">
        <v>45561</v>
      </c>
      <c r="C11057" t="s">
        <v>181</v>
      </c>
      <c r="D11057" t="s">
        <v>922</v>
      </c>
      <c r="E11057" t="s">
        <v>931</v>
      </c>
      <c r="F11057">
        <v>1920</v>
      </c>
      <c r="G11057">
        <v>32</v>
      </c>
      <c r="H11057">
        <v>0</v>
      </c>
      <c r="I11057">
        <v>32</v>
      </c>
      <c r="J11057">
        <v>0</v>
      </c>
      <c r="K11057">
        <v>0</v>
      </c>
      <c r="L11057">
        <v>384</v>
      </c>
      <c r="M11057" s="4">
        <v>32</v>
      </c>
      <c r="N11057" s="4">
        <v>0</v>
      </c>
      <c r="O11057">
        <v>0</v>
      </c>
      <c r="P11057">
        <v>201</v>
      </c>
      <c r="Q11057">
        <v>183</v>
      </c>
      <c r="R11057" s="4">
        <v>15.25</v>
      </c>
      <c r="S11057" s="4">
        <v>16.75</v>
      </c>
      <c r="T11057">
        <v>52.34375</v>
      </c>
      <c r="U11057">
        <v>26</v>
      </c>
      <c r="V11057" t="s">
        <v>1260</v>
      </c>
      <c r="W11057">
        <v>39</v>
      </c>
      <c r="X11057" t="s">
        <v>29</v>
      </c>
      <c r="Y11057">
        <f t="shared" si="172"/>
        <v>0</v>
      </c>
    </row>
    <row r="11058" spans="1:25" x14ac:dyDescent="0.3">
      <c r="A11058" t="s">
        <v>885</v>
      </c>
      <c r="B11058" s="2">
        <v>45561</v>
      </c>
      <c r="C11058" t="s">
        <v>31</v>
      </c>
      <c r="D11058" t="s">
        <v>806</v>
      </c>
      <c r="E11058" t="s">
        <v>886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 s="4">
        <v>5</v>
      </c>
      <c r="N11058" s="4">
        <v>0</v>
      </c>
      <c r="O11058">
        <v>0</v>
      </c>
      <c r="P11058">
        <v>0</v>
      </c>
      <c r="Q11058">
        <v>60</v>
      </c>
      <c r="R11058" s="4">
        <v>5</v>
      </c>
      <c r="S11058" s="4">
        <v>0</v>
      </c>
      <c r="T11058">
        <v>0</v>
      </c>
      <c r="U11058">
        <v>26</v>
      </c>
      <c r="V11058" t="s">
        <v>1260</v>
      </c>
      <c r="W11058">
        <v>39</v>
      </c>
      <c r="X11058" t="s">
        <v>29</v>
      </c>
      <c r="Y11058">
        <f t="shared" si="172"/>
        <v>0</v>
      </c>
    </row>
    <row r="11059" spans="1:25" x14ac:dyDescent="0.3">
      <c r="A11059" t="s">
        <v>921</v>
      </c>
      <c r="B11059" s="2">
        <v>45561</v>
      </c>
      <c r="C11059" t="s">
        <v>181</v>
      </c>
      <c r="D11059" t="s">
        <v>922</v>
      </c>
      <c r="E11059" t="s">
        <v>923</v>
      </c>
      <c r="F11059">
        <v>1020</v>
      </c>
      <c r="G11059">
        <v>20.5</v>
      </c>
      <c r="H11059">
        <v>3.5</v>
      </c>
      <c r="I11059">
        <v>17</v>
      </c>
      <c r="J11059">
        <v>0</v>
      </c>
      <c r="K11059">
        <v>0</v>
      </c>
      <c r="L11059">
        <v>204</v>
      </c>
      <c r="M11059" s="4">
        <v>20.5</v>
      </c>
      <c r="N11059" s="4">
        <v>3.5</v>
      </c>
      <c r="O11059">
        <v>17.073170731707322</v>
      </c>
      <c r="P11059">
        <v>42</v>
      </c>
      <c r="Q11059">
        <v>162</v>
      </c>
      <c r="R11059" s="4">
        <v>13.5</v>
      </c>
      <c r="S11059" s="4">
        <v>3.5</v>
      </c>
      <c r="T11059">
        <v>17.073170731707322</v>
      </c>
      <c r="U11059">
        <v>26</v>
      </c>
      <c r="V11059" t="s">
        <v>1260</v>
      </c>
      <c r="W11059">
        <v>39</v>
      </c>
      <c r="X11059" t="s">
        <v>29</v>
      </c>
      <c r="Y11059">
        <f t="shared" si="172"/>
        <v>0</v>
      </c>
    </row>
    <row r="11060" spans="1:25" x14ac:dyDescent="0.3">
      <c r="A11060" t="s">
        <v>184</v>
      </c>
      <c r="B11060" s="2">
        <v>45561</v>
      </c>
      <c r="C11060" t="s">
        <v>181</v>
      </c>
      <c r="D11060" t="s">
        <v>182</v>
      </c>
      <c r="E11060" t="s">
        <v>185</v>
      </c>
      <c r="F11060">
        <v>0</v>
      </c>
      <c r="G11060">
        <v>0</v>
      </c>
      <c r="H11060">
        <v>0</v>
      </c>
      <c r="I11060">
        <v>0</v>
      </c>
      <c r="L11060">
        <v>0</v>
      </c>
      <c r="M11060" s="4">
        <v>0</v>
      </c>
      <c r="N11060" s="4">
        <v>0</v>
      </c>
      <c r="O11060">
        <v>0</v>
      </c>
      <c r="P11060">
        <v>0</v>
      </c>
      <c r="Q11060">
        <v>0</v>
      </c>
      <c r="R11060" s="4">
        <v>0</v>
      </c>
      <c r="S11060" s="4">
        <v>0</v>
      </c>
      <c r="U11060">
        <v>26</v>
      </c>
      <c r="V11060" t="s">
        <v>1260</v>
      </c>
      <c r="W11060">
        <v>39</v>
      </c>
      <c r="X11060" t="s">
        <v>29</v>
      </c>
      <c r="Y11060">
        <f t="shared" si="172"/>
        <v>0</v>
      </c>
    </row>
    <row r="11061" spans="1:25" x14ac:dyDescent="0.3">
      <c r="A11061" t="s">
        <v>1129</v>
      </c>
      <c r="B11061" s="2">
        <v>45561</v>
      </c>
      <c r="C11061" t="s">
        <v>31</v>
      </c>
      <c r="D11061" t="s">
        <v>32</v>
      </c>
      <c r="E11061" t="s">
        <v>1130</v>
      </c>
      <c r="F11061">
        <v>960</v>
      </c>
      <c r="G11061">
        <v>16</v>
      </c>
      <c r="H11061">
        <v>0</v>
      </c>
      <c r="I11061">
        <v>16</v>
      </c>
      <c r="J11061">
        <v>0</v>
      </c>
      <c r="K11061">
        <v>0</v>
      </c>
      <c r="L11061">
        <v>192</v>
      </c>
      <c r="M11061" s="4">
        <v>16</v>
      </c>
      <c r="N11061" s="4">
        <v>0</v>
      </c>
      <c r="O11061">
        <v>0</v>
      </c>
      <c r="P11061">
        <v>33</v>
      </c>
      <c r="Q11061">
        <v>159</v>
      </c>
      <c r="R11061" s="4">
        <v>13.25</v>
      </c>
      <c r="S11061" s="4">
        <v>2.75</v>
      </c>
      <c r="T11061">
        <v>17.1875</v>
      </c>
      <c r="U11061">
        <v>26</v>
      </c>
      <c r="V11061" t="s">
        <v>1260</v>
      </c>
      <c r="W11061">
        <v>39</v>
      </c>
      <c r="X11061" t="s">
        <v>29</v>
      </c>
      <c r="Y11061">
        <f t="shared" si="172"/>
        <v>0</v>
      </c>
    </row>
    <row r="11062" spans="1:25" x14ac:dyDescent="0.3">
      <c r="A11062" t="s">
        <v>174</v>
      </c>
      <c r="B11062" s="2">
        <v>45561</v>
      </c>
      <c r="C11062" t="s">
        <v>35</v>
      </c>
      <c r="D11062" t="s">
        <v>70</v>
      </c>
      <c r="E11062" t="s">
        <v>175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 s="4">
        <v>8</v>
      </c>
      <c r="N11062" s="4">
        <v>0</v>
      </c>
      <c r="O11062">
        <v>0</v>
      </c>
      <c r="P11062">
        <v>55</v>
      </c>
      <c r="Q11062">
        <v>41</v>
      </c>
      <c r="R11062" s="4">
        <v>3.416666666666667</v>
      </c>
      <c r="S11062" s="4">
        <v>4.583333333333333</v>
      </c>
      <c r="T11062">
        <v>57.291666666666657</v>
      </c>
      <c r="U11062">
        <v>26</v>
      </c>
      <c r="V11062" t="s">
        <v>1260</v>
      </c>
      <c r="W11062">
        <v>39</v>
      </c>
      <c r="X11062" t="s">
        <v>29</v>
      </c>
      <c r="Y11062">
        <f t="shared" si="172"/>
        <v>0</v>
      </c>
    </row>
    <row r="11063" spans="1:25" x14ac:dyDescent="0.3">
      <c r="A11063" t="s">
        <v>924</v>
      </c>
      <c r="B11063" s="2">
        <v>45561</v>
      </c>
      <c r="C11063" t="s">
        <v>181</v>
      </c>
      <c r="D11063" t="s">
        <v>922</v>
      </c>
      <c r="E11063" t="s">
        <v>925</v>
      </c>
      <c r="F11063">
        <v>480</v>
      </c>
      <c r="G11063">
        <v>8</v>
      </c>
      <c r="H11063">
        <v>0</v>
      </c>
      <c r="I11063">
        <v>8</v>
      </c>
      <c r="J11063">
        <v>0</v>
      </c>
      <c r="K11063">
        <v>0</v>
      </c>
      <c r="L11063">
        <v>96</v>
      </c>
      <c r="M11063" s="4">
        <v>8</v>
      </c>
      <c r="N11063" s="4">
        <v>0</v>
      </c>
      <c r="O11063">
        <v>0</v>
      </c>
      <c r="P11063">
        <v>60</v>
      </c>
      <c r="Q11063">
        <v>36</v>
      </c>
      <c r="R11063" s="4">
        <v>3</v>
      </c>
      <c r="S11063" s="4">
        <v>5</v>
      </c>
      <c r="T11063">
        <v>62.5</v>
      </c>
      <c r="U11063">
        <v>26</v>
      </c>
      <c r="V11063" t="s">
        <v>1260</v>
      </c>
      <c r="W11063">
        <v>39</v>
      </c>
      <c r="X11063" t="s">
        <v>29</v>
      </c>
      <c r="Y11063">
        <f t="shared" si="172"/>
        <v>0</v>
      </c>
    </row>
    <row r="11064" spans="1:25" x14ac:dyDescent="0.3">
      <c r="A11064" t="s">
        <v>180</v>
      </c>
      <c r="B11064" s="2">
        <v>45561</v>
      </c>
      <c r="C11064" t="s">
        <v>181</v>
      </c>
      <c r="D11064" t="s">
        <v>182</v>
      </c>
      <c r="E11064" t="s">
        <v>183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 s="4">
        <v>8</v>
      </c>
      <c r="N11064" s="4">
        <v>0</v>
      </c>
      <c r="O11064">
        <v>0</v>
      </c>
      <c r="P11064">
        <v>6</v>
      </c>
      <c r="Q11064">
        <v>90</v>
      </c>
      <c r="R11064" s="4">
        <v>7.5</v>
      </c>
      <c r="S11064" s="4">
        <v>0.5</v>
      </c>
      <c r="T11064">
        <v>6.25</v>
      </c>
      <c r="U11064">
        <v>26</v>
      </c>
      <c r="V11064" t="s">
        <v>1260</v>
      </c>
      <c r="W11064">
        <v>39</v>
      </c>
      <c r="X11064" t="s">
        <v>29</v>
      </c>
      <c r="Y11064">
        <f t="shared" si="172"/>
        <v>0</v>
      </c>
    </row>
    <row r="11065" spans="1:25" x14ac:dyDescent="0.3">
      <c r="A11065" t="s">
        <v>138</v>
      </c>
      <c r="B11065" s="2">
        <v>45561</v>
      </c>
      <c r="C11065" t="s">
        <v>35</v>
      </c>
      <c r="D11065" t="s">
        <v>70</v>
      </c>
      <c r="E11065" t="s">
        <v>139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 s="4">
        <v>8</v>
      </c>
      <c r="N11065" s="4">
        <v>0</v>
      </c>
      <c r="O11065">
        <v>0</v>
      </c>
      <c r="P11065">
        <v>79</v>
      </c>
      <c r="Q11065">
        <v>17</v>
      </c>
      <c r="R11065" s="4">
        <v>1.416666666666667</v>
      </c>
      <c r="S11065" s="4">
        <v>6.583333333333333</v>
      </c>
      <c r="T11065">
        <v>82.291666666666657</v>
      </c>
      <c r="U11065">
        <v>26</v>
      </c>
      <c r="V11065" t="s">
        <v>1260</v>
      </c>
      <c r="W11065">
        <v>39</v>
      </c>
      <c r="X11065" t="s">
        <v>29</v>
      </c>
      <c r="Y11065">
        <f t="shared" si="172"/>
        <v>0</v>
      </c>
    </row>
    <row r="11066" spans="1:25" x14ac:dyDescent="0.3">
      <c r="A11066" t="s">
        <v>1156</v>
      </c>
      <c r="B11066" s="2">
        <v>45561</v>
      </c>
      <c r="C11066" t="s">
        <v>181</v>
      </c>
      <c r="D11066" t="s">
        <v>1144</v>
      </c>
      <c r="E11066" t="s">
        <v>1157</v>
      </c>
      <c r="F11066">
        <v>1380</v>
      </c>
      <c r="G11066">
        <v>24</v>
      </c>
      <c r="H11066">
        <v>1</v>
      </c>
      <c r="I11066">
        <v>23</v>
      </c>
      <c r="J11066">
        <v>0</v>
      </c>
      <c r="K11066">
        <v>0</v>
      </c>
      <c r="L11066">
        <v>276</v>
      </c>
      <c r="M11066" s="4">
        <v>24</v>
      </c>
      <c r="N11066" s="4">
        <v>1</v>
      </c>
      <c r="O11066">
        <v>4.1666666666666661</v>
      </c>
      <c r="P11066">
        <v>69</v>
      </c>
      <c r="Q11066">
        <v>207</v>
      </c>
      <c r="R11066" s="4">
        <v>17.25</v>
      </c>
      <c r="S11066" s="4">
        <v>5.75</v>
      </c>
      <c r="T11066">
        <v>23.958333333333339</v>
      </c>
      <c r="U11066">
        <v>26</v>
      </c>
      <c r="V11066" t="s">
        <v>1260</v>
      </c>
      <c r="W11066">
        <v>39</v>
      </c>
      <c r="X11066" t="s">
        <v>29</v>
      </c>
      <c r="Y11066">
        <f t="shared" si="172"/>
        <v>0</v>
      </c>
    </row>
    <row r="11067" spans="1:25" x14ac:dyDescent="0.3">
      <c r="A11067" t="s">
        <v>194</v>
      </c>
      <c r="B11067" s="2">
        <v>45561</v>
      </c>
      <c r="C11067" t="s">
        <v>181</v>
      </c>
      <c r="D11067" t="s">
        <v>182</v>
      </c>
      <c r="E11067" t="s">
        <v>195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 s="4">
        <v>8</v>
      </c>
      <c r="N11067" s="4">
        <v>0</v>
      </c>
      <c r="O11067">
        <v>0</v>
      </c>
      <c r="P11067">
        <v>12</v>
      </c>
      <c r="Q11067">
        <v>84</v>
      </c>
      <c r="R11067" s="4">
        <v>7</v>
      </c>
      <c r="S11067" s="4">
        <v>1</v>
      </c>
      <c r="T11067">
        <v>12.5</v>
      </c>
      <c r="U11067">
        <v>26</v>
      </c>
      <c r="V11067" t="s">
        <v>1260</v>
      </c>
      <c r="W11067">
        <v>39</v>
      </c>
      <c r="X11067" t="s">
        <v>29</v>
      </c>
      <c r="Y11067">
        <f t="shared" si="172"/>
        <v>0</v>
      </c>
    </row>
    <row r="11068" spans="1:25" x14ac:dyDescent="0.3">
      <c r="A11068" t="s">
        <v>1063</v>
      </c>
      <c r="B11068" s="2">
        <v>45561</v>
      </c>
      <c r="C11068" t="s">
        <v>31</v>
      </c>
      <c r="D11068" t="s">
        <v>32</v>
      </c>
      <c r="E11068" t="s">
        <v>1064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 s="4">
        <v>8</v>
      </c>
      <c r="N11068" s="4">
        <v>0</v>
      </c>
      <c r="O11068">
        <v>0</v>
      </c>
      <c r="P11068">
        <v>24</v>
      </c>
      <c r="Q11068">
        <v>72</v>
      </c>
      <c r="R11068" s="4">
        <v>6</v>
      </c>
      <c r="S11068" s="4">
        <v>2</v>
      </c>
      <c r="T11068">
        <v>25</v>
      </c>
      <c r="U11068">
        <v>26</v>
      </c>
      <c r="V11068" t="s">
        <v>1260</v>
      </c>
      <c r="W11068">
        <v>39</v>
      </c>
      <c r="X11068" t="s">
        <v>29</v>
      </c>
      <c r="Y11068">
        <f t="shared" si="172"/>
        <v>0</v>
      </c>
    </row>
    <row r="11069" spans="1:25" x14ac:dyDescent="0.3">
      <c r="A11069" t="s">
        <v>1095</v>
      </c>
      <c r="B11069" s="2">
        <v>45561</v>
      </c>
      <c r="C11069" t="s">
        <v>181</v>
      </c>
      <c r="D11069" t="s">
        <v>1093</v>
      </c>
      <c r="E11069" t="s">
        <v>1096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 s="4">
        <v>8</v>
      </c>
      <c r="N11069" s="4">
        <v>0</v>
      </c>
      <c r="O11069">
        <v>0</v>
      </c>
      <c r="P11069">
        <v>0</v>
      </c>
      <c r="Q11069">
        <v>96</v>
      </c>
      <c r="R11069" s="4">
        <v>8</v>
      </c>
      <c r="S11069" s="4">
        <v>0</v>
      </c>
      <c r="T11069">
        <v>0</v>
      </c>
      <c r="U11069">
        <v>26</v>
      </c>
      <c r="V11069" t="s">
        <v>1260</v>
      </c>
      <c r="W11069">
        <v>39</v>
      </c>
      <c r="X11069" t="s">
        <v>29</v>
      </c>
      <c r="Y11069">
        <f t="shared" si="172"/>
        <v>0</v>
      </c>
    </row>
    <row r="11070" spans="1:25" x14ac:dyDescent="0.3">
      <c r="A11070" t="s">
        <v>126</v>
      </c>
      <c r="B11070" s="2">
        <v>45561</v>
      </c>
      <c r="C11070" t="s">
        <v>35</v>
      </c>
      <c r="D11070" t="s">
        <v>124</v>
      </c>
      <c r="E11070" t="s">
        <v>127</v>
      </c>
      <c r="F11070">
        <v>930</v>
      </c>
      <c r="G11070">
        <v>15.5</v>
      </c>
      <c r="H11070">
        <v>0</v>
      </c>
      <c r="I11070">
        <v>15.5</v>
      </c>
      <c r="J11070">
        <v>0</v>
      </c>
      <c r="K11070">
        <v>0</v>
      </c>
      <c r="L11070">
        <v>186</v>
      </c>
      <c r="M11070" s="4">
        <v>15.5</v>
      </c>
      <c r="N11070" s="4">
        <v>0</v>
      </c>
      <c r="O11070">
        <v>0</v>
      </c>
      <c r="P11070">
        <v>15</v>
      </c>
      <c r="Q11070">
        <v>171</v>
      </c>
      <c r="R11070" s="4">
        <v>14.25</v>
      </c>
      <c r="S11070" s="4">
        <v>1.25</v>
      </c>
      <c r="T11070">
        <v>8.064516129032258</v>
      </c>
      <c r="U11070">
        <v>26</v>
      </c>
      <c r="V11070" t="s">
        <v>1260</v>
      </c>
      <c r="W11070">
        <v>39</v>
      </c>
      <c r="X11070" t="s">
        <v>29</v>
      </c>
      <c r="Y11070">
        <f t="shared" si="172"/>
        <v>0</v>
      </c>
    </row>
    <row r="11071" spans="1:25" x14ac:dyDescent="0.3">
      <c r="A11071" t="s">
        <v>838</v>
      </c>
      <c r="B11071" s="2">
        <v>45561</v>
      </c>
      <c r="C11071" t="s">
        <v>31</v>
      </c>
      <c r="D11071" t="s">
        <v>789</v>
      </c>
      <c r="E11071" t="s">
        <v>839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 s="4">
        <v>16</v>
      </c>
      <c r="N11071" s="4">
        <v>8</v>
      </c>
      <c r="O11071">
        <v>50</v>
      </c>
      <c r="P11071">
        <v>4</v>
      </c>
      <c r="Q11071">
        <v>92</v>
      </c>
      <c r="R11071" s="4">
        <v>7.666666666666667</v>
      </c>
      <c r="S11071" s="4">
        <v>0.33333333333333331</v>
      </c>
      <c r="T11071">
        <v>2.083333333333333</v>
      </c>
      <c r="U11071">
        <v>26</v>
      </c>
      <c r="V11071" t="s">
        <v>1260</v>
      </c>
      <c r="W11071">
        <v>39</v>
      </c>
      <c r="X11071" t="s">
        <v>29</v>
      </c>
      <c r="Y11071">
        <f t="shared" si="172"/>
        <v>0</v>
      </c>
    </row>
    <row r="11072" spans="1:25" x14ac:dyDescent="0.3">
      <c r="A11072" t="s">
        <v>926</v>
      </c>
      <c r="B11072" s="2">
        <v>45561</v>
      </c>
      <c r="C11072" t="s">
        <v>181</v>
      </c>
      <c r="D11072" t="s">
        <v>922</v>
      </c>
      <c r="E11072" t="s">
        <v>927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 s="4">
        <v>7</v>
      </c>
      <c r="N11072" s="4">
        <v>0</v>
      </c>
      <c r="O11072">
        <v>0</v>
      </c>
      <c r="P11072">
        <v>30</v>
      </c>
      <c r="Q11072">
        <v>54</v>
      </c>
      <c r="R11072" s="4">
        <v>4.5</v>
      </c>
      <c r="S11072" s="4">
        <v>2.5</v>
      </c>
      <c r="T11072">
        <v>35.714285714285722</v>
      </c>
      <c r="U11072">
        <v>26</v>
      </c>
      <c r="V11072" t="s">
        <v>1260</v>
      </c>
      <c r="W11072">
        <v>39</v>
      </c>
      <c r="X11072" t="s">
        <v>29</v>
      </c>
      <c r="Y11072">
        <f t="shared" si="172"/>
        <v>0</v>
      </c>
    </row>
    <row r="11073" spans="1:25" x14ac:dyDescent="0.3">
      <c r="A11073" t="s">
        <v>1125</v>
      </c>
      <c r="B11073" s="2">
        <v>45561</v>
      </c>
      <c r="C11073" t="s">
        <v>181</v>
      </c>
      <c r="D11073" t="s">
        <v>727</v>
      </c>
      <c r="E11073" t="s">
        <v>1126</v>
      </c>
      <c r="F11073">
        <v>1800</v>
      </c>
      <c r="G11073">
        <v>32</v>
      </c>
      <c r="H11073">
        <v>2</v>
      </c>
      <c r="I11073">
        <v>30</v>
      </c>
      <c r="J11073">
        <v>0</v>
      </c>
      <c r="K11073">
        <v>0</v>
      </c>
      <c r="L11073">
        <v>360</v>
      </c>
      <c r="M11073" s="4">
        <v>32</v>
      </c>
      <c r="N11073" s="4">
        <v>2</v>
      </c>
      <c r="O11073">
        <v>6.25</v>
      </c>
      <c r="P11073">
        <v>50</v>
      </c>
      <c r="Q11073">
        <v>310</v>
      </c>
      <c r="R11073" s="4">
        <v>25.833333333333329</v>
      </c>
      <c r="S11073" s="4">
        <v>4.166666666666667</v>
      </c>
      <c r="T11073">
        <v>13.02083333333333</v>
      </c>
      <c r="U11073">
        <v>26</v>
      </c>
      <c r="V11073" t="s">
        <v>1260</v>
      </c>
      <c r="W11073">
        <v>39</v>
      </c>
      <c r="X11073" t="s">
        <v>29</v>
      </c>
      <c r="Y11073">
        <f t="shared" si="172"/>
        <v>0</v>
      </c>
    </row>
    <row r="11074" spans="1:25" x14ac:dyDescent="0.3">
      <c r="A11074" t="s">
        <v>215</v>
      </c>
      <c r="B11074" s="2">
        <v>45561</v>
      </c>
      <c r="C11074" t="s">
        <v>181</v>
      </c>
      <c r="D11074" t="s">
        <v>182</v>
      </c>
      <c r="E11074" t="s">
        <v>216</v>
      </c>
      <c r="F11074">
        <v>540</v>
      </c>
      <c r="G11074">
        <v>9</v>
      </c>
      <c r="H11074">
        <v>0</v>
      </c>
      <c r="I11074">
        <v>9</v>
      </c>
      <c r="J11074">
        <v>0</v>
      </c>
      <c r="K11074">
        <v>0</v>
      </c>
      <c r="L11074">
        <v>108</v>
      </c>
      <c r="M11074" s="4">
        <v>9</v>
      </c>
      <c r="N11074" s="4">
        <v>0</v>
      </c>
      <c r="O11074">
        <v>0</v>
      </c>
      <c r="P11074">
        <v>81</v>
      </c>
      <c r="Q11074">
        <v>27</v>
      </c>
      <c r="R11074" s="4">
        <v>2.25</v>
      </c>
      <c r="S11074" s="4">
        <v>6.75</v>
      </c>
      <c r="T11074">
        <v>75</v>
      </c>
      <c r="U11074">
        <v>26</v>
      </c>
      <c r="V11074" t="s">
        <v>1260</v>
      </c>
      <c r="W11074">
        <v>39</v>
      </c>
      <c r="X11074" t="s">
        <v>29</v>
      </c>
      <c r="Y11074">
        <f t="shared" ref="Y11074:Y11137" si="173">M11074-N11074-R11074-S11074</f>
        <v>0</v>
      </c>
    </row>
    <row r="11075" spans="1:25" x14ac:dyDescent="0.3">
      <c r="A11075" t="s">
        <v>100</v>
      </c>
      <c r="B11075" s="2">
        <v>45561</v>
      </c>
      <c r="C11075" t="s">
        <v>35</v>
      </c>
      <c r="D11075" t="s">
        <v>36</v>
      </c>
      <c r="E11075" t="s">
        <v>101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 s="4">
        <v>24</v>
      </c>
      <c r="N11075" s="4">
        <v>8.5</v>
      </c>
      <c r="O11075">
        <v>35.416666666666671</v>
      </c>
      <c r="P11075">
        <v>92</v>
      </c>
      <c r="Q11075">
        <v>94</v>
      </c>
      <c r="R11075" s="4">
        <v>7.833333333333333</v>
      </c>
      <c r="S11075" s="4">
        <v>7.666666666666667</v>
      </c>
      <c r="T11075">
        <v>31.94444444444445</v>
      </c>
      <c r="U11075">
        <v>26</v>
      </c>
      <c r="V11075" t="s">
        <v>1260</v>
      </c>
      <c r="W11075">
        <v>39</v>
      </c>
      <c r="X11075" t="s">
        <v>29</v>
      </c>
      <c r="Y11075">
        <f t="shared" si="173"/>
        <v>0</v>
      </c>
    </row>
    <row r="11076" spans="1:25" x14ac:dyDescent="0.3">
      <c r="A11076" t="s">
        <v>232</v>
      </c>
      <c r="B11076" s="2">
        <v>45561</v>
      </c>
      <c r="C11076" t="s">
        <v>181</v>
      </c>
      <c r="D11076" t="s">
        <v>182</v>
      </c>
      <c r="E11076" t="s">
        <v>233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 s="4">
        <v>8</v>
      </c>
      <c r="N11076" s="4">
        <v>0</v>
      </c>
      <c r="O11076">
        <v>0</v>
      </c>
      <c r="P11076">
        <v>16</v>
      </c>
      <c r="Q11076">
        <v>80</v>
      </c>
      <c r="R11076" s="4">
        <v>6.666666666666667</v>
      </c>
      <c r="S11076" s="4">
        <v>1.333333333333333</v>
      </c>
      <c r="T11076">
        <v>16.666666666666661</v>
      </c>
      <c r="U11076">
        <v>26</v>
      </c>
      <c r="V11076" t="s">
        <v>1260</v>
      </c>
      <c r="W11076">
        <v>39</v>
      </c>
      <c r="X11076" t="s">
        <v>29</v>
      </c>
      <c r="Y11076">
        <f t="shared" si="173"/>
        <v>0</v>
      </c>
    </row>
    <row r="11077" spans="1:25" x14ac:dyDescent="0.3">
      <c r="A11077" t="s">
        <v>69</v>
      </c>
      <c r="B11077" s="2">
        <v>45561</v>
      </c>
      <c r="C11077" t="s">
        <v>35</v>
      </c>
      <c r="D11077" t="s">
        <v>70</v>
      </c>
      <c r="E11077" t="s">
        <v>71</v>
      </c>
      <c r="F11077">
        <v>720</v>
      </c>
      <c r="G11077">
        <v>12</v>
      </c>
      <c r="H11077">
        <v>0</v>
      </c>
      <c r="I11077">
        <v>12</v>
      </c>
      <c r="J11077">
        <v>0</v>
      </c>
      <c r="K11077">
        <v>0</v>
      </c>
      <c r="L11077">
        <v>144</v>
      </c>
      <c r="M11077" s="4">
        <v>12</v>
      </c>
      <c r="N11077" s="4">
        <v>0</v>
      </c>
      <c r="O11077">
        <v>0</v>
      </c>
      <c r="P11077">
        <v>54</v>
      </c>
      <c r="Q11077">
        <v>90</v>
      </c>
      <c r="R11077" s="4">
        <v>7.5</v>
      </c>
      <c r="S11077" s="4">
        <v>4.5</v>
      </c>
      <c r="T11077">
        <v>37.5</v>
      </c>
      <c r="U11077">
        <v>26</v>
      </c>
      <c r="V11077" t="s">
        <v>1260</v>
      </c>
      <c r="W11077">
        <v>39</v>
      </c>
      <c r="X11077" t="s">
        <v>29</v>
      </c>
      <c r="Y11077">
        <f t="shared" si="173"/>
        <v>0</v>
      </c>
    </row>
    <row r="11078" spans="1:25" x14ac:dyDescent="0.3">
      <c r="A11078" t="s">
        <v>1168</v>
      </c>
      <c r="B11078" s="2">
        <v>45561</v>
      </c>
      <c r="C11078" t="s">
        <v>181</v>
      </c>
      <c r="D11078" t="s">
        <v>960</v>
      </c>
      <c r="E11078" t="s">
        <v>1169</v>
      </c>
      <c r="F11078">
        <v>270</v>
      </c>
      <c r="G11078">
        <v>8</v>
      </c>
      <c r="H11078">
        <v>3.5</v>
      </c>
      <c r="I11078">
        <v>6.333333333333333</v>
      </c>
      <c r="J11078">
        <v>22</v>
      </c>
      <c r="K11078">
        <v>1.833333333333333</v>
      </c>
      <c r="L11078">
        <v>54</v>
      </c>
      <c r="M11078" s="4">
        <v>8</v>
      </c>
      <c r="N11078" s="4">
        <v>3.5</v>
      </c>
      <c r="O11078">
        <v>20.833333333333339</v>
      </c>
      <c r="P11078">
        <v>76</v>
      </c>
      <c r="Q11078">
        <v>0</v>
      </c>
      <c r="R11078" s="4">
        <v>0</v>
      </c>
      <c r="S11078" s="4">
        <v>6.333333333333333</v>
      </c>
      <c r="T11078">
        <v>79.166666666666657</v>
      </c>
      <c r="U11078">
        <v>26</v>
      </c>
      <c r="V11078" t="s">
        <v>1260</v>
      </c>
      <c r="W11078">
        <v>39</v>
      </c>
      <c r="X11078" t="s">
        <v>29</v>
      </c>
      <c r="Y11078">
        <f t="shared" si="173"/>
        <v>-1.833333333333333</v>
      </c>
    </row>
    <row r="11079" spans="1:25" x14ac:dyDescent="0.3">
      <c r="A11079" t="s">
        <v>217</v>
      </c>
      <c r="B11079" s="2">
        <v>45561</v>
      </c>
      <c r="C11079" t="s">
        <v>181</v>
      </c>
      <c r="D11079" t="s">
        <v>182</v>
      </c>
      <c r="E11079" t="s">
        <v>218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 s="4">
        <v>4</v>
      </c>
      <c r="N11079" s="4">
        <v>0</v>
      </c>
      <c r="O11079">
        <v>0</v>
      </c>
      <c r="P11079">
        <v>25</v>
      </c>
      <c r="Q11079">
        <v>23</v>
      </c>
      <c r="R11079" s="4">
        <v>1.916666666666667</v>
      </c>
      <c r="S11079" s="4">
        <v>2.083333333333333</v>
      </c>
      <c r="T11079">
        <v>52.083333333333343</v>
      </c>
      <c r="U11079">
        <v>26</v>
      </c>
      <c r="V11079" t="s">
        <v>1260</v>
      </c>
      <c r="W11079">
        <v>39</v>
      </c>
      <c r="X11079" t="s">
        <v>29</v>
      </c>
      <c r="Y11079">
        <f t="shared" si="173"/>
        <v>0</v>
      </c>
    </row>
    <row r="11080" spans="1:25" x14ac:dyDescent="0.3">
      <c r="A11080" t="s">
        <v>1176</v>
      </c>
      <c r="B11080" s="2">
        <v>45561</v>
      </c>
      <c r="C11080" t="s">
        <v>181</v>
      </c>
      <c r="D11080" t="s">
        <v>1144</v>
      </c>
      <c r="E11080" t="s">
        <v>1177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 s="4">
        <v>12.5</v>
      </c>
      <c r="N11080" s="4">
        <v>0</v>
      </c>
      <c r="O11080">
        <v>0</v>
      </c>
      <c r="P11080">
        <v>56</v>
      </c>
      <c r="Q11080">
        <v>94</v>
      </c>
      <c r="R11080" s="4">
        <v>7.833333333333333</v>
      </c>
      <c r="S11080" s="4">
        <v>4.666666666666667</v>
      </c>
      <c r="T11080">
        <v>37.333333333333343</v>
      </c>
      <c r="U11080">
        <v>26</v>
      </c>
      <c r="V11080" t="s">
        <v>1260</v>
      </c>
      <c r="W11080">
        <v>39</v>
      </c>
      <c r="X11080" t="s">
        <v>29</v>
      </c>
      <c r="Y11080">
        <f t="shared" si="173"/>
        <v>0</v>
      </c>
    </row>
    <row r="11081" spans="1:25" x14ac:dyDescent="0.3">
      <c r="A11081" t="s">
        <v>1150</v>
      </c>
      <c r="B11081" s="2">
        <v>45561</v>
      </c>
      <c r="C11081" t="s">
        <v>181</v>
      </c>
      <c r="D11081" t="s">
        <v>1144</v>
      </c>
      <c r="E11081" t="s">
        <v>1151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 s="4">
        <v>12</v>
      </c>
      <c r="N11081" s="4">
        <v>0</v>
      </c>
      <c r="O11081">
        <v>0</v>
      </c>
      <c r="P11081">
        <v>52</v>
      </c>
      <c r="Q11081">
        <v>92</v>
      </c>
      <c r="R11081" s="4">
        <v>7.666666666666667</v>
      </c>
      <c r="S11081" s="4">
        <v>4.333333333333333</v>
      </c>
      <c r="T11081">
        <v>36.111111111111107</v>
      </c>
      <c r="U11081">
        <v>26</v>
      </c>
      <c r="V11081" t="s">
        <v>1260</v>
      </c>
      <c r="W11081">
        <v>39</v>
      </c>
      <c r="X11081" t="s">
        <v>29</v>
      </c>
      <c r="Y11081">
        <f t="shared" si="173"/>
        <v>0</v>
      </c>
    </row>
    <row r="11082" spans="1:25" x14ac:dyDescent="0.3">
      <c r="A11082" t="s">
        <v>209</v>
      </c>
      <c r="B11082" s="2">
        <v>45561</v>
      </c>
      <c r="C11082" t="s">
        <v>35</v>
      </c>
      <c r="D11082" t="s">
        <v>199</v>
      </c>
      <c r="E11082" t="s">
        <v>210</v>
      </c>
      <c r="F11082">
        <v>480</v>
      </c>
      <c r="G11082">
        <v>8</v>
      </c>
      <c r="H11082">
        <v>0</v>
      </c>
      <c r="I11082">
        <v>8</v>
      </c>
      <c r="J11082">
        <v>0</v>
      </c>
      <c r="K11082">
        <v>0</v>
      </c>
      <c r="L11082">
        <v>96</v>
      </c>
      <c r="M11082" s="4">
        <v>8</v>
      </c>
      <c r="N11082" s="4">
        <v>0</v>
      </c>
      <c r="O11082">
        <v>0</v>
      </c>
      <c r="P11082">
        <v>0</v>
      </c>
      <c r="Q11082">
        <v>96</v>
      </c>
      <c r="R11082" s="4">
        <v>8</v>
      </c>
      <c r="S11082" s="4">
        <v>0</v>
      </c>
      <c r="T11082">
        <v>0</v>
      </c>
      <c r="U11082">
        <v>26</v>
      </c>
      <c r="V11082" t="s">
        <v>1260</v>
      </c>
      <c r="W11082">
        <v>39</v>
      </c>
      <c r="X11082" t="s">
        <v>29</v>
      </c>
      <c r="Y11082">
        <f t="shared" si="173"/>
        <v>0</v>
      </c>
    </row>
    <row r="11083" spans="1:25" x14ac:dyDescent="0.3">
      <c r="A11083" t="s">
        <v>1162</v>
      </c>
      <c r="B11083" s="2">
        <v>45561</v>
      </c>
      <c r="C11083" t="s">
        <v>31</v>
      </c>
      <c r="D11083" t="s">
        <v>32</v>
      </c>
      <c r="E11083" t="s">
        <v>1163</v>
      </c>
      <c r="F11083">
        <v>960</v>
      </c>
      <c r="G11083">
        <v>24</v>
      </c>
      <c r="H11083">
        <v>8</v>
      </c>
      <c r="I11083">
        <v>16</v>
      </c>
      <c r="J11083">
        <v>0</v>
      </c>
      <c r="K11083">
        <v>0</v>
      </c>
      <c r="L11083">
        <v>192</v>
      </c>
      <c r="M11083" s="4">
        <v>24</v>
      </c>
      <c r="N11083" s="4">
        <v>8</v>
      </c>
      <c r="O11083">
        <v>33.333333333333329</v>
      </c>
      <c r="P11083">
        <v>59</v>
      </c>
      <c r="Q11083">
        <v>133</v>
      </c>
      <c r="R11083" s="4">
        <v>11.08333333333333</v>
      </c>
      <c r="S11083" s="4">
        <v>4.916666666666667</v>
      </c>
      <c r="T11083">
        <v>20.486111111111111</v>
      </c>
      <c r="U11083">
        <v>26</v>
      </c>
      <c r="V11083" t="s">
        <v>1260</v>
      </c>
      <c r="W11083">
        <v>39</v>
      </c>
      <c r="X11083" t="s">
        <v>29</v>
      </c>
      <c r="Y11083">
        <f t="shared" si="173"/>
        <v>0</v>
      </c>
    </row>
    <row r="11084" spans="1:25" x14ac:dyDescent="0.3">
      <c r="A11084" t="s">
        <v>1076</v>
      </c>
      <c r="B11084" s="2">
        <v>45561</v>
      </c>
      <c r="C11084" t="s">
        <v>181</v>
      </c>
      <c r="D11084" t="s">
        <v>1070</v>
      </c>
      <c r="E11084" t="s">
        <v>1077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 s="4">
        <v>14</v>
      </c>
      <c r="N11084" s="4">
        <v>3</v>
      </c>
      <c r="O11084">
        <v>21.428571428571431</v>
      </c>
      <c r="P11084">
        <v>39</v>
      </c>
      <c r="Q11084">
        <v>93</v>
      </c>
      <c r="R11084" s="4">
        <v>7.75</v>
      </c>
      <c r="S11084" s="4">
        <v>3.25</v>
      </c>
      <c r="T11084">
        <v>23.214285714285719</v>
      </c>
      <c r="U11084">
        <v>26</v>
      </c>
      <c r="V11084" t="s">
        <v>1260</v>
      </c>
      <c r="W11084">
        <v>39</v>
      </c>
      <c r="X11084" t="s">
        <v>29</v>
      </c>
      <c r="Y11084">
        <f t="shared" si="173"/>
        <v>0</v>
      </c>
    </row>
    <row r="11085" spans="1:25" x14ac:dyDescent="0.3">
      <c r="A11085" t="s">
        <v>990</v>
      </c>
      <c r="B11085" s="2">
        <v>45561</v>
      </c>
      <c r="C11085" t="s">
        <v>181</v>
      </c>
      <c r="D11085" t="s">
        <v>960</v>
      </c>
      <c r="E11085" t="s">
        <v>991</v>
      </c>
      <c r="F11085">
        <v>540</v>
      </c>
      <c r="G11085">
        <v>12.5</v>
      </c>
      <c r="H11085">
        <v>3.5</v>
      </c>
      <c r="I11085">
        <v>10</v>
      </c>
      <c r="J11085">
        <v>12</v>
      </c>
      <c r="K11085">
        <v>1</v>
      </c>
      <c r="L11085">
        <v>108</v>
      </c>
      <c r="M11085" s="4">
        <v>12.5</v>
      </c>
      <c r="N11085" s="4">
        <v>3.5</v>
      </c>
      <c r="O11085">
        <v>20</v>
      </c>
      <c r="P11085">
        <v>66</v>
      </c>
      <c r="Q11085">
        <v>42</v>
      </c>
      <c r="R11085" s="4">
        <v>3.5</v>
      </c>
      <c r="S11085" s="4">
        <v>5.5</v>
      </c>
      <c r="T11085">
        <v>44</v>
      </c>
      <c r="U11085">
        <v>26</v>
      </c>
      <c r="V11085" t="s">
        <v>1260</v>
      </c>
      <c r="W11085">
        <v>39</v>
      </c>
      <c r="X11085" t="s">
        <v>29</v>
      </c>
      <c r="Y11085">
        <f t="shared" si="173"/>
        <v>0</v>
      </c>
    </row>
    <row r="11086" spans="1:25" x14ac:dyDescent="0.3">
      <c r="A11086" t="s">
        <v>311</v>
      </c>
      <c r="B11086" s="2">
        <v>45561</v>
      </c>
      <c r="C11086" t="s">
        <v>35</v>
      </c>
      <c r="D11086" t="s">
        <v>257</v>
      </c>
      <c r="E11086" t="s">
        <v>312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 s="4">
        <v>8</v>
      </c>
      <c r="N11086" s="4">
        <v>0</v>
      </c>
      <c r="O11086">
        <v>0</v>
      </c>
      <c r="P11086">
        <v>18</v>
      </c>
      <c r="Q11086">
        <v>78</v>
      </c>
      <c r="R11086" s="4">
        <v>6.5</v>
      </c>
      <c r="S11086" s="4">
        <v>1.5</v>
      </c>
      <c r="T11086">
        <v>18.75</v>
      </c>
      <c r="U11086">
        <v>26</v>
      </c>
      <c r="V11086" t="s">
        <v>1260</v>
      </c>
      <c r="W11086">
        <v>39</v>
      </c>
      <c r="X11086" t="s">
        <v>29</v>
      </c>
      <c r="Y11086">
        <f t="shared" si="173"/>
        <v>0</v>
      </c>
    </row>
    <row r="11087" spans="1:25" x14ac:dyDescent="0.3">
      <c r="A11087" t="s">
        <v>263</v>
      </c>
      <c r="B11087" s="2">
        <v>45561</v>
      </c>
      <c r="C11087" t="s">
        <v>35</v>
      </c>
      <c r="D11087" t="s">
        <v>257</v>
      </c>
      <c r="E11087" t="s">
        <v>264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 s="4">
        <v>8</v>
      </c>
      <c r="N11087" s="4">
        <v>0</v>
      </c>
      <c r="O11087">
        <v>0</v>
      </c>
      <c r="P11087">
        <v>42</v>
      </c>
      <c r="Q11087">
        <v>54</v>
      </c>
      <c r="R11087" s="4">
        <v>4.5</v>
      </c>
      <c r="S11087" s="4">
        <v>3.5</v>
      </c>
      <c r="T11087">
        <v>43.75</v>
      </c>
      <c r="U11087">
        <v>26</v>
      </c>
      <c r="V11087" t="s">
        <v>1260</v>
      </c>
      <c r="W11087">
        <v>39</v>
      </c>
      <c r="X11087" t="s">
        <v>29</v>
      </c>
      <c r="Y11087">
        <f t="shared" si="173"/>
        <v>0</v>
      </c>
    </row>
    <row r="11088" spans="1:25" x14ac:dyDescent="0.3">
      <c r="A11088" t="s">
        <v>1164</v>
      </c>
      <c r="B11088" s="2">
        <v>45561</v>
      </c>
      <c r="C11088" t="s">
        <v>181</v>
      </c>
      <c r="D11088" t="s">
        <v>960</v>
      </c>
      <c r="E11088" t="s">
        <v>1165</v>
      </c>
      <c r="F11088">
        <v>270</v>
      </c>
      <c r="G11088">
        <v>4.5</v>
      </c>
      <c r="H11088">
        <v>0</v>
      </c>
      <c r="I11088">
        <v>4.5</v>
      </c>
      <c r="J11088">
        <v>0</v>
      </c>
      <c r="K11088">
        <v>0</v>
      </c>
      <c r="L11088">
        <v>54</v>
      </c>
      <c r="M11088" s="4">
        <v>4.5</v>
      </c>
      <c r="N11088" s="4">
        <v>0</v>
      </c>
      <c r="O11088">
        <v>0</v>
      </c>
      <c r="P11088">
        <v>36</v>
      </c>
      <c r="Q11088">
        <v>18</v>
      </c>
      <c r="R11088" s="4">
        <v>1.5</v>
      </c>
      <c r="S11088" s="4">
        <v>3</v>
      </c>
      <c r="T11088">
        <v>66.666666666666657</v>
      </c>
      <c r="U11088">
        <v>26</v>
      </c>
      <c r="V11088" t="s">
        <v>1260</v>
      </c>
      <c r="W11088">
        <v>39</v>
      </c>
      <c r="X11088" t="s">
        <v>29</v>
      </c>
      <c r="Y11088">
        <f t="shared" si="173"/>
        <v>0</v>
      </c>
    </row>
    <row r="11089" spans="1:25" x14ac:dyDescent="0.3">
      <c r="A11089" t="s">
        <v>1214</v>
      </c>
      <c r="B11089" s="2">
        <v>45561</v>
      </c>
      <c r="C11089" t="s">
        <v>25</v>
      </c>
      <c r="D11089" t="s">
        <v>26</v>
      </c>
      <c r="E11089" t="s">
        <v>1215</v>
      </c>
      <c r="F11089">
        <v>960</v>
      </c>
      <c r="G11089">
        <v>16</v>
      </c>
      <c r="H11089">
        <v>0</v>
      </c>
      <c r="I11089">
        <v>16</v>
      </c>
      <c r="J11089">
        <v>0</v>
      </c>
      <c r="K11089">
        <v>0</v>
      </c>
      <c r="L11089">
        <v>192</v>
      </c>
      <c r="M11089" s="4">
        <v>16</v>
      </c>
      <c r="N11089" s="4">
        <v>0</v>
      </c>
      <c r="O11089">
        <v>0</v>
      </c>
      <c r="P11089">
        <v>90</v>
      </c>
      <c r="Q11089">
        <v>102</v>
      </c>
      <c r="R11089" s="4">
        <v>8.5</v>
      </c>
      <c r="S11089" s="4">
        <v>7.5</v>
      </c>
      <c r="T11089">
        <v>46.875</v>
      </c>
      <c r="U11089">
        <v>26</v>
      </c>
      <c r="V11089" t="s">
        <v>1260</v>
      </c>
      <c r="W11089">
        <v>39</v>
      </c>
      <c r="X11089" t="s">
        <v>29</v>
      </c>
      <c r="Y11089">
        <f t="shared" si="173"/>
        <v>0</v>
      </c>
    </row>
    <row r="11090" spans="1:25" x14ac:dyDescent="0.3">
      <c r="A11090" t="s">
        <v>959</v>
      </c>
      <c r="B11090" s="2">
        <v>45561</v>
      </c>
      <c r="C11090" t="s">
        <v>181</v>
      </c>
      <c r="D11090" t="s">
        <v>960</v>
      </c>
      <c r="E11090" t="s">
        <v>961</v>
      </c>
      <c r="F11090">
        <v>390</v>
      </c>
      <c r="G11090">
        <v>8</v>
      </c>
      <c r="H11090">
        <v>1.5</v>
      </c>
      <c r="I11090">
        <v>7</v>
      </c>
      <c r="J11090">
        <v>6</v>
      </c>
      <c r="K11090">
        <v>0.5</v>
      </c>
      <c r="L11090">
        <v>78</v>
      </c>
      <c r="M11090" s="4">
        <v>8</v>
      </c>
      <c r="N11090" s="4">
        <v>1.5</v>
      </c>
      <c r="O11090">
        <v>12.5</v>
      </c>
      <c r="P11090">
        <v>75</v>
      </c>
      <c r="Q11090">
        <v>3</v>
      </c>
      <c r="R11090" s="4">
        <v>0.25</v>
      </c>
      <c r="S11090" s="4">
        <v>6.25</v>
      </c>
      <c r="T11090">
        <v>78.125</v>
      </c>
      <c r="U11090">
        <v>26</v>
      </c>
      <c r="V11090" t="s">
        <v>1260</v>
      </c>
      <c r="W11090">
        <v>39</v>
      </c>
      <c r="X11090" t="s">
        <v>29</v>
      </c>
      <c r="Y11090">
        <f t="shared" si="173"/>
        <v>0</v>
      </c>
    </row>
    <row r="11091" spans="1:25" x14ac:dyDescent="0.3">
      <c r="A11091" t="s">
        <v>309</v>
      </c>
      <c r="B11091" s="2">
        <v>45561</v>
      </c>
      <c r="C11091" t="s">
        <v>35</v>
      </c>
      <c r="D11091" t="s">
        <v>257</v>
      </c>
      <c r="E11091" t="s">
        <v>310</v>
      </c>
      <c r="F11091">
        <v>0</v>
      </c>
      <c r="G11091">
        <v>8</v>
      </c>
      <c r="H11091">
        <v>8</v>
      </c>
      <c r="I11091">
        <v>7.5</v>
      </c>
      <c r="J11091">
        <v>90</v>
      </c>
      <c r="K11091">
        <v>7.5</v>
      </c>
      <c r="L11091">
        <v>0</v>
      </c>
      <c r="M11091" s="4">
        <v>8</v>
      </c>
      <c r="N11091" s="4">
        <v>8</v>
      </c>
      <c r="O11091">
        <v>6.25</v>
      </c>
      <c r="P11091">
        <v>90</v>
      </c>
      <c r="Q11091">
        <v>0</v>
      </c>
      <c r="R11091" s="4">
        <v>0</v>
      </c>
      <c r="S11091" s="4">
        <v>7.5</v>
      </c>
      <c r="T11091">
        <v>93.75</v>
      </c>
      <c r="U11091">
        <v>26</v>
      </c>
      <c r="V11091" t="s">
        <v>1260</v>
      </c>
      <c r="W11091">
        <v>39</v>
      </c>
      <c r="X11091" t="s">
        <v>29</v>
      </c>
      <c r="Y11091">
        <f t="shared" si="173"/>
        <v>-7.5</v>
      </c>
    </row>
    <row r="11092" spans="1:25" x14ac:dyDescent="0.3">
      <c r="A11092" t="s">
        <v>166</v>
      </c>
      <c r="B11092" s="2">
        <v>45561</v>
      </c>
      <c r="C11092" t="s">
        <v>35</v>
      </c>
      <c r="D11092" t="s">
        <v>107</v>
      </c>
      <c r="E11092" t="s">
        <v>167</v>
      </c>
      <c r="F11092">
        <v>480</v>
      </c>
      <c r="G11092">
        <v>8</v>
      </c>
      <c r="H11092">
        <v>0</v>
      </c>
      <c r="I11092">
        <v>8</v>
      </c>
      <c r="J11092">
        <v>0</v>
      </c>
      <c r="K11092">
        <v>0</v>
      </c>
      <c r="L11092">
        <v>96</v>
      </c>
      <c r="M11092" s="4">
        <v>8</v>
      </c>
      <c r="N11092" s="4">
        <v>0</v>
      </c>
      <c r="O11092">
        <v>0</v>
      </c>
      <c r="P11092">
        <v>37</v>
      </c>
      <c r="Q11092">
        <v>59</v>
      </c>
      <c r="R11092" s="4">
        <v>4.916666666666667</v>
      </c>
      <c r="S11092" s="4">
        <v>3.083333333333333</v>
      </c>
      <c r="T11092">
        <v>38.541666666666671</v>
      </c>
      <c r="U11092">
        <v>26</v>
      </c>
      <c r="V11092" t="s">
        <v>1260</v>
      </c>
      <c r="W11092">
        <v>39</v>
      </c>
      <c r="X11092" t="s">
        <v>29</v>
      </c>
      <c r="Y11092">
        <f t="shared" si="173"/>
        <v>0</v>
      </c>
    </row>
    <row r="11093" spans="1:25" x14ac:dyDescent="0.3">
      <c r="A11093" t="s">
        <v>154</v>
      </c>
      <c r="B11093" s="2">
        <v>45561</v>
      </c>
      <c r="C11093" t="s">
        <v>35</v>
      </c>
      <c r="D11093" t="s">
        <v>36</v>
      </c>
      <c r="E11093" t="s">
        <v>155</v>
      </c>
      <c r="F11093">
        <v>645</v>
      </c>
      <c r="G11093">
        <v>12.75</v>
      </c>
      <c r="H11093">
        <v>2</v>
      </c>
      <c r="I11093">
        <v>11.25</v>
      </c>
      <c r="J11093">
        <v>6</v>
      </c>
      <c r="K11093">
        <v>0.5</v>
      </c>
      <c r="L11093">
        <v>129</v>
      </c>
      <c r="M11093" s="4">
        <v>12.75</v>
      </c>
      <c r="N11093" s="4">
        <v>2</v>
      </c>
      <c r="O11093">
        <v>11.76470588235294</v>
      </c>
      <c r="P11093">
        <v>105</v>
      </c>
      <c r="Q11093">
        <v>24</v>
      </c>
      <c r="R11093" s="4">
        <v>2</v>
      </c>
      <c r="S11093" s="4">
        <v>8.75</v>
      </c>
      <c r="T11093">
        <v>68.627450980392155</v>
      </c>
      <c r="U11093">
        <v>26</v>
      </c>
      <c r="V11093" t="s">
        <v>1260</v>
      </c>
      <c r="W11093">
        <v>39</v>
      </c>
      <c r="X11093" t="s">
        <v>29</v>
      </c>
      <c r="Y11093">
        <f t="shared" si="173"/>
        <v>0</v>
      </c>
    </row>
    <row r="11094" spans="1:25" x14ac:dyDescent="0.3">
      <c r="A11094" t="s">
        <v>780</v>
      </c>
      <c r="B11094" s="2">
        <v>45561</v>
      </c>
      <c r="C11094" t="s">
        <v>31</v>
      </c>
      <c r="D11094" t="s">
        <v>774</v>
      </c>
      <c r="E11094" t="s">
        <v>781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 s="4">
        <v>16</v>
      </c>
      <c r="N11094" s="4">
        <v>0</v>
      </c>
      <c r="O11094">
        <v>0</v>
      </c>
      <c r="P11094">
        <v>52</v>
      </c>
      <c r="Q11094">
        <v>140</v>
      </c>
      <c r="R11094" s="4">
        <v>11.66666666666667</v>
      </c>
      <c r="S11094" s="4">
        <v>4.333333333333333</v>
      </c>
      <c r="T11094">
        <v>27.083333333333329</v>
      </c>
      <c r="U11094">
        <v>26</v>
      </c>
      <c r="V11094" t="s">
        <v>1260</v>
      </c>
      <c r="W11094">
        <v>39</v>
      </c>
      <c r="X11094" t="s">
        <v>29</v>
      </c>
      <c r="Y11094">
        <f t="shared" si="173"/>
        <v>0</v>
      </c>
    </row>
    <row r="11095" spans="1:25" x14ac:dyDescent="0.3">
      <c r="A11095" t="s">
        <v>962</v>
      </c>
      <c r="B11095" s="2">
        <v>45561</v>
      </c>
      <c r="C11095" t="s">
        <v>181</v>
      </c>
      <c r="D11095" t="s">
        <v>960</v>
      </c>
      <c r="E11095" t="s">
        <v>963</v>
      </c>
      <c r="F11095">
        <v>240</v>
      </c>
      <c r="G11095">
        <v>4.5</v>
      </c>
      <c r="H11095">
        <v>0.5</v>
      </c>
      <c r="I11095">
        <v>4</v>
      </c>
      <c r="J11095">
        <v>0</v>
      </c>
      <c r="K11095">
        <v>0</v>
      </c>
      <c r="L11095">
        <v>48</v>
      </c>
      <c r="M11095" s="4">
        <v>4.5</v>
      </c>
      <c r="N11095" s="4">
        <v>0.5</v>
      </c>
      <c r="O11095">
        <v>11.111111111111111</v>
      </c>
      <c r="P11095">
        <v>0</v>
      </c>
      <c r="Q11095">
        <v>48</v>
      </c>
      <c r="R11095" s="4">
        <v>4</v>
      </c>
      <c r="S11095" s="4">
        <v>0</v>
      </c>
      <c r="T11095">
        <v>0</v>
      </c>
      <c r="U11095">
        <v>26</v>
      </c>
      <c r="V11095" t="s">
        <v>1260</v>
      </c>
      <c r="W11095">
        <v>39</v>
      </c>
      <c r="X11095" t="s">
        <v>29</v>
      </c>
      <c r="Y11095">
        <f t="shared" si="173"/>
        <v>0</v>
      </c>
    </row>
    <row r="11096" spans="1:25" x14ac:dyDescent="0.3">
      <c r="A11096" t="s">
        <v>321</v>
      </c>
      <c r="B11096" s="2">
        <v>45561</v>
      </c>
      <c r="C11096" t="s">
        <v>35</v>
      </c>
      <c r="D11096" t="s">
        <v>257</v>
      </c>
      <c r="E11096" t="s">
        <v>322</v>
      </c>
      <c r="F11096">
        <v>120</v>
      </c>
      <c r="G11096">
        <v>8</v>
      </c>
      <c r="H11096">
        <v>6</v>
      </c>
      <c r="I11096">
        <v>2</v>
      </c>
      <c r="J11096">
        <v>0</v>
      </c>
      <c r="K11096">
        <v>0</v>
      </c>
      <c r="L11096">
        <v>24</v>
      </c>
      <c r="M11096" s="4">
        <v>8</v>
      </c>
      <c r="N11096" s="4">
        <v>6</v>
      </c>
      <c r="O11096">
        <v>75</v>
      </c>
      <c r="P11096">
        <v>24</v>
      </c>
      <c r="Q11096">
        <v>0</v>
      </c>
      <c r="R11096" s="4">
        <v>0</v>
      </c>
      <c r="S11096" s="4">
        <v>2</v>
      </c>
      <c r="T11096">
        <v>25</v>
      </c>
      <c r="U11096">
        <v>26</v>
      </c>
      <c r="V11096" t="s">
        <v>1260</v>
      </c>
      <c r="W11096">
        <v>39</v>
      </c>
      <c r="X11096" t="s">
        <v>29</v>
      </c>
      <c r="Y11096">
        <f t="shared" si="173"/>
        <v>0</v>
      </c>
    </row>
    <row r="11097" spans="1:25" x14ac:dyDescent="0.3">
      <c r="A11097" t="s">
        <v>168</v>
      </c>
      <c r="B11097" s="2">
        <v>45561</v>
      </c>
      <c r="C11097" t="s">
        <v>35</v>
      </c>
      <c r="D11097" t="s">
        <v>107</v>
      </c>
      <c r="E11097" t="s">
        <v>169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 s="4">
        <v>16</v>
      </c>
      <c r="N11097" s="4">
        <v>0</v>
      </c>
      <c r="O11097">
        <v>0</v>
      </c>
      <c r="P11097">
        <v>64</v>
      </c>
      <c r="Q11097">
        <v>128</v>
      </c>
      <c r="R11097" s="4">
        <v>10.66666666666667</v>
      </c>
      <c r="S11097" s="4">
        <v>5.333333333333333</v>
      </c>
      <c r="T11097">
        <v>33.333333333333329</v>
      </c>
      <c r="U11097">
        <v>26</v>
      </c>
      <c r="V11097" t="s">
        <v>1260</v>
      </c>
      <c r="W11097">
        <v>39</v>
      </c>
      <c r="X11097" t="s">
        <v>29</v>
      </c>
      <c r="Y11097">
        <f t="shared" si="173"/>
        <v>0</v>
      </c>
    </row>
    <row r="11098" spans="1:25" x14ac:dyDescent="0.3">
      <c r="A11098" t="s">
        <v>1074</v>
      </c>
      <c r="B11098" s="2">
        <v>45561</v>
      </c>
      <c r="C11098" t="s">
        <v>181</v>
      </c>
      <c r="D11098" t="s">
        <v>1070</v>
      </c>
      <c r="E11098" t="s">
        <v>1075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0</v>
      </c>
      <c r="K11098">
        <v>0</v>
      </c>
      <c r="L11098">
        <v>107.8</v>
      </c>
      <c r="M11098" s="4">
        <v>8.9833333333333343</v>
      </c>
      <c r="N11098" s="4">
        <v>0</v>
      </c>
      <c r="O11098">
        <v>0</v>
      </c>
      <c r="P11098">
        <v>72</v>
      </c>
      <c r="Q11098">
        <v>35.799999999999997</v>
      </c>
      <c r="R11098" s="4">
        <v>2.9833333333333329</v>
      </c>
      <c r="S11098" s="4">
        <v>6</v>
      </c>
      <c r="T11098">
        <v>66.790352504638221</v>
      </c>
      <c r="U11098">
        <v>26</v>
      </c>
      <c r="V11098" t="s">
        <v>1260</v>
      </c>
      <c r="W11098">
        <v>39</v>
      </c>
      <c r="X11098" t="s">
        <v>29</v>
      </c>
      <c r="Y11098">
        <f t="shared" si="173"/>
        <v>0</v>
      </c>
    </row>
    <row r="11099" spans="1:25" x14ac:dyDescent="0.3">
      <c r="A11099" t="s">
        <v>265</v>
      </c>
      <c r="B11099" s="2">
        <v>45561</v>
      </c>
      <c r="C11099" t="s">
        <v>35</v>
      </c>
      <c r="D11099" t="s">
        <v>257</v>
      </c>
      <c r="E11099" t="s">
        <v>266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 s="4">
        <v>8</v>
      </c>
      <c r="N11099" s="4">
        <v>0</v>
      </c>
      <c r="O11099">
        <v>0</v>
      </c>
      <c r="P11099">
        <v>0</v>
      </c>
      <c r="Q11099">
        <v>96</v>
      </c>
      <c r="R11099" s="4">
        <v>8</v>
      </c>
      <c r="S11099" s="4">
        <v>0</v>
      </c>
      <c r="T11099">
        <v>0</v>
      </c>
      <c r="U11099">
        <v>26</v>
      </c>
      <c r="V11099" t="s">
        <v>1260</v>
      </c>
      <c r="W11099">
        <v>39</v>
      </c>
      <c r="X11099" t="s">
        <v>29</v>
      </c>
      <c r="Y11099">
        <f t="shared" si="173"/>
        <v>0</v>
      </c>
    </row>
    <row r="11100" spans="1:25" x14ac:dyDescent="0.3">
      <c r="A11100" t="s">
        <v>196</v>
      </c>
      <c r="B11100" s="2">
        <v>45561</v>
      </c>
      <c r="C11100" t="s">
        <v>31</v>
      </c>
      <c r="D11100" t="s">
        <v>32</v>
      </c>
      <c r="E11100" t="s">
        <v>197</v>
      </c>
      <c r="F11100">
        <v>0</v>
      </c>
      <c r="G11100">
        <v>0</v>
      </c>
      <c r="H11100">
        <v>0</v>
      </c>
      <c r="I11100">
        <v>0</v>
      </c>
      <c r="L11100">
        <v>0</v>
      </c>
      <c r="M11100" s="4">
        <v>0</v>
      </c>
      <c r="N11100" s="4">
        <v>0</v>
      </c>
      <c r="O11100">
        <v>0</v>
      </c>
      <c r="P11100">
        <v>0</v>
      </c>
      <c r="Q11100">
        <v>0</v>
      </c>
      <c r="R11100" s="4">
        <v>0</v>
      </c>
      <c r="S11100" s="4">
        <v>0</v>
      </c>
      <c r="U11100">
        <v>26</v>
      </c>
      <c r="V11100" t="s">
        <v>1260</v>
      </c>
      <c r="W11100">
        <v>39</v>
      </c>
      <c r="X11100" t="s">
        <v>29</v>
      </c>
      <c r="Y11100">
        <f t="shared" si="173"/>
        <v>0</v>
      </c>
    </row>
    <row r="11101" spans="1:25" x14ac:dyDescent="0.3">
      <c r="A11101" t="s">
        <v>307</v>
      </c>
      <c r="B11101" s="2">
        <v>45561</v>
      </c>
      <c r="C11101" t="s">
        <v>35</v>
      </c>
      <c r="D11101" t="s">
        <v>257</v>
      </c>
      <c r="E11101" t="s">
        <v>308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 s="4">
        <v>5.5</v>
      </c>
      <c r="N11101" s="4">
        <v>0</v>
      </c>
      <c r="O11101">
        <v>0</v>
      </c>
      <c r="P11101">
        <v>30</v>
      </c>
      <c r="Q11101">
        <v>36</v>
      </c>
      <c r="R11101" s="4">
        <v>3</v>
      </c>
      <c r="S11101" s="4">
        <v>2.5</v>
      </c>
      <c r="T11101">
        <v>45.454545454545453</v>
      </c>
      <c r="U11101">
        <v>26</v>
      </c>
      <c r="V11101" t="s">
        <v>1260</v>
      </c>
      <c r="W11101">
        <v>39</v>
      </c>
      <c r="X11101" t="s">
        <v>29</v>
      </c>
      <c r="Y11101">
        <f t="shared" si="173"/>
        <v>0</v>
      </c>
    </row>
    <row r="11102" spans="1:25" x14ac:dyDescent="0.3">
      <c r="A11102" t="s">
        <v>1160</v>
      </c>
      <c r="B11102" s="2">
        <v>45561</v>
      </c>
      <c r="C11102" t="s">
        <v>181</v>
      </c>
      <c r="D11102" t="s">
        <v>1144</v>
      </c>
      <c r="E11102" t="s">
        <v>1161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 s="4">
        <v>12</v>
      </c>
      <c r="N11102" s="4">
        <v>0.5</v>
      </c>
      <c r="O11102">
        <v>4.1666666666666661</v>
      </c>
      <c r="P11102">
        <v>37</v>
      </c>
      <c r="Q11102">
        <v>101</v>
      </c>
      <c r="R11102" s="4">
        <v>8.4166666666666661</v>
      </c>
      <c r="S11102" s="4">
        <v>3.083333333333333</v>
      </c>
      <c r="T11102">
        <v>25.69444444444445</v>
      </c>
      <c r="U11102">
        <v>26</v>
      </c>
      <c r="V11102" t="s">
        <v>1260</v>
      </c>
      <c r="W11102">
        <v>39</v>
      </c>
      <c r="X11102" t="s">
        <v>29</v>
      </c>
      <c r="Y11102">
        <f t="shared" si="173"/>
        <v>0</v>
      </c>
    </row>
    <row r="11103" spans="1:25" x14ac:dyDescent="0.3">
      <c r="A11103" t="s">
        <v>887</v>
      </c>
      <c r="B11103" s="2">
        <v>45561</v>
      </c>
      <c r="C11103" t="s">
        <v>31</v>
      </c>
      <c r="D11103" t="s">
        <v>806</v>
      </c>
      <c r="E11103" t="s">
        <v>888</v>
      </c>
      <c r="F11103">
        <v>0</v>
      </c>
      <c r="G11103">
        <v>0</v>
      </c>
      <c r="H11103">
        <v>0</v>
      </c>
      <c r="I11103">
        <v>0</v>
      </c>
      <c r="L11103">
        <v>0</v>
      </c>
      <c r="M11103" s="4">
        <v>0</v>
      </c>
      <c r="N11103" s="4">
        <v>0</v>
      </c>
      <c r="O11103">
        <v>0</v>
      </c>
      <c r="P11103">
        <v>0</v>
      </c>
      <c r="Q11103">
        <v>0</v>
      </c>
      <c r="R11103" s="4">
        <v>0</v>
      </c>
      <c r="S11103" s="4">
        <v>0</v>
      </c>
      <c r="U11103">
        <v>26</v>
      </c>
      <c r="V11103" t="s">
        <v>1260</v>
      </c>
      <c r="W11103">
        <v>39</v>
      </c>
      <c r="X11103" t="s">
        <v>29</v>
      </c>
      <c r="Y11103">
        <f t="shared" si="173"/>
        <v>0</v>
      </c>
    </row>
    <row r="11104" spans="1:25" x14ac:dyDescent="0.3">
      <c r="A11104" t="s">
        <v>964</v>
      </c>
      <c r="B11104" s="2">
        <v>45561</v>
      </c>
      <c r="C11104" t="s">
        <v>181</v>
      </c>
      <c r="D11104" t="s">
        <v>960</v>
      </c>
      <c r="E11104" t="s">
        <v>965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 s="4">
        <v>4.5</v>
      </c>
      <c r="N11104" s="4">
        <v>0</v>
      </c>
      <c r="O11104">
        <v>0</v>
      </c>
      <c r="P11104">
        <v>27</v>
      </c>
      <c r="Q11104">
        <v>27</v>
      </c>
      <c r="R11104" s="4">
        <v>2.25</v>
      </c>
      <c r="S11104" s="4">
        <v>2.25</v>
      </c>
      <c r="T11104">
        <v>50</v>
      </c>
      <c r="U11104">
        <v>26</v>
      </c>
      <c r="V11104" t="s">
        <v>1260</v>
      </c>
      <c r="W11104">
        <v>39</v>
      </c>
      <c r="X11104" t="s">
        <v>29</v>
      </c>
      <c r="Y11104">
        <f t="shared" si="173"/>
        <v>0</v>
      </c>
    </row>
    <row r="11105" spans="1:25" x14ac:dyDescent="0.3">
      <c r="A11105" t="s">
        <v>261</v>
      </c>
      <c r="B11105" s="2">
        <v>45561</v>
      </c>
      <c r="C11105" t="s">
        <v>35</v>
      </c>
      <c r="D11105" t="s">
        <v>257</v>
      </c>
      <c r="E11105" t="s">
        <v>262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 s="4">
        <v>12.5</v>
      </c>
      <c r="N11105" s="4">
        <v>0</v>
      </c>
      <c r="O11105">
        <v>0</v>
      </c>
      <c r="P11105">
        <v>30</v>
      </c>
      <c r="Q11105">
        <v>120</v>
      </c>
      <c r="R11105" s="4">
        <v>10</v>
      </c>
      <c r="S11105" s="4">
        <v>2.5</v>
      </c>
      <c r="T11105">
        <v>20</v>
      </c>
      <c r="U11105">
        <v>26</v>
      </c>
      <c r="V11105" t="s">
        <v>1260</v>
      </c>
      <c r="W11105">
        <v>39</v>
      </c>
      <c r="X11105" t="s">
        <v>29</v>
      </c>
      <c r="Y11105">
        <f t="shared" si="173"/>
        <v>0</v>
      </c>
    </row>
    <row r="11106" spans="1:25" x14ac:dyDescent="0.3">
      <c r="A11106" t="s">
        <v>303</v>
      </c>
      <c r="B11106" s="2">
        <v>45561</v>
      </c>
      <c r="C11106" t="s">
        <v>35</v>
      </c>
      <c r="D11106" t="s">
        <v>257</v>
      </c>
      <c r="E11106" t="s">
        <v>304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 s="4">
        <v>8</v>
      </c>
      <c r="N11106" s="4">
        <v>0</v>
      </c>
      <c r="O11106">
        <v>0</v>
      </c>
      <c r="P11106">
        <v>76</v>
      </c>
      <c r="Q11106">
        <v>20</v>
      </c>
      <c r="R11106" s="4">
        <v>1.666666666666667</v>
      </c>
      <c r="S11106" s="4">
        <v>6.333333333333333</v>
      </c>
      <c r="T11106">
        <v>79.166666666666657</v>
      </c>
      <c r="U11106">
        <v>26</v>
      </c>
      <c r="V11106" t="s">
        <v>1260</v>
      </c>
      <c r="W11106">
        <v>39</v>
      </c>
      <c r="X11106" t="s">
        <v>29</v>
      </c>
      <c r="Y11106">
        <f t="shared" si="173"/>
        <v>0</v>
      </c>
    </row>
    <row r="11107" spans="1:25" x14ac:dyDescent="0.3">
      <c r="A11107" t="s">
        <v>844</v>
      </c>
      <c r="B11107" s="2">
        <v>45561</v>
      </c>
      <c r="C11107" t="s">
        <v>31</v>
      </c>
      <c r="D11107" t="s">
        <v>806</v>
      </c>
      <c r="E11107" t="s">
        <v>845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 s="4">
        <v>6.5</v>
      </c>
      <c r="N11107" s="4">
        <v>0</v>
      </c>
      <c r="O11107">
        <v>0</v>
      </c>
      <c r="P11107">
        <v>54</v>
      </c>
      <c r="Q11107">
        <v>24</v>
      </c>
      <c r="R11107" s="4">
        <v>2</v>
      </c>
      <c r="S11107" s="4">
        <v>4.5</v>
      </c>
      <c r="T11107">
        <v>69.230769230769226</v>
      </c>
      <c r="U11107">
        <v>26</v>
      </c>
      <c r="V11107" t="s">
        <v>1260</v>
      </c>
      <c r="W11107">
        <v>39</v>
      </c>
      <c r="X11107" t="s">
        <v>29</v>
      </c>
      <c r="Y11107">
        <f t="shared" si="173"/>
        <v>0</v>
      </c>
    </row>
    <row r="11108" spans="1:25" x14ac:dyDescent="0.3">
      <c r="A11108" t="s">
        <v>164</v>
      </c>
      <c r="B11108" s="2">
        <v>45561</v>
      </c>
      <c r="C11108" t="s">
        <v>35</v>
      </c>
      <c r="D11108" t="s">
        <v>107</v>
      </c>
      <c r="E11108" t="s">
        <v>165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 s="4">
        <v>8</v>
      </c>
      <c r="N11108" s="4">
        <v>0</v>
      </c>
      <c r="O11108">
        <v>0</v>
      </c>
      <c r="P11108">
        <v>42</v>
      </c>
      <c r="Q11108">
        <v>54</v>
      </c>
      <c r="R11108" s="4">
        <v>4.5</v>
      </c>
      <c r="S11108" s="4">
        <v>3.5</v>
      </c>
      <c r="T11108">
        <v>43.75</v>
      </c>
      <c r="U11108">
        <v>26</v>
      </c>
      <c r="V11108" t="s">
        <v>1260</v>
      </c>
      <c r="W11108">
        <v>39</v>
      </c>
      <c r="X11108" t="s">
        <v>29</v>
      </c>
      <c r="Y11108">
        <f t="shared" si="173"/>
        <v>0</v>
      </c>
    </row>
    <row r="11109" spans="1:25" x14ac:dyDescent="0.3">
      <c r="A11109" t="s">
        <v>160</v>
      </c>
      <c r="B11109" s="2">
        <v>45561</v>
      </c>
      <c r="C11109" t="s">
        <v>35</v>
      </c>
      <c r="D11109" t="s">
        <v>107</v>
      </c>
      <c r="E11109" t="s">
        <v>161</v>
      </c>
      <c r="F11109">
        <v>0</v>
      </c>
      <c r="G11109">
        <v>8</v>
      </c>
      <c r="H11109">
        <v>8</v>
      </c>
      <c r="I11109">
        <v>0</v>
      </c>
      <c r="J11109">
        <v>0</v>
      </c>
      <c r="K11109">
        <v>0</v>
      </c>
      <c r="L11109">
        <v>0</v>
      </c>
      <c r="M11109" s="4">
        <v>8</v>
      </c>
      <c r="N11109" s="4">
        <v>8</v>
      </c>
      <c r="O11109">
        <v>100</v>
      </c>
      <c r="P11109">
        <v>0</v>
      </c>
      <c r="Q11109">
        <v>0</v>
      </c>
      <c r="R11109" s="4">
        <v>0</v>
      </c>
      <c r="S11109" s="4">
        <v>0</v>
      </c>
      <c r="T11109">
        <v>0</v>
      </c>
      <c r="U11109">
        <v>26</v>
      </c>
      <c r="V11109" t="s">
        <v>1260</v>
      </c>
      <c r="W11109">
        <v>39</v>
      </c>
      <c r="X11109" t="s">
        <v>29</v>
      </c>
      <c r="Y11109">
        <f t="shared" si="173"/>
        <v>0</v>
      </c>
    </row>
    <row r="11110" spans="1:25" x14ac:dyDescent="0.3">
      <c r="A11110" t="s">
        <v>1170</v>
      </c>
      <c r="B11110" s="2">
        <v>45561</v>
      </c>
      <c r="C11110" t="s">
        <v>181</v>
      </c>
      <c r="D11110" t="s">
        <v>960</v>
      </c>
      <c r="E11110" t="s">
        <v>1171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 s="4">
        <v>16</v>
      </c>
      <c r="N11110" s="4">
        <v>8</v>
      </c>
      <c r="O11110">
        <v>50</v>
      </c>
      <c r="P11110">
        <v>54</v>
      </c>
      <c r="Q11110">
        <v>42</v>
      </c>
      <c r="R11110" s="4">
        <v>3.5</v>
      </c>
      <c r="S11110" s="4">
        <v>4.5</v>
      </c>
      <c r="T11110">
        <v>28.125</v>
      </c>
      <c r="U11110">
        <v>26</v>
      </c>
      <c r="V11110" t="s">
        <v>1260</v>
      </c>
      <c r="W11110">
        <v>39</v>
      </c>
      <c r="X11110" t="s">
        <v>29</v>
      </c>
      <c r="Y11110">
        <f t="shared" si="173"/>
        <v>0</v>
      </c>
    </row>
    <row r="11111" spans="1:25" x14ac:dyDescent="0.3">
      <c r="A11111" t="s">
        <v>269</v>
      </c>
      <c r="B11111" s="2">
        <v>45561</v>
      </c>
      <c r="C11111" t="s">
        <v>35</v>
      </c>
      <c r="D11111" t="s">
        <v>257</v>
      </c>
      <c r="E11111" t="s">
        <v>270</v>
      </c>
      <c r="F11111">
        <v>0</v>
      </c>
      <c r="G11111">
        <v>0</v>
      </c>
      <c r="H11111">
        <v>0</v>
      </c>
      <c r="I11111">
        <v>0</v>
      </c>
      <c r="L11111">
        <v>0</v>
      </c>
      <c r="M11111" s="4">
        <v>0</v>
      </c>
      <c r="N11111" s="4">
        <v>0</v>
      </c>
      <c r="O11111">
        <v>0</v>
      </c>
      <c r="P11111">
        <v>0</v>
      </c>
      <c r="Q11111">
        <v>0</v>
      </c>
      <c r="R11111" s="4">
        <v>0</v>
      </c>
      <c r="S11111" s="4">
        <v>0</v>
      </c>
      <c r="U11111">
        <v>26</v>
      </c>
      <c r="V11111" t="s">
        <v>1260</v>
      </c>
      <c r="W11111">
        <v>39</v>
      </c>
      <c r="X11111" t="s">
        <v>29</v>
      </c>
      <c r="Y11111">
        <f t="shared" si="173"/>
        <v>0</v>
      </c>
    </row>
    <row r="11112" spans="1:25" x14ac:dyDescent="0.3">
      <c r="A11112" t="s">
        <v>289</v>
      </c>
      <c r="B11112" s="2">
        <v>45561</v>
      </c>
      <c r="C11112" t="s">
        <v>35</v>
      </c>
      <c r="D11112" t="s">
        <v>257</v>
      </c>
      <c r="E11112" t="s">
        <v>290</v>
      </c>
      <c r="F11112">
        <v>0</v>
      </c>
      <c r="G11112">
        <v>0</v>
      </c>
      <c r="H11112">
        <v>0</v>
      </c>
      <c r="I11112">
        <v>0</v>
      </c>
      <c r="L11112">
        <v>0</v>
      </c>
      <c r="M11112" s="4">
        <v>0</v>
      </c>
      <c r="N11112" s="4">
        <v>0</v>
      </c>
      <c r="O11112">
        <v>0</v>
      </c>
      <c r="P11112">
        <v>0</v>
      </c>
      <c r="Q11112">
        <v>0</v>
      </c>
      <c r="R11112" s="4">
        <v>0</v>
      </c>
      <c r="S11112" s="4">
        <v>0</v>
      </c>
      <c r="U11112">
        <v>26</v>
      </c>
      <c r="V11112" t="s">
        <v>1260</v>
      </c>
      <c r="W11112">
        <v>39</v>
      </c>
      <c r="X11112" t="s">
        <v>29</v>
      </c>
      <c r="Y11112">
        <f t="shared" si="173"/>
        <v>0</v>
      </c>
    </row>
    <row r="11113" spans="1:25" x14ac:dyDescent="0.3">
      <c r="A11113" t="s">
        <v>1080</v>
      </c>
      <c r="B11113" s="2">
        <v>45561</v>
      </c>
      <c r="C11113" t="s">
        <v>181</v>
      </c>
      <c r="D11113" t="s">
        <v>1070</v>
      </c>
      <c r="E11113" t="s">
        <v>1081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0</v>
      </c>
      <c r="K11113">
        <v>0</v>
      </c>
      <c r="L11113">
        <v>203.8</v>
      </c>
      <c r="M11113" s="4">
        <v>16.983333333333331</v>
      </c>
      <c r="N11113" s="4">
        <v>0</v>
      </c>
      <c r="O11113">
        <v>0</v>
      </c>
      <c r="P11113">
        <v>31</v>
      </c>
      <c r="Q11113">
        <v>172.8</v>
      </c>
      <c r="R11113" s="4">
        <v>14.4</v>
      </c>
      <c r="S11113" s="4">
        <v>2.583333333333333</v>
      </c>
      <c r="T11113">
        <v>15.21099116781158</v>
      </c>
      <c r="U11113">
        <v>26</v>
      </c>
      <c r="V11113" t="s">
        <v>1260</v>
      </c>
      <c r="W11113">
        <v>39</v>
      </c>
      <c r="X11113" t="s">
        <v>29</v>
      </c>
      <c r="Y11113">
        <f t="shared" si="173"/>
        <v>0</v>
      </c>
    </row>
    <row r="11114" spans="1:25" x14ac:dyDescent="0.3">
      <c r="A11114" t="s">
        <v>1067</v>
      </c>
      <c r="B11114" s="2">
        <v>45561</v>
      </c>
      <c r="C11114" t="s">
        <v>181</v>
      </c>
      <c r="D11114" t="s">
        <v>960</v>
      </c>
      <c r="E11114" t="s">
        <v>1068</v>
      </c>
      <c r="F11114">
        <v>480</v>
      </c>
      <c r="G11114">
        <v>16</v>
      </c>
      <c r="H11114">
        <v>8</v>
      </c>
      <c r="I11114">
        <v>8.3333333333333321</v>
      </c>
      <c r="J11114">
        <v>4</v>
      </c>
      <c r="K11114">
        <v>0.33333333333333331</v>
      </c>
      <c r="L11114">
        <v>96</v>
      </c>
      <c r="M11114" s="4">
        <v>16</v>
      </c>
      <c r="N11114" s="4">
        <v>8</v>
      </c>
      <c r="O11114">
        <v>47.916666666666671</v>
      </c>
      <c r="P11114">
        <v>85</v>
      </c>
      <c r="Q11114">
        <v>11</v>
      </c>
      <c r="R11114" s="4">
        <v>0.91666666666666663</v>
      </c>
      <c r="S11114" s="4">
        <v>7.083333333333333</v>
      </c>
      <c r="T11114">
        <v>44.270833333333329</v>
      </c>
      <c r="U11114">
        <v>26</v>
      </c>
      <c r="V11114" t="s">
        <v>1260</v>
      </c>
      <c r="W11114">
        <v>39</v>
      </c>
      <c r="X11114" t="s">
        <v>29</v>
      </c>
      <c r="Y11114">
        <f t="shared" si="173"/>
        <v>0</v>
      </c>
    </row>
    <row r="11115" spans="1:25" x14ac:dyDescent="0.3">
      <c r="A11115" t="s">
        <v>172</v>
      </c>
      <c r="B11115" s="2">
        <v>45561</v>
      </c>
      <c r="C11115" t="s">
        <v>35</v>
      </c>
      <c r="D11115" t="s">
        <v>107</v>
      </c>
      <c r="E11115" t="s">
        <v>173</v>
      </c>
      <c r="F11115">
        <v>0</v>
      </c>
      <c r="G11115">
        <v>0</v>
      </c>
      <c r="H11115">
        <v>0</v>
      </c>
      <c r="I11115">
        <v>0</v>
      </c>
      <c r="L11115">
        <v>0</v>
      </c>
      <c r="M11115" s="4">
        <v>0</v>
      </c>
      <c r="N11115" s="4">
        <v>0</v>
      </c>
      <c r="O11115">
        <v>0</v>
      </c>
      <c r="P11115">
        <v>0</v>
      </c>
      <c r="Q11115">
        <v>0</v>
      </c>
      <c r="R11115" s="4">
        <v>0</v>
      </c>
      <c r="S11115" s="4">
        <v>0</v>
      </c>
      <c r="U11115">
        <v>26</v>
      </c>
      <c r="V11115" t="s">
        <v>1260</v>
      </c>
      <c r="W11115">
        <v>39</v>
      </c>
      <c r="X11115" t="s">
        <v>29</v>
      </c>
      <c r="Y11115">
        <f t="shared" si="173"/>
        <v>0</v>
      </c>
    </row>
    <row r="11116" spans="1:25" x14ac:dyDescent="0.3">
      <c r="A11116" t="s">
        <v>259</v>
      </c>
      <c r="B11116" s="2">
        <v>45561</v>
      </c>
      <c r="C11116" t="s">
        <v>35</v>
      </c>
      <c r="D11116" t="s">
        <v>257</v>
      </c>
      <c r="E11116" t="s">
        <v>260</v>
      </c>
      <c r="F11116">
        <v>480</v>
      </c>
      <c r="G11116">
        <v>12.5</v>
      </c>
      <c r="H11116">
        <v>4.5</v>
      </c>
      <c r="I11116">
        <v>8</v>
      </c>
      <c r="J11116">
        <v>0</v>
      </c>
      <c r="K11116">
        <v>0</v>
      </c>
      <c r="L11116">
        <v>96</v>
      </c>
      <c r="M11116" s="4">
        <v>12.5</v>
      </c>
      <c r="N11116" s="4">
        <v>4.5</v>
      </c>
      <c r="O11116">
        <v>36</v>
      </c>
      <c r="P11116">
        <v>96</v>
      </c>
      <c r="Q11116">
        <v>0</v>
      </c>
      <c r="R11116" s="4">
        <v>0</v>
      </c>
      <c r="S11116" s="4">
        <v>8</v>
      </c>
      <c r="T11116">
        <v>64</v>
      </c>
      <c r="U11116">
        <v>26</v>
      </c>
      <c r="V11116" t="s">
        <v>1260</v>
      </c>
      <c r="W11116">
        <v>39</v>
      </c>
      <c r="X11116" t="s">
        <v>29</v>
      </c>
      <c r="Y11116">
        <f t="shared" si="173"/>
        <v>0</v>
      </c>
    </row>
    <row r="11117" spans="1:25" x14ac:dyDescent="0.3">
      <c r="A11117" t="s">
        <v>162</v>
      </c>
      <c r="B11117" s="2">
        <v>45561</v>
      </c>
      <c r="C11117" t="s">
        <v>35</v>
      </c>
      <c r="D11117" t="s">
        <v>107</v>
      </c>
      <c r="E11117" t="s">
        <v>163</v>
      </c>
      <c r="F11117">
        <v>0</v>
      </c>
      <c r="G11117">
        <v>0</v>
      </c>
      <c r="H11117">
        <v>0</v>
      </c>
      <c r="I11117">
        <v>0</v>
      </c>
      <c r="L11117">
        <v>0</v>
      </c>
      <c r="M11117" s="4">
        <v>0</v>
      </c>
      <c r="N11117" s="4">
        <v>0</v>
      </c>
      <c r="O11117">
        <v>0</v>
      </c>
      <c r="P11117">
        <v>0</v>
      </c>
      <c r="Q11117">
        <v>0</v>
      </c>
      <c r="R11117" s="4">
        <v>0</v>
      </c>
      <c r="S11117" s="4">
        <v>0</v>
      </c>
      <c r="U11117">
        <v>26</v>
      </c>
      <c r="V11117" t="s">
        <v>1260</v>
      </c>
      <c r="W11117">
        <v>39</v>
      </c>
      <c r="X11117" t="s">
        <v>29</v>
      </c>
      <c r="Y11117">
        <f t="shared" si="173"/>
        <v>0</v>
      </c>
    </row>
    <row r="11118" spans="1:25" x14ac:dyDescent="0.3">
      <c r="A11118" t="s">
        <v>1078</v>
      </c>
      <c r="B11118" s="2">
        <v>45561</v>
      </c>
      <c r="C11118" t="s">
        <v>181</v>
      </c>
      <c r="D11118" t="s">
        <v>1070</v>
      </c>
      <c r="E11118" t="s">
        <v>1079</v>
      </c>
      <c r="F11118">
        <v>480</v>
      </c>
      <c r="G11118">
        <v>16</v>
      </c>
      <c r="H11118">
        <v>8</v>
      </c>
      <c r="I11118">
        <v>8</v>
      </c>
      <c r="J11118">
        <v>0</v>
      </c>
      <c r="K11118">
        <v>0</v>
      </c>
      <c r="L11118">
        <v>96</v>
      </c>
      <c r="M11118" s="4">
        <v>16</v>
      </c>
      <c r="N11118" s="4">
        <v>8</v>
      </c>
      <c r="O11118">
        <v>50</v>
      </c>
      <c r="P11118">
        <v>36</v>
      </c>
      <c r="Q11118">
        <v>60</v>
      </c>
      <c r="R11118" s="4">
        <v>5</v>
      </c>
      <c r="S11118" s="4">
        <v>3</v>
      </c>
      <c r="T11118">
        <v>18.75</v>
      </c>
      <c r="U11118">
        <v>26</v>
      </c>
      <c r="V11118" t="s">
        <v>1260</v>
      </c>
      <c r="W11118">
        <v>39</v>
      </c>
      <c r="X11118" t="s">
        <v>29</v>
      </c>
      <c r="Y11118">
        <f t="shared" si="173"/>
        <v>0</v>
      </c>
    </row>
    <row r="11119" spans="1:25" x14ac:dyDescent="0.3">
      <c r="A11119" t="s">
        <v>305</v>
      </c>
      <c r="B11119" s="2">
        <v>45561</v>
      </c>
      <c r="C11119" t="s">
        <v>35</v>
      </c>
      <c r="D11119" t="s">
        <v>257</v>
      </c>
      <c r="E11119" t="s">
        <v>306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 s="4">
        <v>16</v>
      </c>
      <c r="N11119" s="4">
        <v>0</v>
      </c>
      <c r="O11119">
        <v>0</v>
      </c>
      <c r="P11119">
        <v>31</v>
      </c>
      <c r="Q11119">
        <v>161</v>
      </c>
      <c r="R11119" s="4">
        <v>13.41666666666667</v>
      </c>
      <c r="S11119" s="4">
        <v>2.583333333333333</v>
      </c>
      <c r="T11119">
        <v>16.145833333333339</v>
      </c>
      <c r="U11119">
        <v>26</v>
      </c>
      <c r="V11119" t="s">
        <v>1260</v>
      </c>
      <c r="W11119">
        <v>39</v>
      </c>
      <c r="X11119" t="s">
        <v>29</v>
      </c>
      <c r="Y11119">
        <f t="shared" si="173"/>
        <v>0</v>
      </c>
    </row>
    <row r="11120" spans="1:25" x14ac:dyDescent="0.3">
      <c r="A11120" t="s">
        <v>1254</v>
      </c>
      <c r="B11120" s="2">
        <v>45561</v>
      </c>
      <c r="C11120" t="s">
        <v>25</v>
      </c>
      <c r="D11120" t="s">
        <v>26</v>
      </c>
      <c r="E11120" t="s">
        <v>1255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 s="4">
        <v>3.5</v>
      </c>
      <c r="N11120" s="4">
        <v>0</v>
      </c>
      <c r="O11120">
        <v>0</v>
      </c>
      <c r="P11120">
        <v>42</v>
      </c>
      <c r="Q11120">
        <v>0</v>
      </c>
      <c r="R11120" s="4">
        <v>0</v>
      </c>
      <c r="S11120" s="4">
        <v>3.5</v>
      </c>
      <c r="T11120">
        <v>100</v>
      </c>
      <c r="U11120">
        <v>26</v>
      </c>
      <c r="V11120" t="s">
        <v>1260</v>
      </c>
      <c r="W11120">
        <v>39</v>
      </c>
      <c r="X11120" t="s">
        <v>29</v>
      </c>
      <c r="Y11120">
        <f t="shared" si="173"/>
        <v>0</v>
      </c>
    </row>
    <row r="11121" spans="1:25" x14ac:dyDescent="0.3">
      <c r="A11121" t="s">
        <v>778</v>
      </c>
      <c r="B11121" s="2">
        <v>45561</v>
      </c>
      <c r="C11121" t="s">
        <v>31</v>
      </c>
      <c r="D11121" t="s">
        <v>774</v>
      </c>
      <c r="E11121" t="s">
        <v>779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 s="4">
        <v>22.966666666666669</v>
      </c>
      <c r="N11121" s="4">
        <v>0</v>
      </c>
      <c r="O11121">
        <v>0</v>
      </c>
      <c r="P11121">
        <v>0</v>
      </c>
      <c r="Q11121">
        <v>275.60000000000002</v>
      </c>
      <c r="R11121" s="4">
        <v>22.966666666666669</v>
      </c>
      <c r="S11121" s="4">
        <v>0</v>
      </c>
      <c r="T11121">
        <v>0</v>
      </c>
      <c r="U11121">
        <v>26</v>
      </c>
      <c r="V11121" t="s">
        <v>1260</v>
      </c>
      <c r="W11121">
        <v>39</v>
      </c>
      <c r="X11121" t="s">
        <v>29</v>
      </c>
      <c r="Y11121">
        <f t="shared" si="173"/>
        <v>0</v>
      </c>
    </row>
    <row r="11122" spans="1:25" x14ac:dyDescent="0.3">
      <c r="A11122" t="s">
        <v>1137</v>
      </c>
      <c r="B11122" s="2">
        <v>45561</v>
      </c>
      <c r="C11122" t="s">
        <v>181</v>
      </c>
      <c r="D11122" t="s">
        <v>960</v>
      </c>
      <c r="E11122" t="s">
        <v>1138</v>
      </c>
      <c r="F11122">
        <v>480</v>
      </c>
      <c r="G11122">
        <v>8</v>
      </c>
      <c r="H11122">
        <v>0</v>
      </c>
      <c r="I11122">
        <v>8</v>
      </c>
      <c r="J11122">
        <v>0</v>
      </c>
      <c r="K11122">
        <v>0</v>
      </c>
      <c r="L11122">
        <v>96</v>
      </c>
      <c r="M11122" s="4">
        <v>8</v>
      </c>
      <c r="N11122" s="4">
        <v>0</v>
      </c>
      <c r="O11122">
        <v>0</v>
      </c>
      <c r="P11122">
        <v>34</v>
      </c>
      <c r="Q11122">
        <v>62</v>
      </c>
      <c r="R11122" s="4">
        <v>5.166666666666667</v>
      </c>
      <c r="S11122" s="4">
        <v>2.833333333333333</v>
      </c>
      <c r="T11122">
        <v>35.416666666666671</v>
      </c>
      <c r="U11122">
        <v>26</v>
      </c>
      <c r="V11122" t="s">
        <v>1260</v>
      </c>
      <c r="W11122">
        <v>39</v>
      </c>
      <c r="X11122" t="s">
        <v>29</v>
      </c>
      <c r="Y11122">
        <f t="shared" si="173"/>
        <v>0</v>
      </c>
    </row>
    <row r="11123" spans="1:25" x14ac:dyDescent="0.3">
      <c r="A11123" t="s">
        <v>319</v>
      </c>
      <c r="B11123" s="2">
        <v>45561</v>
      </c>
      <c r="C11123" t="s">
        <v>35</v>
      </c>
      <c r="D11123" t="s">
        <v>257</v>
      </c>
      <c r="E11123" t="s">
        <v>320</v>
      </c>
      <c r="F11123">
        <v>750</v>
      </c>
      <c r="G11123">
        <v>16</v>
      </c>
      <c r="H11123">
        <v>3.5</v>
      </c>
      <c r="I11123">
        <v>12.5</v>
      </c>
      <c r="J11123">
        <v>0</v>
      </c>
      <c r="K11123">
        <v>0</v>
      </c>
      <c r="L11123">
        <v>150</v>
      </c>
      <c r="M11123" s="4">
        <v>16</v>
      </c>
      <c r="N11123" s="4">
        <v>3.5</v>
      </c>
      <c r="O11123">
        <v>21.875</v>
      </c>
      <c r="P11123">
        <v>54</v>
      </c>
      <c r="Q11123">
        <v>96</v>
      </c>
      <c r="R11123" s="4">
        <v>8</v>
      </c>
      <c r="S11123" s="4">
        <v>4.5</v>
      </c>
      <c r="T11123">
        <v>28.125</v>
      </c>
      <c r="U11123">
        <v>26</v>
      </c>
      <c r="V11123" t="s">
        <v>1260</v>
      </c>
      <c r="W11123">
        <v>39</v>
      </c>
      <c r="X11123" t="s">
        <v>29</v>
      </c>
      <c r="Y11123">
        <f t="shared" si="173"/>
        <v>0</v>
      </c>
    </row>
    <row r="11124" spans="1:25" x14ac:dyDescent="0.3">
      <c r="A11124" t="s">
        <v>317</v>
      </c>
      <c r="B11124" s="2">
        <v>45561</v>
      </c>
      <c r="C11124" t="s">
        <v>35</v>
      </c>
      <c r="D11124" t="s">
        <v>257</v>
      </c>
      <c r="E11124" t="s">
        <v>318</v>
      </c>
      <c r="F11124">
        <v>960</v>
      </c>
      <c r="G11124">
        <v>16</v>
      </c>
      <c r="H11124">
        <v>0</v>
      </c>
      <c r="I11124">
        <v>16</v>
      </c>
      <c r="J11124">
        <v>0</v>
      </c>
      <c r="K11124">
        <v>0</v>
      </c>
      <c r="L11124">
        <v>192</v>
      </c>
      <c r="M11124" s="4">
        <v>16</v>
      </c>
      <c r="N11124" s="4">
        <v>0</v>
      </c>
      <c r="O11124">
        <v>0</v>
      </c>
      <c r="P11124">
        <v>51</v>
      </c>
      <c r="Q11124">
        <v>141</v>
      </c>
      <c r="R11124" s="4">
        <v>11.75</v>
      </c>
      <c r="S11124" s="4">
        <v>4.25</v>
      </c>
      <c r="T11124">
        <v>26.5625</v>
      </c>
      <c r="U11124">
        <v>26</v>
      </c>
      <c r="V11124" t="s">
        <v>1260</v>
      </c>
      <c r="W11124">
        <v>39</v>
      </c>
      <c r="X11124" t="s">
        <v>29</v>
      </c>
      <c r="Y11124">
        <f t="shared" si="173"/>
        <v>0</v>
      </c>
    </row>
    <row r="11125" spans="1:25" x14ac:dyDescent="0.3">
      <c r="A11125" t="s">
        <v>1166</v>
      </c>
      <c r="B11125" s="2">
        <v>45561</v>
      </c>
      <c r="C11125" t="s">
        <v>181</v>
      </c>
      <c r="D11125" t="s">
        <v>960</v>
      </c>
      <c r="E11125" t="s">
        <v>1167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 s="4">
        <v>8</v>
      </c>
      <c r="N11125" s="4">
        <v>0</v>
      </c>
      <c r="O11125">
        <v>0</v>
      </c>
      <c r="P11125">
        <v>38</v>
      </c>
      <c r="Q11125">
        <v>58</v>
      </c>
      <c r="R11125" s="4">
        <v>4.833333333333333</v>
      </c>
      <c r="S11125" s="4">
        <v>3.166666666666667</v>
      </c>
      <c r="T11125">
        <v>39.583333333333329</v>
      </c>
      <c r="U11125">
        <v>26</v>
      </c>
      <c r="V11125" t="s">
        <v>1260</v>
      </c>
      <c r="W11125">
        <v>39</v>
      </c>
      <c r="X11125" t="s">
        <v>29</v>
      </c>
      <c r="Y11125">
        <f t="shared" si="173"/>
        <v>0</v>
      </c>
    </row>
    <row r="11126" spans="1:25" x14ac:dyDescent="0.3">
      <c r="A11126" t="s">
        <v>1065</v>
      </c>
      <c r="B11126" s="2">
        <v>45561</v>
      </c>
      <c r="C11126" t="s">
        <v>181</v>
      </c>
      <c r="D11126" t="s">
        <v>960</v>
      </c>
      <c r="E11126" t="s">
        <v>1066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 s="4">
        <v>8</v>
      </c>
      <c r="N11126" s="4">
        <v>0</v>
      </c>
      <c r="O11126">
        <v>0</v>
      </c>
      <c r="P11126">
        <v>49</v>
      </c>
      <c r="Q11126">
        <v>47</v>
      </c>
      <c r="R11126" s="4">
        <v>3.916666666666667</v>
      </c>
      <c r="S11126" s="4">
        <v>4.083333333333333</v>
      </c>
      <c r="T11126">
        <v>51.041666666666657</v>
      </c>
      <c r="U11126">
        <v>26</v>
      </c>
      <c r="V11126" t="s">
        <v>1260</v>
      </c>
      <c r="W11126">
        <v>39</v>
      </c>
      <c r="X11126" t="s">
        <v>29</v>
      </c>
      <c r="Y11126">
        <f t="shared" si="173"/>
        <v>0</v>
      </c>
    </row>
    <row r="11127" spans="1:25" x14ac:dyDescent="0.3">
      <c r="A11127" t="s">
        <v>315</v>
      </c>
      <c r="B11127" s="2">
        <v>45561</v>
      </c>
      <c r="C11127" t="s">
        <v>35</v>
      </c>
      <c r="D11127" t="s">
        <v>257</v>
      </c>
      <c r="E11127" t="s">
        <v>316</v>
      </c>
      <c r="F11127">
        <v>240</v>
      </c>
      <c r="G11127">
        <v>7.5</v>
      </c>
      <c r="H11127">
        <v>3.5</v>
      </c>
      <c r="I11127">
        <v>4</v>
      </c>
      <c r="J11127">
        <v>0</v>
      </c>
      <c r="K11127">
        <v>0</v>
      </c>
      <c r="L11127">
        <v>48</v>
      </c>
      <c r="M11127" s="4">
        <v>7.5</v>
      </c>
      <c r="N11127" s="4">
        <v>3.5</v>
      </c>
      <c r="O11127">
        <v>46.666666666666657</v>
      </c>
      <c r="P11127">
        <v>9</v>
      </c>
      <c r="Q11127">
        <v>39</v>
      </c>
      <c r="R11127" s="4">
        <v>3.25</v>
      </c>
      <c r="S11127" s="4">
        <v>0.75</v>
      </c>
      <c r="T11127">
        <v>10</v>
      </c>
      <c r="U11127">
        <v>26</v>
      </c>
      <c r="V11127" t="s">
        <v>1260</v>
      </c>
      <c r="W11127">
        <v>39</v>
      </c>
      <c r="X11127" t="s">
        <v>29</v>
      </c>
      <c r="Y11127">
        <f t="shared" si="173"/>
        <v>0</v>
      </c>
    </row>
    <row r="11128" spans="1:25" x14ac:dyDescent="0.3">
      <c r="A11128" t="s">
        <v>1084</v>
      </c>
      <c r="B11128" s="2">
        <v>45561</v>
      </c>
      <c r="C11128" t="s">
        <v>181</v>
      </c>
      <c r="D11128" t="s">
        <v>1070</v>
      </c>
      <c r="E11128" t="s">
        <v>1085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 s="4">
        <v>16</v>
      </c>
      <c r="N11128" s="4">
        <v>0</v>
      </c>
      <c r="O11128">
        <v>0</v>
      </c>
      <c r="P11128">
        <v>67</v>
      </c>
      <c r="Q11128">
        <v>125</v>
      </c>
      <c r="R11128" s="4">
        <v>10.41666666666667</v>
      </c>
      <c r="S11128" s="4">
        <v>5.583333333333333</v>
      </c>
      <c r="T11128">
        <v>34.895833333333329</v>
      </c>
      <c r="U11128">
        <v>26</v>
      </c>
      <c r="V11128" t="s">
        <v>1260</v>
      </c>
      <c r="W11128">
        <v>39</v>
      </c>
      <c r="X11128" t="s">
        <v>29</v>
      </c>
      <c r="Y11128">
        <f t="shared" si="173"/>
        <v>0</v>
      </c>
    </row>
    <row r="11129" spans="1:25" x14ac:dyDescent="0.3">
      <c r="A11129" t="s">
        <v>158</v>
      </c>
      <c r="B11129" s="2">
        <v>45561</v>
      </c>
      <c r="C11129" t="s">
        <v>35</v>
      </c>
      <c r="D11129" t="s">
        <v>107</v>
      </c>
      <c r="E11129" t="s">
        <v>159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 s="4">
        <v>7</v>
      </c>
      <c r="N11129" s="4">
        <v>0</v>
      </c>
      <c r="O11129">
        <v>0</v>
      </c>
      <c r="P11129">
        <v>36</v>
      </c>
      <c r="Q11129">
        <v>48</v>
      </c>
      <c r="R11129" s="4">
        <v>4</v>
      </c>
      <c r="S11129" s="4">
        <v>3</v>
      </c>
      <c r="T11129">
        <v>42.857142857142847</v>
      </c>
      <c r="U11129">
        <v>26</v>
      </c>
      <c r="V11129" t="s">
        <v>1260</v>
      </c>
      <c r="W11129">
        <v>39</v>
      </c>
      <c r="X11129" t="s">
        <v>29</v>
      </c>
      <c r="Y11129">
        <f t="shared" si="173"/>
        <v>0</v>
      </c>
    </row>
    <row r="11130" spans="1:25" x14ac:dyDescent="0.3">
      <c r="A11130" t="s">
        <v>313</v>
      </c>
      <c r="B11130" s="2">
        <v>45561</v>
      </c>
      <c r="C11130" t="s">
        <v>35</v>
      </c>
      <c r="D11130" t="s">
        <v>257</v>
      </c>
      <c r="E11130" t="s">
        <v>314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 s="4">
        <v>8</v>
      </c>
      <c r="N11130" s="4">
        <v>0</v>
      </c>
      <c r="O11130">
        <v>0</v>
      </c>
      <c r="P11130">
        <v>6</v>
      </c>
      <c r="Q11130">
        <v>90</v>
      </c>
      <c r="R11130" s="4">
        <v>7.5</v>
      </c>
      <c r="S11130" s="4">
        <v>0.5</v>
      </c>
      <c r="T11130">
        <v>6.25</v>
      </c>
      <c r="U11130">
        <v>26</v>
      </c>
      <c r="V11130" t="s">
        <v>1260</v>
      </c>
      <c r="W11130">
        <v>39</v>
      </c>
      <c r="X11130" t="s">
        <v>29</v>
      </c>
      <c r="Y11130">
        <f t="shared" si="173"/>
        <v>0</v>
      </c>
    </row>
    <row r="11131" spans="1:25" x14ac:dyDescent="0.3">
      <c r="A11131" t="s">
        <v>236</v>
      </c>
      <c r="B11131" s="2">
        <v>45561</v>
      </c>
      <c r="C11131" t="s">
        <v>181</v>
      </c>
      <c r="D11131" t="s">
        <v>182</v>
      </c>
      <c r="E11131" t="s">
        <v>237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 s="4">
        <v>8</v>
      </c>
      <c r="N11131" s="4">
        <v>0</v>
      </c>
      <c r="O11131">
        <v>0</v>
      </c>
      <c r="P11131">
        <v>6</v>
      </c>
      <c r="Q11131">
        <v>90</v>
      </c>
      <c r="R11131" s="4">
        <v>7.5</v>
      </c>
      <c r="S11131" s="4">
        <v>0.5</v>
      </c>
      <c r="T11131">
        <v>6.25</v>
      </c>
      <c r="U11131">
        <v>26</v>
      </c>
      <c r="V11131" t="s">
        <v>1260</v>
      </c>
      <c r="W11131">
        <v>39</v>
      </c>
      <c r="X11131" t="s">
        <v>29</v>
      </c>
      <c r="Y11131">
        <f t="shared" si="173"/>
        <v>0</v>
      </c>
    </row>
    <row r="11132" spans="1:25" x14ac:dyDescent="0.3">
      <c r="A11132" t="s">
        <v>170</v>
      </c>
      <c r="B11132" s="2">
        <v>45561</v>
      </c>
      <c r="C11132" t="s">
        <v>35</v>
      </c>
      <c r="D11132" t="s">
        <v>107</v>
      </c>
      <c r="E11132" t="s">
        <v>171</v>
      </c>
      <c r="F11132">
        <v>960</v>
      </c>
      <c r="G11132">
        <v>16</v>
      </c>
      <c r="H11132">
        <v>0</v>
      </c>
      <c r="I11132">
        <v>16</v>
      </c>
      <c r="J11132">
        <v>0</v>
      </c>
      <c r="K11132">
        <v>0</v>
      </c>
      <c r="L11132">
        <v>192</v>
      </c>
      <c r="M11132" s="4">
        <v>16</v>
      </c>
      <c r="N11132" s="4">
        <v>0</v>
      </c>
      <c r="O11132">
        <v>0</v>
      </c>
      <c r="P11132">
        <v>54</v>
      </c>
      <c r="Q11132">
        <v>138</v>
      </c>
      <c r="R11132" s="4">
        <v>11.5</v>
      </c>
      <c r="S11132" s="4">
        <v>4.5</v>
      </c>
      <c r="T11132">
        <v>28.125</v>
      </c>
      <c r="U11132">
        <v>26</v>
      </c>
      <c r="V11132" t="s">
        <v>1260</v>
      </c>
      <c r="W11132">
        <v>39</v>
      </c>
      <c r="X11132" t="s">
        <v>29</v>
      </c>
      <c r="Y11132">
        <f t="shared" si="173"/>
        <v>0</v>
      </c>
    </row>
    <row r="11133" spans="1:25" x14ac:dyDescent="0.3">
      <c r="A11133" t="s">
        <v>1072</v>
      </c>
      <c r="B11133" s="2">
        <v>45561</v>
      </c>
      <c r="C11133" t="s">
        <v>181</v>
      </c>
      <c r="D11133" t="s">
        <v>1070</v>
      </c>
      <c r="E11133" t="s">
        <v>1073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 s="4">
        <v>12.5</v>
      </c>
      <c r="N11133" s="4">
        <v>0</v>
      </c>
      <c r="O11133">
        <v>0</v>
      </c>
      <c r="P11133">
        <v>44</v>
      </c>
      <c r="Q11133">
        <v>106</v>
      </c>
      <c r="R11133" s="4">
        <v>8.8333333333333339</v>
      </c>
      <c r="S11133" s="4">
        <v>3.666666666666667</v>
      </c>
      <c r="T11133">
        <v>29.333333333333329</v>
      </c>
      <c r="U11133">
        <v>26</v>
      </c>
      <c r="V11133" t="s">
        <v>1260</v>
      </c>
      <c r="W11133">
        <v>39</v>
      </c>
      <c r="X11133" t="s">
        <v>29</v>
      </c>
      <c r="Y11133">
        <f t="shared" si="173"/>
        <v>0</v>
      </c>
    </row>
    <row r="11134" spans="1:25" x14ac:dyDescent="0.3">
      <c r="A11134" t="s">
        <v>974</v>
      </c>
      <c r="B11134" s="2">
        <v>45561</v>
      </c>
      <c r="C11134" t="s">
        <v>181</v>
      </c>
      <c r="D11134" t="s">
        <v>960</v>
      </c>
      <c r="E11134" t="s">
        <v>975</v>
      </c>
      <c r="F11134">
        <v>960</v>
      </c>
      <c r="G11134">
        <v>16</v>
      </c>
      <c r="H11134">
        <v>0</v>
      </c>
      <c r="I11134">
        <v>16</v>
      </c>
      <c r="J11134">
        <v>0</v>
      </c>
      <c r="K11134">
        <v>0</v>
      </c>
      <c r="L11134">
        <v>192</v>
      </c>
      <c r="M11134" s="4">
        <v>16</v>
      </c>
      <c r="N11134" s="4">
        <v>0</v>
      </c>
      <c r="O11134">
        <v>0</v>
      </c>
      <c r="P11134">
        <v>93</v>
      </c>
      <c r="Q11134">
        <v>99</v>
      </c>
      <c r="R11134" s="4">
        <v>8.25</v>
      </c>
      <c r="S11134" s="4">
        <v>7.75</v>
      </c>
      <c r="T11134">
        <v>48.4375</v>
      </c>
      <c r="U11134">
        <v>26</v>
      </c>
      <c r="V11134" t="s">
        <v>1260</v>
      </c>
      <c r="W11134">
        <v>39</v>
      </c>
      <c r="X11134" t="s">
        <v>29</v>
      </c>
      <c r="Y11134">
        <f t="shared" si="173"/>
        <v>0</v>
      </c>
    </row>
    <row r="11135" spans="1:25" x14ac:dyDescent="0.3">
      <c r="A11135" t="s">
        <v>275</v>
      </c>
      <c r="B11135" s="2">
        <v>45561</v>
      </c>
      <c r="C11135" t="s">
        <v>35</v>
      </c>
      <c r="D11135" t="s">
        <v>70</v>
      </c>
      <c r="E11135" t="s">
        <v>276</v>
      </c>
      <c r="F11135">
        <v>390</v>
      </c>
      <c r="G11135">
        <v>7.5</v>
      </c>
      <c r="H11135">
        <v>1</v>
      </c>
      <c r="I11135">
        <v>6.5</v>
      </c>
      <c r="J11135">
        <v>0</v>
      </c>
      <c r="K11135">
        <v>0</v>
      </c>
      <c r="L11135">
        <v>78</v>
      </c>
      <c r="M11135" s="4">
        <v>7.5</v>
      </c>
      <c r="N11135" s="4">
        <v>1</v>
      </c>
      <c r="O11135">
        <v>13.33333333333333</v>
      </c>
      <c r="P11135">
        <v>33</v>
      </c>
      <c r="Q11135">
        <v>45</v>
      </c>
      <c r="R11135" s="4">
        <v>3.75</v>
      </c>
      <c r="S11135" s="4">
        <v>2.75</v>
      </c>
      <c r="T11135">
        <v>36.666666666666657</v>
      </c>
      <c r="U11135">
        <v>26</v>
      </c>
      <c r="V11135" t="s">
        <v>1260</v>
      </c>
      <c r="W11135">
        <v>39</v>
      </c>
      <c r="X11135" t="s">
        <v>29</v>
      </c>
      <c r="Y11135">
        <f t="shared" si="173"/>
        <v>0</v>
      </c>
    </row>
    <row r="11136" spans="1:25" x14ac:dyDescent="0.3">
      <c r="A11136" t="s">
        <v>810</v>
      </c>
      <c r="B11136" s="2">
        <v>45561</v>
      </c>
      <c r="C11136" t="s">
        <v>31</v>
      </c>
      <c r="D11136" t="s">
        <v>789</v>
      </c>
      <c r="E11136" t="s">
        <v>811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 s="4">
        <v>16</v>
      </c>
      <c r="N11136" s="4">
        <v>0</v>
      </c>
      <c r="O11136">
        <v>0</v>
      </c>
      <c r="P11136">
        <v>30</v>
      </c>
      <c r="Q11136">
        <v>162</v>
      </c>
      <c r="R11136" s="4">
        <v>13.5</v>
      </c>
      <c r="S11136" s="4">
        <v>2.5</v>
      </c>
      <c r="T11136">
        <v>15.625</v>
      </c>
      <c r="U11136">
        <v>26</v>
      </c>
      <c r="V11136" t="s">
        <v>1260</v>
      </c>
      <c r="W11136">
        <v>39</v>
      </c>
      <c r="X11136" t="s">
        <v>29</v>
      </c>
      <c r="Y11136">
        <f t="shared" si="173"/>
        <v>0</v>
      </c>
    </row>
    <row r="11137" spans="1:25" x14ac:dyDescent="0.3">
      <c r="A11137" t="s">
        <v>254</v>
      </c>
      <c r="B11137" s="2">
        <v>45561</v>
      </c>
      <c r="C11137" t="s">
        <v>35</v>
      </c>
      <c r="D11137" t="s">
        <v>199</v>
      </c>
      <c r="E11137" t="s">
        <v>255</v>
      </c>
      <c r="F11137">
        <v>840</v>
      </c>
      <c r="G11137">
        <v>21</v>
      </c>
      <c r="H11137">
        <v>7</v>
      </c>
      <c r="I11137">
        <v>15.5</v>
      </c>
      <c r="J11137">
        <v>18</v>
      </c>
      <c r="K11137">
        <v>1.5</v>
      </c>
      <c r="L11137">
        <v>168</v>
      </c>
      <c r="M11137" s="4">
        <v>21</v>
      </c>
      <c r="N11137" s="4">
        <v>7</v>
      </c>
      <c r="O11137">
        <v>26.19047619047619</v>
      </c>
      <c r="P11137">
        <v>48</v>
      </c>
      <c r="Q11137">
        <v>120</v>
      </c>
      <c r="R11137" s="4">
        <v>10</v>
      </c>
      <c r="S11137" s="4">
        <v>4</v>
      </c>
      <c r="T11137">
        <v>19.047619047619051</v>
      </c>
      <c r="U11137">
        <v>26</v>
      </c>
      <c r="V11137" t="s">
        <v>1260</v>
      </c>
      <c r="W11137">
        <v>39</v>
      </c>
      <c r="X11137" t="s">
        <v>29</v>
      </c>
      <c r="Y11137">
        <f t="shared" si="173"/>
        <v>0</v>
      </c>
    </row>
    <row r="11138" spans="1:25" x14ac:dyDescent="0.3">
      <c r="A11138" t="s">
        <v>1154</v>
      </c>
      <c r="B11138" s="2">
        <v>45561</v>
      </c>
      <c r="C11138" t="s">
        <v>181</v>
      </c>
      <c r="D11138" t="s">
        <v>1144</v>
      </c>
      <c r="E11138" t="s">
        <v>1155</v>
      </c>
      <c r="F11138">
        <v>1410</v>
      </c>
      <c r="G11138">
        <v>23.5</v>
      </c>
      <c r="H11138">
        <v>0</v>
      </c>
      <c r="I11138">
        <v>23.5</v>
      </c>
      <c r="J11138">
        <v>0</v>
      </c>
      <c r="K11138">
        <v>0</v>
      </c>
      <c r="L11138">
        <v>282</v>
      </c>
      <c r="M11138" s="4">
        <v>23.5</v>
      </c>
      <c r="N11138" s="4">
        <v>0</v>
      </c>
      <c r="O11138">
        <v>0</v>
      </c>
      <c r="P11138">
        <v>96</v>
      </c>
      <c r="Q11138">
        <v>186</v>
      </c>
      <c r="R11138" s="4">
        <v>15.5</v>
      </c>
      <c r="S11138" s="4">
        <v>8</v>
      </c>
      <c r="T11138">
        <v>34.042553191489361</v>
      </c>
      <c r="U11138">
        <v>26</v>
      </c>
      <c r="V11138" t="s">
        <v>1260</v>
      </c>
      <c r="W11138">
        <v>39</v>
      </c>
      <c r="X11138" t="s">
        <v>29</v>
      </c>
      <c r="Y11138">
        <f t="shared" ref="Y11138:Y11201" si="174">M11138-N11138-R11138-S11138</f>
        <v>0</v>
      </c>
    </row>
    <row r="11139" spans="1:25" x14ac:dyDescent="0.3">
      <c r="A11139" t="s">
        <v>988</v>
      </c>
      <c r="B11139" s="2">
        <v>45561</v>
      </c>
      <c r="C11139" t="s">
        <v>181</v>
      </c>
      <c r="D11139" t="s">
        <v>960</v>
      </c>
      <c r="E11139" t="s">
        <v>989</v>
      </c>
      <c r="F11139">
        <v>1440</v>
      </c>
      <c r="G11139">
        <v>24</v>
      </c>
      <c r="H11139">
        <v>0</v>
      </c>
      <c r="I11139">
        <v>24</v>
      </c>
      <c r="J11139">
        <v>0</v>
      </c>
      <c r="K11139">
        <v>0</v>
      </c>
      <c r="L11139">
        <v>288</v>
      </c>
      <c r="M11139" s="4">
        <v>24</v>
      </c>
      <c r="N11139" s="4">
        <v>0</v>
      </c>
      <c r="O11139">
        <v>0</v>
      </c>
      <c r="P11139">
        <v>99</v>
      </c>
      <c r="Q11139">
        <v>189</v>
      </c>
      <c r="R11139" s="4">
        <v>15.75</v>
      </c>
      <c r="S11139" s="4">
        <v>8.25</v>
      </c>
      <c r="T11139">
        <v>34.375</v>
      </c>
      <c r="U11139">
        <v>26</v>
      </c>
      <c r="V11139" t="s">
        <v>1260</v>
      </c>
      <c r="W11139">
        <v>39</v>
      </c>
      <c r="X11139" t="s">
        <v>29</v>
      </c>
      <c r="Y11139">
        <f t="shared" si="174"/>
        <v>0</v>
      </c>
    </row>
    <row r="11140" spans="1:25" x14ac:dyDescent="0.3">
      <c r="A11140" t="s">
        <v>277</v>
      </c>
      <c r="B11140" s="2">
        <v>45561</v>
      </c>
      <c r="C11140" t="s">
        <v>35</v>
      </c>
      <c r="D11140" t="s">
        <v>70</v>
      </c>
      <c r="E11140" t="s">
        <v>278</v>
      </c>
      <c r="F11140">
        <v>0</v>
      </c>
      <c r="G11140">
        <v>0</v>
      </c>
      <c r="H11140">
        <v>0</v>
      </c>
      <c r="I11140">
        <v>0</v>
      </c>
      <c r="L11140">
        <v>0</v>
      </c>
      <c r="M11140" s="4">
        <v>0</v>
      </c>
      <c r="N11140" s="4">
        <v>0</v>
      </c>
      <c r="O11140">
        <v>0</v>
      </c>
      <c r="P11140">
        <v>0</v>
      </c>
      <c r="Q11140">
        <v>0</v>
      </c>
      <c r="R11140" s="4">
        <v>0</v>
      </c>
      <c r="S11140" s="4">
        <v>0</v>
      </c>
      <c r="U11140">
        <v>26</v>
      </c>
      <c r="V11140" t="s">
        <v>1260</v>
      </c>
      <c r="W11140">
        <v>39</v>
      </c>
      <c r="X11140" t="s">
        <v>29</v>
      </c>
      <c r="Y11140">
        <f t="shared" si="174"/>
        <v>0</v>
      </c>
    </row>
    <row r="11141" spans="1:25" x14ac:dyDescent="0.3">
      <c r="A11141" t="s">
        <v>119</v>
      </c>
      <c r="B11141" s="2">
        <v>45561</v>
      </c>
      <c r="C11141" t="s">
        <v>35</v>
      </c>
      <c r="D11141" t="s">
        <v>107</v>
      </c>
      <c r="E11141" t="s">
        <v>120</v>
      </c>
      <c r="F11141">
        <v>1770</v>
      </c>
      <c r="G11141">
        <v>31.5</v>
      </c>
      <c r="H11141">
        <v>2</v>
      </c>
      <c r="I11141">
        <v>29.5</v>
      </c>
      <c r="J11141">
        <v>0</v>
      </c>
      <c r="K11141">
        <v>0</v>
      </c>
      <c r="L11141">
        <v>354</v>
      </c>
      <c r="M11141" s="4">
        <v>31.5</v>
      </c>
      <c r="N11141" s="4">
        <v>2</v>
      </c>
      <c r="O11141">
        <v>6.3492063492063489</v>
      </c>
      <c r="P11141">
        <v>282</v>
      </c>
      <c r="Q11141">
        <v>72</v>
      </c>
      <c r="R11141" s="4">
        <v>6</v>
      </c>
      <c r="S11141" s="4">
        <v>23.5</v>
      </c>
      <c r="T11141">
        <v>74.603174603174608</v>
      </c>
      <c r="U11141">
        <v>26</v>
      </c>
      <c r="V11141" t="s">
        <v>1260</v>
      </c>
      <c r="W11141">
        <v>39</v>
      </c>
      <c r="X11141" t="s">
        <v>29</v>
      </c>
      <c r="Y11141">
        <f t="shared" si="174"/>
        <v>0</v>
      </c>
    </row>
    <row r="11142" spans="1:25" x14ac:dyDescent="0.3">
      <c r="A11142" t="s">
        <v>287</v>
      </c>
      <c r="B11142" s="2">
        <v>45561</v>
      </c>
      <c r="C11142" t="s">
        <v>35</v>
      </c>
      <c r="D11142" t="s">
        <v>199</v>
      </c>
      <c r="E11142" t="s">
        <v>288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 s="4">
        <v>24</v>
      </c>
      <c r="N11142" s="4">
        <v>8</v>
      </c>
      <c r="O11142">
        <v>33.333333333333329</v>
      </c>
      <c r="P11142">
        <v>46</v>
      </c>
      <c r="Q11142">
        <v>146</v>
      </c>
      <c r="R11142" s="4">
        <v>12.16666666666667</v>
      </c>
      <c r="S11142" s="4">
        <v>3.833333333333333</v>
      </c>
      <c r="T11142">
        <v>15.97222222222222</v>
      </c>
      <c r="U11142">
        <v>26</v>
      </c>
      <c r="V11142" t="s">
        <v>1260</v>
      </c>
      <c r="W11142">
        <v>39</v>
      </c>
      <c r="X11142" t="s">
        <v>29</v>
      </c>
      <c r="Y11142">
        <f t="shared" si="174"/>
        <v>0</v>
      </c>
    </row>
    <row r="11143" spans="1:25" x14ac:dyDescent="0.3">
      <c r="A11143" t="s">
        <v>1152</v>
      </c>
      <c r="B11143" s="2">
        <v>45561</v>
      </c>
      <c r="C11143" t="s">
        <v>181</v>
      </c>
      <c r="D11143" t="s">
        <v>1144</v>
      </c>
      <c r="E11143" t="s">
        <v>1153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 s="4">
        <v>28</v>
      </c>
      <c r="N11143" s="4">
        <v>0</v>
      </c>
      <c r="O11143">
        <v>0</v>
      </c>
      <c r="P11143">
        <v>134</v>
      </c>
      <c r="Q11143">
        <v>202</v>
      </c>
      <c r="R11143" s="4">
        <v>16.833333333333329</v>
      </c>
      <c r="S11143" s="4">
        <v>11.16666666666667</v>
      </c>
      <c r="T11143">
        <v>39.88095238095238</v>
      </c>
      <c r="U11143">
        <v>26</v>
      </c>
      <c r="V11143" t="s">
        <v>1260</v>
      </c>
      <c r="W11143">
        <v>39</v>
      </c>
      <c r="X11143" t="s">
        <v>29</v>
      </c>
      <c r="Y11143">
        <f t="shared" si="174"/>
        <v>0</v>
      </c>
    </row>
    <row r="11144" spans="1:25" x14ac:dyDescent="0.3">
      <c r="A11144" t="s">
        <v>782</v>
      </c>
      <c r="B11144" s="2">
        <v>45561</v>
      </c>
      <c r="C11144" t="s">
        <v>31</v>
      </c>
      <c r="D11144" t="s">
        <v>774</v>
      </c>
      <c r="E11144" t="s">
        <v>783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 s="4">
        <v>24</v>
      </c>
      <c r="N11144" s="4">
        <v>8</v>
      </c>
      <c r="O11144">
        <v>33.333333333333329</v>
      </c>
      <c r="P11144">
        <v>64</v>
      </c>
      <c r="Q11144">
        <v>128</v>
      </c>
      <c r="R11144" s="4">
        <v>10.66666666666667</v>
      </c>
      <c r="S11144" s="4">
        <v>5.333333333333333</v>
      </c>
      <c r="T11144">
        <v>22.222222222222221</v>
      </c>
      <c r="U11144">
        <v>26</v>
      </c>
      <c r="V11144" t="s">
        <v>1260</v>
      </c>
      <c r="W11144">
        <v>39</v>
      </c>
      <c r="X11144" t="s">
        <v>29</v>
      </c>
      <c r="Y11144">
        <f t="shared" si="174"/>
        <v>0</v>
      </c>
    </row>
    <row r="11145" spans="1:25" x14ac:dyDescent="0.3">
      <c r="A11145" t="s">
        <v>1088</v>
      </c>
      <c r="B11145" s="2">
        <v>45561</v>
      </c>
      <c r="C11145" t="s">
        <v>181</v>
      </c>
      <c r="D11145" t="s">
        <v>1070</v>
      </c>
      <c r="E11145" t="s">
        <v>1089</v>
      </c>
      <c r="F11145">
        <v>1500</v>
      </c>
      <c r="G11145">
        <v>25</v>
      </c>
      <c r="H11145">
        <v>0</v>
      </c>
      <c r="I11145">
        <v>25</v>
      </c>
      <c r="J11145">
        <v>0</v>
      </c>
      <c r="K11145">
        <v>0</v>
      </c>
      <c r="L11145">
        <v>300</v>
      </c>
      <c r="M11145" s="4">
        <v>25</v>
      </c>
      <c r="N11145" s="4">
        <v>0</v>
      </c>
      <c r="O11145">
        <v>0</v>
      </c>
      <c r="P11145">
        <v>36</v>
      </c>
      <c r="Q11145">
        <v>264</v>
      </c>
      <c r="R11145" s="4">
        <v>22</v>
      </c>
      <c r="S11145" s="4">
        <v>3</v>
      </c>
      <c r="T11145">
        <v>12</v>
      </c>
      <c r="U11145">
        <v>26</v>
      </c>
      <c r="V11145" t="s">
        <v>1260</v>
      </c>
      <c r="W11145">
        <v>39</v>
      </c>
      <c r="X11145" t="s">
        <v>29</v>
      </c>
      <c r="Y11145">
        <f t="shared" si="174"/>
        <v>0</v>
      </c>
    </row>
    <row r="11146" spans="1:25" x14ac:dyDescent="0.3">
      <c r="A11146" t="s">
        <v>1103</v>
      </c>
      <c r="B11146" s="2">
        <v>45561</v>
      </c>
      <c r="C11146" t="s">
        <v>181</v>
      </c>
      <c r="D11146" t="s">
        <v>1070</v>
      </c>
      <c r="E11146" t="s">
        <v>1104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 s="4">
        <v>24</v>
      </c>
      <c r="N11146" s="4">
        <v>0</v>
      </c>
      <c r="O11146">
        <v>0</v>
      </c>
      <c r="P11146">
        <v>118</v>
      </c>
      <c r="Q11146">
        <v>170</v>
      </c>
      <c r="R11146" s="4">
        <v>14.16666666666667</v>
      </c>
      <c r="S11146" s="4">
        <v>9.8333333333333339</v>
      </c>
      <c r="T11146">
        <v>40.972222222222229</v>
      </c>
      <c r="U11146">
        <v>26</v>
      </c>
      <c r="V11146" t="s">
        <v>1260</v>
      </c>
      <c r="W11146">
        <v>39</v>
      </c>
      <c r="X11146" t="s">
        <v>29</v>
      </c>
      <c r="Y11146">
        <f t="shared" si="174"/>
        <v>0</v>
      </c>
    </row>
    <row r="11147" spans="1:25" x14ac:dyDescent="0.3">
      <c r="A11147" t="s">
        <v>976</v>
      </c>
      <c r="B11147" s="2">
        <v>45561</v>
      </c>
      <c r="C11147" t="s">
        <v>181</v>
      </c>
      <c r="D11147" t="s">
        <v>960</v>
      </c>
      <c r="E11147" t="s">
        <v>977</v>
      </c>
      <c r="F11147">
        <v>1440</v>
      </c>
      <c r="G11147">
        <v>24</v>
      </c>
      <c r="H11147">
        <v>0</v>
      </c>
      <c r="I11147">
        <v>24</v>
      </c>
      <c r="J11147">
        <v>0</v>
      </c>
      <c r="K11147">
        <v>0</v>
      </c>
      <c r="L11147">
        <v>288</v>
      </c>
      <c r="M11147" s="4">
        <v>24</v>
      </c>
      <c r="N11147" s="4">
        <v>0</v>
      </c>
      <c r="O11147">
        <v>0</v>
      </c>
      <c r="P11147">
        <v>222</v>
      </c>
      <c r="Q11147">
        <v>66</v>
      </c>
      <c r="R11147" s="4">
        <v>5.5</v>
      </c>
      <c r="S11147" s="4">
        <v>18.5</v>
      </c>
      <c r="T11147">
        <v>77.083333333333343</v>
      </c>
      <c r="U11147">
        <v>26</v>
      </c>
      <c r="V11147" t="s">
        <v>1260</v>
      </c>
      <c r="W11147">
        <v>39</v>
      </c>
      <c r="X11147" t="s">
        <v>29</v>
      </c>
      <c r="Y11147">
        <f t="shared" si="174"/>
        <v>0</v>
      </c>
    </row>
    <row r="11148" spans="1:25" x14ac:dyDescent="0.3">
      <c r="A11148" t="s">
        <v>148</v>
      </c>
      <c r="B11148" s="2">
        <v>45561</v>
      </c>
      <c r="C11148" t="s">
        <v>35</v>
      </c>
      <c r="D11148" t="s">
        <v>36</v>
      </c>
      <c r="E11148" t="s">
        <v>149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 s="4">
        <v>7</v>
      </c>
      <c r="N11148" s="4">
        <v>0</v>
      </c>
      <c r="O11148">
        <v>0</v>
      </c>
      <c r="P11148">
        <v>34</v>
      </c>
      <c r="Q11148">
        <v>50</v>
      </c>
      <c r="R11148" s="4">
        <v>4.166666666666667</v>
      </c>
      <c r="S11148" s="4">
        <v>2.833333333333333</v>
      </c>
      <c r="T11148">
        <v>40.476190476190467</v>
      </c>
      <c r="U11148">
        <v>26</v>
      </c>
      <c r="V11148" t="s">
        <v>1260</v>
      </c>
      <c r="W11148">
        <v>39</v>
      </c>
      <c r="X11148" t="s">
        <v>29</v>
      </c>
      <c r="Y11148">
        <f t="shared" si="174"/>
        <v>0</v>
      </c>
    </row>
    <row r="11149" spans="1:25" x14ac:dyDescent="0.3">
      <c r="A11149" t="s">
        <v>252</v>
      </c>
      <c r="B11149" s="2">
        <v>45561</v>
      </c>
      <c r="C11149" t="s">
        <v>35</v>
      </c>
      <c r="D11149" t="s">
        <v>199</v>
      </c>
      <c r="E11149" t="s">
        <v>253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 s="4">
        <v>16</v>
      </c>
      <c r="N11149" s="4">
        <v>8</v>
      </c>
      <c r="O11149">
        <v>50</v>
      </c>
      <c r="P11149">
        <v>18</v>
      </c>
      <c r="Q11149">
        <v>78</v>
      </c>
      <c r="R11149" s="4">
        <v>6.5</v>
      </c>
      <c r="S11149" s="4">
        <v>1.5</v>
      </c>
      <c r="T11149">
        <v>9.375</v>
      </c>
      <c r="U11149">
        <v>26</v>
      </c>
      <c r="V11149" t="s">
        <v>1260</v>
      </c>
      <c r="W11149">
        <v>39</v>
      </c>
      <c r="X11149" t="s">
        <v>29</v>
      </c>
      <c r="Y11149">
        <f t="shared" si="174"/>
        <v>0</v>
      </c>
    </row>
    <row r="11150" spans="1:25" x14ac:dyDescent="0.3">
      <c r="A11150" t="s">
        <v>279</v>
      </c>
      <c r="B11150" s="2">
        <v>45561</v>
      </c>
      <c r="C11150" t="s">
        <v>35</v>
      </c>
      <c r="D11150" t="s">
        <v>70</v>
      </c>
      <c r="E11150" t="s">
        <v>280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 s="4">
        <v>4</v>
      </c>
      <c r="N11150" s="4">
        <v>0</v>
      </c>
      <c r="O11150">
        <v>0</v>
      </c>
      <c r="P11150">
        <v>10</v>
      </c>
      <c r="Q11150">
        <v>38</v>
      </c>
      <c r="R11150" s="4">
        <v>3.166666666666667</v>
      </c>
      <c r="S11150" s="4">
        <v>0.83333333333333337</v>
      </c>
      <c r="T11150">
        <v>20.833333333333339</v>
      </c>
      <c r="U11150">
        <v>26</v>
      </c>
      <c r="V11150" t="s">
        <v>1260</v>
      </c>
      <c r="W11150">
        <v>39</v>
      </c>
      <c r="X11150" t="s">
        <v>29</v>
      </c>
      <c r="Y11150">
        <f t="shared" si="174"/>
        <v>0</v>
      </c>
    </row>
    <row r="11151" spans="1:25" x14ac:dyDescent="0.3">
      <c r="A11151" t="s">
        <v>539</v>
      </c>
      <c r="B11151" s="2">
        <v>45561</v>
      </c>
      <c r="C11151" t="s">
        <v>35</v>
      </c>
      <c r="D11151" t="s">
        <v>328</v>
      </c>
      <c r="E11151" t="s">
        <v>540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 s="4">
        <v>8</v>
      </c>
      <c r="N11151" s="4">
        <v>0</v>
      </c>
      <c r="O11151">
        <v>0</v>
      </c>
      <c r="P11151">
        <v>94</v>
      </c>
      <c r="Q11151">
        <v>2</v>
      </c>
      <c r="R11151" s="4">
        <v>0.16666666666666671</v>
      </c>
      <c r="S11151" s="4">
        <v>7.833333333333333</v>
      </c>
      <c r="T11151">
        <v>97.916666666666657</v>
      </c>
      <c r="U11151">
        <v>26</v>
      </c>
      <c r="V11151" t="s">
        <v>1260</v>
      </c>
      <c r="W11151">
        <v>39</v>
      </c>
      <c r="X11151" t="s">
        <v>29</v>
      </c>
      <c r="Y11151">
        <f t="shared" si="174"/>
        <v>0</v>
      </c>
    </row>
    <row r="11152" spans="1:25" x14ac:dyDescent="0.3">
      <c r="A11152" t="s">
        <v>978</v>
      </c>
      <c r="B11152" s="2">
        <v>45561</v>
      </c>
      <c r="C11152" t="s">
        <v>181</v>
      </c>
      <c r="D11152" t="s">
        <v>922</v>
      </c>
      <c r="E11152" t="s">
        <v>979</v>
      </c>
      <c r="F11152">
        <v>240</v>
      </c>
      <c r="G11152">
        <v>4</v>
      </c>
      <c r="H11152">
        <v>0</v>
      </c>
      <c r="I11152">
        <v>4</v>
      </c>
      <c r="J11152">
        <v>0</v>
      </c>
      <c r="K11152">
        <v>0</v>
      </c>
      <c r="L11152">
        <v>48</v>
      </c>
      <c r="M11152" s="4">
        <v>4</v>
      </c>
      <c r="N11152" s="4">
        <v>0</v>
      </c>
      <c r="O11152">
        <v>0</v>
      </c>
      <c r="P11152">
        <v>31</v>
      </c>
      <c r="Q11152">
        <v>17</v>
      </c>
      <c r="R11152" s="4">
        <v>1.416666666666667</v>
      </c>
      <c r="S11152" s="4">
        <v>2.583333333333333</v>
      </c>
      <c r="T11152">
        <v>64.583333333333343</v>
      </c>
      <c r="U11152">
        <v>26</v>
      </c>
      <c r="V11152" t="s">
        <v>1260</v>
      </c>
      <c r="W11152">
        <v>39</v>
      </c>
      <c r="X11152" t="s">
        <v>29</v>
      </c>
      <c r="Y11152">
        <f t="shared" si="174"/>
        <v>0</v>
      </c>
    </row>
    <row r="11153" spans="1:25" x14ac:dyDescent="0.3">
      <c r="A11153" t="s">
        <v>213</v>
      </c>
      <c r="B11153" s="2">
        <v>45561</v>
      </c>
      <c r="C11153" t="s">
        <v>35</v>
      </c>
      <c r="D11153" t="s">
        <v>199</v>
      </c>
      <c r="E11153" t="s">
        <v>214</v>
      </c>
      <c r="F11153">
        <v>0</v>
      </c>
      <c r="G11153">
        <v>0</v>
      </c>
      <c r="H11153">
        <v>0</v>
      </c>
      <c r="I11153">
        <v>0</v>
      </c>
      <c r="L11153">
        <v>0</v>
      </c>
      <c r="M11153" s="4">
        <v>0</v>
      </c>
      <c r="N11153" s="4">
        <v>0</v>
      </c>
      <c r="O11153">
        <v>0</v>
      </c>
      <c r="P11153">
        <v>0</v>
      </c>
      <c r="Q11153">
        <v>0</v>
      </c>
      <c r="R11153" s="4">
        <v>0</v>
      </c>
      <c r="S11153" s="4">
        <v>0</v>
      </c>
      <c r="U11153">
        <v>26</v>
      </c>
      <c r="V11153" t="s">
        <v>1260</v>
      </c>
      <c r="W11153">
        <v>39</v>
      </c>
      <c r="X11153" t="s">
        <v>29</v>
      </c>
      <c r="Y11153">
        <f t="shared" si="174"/>
        <v>0</v>
      </c>
    </row>
    <row r="11154" spans="1:25" x14ac:dyDescent="0.3">
      <c r="A11154" t="s">
        <v>281</v>
      </c>
      <c r="B11154" s="2">
        <v>45561</v>
      </c>
      <c r="C11154" t="s">
        <v>35</v>
      </c>
      <c r="D11154" t="s">
        <v>70</v>
      </c>
      <c r="E11154" t="s">
        <v>282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 s="4">
        <v>8</v>
      </c>
      <c r="N11154" s="4">
        <v>0</v>
      </c>
      <c r="O11154">
        <v>0</v>
      </c>
      <c r="P11154">
        <v>4</v>
      </c>
      <c r="Q11154">
        <v>92</v>
      </c>
      <c r="R11154" s="4">
        <v>7.666666666666667</v>
      </c>
      <c r="S11154" s="4">
        <v>0.33333333333333331</v>
      </c>
      <c r="T11154">
        <v>4.1666666666666661</v>
      </c>
      <c r="U11154">
        <v>26</v>
      </c>
      <c r="V11154" t="s">
        <v>1260</v>
      </c>
      <c r="W11154">
        <v>39</v>
      </c>
      <c r="X11154" t="s">
        <v>29</v>
      </c>
      <c r="Y11154">
        <f t="shared" si="174"/>
        <v>0</v>
      </c>
    </row>
    <row r="11155" spans="1:25" x14ac:dyDescent="0.3">
      <c r="A11155" t="s">
        <v>150</v>
      </c>
      <c r="B11155" s="2">
        <v>45561</v>
      </c>
      <c r="C11155" t="s">
        <v>35</v>
      </c>
      <c r="D11155" t="s">
        <v>36</v>
      </c>
      <c r="E11155" t="s">
        <v>151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 s="4">
        <v>8</v>
      </c>
      <c r="N11155" s="4">
        <v>0</v>
      </c>
      <c r="O11155">
        <v>0</v>
      </c>
      <c r="P11155">
        <v>27</v>
      </c>
      <c r="Q11155">
        <v>69</v>
      </c>
      <c r="R11155" s="4">
        <v>5.75</v>
      </c>
      <c r="S11155" s="4">
        <v>2.25</v>
      </c>
      <c r="T11155">
        <v>28.125</v>
      </c>
      <c r="U11155">
        <v>26</v>
      </c>
      <c r="V11155" t="s">
        <v>1260</v>
      </c>
      <c r="W11155">
        <v>39</v>
      </c>
      <c r="X11155" t="s">
        <v>29</v>
      </c>
      <c r="Y11155">
        <f t="shared" si="174"/>
        <v>0</v>
      </c>
    </row>
    <row r="11156" spans="1:25" x14ac:dyDescent="0.3">
      <c r="A11156" t="s">
        <v>30</v>
      </c>
      <c r="B11156" s="2">
        <v>45561</v>
      </c>
      <c r="C11156" t="s">
        <v>31</v>
      </c>
      <c r="D11156" t="s">
        <v>32</v>
      </c>
      <c r="E11156" t="s">
        <v>33</v>
      </c>
      <c r="F11156">
        <v>0</v>
      </c>
      <c r="G11156">
        <v>0</v>
      </c>
      <c r="H11156">
        <v>0</v>
      </c>
      <c r="I11156">
        <v>0</v>
      </c>
      <c r="L11156">
        <v>0</v>
      </c>
      <c r="M11156" s="4">
        <v>0</v>
      </c>
      <c r="N11156" s="4">
        <v>0</v>
      </c>
      <c r="O11156">
        <v>0</v>
      </c>
      <c r="P11156">
        <v>0</v>
      </c>
      <c r="Q11156">
        <v>0</v>
      </c>
      <c r="R11156" s="4">
        <v>0</v>
      </c>
      <c r="S11156" s="4">
        <v>0</v>
      </c>
      <c r="U11156">
        <v>26</v>
      </c>
      <c r="V11156" t="s">
        <v>1260</v>
      </c>
      <c r="W11156">
        <v>39</v>
      </c>
      <c r="X11156" t="s">
        <v>29</v>
      </c>
      <c r="Y11156">
        <f t="shared" si="174"/>
        <v>0</v>
      </c>
    </row>
    <row r="11157" spans="1:25" x14ac:dyDescent="0.3">
      <c r="A11157" t="s">
        <v>1082</v>
      </c>
      <c r="B11157" s="2">
        <v>45561</v>
      </c>
      <c r="C11157" t="s">
        <v>181</v>
      </c>
      <c r="D11157" t="s">
        <v>1070</v>
      </c>
      <c r="E11157" t="s">
        <v>1083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 s="4">
        <v>8</v>
      </c>
      <c r="N11157" s="4">
        <v>0</v>
      </c>
      <c r="O11157">
        <v>0</v>
      </c>
      <c r="P11157">
        <v>42</v>
      </c>
      <c r="Q11157">
        <v>54</v>
      </c>
      <c r="R11157" s="4">
        <v>4.5</v>
      </c>
      <c r="S11157" s="4">
        <v>3.5</v>
      </c>
      <c r="T11157">
        <v>43.75</v>
      </c>
      <c r="U11157">
        <v>26</v>
      </c>
      <c r="V11157" t="s">
        <v>1260</v>
      </c>
      <c r="W11157">
        <v>39</v>
      </c>
      <c r="X11157" t="s">
        <v>29</v>
      </c>
      <c r="Y11157">
        <f t="shared" si="174"/>
        <v>0</v>
      </c>
    </row>
    <row r="11158" spans="1:25" x14ac:dyDescent="0.3">
      <c r="A11158" t="s">
        <v>273</v>
      </c>
      <c r="B11158" s="2">
        <v>45561</v>
      </c>
      <c r="C11158" t="s">
        <v>35</v>
      </c>
      <c r="D11158" t="s">
        <v>70</v>
      </c>
      <c r="E11158" t="s">
        <v>274</v>
      </c>
      <c r="F11158">
        <v>420</v>
      </c>
      <c r="G11158">
        <v>8</v>
      </c>
      <c r="H11158">
        <v>1</v>
      </c>
      <c r="I11158">
        <v>7.75</v>
      </c>
      <c r="J11158">
        <v>9</v>
      </c>
      <c r="K11158">
        <v>0.75</v>
      </c>
      <c r="L11158">
        <v>84</v>
      </c>
      <c r="M11158" s="4">
        <v>8</v>
      </c>
      <c r="N11158" s="4">
        <v>1</v>
      </c>
      <c r="O11158">
        <v>3.125</v>
      </c>
      <c r="P11158">
        <v>78</v>
      </c>
      <c r="Q11158">
        <v>6</v>
      </c>
      <c r="R11158" s="4">
        <v>0.5</v>
      </c>
      <c r="S11158" s="4">
        <v>6.5</v>
      </c>
      <c r="T11158">
        <v>81.25</v>
      </c>
      <c r="U11158">
        <v>26</v>
      </c>
      <c r="V11158" t="s">
        <v>1260</v>
      </c>
      <c r="W11158">
        <v>39</v>
      </c>
      <c r="X11158" t="s">
        <v>29</v>
      </c>
      <c r="Y11158">
        <f t="shared" si="174"/>
        <v>0</v>
      </c>
    </row>
    <row r="11159" spans="1:25" x14ac:dyDescent="0.3">
      <c r="A11159" t="s">
        <v>1099</v>
      </c>
      <c r="B11159" s="2">
        <v>45561</v>
      </c>
      <c r="C11159" t="s">
        <v>181</v>
      </c>
      <c r="D11159" t="s">
        <v>1070</v>
      </c>
      <c r="E11159" t="s">
        <v>1100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 s="4">
        <v>8</v>
      </c>
      <c r="N11159" s="4">
        <v>0</v>
      </c>
      <c r="O11159">
        <v>0</v>
      </c>
      <c r="P11159">
        <v>36</v>
      </c>
      <c r="Q11159">
        <v>60</v>
      </c>
      <c r="R11159" s="4">
        <v>5</v>
      </c>
      <c r="S11159" s="4">
        <v>3</v>
      </c>
      <c r="T11159">
        <v>37.5</v>
      </c>
      <c r="U11159">
        <v>26</v>
      </c>
      <c r="V11159" t="s">
        <v>1260</v>
      </c>
      <c r="W11159">
        <v>39</v>
      </c>
      <c r="X11159" t="s">
        <v>29</v>
      </c>
      <c r="Y11159">
        <f t="shared" si="174"/>
        <v>0</v>
      </c>
    </row>
    <row r="11160" spans="1:25" x14ac:dyDescent="0.3">
      <c r="A11160" t="s">
        <v>267</v>
      </c>
      <c r="B11160" s="2">
        <v>45561</v>
      </c>
      <c r="C11160" t="s">
        <v>35</v>
      </c>
      <c r="D11160" t="s">
        <v>70</v>
      </c>
      <c r="E11160" t="s">
        <v>268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 s="4">
        <v>7</v>
      </c>
      <c r="N11160" s="4">
        <v>0.5</v>
      </c>
      <c r="O11160">
        <v>7.1428571428571423</v>
      </c>
      <c r="P11160">
        <v>62</v>
      </c>
      <c r="Q11160">
        <v>16</v>
      </c>
      <c r="R11160" s="4">
        <v>1.333333333333333</v>
      </c>
      <c r="S11160" s="4">
        <v>5.166666666666667</v>
      </c>
      <c r="T11160">
        <v>73.80952380952381</v>
      </c>
      <c r="U11160">
        <v>26</v>
      </c>
      <c r="V11160" t="s">
        <v>1260</v>
      </c>
      <c r="W11160">
        <v>39</v>
      </c>
      <c r="X11160" t="s">
        <v>29</v>
      </c>
      <c r="Y11160">
        <f t="shared" si="174"/>
        <v>0</v>
      </c>
    </row>
    <row r="11161" spans="1:25" x14ac:dyDescent="0.3">
      <c r="A11161" t="s">
        <v>1232</v>
      </c>
      <c r="B11161" s="2">
        <v>45561</v>
      </c>
      <c r="C11161" t="s">
        <v>25</v>
      </c>
      <c r="D11161" t="s">
        <v>26</v>
      </c>
      <c r="E11161" t="s">
        <v>1233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 s="4">
        <v>8</v>
      </c>
      <c r="N11161" s="4">
        <v>0</v>
      </c>
      <c r="O11161">
        <v>0</v>
      </c>
      <c r="P11161">
        <v>6</v>
      </c>
      <c r="Q11161">
        <v>90</v>
      </c>
      <c r="R11161" s="4">
        <v>7.5</v>
      </c>
      <c r="S11161" s="4">
        <v>0.5</v>
      </c>
      <c r="T11161">
        <v>6.25</v>
      </c>
      <c r="U11161">
        <v>26</v>
      </c>
      <c r="V11161" t="s">
        <v>1260</v>
      </c>
      <c r="W11161">
        <v>39</v>
      </c>
      <c r="X11161" t="s">
        <v>29</v>
      </c>
      <c r="Y11161">
        <f t="shared" si="174"/>
        <v>0</v>
      </c>
    </row>
    <row r="11162" spans="1:25" x14ac:dyDescent="0.3">
      <c r="A11162" t="s">
        <v>966</v>
      </c>
      <c r="B11162" s="2">
        <v>45561</v>
      </c>
      <c r="C11162" t="s">
        <v>181</v>
      </c>
      <c r="D11162" t="s">
        <v>960</v>
      </c>
      <c r="E11162" t="s">
        <v>967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 s="4">
        <v>16</v>
      </c>
      <c r="N11162" s="4">
        <v>0</v>
      </c>
      <c r="O11162">
        <v>0</v>
      </c>
      <c r="P11162">
        <v>181</v>
      </c>
      <c r="Q11162">
        <v>11</v>
      </c>
      <c r="R11162" s="4">
        <v>0.91666666666666663</v>
      </c>
      <c r="S11162" s="4">
        <v>15.08333333333333</v>
      </c>
      <c r="T11162">
        <v>94.270833333333343</v>
      </c>
      <c r="U11162">
        <v>26</v>
      </c>
      <c r="V11162" t="s">
        <v>1260</v>
      </c>
      <c r="W11162">
        <v>39</v>
      </c>
      <c r="X11162" t="s">
        <v>29</v>
      </c>
      <c r="Y11162">
        <f t="shared" si="174"/>
        <v>0</v>
      </c>
    </row>
    <row r="11163" spans="1:25" x14ac:dyDescent="0.3">
      <c r="A11163" t="s">
        <v>824</v>
      </c>
      <c r="B11163" s="2">
        <v>45561</v>
      </c>
      <c r="C11163" t="s">
        <v>31</v>
      </c>
      <c r="D11163" t="s">
        <v>789</v>
      </c>
      <c r="E11163" t="s">
        <v>825</v>
      </c>
      <c r="F11163">
        <v>1440</v>
      </c>
      <c r="G11163">
        <v>24</v>
      </c>
      <c r="H11163">
        <v>0</v>
      </c>
      <c r="I11163">
        <v>24</v>
      </c>
      <c r="J11163">
        <v>0</v>
      </c>
      <c r="K11163">
        <v>0</v>
      </c>
      <c r="L11163">
        <v>288</v>
      </c>
      <c r="M11163" s="4">
        <v>24</v>
      </c>
      <c r="N11163" s="4">
        <v>0</v>
      </c>
      <c r="O11163">
        <v>0</v>
      </c>
      <c r="P11163">
        <v>82</v>
      </c>
      <c r="Q11163">
        <v>206</v>
      </c>
      <c r="R11163" s="4">
        <v>17.166666666666671</v>
      </c>
      <c r="S11163" s="4">
        <v>6.833333333333333</v>
      </c>
      <c r="T11163">
        <v>28.472222222222221</v>
      </c>
      <c r="U11163">
        <v>26</v>
      </c>
      <c r="V11163" t="s">
        <v>1260</v>
      </c>
      <c r="W11163">
        <v>39</v>
      </c>
      <c r="X11163" t="s">
        <v>29</v>
      </c>
      <c r="Y11163">
        <f t="shared" si="174"/>
        <v>0</v>
      </c>
    </row>
    <row r="11164" spans="1:25" x14ac:dyDescent="0.3">
      <c r="A11164" t="s">
        <v>152</v>
      </c>
      <c r="B11164" s="2">
        <v>45561</v>
      </c>
      <c r="C11164" t="s">
        <v>35</v>
      </c>
      <c r="D11164" t="s">
        <v>36</v>
      </c>
      <c r="E11164" t="s">
        <v>153</v>
      </c>
      <c r="F11164">
        <v>900</v>
      </c>
      <c r="G11164">
        <v>24</v>
      </c>
      <c r="H11164">
        <v>9</v>
      </c>
      <c r="I11164">
        <v>15</v>
      </c>
      <c r="J11164">
        <v>0</v>
      </c>
      <c r="K11164">
        <v>0</v>
      </c>
      <c r="L11164">
        <v>180</v>
      </c>
      <c r="M11164" s="4">
        <v>24</v>
      </c>
      <c r="N11164" s="4">
        <v>9</v>
      </c>
      <c r="O11164">
        <v>37.5</v>
      </c>
      <c r="P11164">
        <v>98</v>
      </c>
      <c r="Q11164">
        <v>82</v>
      </c>
      <c r="R11164" s="4">
        <v>6.833333333333333</v>
      </c>
      <c r="S11164" s="4">
        <v>8.1666666666666661</v>
      </c>
      <c r="T11164">
        <v>34.027777777777771</v>
      </c>
      <c r="U11164">
        <v>26</v>
      </c>
      <c r="V11164" t="s">
        <v>1260</v>
      </c>
      <c r="W11164">
        <v>39</v>
      </c>
      <c r="X11164" t="s">
        <v>29</v>
      </c>
      <c r="Y11164">
        <f t="shared" si="174"/>
        <v>0</v>
      </c>
    </row>
    <row r="11165" spans="1:25" x14ac:dyDescent="0.3">
      <c r="A11165" t="s">
        <v>301</v>
      </c>
      <c r="B11165" s="2">
        <v>45561</v>
      </c>
      <c r="C11165" t="s">
        <v>35</v>
      </c>
      <c r="D11165" t="s">
        <v>257</v>
      </c>
      <c r="E11165" t="s">
        <v>302</v>
      </c>
      <c r="F11165">
        <v>0</v>
      </c>
      <c r="G11165">
        <v>0</v>
      </c>
      <c r="H11165">
        <v>0</v>
      </c>
      <c r="I11165">
        <v>0</v>
      </c>
      <c r="L11165">
        <v>0</v>
      </c>
      <c r="M11165" s="4">
        <v>0</v>
      </c>
      <c r="N11165" s="4">
        <v>0</v>
      </c>
      <c r="O11165">
        <v>0</v>
      </c>
      <c r="P11165">
        <v>0</v>
      </c>
      <c r="Q11165">
        <v>0</v>
      </c>
      <c r="R11165" s="4">
        <v>0</v>
      </c>
      <c r="S11165" s="4">
        <v>0</v>
      </c>
      <c r="U11165">
        <v>26</v>
      </c>
      <c r="V11165" t="s">
        <v>1260</v>
      </c>
      <c r="W11165">
        <v>39</v>
      </c>
      <c r="X11165" t="s">
        <v>29</v>
      </c>
      <c r="Y11165">
        <f t="shared" si="174"/>
        <v>0</v>
      </c>
    </row>
    <row r="11166" spans="1:25" x14ac:dyDescent="0.3">
      <c r="A11166" t="s">
        <v>142</v>
      </c>
      <c r="B11166" s="2">
        <v>45561</v>
      </c>
      <c r="C11166" t="s">
        <v>35</v>
      </c>
      <c r="D11166" t="s">
        <v>107</v>
      </c>
      <c r="E11166" t="s">
        <v>143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 s="4">
        <v>13</v>
      </c>
      <c r="N11166" s="4">
        <v>0</v>
      </c>
      <c r="O11166">
        <v>0</v>
      </c>
      <c r="P11166">
        <v>21</v>
      </c>
      <c r="Q11166">
        <v>135</v>
      </c>
      <c r="R11166" s="4">
        <v>11.25</v>
      </c>
      <c r="S11166" s="4">
        <v>1.75</v>
      </c>
      <c r="T11166">
        <v>13.46153846153846</v>
      </c>
      <c r="U11166">
        <v>26</v>
      </c>
      <c r="V11166" t="s">
        <v>1260</v>
      </c>
      <c r="W11166">
        <v>39</v>
      </c>
      <c r="X11166" t="s">
        <v>29</v>
      </c>
      <c r="Y11166">
        <f t="shared" si="174"/>
        <v>0</v>
      </c>
    </row>
    <row r="11167" spans="1:25" x14ac:dyDescent="0.3">
      <c r="A11167" t="s">
        <v>1172</v>
      </c>
      <c r="B11167" s="2">
        <v>45561</v>
      </c>
      <c r="C11167" t="s">
        <v>181</v>
      </c>
      <c r="D11167" t="s">
        <v>1144</v>
      </c>
      <c r="E11167" t="s">
        <v>1173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 s="4">
        <v>8</v>
      </c>
      <c r="N11167" s="4">
        <v>0</v>
      </c>
      <c r="O11167">
        <v>0</v>
      </c>
      <c r="P11167">
        <v>94</v>
      </c>
      <c r="Q11167">
        <v>2</v>
      </c>
      <c r="R11167" s="4">
        <v>0.16666666666666671</v>
      </c>
      <c r="S11167" s="4">
        <v>7.833333333333333</v>
      </c>
      <c r="T11167">
        <v>97.916666666666657</v>
      </c>
      <c r="U11167">
        <v>26</v>
      </c>
      <c r="V11167" t="s">
        <v>1260</v>
      </c>
      <c r="W11167">
        <v>39</v>
      </c>
      <c r="X11167" t="s">
        <v>29</v>
      </c>
      <c r="Y11167">
        <f t="shared" si="174"/>
        <v>0</v>
      </c>
    </row>
    <row r="11168" spans="1:25" x14ac:dyDescent="0.3">
      <c r="A11168" t="s">
        <v>299</v>
      </c>
      <c r="B11168" s="2">
        <v>45561</v>
      </c>
      <c r="C11168" t="s">
        <v>35</v>
      </c>
      <c r="D11168" t="s">
        <v>257</v>
      </c>
      <c r="E11168" t="s">
        <v>300</v>
      </c>
      <c r="F11168">
        <v>0</v>
      </c>
      <c r="G11168">
        <v>0</v>
      </c>
      <c r="H11168">
        <v>0</v>
      </c>
      <c r="I11168">
        <v>0</v>
      </c>
      <c r="L11168">
        <v>0</v>
      </c>
      <c r="M11168" s="4">
        <v>0</v>
      </c>
      <c r="N11168" s="4">
        <v>0</v>
      </c>
      <c r="O11168">
        <v>0</v>
      </c>
      <c r="P11168">
        <v>0</v>
      </c>
      <c r="Q11168">
        <v>0</v>
      </c>
      <c r="R11168" s="4">
        <v>0</v>
      </c>
      <c r="S11168" s="4">
        <v>0</v>
      </c>
      <c r="U11168">
        <v>26</v>
      </c>
      <c r="V11168" t="s">
        <v>1260</v>
      </c>
      <c r="W11168">
        <v>39</v>
      </c>
      <c r="X11168" t="s">
        <v>29</v>
      </c>
      <c r="Y11168">
        <f t="shared" si="174"/>
        <v>0</v>
      </c>
    </row>
    <row r="11169" spans="1:25" x14ac:dyDescent="0.3">
      <c r="A11169" t="s">
        <v>271</v>
      </c>
      <c r="B11169" s="2">
        <v>45561</v>
      </c>
      <c r="C11169" t="s">
        <v>35</v>
      </c>
      <c r="D11169" t="s">
        <v>70</v>
      </c>
      <c r="E11169" t="s">
        <v>272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 s="4">
        <v>4</v>
      </c>
      <c r="N11169" s="4">
        <v>0</v>
      </c>
      <c r="O11169">
        <v>0</v>
      </c>
      <c r="P11169">
        <v>40</v>
      </c>
      <c r="Q11169">
        <v>8</v>
      </c>
      <c r="R11169" s="4">
        <v>0.66666666666666663</v>
      </c>
      <c r="S11169" s="4">
        <v>3.333333333333333</v>
      </c>
      <c r="T11169">
        <v>83.333333333333343</v>
      </c>
      <c r="U11169">
        <v>26</v>
      </c>
      <c r="V11169" t="s">
        <v>1260</v>
      </c>
      <c r="W11169">
        <v>39</v>
      </c>
      <c r="X11169" t="s">
        <v>29</v>
      </c>
      <c r="Y11169">
        <f t="shared" si="174"/>
        <v>0</v>
      </c>
    </row>
    <row r="11170" spans="1:25" x14ac:dyDescent="0.3">
      <c r="A11170" t="s">
        <v>968</v>
      </c>
      <c r="B11170" s="2">
        <v>45561</v>
      </c>
      <c r="C11170" t="s">
        <v>181</v>
      </c>
      <c r="D11170" t="s">
        <v>960</v>
      </c>
      <c r="E11170" t="s">
        <v>969</v>
      </c>
      <c r="F11170">
        <v>480</v>
      </c>
      <c r="G11170">
        <v>16</v>
      </c>
      <c r="H11170">
        <v>8</v>
      </c>
      <c r="I11170">
        <v>8</v>
      </c>
      <c r="J11170">
        <v>0</v>
      </c>
      <c r="K11170">
        <v>0</v>
      </c>
      <c r="L11170">
        <v>96</v>
      </c>
      <c r="M11170" s="4">
        <v>16</v>
      </c>
      <c r="N11170" s="4">
        <v>8</v>
      </c>
      <c r="O11170">
        <v>50</v>
      </c>
      <c r="P11170">
        <v>34</v>
      </c>
      <c r="Q11170">
        <v>62</v>
      </c>
      <c r="R11170" s="4">
        <v>5.166666666666667</v>
      </c>
      <c r="S11170" s="4">
        <v>2.833333333333333</v>
      </c>
      <c r="T11170">
        <v>17.708333333333339</v>
      </c>
      <c r="U11170">
        <v>26</v>
      </c>
      <c r="V11170" t="s">
        <v>1260</v>
      </c>
      <c r="W11170">
        <v>39</v>
      </c>
      <c r="X11170" t="s">
        <v>29</v>
      </c>
      <c r="Y11170">
        <f t="shared" si="174"/>
        <v>0</v>
      </c>
    </row>
    <row r="11171" spans="1:25" x14ac:dyDescent="0.3">
      <c r="A11171" t="s">
        <v>297</v>
      </c>
      <c r="B11171" s="2">
        <v>45561</v>
      </c>
      <c r="C11171" t="s">
        <v>35</v>
      </c>
      <c r="D11171" t="s">
        <v>257</v>
      </c>
      <c r="E11171" t="s">
        <v>298</v>
      </c>
      <c r="F11171">
        <v>0</v>
      </c>
      <c r="G11171">
        <v>0</v>
      </c>
      <c r="H11171">
        <v>0</v>
      </c>
      <c r="I11171">
        <v>0</v>
      </c>
      <c r="L11171">
        <v>0</v>
      </c>
      <c r="M11171" s="4">
        <v>0</v>
      </c>
      <c r="N11171" s="4">
        <v>0</v>
      </c>
      <c r="O11171">
        <v>0</v>
      </c>
      <c r="P11171">
        <v>0</v>
      </c>
      <c r="Q11171">
        <v>0</v>
      </c>
      <c r="R11171" s="4">
        <v>0</v>
      </c>
      <c r="S11171" s="4">
        <v>0</v>
      </c>
      <c r="U11171">
        <v>26</v>
      </c>
      <c r="V11171" t="s">
        <v>1260</v>
      </c>
      <c r="W11171">
        <v>39</v>
      </c>
      <c r="X11171" t="s">
        <v>29</v>
      </c>
      <c r="Y11171">
        <f t="shared" si="174"/>
        <v>0</v>
      </c>
    </row>
    <row r="11172" spans="1:25" x14ac:dyDescent="0.3">
      <c r="A11172" t="s">
        <v>1069</v>
      </c>
      <c r="B11172" s="2">
        <v>45561</v>
      </c>
      <c r="C11172" t="s">
        <v>181</v>
      </c>
      <c r="D11172" t="s">
        <v>1070</v>
      </c>
      <c r="E11172" t="s">
        <v>1071</v>
      </c>
      <c r="F11172">
        <v>1020</v>
      </c>
      <c r="G11172">
        <v>18</v>
      </c>
      <c r="H11172">
        <v>1</v>
      </c>
      <c r="I11172">
        <v>17</v>
      </c>
      <c r="J11172">
        <v>0</v>
      </c>
      <c r="K11172">
        <v>0</v>
      </c>
      <c r="L11172">
        <v>204</v>
      </c>
      <c r="M11172" s="4">
        <v>18</v>
      </c>
      <c r="N11172" s="4">
        <v>1</v>
      </c>
      <c r="O11172">
        <v>5.5555555555555554</v>
      </c>
      <c r="P11172">
        <v>61</v>
      </c>
      <c r="Q11172">
        <v>143</v>
      </c>
      <c r="R11172" s="4">
        <v>11.91666666666667</v>
      </c>
      <c r="S11172" s="4">
        <v>5.083333333333333</v>
      </c>
      <c r="T11172">
        <v>28.24074074074074</v>
      </c>
      <c r="U11172">
        <v>26</v>
      </c>
      <c r="V11172" t="s">
        <v>1260</v>
      </c>
      <c r="W11172">
        <v>39</v>
      </c>
      <c r="X11172" t="s">
        <v>29</v>
      </c>
      <c r="Y11172">
        <f t="shared" si="174"/>
        <v>0</v>
      </c>
    </row>
    <row r="11173" spans="1:25" x14ac:dyDescent="0.3">
      <c r="A11173" t="s">
        <v>285</v>
      </c>
      <c r="B11173" s="2">
        <v>45561</v>
      </c>
      <c r="C11173" t="s">
        <v>35</v>
      </c>
      <c r="D11173" t="s">
        <v>70</v>
      </c>
      <c r="E11173" t="s">
        <v>286</v>
      </c>
      <c r="F11173">
        <v>0</v>
      </c>
      <c r="G11173">
        <v>0</v>
      </c>
      <c r="H11173">
        <v>0</v>
      </c>
      <c r="I11173">
        <v>0</v>
      </c>
      <c r="L11173">
        <v>0</v>
      </c>
      <c r="M11173" s="4">
        <v>0</v>
      </c>
      <c r="N11173" s="4">
        <v>0</v>
      </c>
      <c r="O11173">
        <v>0</v>
      </c>
      <c r="P11173">
        <v>0</v>
      </c>
      <c r="Q11173">
        <v>0</v>
      </c>
      <c r="R11173" s="4">
        <v>0</v>
      </c>
      <c r="S11173" s="4">
        <v>0</v>
      </c>
      <c r="U11173">
        <v>26</v>
      </c>
      <c r="V11173" t="s">
        <v>1260</v>
      </c>
      <c r="W11173">
        <v>39</v>
      </c>
      <c r="X11173" t="s">
        <v>29</v>
      </c>
      <c r="Y11173">
        <f t="shared" si="174"/>
        <v>0</v>
      </c>
    </row>
    <row r="11174" spans="1:25" x14ac:dyDescent="0.3">
      <c r="A11174" t="s">
        <v>1158</v>
      </c>
      <c r="B11174" s="2">
        <v>45561</v>
      </c>
      <c r="C11174" t="s">
        <v>181</v>
      </c>
      <c r="D11174" t="s">
        <v>1144</v>
      </c>
      <c r="E11174" t="s">
        <v>1159</v>
      </c>
      <c r="F11174">
        <v>1080</v>
      </c>
      <c r="G11174">
        <v>18</v>
      </c>
      <c r="H11174">
        <v>0</v>
      </c>
      <c r="I11174">
        <v>18</v>
      </c>
      <c r="J11174">
        <v>0</v>
      </c>
      <c r="K11174">
        <v>0</v>
      </c>
      <c r="L11174">
        <v>216</v>
      </c>
      <c r="M11174" s="4">
        <v>18</v>
      </c>
      <c r="N11174" s="4">
        <v>0</v>
      </c>
      <c r="O11174">
        <v>0</v>
      </c>
      <c r="P11174">
        <v>69</v>
      </c>
      <c r="Q11174">
        <v>147</v>
      </c>
      <c r="R11174" s="4">
        <v>12.25</v>
      </c>
      <c r="S11174" s="4">
        <v>5.75</v>
      </c>
      <c r="T11174">
        <v>31.944444444444439</v>
      </c>
      <c r="U11174">
        <v>26</v>
      </c>
      <c r="V11174" t="s">
        <v>1260</v>
      </c>
      <c r="W11174">
        <v>39</v>
      </c>
      <c r="X11174" t="s">
        <v>29</v>
      </c>
      <c r="Y11174">
        <f t="shared" si="174"/>
        <v>0</v>
      </c>
    </row>
    <row r="11175" spans="1:25" x14ac:dyDescent="0.3">
      <c r="A11175" t="s">
        <v>805</v>
      </c>
      <c r="B11175" s="2">
        <v>45561</v>
      </c>
      <c r="C11175" t="s">
        <v>31</v>
      </c>
      <c r="D11175" t="s">
        <v>806</v>
      </c>
      <c r="E11175" t="s">
        <v>807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 s="4">
        <v>8</v>
      </c>
      <c r="N11175" s="4">
        <v>0</v>
      </c>
      <c r="O11175">
        <v>0</v>
      </c>
      <c r="P11175">
        <v>16</v>
      </c>
      <c r="Q11175">
        <v>80</v>
      </c>
      <c r="R11175" s="4">
        <v>6.666666666666667</v>
      </c>
      <c r="S11175" s="4">
        <v>1.333333333333333</v>
      </c>
      <c r="T11175">
        <v>16.666666666666661</v>
      </c>
      <c r="U11175">
        <v>26</v>
      </c>
      <c r="V11175" t="s">
        <v>1260</v>
      </c>
      <c r="W11175">
        <v>39</v>
      </c>
      <c r="X11175" t="s">
        <v>29</v>
      </c>
      <c r="Y11175">
        <f t="shared" si="174"/>
        <v>0</v>
      </c>
    </row>
    <row r="11176" spans="1:25" x14ac:dyDescent="0.3">
      <c r="A11176" t="s">
        <v>156</v>
      </c>
      <c r="B11176" s="2">
        <v>45561</v>
      </c>
      <c r="C11176" t="s">
        <v>35</v>
      </c>
      <c r="D11176" t="s">
        <v>107</v>
      </c>
      <c r="E11176" t="s">
        <v>157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 s="4">
        <v>16</v>
      </c>
      <c r="N11176" s="4">
        <v>0</v>
      </c>
      <c r="O11176">
        <v>0</v>
      </c>
      <c r="P11176">
        <v>153</v>
      </c>
      <c r="Q11176">
        <v>39</v>
      </c>
      <c r="R11176" s="4">
        <v>3.25</v>
      </c>
      <c r="S11176" s="4">
        <v>12.75</v>
      </c>
      <c r="T11176">
        <v>79.6875</v>
      </c>
      <c r="U11176">
        <v>26</v>
      </c>
      <c r="V11176" t="s">
        <v>1260</v>
      </c>
      <c r="W11176">
        <v>39</v>
      </c>
      <c r="X11176" t="s">
        <v>29</v>
      </c>
      <c r="Y11176">
        <f t="shared" si="174"/>
        <v>0</v>
      </c>
    </row>
    <row r="11177" spans="1:25" x14ac:dyDescent="0.3">
      <c r="A11177" t="s">
        <v>970</v>
      </c>
      <c r="B11177" s="2">
        <v>45561</v>
      </c>
      <c r="C11177" t="s">
        <v>181</v>
      </c>
      <c r="D11177" t="s">
        <v>960</v>
      </c>
      <c r="E11177" t="s">
        <v>971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 s="4">
        <v>20</v>
      </c>
      <c r="N11177" s="4">
        <v>0</v>
      </c>
      <c r="O11177">
        <v>0</v>
      </c>
      <c r="P11177">
        <v>217</v>
      </c>
      <c r="Q11177">
        <v>23</v>
      </c>
      <c r="R11177" s="4">
        <v>1.916666666666667</v>
      </c>
      <c r="S11177" s="4">
        <v>18.083333333333329</v>
      </c>
      <c r="T11177">
        <v>90.416666666666657</v>
      </c>
      <c r="U11177">
        <v>26</v>
      </c>
      <c r="V11177" t="s">
        <v>1260</v>
      </c>
      <c r="W11177">
        <v>39</v>
      </c>
      <c r="X11177" t="s">
        <v>29</v>
      </c>
      <c r="Y11177">
        <f t="shared" si="174"/>
        <v>0</v>
      </c>
    </row>
    <row r="11178" spans="1:25" x14ac:dyDescent="0.3">
      <c r="A11178" t="s">
        <v>295</v>
      </c>
      <c r="B11178" s="2">
        <v>45561</v>
      </c>
      <c r="C11178" t="s">
        <v>35</v>
      </c>
      <c r="D11178" t="s">
        <v>257</v>
      </c>
      <c r="E11178" t="s">
        <v>296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 s="4">
        <v>7</v>
      </c>
      <c r="N11178" s="4">
        <v>0</v>
      </c>
      <c r="O11178">
        <v>0</v>
      </c>
      <c r="P11178">
        <v>15</v>
      </c>
      <c r="Q11178">
        <v>69</v>
      </c>
      <c r="R11178" s="4">
        <v>5.75</v>
      </c>
      <c r="S11178" s="4">
        <v>1.25</v>
      </c>
      <c r="T11178">
        <v>17.857142857142861</v>
      </c>
      <c r="U11178">
        <v>26</v>
      </c>
      <c r="V11178" t="s">
        <v>1260</v>
      </c>
      <c r="W11178">
        <v>39</v>
      </c>
      <c r="X11178" t="s">
        <v>29</v>
      </c>
      <c r="Y11178">
        <f t="shared" si="174"/>
        <v>0</v>
      </c>
    </row>
    <row r="11179" spans="1:25" x14ac:dyDescent="0.3">
      <c r="A11179" t="s">
        <v>140</v>
      </c>
      <c r="B11179" s="2">
        <v>45561</v>
      </c>
      <c r="C11179" t="s">
        <v>35</v>
      </c>
      <c r="D11179" t="s">
        <v>107</v>
      </c>
      <c r="E11179" t="s">
        <v>141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 s="4">
        <v>15</v>
      </c>
      <c r="N11179" s="4">
        <v>0</v>
      </c>
      <c r="O11179">
        <v>0</v>
      </c>
      <c r="P11179">
        <v>43</v>
      </c>
      <c r="Q11179">
        <v>137</v>
      </c>
      <c r="R11179" s="4">
        <v>11.41666666666667</v>
      </c>
      <c r="S11179" s="4">
        <v>3.583333333333333</v>
      </c>
      <c r="T11179">
        <v>23.888888888888889</v>
      </c>
      <c r="U11179">
        <v>26</v>
      </c>
      <c r="V11179" t="s">
        <v>1260</v>
      </c>
      <c r="W11179">
        <v>39</v>
      </c>
      <c r="X11179" t="s">
        <v>29</v>
      </c>
      <c r="Y11179">
        <f t="shared" si="174"/>
        <v>0</v>
      </c>
    </row>
    <row r="11180" spans="1:25" x14ac:dyDescent="0.3">
      <c r="A11180" t="s">
        <v>1086</v>
      </c>
      <c r="B11180" s="2">
        <v>45561</v>
      </c>
      <c r="C11180" t="s">
        <v>181</v>
      </c>
      <c r="D11180" t="s">
        <v>1070</v>
      </c>
      <c r="E11180" t="s">
        <v>1087</v>
      </c>
      <c r="F11180">
        <v>1860</v>
      </c>
      <c r="G11180">
        <v>32</v>
      </c>
      <c r="H11180">
        <v>1</v>
      </c>
      <c r="I11180">
        <v>31</v>
      </c>
      <c r="J11180">
        <v>0</v>
      </c>
      <c r="K11180">
        <v>0</v>
      </c>
      <c r="L11180">
        <v>372</v>
      </c>
      <c r="M11180" s="4">
        <v>32</v>
      </c>
      <c r="N11180" s="4">
        <v>1</v>
      </c>
      <c r="O11180">
        <v>3.125</v>
      </c>
      <c r="P11180">
        <v>127</v>
      </c>
      <c r="Q11180">
        <v>245</v>
      </c>
      <c r="R11180" s="4">
        <v>20.416666666666671</v>
      </c>
      <c r="S11180" s="4">
        <v>10.58333333333333</v>
      </c>
      <c r="T11180">
        <v>33.072916666666671</v>
      </c>
      <c r="U11180">
        <v>26</v>
      </c>
      <c r="V11180" t="s">
        <v>1260</v>
      </c>
      <c r="W11180">
        <v>39</v>
      </c>
      <c r="X11180" t="s">
        <v>29</v>
      </c>
      <c r="Y11180">
        <f t="shared" si="174"/>
        <v>0</v>
      </c>
    </row>
    <row r="11181" spans="1:25" x14ac:dyDescent="0.3">
      <c r="A11181" t="s">
        <v>1250</v>
      </c>
      <c r="B11181" s="2">
        <v>45561</v>
      </c>
      <c r="C11181" t="s">
        <v>25</v>
      </c>
      <c r="D11181" t="s">
        <v>26</v>
      </c>
      <c r="E11181" t="s">
        <v>1251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 s="4">
        <v>16</v>
      </c>
      <c r="N11181" s="4">
        <v>0</v>
      </c>
      <c r="O11181">
        <v>0</v>
      </c>
      <c r="P11181">
        <v>29</v>
      </c>
      <c r="Q11181">
        <v>163</v>
      </c>
      <c r="R11181" s="4">
        <v>13.58333333333333</v>
      </c>
      <c r="S11181" s="4">
        <v>2.416666666666667</v>
      </c>
      <c r="T11181">
        <v>15.10416666666667</v>
      </c>
      <c r="U11181">
        <v>26</v>
      </c>
      <c r="V11181" t="s">
        <v>1260</v>
      </c>
      <c r="W11181">
        <v>39</v>
      </c>
      <c r="X11181" t="s">
        <v>29</v>
      </c>
      <c r="Y11181">
        <f t="shared" si="174"/>
        <v>0</v>
      </c>
    </row>
    <row r="11182" spans="1:25" x14ac:dyDescent="0.3">
      <c r="A11182" t="s">
        <v>928</v>
      </c>
      <c r="B11182" s="2">
        <v>45561</v>
      </c>
      <c r="C11182" t="s">
        <v>181</v>
      </c>
      <c r="D11182" t="s">
        <v>922</v>
      </c>
      <c r="E11182" t="s">
        <v>929</v>
      </c>
      <c r="F11182">
        <v>960</v>
      </c>
      <c r="G11182">
        <v>24</v>
      </c>
      <c r="H11182">
        <v>8</v>
      </c>
      <c r="I11182">
        <v>16</v>
      </c>
      <c r="J11182">
        <v>0</v>
      </c>
      <c r="K11182">
        <v>0</v>
      </c>
      <c r="L11182">
        <v>192</v>
      </c>
      <c r="M11182" s="4">
        <v>24</v>
      </c>
      <c r="N11182" s="4">
        <v>8</v>
      </c>
      <c r="O11182">
        <v>33.333333333333329</v>
      </c>
      <c r="P11182">
        <v>76</v>
      </c>
      <c r="Q11182">
        <v>116</v>
      </c>
      <c r="R11182" s="4">
        <v>9.6666666666666661</v>
      </c>
      <c r="S11182" s="4">
        <v>6.333333333333333</v>
      </c>
      <c r="T11182">
        <v>26.388888888888889</v>
      </c>
      <c r="U11182">
        <v>26</v>
      </c>
      <c r="V11182" t="s">
        <v>1260</v>
      </c>
      <c r="W11182">
        <v>39</v>
      </c>
      <c r="X11182" t="s">
        <v>29</v>
      </c>
      <c r="Y11182">
        <f t="shared" si="174"/>
        <v>0</v>
      </c>
    </row>
    <row r="11183" spans="1:25" x14ac:dyDescent="0.3">
      <c r="A11183" t="s">
        <v>1033</v>
      </c>
      <c r="B11183" s="2">
        <v>45561</v>
      </c>
      <c r="C11183" t="s">
        <v>181</v>
      </c>
      <c r="D11183" t="s">
        <v>939</v>
      </c>
      <c r="E11183" t="s">
        <v>1034</v>
      </c>
      <c r="F11183">
        <v>420</v>
      </c>
      <c r="G11183">
        <v>8</v>
      </c>
      <c r="H11183">
        <v>1</v>
      </c>
      <c r="I11183">
        <v>7</v>
      </c>
      <c r="J11183">
        <v>0</v>
      </c>
      <c r="K11183">
        <v>0</v>
      </c>
      <c r="L11183">
        <v>84</v>
      </c>
      <c r="M11183" s="4">
        <v>8</v>
      </c>
      <c r="N11183" s="4">
        <v>1</v>
      </c>
      <c r="O11183">
        <v>12.5</v>
      </c>
      <c r="P11183">
        <v>18</v>
      </c>
      <c r="Q11183">
        <v>66</v>
      </c>
      <c r="R11183" s="4">
        <v>5.5</v>
      </c>
      <c r="S11183" s="4">
        <v>1.5</v>
      </c>
      <c r="T11183">
        <v>18.75</v>
      </c>
      <c r="U11183">
        <v>26</v>
      </c>
      <c r="V11183" t="s">
        <v>1260</v>
      </c>
      <c r="W11183">
        <v>39</v>
      </c>
      <c r="X11183" t="s">
        <v>29</v>
      </c>
      <c r="Y11183">
        <f t="shared" si="174"/>
        <v>0</v>
      </c>
    </row>
    <row r="11184" spans="1:25" x14ac:dyDescent="0.3">
      <c r="A11184" t="s">
        <v>113</v>
      </c>
      <c r="B11184" s="2">
        <v>45561</v>
      </c>
      <c r="C11184" t="s">
        <v>31</v>
      </c>
      <c r="D11184" t="s">
        <v>32</v>
      </c>
      <c r="E11184" t="s">
        <v>114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 s="4">
        <v>2</v>
      </c>
      <c r="N11184" s="4">
        <v>0</v>
      </c>
      <c r="O11184">
        <v>0</v>
      </c>
      <c r="P11184">
        <v>0</v>
      </c>
      <c r="Q11184">
        <v>24</v>
      </c>
      <c r="R11184" s="4">
        <v>2</v>
      </c>
      <c r="S11184" s="4">
        <v>0</v>
      </c>
      <c r="T11184">
        <v>0</v>
      </c>
      <c r="U11184">
        <v>26</v>
      </c>
      <c r="V11184" t="s">
        <v>1260</v>
      </c>
      <c r="W11184">
        <v>39</v>
      </c>
      <c r="X11184" t="s">
        <v>29</v>
      </c>
      <c r="Y11184">
        <f t="shared" si="174"/>
        <v>0</v>
      </c>
    </row>
    <row r="11185" spans="1:25" x14ac:dyDescent="0.3">
      <c r="A11185" t="s">
        <v>1196</v>
      </c>
      <c r="B11185" s="2">
        <v>45561</v>
      </c>
      <c r="C11185" t="s">
        <v>181</v>
      </c>
      <c r="D11185" t="s">
        <v>1093</v>
      </c>
      <c r="E11185" t="s">
        <v>1197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 s="4">
        <v>8</v>
      </c>
      <c r="N11185" s="4">
        <v>0</v>
      </c>
      <c r="O11185">
        <v>0</v>
      </c>
      <c r="P11185">
        <v>86</v>
      </c>
      <c r="Q11185">
        <v>10</v>
      </c>
      <c r="R11185" s="4">
        <v>0.83333333333333337</v>
      </c>
      <c r="S11185" s="4">
        <v>7.166666666666667</v>
      </c>
      <c r="T11185">
        <v>89.583333333333343</v>
      </c>
      <c r="U11185">
        <v>26</v>
      </c>
      <c r="V11185" t="s">
        <v>1260</v>
      </c>
      <c r="W11185">
        <v>39</v>
      </c>
      <c r="X11185" t="s">
        <v>29</v>
      </c>
      <c r="Y11185">
        <f t="shared" si="174"/>
        <v>0</v>
      </c>
    </row>
    <row r="11186" spans="1:25" x14ac:dyDescent="0.3">
      <c r="A11186" t="s">
        <v>1035</v>
      </c>
      <c r="B11186" s="2">
        <v>45561</v>
      </c>
      <c r="C11186" t="s">
        <v>181</v>
      </c>
      <c r="D11186" t="s">
        <v>939</v>
      </c>
      <c r="E11186" t="s">
        <v>1036</v>
      </c>
      <c r="F11186">
        <v>480</v>
      </c>
      <c r="G11186">
        <v>8</v>
      </c>
      <c r="H11186">
        <v>0</v>
      </c>
      <c r="I11186">
        <v>8</v>
      </c>
      <c r="J11186">
        <v>0</v>
      </c>
      <c r="K11186">
        <v>0</v>
      </c>
      <c r="L11186">
        <v>96</v>
      </c>
      <c r="M11186" s="4">
        <v>8</v>
      </c>
      <c r="N11186" s="4">
        <v>0</v>
      </c>
      <c r="O11186">
        <v>0</v>
      </c>
      <c r="P11186">
        <v>45</v>
      </c>
      <c r="Q11186">
        <v>51</v>
      </c>
      <c r="R11186" s="4">
        <v>4.25</v>
      </c>
      <c r="S11186" s="4">
        <v>3.75</v>
      </c>
      <c r="T11186">
        <v>46.875</v>
      </c>
      <c r="U11186">
        <v>26</v>
      </c>
      <c r="V11186" t="s">
        <v>1260</v>
      </c>
      <c r="W11186">
        <v>39</v>
      </c>
      <c r="X11186" t="s">
        <v>29</v>
      </c>
      <c r="Y11186">
        <f t="shared" si="174"/>
        <v>0</v>
      </c>
    </row>
    <row r="11187" spans="1:25" x14ac:dyDescent="0.3">
      <c r="A11187" t="s">
        <v>1013</v>
      </c>
      <c r="B11187" s="2">
        <v>45561</v>
      </c>
      <c r="C11187" t="s">
        <v>181</v>
      </c>
      <c r="D11187" t="s">
        <v>220</v>
      </c>
      <c r="E11187" t="s">
        <v>1014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 s="4">
        <v>8</v>
      </c>
      <c r="N11187" s="4">
        <v>0</v>
      </c>
      <c r="O11187">
        <v>0</v>
      </c>
      <c r="P11187">
        <v>66</v>
      </c>
      <c r="Q11187">
        <v>30</v>
      </c>
      <c r="R11187" s="4">
        <v>2.5</v>
      </c>
      <c r="S11187" s="4">
        <v>5.5</v>
      </c>
      <c r="T11187">
        <v>68.75</v>
      </c>
      <c r="U11187">
        <v>26</v>
      </c>
      <c r="V11187" t="s">
        <v>1260</v>
      </c>
      <c r="W11187">
        <v>39</v>
      </c>
      <c r="X11187" t="s">
        <v>29</v>
      </c>
      <c r="Y11187">
        <f t="shared" si="174"/>
        <v>0</v>
      </c>
    </row>
    <row r="11188" spans="1:25" x14ac:dyDescent="0.3">
      <c r="A11188" t="s">
        <v>1061</v>
      </c>
      <c r="B11188" s="2">
        <v>45561</v>
      </c>
      <c r="C11188" t="s">
        <v>31</v>
      </c>
      <c r="D11188" t="s">
        <v>32</v>
      </c>
      <c r="E11188" t="s">
        <v>1062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 s="4">
        <v>21</v>
      </c>
      <c r="N11188" s="4">
        <v>13</v>
      </c>
      <c r="O11188">
        <v>61.904761904761912</v>
      </c>
      <c r="P11188">
        <v>40</v>
      </c>
      <c r="Q11188">
        <v>56</v>
      </c>
      <c r="R11188" s="4">
        <v>4.666666666666667</v>
      </c>
      <c r="S11188" s="4">
        <v>3.333333333333333</v>
      </c>
      <c r="T11188">
        <v>15.873015873015881</v>
      </c>
      <c r="U11188">
        <v>26</v>
      </c>
      <c r="V11188" t="s">
        <v>1260</v>
      </c>
      <c r="W11188">
        <v>39</v>
      </c>
      <c r="X11188" t="s">
        <v>29</v>
      </c>
      <c r="Y11188">
        <f t="shared" si="174"/>
        <v>0</v>
      </c>
    </row>
    <row r="11189" spans="1:25" x14ac:dyDescent="0.3">
      <c r="A11189" t="s">
        <v>527</v>
      </c>
      <c r="B11189" s="2">
        <v>45561</v>
      </c>
      <c r="C11189" t="s">
        <v>35</v>
      </c>
      <c r="D11189" t="s">
        <v>328</v>
      </c>
      <c r="E11189" t="s">
        <v>528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 s="4">
        <v>7.5</v>
      </c>
      <c r="N11189" s="4">
        <v>0</v>
      </c>
      <c r="O11189">
        <v>0</v>
      </c>
      <c r="P11189">
        <v>0</v>
      </c>
      <c r="Q11189">
        <v>90</v>
      </c>
      <c r="R11189" s="4">
        <v>7.5</v>
      </c>
      <c r="S11189" s="4">
        <v>0</v>
      </c>
      <c r="T11189">
        <v>0</v>
      </c>
      <c r="U11189">
        <v>26</v>
      </c>
      <c r="V11189" t="s">
        <v>1260</v>
      </c>
      <c r="W11189">
        <v>39</v>
      </c>
      <c r="X11189" t="s">
        <v>29</v>
      </c>
      <c r="Y11189">
        <f t="shared" si="174"/>
        <v>0</v>
      </c>
    </row>
    <row r="11190" spans="1:25" x14ac:dyDescent="0.3">
      <c r="A11190" t="s">
        <v>1107</v>
      </c>
      <c r="B11190" s="2">
        <v>45561</v>
      </c>
      <c r="C11190" t="s">
        <v>181</v>
      </c>
      <c r="D11190" t="s">
        <v>727</v>
      </c>
      <c r="E11190" t="s">
        <v>1108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 s="4">
        <v>8</v>
      </c>
      <c r="N11190" s="4">
        <v>0</v>
      </c>
      <c r="O11190">
        <v>0</v>
      </c>
      <c r="P11190">
        <v>0</v>
      </c>
      <c r="Q11190">
        <v>96</v>
      </c>
      <c r="R11190" s="4">
        <v>8</v>
      </c>
      <c r="S11190" s="4">
        <v>0</v>
      </c>
      <c r="T11190">
        <v>0</v>
      </c>
      <c r="U11190">
        <v>26</v>
      </c>
      <c r="V11190" t="s">
        <v>1260</v>
      </c>
      <c r="W11190">
        <v>39</v>
      </c>
      <c r="X11190" t="s">
        <v>29</v>
      </c>
      <c r="Y11190">
        <f t="shared" si="174"/>
        <v>0</v>
      </c>
    </row>
    <row r="11191" spans="1:25" x14ac:dyDescent="0.3">
      <c r="A11191" t="s">
        <v>67</v>
      </c>
      <c r="B11191" s="2">
        <v>45561</v>
      </c>
      <c r="C11191" t="s">
        <v>35</v>
      </c>
      <c r="D11191" t="s">
        <v>53</v>
      </c>
      <c r="E11191" t="s">
        <v>68</v>
      </c>
      <c r="F11191">
        <v>270</v>
      </c>
      <c r="G11191">
        <v>8</v>
      </c>
      <c r="H11191">
        <v>3.5</v>
      </c>
      <c r="I11191">
        <v>7.3333333333333339</v>
      </c>
      <c r="J11191">
        <v>34</v>
      </c>
      <c r="K11191">
        <v>2.833333333333333</v>
      </c>
      <c r="L11191">
        <v>54</v>
      </c>
      <c r="M11191" s="4">
        <v>8</v>
      </c>
      <c r="N11191" s="4">
        <v>3.5</v>
      </c>
      <c r="O11191">
        <v>8.3333333333333321</v>
      </c>
      <c r="P11191">
        <v>46</v>
      </c>
      <c r="Q11191">
        <v>8</v>
      </c>
      <c r="R11191" s="4">
        <v>0.66666666666666663</v>
      </c>
      <c r="S11191" s="4">
        <v>3.833333333333333</v>
      </c>
      <c r="T11191">
        <v>47.916666666666671</v>
      </c>
      <c r="U11191">
        <v>26</v>
      </c>
      <c r="V11191" t="s">
        <v>1260</v>
      </c>
      <c r="W11191">
        <v>39</v>
      </c>
      <c r="X11191" t="s">
        <v>29</v>
      </c>
      <c r="Y11191">
        <f t="shared" si="174"/>
        <v>0</v>
      </c>
    </row>
    <row r="11192" spans="1:25" x14ac:dyDescent="0.3">
      <c r="A11192" t="s">
        <v>1208</v>
      </c>
      <c r="B11192" s="2">
        <v>45561</v>
      </c>
      <c r="C11192" t="s">
        <v>181</v>
      </c>
      <c r="D11192" t="s">
        <v>1093</v>
      </c>
      <c r="E11192" t="s">
        <v>1209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 s="4">
        <v>4</v>
      </c>
      <c r="N11192" s="4">
        <v>0</v>
      </c>
      <c r="O11192">
        <v>0</v>
      </c>
      <c r="P11192">
        <v>42</v>
      </c>
      <c r="Q11192">
        <v>6</v>
      </c>
      <c r="R11192" s="4">
        <v>0.5</v>
      </c>
      <c r="S11192" s="4">
        <v>3.5</v>
      </c>
      <c r="T11192">
        <v>87.5</v>
      </c>
      <c r="U11192">
        <v>26</v>
      </c>
      <c r="V11192" t="s">
        <v>1260</v>
      </c>
      <c r="W11192">
        <v>39</v>
      </c>
      <c r="X11192" t="s">
        <v>29</v>
      </c>
      <c r="Y11192">
        <f t="shared" si="174"/>
        <v>0</v>
      </c>
    </row>
    <row r="11193" spans="1:25" x14ac:dyDescent="0.3">
      <c r="A11193" t="s">
        <v>96</v>
      </c>
      <c r="B11193" s="2">
        <v>45561</v>
      </c>
      <c r="C11193" t="s">
        <v>35</v>
      </c>
      <c r="D11193" t="s">
        <v>53</v>
      </c>
      <c r="E11193" t="s">
        <v>97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 s="4">
        <v>8</v>
      </c>
      <c r="N11193" s="4">
        <v>0</v>
      </c>
      <c r="O11193">
        <v>0</v>
      </c>
      <c r="P11193">
        <v>45</v>
      </c>
      <c r="Q11193">
        <v>51</v>
      </c>
      <c r="R11193" s="4">
        <v>4.25</v>
      </c>
      <c r="S11193" s="4">
        <v>3.75</v>
      </c>
      <c r="T11193">
        <v>46.875</v>
      </c>
      <c r="U11193">
        <v>26</v>
      </c>
      <c r="V11193" t="s">
        <v>1260</v>
      </c>
      <c r="W11193">
        <v>39</v>
      </c>
      <c r="X11193" t="s">
        <v>29</v>
      </c>
      <c r="Y11193">
        <f t="shared" si="174"/>
        <v>0</v>
      </c>
    </row>
    <row r="11194" spans="1:25" x14ac:dyDescent="0.3">
      <c r="A11194" t="s">
        <v>1141</v>
      </c>
      <c r="B11194" s="2">
        <v>45561</v>
      </c>
      <c r="C11194" t="s">
        <v>181</v>
      </c>
      <c r="D11194" t="s">
        <v>1093</v>
      </c>
      <c r="E11194" t="s">
        <v>1142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 s="4">
        <v>15</v>
      </c>
      <c r="N11194" s="4">
        <v>7</v>
      </c>
      <c r="O11194">
        <v>46.666666666666657</v>
      </c>
      <c r="P11194">
        <v>48</v>
      </c>
      <c r="Q11194">
        <v>48</v>
      </c>
      <c r="R11194" s="4">
        <v>4</v>
      </c>
      <c r="S11194" s="4">
        <v>4</v>
      </c>
      <c r="T11194">
        <v>26.666666666666671</v>
      </c>
      <c r="U11194">
        <v>26</v>
      </c>
      <c r="V11194" t="s">
        <v>1260</v>
      </c>
      <c r="W11194">
        <v>39</v>
      </c>
      <c r="X11194" t="s">
        <v>29</v>
      </c>
      <c r="Y11194">
        <f t="shared" si="174"/>
        <v>0</v>
      </c>
    </row>
    <row r="11195" spans="1:25" x14ac:dyDescent="0.3">
      <c r="A11195" t="s">
        <v>1025</v>
      </c>
      <c r="B11195" s="2">
        <v>45561</v>
      </c>
      <c r="C11195" t="s">
        <v>181</v>
      </c>
      <c r="D11195" t="s">
        <v>220</v>
      </c>
      <c r="E11195" t="s">
        <v>1026</v>
      </c>
      <c r="F11195">
        <v>0</v>
      </c>
      <c r="G11195">
        <v>0</v>
      </c>
      <c r="H11195">
        <v>0</v>
      </c>
      <c r="I11195">
        <v>0</v>
      </c>
      <c r="L11195">
        <v>0</v>
      </c>
      <c r="M11195" s="4">
        <v>0</v>
      </c>
      <c r="N11195" s="4">
        <v>0</v>
      </c>
      <c r="O11195">
        <v>0</v>
      </c>
      <c r="P11195">
        <v>0</v>
      </c>
      <c r="Q11195">
        <v>0</v>
      </c>
      <c r="R11195" s="4">
        <v>0</v>
      </c>
      <c r="S11195" s="4">
        <v>0</v>
      </c>
      <c r="U11195">
        <v>26</v>
      </c>
      <c r="V11195" t="s">
        <v>1260</v>
      </c>
      <c r="W11195">
        <v>39</v>
      </c>
      <c r="X11195" t="s">
        <v>29</v>
      </c>
      <c r="Y11195">
        <f t="shared" si="174"/>
        <v>0</v>
      </c>
    </row>
    <row r="11196" spans="1:25" x14ac:dyDescent="0.3">
      <c r="A11196" t="s">
        <v>44</v>
      </c>
      <c r="B11196" s="2">
        <v>45561</v>
      </c>
      <c r="C11196" t="s">
        <v>35</v>
      </c>
      <c r="D11196" t="s">
        <v>36</v>
      </c>
      <c r="E11196" t="s">
        <v>45</v>
      </c>
      <c r="F11196">
        <v>300</v>
      </c>
      <c r="G11196">
        <v>5</v>
      </c>
      <c r="H11196">
        <v>0</v>
      </c>
      <c r="I11196">
        <v>5</v>
      </c>
      <c r="J11196">
        <v>0</v>
      </c>
      <c r="K11196">
        <v>0</v>
      </c>
      <c r="L11196">
        <v>60</v>
      </c>
      <c r="M11196" s="4">
        <v>5</v>
      </c>
      <c r="N11196" s="4">
        <v>0</v>
      </c>
      <c r="O11196">
        <v>0</v>
      </c>
      <c r="P11196">
        <v>0</v>
      </c>
      <c r="Q11196">
        <v>60</v>
      </c>
      <c r="R11196" s="4">
        <v>5</v>
      </c>
      <c r="S11196" s="4">
        <v>0</v>
      </c>
      <c r="T11196">
        <v>0</v>
      </c>
      <c r="U11196">
        <v>26</v>
      </c>
      <c r="V11196" t="s">
        <v>1260</v>
      </c>
      <c r="W11196">
        <v>39</v>
      </c>
      <c r="X11196" t="s">
        <v>29</v>
      </c>
      <c r="Y11196">
        <f t="shared" si="174"/>
        <v>0</v>
      </c>
    </row>
    <row r="11197" spans="1:25" x14ac:dyDescent="0.3">
      <c r="A11197" t="s">
        <v>793</v>
      </c>
      <c r="B11197" s="2">
        <v>45561</v>
      </c>
      <c r="C11197" t="s">
        <v>31</v>
      </c>
      <c r="D11197" t="s">
        <v>774</v>
      </c>
      <c r="E11197" t="s">
        <v>794</v>
      </c>
      <c r="F11197">
        <v>1320</v>
      </c>
      <c r="G11197">
        <v>30</v>
      </c>
      <c r="H11197">
        <v>8</v>
      </c>
      <c r="I11197">
        <v>26.5</v>
      </c>
      <c r="J11197">
        <v>54</v>
      </c>
      <c r="K11197">
        <v>4.5</v>
      </c>
      <c r="L11197">
        <v>264</v>
      </c>
      <c r="M11197" s="4">
        <v>30</v>
      </c>
      <c r="N11197" s="4">
        <v>8</v>
      </c>
      <c r="O11197">
        <v>11.66666666666667</v>
      </c>
      <c r="P11197">
        <v>158</v>
      </c>
      <c r="Q11197">
        <v>106</v>
      </c>
      <c r="R11197" s="4">
        <v>8.8333333333333339</v>
      </c>
      <c r="S11197" s="4">
        <v>13.16666666666667</v>
      </c>
      <c r="T11197">
        <v>43.888888888888893</v>
      </c>
      <c r="U11197">
        <v>26</v>
      </c>
      <c r="V11197" t="s">
        <v>1260</v>
      </c>
      <c r="W11197">
        <v>39</v>
      </c>
      <c r="X11197" t="s">
        <v>29</v>
      </c>
      <c r="Y11197">
        <f t="shared" si="174"/>
        <v>0</v>
      </c>
    </row>
    <row r="11198" spans="1:25" x14ac:dyDescent="0.3">
      <c r="A11198" t="s">
        <v>797</v>
      </c>
      <c r="B11198" s="2">
        <v>45561</v>
      </c>
      <c r="C11198" t="s">
        <v>31</v>
      </c>
      <c r="D11198" t="s">
        <v>774</v>
      </c>
      <c r="E11198" t="s">
        <v>798</v>
      </c>
      <c r="F11198">
        <v>480</v>
      </c>
      <c r="G11198">
        <v>16</v>
      </c>
      <c r="H11198">
        <v>8</v>
      </c>
      <c r="I11198">
        <v>8</v>
      </c>
      <c r="J11198">
        <v>0</v>
      </c>
      <c r="K11198">
        <v>0</v>
      </c>
      <c r="L11198">
        <v>96</v>
      </c>
      <c r="M11198" s="4">
        <v>16</v>
      </c>
      <c r="N11198" s="4">
        <v>8</v>
      </c>
      <c r="O11198">
        <v>50</v>
      </c>
      <c r="P11198">
        <v>58</v>
      </c>
      <c r="Q11198">
        <v>38</v>
      </c>
      <c r="R11198" s="4">
        <v>3.166666666666667</v>
      </c>
      <c r="S11198" s="4">
        <v>4.833333333333333</v>
      </c>
      <c r="T11198">
        <v>30.208333333333329</v>
      </c>
      <c r="U11198">
        <v>26</v>
      </c>
      <c r="V11198" t="s">
        <v>1260</v>
      </c>
      <c r="W11198">
        <v>39</v>
      </c>
      <c r="X11198" t="s">
        <v>29</v>
      </c>
      <c r="Y11198">
        <f t="shared" si="174"/>
        <v>0</v>
      </c>
    </row>
    <row r="11199" spans="1:25" x14ac:dyDescent="0.3">
      <c r="A11199" t="s">
        <v>1226</v>
      </c>
      <c r="B11199" s="2">
        <v>45561</v>
      </c>
      <c r="C11199" t="s">
        <v>25</v>
      </c>
      <c r="D11199" t="s">
        <v>26</v>
      </c>
      <c r="E11199" t="s">
        <v>1227</v>
      </c>
      <c r="F11199">
        <v>1170</v>
      </c>
      <c r="G11199">
        <v>20.5</v>
      </c>
      <c r="H11199">
        <v>1</v>
      </c>
      <c r="I11199">
        <v>19.5</v>
      </c>
      <c r="J11199">
        <v>0</v>
      </c>
      <c r="K11199">
        <v>0</v>
      </c>
      <c r="L11199">
        <v>234</v>
      </c>
      <c r="M11199" s="4">
        <v>20.5</v>
      </c>
      <c r="N11199" s="4">
        <v>1</v>
      </c>
      <c r="O11199">
        <v>4.8780487804878048</v>
      </c>
      <c r="P11199">
        <v>43</v>
      </c>
      <c r="Q11199">
        <v>191</v>
      </c>
      <c r="R11199" s="4">
        <v>15.91666666666667</v>
      </c>
      <c r="S11199" s="4">
        <v>3.583333333333333</v>
      </c>
      <c r="T11199">
        <v>17.479674796747972</v>
      </c>
      <c r="U11199">
        <v>26</v>
      </c>
      <c r="V11199" t="s">
        <v>1260</v>
      </c>
      <c r="W11199">
        <v>39</v>
      </c>
      <c r="X11199" t="s">
        <v>29</v>
      </c>
      <c r="Y11199">
        <f t="shared" si="174"/>
        <v>0</v>
      </c>
    </row>
    <row r="11200" spans="1:25" x14ac:dyDescent="0.3">
      <c r="A11200" t="s">
        <v>1039</v>
      </c>
      <c r="B11200" s="2">
        <v>45561</v>
      </c>
      <c r="C11200" t="s">
        <v>181</v>
      </c>
      <c r="D11200" t="s">
        <v>939</v>
      </c>
      <c r="E11200" t="s">
        <v>1040</v>
      </c>
      <c r="F11200">
        <v>240</v>
      </c>
      <c r="G11200">
        <v>4.5</v>
      </c>
      <c r="H11200">
        <v>0.5</v>
      </c>
      <c r="I11200">
        <v>4</v>
      </c>
      <c r="J11200">
        <v>0</v>
      </c>
      <c r="K11200">
        <v>0</v>
      </c>
      <c r="L11200">
        <v>48</v>
      </c>
      <c r="M11200" s="4">
        <v>4.5</v>
      </c>
      <c r="N11200" s="4">
        <v>0.5</v>
      </c>
      <c r="O11200">
        <v>11.111111111111111</v>
      </c>
      <c r="P11200">
        <v>28</v>
      </c>
      <c r="Q11200">
        <v>20</v>
      </c>
      <c r="R11200" s="4">
        <v>1.666666666666667</v>
      </c>
      <c r="S11200" s="4">
        <v>2.333333333333333</v>
      </c>
      <c r="T11200">
        <v>51.851851851851862</v>
      </c>
      <c r="U11200">
        <v>26</v>
      </c>
      <c r="V11200" t="s">
        <v>1260</v>
      </c>
      <c r="W11200">
        <v>39</v>
      </c>
      <c r="X11200" t="s">
        <v>29</v>
      </c>
      <c r="Y11200">
        <f t="shared" si="174"/>
        <v>0</v>
      </c>
    </row>
    <row r="11201" spans="1:25" x14ac:dyDescent="0.3">
      <c r="A11201" t="s">
        <v>1011</v>
      </c>
      <c r="B11201" s="2">
        <v>45561</v>
      </c>
      <c r="C11201" t="s">
        <v>181</v>
      </c>
      <c r="D11201" t="s">
        <v>997</v>
      </c>
      <c r="E11201" t="s">
        <v>1012</v>
      </c>
      <c r="F11201">
        <v>900</v>
      </c>
      <c r="G11201">
        <v>17</v>
      </c>
      <c r="H11201">
        <v>2</v>
      </c>
      <c r="I11201">
        <v>15</v>
      </c>
      <c r="J11201">
        <v>0</v>
      </c>
      <c r="K11201">
        <v>0</v>
      </c>
      <c r="L11201">
        <v>180</v>
      </c>
      <c r="M11201" s="4">
        <v>17</v>
      </c>
      <c r="N11201" s="4">
        <v>2</v>
      </c>
      <c r="O11201">
        <v>11.76470588235294</v>
      </c>
      <c r="P11201">
        <v>180</v>
      </c>
      <c r="Q11201">
        <v>0</v>
      </c>
      <c r="R11201" s="4">
        <v>0</v>
      </c>
      <c r="S11201" s="4">
        <v>15</v>
      </c>
      <c r="T11201">
        <v>88.235294117647058</v>
      </c>
      <c r="U11201">
        <v>26</v>
      </c>
      <c r="V11201" t="s">
        <v>1260</v>
      </c>
      <c r="W11201">
        <v>39</v>
      </c>
      <c r="X11201" t="s">
        <v>29</v>
      </c>
      <c r="Y11201">
        <f t="shared" si="174"/>
        <v>0</v>
      </c>
    </row>
    <row r="11202" spans="1:25" x14ac:dyDescent="0.3">
      <c r="A11202" t="s">
        <v>846</v>
      </c>
      <c r="B11202" s="2">
        <v>45561</v>
      </c>
      <c r="C11202" t="s">
        <v>31</v>
      </c>
      <c r="D11202" t="s">
        <v>806</v>
      </c>
      <c r="E11202" t="s">
        <v>847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 s="4">
        <v>13</v>
      </c>
      <c r="N11202" s="4">
        <v>8</v>
      </c>
      <c r="O11202">
        <v>61.53846153846154</v>
      </c>
      <c r="P11202">
        <v>10</v>
      </c>
      <c r="Q11202">
        <v>50</v>
      </c>
      <c r="R11202" s="4">
        <v>4.166666666666667</v>
      </c>
      <c r="S11202" s="4">
        <v>0.83333333333333337</v>
      </c>
      <c r="T11202">
        <v>6.4102564102564106</v>
      </c>
      <c r="U11202">
        <v>26</v>
      </c>
      <c r="V11202" t="s">
        <v>1260</v>
      </c>
      <c r="W11202">
        <v>39</v>
      </c>
      <c r="X11202" t="s">
        <v>29</v>
      </c>
      <c r="Y11202">
        <f t="shared" ref="Y11202:Y11265" si="175">M11202-N11202-R11202-S11202</f>
        <v>0</v>
      </c>
    </row>
    <row r="11203" spans="1:25" x14ac:dyDescent="0.3">
      <c r="A11203" t="s">
        <v>1007</v>
      </c>
      <c r="B11203" s="2">
        <v>45561</v>
      </c>
      <c r="C11203" t="s">
        <v>181</v>
      </c>
      <c r="D11203" t="s">
        <v>997</v>
      </c>
      <c r="E11203" t="s">
        <v>1008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 s="4">
        <v>12.5</v>
      </c>
      <c r="N11203" s="4">
        <v>8</v>
      </c>
      <c r="O11203">
        <v>64</v>
      </c>
      <c r="P11203">
        <v>48</v>
      </c>
      <c r="Q11203">
        <v>6</v>
      </c>
      <c r="R11203" s="4">
        <v>0.5</v>
      </c>
      <c r="S11203" s="4">
        <v>4</v>
      </c>
      <c r="T11203">
        <v>32</v>
      </c>
      <c r="U11203">
        <v>26</v>
      </c>
      <c r="V11203" t="s">
        <v>1260</v>
      </c>
      <c r="W11203">
        <v>39</v>
      </c>
      <c r="X11203" t="s">
        <v>29</v>
      </c>
      <c r="Y11203">
        <f t="shared" si="175"/>
        <v>0</v>
      </c>
    </row>
    <row r="11204" spans="1:25" x14ac:dyDescent="0.3">
      <c r="A11204" t="s">
        <v>1037</v>
      </c>
      <c r="B11204" s="2">
        <v>45561</v>
      </c>
      <c r="C11204" t="s">
        <v>181</v>
      </c>
      <c r="D11204" t="s">
        <v>939</v>
      </c>
      <c r="E11204" t="s">
        <v>1038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 s="4">
        <v>8</v>
      </c>
      <c r="N11204" s="4">
        <v>0</v>
      </c>
      <c r="O11204">
        <v>0</v>
      </c>
      <c r="P11204">
        <v>18</v>
      </c>
      <c r="Q11204">
        <v>78</v>
      </c>
      <c r="R11204" s="4">
        <v>6.5</v>
      </c>
      <c r="S11204" s="4">
        <v>1.5</v>
      </c>
      <c r="T11204">
        <v>18.75</v>
      </c>
      <c r="U11204">
        <v>26</v>
      </c>
      <c r="V11204" t="s">
        <v>1260</v>
      </c>
      <c r="W11204">
        <v>39</v>
      </c>
      <c r="X11204" t="s">
        <v>29</v>
      </c>
      <c r="Y11204">
        <f t="shared" si="175"/>
        <v>0</v>
      </c>
    </row>
    <row r="11205" spans="1:25" x14ac:dyDescent="0.3">
      <c r="A11205" t="s">
        <v>65</v>
      </c>
      <c r="B11205" s="2">
        <v>45561</v>
      </c>
      <c r="C11205" t="s">
        <v>35</v>
      </c>
      <c r="D11205" t="s">
        <v>53</v>
      </c>
      <c r="E11205" t="s">
        <v>66</v>
      </c>
      <c r="F11205">
        <v>930</v>
      </c>
      <c r="G11205">
        <v>16</v>
      </c>
      <c r="H11205">
        <v>0.5</v>
      </c>
      <c r="I11205">
        <v>16</v>
      </c>
      <c r="J11205">
        <v>6</v>
      </c>
      <c r="K11205">
        <v>0.5</v>
      </c>
      <c r="L11205">
        <v>186</v>
      </c>
      <c r="M11205" s="4">
        <v>16</v>
      </c>
      <c r="N11205" s="4">
        <v>0.5</v>
      </c>
      <c r="O11205">
        <v>0</v>
      </c>
      <c r="P11205">
        <v>96</v>
      </c>
      <c r="Q11205">
        <v>90</v>
      </c>
      <c r="R11205" s="4">
        <v>7.5</v>
      </c>
      <c r="S11205" s="4">
        <v>8</v>
      </c>
      <c r="T11205">
        <v>50</v>
      </c>
      <c r="U11205">
        <v>26</v>
      </c>
      <c r="V11205" t="s">
        <v>1260</v>
      </c>
      <c r="W11205">
        <v>39</v>
      </c>
      <c r="X11205" t="s">
        <v>29</v>
      </c>
      <c r="Y11205">
        <f t="shared" si="175"/>
        <v>0</v>
      </c>
    </row>
    <row r="11206" spans="1:25" x14ac:dyDescent="0.3">
      <c r="A11206" t="s">
        <v>94</v>
      </c>
      <c r="B11206" s="2">
        <v>45561</v>
      </c>
      <c r="C11206" t="s">
        <v>35</v>
      </c>
      <c r="D11206" t="s">
        <v>53</v>
      </c>
      <c r="E11206" t="s">
        <v>95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 s="4">
        <v>7</v>
      </c>
      <c r="N11206" s="4">
        <v>0</v>
      </c>
      <c r="O11206">
        <v>0</v>
      </c>
      <c r="P11206">
        <v>58</v>
      </c>
      <c r="Q11206">
        <v>26</v>
      </c>
      <c r="R11206" s="4">
        <v>2.166666666666667</v>
      </c>
      <c r="S11206" s="4">
        <v>4.833333333333333</v>
      </c>
      <c r="T11206">
        <v>69.047619047619051</v>
      </c>
      <c r="U11206">
        <v>26</v>
      </c>
      <c r="V11206" t="s">
        <v>1260</v>
      </c>
      <c r="W11206">
        <v>39</v>
      </c>
      <c r="X11206" t="s">
        <v>29</v>
      </c>
      <c r="Y11206">
        <f t="shared" si="175"/>
        <v>0</v>
      </c>
    </row>
    <row r="11207" spans="1:25" x14ac:dyDescent="0.3">
      <c r="A11207" t="s">
        <v>42</v>
      </c>
      <c r="B11207" s="2">
        <v>45561</v>
      </c>
      <c r="C11207" t="s">
        <v>35</v>
      </c>
      <c r="D11207" t="s">
        <v>36</v>
      </c>
      <c r="E11207" t="s">
        <v>43</v>
      </c>
      <c r="F11207">
        <v>450</v>
      </c>
      <c r="G11207">
        <v>7.5</v>
      </c>
      <c r="H11207">
        <v>0</v>
      </c>
      <c r="I11207">
        <v>7.5</v>
      </c>
      <c r="J11207">
        <v>0</v>
      </c>
      <c r="K11207">
        <v>0</v>
      </c>
      <c r="L11207">
        <v>90</v>
      </c>
      <c r="M11207" s="4">
        <v>7.5</v>
      </c>
      <c r="N11207" s="4">
        <v>0</v>
      </c>
      <c r="O11207">
        <v>0</v>
      </c>
      <c r="P11207">
        <v>90</v>
      </c>
      <c r="Q11207">
        <v>0</v>
      </c>
      <c r="R11207" s="4">
        <v>0</v>
      </c>
      <c r="S11207" s="4">
        <v>7.5</v>
      </c>
      <c r="T11207">
        <v>100</v>
      </c>
      <c r="U11207">
        <v>26</v>
      </c>
      <c r="V11207" t="s">
        <v>1260</v>
      </c>
      <c r="W11207">
        <v>39</v>
      </c>
      <c r="X11207" t="s">
        <v>29</v>
      </c>
      <c r="Y11207">
        <f t="shared" si="175"/>
        <v>0</v>
      </c>
    </row>
    <row r="11208" spans="1:25" x14ac:dyDescent="0.3">
      <c r="A11208" t="s">
        <v>625</v>
      </c>
      <c r="B11208" s="2">
        <v>45561</v>
      </c>
      <c r="C11208" t="s">
        <v>181</v>
      </c>
      <c r="D11208" t="s">
        <v>220</v>
      </c>
      <c r="E11208" t="s">
        <v>626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 s="4">
        <v>8</v>
      </c>
      <c r="N11208" s="4">
        <v>0</v>
      </c>
      <c r="O11208">
        <v>0</v>
      </c>
      <c r="P11208">
        <v>9</v>
      </c>
      <c r="Q11208">
        <v>87</v>
      </c>
      <c r="R11208" s="4">
        <v>7.25</v>
      </c>
      <c r="S11208" s="4">
        <v>0.75</v>
      </c>
      <c r="T11208">
        <v>9.375</v>
      </c>
      <c r="U11208">
        <v>26</v>
      </c>
      <c r="V11208" t="s">
        <v>1260</v>
      </c>
      <c r="W11208">
        <v>39</v>
      </c>
      <c r="X11208" t="s">
        <v>29</v>
      </c>
      <c r="Y11208">
        <f t="shared" si="175"/>
        <v>0</v>
      </c>
    </row>
    <row r="11209" spans="1:25" x14ac:dyDescent="0.3">
      <c r="A11209" t="s">
        <v>521</v>
      </c>
      <c r="B11209" s="2">
        <v>45561</v>
      </c>
      <c r="C11209" t="s">
        <v>35</v>
      </c>
      <c r="D11209" t="s">
        <v>328</v>
      </c>
      <c r="E11209" t="s">
        <v>522</v>
      </c>
      <c r="F11209">
        <v>0</v>
      </c>
      <c r="G11209">
        <v>0</v>
      </c>
      <c r="H11209">
        <v>0</v>
      </c>
      <c r="I11209">
        <v>0</v>
      </c>
      <c r="L11209">
        <v>0</v>
      </c>
      <c r="M11209" s="4">
        <v>0</v>
      </c>
      <c r="N11209" s="4">
        <v>0</v>
      </c>
      <c r="O11209">
        <v>0</v>
      </c>
      <c r="P11209">
        <v>0</v>
      </c>
      <c r="Q11209">
        <v>0</v>
      </c>
      <c r="R11209" s="4">
        <v>0</v>
      </c>
      <c r="S11209" s="4">
        <v>0</v>
      </c>
      <c r="U11209">
        <v>26</v>
      </c>
      <c r="V11209" t="s">
        <v>1260</v>
      </c>
      <c r="W11209">
        <v>39</v>
      </c>
      <c r="X11209" t="s">
        <v>29</v>
      </c>
      <c r="Y11209">
        <f t="shared" si="175"/>
        <v>0</v>
      </c>
    </row>
    <row r="11210" spans="1:25" x14ac:dyDescent="0.3">
      <c r="A11210" t="s">
        <v>1200</v>
      </c>
      <c r="B11210" s="2">
        <v>45561</v>
      </c>
      <c r="C11210" t="s">
        <v>181</v>
      </c>
      <c r="D11210" t="s">
        <v>1093</v>
      </c>
      <c r="E11210" t="s">
        <v>1201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 s="4">
        <v>32</v>
      </c>
      <c r="N11210" s="4">
        <v>0</v>
      </c>
      <c r="O11210">
        <v>0</v>
      </c>
      <c r="P11210">
        <v>113</v>
      </c>
      <c r="Q11210">
        <v>271</v>
      </c>
      <c r="R11210" s="4">
        <v>22.583333333333329</v>
      </c>
      <c r="S11210" s="4">
        <v>9.4166666666666661</v>
      </c>
      <c r="T11210">
        <v>29.427083333333329</v>
      </c>
      <c r="U11210">
        <v>26</v>
      </c>
      <c r="V11210" t="s">
        <v>1260</v>
      </c>
      <c r="W11210">
        <v>39</v>
      </c>
      <c r="X11210" t="s">
        <v>29</v>
      </c>
      <c r="Y11210">
        <f t="shared" si="175"/>
        <v>0</v>
      </c>
    </row>
    <row r="11211" spans="1:25" x14ac:dyDescent="0.3">
      <c r="A11211" t="s">
        <v>808</v>
      </c>
      <c r="B11211" s="2">
        <v>45561</v>
      </c>
      <c r="C11211" t="s">
        <v>31</v>
      </c>
      <c r="D11211" t="s">
        <v>789</v>
      </c>
      <c r="E11211" t="s">
        <v>809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 s="4">
        <v>16</v>
      </c>
      <c r="N11211" s="4">
        <v>0</v>
      </c>
      <c r="O11211">
        <v>0</v>
      </c>
      <c r="P11211">
        <v>53</v>
      </c>
      <c r="Q11211">
        <v>139</v>
      </c>
      <c r="R11211" s="4">
        <v>11.58333333333333</v>
      </c>
      <c r="S11211" s="4">
        <v>4.416666666666667</v>
      </c>
      <c r="T11211">
        <v>27.604166666666671</v>
      </c>
      <c r="U11211">
        <v>26</v>
      </c>
      <c r="V11211" t="s">
        <v>1260</v>
      </c>
      <c r="W11211">
        <v>39</v>
      </c>
      <c r="X11211" t="s">
        <v>29</v>
      </c>
      <c r="Y11211">
        <f t="shared" si="175"/>
        <v>0</v>
      </c>
    </row>
    <row r="11212" spans="1:25" x14ac:dyDescent="0.3">
      <c r="A11212" t="s">
        <v>1027</v>
      </c>
      <c r="B11212" s="2">
        <v>45561</v>
      </c>
      <c r="C11212" t="s">
        <v>181</v>
      </c>
      <c r="D11212" t="s">
        <v>939</v>
      </c>
      <c r="E11212" t="s">
        <v>1028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 s="4">
        <v>4.5</v>
      </c>
      <c r="N11212" s="4">
        <v>0</v>
      </c>
      <c r="O11212">
        <v>0</v>
      </c>
      <c r="P11212">
        <v>0</v>
      </c>
      <c r="Q11212">
        <v>54</v>
      </c>
      <c r="R11212" s="4">
        <v>4.5</v>
      </c>
      <c r="S11212" s="4">
        <v>0</v>
      </c>
      <c r="T11212">
        <v>0</v>
      </c>
      <c r="U11212">
        <v>26</v>
      </c>
      <c r="V11212" t="s">
        <v>1260</v>
      </c>
      <c r="W11212">
        <v>39</v>
      </c>
      <c r="X11212" t="s">
        <v>29</v>
      </c>
      <c r="Y11212">
        <f t="shared" si="175"/>
        <v>0</v>
      </c>
    </row>
    <row r="11213" spans="1:25" x14ac:dyDescent="0.3">
      <c r="A11213" t="s">
        <v>40</v>
      </c>
      <c r="B11213" s="2">
        <v>45561</v>
      </c>
      <c r="C11213" t="s">
        <v>35</v>
      </c>
      <c r="D11213" t="s">
        <v>36</v>
      </c>
      <c r="E11213" t="s">
        <v>41</v>
      </c>
      <c r="F11213">
        <v>480</v>
      </c>
      <c r="G11213">
        <v>8</v>
      </c>
      <c r="H11213">
        <v>0</v>
      </c>
      <c r="I11213">
        <v>8</v>
      </c>
      <c r="J11213">
        <v>0</v>
      </c>
      <c r="K11213">
        <v>0</v>
      </c>
      <c r="L11213">
        <v>96</v>
      </c>
      <c r="M11213" s="4">
        <v>8</v>
      </c>
      <c r="N11213" s="4">
        <v>0</v>
      </c>
      <c r="O11213">
        <v>0</v>
      </c>
      <c r="P11213">
        <v>36</v>
      </c>
      <c r="Q11213">
        <v>60</v>
      </c>
      <c r="R11213" s="4">
        <v>5</v>
      </c>
      <c r="S11213" s="4">
        <v>3</v>
      </c>
      <c r="T11213">
        <v>37.5</v>
      </c>
      <c r="U11213">
        <v>26</v>
      </c>
      <c r="V11213" t="s">
        <v>1260</v>
      </c>
      <c r="W11213">
        <v>39</v>
      </c>
      <c r="X11213" t="s">
        <v>29</v>
      </c>
      <c r="Y11213">
        <f t="shared" si="175"/>
        <v>0</v>
      </c>
    </row>
    <row r="11214" spans="1:25" x14ac:dyDescent="0.3">
      <c r="A11214" t="s">
        <v>1111</v>
      </c>
      <c r="B11214" s="2">
        <v>45561</v>
      </c>
      <c r="C11214" t="s">
        <v>181</v>
      </c>
      <c r="D11214" t="s">
        <v>727</v>
      </c>
      <c r="E11214" t="s">
        <v>1112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 s="4">
        <v>8</v>
      </c>
      <c r="N11214" s="4">
        <v>0</v>
      </c>
      <c r="O11214">
        <v>0</v>
      </c>
      <c r="P11214">
        <v>36</v>
      </c>
      <c r="Q11214">
        <v>60</v>
      </c>
      <c r="R11214" s="4">
        <v>5</v>
      </c>
      <c r="S11214" s="4">
        <v>3</v>
      </c>
      <c r="T11214">
        <v>37.5</v>
      </c>
      <c r="U11214">
        <v>26</v>
      </c>
      <c r="V11214" t="s">
        <v>1260</v>
      </c>
      <c r="W11214">
        <v>39</v>
      </c>
      <c r="X11214" t="s">
        <v>29</v>
      </c>
      <c r="Y11214">
        <f t="shared" si="175"/>
        <v>0</v>
      </c>
    </row>
    <row r="11215" spans="1:25" x14ac:dyDescent="0.3">
      <c r="A11215" t="s">
        <v>1023</v>
      </c>
      <c r="B11215" s="2">
        <v>45561</v>
      </c>
      <c r="C11215" t="s">
        <v>181</v>
      </c>
      <c r="D11215" t="s">
        <v>220</v>
      </c>
      <c r="E11215" t="s">
        <v>1024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 s="4">
        <v>8</v>
      </c>
      <c r="N11215" s="4">
        <v>0</v>
      </c>
      <c r="O11215">
        <v>0</v>
      </c>
      <c r="P11215">
        <v>96</v>
      </c>
      <c r="Q11215">
        <v>0</v>
      </c>
      <c r="R11215" s="4">
        <v>0</v>
      </c>
      <c r="S11215" s="4">
        <v>8</v>
      </c>
      <c r="T11215">
        <v>100</v>
      </c>
      <c r="U11215">
        <v>26</v>
      </c>
      <c r="V11215" t="s">
        <v>1260</v>
      </c>
      <c r="W11215">
        <v>39</v>
      </c>
      <c r="X11215" t="s">
        <v>29</v>
      </c>
      <c r="Y11215">
        <f t="shared" si="175"/>
        <v>0</v>
      </c>
    </row>
    <row r="11216" spans="1:25" x14ac:dyDescent="0.3">
      <c r="A11216" t="s">
        <v>1021</v>
      </c>
      <c r="B11216" s="2">
        <v>45561</v>
      </c>
      <c r="C11216" t="s">
        <v>181</v>
      </c>
      <c r="D11216" t="s">
        <v>220</v>
      </c>
      <c r="E11216" t="s">
        <v>1022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 s="4">
        <v>4.5</v>
      </c>
      <c r="N11216" s="4">
        <v>0</v>
      </c>
      <c r="O11216">
        <v>0</v>
      </c>
      <c r="P11216">
        <v>0</v>
      </c>
      <c r="Q11216">
        <v>54</v>
      </c>
      <c r="R11216" s="4">
        <v>4.5</v>
      </c>
      <c r="S11216" s="4">
        <v>0</v>
      </c>
      <c r="T11216">
        <v>0</v>
      </c>
      <c r="U11216">
        <v>26</v>
      </c>
      <c r="V11216" t="s">
        <v>1260</v>
      </c>
      <c r="W11216">
        <v>39</v>
      </c>
      <c r="X11216" t="s">
        <v>29</v>
      </c>
      <c r="Y11216">
        <f t="shared" si="175"/>
        <v>0</v>
      </c>
    </row>
    <row r="11217" spans="1:25" x14ac:dyDescent="0.3">
      <c r="A11217" t="s">
        <v>1015</v>
      </c>
      <c r="B11217" s="2">
        <v>45561</v>
      </c>
      <c r="C11217" t="s">
        <v>181</v>
      </c>
      <c r="D11217" t="s">
        <v>220</v>
      </c>
      <c r="E11217" t="s">
        <v>1016</v>
      </c>
      <c r="F11217">
        <v>240</v>
      </c>
      <c r="G11217">
        <v>8</v>
      </c>
      <c r="H11217">
        <v>4</v>
      </c>
      <c r="I11217">
        <v>7.3333333333333339</v>
      </c>
      <c r="J11217">
        <v>40</v>
      </c>
      <c r="K11217">
        <v>3.333333333333333</v>
      </c>
      <c r="L11217">
        <v>48</v>
      </c>
      <c r="M11217" s="4">
        <v>8</v>
      </c>
      <c r="N11217" s="4">
        <v>4</v>
      </c>
      <c r="O11217">
        <v>8.3333333333333321</v>
      </c>
      <c r="P11217">
        <v>82</v>
      </c>
      <c r="Q11217">
        <v>0</v>
      </c>
      <c r="R11217" s="4">
        <v>0</v>
      </c>
      <c r="S11217" s="4">
        <v>6.833333333333333</v>
      </c>
      <c r="T11217">
        <v>85.416666666666657</v>
      </c>
      <c r="U11217">
        <v>26</v>
      </c>
      <c r="V11217" t="s">
        <v>1260</v>
      </c>
      <c r="W11217">
        <v>39</v>
      </c>
      <c r="X11217" t="s">
        <v>29</v>
      </c>
      <c r="Y11217">
        <f t="shared" si="175"/>
        <v>-2.833333333333333</v>
      </c>
    </row>
    <row r="11218" spans="1:25" x14ac:dyDescent="0.3">
      <c r="A11218" t="s">
        <v>92</v>
      </c>
      <c r="B11218" s="2">
        <v>45561</v>
      </c>
      <c r="C11218" t="s">
        <v>35</v>
      </c>
      <c r="D11218" t="s">
        <v>53</v>
      </c>
      <c r="E11218" t="s">
        <v>93</v>
      </c>
      <c r="F11218">
        <v>0</v>
      </c>
      <c r="G11218">
        <v>0</v>
      </c>
      <c r="H11218">
        <v>0</v>
      </c>
      <c r="I11218">
        <v>0</v>
      </c>
      <c r="L11218">
        <v>0</v>
      </c>
      <c r="M11218" s="4">
        <v>0</v>
      </c>
      <c r="N11218" s="4">
        <v>0</v>
      </c>
      <c r="O11218">
        <v>0</v>
      </c>
      <c r="P11218">
        <v>0</v>
      </c>
      <c r="Q11218">
        <v>0</v>
      </c>
      <c r="R11218" s="4">
        <v>0</v>
      </c>
      <c r="S11218" s="4">
        <v>0</v>
      </c>
      <c r="U11218">
        <v>26</v>
      </c>
      <c r="V11218" t="s">
        <v>1260</v>
      </c>
      <c r="W11218">
        <v>39</v>
      </c>
      <c r="X11218" t="s">
        <v>29</v>
      </c>
      <c r="Y11218">
        <f t="shared" si="175"/>
        <v>0</v>
      </c>
    </row>
    <row r="11219" spans="1:25" x14ac:dyDescent="0.3">
      <c r="A11219" t="s">
        <v>994</v>
      </c>
      <c r="B11219" s="2">
        <v>45561</v>
      </c>
      <c r="C11219" t="s">
        <v>181</v>
      </c>
      <c r="D11219" t="s">
        <v>939</v>
      </c>
      <c r="E11219" t="s">
        <v>995</v>
      </c>
      <c r="F11219">
        <v>135</v>
      </c>
      <c r="G11219">
        <v>4</v>
      </c>
      <c r="H11219">
        <v>1.75</v>
      </c>
      <c r="I11219">
        <v>3</v>
      </c>
      <c r="J11219">
        <v>9</v>
      </c>
      <c r="K11219">
        <v>0.75</v>
      </c>
      <c r="L11219">
        <v>27</v>
      </c>
      <c r="M11219" s="4">
        <v>4</v>
      </c>
      <c r="N11219" s="4">
        <v>1.75</v>
      </c>
      <c r="O11219">
        <v>25</v>
      </c>
      <c r="P11219">
        <v>36</v>
      </c>
      <c r="Q11219">
        <v>0</v>
      </c>
      <c r="R11219" s="4">
        <v>0</v>
      </c>
      <c r="S11219" s="4">
        <v>3</v>
      </c>
      <c r="T11219">
        <v>75</v>
      </c>
      <c r="U11219">
        <v>26</v>
      </c>
      <c r="V11219" t="s">
        <v>1260</v>
      </c>
      <c r="W11219">
        <v>39</v>
      </c>
      <c r="X11219" t="s">
        <v>29</v>
      </c>
      <c r="Y11219">
        <f t="shared" si="175"/>
        <v>-0.75</v>
      </c>
    </row>
    <row r="11220" spans="1:25" x14ac:dyDescent="0.3">
      <c r="A11220" t="s">
        <v>523</v>
      </c>
      <c r="B11220" s="2">
        <v>45561</v>
      </c>
      <c r="C11220" t="s">
        <v>35</v>
      </c>
      <c r="D11220" t="s">
        <v>328</v>
      </c>
      <c r="E11220" t="s">
        <v>524</v>
      </c>
      <c r="F11220">
        <v>0</v>
      </c>
      <c r="G11220">
        <v>0</v>
      </c>
      <c r="H11220">
        <v>0</v>
      </c>
      <c r="I11220">
        <v>0</v>
      </c>
      <c r="L11220">
        <v>0</v>
      </c>
      <c r="M11220" s="4">
        <v>0</v>
      </c>
      <c r="N11220" s="4">
        <v>0</v>
      </c>
      <c r="O11220">
        <v>0</v>
      </c>
      <c r="P11220">
        <v>0</v>
      </c>
      <c r="Q11220">
        <v>0</v>
      </c>
      <c r="R11220" s="4">
        <v>0</v>
      </c>
      <c r="S11220" s="4">
        <v>0</v>
      </c>
      <c r="U11220">
        <v>26</v>
      </c>
      <c r="V11220" t="s">
        <v>1260</v>
      </c>
      <c r="W11220">
        <v>39</v>
      </c>
      <c r="X11220" t="s">
        <v>29</v>
      </c>
      <c r="Y11220">
        <f t="shared" si="175"/>
        <v>0</v>
      </c>
    </row>
    <row r="11221" spans="1:25" x14ac:dyDescent="0.3">
      <c r="A11221" t="s">
        <v>1019</v>
      </c>
      <c r="B11221" s="2">
        <v>45561</v>
      </c>
      <c r="C11221" t="s">
        <v>181</v>
      </c>
      <c r="D11221" t="s">
        <v>220</v>
      </c>
      <c r="E11221" t="s">
        <v>1020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 s="4">
        <v>4</v>
      </c>
      <c r="N11221" s="4">
        <v>0</v>
      </c>
      <c r="O11221">
        <v>0</v>
      </c>
      <c r="P11221">
        <v>24</v>
      </c>
      <c r="Q11221">
        <v>24</v>
      </c>
      <c r="R11221" s="4">
        <v>2</v>
      </c>
      <c r="S11221" s="4">
        <v>2</v>
      </c>
      <c r="T11221">
        <v>50</v>
      </c>
      <c r="U11221">
        <v>26</v>
      </c>
      <c r="V11221" t="s">
        <v>1260</v>
      </c>
      <c r="W11221">
        <v>39</v>
      </c>
      <c r="X11221" t="s">
        <v>29</v>
      </c>
      <c r="Y11221">
        <f t="shared" si="175"/>
        <v>0</v>
      </c>
    </row>
    <row r="11222" spans="1:25" x14ac:dyDescent="0.3">
      <c r="A11222" t="s">
        <v>836</v>
      </c>
      <c r="B11222" s="2">
        <v>45561</v>
      </c>
      <c r="C11222" t="s">
        <v>31</v>
      </c>
      <c r="D11222" t="s">
        <v>789</v>
      </c>
      <c r="E11222" t="s">
        <v>837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 s="4">
        <v>8</v>
      </c>
      <c r="N11222" s="4">
        <v>0</v>
      </c>
      <c r="O11222">
        <v>0</v>
      </c>
      <c r="P11222">
        <v>55</v>
      </c>
      <c r="Q11222">
        <v>41</v>
      </c>
      <c r="R11222" s="4">
        <v>3.416666666666667</v>
      </c>
      <c r="S11222" s="4">
        <v>4.583333333333333</v>
      </c>
      <c r="T11222">
        <v>57.291666666666657</v>
      </c>
      <c r="U11222">
        <v>26</v>
      </c>
      <c r="V11222" t="s">
        <v>1260</v>
      </c>
      <c r="W11222">
        <v>39</v>
      </c>
      <c r="X11222" t="s">
        <v>29</v>
      </c>
      <c r="Y11222">
        <f t="shared" si="175"/>
        <v>0</v>
      </c>
    </row>
    <row r="11223" spans="1:25" x14ac:dyDescent="0.3">
      <c r="A11223" t="s">
        <v>1198</v>
      </c>
      <c r="B11223" s="2">
        <v>45561</v>
      </c>
      <c r="C11223" t="s">
        <v>181</v>
      </c>
      <c r="D11223" t="s">
        <v>1093</v>
      </c>
      <c r="E11223" t="s">
        <v>1199</v>
      </c>
      <c r="F11223">
        <v>1410</v>
      </c>
      <c r="G11223">
        <v>23.5</v>
      </c>
      <c r="H11223">
        <v>0</v>
      </c>
      <c r="I11223">
        <v>23.5</v>
      </c>
      <c r="J11223">
        <v>0</v>
      </c>
      <c r="K11223">
        <v>0</v>
      </c>
      <c r="L11223">
        <v>282</v>
      </c>
      <c r="M11223" s="4">
        <v>23.5</v>
      </c>
      <c r="N11223" s="4">
        <v>0</v>
      </c>
      <c r="O11223">
        <v>0</v>
      </c>
      <c r="P11223">
        <v>148</v>
      </c>
      <c r="Q11223">
        <v>134</v>
      </c>
      <c r="R11223" s="4">
        <v>11.16666666666667</v>
      </c>
      <c r="S11223" s="4">
        <v>12.33333333333333</v>
      </c>
      <c r="T11223">
        <v>52.4822695035461</v>
      </c>
      <c r="U11223">
        <v>26</v>
      </c>
      <c r="V11223" t="s">
        <v>1260</v>
      </c>
      <c r="W11223">
        <v>39</v>
      </c>
      <c r="X11223" t="s">
        <v>29</v>
      </c>
      <c r="Y11223">
        <f t="shared" si="175"/>
        <v>0</v>
      </c>
    </row>
    <row r="11224" spans="1:25" x14ac:dyDescent="0.3">
      <c r="A11224" t="s">
        <v>1017</v>
      </c>
      <c r="B11224" s="2">
        <v>45561</v>
      </c>
      <c r="C11224" t="s">
        <v>181</v>
      </c>
      <c r="D11224" t="s">
        <v>220</v>
      </c>
      <c r="E11224" t="s">
        <v>1018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 s="4">
        <v>3</v>
      </c>
      <c r="N11224" s="4">
        <v>0</v>
      </c>
      <c r="O11224">
        <v>0</v>
      </c>
      <c r="P11224">
        <v>12</v>
      </c>
      <c r="Q11224">
        <v>24</v>
      </c>
      <c r="R11224" s="4">
        <v>2</v>
      </c>
      <c r="S11224" s="4">
        <v>1</v>
      </c>
      <c r="T11224">
        <v>33.333333333333329</v>
      </c>
      <c r="U11224">
        <v>26</v>
      </c>
      <c r="V11224" t="s">
        <v>1260</v>
      </c>
      <c r="W11224">
        <v>39</v>
      </c>
      <c r="X11224" t="s">
        <v>29</v>
      </c>
      <c r="Y11224">
        <f t="shared" si="175"/>
        <v>0</v>
      </c>
    </row>
    <row r="11225" spans="1:25" x14ac:dyDescent="0.3">
      <c r="A11225" t="s">
        <v>525</v>
      </c>
      <c r="B11225" s="2">
        <v>45561</v>
      </c>
      <c r="C11225" t="s">
        <v>35</v>
      </c>
      <c r="D11225" t="s">
        <v>328</v>
      </c>
      <c r="E11225" t="s">
        <v>526</v>
      </c>
      <c r="F11225">
        <v>420</v>
      </c>
      <c r="G11225">
        <v>7</v>
      </c>
      <c r="H11225">
        <v>0</v>
      </c>
      <c r="I11225">
        <v>7</v>
      </c>
      <c r="J11225">
        <v>0</v>
      </c>
      <c r="K11225">
        <v>0</v>
      </c>
      <c r="L11225">
        <v>84</v>
      </c>
      <c r="M11225" s="4">
        <v>7</v>
      </c>
      <c r="N11225" s="4">
        <v>0</v>
      </c>
      <c r="O11225">
        <v>0</v>
      </c>
      <c r="P11225">
        <v>0</v>
      </c>
      <c r="Q11225">
        <v>84</v>
      </c>
      <c r="R11225" s="4">
        <v>7</v>
      </c>
      <c r="S11225" s="4">
        <v>0</v>
      </c>
      <c r="T11225">
        <v>0</v>
      </c>
      <c r="U11225">
        <v>26</v>
      </c>
      <c r="V11225" t="s">
        <v>1260</v>
      </c>
      <c r="W11225">
        <v>39</v>
      </c>
      <c r="X11225" t="s">
        <v>29</v>
      </c>
      <c r="Y11225">
        <f t="shared" si="175"/>
        <v>0</v>
      </c>
    </row>
    <row r="11226" spans="1:25" x14ac:dyDescent="0.3">
      <c r="A11226" t="s">
        <v>1109</v>
      </c>
      <c r="B11226" s="2">
        <v>45561</v>
      </c>
      <c r="C11226" t="s">
        <v>181</v>
      </c>
      <c r="D11226" t="s">
        <v>727</v>
      </c>
      <c r="E11226" t="s">
        <v>1110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 s="4">
        <v>8</v>
      </c>
      <c r="N11226" s="4">
        <v>0</v>
      </c>
      <c r="O11226">
        <v>0</v>
      </c>
      <c r="P11226">
        <v>82</v>
      </c>
      <c r="Q11226">
        <v>14</v>
      </c>
      <c r="R11226" s="4">
        <v>1.166666666666667</v>
      </c>
      <c r="S11226" s="4">
        <v>6.833333333333333</v>
      </c>
      <c r="T11226">
        <v>85.416666666666657</v>
      </c>
      <c r="U11226">
        <v>26</v>
      </c>
      <c r="V11226" t="s">
        <v>1260</v>
      </c>
      <c r="W11226">
        <v>39</v>
      </c>
      <c r="X11226" t="s">
        <v>29</v>
      </c>
      <c r="Y11226">
        <f t="shared" si="175"/>
        <v>0</v>
      </c>
    </row>
    <row r="11227" spans="1:25" x14ac:dyDescent="0.3">
      <c r="A11227" t="s">
        <v>934</v>
      </c>
      <c r="B11227" s="2">
        <v>45561</v>
      </c>
      <c r="C11227" t="s">
        <v>31</v>
      </c>
      <c r="D11227" t="s">
        <v>32</v>
      </c>
      <c r="E11227" t="s">
        <v>935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 s="4">
        <v>13</v>
      </c>
      <c r="N11227" s="4">
        <v>0</v>
      </c>
      <c r="O11227">
        <v>0</v>
      </c>
      <c r="P11227">
        <v>53</v>
      </c>
      <c r="Q11227">
        <v>103</v>
      </c>
      <c r="R11227" s="4">
        <v>8.5833333333333339</v>
      </c>
      <c r="S11227" s="4">
        <v>4.416666666666667</v>
      </c>
      <c r="T11227">
        <v>33.974358974358978</v>
      </c>
      <c r="U11227">
        <v>26</v>
      </c>
      <c r="V11227" t="s">
        <v>1260</v>
      </c>
      <c r="W11227">
        <v>39</v>
      </c>
      <c r="X11227" t="s">
        <v>29</v>
      </c>
      <c r="Y11227">
        <f t="shared" si="175"/>
        <v>0</v>
      </c>
    </row>
    <row r="11228" spans="1:25" x14ac:dyDescent="0.3">
      <c r="A11228" t="s">
        <v>1174</v>
      </c>
      <c r="B11228" s="2">
        <v>45561</v>
      </c>
      <c r="C11228" t="s">
        <v>181</v>
      </c>
      <c r="D11228" t="s">
        <v>1093</v>
      </c>
      <c r="E11228" t="s">
        <v>1175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 s="4">
        <v>12.5</v>
      </c>
      <c r="N11228" s="4">
        <v>0</v>
      </c>
      <c r="O11228">
        <v>0</v>
      </c>
      <c r="P11228">
        <v>69</v>
      </c>
      <c r="Q11228">
        <v>81</v>
      </c>
      <c r="R11228" s="4">
        <v>6.75</v>
      </c>
      <c r="S11228" s="4">
        <v>5.75</v>
      </c>
      <c r="T11228">
        <v>46</v>
      </c>
      <c r="U11228">
        <v>26</v>
      </c>
      <c r="V11228" t="s">
        <v>1260</v>
      </c>
      <c r="W11228">
        <v>39</v>
      </c>
      <c r="X11228" t="s">
        <v>29</v>
      </c>
      <c r="Y11228">
        <f t="shared" si="175"/>
        <v>0</v>
      </c>
    </row>
    <row r="11229" spans="1:25" x14ac:dyDescent="0.3">
      <c r="A11229" t="s">
        <v>992</v>
      </c>
      <c r="B11229" s="2">
        <v>45561</v>
      </c>
      <c r="C11229" t="s">
        <v>181</v>
      </c>
      <c r="D11229" t="s">
        <v>939</v>
      </c>
      <c r="E11229" t="s">
        <v>993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 s="4">
        <v>4</v>
      </c>
      <c r="N11229" s="4">
        <v>0</v>
      </c>
      <c r="O11229">
        <v>0</v>
      </c>
      <c r="P11229">
        <v>0</v>
      </c>
      <c r="Q11229">
        <v>48</v>
      </c>
      <c r="R11229" s="4">
        <v>4</v>
      </c>
      <c r="S11229" s="4">
        <v>0</v>
      </c>
      <c r="T11229">
        <v>0</v>
      </c>
      <c r="U11229">
        <v>26</v>
      </c>
      <c r="V11229" t="s">
        <v>1260</v>
      </c>
      <c r="W11229">
        <v>39</v>
      </c>
      <c r="X11229" t="s">
        <v>29</v>
      </c>
      <c r="Y11229">
        <f t="shared" si="175"/>
        <v>0</v>
      </c>
    </row>
    <row r="11230" spans="1:25" x14ac:dyDescent="0.3">
      <c r="A11230" t="s">
        <v>46</v>
      </c>
      <c r="B11230" s="2">
        <v>45561</v>
      </c>
      <c r="C11230" t="s">
        <v>35</v>
      </c>
      <c r="D11230" t="s">
        <v>36</v>
      </c>
      <c r="E11230" t="s">
        <v>47</v>
      </c>
      <c r="F11230">
        <v>0</v>
      </c>
      <c r="G11230">
        <v>0</v>
      </c>
      <c r="H11230">
        <v>0</v>
      </c>
      <c r="I11230">
        <v>0</v>
      </c>
      <c r="L11230">
        <v>0</v>
      </c>
      <c r="M11230" s="4">
        <v>0</v>
      </c>
      <c r="N11230" s="4">
        <v>0</v>
      </c>
      <c r="O11230">
        <v>0</v>
      </c>
      <c r="P11230">
        <v>0</v>
      </c>
      <c r="Q11230">
        <v>0</v>
      </c>
      <c r="R11230" s="4">
        <v>0</v>
      </c>
      <c r="S11230" s="4">
        <v>0</v>
      </c>
      <c r="U11230">
        <v>26</v>
      </c>
      <c r="V11230" t="s">
        <v>1260</v>
      </c>
      <c r="W11230">
        <v>39</v>
      </c>
      <c r="X11230" t="s">
        <v>29</v>
      </c>
      <c r="Y11230">
        <f t="shared" si="175"/>
        <v>0</v>
      </c>
    </row>
    <row r="11231" spans="1:25" x14ac:dyDescent="0.3">
      <c r="A11231" t="s">
        <v>1005</v>
      </c>
      <c r="B11231" s="2">
        <v>45561</v>
      </c>
      <c r="C11231" t="s">
        <v>181</v>
      </c>
      <c r="D11231" t="s">
        <v>997</v>
      </c>
      <c r="E11231" t="s">
        <v>1006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 s="4">
        <v>17</v>
      </c>
      <c r="N11231" s="4">
        <v>0</v>
      </c>
      <c r="O11231">
        <v>0</v>
      </c>
      <c r="P11231">
        <v>199</v>
      </c>
      <c r="Q11231">
        <v>5</v>
      </c>
      <c r="R11231" s="4">
        <v>0.41666666666666669</v>
      </c>
      <c r="S11231" s="4">
        <v>16.583333333333329</v>
      </c>
      <c r="T11231">
        <v>97.549019607843135</v>
      </c>
      <c r="U11231">
        <v>26</v>
      </c>
      <c r="V11231" t="s">
        <v>1260</v>
      </c>
      <c r="W11231">
        <v>39</v>
      </c>
      <c r="X11231" t="s">
        <v>29</v>
      </c>
      <c r="Y11231">
        <f t="shared" si="175"/>
        <v>0</v>
      </c>
    </row>
    <row r="11232" spans="1:25" x14ac:dyDescent="0.3">
      <c r="A11232" t="s">
        <v>1051</v>
      </c>
      <c r="B11232" s="2">
        <v>45561</v>
      </c>
      <c r="C11232" t="s">
        <v>181</v>
      </c>
      <c r="D11232" t="s">
        <v>997</v>
      </c>
      <c r="E11232" t="s">
        <v>1052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 s="4">
        <v>4</v>
      </c>
      <c r="N11232" s="4">
        <v>0</v>
      </c>
      <c r="O11232">
        <v>0</v>
      </c>
      <c r="P11232">
        <v>12</v>
      </c>
      <c r="Q11232">
        <v>36</v>
      </c>
      <c r="R11232" s="4">
        <v>3</v>
      </c>
      <c r="S11232" s="4">
        <v>1</v>
      </c>
      <c r="T11232">
        <v>25</v>
      </c>
      <c r="U11232">
        <v>26</v>
      </c>
      <c r="V11232" t="s">
        <v>1260</v>
      </c>
      <c r="W11232">
        <v>39</v>
      </c>
      <c r="X11232" t="s">
        <v>29</v>
      </c>
      <c r="Y11232">
        <f t="shared" si="175"/>
        <v>0</v>
      </c>
    </row>
    <row r="11233" spans="1:25" x14ac:dyDescent="0.3">
      <c r="A11233" t="s">
        <v>1029</v>
      </c>
      <c r="B11233" s="2">
        <v>45561</v>
      </c>
      <c r="C11233" t="s">
        <v>181</v>
      </c>
      <c r="D11233" t="s">
        <v>997</v>
      </c>
      <c r="E11233" t="s">
        <v>1030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 s="4">
        <v>8</v>
      </c>
      <c r="N11233" s="4">
        <v>8</v>
      </c>
      <c r="O11233">
        <v>100</v>
      </c>
      <c r="P11233">
        <v>0</v>
      </c>
      <c r="Q11233">
        <v>0</v>
      </c>
      <c r="R11233" s="4">
        <v>0</v>
      </c>
      <c r="S11233" s="4">
        <v>0</v>
      </c>
      <c r="T11233">
        <v>0</v>
      </c>
      <c r="U11233">
        <v>26</v>
      </c>
      <c r="V11233" t="s">
        <v>1260</v>
      </c>
      <c r="W11233">
        <v>39</v>
      </c>
      <c r="X11233" t="s">
        <v>29</v>
      </c>
      <c r="Y11233">
        <f t="shared" si="175"/>
        <v>0</v>
      </c>
    </row>
    <row r="11234" spans="1:25" x14ac:dyDescent="0.3">
      <c r="A11234" t="s">
        <v>547</v>
      </c>
      <c r="B11234" s="2">
        <v>45561</v>
      </c>
      <c r="C11234" t="s">
        <v>35</v>
      </c>
      <c r="D11234" t="s">
        <v>328</v>
      </c>
      <c r="E11234" t="s">
        <v>548</v>
      </c>
      <c r="F11234">
        <v>0</v>
      </c>
      <c r="G11234">
        <v>8</v>
      </c>
      <c r="H11234">
        <v>8</v>
      </c>
      <c r="I11234">
        <v>0.91666666666666696</v>
      </c>
      <c r="J11234">
        <v>11</v>
      </c>
      <c r="K11234">
        <v>0.91666666666666663</v>
      </c>
      <c r="L11234">
        <v>0</v>
      </c>
      <c r="M11234" s="4">
        <v>8</v>
      </c>
      <c r="N11234" s="4">
        <v>8</v>
      </c>
      <c r="O11234">
        <v>88.541666666666657</v>
      </c>
      <c r="P11234">
        <v>11</v>
      </c>
      <c r="Q11234">
        <v>0</v>
      </c>
      <c r="R11234" s="4">
        <v>0</v>
      </c>
      <c r="S11234" s="4">
        <v>0.91666666666666663</v>
      </c>
      <c r="T11234">
        <v>11.45833333333333</v>
      </c>
      <c r="U11234">
        <v>26</v>
      </c>
      <c r="V11234" t="s">
        <v>1260</v>
      </c>
      <c r="W11234">
        <v>39</v>
      </c>
      <c r="X11234" t="s">
        <v>29</v>
      </c>
      <c r="Y11234">
        <f t="shared" si="175"/>
        <v>-0.91666666666666663</v>
      </c>
    </row>
    <row r="11235" spans="1:25" x14ac:dyDescent="0.3">
      <c r="A11235" t="s">
        <v>50</v>
      </c>
      <c r="B11235" s="2">
        <v>45561</v>
      </c>
      <c r="C11235" t="s">
        <v>35</v>
      </c>
      <c r="D11235" t="s">
        <v>36</v>
      </c>
      <c r="E11235" t="s">
        <v>51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 s="4">
        <v>3</v>
      </c>
      <c r="N11235" s="4">
        <v>0</v>
      </c>
      <c r="O11235">
        <v>0</v>
      </c>
      <c r="P11235">
        <v>12</v>
      </c>
      <c r="Q11235">
        <v>24</v>
      </c>
      <c r="R11235" s="4">
        <v>2</v>
      </c>
      <c r="S11235" s="4">
        <v>1</v>
      </c>
      <c r="T11235">
        <v>33.333333333333329</v>
      </c>
      <c r="U11235">
        <v>26</v>
      </c>
      <c r="V11235" t="s">
        <v>1260</v>
      </c>
      <c r="W11235">
        <v>39</v>
      </c>
      <c r="X11235" t="s">
        <v>29</v>
      </c>
      <c r="Y11235">
        <f t="shared" si="175"/>
        <v>0</v>
      </c>
    </row>
    <row r="11236" spans="1:25" x14ac:dyDescent="0.3">
      <c r="A11236" t="s">
        <v>1045</v>
      </c>
      <c r="B11236" s="2">
        <v>45561</v>
      </c>
      <c r="C11236" t="s">
        <v>181</v>
      </c>
      <c r="D11236" t="s">
        <v>997</v>
      </c>
      <c r="E11236" t="s">
        <v>1046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 s="4">
        <v>8</v>
      </c>
      <c r="N11236" s="4">
        <v>0</v>
      </c>
      <c r="O11236">
        <v>0</v>
      </c>
      <c r="P11236">
        <v>27</v>
      </c>
      <c r="Q11236">
        <v>69</v>
      </c>
      <c r="R11236" s="4">
        <v>5.75</v>
      </c>
      <c r="S11236" s="4">
        <v>2.25</v>
      </c>
      <c r="T11236">
        <v>28.125</v>
      </c>
      <c r="U11236">
        <v>26</v>
      </c>
      <c r="V11236" t="s">
        <v>1260</v>
      </c>
      <c r="W11236">
        <v>39</v>
      </c>
      <c r="X11236" t="s">
        <v>29</v>
      </c>
      <c r="Y11236">
        <f t="shared" si="175"/>
        <v>0</v>
      </c>
    </row>
    <row r="11237" spans="1:25" x14ac:dyDescent="0.3">
      <c r="A11237" t="s">
        <v>535</v>
      </c>
      <c r="B11237" s="2">
        <v>45561</v>
      </c>
      <c r="C11237" t="s">
        <v>35</v>
      </c>
      <c r="D11237" t="s">
        <v>328</v>
      </c>
      <c r="E11237" t="s">
        <v>536</v>
      </c>
      <c r="F11237">
        <v>360</v>
      </c>
      <c r="G11237">
        <v>6</v>
      </c>
      <c r="H11237">
        <v>0</v>
      </c>
      <c r="I11237">
        <v>6</v>
      </c>
      <c r="J11237">
        <v>0</v>
      </c>
      <c r="K11237">
        <v>0</v>
      </c>
      <c r="L11237">
        <v>72</v>
      </c>
      <c r="M11237" s="4">
        <v>6</v>
      </c>
      <c r="N11237" s="4">
        <v>0</v>
      </c>
      <c r="O11237">
        <v>0</v>
      </c>
      <c r="P11237">
        <v>0</v>
      </c>
      <c r="Q11237">
        <v>72</v>
      </c>
      <c r="R11237" s="4">
        <v>6</v>
      </c>
      <c r="S11237" s="4">
        <v>0</v>
      </c>
      <c r="T11237">
        <v>0</v>
      </c>
      <c r="U11237">
        <v>26</v>
      </c>
      <c r="V11237" t="s">
        <v>1260</v>
      </c>
      <c r="W11237">
        <v>39</v>
      </c>
      <c r="X11237" t="s">
        <v>29</v>
      </c>
      <c r="Y11237">
        <f t="shared" si="175"/>
        <v>0</v>
      </c>
    </row>
    <row r="11238" spans="1:25" x14ac:dyDescent="0.3">
      <c r="A11238" t="s">
        <v>915</v>
      </c>
      <c r="B11238" s="2">
        <v>45561</v>
      </c>
      <c r="C11238" t="s">
        <v>181</v>
      </c>
      <c r="D11238" t="s">
        <v>727</v>
      </c>
      <c r="E11238" t="s">
        <v>916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 s="4">
        <v>16</v>
      </c>
      <c r="N11238" s="4">
        <v>0</v>
      </c>
      <c r="O11238">
        <v>0</v>
      </c>
      <c r="P11238">
        <v>41</v>
      </c>
      <c r="Q11238">
        <v>151</v>
      </c>
      <c r="R11238" s="4">
        <v>12.58333333333333</v>
      </c>
      <c r="S11238" s="4">
        <v>3.416666666666667</v>
      </c>
      <c r="T11238">
        <v>21.354166666666661</v>
      </c>
      <c r="U11238">
        <v>26</v>
      </c>
      <c r="V11238" t="s">
        <v>1260</v>
      </c>
      <c r="W11238">
        <v>39</v>
      </c>
      <c r="X11238" t="s">
        <v>29</v>
      </c>
      <c r="Y11238">
        <f t="shared" si="175"/>
        <v>0</v>
      </c>
    </row>
    <row r="11239" spans="1:25" x14ac:dyDescent="0.3">
      <c r="A11239" t="s">
        <v>57</v>
      </c>
      <c r="B11239" s="2">
        <v>45561</v>
      </c>
      <c r="C11239" t="s">
        <v>35</v>
      </c>
      <c r="D11239" t="s">
        <v>53</v>
      </c>
      <c r="E11239" t="s">
        <v>58</v>
      </c>
      <c r="F11239">
        <v>960</v>
      </c>
      <c r="G11239">
        <v>24</v>
      </c>
      <c r="H11239">
        <v>8</v>
      </c>
      <c r="I11239">
        <v>16</v>
      </c>
      <c r="J11239">
        <v>0</v>
      </c>
      <c r="K11239">
        <v>0</v>
      </c>
      <c r="L11239">
        <v>192</v>
      </c>
      <c r="M11239" s="4">
        <v>24</v>
      </c>
      <c r="N11239" s="4">
        <v>8</v>
      </c>
      <c r="O11239">
        <v>33.333333333333329</v>
      </c>
      <c r="P11239">
        <v>58</v>
      </c>
      <c r="Q11239">
        <v>134</v>
      </c>
      <c r="R11239" s="4">
        <v>11.16666666666667</v>
      </c>
      <c r="S11239" s="4">
        <v>4.833333333333333</v>
      </c>
      <c r="T11239">
        <v>20.138888888888889</v>
      </c>
      <c r="U11239">
        <v>26</v>
      </c>
      <c r="V11239" t="s">
        <v>1260</v>
      </c>
      <c r="W11239">
        <v>39</v>
      </c>
      <c r="X11239" t="s">
        <v>29</v>
      </c>
      <c r="Y11239">
        <f t="shared" si="175"/>
        <v>0</v>
      </c>
    </row>
    <row r="11240" spans="1:25" x14ac:dyDescent="0.3">
      <c r="A11240" t="s">
        <v>1184</v>
      </c>
      <c r="B11240" s="2">
        <v>45561</v>
      </c>
      <c r="C11240" t="s">
        <v>181</v>
      </c>
      <c r="D11240" t="s">
        <v>1093</v>
      </c>
      <c r="E11240" t="s">
        <v>1185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 s="4">
        <v>8</v>
      </c>
      <c r="N11240" s="4">
        <v>0</v>
      </c>
      <c r="O11240">
        <v>0</v>
      </c>
      <c r="P11240">
        <v>18</v>
      </c>
      <c r="Q11240">
        <v>78</v>
      </c>
      <c r="R11240" s="4">
        <v>6.5</v>
      </c>
      <c r="S11240" s="4">
        <v>1.5</v>
      </c>
      <c r="T11240">
        <v>18.75</v>
      </c>
      <c r="U11240">
        <v>26</v>
      </c>
      <c r="V11240" t="s">
        <v>1260</v>
      </c>
      <c r="W11240">
        <v>39</v>
      </c>
      <c r="X11240" t="s">
        <v>29</v>
      </c>
      <c r="Y11240">
        <f t="shared" si="175"/>
        <v>0</v>
      </c>
    </row>
    <row r="11241" spans="1:25" x14ac:dyDescent="0.3">
      <c r="A11241" t="s">
        <v>78</v>
      </c>
      <c r="B11241" s="2">
        <v>45561</v>
      </c>
      <c r="C11241" t="s">
        <v>31</v>
      </c>
      <c r="D11241" t="s">
        <v>32</v>
      </c>
      <c r="E11241" t="s">
        <v>79</v>
      </c>
      <c r="F11241">
        <v>0</v>
      </c>
      <c r="G11241">
        <v>0</v>
      </c>
      <c r="H11241">
        <v>0</v>
      </c>
      <c r="I11241">
        <v>0</v>
      </c>
      <c r="L11241">
        <v>0</v>
      </c>
      <c r="M11241" s="4">
        <v>0</v>
      </c>
      <c r="N11241" s="4">
        <v>0</v>
      </c>
      <c r="O11241">
        <v>0</v>
      </c>
      <c r="P11241">
        <v>0</v>
      </c>
      <c r="Q11241">
        <v>0</v>
      </c>
      <c r="R11241" s="4">
        <v>0</v>
      </c>
      <c r="S11241" s="4">
        <v>0</v>
      </c>
      <c r="U11241">
        <v>26</v>
      </c>
      <c r="V11241" t="s">
        <v>1260</v>
      </c>
      <c r="W11241">
        <v>39</v>
      </c>
      <c r="X11241" t="s">
        <v>29</v>
      </c>
      <c r="Y11241">
        <f t="shared" si="175"/>
        <v>0</v>
      </c>
    </row>
    <row r="11242" spans="1:25" x14ac:dyDescent="0.3">
      <c r="A11242" t="s">
        <v>1053</v>
      </c>
      <c r="B11242" s="2">
        <v>45561</v>
      </c>
      <c r="C11242" t="s">
        <v>181</v>
      </c>
      <c r="D11242" t="s">
        <v>997</v>
      </c>
      <c r="E11242" t="s">
        <v>1054</v>
      </c>
      <c r="F11242">
        <v>0</v>
      </c>
      <c r="G11242">
        <v>0</v>
      </c>
      <c r="H11242">
        <v>0</v>
      </c>
      <c r="I11242">
        <v>0</v>
      </c>
      <c r="L11242">
        <v>0</v>
      </c>
      <c r="M11242" s="4">
        <v>0</v>
      </c>
      <c r="N11242" s="4">
        <v>0</v>
      </c>
      <c r="O11242">
        <v>0</v>
      </c>
      <c r="P11242">
        <v>0</v>
      </c>
      <c r="Q11242">
        <v>0</v>
      </c>
      <c r="R11242" s="4">
        <v>0</v>
      </c>
      <c r="S11242" s="4">
        <v>0</v>
      </c>
      <c r="U11242">
        <v>26</v>
      </c>
      <c r="V11242" t="s">
        <v>1260</v>
      </c>
      <c r="W11242">
        <v>39</v>
      </c>
      <c r="X11242" t="s">
        <v>29</v>
      </c>
      <c r="Y11242">
        <f t="shared" si="175"/>
        <v>0</v>
      </c>
    </row>
    <row r="11243" spans="1:25" x14ac:dyDescent="0.3">
      <c r="A11243" t="s">
        <v>1031</v>
      </c>
      <c r="B11243" s="2">
        <v>45561</v>
      </c>
      <c r="C11243" t="s">
        <v>181</v>
      </c>
      <c r="D11243" t="s">
        <v>997</v>
      </c>
      <c r="E11243" t="s">
        <v>1032</v>
      </c>
      <c r="F11243">
        <v>360</v>
      </c>
      <c r="G11243">
        <v>8</v>
      </c>
      <c r="H11243">
        <v>2</v>
      </c>
      <c r="I11243">
        <v>6</v>
      </c>
      <c r="J11243">
        <v>0</v>
      </c>
      <c r="K11243">
        <v>0</v>
      </c>
      <c r="L11243">
        <v>72</v>
      </c>
      <c r="M11243" s="4">
        <v>8</v>
      </c>
      <c r="N11243" s="4">
        <v>2</v>
      </c>
      <c r="O11243">
        <v>25</v>
      </c>
      <c r="P11243">
        <v>4</v>
      </c>
      <c r="Q11243">
        <v>68</v>
      </c>
      <c r="R11243" s="4">
        <v>5.666666666666667</v>
      </c>
      <c r="S11243" s="4">
        <v>0.33333333333333331</v>
      </c>
      <c r="T11243">
        <v>4.1666666666666661</v>
      </c>
      <c r="U11243">
        <v>26</v>
      </c>
      <c r="V11243" t="s">
        <v>1260</v>
      </c>
      <c r="W11243">
        <v>39</v>
      </c>
      <c r="X11243" t="s">
        <v>29</v>
      </c>
      <c r="Y11243">
        <f t="shared" si="175"/>
        <v>0</v>
      </c>
    </row>
    <row r="11244" spans="1:25" x14ac:dyDescent="0.3">
      <c r="A11244" t="s">
        <v>795</v>
      </c>
      <c r="B11244" s="2">
        <v>45561</v>
      </c>
      <c r="C11244" t="s">
        <v>31</v>
      </c>
      <c r="D11244" t="s">
        <v>774</v>
      </c>
      <c r="E11244" t="s">
        <v>796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 s="4">
        <v>16</v>
      </c>
      <c r="N11244" s="4">
        <v>0</v>
      </c>
      <c r="O11244">
        <v>0</v>
      </c>
      <c r="P11244">
        <v>192</v>
      </c>
      <c r="Q11244">
        <v>0</v>
      </c>
      <c r="R11244" s="4">
        <v>0</v>
      </c>
      <c r="S11244" s="4">
        <v>16</v>
      </c>
      <c r="T11244">
        <v>100</v>
      </c>
      <c r="U11244">
        <v>26</v>
      </c>
      <c r="V11244" t="s">
        <v>1260</v>
      </c>
      <c r="W11244">
        <v>39</v>
      </c>
      <c r="X11244" t="s">
        <v>29</v>
      </c>
      <c r="Y11244">
        <f t="shared" si="175"/>
        <v>0</v>
      </c>
    </row>
    <row r="11245" spans="1:25" x14ac:dyDescent="0.3">
      <c r="A11245" t="s">
        <v>537</v>
      </c>
      <c r="B11245" s="2">
        <v>45561</v>
      </c>
      <c r="C11245" t="s">
        <v>35</v>
      </c>
      <c r="D11245" t="s">
        <v>328</v>
      </c>
      <c r="E11245" t="s">
        <v>538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 s="4">
        <v>16.5</v>
      </c>
      <c r="N11245" s="4">
        <v>0</v>
      </c>
      <c r="O11245">
        <v>0</v>
      </c>
      <c r="P11245">
        <v>99</v>
      </c>
      <c r="Q11245">
        <v>99</v>
      </c>
      <c r="R11245" s="4">
        <v>8.25</v>
      </c>
      <c r="S11245" s="4">
        <v>8.25</v>
      </c>
      <c r="T11245">
        <v>50</v>
      </c>
      <c r="U11245">
        <v>26</v>
      </c>
      <c r="V11245" t="s">
        <v>1260</v>
      </c>
      <c r="W11245">
        <v>39</v>
      </c>
      <c r="X11245" t="s">
        <v>29</v>
      </c>
      <c r="Y11245">
        <f t="shared" si="175"/>
        <v>0</v>
      </c>
    </row>
    <row r="11246" spans="1:25" x14ac:dyDescent="0.3">
      <c r="A11246" t="s">
        <v>842</v>
      </c>
      <c r="B11246" s="2">
        <v>45561</v>
      </c>
      <c r="C11246" t="s">
        <v>181</v>
      </c>
      <c r="D11246" t="s">
        <v>727</v>
      </c>
      <c r="E11246" t="s">
        <v>843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 s="4">
        <v>8</v>
      </c>
      <c r="N11246" s="4">
        <v>0</v>
      </c>
      <c r="O11246">
        <v>0</v>
      </c>
      <c r="P11246">
        <v>94</v>
      </c>
      <c r="Q11246">
        <v>2</v>
      </c>
      <c r="R11246" s="4">
        <v>0.16666666666666671</v>
      </c>
      <c r="S11246" s="4">
        <v>7.833333333333333</v>
      </c>
      <c r="T11246">
        <v>97.916666666666657</v>
      </c>
      <c r="U11246">
        <v>26</v>
      </c>
      <c r="V11246" t="s">
        <v>1260</v>
      </c>
      <c r="W11246">
        <v>39</v>
      </c>
      <c r="X11246" t="s">
        <v>29</v>
      </c>
      <c r="Y11246">
        <f t="shared" si="175"/>
        <v>0</v>
      </c>
    </row>
    <row r="11247" spans="1:25" x14ac:dyDescent="0.3">
      <c r="A11247" t="s">
        <v>55</v>
      </c>
      <c r="B11247" s="2">
        <v>45561</v>
      </c>
      <c r="C11247" t="s">
        <v>35</v>
      </c>
      <c r="D11247" t="s">
        <v>53</v>
      </c>
      <c r="E11247" t="s">
        <v>56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 s="4">
        <v>24</v>
      </c>
      <c r="N11247" s="4">
        <v>10</v>
      </c>
      <c r="O11247">
        <v>41.666666666666671</v>
      </c>
      <c r="P11247">
        <v>118</v>
      </c>
      <c r="Q11247">
        <v>50</v>
      </c>
      <c r="R11247" s="4">
        <v>4.166666666666667</v>
      </c>
      <c r="S11247" s="4">
        <v>9.8333333333333339</v>
      </c>
      <c r="T11247">
        <v>40.972222222222229</v>
      </c>
      <c r="U11247">
        <v>26</v>
      </c>
      <c r="V11247" t="s">
        <v>1260</v>
      </c>
      <c r="W11247">
        <v>39</v>
      </c>
      <c r="X11247" t="s">
        <v>29</v>
      </c>
      <c r="Y11247">
        <f t="shared" si="175"/>
        <v>0</v>
      </c>
    </row>
    <row r="11248" spans="1:25" x14ac:dyDescent="0.3">
      <c r="A11248" t="s">
        <v>52</v>
      </c>
      <c r="B11248" s="2">
        <v>45561</v>
      </c>
      <c r="C11248" t="s">
        <v>35</v>
      </c>
      <c r="D11248" t="s">
        <v>53</v>
      </c>
      <c r="E11248" t="s">
        <v>54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 s="4">
        <v>16</v>
      </c>
      <c r="N11248" s="4">
        <v>0</v>
      </c>
      <c r="O11248">
        <v>0</v>
      </c>
      <c r="P11248">
        <v>76</v>
      </c>
      <c r="Q11248">
        <v>116</v>
      </c>
      <c r="R11248" s="4">
        <v>9.6666666666666661</v>
      </c>
      <c r="S11248" s="4">
        <v>6.333333333333333</v>
      </c>
      <c r="T11248">
        <v>39.583333333333329</v>
      </c>
      <c r="U11248">
        <v>26</v>
      </c>
      <c r="V11248" t="s">
        <v>1260</v>
      </c>
      <c r="W11248">
        <v>39</v>
      </c>
      <c r="X11248" t="s">
        <v>29</v>
      </c>
      <c r="Y11248">
        <f t="shared" si="175"/>
        <v>0</v>
      </c>
    </row>
    <row r="11249" spans="1:25" x14ac:dyDescent="0.3">
      <c r="A11249" t="s">
        <v>1055</v>
      </c>
      <c r="B11249" s="2">
        <v>45561</v>
      </c>
      <c r="C11249" t="s">
        <v>181</v>
      </c>
      <c r="D11249" t="s">
        <v>997</v>
      </c>
      <c r="E11249" t="s">
        <v>1056</v>
      </c>
      <c r="F11249">
        <v>0</v>
      </c>
      <c r="G11249">
        <v>0</v>
      </c>
      <c r="H11249">
        <v>0</v>
      </c>
      <c r="I11249">
        <v>0</v>
      </c>
      <c r="L11249">
        <v>0</v>
      </c>
      <c r="M11249" s="4">
        <v>0</v>
      </c>
      <c r="N11249" s="4">
        <v>0</v>
      </c>
      <c r="O11249">
        <v>0</v>
      </c>
      <c r="P11249">
        <v>0</v>
      </c>
      <c r="Q11249">
        <v>0</v>
      </c>
      <c r="R11249" s="4">
        <v>0</v>
      </c>
      <c r="S11249" s="4">
        <v>0</v>
      </c>
      <c r="U11249">
        <v>26</v>
      </c>
      <c r="V11249" t="s">
        <v>1260</v>
      </c>
      <c r="W11249">
        <v>39</v>
      </c>
      <c r="X11249" t="s">
        <v>29</v>
      </c>
      <c r="Y11249">
        <f t="shared" si="175"/>
        <v>0</v>
      </c>
    </row>
    <row r="11250" spans="1:25" x14ac:dyDescent="0.3">
      <c r="A11250" t="s">
        <v>1186</v>
      </c>
      <c r="B11250" s="2">
        <v>45561</v>
      </c>
      <c r="C11250" t="s">
        <v>181</v>
      </c>
      <c r="D11250" t="s">
        <v>1093</v>
      </c>
      <c r="E11250" t="s">
        <v>1187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 s="4">
        <v>7.5</v>
      </c>
      <c r="N11250" s="4">
        <v>0</v>
      </c>
      <c r="O11250">
        <v>0</v>
      </c>
      <c r="P11250">
        <v>12</v>
      </c>
      <c r="Q11250">
        <v>78</v>
      </c>
      <c r="R11250" s="4">
        <v>6.5</v>
      </c>
      <c r="S11250" s="4">
        <v>1</v>
      </c>
      <c r="T11250">
        <v>13.33333333333333</v>
      </c>
      <c r="U11250">
        <v>26</v>
      </c>
      <c r="V11250" t="s">
        <v>1260</v>
      </c>
      <c r="W11250">
        <v>39</v>
      </c>
      <c r="X11250" t="s">
        <v>29</v>
      </c>
      <c r="Y11250">
        <f t="shared" si="175"/>
        <v>0</v>
      </c>
    </row>
    <row r="11251" spans="1:25" x14ac:dyDescent="0.3">
      <c r="A11251" t="s">
        <v>1059</v>
      </c>
      <c r="B11251" s="2">
        <v>45561</v>
      </c>
      <c r="C11251" t="s">
        <v>181</v>
      </c>
      <c r="D11251" t="s">
        <v>997</v>
      </c>
      <c r="E11251" t="s">
        <v>1060</v>
      </c>
      <c r="F11251">
        <v>270</v>
      </c>
      <c r="G11251">
        <v>12.5</v>
      </c>
      <c r="H11251">
        <v>8</v>
      </c>
      <c r="I11251">
        <v>5.5</v>
      </c>
      <c r="J11251">
        <v>12</v>
      </c>
      <c r="K11251">
        <v>1</v>
      </c>
      <c r="L11251">
        <v>54</v>
      </c>
      <c r="M11251" s="4">
        <v>12.5</v>
      </c>
      <c r="N11251" s="4">
        <v>8</v>
      </c>
      <c r="O11251">
        <v>56.000000000000007</v>
      </c>
      <c r="P11251">
        <v>66</v>
      </c>
      <c r="Q11251">
        <v>0</v>
      </c>
      <c r="R11251" s="4">
        <v>0</v>
      </c>
      <c r="S11251" s="4">
        <v>5.5</v>
      </c>
      <c r="T11251">
        <v>44</v>
      </c>
      <c r="U11251">
        <v>26</v>
      </c>
      <c r="V11251" t="s">
        <v>1260</v>
      </c>
      <c r="W11251">
        <v>39</v>
      </c>
      <c r="X11251" t="s">
        <v>29</v>
      </c>
      <c r="Y11251">
        <f t="shared" si="175"/>
        <v>-1</v>
      </c>
    </row>
    <row r="11252" spans="1:25" x14ac:dyDescent="0.3">
      <c r="A11252" t="s">
        <v>1212</v>
      </c>
      <c r="B11252" s="2">
        <v>45561</v>
      </c>
      <c r="C11252" t="s">
        <v>31</v>
      </c>
      <c r="D11252" t="s">
        <v>789</v>
      </c>
      <c r="E11252" t="s">
        <v>1213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 s="4">
        <v>7</v>
      </c>
      <c r="N11252" s="4">
        <v>0</v>
      </c>
      <c r="O11252">
        <v>0</v>
      </c>
      <c r="P11252">
        <v>0</v>
      </c>
      <c r="Q11252">
        <v>84</v>
      </c>
      <c r="R11252" s="4">
        <v>7</v>
      </c>
      <c r="S11252" s="4">
        <v>0</v>
      </c>
      <c r="T11252">
        <v>0</v>
      </c>
      <c r="U11252">
        <v>26</v>
      </c>
      <c r="V11252" t="s">
        <v>1260</v>
      </c>
      <c r="W11252">
        <v>39</v>
      </c>
      <c r="X11252" t="s">
        <v>29</v>
      </c>
      <c r="Y11252">
        <f t="shared" si="175"/>
        <v>0</v>
      </c>
    </row>
    <row r="11253" spans="1:25" x14ac:dyDescent="0.3">
      <c r="A11253" t="s">
        <v>1041</v>
      </c>
      <c r="B11253" s="2">
        <v>45561</v>
      </c>
      <c r="C11253" t="s">
        <v>181</v>
      </c>
      <c r="D11253" t="s">
        <v>939</v>
      </c>
      <c r="E11253" t="s">
        <v>1042</v>
      </c>
      <c r="F11253">
        <v>420</v>
      </c>
      <c r="G11253">
        <v>8</v>
      </c>
      <c r="H11253">
        <v>1</v>
      </c>
      <c r="I11253">
        <v>7</v>
      </c>
      <c r="J11253">
        <v>0</v>
      </c>
      <c r="K11253">
        <v>0</v>
      </c>
      <c r="L11253">
        <v>84</v>
      </c>
      <c r="M11253" s="4">
        <v>8</v>
      </c>
      <c r="N11253" s="4">
        <v>1</v>
      </c>
      <c r="O11253">
        <v>12.5</v>
      </c>
      <c r="P11253">
        <v>0</v>
      </c>
      <c r="Q11253">
        <v>84</v>
      </c>
      <c r="R11253" s="4">
        <v>7</v>
      </c>
      <c r="S11253" s="4">
        <v>0</v>
      </c>
      <c r="T11253">
        <v>0</v>
      </c>
      <c r="U11253">
        <v>26</v>
      </c>
      <c r="V11253" t="s">
        <v>1260</v>
      </c>
      <c r="W11253">
        <v>39</v>
      </c>
      <c r="X11253" t="s">
        <v>29</v>
      </c>
      <c r="Y11253">
        <f t="shared" si="175"/>
        <v>0</v>
      </c>
    </row>
    <row r="11254" spans="1:25" x14ac:dyDescent="0.3">
      <c r="A11254" t="s">
        <v>1252</v>
      </c>
      <c r="B11254" s="2">
        <v>45561</v>
      </c>
      <c r="C11254" t="s">
        <v>25</v>
      </c>
      <c r="D11254" t="s">
        <v>26</v>
      </c>
      <c r="E11254" t="s">
        <v>1253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 s="4">
        <v>8</v>
      </c>
      <c r="N11254" s="4">
        <v>0</v>
      </c>
      <c r="O11254">
        <v>0</v>
      </c>
      <c r="P11254">
        <v>52</v>
      </c>
      <c r="Q11254">
        <v>44</v>
      </c>
      <c r="R11254" s="4">
        <v>3.666666666666667</v>
      </c>
      <c r="S11254" s="4">
        <v>4.333333333333333</v>
      </c>
      <c r="T11254">
        <v>54.166666666666657</v>
      </c>
      <c r="U11254">
        <v>26</v>
      </c>
      <c r="V11254" t="s">
        <v>1260</v>
      </c>
      <c r="W11254">
        <v>39</v>
      </c>
      <c r="X11254" t="s">
        <v>29</v>
      </c>
      <c r="Y11254">
        <f t="shared" si="175"/>
        <v>0</v>
      </c>
    </row>
    <row r="11255" spans="1:25" x14ac:dyDescent="0.3">
      <c r="A11255" t="s">
        <v>1188</v>
      </c>
      <c r="B11255" s="2">
        <v>45561</v>
      </c>
      <c r="C11255" t="s">
        <v>181</v>
      </c>
      <c r="D11255" t="s">
        <v>1093</v>
      </c>
      <c r="E11255" t="s">
        <v>1189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 s="4">
        <v>12.5</v>
      </c>
      <c r="N11255" s="4">
        <v>0</v>
      </c>
      <c r="O11255">
        <v>0</v>
      </c>
      <c r="P11255">
        <v>22</v>
      </c>
      <c r="Q11255">
        <v>128</v>
      </c>
      <c r="R11255" s="4">
        <v>10.66666666666667</v>
      </c>
      <c r="S11255" s="4">
        <v>1.833333333333333</v>
      </c>
      <c r="T11255">
        <v>14.66666666666667</v>
      </c>
      <c r="U11255">
        <v>26</v>
      </c>
      <c r="V11255" t="s">
        <v>1260</v>
      </c>
      <c r="W11255">
        <v>39</v>
      </c>
      <c r="X11255" t="s">
        <v>29</v>
      </c>
      <c r="Y11255">
        <f t="shared" si="175"/>
        <v>-2.6645352591003757E-15</v>
      </c>
    </row>
    <row r="11256" spans="1:25" x14ac:dyDescent="0.3">
      <c r="A11256" t="s">
        <v>63</v>
      </c>
      <c r="B11256" s="2">
        <v>45561</v>
      </c>
      <c r="C11256" t="s">
        <v>35</v>
      </c>
      <c r="D11256" t="s">
        <v>53</v>
      </c>
      <c r="E11256" t="s">
        <v>64</v>
      </c>
      <c r="F11256">
        <v>0</v>
      </c>
      <c r="G11256">
        <v>0</v>
      </c>
      <c r="H11256">
        <v>0</v>
      </c>
      <c r="I11256">
        <v>0</v>
      </c>
      <c r="L11256">
        <v>0</v>
      </c>
      <c r="M11256" s="4">
        <v>0</v>
      </c>
      <c r="N11256" s="4">
        <v>0</v>
      </c>
      <c r="O11256">
        <v>0</v>
      </c>
      <c r="P11256">
        <v>0</v>
      </c>
      <c r="Q11256">
        <v>0</v>
      </c>
      <c r="R11256" s="4">
        <v>0</v>
      </c>
      <c r="S11256" s="4">
        <v>0</v>
      </c>
      <c r="U11256">
        <v>26</v>
      </c>
      <c r="V11256" t="s">
        <v>1260</v>
      </c>
      <c r="W11256">
        <v>39</v>
      </c>
      <c r="X11256" t="s">
        <v>29</v>
      </c>
      <c r="Y11256">
        <f t="shared" si="175"/>
        <v>0</v>
      </c>
    </row>
    <row r="11257" spans="1:25" x14ac:dyDescent="0.3">
      <c r="A11257" t="s">
        <v>529</v>
      </c>
      <c r="B11257" s="2">
        <v>45561</v>
      </c>
      <c r="C11257" t="s">
        <v>35</v>
      </c>
      <c r="D11257" t="s">
        <v>328</v>
      </c>
      <c r="E11257" t="s">
        <v>530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 s="4">
        <v>6.5</v>
      </c>
      <c r="N11257" s="4">
        <v>0</v>
      </c>
      <c r="O11257">
        <v>0</v>
      </c>
      <c r="P11257">
        <v>54</v>
      </c>
      <c r="Q11257">
        <v>24</v>
      </c>
      <c r="R11257" s="4">
        <v>2</v>
      </c>
      <c r="S11257" s="4">
        <v>4.5</v>
      </c>
      <c r="T11257">
        <v>69.230769230769226</v>
      </c>
      <c r="U11257">
        <v>26</v>
      </c>
      <c r="V11257" t="s">
        <v>1260</v>
      </c>
      <c r="W11257">
        <v>39</v>
      </c>
      <c r="X11257" t="s">
        <v>29</v>
      </c>
      <c r="Y11257">
        <f t="shared" si="175"/>
        <v>0</v>
      </c>
    </row>
    <row r="11258" spans="1:25" x14ac:dyDescent="0.3">
      <c r="A11258" t="s">
        <v>919</v>
      </c>
      <c r="B11258" s="2">
        <v>45561</v>
      </c>
      <c r="C11258" t="s">
        <v>181</v>
      </c>
      <c r="D11258" t="s">
        <v>727</v>
      </c>
      <c r="E11258" t="s">
        <v>920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 s="4">
        <v>14.5</v>
      </c>
      <c r="N11258" s="4">
        <v>0</v>
      </c>
      <c r="O11258">
        <v>0</v>
      </c>
      <c r="P11258">
        <v>66</v>
      </c>
      <c r="Q11258">
        <v>108</v>
      </c>
      <c r="R11258" s="4">
        <v>9</v>
      </c>
      <c r="S11258" s="4">
        <v>5.5</v>
      </c>
      <c r="T11258">
        <v>37.931034482758619</v>
      </c>
      <c r="U11258">
        <v>26</v>
      </c>
      <c r="V11258" t="s">
        <v>1260</v>
      </c>
      <c r="W11258">
        <v>39</v>
      </c>
      <c r="X11258" t="s">
        <v>29</v>
      </c>
      <c r="Y11258">
        <f t="shared" si="175"/>
        <v>0</v>
      </c>
    </row>
    <row r="11259" spans="1:25" x14ac:dyDescent="0.3">
      <c r="A11259" t="s">
        <v>1194</v>
      </c>
      <c r="B11259" s="2">
        <v>45561</v>
      </c>
      <c r="C11259" t="s">
        <v>181</v>
      </c>
      <c r="D11259" t="s">
        <v>1093</v>
      </c>
      <c r="E11259" t="s">
        <v>1195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 s="4">
        <v>6.5</v>
      </c>
      <c r="N11259" s="4">
        <v>0</v>
      </c>
      <c r="O11259">
        <v>0</v>
      </c>
      <c r="P11259">
        <v>12</v>
      </c>
      <c r="Q11259">
        <v>66</v>
      </c>
      <c r="R11259" s="4">
        <v>5.5</v>
      </c>
      <c r="S11259" s="4">
        <v>1</v>
      </c>
      <c r="T11259">
        <v>15.38461538461539</v>
      </c>
      <c r="U11259">
        <v>26</v>
      </c>
      <c r="V11259" t="s">
        <v>1260</v>
      </c>
      <c r="W11259">
        <v>39</v>
      </c>
      <c r="X11259" t="s">
        <v>29</v>
      </c>
      <c r="Y11259">
        <f t="shared" si="175"/>
        <v>0</v>
      </c>
    </row>
    <row r="11260" spans="1:25" x14ac:dyDescent="0.3">
      <c r="A11260" t="s">
        <v>786</v>
      </c>
      <c r="B11260" s="2">
        <v>45561</v>
      </c>
      <c r="C11260" t="s">
        <v>31</v>
      </c>
      <c r="D11260" t="s">
        <v>774</v>
      </c>
      <c r="E11260" t="s">
        <v>787</v>
      </c>
      <c r="F11260">
        <v>0</v>
      </c>
      <c r="G11260">
        <v>0</v>
      </c>
      <c r="H11260">
        <v>0</v>
      </c>
      <c r="I11260">
        <v>0</v>
      </c>
      <c r="L11260">
        <v>0</v>
      </c>
      <c r="M11260" s="4">
        <v>0</v>
      </c>
      <c r="N11260" s="4">
        <v>0</v>
      </c>
      <c r="O11260">
        <v>0</v>
      </c>
      <c r="P11260">
        <v>0</v>
      </c>
      <c r="Q11260">
        <v>0</v>
      </c>
      <c r="R11260" s="4">
        <v>0</v>
      </c>
      <c r="S11260" s="4">
        <v>0</v>
      </c>
      <c r="U11260">
        <v>26</v>
      </c>
      <c r="V11260" t="s">
        <v>1260</v>
      </c>
      <c r="W11260">
        <v>39</v>
      </c>
      <c r="X11260" t="s">
        <v>29</v>
      </c>
      <c r="Y11260">
        <f t="shared" si="175"/>
        <v>0</v>
      </c>
    </row>
    <row r="11261" spans="1:25" x14ac:dyDescent="0.3">
      <c r="A11261" t="s">
        <v>1043</v>
      </c>
      <c r="B11261" s="2">
        <v>45561</v>
      </c>
      <c r="C11261" t="s">
        <v>181</v>
      </c>
      <c r="D11261" t="s">
        <v>939</v>
      </c>
      <c r="E11261" t="s">
        <v>1044</v>
      </c>
      <c r="F11261">
        <v>660</v>
      </c>
      <c r="G11261">
        <v>12</v>
      </c>
      <c r="H11261">
        <v>1</v>
      </c>
      <c r="I11261">
        <v>11</v>
      </c>
      <c r="J11261">
        <v>0</v>
      </c>
      <c r="K11261">
        <v>0</v>
      </c>
      <c r="L11261">
        <v>132</v>
      </c>
      <c r="M11261" s="4">
        <v>12</v>
      </c>
      <c r="N11261" s="4">
        <v>1</v>
      </c>
      <c r="O11261">
        <v>8.3333333333333321</v>
      </c>
      <c r="P11261">
        <v>54</v>
      </c>
      <c r="Q11261">
        <v>78</v>
      </c>
      <c r="R11261" s="4">
        <v>6.5</v>
      </c>
      <c r="S11261" s="4">
        <v>4.5</v>
      </c>
      <c r="T11261">
        <v>37.5</v>
      </c>
      <c r="U11261">
        <v>26</v>
      </c>
      <c r="V11261" t="s">
        <v>1260</v>
      </c>
      <c r="W11261">
        <v>39</v>
      </c>
      <c r="X11261" t="s">
        <v>29</v>
      </c>
      <c r="Y11261">
        <f t="shared" si="175"/>
        <v>0</v>
      </c>
    </row>
    <row r="11262" spans="1:25" x14ac:dyDescent="0.3">
      <c r="A11262" t="s">
        <v>1003</v>
      </c>
      <c r="B11262" s="2">
        <v>45561</v>
      </c>
      <c r="C11262" t="s">
        <v>181</v>
      </c>
      <c r="D11262" t="s">
        <v>997</v>
      </c>
      <c r="E11262" t="s">
        <v>1004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 s="4">
        <v>8</v>
      </c>
      <c r="N11262" s="4">
        <v>0</v>
      </c>
      <c r="O11262">
        <v>0</v>
      </c>
      <c r="P11262">
        <v>96</v>
      </c>
      <c r="Q11262">
        <v>0</v>
      </c>
      <c r="R11262" s="4">
        <v>0</v>
      </c>
      <c r="S11262" s="4">
        <v>8</v>
      </c>
      <c r="T11262">
        <v>100</v>
      </c>
      <c r="U11262">
        <v>26</v>
      </c>
      <c r="V11262" t="s">
        <v>1260</v>
      </c>
      <c r="W11262">
        <v>39</v>
      </c>
      <c r="X11262" t="s">
        <v>29</v>
      </c>
      <c r="Y11262">
        <f t="shared" si="175"/>
        <v>0</v>
      </c>
    </row>
    <row r="11263" spans="1:25" x14ac:dyDescent="0.3">
      <c r="A11263" t="s">
        <v>1001</v>
      </c>
      <c r="B11263" s="2">
        <v>45561</v>
      </c>
      <c r="C11263" t="s">
        <v>181</v>
      </c>
      <c r="D11263" t="s">
        <v>997</v>
      </c>
      <c r="E11263" t="s">
        <v>1002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 s="4">
        <v>12.5</v>
      </c>
      <c r="N11263" s="4">
        <v>0</v>
      </c>
      <c r="O11263">
        <v>0</v>
      </c>
      <c r="P11263">
        <v>48</v>
      </c>
      <c r="Q11263">
        <v>102</v>
      </c>
      <c r="R11263" s="4">
        <v>8.5</v>
      </c>
      <c r="S11263" s="4">
        <v>4</v>
      </c>
      <c r="T11263">
        <v>32</v>
      </c>
      <c r="U11263">
        <v>26</v>
      </c>
      <c r="V11263" t="s">
        <v>1260</v>
      </c>
      <c r="W11263">
        <v>39</v>
      </c>
      <c r="X11263" t="s">
        <v>29</v>
      </c>
      <c r="Y11263">
        <f t="shared" si="175"/>
        <v>0</v>
      </c>
    </row>
    <row r="11264" spans="1:25" x14ac:dyDescent="0.3">
      <c r="A11264" t="s">
        <v>61</v>
      </c>
      <c r="B11264" s="2">
        <v>45561</v>
      </c>
      <c r="C11264" t="s">
        <v>35</v>
      </c>
      <c r="D11264" t="s">
        <v>53</v>
      </c>
      <c r="E11264" t="s">
        <v>62</v>
      </c>
      <c r="F11264">
        <v>1620</v>
      </c>
      <c r="G11264">
        <v>29</v>
      </c>
      <c r="H11264">
        <v>2</v>
      </c>
      <c r="I11264">
        <v>27</v>
      </c>
      <c r="J11264">
        <v>0</v>
      </c>
      <c r="K11264">
        <v>0</v>
      </c>
      <c r="L11264">
        <v>324</v>
      </c>
      <c r="M11264" s="4">
        <v>29</v>
      </c>
      <c r="N11264" s="4">
        <v>2</v>
      </c>
      <c r="O11264">
        <v>6.8965517241379306</v>
      </c>
      <c r="P11264">
        <v>116</v>
      </c>
      <c r="Q11264">
        <v>208</v>
      </c>
      <c r="R11264" s="4">
        <v>17.333333333333329</v>
      </c>
      <c r="S11264" s="4">
        <v>9.6666666666666661</v>
      </c>
      <c r="T11264">
        <v>33.333333333333329</v>
      </c>
      <c r="U11264">
        <v>26</v>
      </c>
      <c r="V11264" t="s">
        <v>1260</v>
      </c>
      <c r="W11264">
        <v>39</v>
      </c>
      <c r="X11264" t="s">
        <v>29</v>
      </c>
      <c r="Y11264">
        <f t="shared" si="175"/>
        <v>0</v>
      </c>
    </row>
    <row r="11265" spans="1:25" x14ac:dyDescent="0.3">
      <c r="A11265" t="s">
        <v>891</v>
      </c>
      <c r="B11265" s="2">
        <v>45561</v>
      </c>
      <c r="C11265" t="s">
        <v>31</v>
      </c>
      <c r="D11265" t="s">
        <v>806</v>
      </c>
      <c r="E11265" t="s">
        <v>892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 s="4">
        <v>8</v>
      </c>
      <c r="N11265" s="4">
        <v>0</v>
      </c>
      <c r="O11265">
        <v>0</v>
      </c>
      <c r="P11265">
        <v>67</v>
      </c>
      <c r="Q11265">
        <v>29</v>
      </c>
      <c r="R11265" s="4">
        <v>2.416666666666667</v>
      </c>
      <c r="S11265" s="4">
        <v>5.583333333333333</v>
      </c>
      <c r="T11265">
        <v>69.791666666666657</v>
      </c>
      <c r="U11265">
        <v>26</v>
      </c>
      <c r="V11265" t="s">
        <v>1260</v>
      </c>
      <c r="W11265">
        <v>39</v>
      </c>
      <c r="X11265" t="s">
        <v>29</v>
      </c>
      <c r="Y11265">
        <f t="shared" si="175"/>
        <v>0</v>
      </c>
    </row>
    <row r="11266" spans="1:25" x14ac:dyDescent="0.3">
      <c r="A11266" t="s">
        <v>1190</v>
      </c>
      <c r="B11266" s="2">
        <v>45561</v>
      </c>
      <c r="C11266" t="s">
        <v>181</v>
      </c>
      <c r="D11266" t="s">
        <v>1093</v>
      </c>
      <c r="E11266" t="s">
        <v>1191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 s="4">
        <v>3</v>
      </c>
      <c r="N11266" s="4">
        <v>0</v>
      </c>
      <c r="O11266">
        <v>0</v>
      </c>
      <c r="P11266">
        <v>12</v>
      </c>
      <c r="Q11266">
        <v>24</v>
      </c>
      <c r="R11266" s="4">
        <v>2</v>
      </c>
      <c r="S11266" s="4">
        <v>1</v>
      </c>
      <c r="T11266">
        <v>33.333333333333329</v>
      </c>
      <c r="U11266">
        <v>26</v>
      </c>
      <c r="V11266" t="s">
        <v>1260</v>
      </c>
      <c r="W11266">
        <v>39</v>
      </c>
      <c r="X11266" t="s">
        <v>29</v>
      </c>
      <c r="Y11266">
        <f t="shared" ref="Y11266:Y11329" si="176">M11266-N11266-R11266-S11266</f>
        <v>0</v>
      </c>
    </row>
    <row r="11267" spans="1:25" x14ac:dyDescent="0.3">
      <c r="A11267" t="s">
        <v>1180</v>
      </c>
      <c r="B11267" s="2">
        <v>45561</v>
      </c>
      <c r="C11267" t="s">
        <v>181</v>
      </c>
      <c r="D11267" t="s">
        <v>1093</v>
      </c>
      <c r="E11267" t="s">
        <v>1181</v>
      </c>
      <c r="F11267">
        <v>0</v>
      </c>
      <c r="G11267">
        <v>0</v>
      </c>
      <c r="H11267">
        <v>0</v>
      </c>
      <c r="I11267">
        <v>0</v>
      </c>
      <c r="L11267">
        <v>0</v>
      </c>
      <c r="M11267" s="4">
        <v>0</v>
      </c>
      <c r="N11267" s="4">
        <v>0</v>
      </c>
      <c r="O11267">
        <v>0</v>
      </c>
      <c r="P11267">
        <v>0</v>
      </c>
      <c r="Q11267">
        <v>0</v>
      </c>
      <c r="R11267" s="4">
        <v>0</v>
      </c>
      <c r="S11267" s="4">
        <v>0</v>
      </c>
      <c r="U11267">
        <v>26</v>
      </c>
      <c r="V11267" t="s">
        <v>1260</v>
      </c>
      <c r="W11267">
        <v>39</v>
      </c>
      <c r="X11267" t="s">
        <v>29</v>
      </c>
      <c r="Y11267">
        <f t="shared" si="176"/>
        <v>0</v>
      </c>
    </row>
    <row r="11268" spans="1:25" x14ac:dyDescent="0.3">
      <c r="A11268" t="s">
        <v>999</v>
      </c>
      <c r="B11268" s="2">
        <v>45561</v>
      </c>
      <c r="C11268" t="s">
        <v>181</v>
      </c>
      <c r="D11268" t="s">
        <v>997</v>
      </c>
      <c r="E11268" t="s">
        <v>1000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 s="4">
        <v>8</v>
      </c>
      <c r="N11268" s="4">
        <v>0</v>
      </c>
      <c r="O11268">
        <v>0</v>
      </c>
      <c r="P11268">
        <v>78</v>
      </c>
      <c r="Q11268">
        <v>18</v>
      </c>
      <c r="R11268" s="4">
        <v>1.5</v>
      </c>
      <c r="S11268" s="4">
        <v>6.5</v>
      </c>
      <c r="T11268">
        <v>81.25</v>
      </c>
      <c r="U11268">
        <v>26</v>
      </c>
      <c r="V11268" t="s">
        <v>1260</v>
      </c>
      <c r="W11268">
        <v>39</v>
      </c>
      <c r="X11268" t="s">
        <v>29</v>
      </c>
      <c r="Y11268">
        <f t="shared" si="176"/>
        <v>0</v>
      </c>
    </row>
    <row r="11269" spans="1:25" x14ac:dyDescent="0.3">
      <c r="A11269" t="s">
        <v>533</v>
      </c>
      <c r="B11269" s="2">
        <v>45561</v>
      </c>
      <c r="C11269" t="s">
        <v>35</v>
      </c>
      <c r="D11269" t="s">
        <v>328</v>
      </c>
      <c r="E11269" t="s">
        <v>534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 s="4">
        <v>8</v>
      </c>
      <c r="N11269" s="4">
        <v>0</v>
      </c>
      <c r="O11269">
        <v>0</v>
      </c>
      <c r="P11269">
        <v>6</v>
      </c>
      <c r="Q11269">
        <v>90</v>
      </c>
      <c r="R11269" s="4">
        <v>7.5</v>
      </c>
      <c r="S11269" s="4">
        <v>0.5</v>
      </c>
      <c r="T11269">
        <v>6.25</v>
      </c>
      <c r="U11269">
        <v>26</v>
      </c>
      <c r="V11269" t="s">
        <v>1260</v>
      </c>
      <c r="W11269">
        <v>39</v>
      </c>
      <c r="X11269" t="s">
        <v>29</v>
      </c>
      <c r="Y11269">
        <f t="shared" si="176"/>
        <v>0</v>
      </c>
    </row>
    <row r="11270" spans="1:25" x14ac:dyDescent="0.3">
      <c r="A11270" t="s">
        <v>996</v>
      </c>
      <c r="B11270" s="2">
        <v>45561</v>
      </c>
      <c r="C11270" t="s">
        <v>181</v>
      </c>
      <c r="D11270" t="s">
        <v>997</v>
      </c>
      <c r="E11270" t="s">
        <v>998</v>
      </c>
      <c r="F11270">
        <v>840</v>
      </c>
      <c r="G11270">
        <v>16</v>
      </c>
      <c r="H11270">
        <v>2</v>
      </c>
      <c r="I11270">
        <v>14</v>
      </c>
      <c r="J11270">
        <v>0</v>
      </c>
      <c r="K11270">
        <v>0</v>
      </c>
      <c r="L11270">
        <v>168</v>
      </c>
      <c r="M11270" s="4">
        <v>16</v>
      </c>
      <c r="N11270" s="4">
        <v>2</v>
      </c>
      <c r="O11270">
        <v>12.5</v>
      </c>
      <c r="P11270">
        <v>162</v>
      </c>
      <c r="Q11270">
        <v>6</v>
      </c>
      <c r="R11270" s="4">
        <v>0.5</v>
      </c>
      <c r="S11270" s="4">
        <v>13.5</v>
      </c>
      <c r="T11270">
        <v>84.375</v>
      </c>
      <c r="U11270">
        <v>26</v>
      </c>
      <c r="V11270" t="s">
        <v>1260</v>
      </c>
      <c r="W11270">
        <v>39</v>
      </c>
      <c r="X11270" t="s">
        <v>29</v>
      </c>
      <c r="Y11270">
        <f t="shared" si="176"/>
        <v>0</v>
      </c>
    </row>
    <row r="11271" spans="1:25" x14ac:dyDescent="0.3">
      <c r="A11271" t="s">
        <v>1049</v>
      </c>
      <c r="B11271" s="2">
        <v>45561</v>
      </c>
      <c r="C11271" t="s">
        <v>181</v>
      </c>
      <c r="D11271" t="s">
        <v>939</v>
      </c>
      <c r="E11271" t="s">
        <v>1050</v>
      </c>
      <c r="F11271">
        <v>450</v>
      </c>
      <c r="G11271">
        <v>8</v>
      </c>
      <c r="H11271">
        <v>0.5</v>
      </c>
      <c r="I11271">
        <v>7.5</v>
      </c>
      <c r="J11271">
        <v>0</v>
      </c>
      <c r="K11271">
        <v>0</v>
      </c>
      <c r="L11271">
        <v>90</v>
      </c>
      <c r="M11271" s="4">
        <v>8</v>
      </c>
      <c r="N11271" s="4">
        <v>0.5</v>
      </c>
      <c r="O11271">
        <v>6.25</v>
      </c>
      <c r="P11271">
        <v>3</v>
      </c>
      <c r="Q11271">
        <v>87</v>
      </c>
      <c r="R11271" s="4">
        <v>7.25</v>
      </c>
      <c r="S11271" s="4">
        <v>0.25</v>
      </c>
      <c r="T11271">
        <v>3.125</v>
      </c>
      <c r="U11271">
        <v>26</v>
      </c>
      <c r="V11271" t="s">
        <v>1260</v>
      </c>
      <c r="W11271">
        <v>39</v>
      </c>
      <c r="X11271" t="s">
        <v>29</v>
      </c>
      <c r="Y11271">
        <f t="shared" si="176"/>
        <v>0</v>
      </c>
    </row>
    <row r="11272" spans="1:25" x14ac:dyDescent="0.3">
      <c r="A11272" t="s">
        <v>917</v>
      </c>
      <c r="B11272" s="2">
        <v>45561</v>
      </c>
      <c r="C11272" t="s">
        <v>181</v>
      </c>
      <c r="D11272" t="s">
        <v>727</v>
      </c>
      <c r="E11272" t="s">
        <v>918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 s="4">
        <v>8</v>
      </c>
      <c r="N11272" s="4">
        <v>0</v>
      </c>
      <c r="O11272">
        <v>0</v>
      </c>
      <c r="P11272">
        <v>90</v>
      </c>
      <c r="Q11272">
        <v>6</v>
      </c>
      <c r="R11272" s="4">
        <v>0.5</v>
      </c>
      <c r="S11272" s="4">
        <v>7.5</v>
      </c>
      <c r="T11272">
        <v>93.75</v>
      </c>
      <c r="U11272">
        <v>26</v>
      </c>
      <c r="V11272" t="s">
        <v>1260</v>
      </c>
      <c r="W11272">
        <v>39</v>
      </c>
      <c r="X11272" t="s">
        <v>29</v>
      </c>
      <c r="Y11272">
        <f t="shared" si="176"/>
        <v>0</v>
      </c>
    </row>
    <row r="11273" spans="1:25" x14ac:dyDescent="0.3">
      <c r="A11273" t="s">
        <v>48</v>
      </c>
      <c r="B11273" s="2">
        <v>45561</v>
      </c>
      <c r="C11273" t="s">
        <v>35</v>
      </c>
      <c r="D11273" t="s">
        <v>36</v>
      </c>
      <c r="E11273" t="s">
        <v>49</v>
      </c>
      <c r="F11273">
        <v>0</v>
      </c>
      <c r="G11273">
        <v>0</v>
      </c>
      <c r="H11273">
        <v>0</v>
      </c>
      <c r="I11273">
        <v>0</v>
      </c>
      <c r="L11273">
        <v>0</v>
      </c>
      <c r="M11273" s="4">
        <v>0</v>
      </c>
      <c r="N11273" s="4">
        <v>0</v>
      </c>
      <c r="O11273">
        <v>0</v>
      </c>
      <c r="P11273">
        <v>0</v>
      </c>
      <c r="Q11273">
        <v>0</v>
      </c>
      <c r="R11273" s="4">
        <v>0</v>
      </c>
      <c r="S11273" s="4">
        <v>0</v>
      </c>
      <c r="U11273">
        <v>26</v>
      </c>
      <c r="V11273" t="s">
        <v>1260</v>
      </c>
      <c r="W11273">
        <v>39</v>
      </c>
      <c r="X11273" t="s">
        <v>29</v>
      </c>
      <c r="Y11273">
        <f t="shared" si="176"/>
        <v>0</v>
      </c>
    </row>
    <row r="11274" spans="1:25" x14ac:dyDescent="0.3">
      <c r="A11274" t="s">
        <v>1009</v>
      </c>
      <c r="B11274" s="2">
        <v>45561</v>
      </c>
      <c r="C11274" t="s">
        <v>181</v>
      </c>
      <c r="D11274" t="s">
        <v>997</v>
      </c>
      <c r="E11274" t="s">
        <v>1010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 s="4">
        <v>3.5</v>
      </c>
      <c r="N11274" s="4">
        <v>0</v>
      </c>
      <c r="O11274">
        <v>0</v>
      </c>
      <c r="P11274">
        <v>18</v>
      </c>
      <c r="Q11274">
        <v>24</v>
      </c>
      <c r="R11274" s="4">
        <v>2</v>
      </c>
      <c r="S11274" s="4">
        <v>1.5</v>
      </c>
      <c r="T11274">
        <v>42.857142857142847</v>
      </c>
      <c r="U11274">
        <v>26</v>
      </c>
      <c r="V11274" t="s">
        <v>1260</v>
      </c>
      <c r="W11274">
        <v>39</v>
      </c>
      <c r="X11274" t="s">
        <v>29</v>
      </c>
      <c r="Y11274">
        <f t="shared" si="176"/>
        <v>0</v>
      </c>
    </row>
    <row r="11275" spans="1:25" x14ac:dyDescent="0.3">
      <c r="A11275" t="s">
        <v>59</v>
      </c>
      <c r="B11275" s="2">
        <v>45561</v>
      </c>
      <c r="C11275" t="s">
        <v>35</v>
      </c>
      <c r="D11275" t="s">
        <v>53</v>
      </c>
      <c r="E11275" t="s">
        <v>60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 s="4">
        <v>15</v>
      </c>
      <c r="N11275" s="4">
        <v>0</v>
      </c>
      <c r="O11275">
        <v>0</v>
      </c>
      <c r="P11275">
        <v>63</v>
      </c>
      <c r="Q11275">
        <v>117</v>
      </c>
      <c r="R11275" s="4">
        <v>9.75</v>
      </c>
      <c r="S11275" s="4">
        <v>5.25</v>
      </c>
      <c r="T11275">
        <v>35</v>
      </c>
      <c r="U11275">
        <v>26</v>
      </c>
      <c r="V11275" t="s">
        <v>1260</v>
      </c>
      <c r="W11275">
        <v>39</v>
      </c>
      <c r="X11275" t="s">
        <v>29</v>
      </c>
      <c r="Y11275">
        <f t="shared" si="176"/>
        <v>0</v>
      </c>
    </row>
    <row r="11276" spans="1:25" x14ac:dyDescent="0.3">
      <c r="A11276" t="s">
        <v>1047</v>
      </c>
      <c r="B11276" s="2">
        <v>45561</v>
      </c>
      <c r="C11276" t="s">
        <v>181</v>
      </c>
      <c r="D11276" t="s">
        <v>939</v>
      </c>
      <c r="E11276" t="s">
        <v>1048</v>
      </c>
      <c r="F11276">
        <v>480</v>
      </c>
      <c r="G11276">
        <v>12</v>
      </c>
      <c r="H11276">
        <v>4</v>
      </c>
      <c r="I11276">
        <v>8</v>
      </c>
      <c r="J11276">
        <v>0</v>
      </c>
      <c r="K11276">
        <v>0</v>
      </c>
      <c r="L11276">
        <v>96</v>
      </c>
      <c r="M11276" s="4">
        <v>12</v>
      </c>
      <c r="N11276" s="4">
        <v>4</v>
      </c>
      <c r="O11276">
        <v>33.333333333333329</v>
      </c>
      <c r="P11276">
        <v>24</v>
      </c>
      <c r="Q11276">
        <v>72</v>
      </c>
      <c r="R11276" s="4">
        <v>6</v>
      </c>
      <c r="S11276" s="4">
        <v>2</v>
      </c>
      <c r="T11276">
        <v>16.666666666666661</v>
      </c>
      <c r="U11276">
        <v>26</v>
      </c>
      <c r="V11276" t="s">
        <v>1260</v>
      </c>
      <c r="W11276">
        <v>39</v>
      </c>
      <c r="X11276" t="s">
        <v>29</v>
      </c>
      <c r="Y11276">
        <f t="shared" si="176"/>
        <v>0</v>
      </c>
    </row>
    <row r="11277" spans="1:25" x14ac:dyDescent="0.3">
      <c r="A11277" t="s">
        <v>90</v>
      </c>
      <c r="B11277" s="2">
        <v>45561</v>
      </c>
      <c r="C11277" t="s">
        <v>35</v>
      </c>
      <c r="D11277" t="s">
        <v>53</v>
      </c>
      <c r="E11277" t="s">
        <v>91</v>
      </c>
      <c r="F11277">
        <v>300</v>
      </c>
      <c r="G11277">
        <v>8</v>
      </c>
      <c r="H11277">
        <v>3</v>
      </c>
      <c r="I11277">
        <v>5.5</v>
      </c>
      <c r="J11277">
        <v>6</v>
      </c>
      <c r="K11277">
        <v>0.5</v>
      </c>
      <c r="L11277">
        <v>60</v>
      </c>
      <c r="M11277" s="4">
        <v>8</v>
      </c>
      <c r="N11277" s="4">
        <v>3</v>
      </c>
      <c r="O11277">
        <v>31.25</v>
      </c>
      <c r="P11277">
        <v>30</v>
      </c>
      <c r="Q11277">
        <v>30</v>
      </c>
      <c r="R11277" s="4">
        <v>2.5</v>
      </c>
      <c r="S11277" s="4">
        <v>2.5</v>
      </c>
      <c r="T11277">
        <v>31.25</v>
      </c>
      <c r="U11277">
        <v>26</v>
      </c>
      <c r="V11277" t="s">
        <v>1260</v>
      </c>
      <c r="W11277">
        <v>39</v>
      </c>
      <c r="X11277" t="s">
        <v>29</v>
      </c>
      <c r="Y11277">
        <f t="shared" si="176"/>
        <v>0</v>
      </c>
    </row>
    <row r="11278" spans="1:25" x14ac:dyDescent="0.3">
      <c r="A11278" t="s">
        <v>256</v>
      </c>
      <c r="B11278" s="2">
        <v>45561</v>
      </c>
      <c r="C11278" t="s">
        <v>35</v>
      </c>
      <c r="D11278" t="s">
        <v>257</v>
      </c>
      <c r="E11278" t="s">
        <v>258</v>
      </c>
      <c r="F11278">
        <v>0</v>
      </c>
      <c r="G11278">
        <v>0</v>
      </c>
      <c r="H11278">
        <v>0</v>
      </c>
      <c r="I11278">
        <v>0</v>
      </c>
      <c r="L11278">
        <v>0</v>
      </c>
      <c r="M11278" s="4">
        <v>0</v>
      </c>
      <c r="N11278" s="4">
        <v>0</v>
      </c>
      <c r="O11278">
        <v>0</v>
      </c>
      <c r="P11278">
        <v>0</v>
      </c>
      <c r="Q11278">
        <v>0</v>
      </c>
      <c r="R11278" s="4">
        <v>0</v>
      </c>
      <c r="S11278" s="4">
        <v>0</v>
      </c>
      <c r="U11278">
        <v>26</v>
      </c>
      <c r="V11278" t="s">
        <v>1260</v>
      </c>
      <c r="W11278">
        <v>39</v>
      </c>
      <c r="X11278" t="s">
        <v>29</v>
      </c>
      <c r="Y11278">
        <f t="shared" si="176"/>
        <v>0</v>
      </c>
    </row>
    <row r="11279" spans="1:25" x14ac:dyDescent="0.3">
      <c r="A11279" t="s">
        <v>86</v>
      </c>
      <c r="B11279" s="2">
        <v>45561</v>
      </c>
      <c r="C11279" t="s">
        <v>35</v>
      </c>
      <c r="D11279" t="s">
        <v>53</v>
      </c>
      <c r="E11279" t="s">
        <v>87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 s="4">
        <v>5</v>
      </c>
      <c r="N11279" s="4">
        <v>0</v>
      </c>
      <c r="O11279">
        <v>0</v>
      </c>
      <c r="P11279">
        <v>18</v>
      </c>
      <c r="Q11279">
        <v>42</v>
      </c>
      <c r="R11279" s="4">
        <v>3.5</v>
      </c>
      <c r="S11279" s="4">
        <v>1.5</v>
      </c>
      <c r="T11279">
        <v>30</v>
      </c>
      <c r="U11279">
        <v>26</v>
      </c>
      <c r="V11279" t="s">
        <v>1260</v>
      </c>
      <c r="W11279">
        <v>39</v>
      </c>
      <c r="X11279" t="s">
        <v>29</v>
      </c>
      <c r="Y11279">
        <f t="shared" si="176"/>
        <v>0</v>
      </c>
    </row>
    <row r="11280" spans="1:25" x14ac:dyDescent="0.3">
      <c r="A11280" t="s">
        <v>943</v>
      </c>
      <c r="B11280" s="2">
        <v>45561</v>
      </c>
      <c r="C11280" t="s">
        <v>181</v>
      </c>
      <c r="D11280" t="s">
        <v>939</v>
      </c>
      <c r="E11280" t="s">
        <v>944</v>
      </c>
      <c r="F11280">
        <v>0</v>
      </c>
      <c r="G11280">
        <v>0</v>
      </c>
      <c r="H11280">
        <v>0</v>
      </c>
      <c r="I11280">
        <v>0</v>
      </c>
      <c r="L11280">
        <v>0</v>
      </c>
      <c r="M11280" s="4">
        <v>0</v>
      </c>
      <c r="N11280" s="4">
        <v>0</v>
      </c>
      <c r="O11280">
        <v>0</v>
      </c>
      <c r="P11280">
        <v>0</v>
      </c>
      <c r="Q11280">
        <v>0</v>
      </c>
      <c r="R11280" s="4">
        <v>0</v>
      </c>
      <c r="S11280" s="4">
        <v>0</v>
      </c>
      <c r="U11280">
        <v>26</v>
      </c>
      <c r="V11280" t="s">
        <v>1260</v>
      </c>
      <c r="W11280">
        <v>39</v>
      </c>
      <c r="X11280" t="s">
        <v>29</v>
      </c>
      <c r="Y11280">
        <f t="shared" si="176"/>
        <v>0</v>
      </c>
    </row>
    <row r="11281" spans="1:25" x14ac:dyDescent="0.3">
      <c r="A11281" t="s">
        <v>38</v>
      </c>
      <c r="B11281" s="2">
        <v>45561</v>
      </c>
      <c r="C11281" t="s">
        <v>35</v>
      </c>
      <c r="D11281" t="s">
        <v>36</v>
      </c>
      <c r="E11281" t="s">
        <v>39</v>
      </c>
      <c r="F11281">
        <v>0</v>
      </c>
      <c r="G11281">
        <v>8</v>
      </c>
      <c r="H11281">
        <v>8</v>
      </c>
      <c r="I11281">
        <v>7</v>
      </c>
      <c r="J11281">
        <v>84</v>
      </c>
      <c r="K11281">
        <v>7</v>
      </c>
      <c r="L11281">
        <v>0</v>
      </c>
      <c r="M11281" s="4">
        <v>8</v>
      </c>
      <c r="N11281" s="4">
        <v>8</v>
      </c>
      <c r="O11281">
        <v>12.5</v>
      </c>
      <c r="P11281">
        <v>84</v>
      </c>
      <c r="Q11281">
        <v>0</v>
      </c>
      <c r="R11281" s="4">
        <v>0</v>
      </c>
      <c r="S11281" s="4">
        <v>7</v>
      </c>
      <c r="T11281">
        <v>87.5</v>
      </c>
      <c r="U11281">
        <v>26</v>
      </c>
      <c r="V11281" t="s">
        <v>1260</v>
      </c>
      <c r="W11281">
        <v>39</v>
      </c>
      <c r="X11281" t="s">
        <v>29</v>
      </c>
      <c r="Y11281">
        <f t="shared" si="176"/>
        <v>-7</v>
      </c>
    </row>
    <row r="11282" spans="1:25" x14ac:dyDescent="0.3">
      <c r="A11282" t="s">
        <v>84</v>
      </c>
      <c r="B11282" s="2">
        <v>45561</v>
      </c>
      <c r="C11282" t="s">
        <v>35</v>
      </c>
      <c r="D11282" t="s">
        <v>53</v>
      </c>
      <c r="E11282" t="s">
        <v>85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 s="4">
        <v>3</v>
      </c>
      <c r="N11282" s="4">
        <v>0</v>
      </c>
      <c r="O11282">
        <v>0</v>
      </c>
      <c r="P11282">
        <v>12</v>
      </c>
      <c r="Q11282">
        <v>24</v>
      </c>
      <c r="R11282" s="4">
        <v>2</v>
      </c>
      <c r="S11282" s="4">
        <v>1</v>
      </c>
      <c r="T11282">
        <v>33.333333333333329</v>
      </c>
      <c r="U11282">
        <v>26</v>
      </c>
      <c r="V11282" t="s">
        <v>1260</v>
      </c>
      <c r="W11282">
        <v>39</v>
      </c>
      <c r="X11282" t="s">
        <v>29</v>
      </c>
      <c r="Y11282">
        <f t="shared" si="176"/>
        <v>0</v>
      </c>
    </row>
    <row r="11283" spans="1:25" x14ac:dyDescent="0.3">
      <c r="A11283" t="s">
        <v>224</v>
      </c>
      <c r="B11283" s="2">
        <v>45561</v>
      </c>
      <c r="C11283" t="s">
        <v>181</v>
      </c>
      <c r="D11283" t="s">
        <v>220</v>
      </c>
      <c r="E11283" t="s">
        <v>225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 s="4">
        <v>8</v>
      </c>
      <c r="N11283" s="4">
        <v>0</v>
      </c>
      <c r="O11283">
        <v>0</v>
      </c>
      <c r="P11283">
        <v>12</v>
      </c>
      <c r="Q11283">
        <v>84</v>
      </c>
      <c r="R11283" s="4">
        <v>7</v>
      </c>
      <c r="S11283" s="4">
        <v>1</v>
      </c>
      <c r="T11283">
        <v>12.5</v>
      </c>
      <c r="U11283">
        <v>26</v>
      </c>
      <c r="V11283" t="s">
        <v>1260</v>
      </c>
      <c r="W11283">
        <v>39</v>
      </c>
      <c r="X11283" t="s">
        <v>29</v>
      </c>
      <c r="Y11283">
        <f t="shared" si="176"/>
        <v>0</v>
      </c>
    </row>
    <row r="11284" spans="1:25" x14ac:dyDescent="0.3">
      <c r="A11284" t="s">
        <v>219</v>
      </c>
      <c r="B11284" s="2">
        <v>45561</v>
      </c>
      <c r="C11284" t="s">
        <v>181</v>
      </c>
      <c r="D11284" t="s">
        <v>220</v>
      </c>
      <c r="E11284" t="s">
        <v>221</v>
      </c>
      <c r="F11284">
        <v>960</v>
      </c>
      <c r="G11284">
        <v>16</v>
      </c>
      <c r="H11284">
        <v>0</v>
      </c>
      <c r="I11284">
        <v>16</v>
      </c>
      <c r="J11284">
        <v>0</v>
      </c>
      <c r="K11284">
        <v>0</v>
      </c>
      <c r="L11284">
        <v>192</v>
      </c>
      <c r="M11284" s="4">
        <v>16</v>
      </c>
      <c r="N11284" s="4">
        <v>0</v>
      </c>
      <c r="O11284">
        <v>0</v>
      </c>
      <c r="P11284">
        <v>12</v>
      </c>
      <c r="Q11284">
        <v>180</v>
      </c>
      <c r="R11284" s="4">
        <v>15</v>
      </c>
      <c r="S11284" s="4">
        <v>1</v>
      </c>
      <c r="T11284">
        <v>6.25</v>
      </c>
      <c r="U11284">
        <v>26</v>
      </c>
      <c r="V11284" t="s">
        <v>1260</v>
      </c>
      <c r="W11284">
        <v>39</v>
      </c>
      <c r="X11284" t="s">
        <v>29</v>
      </c>
      <c r="Y11284">
        <f t="shared" si="176"/>
        <v>0</v>
      </c>
    </row>
    <row r="11285" spans="1:25" x14ac:dyDescent="0.3">
      <c r="A11285" t="s">
        <v>949</v>
      </c>
      <c r="B11285" s="2">
        <v>45561</v>
      </c>
      <c r="C11285" t="s">
        <v>181</v>
      </c>
      <c r="D11285" t="s">
        <v>939</v>
      </c>
      <c r="E11285" t="s">
        <v>950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 s="4">
        <v>8</v>
      </c>
      <c r="N11285" s="4">
        <v>0</v>
      </c>
      <c r="O11285">
        <v>0</v>
      </c>
      <c r="P11285">
        <v>0</v>
      </c>
      <c r="Q11285">
        <v>96</v>
      </c>
      <c r="R11285" s="4">
        <v>8</v>
      </c>
      <c r="S11285" s="4">
        <v>0</v>
      </c>
      <c r="T11285">
        <v>0</v>
      </c>
      <c r="U11285">
        <v>26</v>
      </c>
      <c r="V11285" t="s">
        <v>1260</v>
      </c>
      <c r="W11285">
        <v>39</v>
      </c>
      <c r="X11285" t="s">
        <v>29</v>
      </c>
      <c r="Y11285">
        <f t="shared" si="176"/>
        <v>0</v>
      </c>
    </row>
    <row r="11286" spans="1:25" x14ac:dyDescent="0.3">
      <c r="A11286" t="s">
        <v>234</v>
      </c>
      <c r="B11286" s="2">
        <v>45561</v>
      </c>
      <c r="C11286" t="s">
        <v>181</v>
      </c>
      <c r="D11286" t="s">
        <v>220</v>
      </c>
      <c r="E11286" t="s">
        <v>235</v>
      </c>
      <c r="F11286">
        <v>1230</v>
      </c>
      <c r="G11286">
        <v>20.5</v>
      </c>
      <c r="H11286">
        <v>0</v>
      </c>
      <c r="I11286">
        <v>20.5</v>
      </c>
      <c r="J11286">
        <v>0</v>
      </c>
      <c r="K11286">
        <v>0</v>
      </c>
      <c r="L11286">
        <v>246</v>
      </c>
      <c r="M11286" s="4">
        <v>20.5</v>
      </c>
      <c r="N11286" s="4">
        <v>0</v>
      </c>
      <c r="O11286">
        <v>0</v>
      </c>
      <c r="P11286">
        <v>148</v>
      </c>
      <c r="Q11286">
        <v>98</v>
      </c>
      <c r="R11286" s="4">
        <v>8.1666666666666661</v>
      </c>
      <c r="S11286" s="4">
        <v>12.33333333333333</v>
      </c>
      <c r="T11286">
        <v>60.162601626016269</v>
      </c>
      <c r="U11286">
        <v>26</v>
      </c>
      <c r="V11286" t="s">
        <v>1260</v>
      </c>
      <c r="W11286">
        <v>39</v>
      </c>
      <c r="X11286" t="s">
        <v>29</v>
      </c>
      <c r="Y11286">
        <f t="shared" si="176"/>
        <v>0</v>
      </c>
    </row>
    <row r="11287" spans="1:25" x14ac:dyDescent="0.3">
      <c r="A11287" t="s">
        <v>1101</v>
      </c>
      <c r="B11287" s="2">
        <v>45561</v>
      </c>
      <c r="C11287" t="s">
        <v>181</v>
      </c>
      <c r="D11287" t="s">
        <v>1093</v>
      </c>
      <c r="E11287" t="s">
        <v>1102</v>
      </c>
      <c r="F11287">
        <v>0</v>
      </c>
      <c r="G11287">
        <v>8</v>
      </c>
      <c r="H11287">
        <v>8</v>
      </c>
      <c r="I11287">
        <v>0</v>
      </c>
      <c r="J11287">
        <v>0</v>
      </c>
      <c r="K11287">
        <v>0</v>
      </c>
      <c r="L11287">
        <v>0</v>
      </c>
      <c r="M11287" s="4">
        <v>8</v>
      </c>
      <c r="N11287" s="4">
        <v>8</v>
      </c>
      <c r="O11287">
        <v>100</v>
      </c>
      <c r="P11287">
        <v>6</v>
      </c>
      <c r="Q11287">
        <v>0</v>
      </c>
      <c r="R11287" s="4">
        <v>0</v>
      </c>
      <c r="S11287" s="4">
        <v>0.5</v>
      </c>
      <c r="T11287">
        <v>6.25</v>
      </c>
      <c r="U11287">
        <v>26</v>
      </c>
      <c r="V11287" t="s">
        <v>1260</v>
      </c>
      <c r="W11287">
        <v>39</v>
      </c>
      <c r="X11287" t="s">
        <v>29</v>
      </c>
      <c r="Y11287">
        <f t="shared" si="176"/>
        <v>-0.5</v>
      </c>
    </row>
    <row r="11288" spans="1:25" x14ac:dyDescent="0.3">
      <c r="A11288" t="s">
        <v>706</v>
      </c>
      <c r="B11288" s="2">
        <v>45561</v>
      </c>
      <c r="C11288" t="s">
        <v>31</v>
      </c>
      <c r="D11288" t="s">
        <v>32</v>
      </c>
      <c r="E11288" t="s">
        <v>707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 s="4">
        <v>42</v>
      </c>
      <c r="N11288" s="4">
        <v>5</v>
      </c>
      <c r="O11288">
        <v>11.9047619047619</v>
      </c>
      <c r="P11288">
        <v>151</v>
      </c>
      <c r="Q11288">
        <v>293</v>
      </c>
      <c r="R11288" s="4">
        <v>24.416666666666671</v>
      </c>
      <c r="S11288" s="4">
        <v>12.58333333333333</v>
      </c>
      <c r="T11288">
        <v>29.960317460317459</v>
      </c>
      <c r="U11288">
        <v>26</v>
      </c>
      <c r="V11288" t="s">
        <v>1260</v>
      </c>
      <c r="W11288">
        <v>39</v>
      </c>
      <c r="X11288" t="s">
        <v>29</v>
      </c>
      <c r="Y11288">
        <f t="shared" si="176"/>
        <v>0</v>
      </c>
    </row>
    <row r="11289" spans="1:25" x14ac:dyDescent="0.3">
      <c r="A11289" t="s">
        <v>1139</v>
      </c>
      <c r="B11289" s="2">
        <v>45561</v>
      </c>
      <c r="C11289" t="s">
        <v>181</v>
      </c>
      <c r="D11289" t="s">
        <v>1093</v>
      </c>
      <c r="E11289" t="s">
        <v>1140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 s="4">
        <v>8</v>
      </c>
      <c r="N11289" s="4">
        <v>0</v>
      </c>
      <c r="O11289">
        <v>0</v>
      </c>
      <c r="P11289">
        <v>45</v>
      </c>
      <c r="Q11289">
        <v>51</v>
      </c>
      <c r="R11289" s="4">
        <v>4.25</v>
      </c>
      <c r="S11289" s="4">
        <v>3.75</v>
      </c>
      <c r="T11289">
        <v>46.875</v>
      </c>
      <c r="U11289">
        <v>26</v>
      </c>
      <c r="V11289" t="s">
        <v>1260</v>
      </c>
      <c r="W11289">
        <v>39</v>
      </c>
      <c r="X11289" t="s">
        <v>29</v>
      </c>
      <c r="Y11289">
        <f t="shared" si="176"/>
        <v>0</v>
      </c>
    </row>
    <row r="11290" spans="1:25" x14ac:dyDescent="0.3">
      <c r="A11290" t="s">
        <v>1121</v>
      </c>
      <c r="B11290" s="2">
        <v>45561</v>
      </c>
      <c r="C11290" t="s">
        <v>181</v>
      </c>
      <c r="D11290" t="s">
        <v>727</v>
      </c>
      <c r="E11290" t="s">
        <v>1122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 s="4">
        <v>8</v>
      </c>
      <c r="N11290" s="4">
        <v>0</v>
      </c>
      <c r="O11290">
        <v>0</v>
      </c>
      <c r="P11290">
        <v>28</v>
      </c>
      <c r="Q11290">
        <v>68</v>
      </c>
      <c r="R11290" s="4">
        <v>5.666666666666667</v>
      </c>
      <c r="S11290" s="4">
        <v>2.333333333333333</v>
      </c>
      <c r="T11290">
        <v>29.166666666666671</v>
      </c>
      <c r="U11290">
        <v>26</v>
      </c>
      <c r="V11290" t="s">
        <v>1260</v>
      </c>
      <c r="W11290">
        <v>39</v>
      </c>
      <c r="X11290" t="s">
        <v>29</v>
      </c>
      <c r="Y11290">
        <f t="shared" si="176"/>
        <v>0</v>
      </c>
    </row>
    <row r="11291" spans="1:25" x14ac:dyDescent="0.3">
      <c r="A11291" t="s">
        <v>226</v>
      </c>
      <c r="B11291" s="2">
        <v>45561</v>
      </c>
      <c r="C11291" t="s">
        <v>181</v>
      </c>
      <c r="D11291" t="s">
        <v>220</v>
      </c>
      <c r="E11291" t="s">
        <v>227</v>
      </c>
      <c r="F11291">
        <v>960</v>
      </c>
      <c r="G11291">
        <v>16</v>
      </c>
      <c r="H11291">
        <v>0</v>
      </c>
      <c r="I11291">
        <v>16</v>
      </c>
      <c r="J11291">
        <v>0</v>
      </c>
      <c r="K11291">
        <v>0</v>
      </c>
      <c r="L11291">
        <v>192</v>
      </c>
      <c r="M11291" s="4">
        <v>16</v>
      </c>
      <c r="N11291" s="4">
        <v>0</v>
      </c>
      <c r="O11291">
        <v>0</v>
      </c>
      <c r="P11291">
        <v>66</v>
      </c>
      <c r="Q11291">
        <v>126</v>
      </c>
      <c r="R11291" s="4">
        <v>10.5</v>
      </c>
      <c r="S11291" s="4">
        <v>5.5</v>
      </c>
      <c r="T11291">
        <v>34.375</v>
      </c>
      <c r="U11291">
        <v>26</v>
      </c>
      <c r="V11291" t="s">
        <v>1260</v>
      </c>
      <c r="W11291">
        <v>39</v>
      </c>
      <c r="X11291" t="s">
        <v>29</v>
      </c>
      <c r="Y11291">
        <f t="shared" si="176"/>
        <v>0</v>
      </c>
    </row>
    <row r="11292" spans="1:25" x14ac:dyDescent="0.3">
      <c r="A11292" t="s">
        <v>24</v>
      </c>
      <c r="B11292" s="2">
        <v>45561</v>
      </c>
      <c r="C11292" t="s">
        <v>25</v>
      </c>
      <c r="D11292" t="s">
        <v>26</v>
      </c>
      <c r="E11292" t="s">
        <v>27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 s="4">
        <v>8</v>
      </c>
      <c r="N11292" s="4">
        <v>0</v>
      </c>
      <c r="O11292">
        <v>0</v>
      </c>
      <c r="P11292">
        <v>55</v>
      </c>
      <c r="Q11292">
        <v>41</v>
      </c>
      <c r="R11292" s="4">
        <v>3.416666666666667</v>
      </c>
      <c r="S11292" s="4">
        <v>4.583333333333333</v>
      </c>
      <c r="T11292">
        <v>57.291666666666657</v>
      </c>
      <c r="U11292">
        <v>26</v>
      </c>
      <c r="V11292" t="s">
        <v>1260</v>
      </c>
      <c r="W11292">
        <v>39</v>
      </c>
      <c r="X11292" t="s">
        <v>29</v>
      </c>
      <c r="Y11292">
        <f t="shared" si="176"/>
        <v>0</v>
      </c>
    </row>
    <row r="11293" spans="1:25" x14ac:dyDescent="0.3">
      <c r="A11293" t="s">
        <v>1234</v>
      </c>
      <c r="B11293" s="2">
        <v>45561</v>
      </c>
      <c r="C11293" t="s">
        <v>25</v>
      </c>
      <c r="D11293" t="s">
        <v>26</v>
      </c>
      <c r="E11293" t="s">
        <v>1235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 s="4">
        <v>3.5</v>
      </c>
      <c r="N11293" s="4">
        <v>0</v>
      </c>
      <c r="O11293">
        <v>0</v>
      </c>
      <c r="P11293">
        <v>0</v>
      </c>
      <c r="Q11293">
        <v>42</v>
      </c>
      <c r="R11293" s="4">
        <v>3.5</v>
      </c>
      <c r="S11293" s="4">
        <v>0</v>
      </c>
      <c r="T11293">
        <v>0</v>
      </c>
      <c r="U11293">
        <v>26</v>
      </c>
      <c r="V11293" t="s">
        <v>1260</v>
      </c>
      <c r="W11293">
        <v>39</v>
      </c>
      <c r="X11293" t="s">
        <v>29</v>
      </c>
      <c r="Y11293">
        <f t="shared" si="176"/>
        <v>0</v>
      </c>
    </row>
    <row r="11294" spans="1:25" x14ac:dyDescent="0.3">
      <c r="A11294" t="s">
        <v>325</v>
      </c>
      <c r="B11294" s="2">
        <v>45561</v>
      </c>
      <c r="C11294" t="s">
        <v>35</v>
      </c>
      <c r="D11294" t="s">
        <v>124</v>
      </c>
      <c r="E11294" t="s">
        <v>326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 s="4">
        <v>12.5</v>
      </c>
      <c r="N11294" s="4">
        <v>0</v>
      </c>
      <c r="O11294">
        <v>0</v>
      </c>
      <c r="P11294">
        <v>8</v>
      </c>
      <c r="Q11294">
        <v>142</v>
      </c>
      <c r="R11294" s="4">
        <v>11.83333333333333</v>
      </c>
      <c r="S11294" s="4">
        <v>0.66666666666666663</v>
      </c>
      <c r="T11294">
        <v>5.333333333333333</v>
      </c>
      <c r="U11294">
        <v>26</v>
      </c>
      <c r="V11294" t="s">
        <v>1260</v>
      </c>
      <c r="W11294">
        <v>39</v>
      </c>
      <c r="X11294" t="s">
        <v>29</v>
      </c>
      <c r="Y11294">
        <f t="shared" si="176"/>
        <v>2.9976021664879227E-15</v>
      </c>
    </row>
    <row r="11295" spans="1:25" x14ac:dyDescent="0.3">
      <c r="A11295" t="s">
        <v>1240</v>
      </c>
      <c r="B11295" s="2">
        <v>45561</v>
      </c>
      <c r="C11295" t="s">
        <v>25</v>
      </c>
      <c r="D11295" t="s">
        <v>26</v>
      </c>
      <c r="E11295" t="s">
        <v>1241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 s="4">
        <v>8</v>
      </c>
      <c r="N11295" s="4">
        <v>0</v>
      </c>
      <c r="O11295">
        <v>0</v>
      </c>
      <c r="P11295">
        <v>66</v>
      </c>
      <c r="Q11295">
        <v>30</v>
      </c>
      <c r="R11295" s="4">
        <v>2.5</v>
      </c>
      <c r="S11295" s="4">
        <v>5.5</v>
      </c>
      <c r="T11295">
        <v>68.75</v>
      </c>
      <c r="U11295">
        <v>26</v>
      </c>
      <c r="V11295" t="s">
        <v>1260</v>
      </c>
      <c r="W11295">
        <v>39</v>
      </c>
      <c r="X11295" t="s">
        <v>29</v>
      </c>
      <c r="Y11295">
        <f t="shared" si="176"/>
        <v>0</v>
      </c>
    </row>
    <row r="11296" spans="1:25" x14ac:dyDescent="0.3">
      <c r="A11296" t="s">
        <v>230</v>
      </c>
      <c r="B11296" s="2">
        <v>45561</v>
      </c>
      <c r="C11296" t="s">
        <v>181</v>
      </c>
      <c r="D11296" t="s">
        <v>220</v>
      </c>
      <c r="E11296" t="s">
        <v>231</v>
      </c>
      <c r="F11296">
        <v>750</v>
      </c>
      <c r="G11296">
        <v>12.5</v>
      </c>
      <c r="H11296">
        <v>0</v>
      </c>
      <c r="I11296">
        <v>12.5</v>
      </c>
      <c r="J11296">
        <v>0</v>
      </c>
      <c r="K11296">
        <v>0</v>
      </c>
      <c r="L11296">
        <v>150</v>
      </c>
      <c r="M11296" s="4">
        <v>12.5</v>
      </c>
      <c r="N11296" s="4">
        <v>0</v>
      </c>
      <c r="O11296">
        <v>0</v>
      </c>
      <c r="P11296">
        <v>62</v>
      </c>
      <c r="Q11296">
        <v>88</v>
      </c>
      <c r="R11296" s="4">
        <v>7.333333333333333</v>
      </c>
      <c r="S11296" s="4">
        <v>5.166666666666667</v>
      </c>
      <c r="T11296">
        <v>41.333333333333343</v>
      </c>
      <c r="U11296">
        <v>26</v>
      </c>
      <c r="V11296" t="s">
        <v>1260</v>
      </c>
      <c r="W11296">
        <v>39</v>
      </c>
      <c r="X11296" t="s">
        <v>29</v>
      </c>
      <c r="Y11296">
        <f t="shared" si="176"/>
        <v>0</v>
      </c>
    </row>
    <row r="11297" spans="1:25" x14ac:dyDescent="0.3">
      <c r="A11297" t="s">
        <v>222</v>
      </c>
      <c r="B11297" s="2">
        <v>45561</v>
      </c>
      <c r="C11297" t="s">
        <v>181</v>
      </c>
      <c r="D11297" t="s">
        <v>220</v>
      </c>
      <c r="E11297" t="s">
        <v>223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 s="4">
        <v>8</v>
      </c>
      <c r="N11297" s="4">
        <v>0</v>
      </c>
      <c r="O11297">
        <v>0</v>
      </c>
      <c r="P11297">
        <v>12</v>
      </c>
      <c r="Q11297">
        <v>84</v>
      </c>
      <c r="R11297" s="4">
        <v>7</v>
      </c>
      <c r="S11297" s="4">
        <v>1</v>
      </c>
      <c r="T11297">
        <v>12.5</v>
      </c>
      <c r="U11297">
        <v>26</v>
      </c>
      <c r="V11297" t="s">
        <v>1260</v>
      </c>
      <c r="W11297">
        <v>39</v>
      </c>
      <c r="X11297" t="s">
        <v>29</v>
      </c>
      <c r="Y11297">
        <f t="shared" si="176"/>
        <v>0</v>
      </c>
    </row>
    <row r="11298" spans="1:25" x14ac:dyDescent="0.3">
      <c r="A11298" t="s">
        <v>1202</v>
      </c>
      <c r="B11298" s="2">
        <v>45561</v>
      </c>
      <c r="C11298" t="s">
        <v>181</v>
      </c>
      <c r="D11298" t="s">
        <v>1144</v>
      </c>
      <c r="E11298" t="s">
        <v>1203</v>
      </c>
      <c r="F11298">
        <v>960</v>
      </c>
      <c r="G11298">
        <v>16</v>
      </c>
      <c r="H11298">
        <v>0</v>
      </c>
      <c r="I11298">
        <v>16</v>
      </c>
      <c r="J11298">
        <v>0</v>
      </c>
      <c r="K11298">
        <v>0</v>
      </c>
      <c r="L11298">
        <v>192</v>
      </c>
      <c r="M11298" s="4">
        <v>16</v>
      </c>
      <c r="N11298" s="4">
        <v>0</v>
      </c>
      <c r="O11298">
        <v>0</v>
      </c>
      <c r="P11298">
        <v>66</v>
      </c>
      <c r="Q11298">
        <v>126</v>
      </c>
      <c r="R11298" s="4">
        <v>10.5</v>
      </c>
      <c r="S11298" s="4">
        <v>5.5</v>
      </c>
      <c r="T11298">
        <v>34.375</v>
      </c>
      <c r="U11298">
        <v>26</v>
      </c>
      <c r="V11298" t="s">
        <v>1260</v>
      </c>
      <c r="W11298">
        <v>39</v>
      </c>
      <c r="X11298" t="s">
        <v>29</v>
      </c>
      <c r="Y11298">
        <f t="shared" si="176"/>
        <v>0</v>
      </c>
    </row>
    <row r="11299" spans="1:25" x14ac:dyDescent="0.3">
      <c r="A11299" t="s">
        <v>250</v>
      </c>
      <c r="B11299" s="2">
        <v>45561</v>
      </c>
      <c r="C11299" t="s">
        <v>35</v>
      </c>
      <c r="D11299" t="s">
        <v>124</v>
      </c>
      <c r="E11299" t="s">
        <v>251</v>
      </c>
      <c r="F11299">
        <v>660</v>
      </c>
      <c r="G11299">
        <v>12.5</v>
      </c>
      <c r="H11299">
        <v>1.5</v>
      </c>
      <c r="I11299">
        <v>11</v>
      </c>
      <c r="J11299">
        <v>0</v>
      </c>
      <c r="K11299">
        <v>0</v>
      </c>
      <c r="L11299">
        <v>132</v>
      </c>
      <c r="M11299" s="4">
        <v>12.5</v>
      </c>
      <c r="N11299" s="4">
        <v>1.5</v>
      </c>
      <c r="O11299">
        <v>12</v>
      </c>
      <c r="P11299">
        <v>105</v>
      </c>
      <c r="Q11299">
        <v>27</v>
      </c>
      <c r="R11299" s="4">
        <v>2.25</v>
      </c>
      <c r="S11299" s="4">
        <v>8.75</v>
      </c>
      <c r="T11299">
        <v>70</v>
      </c>
      <c r="U11299">
        <v>26</v>
      </c>
      <c r="V11299" t="s">
        <v>1260</v>
      </c>
      <c r="W11299">
        <v>39</v>
      </c>
      <c r="X11299" t="s">
        <v>29</v>
      </c>
      <c r="Y11299">
        <f t="shared" si="176"/>
        <v>0</v>
      </c>
    </row>
    <row r="11300" spans="1:25" x14ac:dyDescent="0.3">
      <c r="A11300" t="s">
        <v>947</v>
      </c>
      <c r="B11300" s="2">
        <v>45561</v>
      </c>
      <c r="C11300" t="s">
        <v>181</v>
      </c>
      <c r="D11300" t="s">
        <v>939</v>
      </c>
      <c r="E11300" t="s">
        <v>948</v>
      </c>
      <c r="F11300">
        <v>0</v>
      </c>
      <c r="G11300">
        <v>0</v>
      </c>
      <c r="H11300">
        <v>0</v>
      </c>
      <c r="I11300">
        <v>0</v>
      </c>
      <c r="L11300">
        <v>0</v>
      </c>
      <c r="M11300" s="4">
        <v>0</v>
      </c>
      <c r="N11300" s="4">
        <v>0</v>
      </c>
      <c r="O11300">
        <v>0</v>
      </c>
      <c r="P11300">
        <v>0</v>
      </c>
      <c r="Q11300">
        <v>0</v>
      </c>
      <c r="R11300" s="4">
        <v>0</v>
      </c>
      <c r="S11300" s="4">
        <v>0</v>
      </c>
      <c r="U11300">
        <v>26</v>
      </c>
      <c r="V11300" t="s">
        <v>1260</v>
      </c>
      <c r="W11300">
        <v>39</v>
      </c>
      <c r="X11300" t="s">
        <v>29</v>
      </c>
      <c r="Y11300">
        <f t="shared" si="176"/>
        <v>0</v>
      </c>
    </row>
    <row r="11301" spans="1:25" x14ac:dyDescent="0.3">
      <c r="A11301" t="s">
        <v>1115</v>
      </c>
      <c r="B11301" s="2">
        <v>45561</v>
      </c>
      <c r="C11301" t="s">
        <v>181</v>
      </c>
      <c r="D11301" t="s">
        <v>727</v>
      </c>
      <c r="E11301" t="s">
        <v>1116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 s="4">
        <v>8</v>
      </c>
      <c r="N11301" s="4">
        <v>0</v>
      </c>
      <c r="O11301">
        <v>0</v>
      </c>
      <c r="P11301">
        <v>18</v>
      </c>
      <c r="Q11301">
        <v>78</v>
      </c>
      <c r="R11301" s="4">
        <v>6.5</v>
      </c>
      <c r="S11301" s="4">
        <v>1.5</v>
      </c>
      <c r="T11301">
        <v>18.75</v>
      </c>
      <c r="U11301">
        <v>26</v>
      </c>
      <c r="V11301" t="s">
        <v>1260</v>
      </c>
      <c r="W11301">
        <v>39</v>
      </c>
      <c r="X11301" t="s">
        <v>29</v>
      </c>
      <c r="Y11301">
        <f t="shared" si="176"/>
        <v>0</v>
      </c>
    </row>
    <row r="11302" spans="1:25" x14ac:dyDescent="0.3">
      <c r="A11302" t="s">
        <v>327</v>
      </c>
      <c r="B11302" s="2">
        <v>45561</v>
      </c>
      <c r="C11302" t="s">
        <v>35</v>
      </c>
      <c r="D11302" t="s">
        <v>328</v>
      </c>
      <c r="E11302" t="s">
        <v>329</v>
      </c>
      <c r="F11302">
        <v>0</v>
      </c>
      <c r="G11302">
        <v>0</v>
      </c>
      <c r="H11302">
        <v>0</v>
      </c>
      <c r="I11302">
        <v>0</v>
      </c>
      <c r="L11302">
        <v>0</v>
      </c>
      <c r="M11302" s="4">
        <v>0</v>
      </c>
      <c r="N11302" s="4">
        <v>0</v>
      </c>
      <c r="O11302">
        <v>0</v>
      </c>
      <c r="P11302">
        <v>0</v>
      </c>
      <c r="Q11302">
        <v>0</v>
      </c>
      <c r="R11302" s="4">
        <v>0</v>
      </c>
      <c r="S11302" s="4">
        <v>0</v>
      </c>
      <c r="U11302">
        <v>26</v>
      </c>
      <c r="V11302" t="s">
        <v>1260</v>
      </c>
      <c r="W11302">
        <v>39</v>
      </c>
      <c r="X11302" t="s">
        <v>29</v>
      </c>
      <c r="Y11302">
        <f t="shared" si="176"/>
        <v>0</v>
      </c>
    </row>
    <row r="11303" spans="1:25" x14ac:dyDescent="0.3">
      <c r="A11303" t="s">
        <v>1222</v>
      </c>
      <c r="B11303" s="2">
        <v>45561</v>
      </c>
      <c r="C11303" t="s">
        <v>25</v>
      </c>
      <c r="D11303" t="s">
        <v>26</v>
      </c>
      <c r="E11303" t="s">
        <v>1223</v>
      </c>
      <c r="F11303">
        <v>840</v>
      </c>
      <c r="G11303">
        <v>16</v>
      </c>
      <c r="H11303">
        <v>2</v>
      </c>
      <c r="I11303">
        <v>15.5</v>
      </c>
      <c r="J11303">
        <v>18</v>
      </c>
      <c r="K11303">
        <v>1.5</v>
      </c>
      <c r="L11303">
        <v>168</v>
      </c>
      <c r="M11303" s="4">
        <v>16</v>
      </c>
      <c r="N11303" s="4">
        <v>2</v>
      </c>
      <c r="O11303">
        <v>3.125</v>
      </c>
      <c r="P11303">
        <v>58</v>
      </c>
      <c r="Q11303">
        <v>110</v>
      </c>
      <c r="R11303" s="4">
        <v>9.1666666666666661</v>
      </c>
      <c r="S11303" s="4">
        <v>4.833333333333333</v>
      </c>
      <c r="T11303">
        <v>30.208333333333329</v>
      </c>
      <c r="U11303">
        <v>26</v>
      </c>
      <c r="V11303" t="s">
        <v>1260</v>
      </c>
      <c r="W11303">
        <v>39</v>
      </c>
      <c r="X11303" t="s">
        <v>29</v>
      </c>
      <c r="Y11303">
        <f t="shared" si="176"/>
        <v>0</v>
      </c>
    </row>
    <row r="11304" spans="1:25" x14ac:dyDescent="0.3">
      <c r="A11304" t="s">
        <v>34</v>
      </c>
      <c r="B11304" s="2">
        <v>45561</v>
      </c>
      <c r="C11304" t="s">
        <v>35</v>
      </c>
      <c r="D11304" t="s">
        <v>36</v>
      </c>
      <c r="E11304" t="s">
        <v>37</v>
      </c>
      <c r="F11304">
        <v>0</v>
      </c>
      <c r="G11304">
        <v>8</v>
      </c>
      <c r="H11304">
        <v>8</v>
      </c>
      <c r="I11304">
        <v>0.5</v>
      </c>
      <c r="J11304">
        <v>6</v>
      </c>
      <c r="K11304">
        <v>0.5</v>
      </c>
      <c r="L11304">
        <v>0</v>
      </c>
      <c r="M11304" s="4">
        <v>8</v>
      </c>
      <c r="N11304" s="4">
        <v>8</v>
      </c>
      <c r="O11304">
        <v>93.75</v>
      </c>
      <c r="P11304">
        <v>6</v>
      </c>
      <c r="Q11304">
        <v>0</v>
      </c>
      <c r="R11304" s="4">
        <v>0</v>
      </c>
      <c r="S11304" s="4">
        <v>0.5</v>
      </c>
      <c r="T11304">
        <v>6.25</v>
      </c>
      <c r="U11304">
        <v>26</v>
      </c>
      <c r="V11304" t="s">
        <v>1260</v>
      </c>
      <c r="W11304">
        <v>39</v>
      </c>
      <c r="X11304" t="s">
        <v>29</v>
      </c>
      <c r="Y11304">
        <f t="shared" si="176"/>
        <v>-0.5</v>
      </c>
    </row>
    <row r="11305" spans="1:25" x14ac:dyDescent="0.3">
      <c r="A11305" t="s">
        <v>228</v>
      </c>
      <c r="B11305" s="2">
        <v>45561</v>
      </c>
      <c r="C11305" t="s">
        <v>181</v>
      </c>
      <c r="D11305" t="s">
        <v>220</v>
      </c>
      <c r="E11305" t="s">
        <v>229</v>
      </c>
      <c r="F11305">
        <v>900</v>
      </c>
      <c r="G11305">
        <v>16</v>
      </c>
      <c r="H11305">
        <v>1</v>
      </c>
      <c r="I11305">
        <v>15</v>
      </c>
      <c r="J11305">
        <v>0</v>
      </c>
      <c r="K11305">
        <v>0</v>
      </c>
      <c r="L11305">
        <v>180</v>
      </c>
      <c r="M11305" s="4">
        <v>16</v>
      </c>
      <c r="N11305" s="4">
        <v>1</v>
      </c>
      <c r="O11305">
        <v>6.25</v>
      </c>
      <c r="P11305">
        <v>6</v>
      </c>
      <c r="Q11305">
        <v>174</v>
      </c>
      <c r="R11305" s="4">
        <v>14.5</v>
      </c>
      <c r="S11305" s="4">
        <v>0.5</v>
      </c>
      <c r="T11305">
        <v>3.125</v>
      </c>
      <c r="U11305">
        <v>26</v>
      </c>
      <c r="V11305" t="s">
        <v>1260</v>
      </c>
      <c r="W11305">
        <v>39</v>
      </c>
      <c r="X11305" t="s">
        <v>29</v>
      </c>
      <c r="Y11305">
        <f t="shared" si="176"/>
        <v>0</v>
      </c>
    </row>
    <row r="11306" spans="1:25" x14ac:dyDescent="0.3">
      <c r="A11306" t="s">
        <v>799</v>
      </c>
      <c r="B11306" s="2">
        <v>45561</v>
      </c>
      <c r="C11306" t="s">
        <v>31</v>
      </c>
      <c r="D11306" t="s">
        <v>774</v>
      </c>
      <c r="E11306" t="s">
        <v>800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 s="4">
        <v>13</v>
      </c>
      <c r="N11306" s="4">
        <v>2</v>
      </c>
      <c r="O11306">
        <v>15.38461538461539</v>
      </c>
      <c r="P11306">
        <v>42</v>
      </c>
      <c r="Q11306">
        <v>90</v>
      </c>
      <c r="R11306" s="4">
        <v>7.5</v>
      </c>
      <c r="S11306" s="4">
        <v>3.5</v>
      </c>
      <c r="T11306">
        <v>26.92307692307692</v>
      </c>
      <c r="U11306">
        <v>26</v>
      </c>
      <c r="V11306" t="s">
        <v>1260</v>
      </c>
      <c r="W11306">
        <v>39</v>
      </c>
      <c r="X11306" t="s">
        <v>29</v>
      </c>
      <c r="Y11306">
        <f t="shared" si="176"/>
        <v>0</v>
      </c>
    </row>
    <row r="11307" spans="1:25" x14ac:dyDescent="0.3">
      <c r="A11307" t="s">
        <v>941</v>
      </c>
      <c r="B11307" s="2">
        <v>45561</v>
      </c>
      <c r="C11307" t="s">
        <v>181</v>
      </c>
      <c r="D11307" t="s">
        <v>939</v>
      </c>
      <c r="E11307" t="s">
        <v>942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 s="4">
        <v>4</v>
      </c>
      <c r="N11307" s="4">
        <v>0</v>
      </c>
      <c r="O11307">
        <v>0</v>
      </c>
      <c r="P11307">
        <v>36</v>
      </c>
      <c r="Q11307">
        <v>12</v>
      </c>
      <c r="R11307" s="4">
        <v>1</v>
      </c>
      <c r="S11307" s="4">
        <v>3</v>
      </c>
      <c r="T11307">
        <v>75</v>
      </c>
      <c r="U11307">
        <v>26</v>
      </c>
      <c r="V11307" t="s">
        <v>1260</v>
      </c>
      <c r="W11307">
        <v>39</v>
      </c>
      <c r="X11307" t="s">
        <v>29</v>
      </c>
      <c r="Y11307">
        <f t="shared" si="176"/>
        <v>0</v>
      </c>
    </row>
    <row r="11308" spans="1:25" x14ac:dyDescent="0.3">
      <c r="A11308" t="s">
        <v>1113</v>
      </c>
      <c r="B11308" s="2">
        <v>45561</v>
      </c>
      <c r="C11308" t="s">
        <v>181</v>
      </c>
      <c r="D11308" t="s">
        <v>727</v>
      </c>
      <c r="E11308" t="s">
        <v>1114</v>
      </c>
      <c r="F11308">
        <v>960</v>
      </c>
      <c r="G11308">
        <v>16</v>
      </c>
      <c r="H11308">
        <v>0</v>
      </c>
      <c r="I11308">
        <v>16</v>
      </c>
      <c r="J11308">
        <v>0</v>
      </c>
      <c r="K11308">
        <v>0</v>
      </c>
      <c r="L11308">
        <v>192</v>
      </c>
      <c r="M11308" s="4">
        <v>16</v>
      </c>
      <c r="N11308" s="4">
        <v>0</v>
      </c>
      <c r="O11308">
        <v>0</v>
      </c>
      <c r="P11308">
        <v>34</v>
      </c>
      <c r="Q11308">
        <v>158</v>
      </c>
      <c r="R11308" s="4">
        <v>13.16666666666667</v>
      </c>
      <c r="S11308" s="4">
        <v>2.833333333333333</v>
      </c>
      <c r="T11308">
        <v>17.708333333333339</v>
      </c>
      <c r="U11308">
        <v>26</v>
      </c>
      <c r="V11308" t="s">
        <v>1260</v>
      </c>
      <c r="W11308">
        <v>39</v>
      </c>
      <c r="X11308" t="s">
        <v>29</v>
      </c>
      <c r="Y11308">
        <f t="shared" si="176"/>
        <v>0</v>
      </c>
    </row>
    <row r="11309" spans="1:25" x14ac:dyDescent="0.3">
      <c r="A11309" t="s">
        <v>80</v>
      </c>
      <c r="B11309" s="2">
        <v>45561</v>
      </c>
      <c r="C11309" t="s">
        <v>35</v>
      </c>
      <c r="D11309" t="s">
        <v>53</v>
      </c>
      <c r="E11309" t="s">
        <v>81</v>
      </c>
      <c r="F11309">
        <v>210</v>
      </c>
      <c r="G11309">
        <v>5</v>
      </c>
      <c r="H11309">
        <v>1.5</v>
      </c>
      <c r="I11309">
        <v>3.5</v>
      </c>
      <c r="J11309">
        <v>0</v>
      </c>
      <c r="K11309">
        <v>0</v>
      </c>
      <c r="L11309">
        <v>42</v>
      </c>
      <c r="M11309" s="4">
        <v>5</v>
      </c>
      <c r="N11309" s="4">
        <v>1.5</v>
      </c>
      <c r="O11309">
        <v>30</v>
      </c>
      <c r="P11309">
        <v>0</v>
      </c>
      <c r="Q11309">
        <v>42</v>
      </c>
      <c r="R11309" s="4">
        <v>3.5</v>
      </c>
      <c r="S11309" s="4">
        <v>0</v>
      </c>
      <c r="T11309">
        <v>0</v>
      </c>
      <c r="U11309">
        <v>26</v>
      </c>
      <c r="V11309" t="s">
        <v>1260</v>
      </c>
      <c r="W11309">
        <v>39</v>
      </c>
      <c r="X11309" t="s">
        <v>29</v>
      </c>
      <c r="Y11309">
        <f t="shared" si="176"/>
        <v>0</v>
      </c>
    </row>
    <row r="11310" spans="1:25" x14ac:dyDescent="0.3">
      <c r="A11310" t="s">
        <v>134</v>
      </c>
      <c r="B11310" s="2">
        <v>45561</v>
      </c>
      <c r="C11310" t="s">
        <v>35</v>
      </c>
      <c r="D11310" t="s">
        <v>124</v>
      </c>
      <c r="E11310" t="s">
        <v>135</v>
      </c>
      <c r="F11310">
        <v>0</v>
      </c>
      <c r="G11310">
        <v>8</v>
      </c>
      <c r="H11310">
        <v>8</v>
      </c>
      <c r="I11310">
        <v>7.25</v>
      </c>
      <c r="J11310">
        <v>87</v>
      </c>
      <c r="K11310">
        <v>7.25</v>
      </c>
      <c r="L11310">
        <v>0</v>
      </c>
      <c r="M11310" s="4">
        <v>8</v>
      </c>
      <c r="N11310" s="4">
        <v>8</v>
      </c>
      <c r="O11310">
        <v>9.375</v>
      </c>
      <c r="P11310">
        <v>87</v>
      </c>
      <c r="Q11310">
        <v>0</v>
      </c>
      <c r="R11310" s="4">
        <v>0</v>
      </c>
      <c r="S11310" s="4">
        <v>7.25</v>
      </c>
      <c r="T11310">
        <v>90.625</v>
      </c>
      <c r="U11310">
        <v>26</v>
      </c>
      <c r="V11310" t="s">
        <v>1260</v>
      </c>
      <c r="W11310">
        <v>39</v>
      </c>
      <c r="X11310" t="s">
        <v>29</v>
      </c>
      <c r="Y11310">
        <f t="shared" si="176"/>
        <v>-7.25</v>
      </c>
    </row>
    <row r="11311" spans="1:25" x14ac:dyDescent="0.3">
      <c r="A11311" t="s">
        <v>623</v>
      </c>
      <c r="B11311" s="2">
        <v>45561</v>
      </c>
      <c r="C11311" t="s">
        <v>181</v>
      </c>
      <c r="D11311" t="s">
        <v>220</v>
      </c>
      <c r="E11311" t="s">
        <v>624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 s="4">
        <v>8</v>
      </c>
      <c r="N11311" s="4">
        <v>0</v>
      </c>
      <c r="O11311">
        <v>0</v>
      </c>
      <c r="P11311">
        <v>88</v>
      </c>
      <c r="Q11311">
        <v>8</v>
      </c>
      <c r="R11311" s="4">
        <v>0.66666666666666663</v>
      </c>
      <c r="S11311" s="4">
        <v>7.333333333333333</v>
      </c>
      <c r="T11311">
        <v>91.666666666666657</v>
      </c>
      <c r="U11311">
        <v>26</v>
      </c>
      <c r="V11311" t="s">
        <v>1260</v>
      </c>
      <c r="W11311">
        <v>39</v>
      </c>
      <c r="X11311" t="s">
        <v>29</v>
      </c>
      <c r="Y11311">
        <f t="shared" si="176"/>
        <v>0</v>
      </c>
    </row>
    <row r="11312" spans="1:25" x14ac:dyDescent="0.3">
      <c r="A11312" t="s">
        <v>1117</v>
      </c>
      <c r="B11312" s="2">
        <v>45561</v>
      </c>
      <c r="C11312" t="s">
        <v>181</v>
      </c>
      <c r="D11312" t="s">
        <v>727</v>
      </c>
      <c r="E11312" t="s">
        <v>1118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 s="4">
        <v>17</v>
      </c>
      <c r="N11312" s="4">
        <v>0</v>
      </c>
      <c r="O11312">
        <v>0</v>
      </c>
      <c r="P11312">
        <v>30</v>
      </c>
      <c r="Q11312">
        <v>174</v>
      </c>
      <c r="R11312" s="4">
        <v>14.5</v>
      </c>
      <c r="S11312" s="4">
        <v>2.5</v>
      </c>
      <c r="T11312">
        <v>14.705882352941179</v>
      </c>
      <c r="U11312">
        <v>26</v>
      </c>
      <c r="V11312" t="s">
        <v>1260</v>
      </c>
      <c r="W11312">
        <v>39</v>
      </c>
      <c r="X11312" t="s">
        <v>29</v>
      </c>
      <c r="Y11312">
        <f t="shared" si="176"/>
        <v>0</v>
      </c>
    </row>
    <row r="11313" spans="1:25" x14ac:dyDescent="0.3">
      <c r="A11313" t="s">
        <v>519</v>
      </c>
      <c r="B11313" s="2">
        <v>45561</v>
      </c>
      <c r="C11313" t="s">
        <v>35</v>
      </c>
      <c r="D11313" t="s">
        <v>328</v>
      </c>
      <c r="E11313" t="s">
        <v>520</v>
      </c>
      <c r="F11313">
        <v>0</v>
      </c>
      <c r="G11313">
        <v>0</v>
      </c>
      <c r="H11313">
        <v>0</v>
      </c>
      <c r="I11313">
        <v>0</v>
      </c>
      <c r="L11313">
        <v>0</v>
      </c>
      <c r="M11313" s="4">
        <v>0</v>
      </c>
      <c r="N11313" s="4">
        <v>0</v>
      </c>
      <c r="O11313">
        <v>0</v>
      </c>
      <c r="P11313">
        <v>0</v>
      </c>
      <c r="Q11313">
        <v>0</v>
      </c>
      <c r="R11313" s="4">
        <v>0</v>
      </c>
      <c r="S11313" s="4">
        <v>0</v>
      </c>
      <c r="U11313">
        <v>26</v>
      </c>
      <c r="V11313" t="s">
        <v>1260</v>
      </c>
      <c r="W11313">
        <v>39</v>
      </c>
      <c r="X11313" t="s">
        <v>29</v>
      </c>
      <c r="Y11313">
        <f t="shared" si="176"/>
        <v>0</v>
      </c>
    </row>
    <row r="11314" spans="1:25" x14ac:dyDescent="0.3">
      <c r="A11314" t="s">
        <v>323</v>
      </c>
      <c r="B11314" s="2">
        <v>45561</v>
      </c>
      <c r="C11314" t="s">
        <v>35</v>
      </c>
      <c r="D11314" t="s">
        <v>124</v>
      </c>
      <c r="E11314" t="s">
        <v>324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 s="4">
        <v>15</v>
      </c>
      <c r="N11314" s="4">
        <v>0</v>
      </c>
      <c r="O11314">
        <v>0</v>
      </c>
      <c r="P11314">
        <v>141</v>
      </c>
      <c r="Q11314">
        <v>39</v>
      </c>
      <c r="R11314" s="4">
        <v>3.25</v>
      </c>
      <c r="S11314" s="4">
        <v>11.75</v>
      </c>
      <c r="T11314">
        <v>78.333333333333329</v>
      </c>
      <c r="U11314">
        <v>26</v>
      </c>
      <c r="V11314" t="s">
        <v>1260</v>
      </c>
      <c r="W11314">
        <v>39</v>
      </c>
      <c r="X11314" t="s">
        <v>29</v>
      </c>
      <c r="Y11314">
        <f t="shared" si="176"/>
        <v>0</v>
      </c>
    </row>
    <row r="11315" spans="1:25" x14ac:dyDescent="0.3">
      <c r="A11315" t="s">
        <v>773</v>
      </c>
      <c r="B11315" s="2">
        <v>45561</v>
      </c>
      <c r="C11315" t="s">
        <v>31</v>
      </c>
      <c r="D11315" t="s">
        <v>774</v>
      </c>
      <c r="E11315" t="s">
        <v>775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 s="4">
        <v>8</v>
      </c>
      <c r="N11315" s="4">
        <v>0</v>
      </c>
      <c r="O11315">
        <v>0</v>
      </c>
      <c r="P11315">
        <v>4</v>
      </c>
      <c r="Q11315">
        <v>92</v>
      </c>
      <c r="R11315" s="4">
        <v>7.666666666666667</v>
      </c>
      <c r="S11315" s="4">
        <v>0.33333333333333331</v>
      </c>
      <c r="T11315">
        <v>4.1666666666666661</v>
      </c>
      <c r="U11315">
        <v>26</v>
      </c>
      <c r="V11315" t="s">
        <v>1260</v>
      </c>
      <c r="W11315">
        <v>39</v>
      </c>
      <c r="X11315" t="s">
        <v>29</v>
      </c>
      <c r="Y11315">
        <f t="shared" si="176"/>
        <v>0</v>
      </c>
    </row>
    <row r="11316" spans="1:25" x14ac:dyDescent="0.3">
      <c r="A11316" t="s">
        <v>248</v>
      </c>
      <c r="B11316" s="2">
        <v>45561</v>
      </c>
      <c r="C11316" t="s">
        <v>181</v>
      </c>
      <c r="D11316" t="s">
        <v>220</v>
      </c>
      <c r="E11316" t="s">
        <v>249</v>
      </c>
      <c r="F11316">
        <v>1440</v>
      </c>
      <c r="G11316">
        <v>24</v>
      </c>
      <c r="H11316">
        <v>0</v>
      </c>
      <c r="I11316">
        <v>24</v>
      </c>
      <c r="J11316">
        <v>0</v>
      </c>
      <c r="K11316">
        <v>0</v>
      </c>
      <c r="L11316">
        <v>288</v>
      </c>
      <c r="M11316" s="4">
        <v>24</v>
      </c>
      <c r="N11316" s="4">
        <v>0</v>
      </c>
      <c r="O11316">
        <v>0</v>
      </c>
      <c r="P11316">
        <v>8</v>
      </c>
      <c r="Q11316">
        <v>280</v>
      </c>
      <c r="R11316" s="4">
        <v>23.333333333333329</v>
      </c>
      <c r="S11316" s="4">
        <v>0.66666666666666663</v>
      </c>
      <c r="T11316">
        <v>2.7777777777777781</v>
      </c>
      <c r="U11316">
        <v>26</v>
      </c>
      <c r="V11316" t="s">
        <v>1260</v>
      </c>
      <c r="W11316">
        <v>39</v>
      </c>
      <c r="X11316" t="s">
        <v>29</v>
      </c>
      <c r="Y11316">
        <f t="shared" si="176"/>
        <v>4.7739590058881731E-15</v>
      </c>
    </row>
    <row r="11317" spans="1:25" x14ac:dyDescent="0.3">
      <c r="A11317" t="s">
        <v>475</v>
      </c>
      <c r="B11317" s="2">
        <v>45561</v>
      </c>
      <c r="C11317" t="s">
        <v>181</v>
      </c>
      <c r="D11317" t="s">
        <v>220</v>
      </c>
      <c r="E11317" t="s">
        <v>476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 s="4">
        <v>12.5</v>
      </c>
      <c r="N11317" s="4">
        <v>0</v>
      </c>
      <c r="O11317">
        <v>0</v>
      </c>
      <c r="P11317">
        <v>57</v>
      </c>
      <c r="Q11317">
        <v>93</v>
      </c>
      <c r="R11317" s="4">
        <v>7.75</v>
      </c>
      <c r="S11317" s="4">
        <v>4.75</v>
      </c>
      <c r="T11317">
        <v>38</v>
      </c>
      <c r="U11317">
        <v>26</v>
      </c>
      <c r="V11317" t="s">
        <v>1260</v>
      </c>
      <c r="W11317">
        <v>39</v>
      </c>
      <c r="X11317" t="s">
        <v>29</v>
      </c>
      <c r="Y11317">
        <f t="shared" si="176"/>
        <v>0</v>
      </c>
    </row>
    <row r="11318" spans="1:25" x14ac:dyDescent="0.3">
      <c r="A11318" t="s">
        <v>945</v>
      </c>
      <c r="B11318" s="2">
        <v>45561</v>
      </c>
      <c r="C11318" t="s">
        <v>181</v>
      </c>
      <c r="D11318" t="s">
        <v>939</v>
      </c>
      <c r="E11318" t="s">
        <v>946</v>
      </c>
      <c r="F11318">
        <v>0</v>
      </c>
      <c r="G11318">
        <v>0</v>
      </c>
      <c r="H11318">
        <v>0</v>
      </c>
      <c r="I11318">
        <v>0</v>
      </c>
      <c r="L11318">
        <v>0</v>
      </c>
      <c r="M11318" s="4">
        <v>0</v>
      </c>
      <c r="N11318" s="4">
        <v>0</v>
      </c>
      <c r="O11318">
        <v>0</v>
      </c>
      <c r="P11318">
        <v>0</v>
      </c>
      <c r="Q11318">
        <v>0</v>
      </c>
      <c r="R11318" s="4">
        <v>0</v>
      </c>
      <c r="S11318" s="4">
        <v>0</v>
      </c>
      <c r="U11318">
        <v>26</v>
      </c>
      <c r="V11318" t="s">
        <v>1260</v>
      </c>
      <c r="W11318">
        <v>39</v>
      </c>
      <c r="X11318" t="s">
        <v>29</v>
      </c>
      <c r="Y11318">
        <f t="shared" si="176"/>
        <v>0</v>
      </c>
    </row>
    <row r="11319" spans="1:25" x14ac:dyDescent="0.3">
      <c r="A11319" t="s">
        <v>1206</v>
      </c>
      <c r="B11319" s="2">
        <v>45561</v>
      </c>
      <c r="C11319" t="s">
        <v>181</v>
      </c>
      <c r="D11319" t="s">
        <v>1144</v>
      </c>
      <c r="E11319" t="s">
        <v>1207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 s="4">
        <v>17</v>
      </c>
      <c r="N11319" s="4">
        <v>0</v>
      </c>
      <c r="O11319">
        <v>0</v>
      </c>
      <c r="P11319">
        <v>74</v>
      </c>
      <c r="Q11319">
        <v>130</v>
      </c>
      <c r="R11319" s="4">
        <v>10.83333333333333</v>
      </c>
      <c r="S11319" s="4">
        <v>6.166666666666667</v>
      </c>
      <c r="T11319">
        <v>36.274509803921568</v>
      </c>
      <c r="U11319">
        <v>26</v>
      </c>
      <c r="V11319" t="s">
        <v>1260</v>
      </c>
      <c r="W11319">
        <v>39</v>
      </c>
      <c r="X11319" t="s">
        <v>29</v>
      </c>
      <c r="Y11319">
        <f t="shared" si="176"/>
        <v>0</v>
      </c>
    </row>
    <row r="11320" spans="1:25" x14ac:dyDescent="0.3">
      <c r="A11320" t="s">
        <v>1204</v>
      </c>
      <c r="B11320" s="2">
        <v>45561</v>
      </c>
      <c r="C11320" t="s">
        <v>181</v>
      </c>
      <c r="D11320" t="s">
        <v>1144</v>
      </c>
      <c r="E11320" t="s">
        <v>1205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 s="4">
        <v>8</v>
      </c>
      <c r="N11320" s="4">
        <v>0</v>
      </c>
      <c r="O11320">
        <v>0</v>
      </c>
      <c r="P11320">
        <v>52</v>
      </c>
      <c r="Q11320">
        <v>44</v>
      </c>
      <c r="R11320" s="4">
        <v>3.666666666666667</v>
      </c>
      <c r="S11320" s="4">
        <v>4.333333333333333</v>
      </c>
      <c r="T11320">
        <v>54.166666666666657</v>
      </c>
      <c r="U11320">
        <v>26</v>
      </c>
      <c r="V11320" t="s">
        <v>1260</v>
      </c>
      <c r="W11320">
        <v>39</v>
      </c>
      <c r="X11320" t="s">
        <v>29</v>
      </c>
      <c r="Y11320">
        <f t="shared" si="176"/>
        <v>0</v>
      </c>
    </row>
    <row r="11321" spans="1:25" x14ac:dyDescent="0.3">
      <c r="A11321" t="s">
        <v>953</v>
      </c>
      <c r="B11321" s="2">
        <v>45561</v>
      </c>
      <c r="C11321" t="s">
        <v>181</v>
      </c>
      <c r="D11321" t="s">
        <v>939</v>
      </c>
      <c r="E11321" t="s">
        <v>954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 s="4">
        <v>4</v>
      </c>
      <c r="N11321" s="4">
        <v>0</v>
      </c>
      <c r="O11321">
        <v>0</v>
      </c>
      <c r="P11321">
        <v>21</v>
      </c>
      <c r="Q11321">
        <v>27</v>
      </c>
      <c r="R11321" s="4">
        <v>2.25</v>
      </c>
      <c r="S11321" s="4">
        <v>1.75</v>
      </c>
      <c r="T11321">
        <v>43.75</v>
      </c>
      <c r="U11321">
        <v>26</v>
      </c>
      <c r="V11321" t="s">
        <v>1260</v>
      </c>
      <c r="W11321">
        <v>39</v>
      </c>
      <c r="X11321" t="s">
        <v>29</v>
      </c>
      <c r="Y11321">
        <f t="shared" si="176"/>
        <v>0</v>
      </c>
    </row>
    <row r="11322" spans="1:25" x14ac:dyDescent="0.3">
      <c r="A11322" t="s">
        <v>88</v>
      </c>
      <c r="B11322" s="2">
        <v>45561</v>
      </c>
      <c r="C11322" t="s">
        <v>35</v>
      </c>
      <c r="D11322" t="s">
        <v>53</v>
      </c>
      <c r="E11322" t="s">
        <v>89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 s="4">
        <v>8</v>
      </c>
      <c r="N11322" s="4">
        <v>0</v>
      </c>
      <c r="O11322">
        <v>0</v>
      </c>
      <c r="P11322">
        <v>33</v>
      </c>
      <c r="Q11322">
        <v>63</v>
      </c>
      <c r="R11322" s="4">
        <v>5.25</v>
      </c>
      <c r="S11322" s="4">
        <v>2.75</v>
      </c>
      <c r="T11322">
        <v>34.375</v>
      </c>
      <c r="U11322">
        <v>26</v>
      </c>
      <c r="V11322" t="s">
        <v>1260</v>
      </c>
      <c r="W11322">
        <v>39</v>
      </c>
      <c r="X11322" t="s">
        <v>29</v>
      </c>
      <c r="Y11322">
        <f t="shared" si="176"/>
        <v>0</v>
      </c>
    </row>
    <row r="11323" spans="1:25" x14ac:dyDescent="0.3">
      <c r="A11323" t="s">
        <v>791</v>
      </c>
      <c r="B11323" s="2">
        <v>45561</v>
      </c>
      <c r="C11323" t="s">
        <v>31</v>
      </c>
      <c r="D11323" t="s">
        <v>774</v>
      </c>
      <c r="E11323" t="s">
        <v>792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 s="4">
        <v>16</v>
      </c>
      <c r="N11323" s="4">
        <v>0</v>
      </c>
      <c r="O11323">
        <v>0</v>
      </c>
      <c r="P11323">
        <v>103</v>
      </c>
      <c r="Q11323">
        <v>89</v>
      </c>
      <c r="R11323" s="4">
        <v>7.416666666666667</v>
      </c>
      <c r="S11323" s="4">
        <v>8.5833333333333339</v>
      </c>
      <c r="T11323">
        <v>53.645833333333343</v>
      </c>
      <c r="U11323">
        <v>26</v>
      </c>
      <c r="V11323" t="s">
        <v>1260</v>
      </c>
      <c r="W11323">
        <v>39</v>
      </c>
      <c r="X11323" t="s">
        <v>29</v>
      </c>
      <c r="Y11323">
        <f t="shared" si="176"/>
        <v>0</v>
      </c>
    </row>
    <row r="11324" spans="1:25" x14ac:dyDescent="0.3">
      <c r="A11324" t="s">
        <v>98</v>
      </c>
      <c r="B11324" s="2">
        <v>45561</v>
      </c>
      <c r="C11324" t="s">
        <v>35</v>
      </c>
      <c r="D11324" t="s">
        <v>53</v>
      </c>
      <c r="E11324" t="s">
        <v>99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 s="4">
        <v>8</v>
      </c>
      <c r="N11324" s="4">
        <v>0</v>
      </c>
      <c r="O11324">
        <v>0</v>
      </c>
      <c r="P11324">
        <v>82</v>
      </c>
      <c r="Q11324">
        <v>14</v>
      </c>
      <c r="R11324" s="4">
        <v>1.166666666666667</v>
      </c>
      <c r="S11324" s="4">
        <v>6.833333333333333</v>
      </c>
      <c r="T11324">
        <v>85.416666666666657</v>
      </c>
      <c r="U11324">
        <v>26</v>
      </c>
      <c r="V11324" t="s">
        <v>1260</v>
      </c>
      <c r="W11324">
        <v>39</v>
      </c>
      <c r="X11324" t="s">
        <v>29</v>
      </c>
      <c r="Y11324">
        <f t="shared" si="176"/>
        <v>0</v>
      </c>
    </row>
    <row r="11325" spans="1:25" x14ac:dyDescent="0.3">
      <c r="A11325" t="s">
        <v>938</v>
      </c>
      <c r="B11325" s="2">
        <v>45561</v>
      </c>
      <c r="C11325" t="s">
        <v>181</v>
      </c>
      <c r="D11325" t="s">
        <v>939</v>
      </c>
      <c r="E11325" t="s">
        <v>940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 s="4">
        <v>4</v>
      </c>
      <c r="N11325" s="4">
        <v>0</v>
      </c>
      <c r="O11325">
        <v>0</v>
      </c>
      <c r="P11325">
        <v>0</v>
      </c>
      <c r="Q11325">
        <v>48</v>
      </c>
      <c r="R11325" s="4">
        <v>4</v>
      </c>
      <c r="S11325" s="4">
        <v>0</v>
      </c>
      <c r="T11325">
        <v>0</v>
      </c>
      <c r="U11325">
        <v>26</v>
      </c>
      <c r="V11325" t="s">
        <v>1260</v>
      </c>
      <c r="W11325">
        <v>39</v>
      </c>
      <c r="X11325" t="s">
        <v>29</v>
      </c>
      <c r="Y11325">
        <f t="shared" si="176"/>
        <v>0</v>
      </c>
    </row>
    <row r="11326" spans="1:25" x14ac:dyDescent="0.3">
      <c r="A11326" t="s">
        <v>1164</v>
      </c>
      <c r="B11326" s="2">
        <v>45562</v>
      </c>
      <c r="C11326" t="s">
        <v>181</v>
      </c>
      <c r="D11326" t="s">
        <v>960</v>
      </c>
      <c r="E11326" t="s">
        <v>1165</v>
      </c>
      <c r="F11326">
        <v>270</v>
      </c>
      <c r="G11326">
        <v>4.5</v>
      </c>
      <c r="H11326">
        <v>0</v>
      </c>
      <c r="I11326">
        <v>4.5</v>
      </c>
      <c r="J11326">
        <v>0</v>
      </c>
      <c r="K11326">
        <v>0</v>
      </c>
      <c r="L11326">
        <v>54</v>
      </c>
      <c r="M11326" s="4">
        <v>4.5</v>
      </c>
      <c r="N11326" s="4">
        <v>0</v>
      </c>
      <c r="O11326">
        <v>0</v>
      </c>
      <c r="P11326">
        <v>12</v>
      </c>
      <c r="Q11326">
        <v>42</v>
      </c>
      <c r="R11326" s="4">
        <v>3.5</v>
      </c>
      <c r="S11326" s="4">
        <v>1</v>
      </c>
      <c r="T11326">
        <v>22.222222222222221</v>
      </c>
      <c r="U11326">
        <v>27</v>
      </c>
      <c r="V11326" t="s">
        <v>1261</v>
      </c>
      <c r="W11326">
        <v>39</v>
      </c>
      <c r="X11326" t="s">
        <v>29</v>
      </c>
      <c r="Y11326">
        <f t="shared" si="176"/>
        <v>0</v>
      </c>
    </row>
    <row r="11327" spans="1:25" x14ac:dyDescent="0.3">
      <c r="A11327" t="s">
        <v>387</v>
      </c>
      <c r="B11327" s="2">
        <v>45562</v>
      </c>
      <c r="C11327" t="s">
        <v>25</v>
      </c>
      <c r="D11327" t="s">
        <v>367</v>
      </c>
      <c r="E11327" t="s">
        <v>388</v>
      </c>
      <c r="F11327">
        <v>750</v>
      </c>
      <c r="G11327">
        <v>12.5</v>
      </c>
      <c r="H11327">
        <v>0</v>
      </c>
      <c r="I11327">
        <v>12.5</v>
      </c>
      <c r="J11327">
        <v>0</v>
      </c>
      <c r="K11327">
        <v>0</v>
      </c>
      <c r="L11327">
        <v>150</v>
      </c>
      <c r="M11327" s="4">
        <v>12.5</v>
      </c>
      <c r="N11327" s="4">
        <v>0</v>
      </c>
      <c r="O11327">
        <v>0</v>
      </c>
      <c r="P11327">
        <v>115</v>
      </c>
      <c r="Q11327">
        <v>35</v>
      </c>
      <c r="R11327" s="4">
        <v>2.916666666666667</v>
      </c>
      <c r="S11327" s="4">
        <v>9.5833333333333339</v>
      </c>
      <c r="T11327">
        <v>76.666666666666671</v>
      </c>
      <c r="U11327">
        <v>27</v>
      </c>
      <c r="V11327" t="s">
        <v>1261</v>
      </c>
      <c r="W11327">
        <v>39</v>
      </c>
      <c r="X11327" t="s">
        <v>29</v>
      </c>
      <c r="Y11327">
        <f t="shared" si="176"/>
        <v>0</v>
      </c>
    </row>
    <row r="11328" spans="1:25" x14ac:dyDescent="0.3">
      <c r="A11328" t="s">
        <v>265</v>
      </c>
      <c r="B11328" s="2">
        <v>45562</v>
      </c>
      <c r="C11328" t="s">
        <v>35</v>
      </c>
      <c r="D11328" t="s">
        <v>257</v>
      </c>
      <c r="E11328" t="s">
        <v>266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 s="4">
        <v>8</v>
      </c>
      <c r="N11328" s="4">
        <v>0</v>
      </c>
      <c r="O11328">
        <v>0</v>
      </c>
      <c r="P11328">
        <v>18</v>
      </c>
      <c r="Q11328">
        <v>78</v>
      </c>
      <c r="R11328" s="4">
        <v>6.5</v>
      </c>
      <c r="S11328" s="4">
        <v>1.5</v>
      </c>
      <c r="T11328">
        <v>18.75</v>
      </c>
      <c r="U11328">
        <v>27</v>
      </c>
      <c r="V11328" t="s">
        <v>1261</v>
      </c>
      <c r="W11328">
        <v>39</v>
      </c>
      <c r="X11328" t="s">
        <v>29</v>
      </c>
      <c r="Y11328">
        <f t="shared" si="176"/>
        <v>0</v>
      </c>
    </row>
    <row r="11329" spans="1:25" x14ac:dyDescent="0.3">
      <c r="A11329" t="s">
        <v>98</v>
      </c>
      <c r="B11329" s="2">
        <v>45562</v>
      </c>
      <c r="C11329" t="s">
        <v>35</v>
      </c>
      <c r="D11329" t="s">
        <v>53</v>
      </c>
      <c r="E11329" t="s">
        <v>99</v>
      </c>
      <c r="F11329">
        <v>0</v>
      </c>
      <c r="G11329">
        <v>0</v>
      </c>
      <c r="H11329">
        <v>0</v>
      </c>
      <c r="I11329">
        <v>0</v>
      </c>
      <c r="L11329">
        <v>0</v>
      </c>
      <c r="M11329" s="4">
        <v>0</v>
      </c>
      <c r="N11329" s="4">
        <v>0</v>
      </c>
      <c r="O11329">
        <v>0</v>
      </c>
      <c r="P11329">
        <v>0</v>
      </c>
      <c r="Q11329">
        <v>0</v>
      </c>
      <c r="R11329" s="4">
        <v>0</v>
      </c>
      <c r="S11329" s="4">
        <v>0</v>
      </c>
      <c r="U11329">
        <v>27</v>
      </c>
      <c r="V11329" t="s">
        <v>1261</v>
      </c>
      <c r="W11329">
        <v>39</v>
      </c>
      <c r="X11329" t="s">
        <v>29</v>
      </c>
      <c r="Y11329">
        <f t="shared" si="176"/>
        <v>0</v>
      </c>
    </row>
    <row r="11330" spans="1:25" x14ac:dyDescent="0.3">
      <c r="A11330" t="s">
        <v>826</v>
      </c>
      <c r="B11330" s="2">
        <v>45562</v>
      </c>
      <c r="C11330" t="s">
        <v>31</v>
      </c>
      <c r="D11330" t="s">
        <v>789</v>
      </c>
      <c r="E11330" t="s">
        <v>827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 s="4">
        <v>8</v>
      </c>
      <c r="N11330" s="4">
        <v>0</v>
      </c>
      <c r="O11330">
        <v>0</v>
      </c>
      <c r="P11330">
        <v>86</v>
      </c>
      <c r="Q11330">
        <v>10</v>
      </c>
      <c r="R11330" s="4">
        <v>0.83333333333333337</v>
      </c>
      <c r="S11330" s="4">
        <v>7.166666666666667</v>
      </c>
      <c r="T11330">
        <v>89.583333333333343</v>
      </c>
      <c r="U11330">
        <v>27</v>
      </c>
      <c r="V11330" t="s">
        <v>1261</v>
      </c>
      <c r="W11330">
        <v>39</v>
      </c>
      <c r="X11330" t="s">
        <v>29</v>
      </c>
      <c r="Y11330">
        <f t="shared" ref="Y11330:Y11393" si="177">M11330-N11330-R11330-S11330</f>
        <v>0</v>
      </c>
    </row>
    <row r="11331" spans="1:25" x14ac:dyDescent="0.3">
      <c r="A11331" t="s">
        <v>59</v>
      </c>
      <c r="B11331" s="2">
        <v>45562</v>
      </c>
      <c r="C11331" t="s">
        <v>35</v>
      </c>
      <c r="D11331" t="s">
        <v>53</v>
      </c>
      <c r="E11331" t="s">
        <v>60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 s="4">
        <v>15</v>
      </c>
      <c r="N11331" s="4">
        <v>15</v>
      </c>
      <c r="O11331">
        <v>100</v>
      </c>
      <c r="P11331">
        <v>0</v>
      </c>
      <c r="Q11331">
        <v>0</v>
      </c>
      <c r="R11331" s="4">
        <v>0</v>
      </c>
      <c r="S11331" s="4">
        <v>0</v>
      </c>
      <c r="T11331">
        <v>0</v>
      </c>
      <c r="U11331">
        <v>27</v>
      </c>
      <c r="V11331" t="s">
        <v>1261</v>
      </c>
      <c r="W11331">
        <v>39</v>
      </c>
      <c r="X11331" t="s">
        <v>29</v>
      </c>
      <c r="Y11331">
        <f t="shared" si="177"/>
        <v>0</v>
      </c>
    </row>
    <row r="11332" spans="1:25" x14ac:dyDescent="0.3">
      <c r="A11332" t="s">
        <v>697</v>
      </c>
      <c r="B11332" s="2">
        <v>45562</v>
      </c>
      <c r="C11332" t="s">
        <v>31</v>
      </c>
      <c r="D11332" t="s">
        <v>630</v>
      </c>
      <c r="E11332" t="s">
        <v>698</v>
      </c>
      <c r="F11332">
        <v>0</v>
      </c>
      <c r="G11332">
        <v>0</v>
      </c>
      <c r="H11332">
        <v>0</v>
      </c>
      <c r="I11332">
        <v>0</v>
      </c>
      <c r="L11332">
        <v>0</v>
      </c>
      <c r="M11332" s="4">
        <v>0</v>
      </c>
      <c r="N11332" s="4">
        <v>0</v>
      </c>
      <c r="O11332">
        <v>0</v>
      </c>
      <c r="P11332">
        <v>0</v>
      </c>
      <c r="Q11332">
        <v>0</v>
      </c>
      <c r="R11332" s="4">
        <v>0</v>
      </c>
      <c r="S11332" s="4">
        <v>0</v>
      </c>
      <c r="U11332">
        <v>27</v>
      </c>
      <c r="V11332" t="s">
        <v>1261</v>
      </c>
      <c r="W11332">
        <v>39</v>
      </c>
      <c r="X11332" t="s">
        <v>29</v>
      </c>
      <c r="Y11332">
        <f t="shared" si="177"/>
        <v>0</v>
      </c>
    </row>
    <row r="11333" spans="1:25" x14ac:dyDescent="0.3">
      <c r="A11333" t="s">
        <v>773</v>
      </c>
      <c r="B11333" s="2">
        <v>45562</v>
      </c>
      <c r="C11333" t="s">
        <v>31</v>
      </c>
      <c r="D11333" t="s">
        <v>774</v>
      </c>
      <c r="E11333" t="s">
        <v>775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 s="4">
        <v>8</v>
      </c>
      <c r="N11333" s="4">
        <v>0</v>
      </c>
      <c r="O11333">
        <v>0</v>
      </c>
      <c r="P11333">
        <v>12</v>
      </c>
      <c r="Q11333">
        <v>84</v>
      </c>
      <c r="R11333" s="4">
        <v>7</v>
      </c>
      <c r="S11333" s="4">
        <v>1</v>
      </c>
      <c r="T11333">
        <v>12.5</v>
      </c>
      <c r="U11333">
        <v>27</v>
      </c>
      <c r="V11333" t="s">
        <v>1261</v>
      </c>
      <c r="W11333">
        <v>39</v>
      </c>
      <c r="X11333" t="s">
        <v>29</v>
      </c>
      <c r="Y11333">
        <f t="shared" si="177"/>
        <v>0</v>
      </c>
    </row>
    <row r="11334" spans="1:25" x14ac:dyDescent="0.3">
      <c r="A11334" t="s">
        <v>581</v>
      </c>
      <c r="B11334" s="2">
        <v>45562</v>
      </c>
      <c r="C11334" t="s">
        <v>25</v>
      </c>
      <c r="D11334" t="s">
        <v>400</v>
      </c>
      <c r="E11334" t="s">
        <v>582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 s="4">
        <v>4.5</v>
      </c>
      <c r="N11334" s="4">
        <v>0</v>
      </c>
      <c r="O11334">
        <v>0</v>
      </c>
      <c r="P11334">
        <v>50</v>
      </c>
      <c r="Q11334">
        <v>4</v>
      </c>
      <c r="R11334" s="4">
        <v>0.33333333333333331</v>
      </c>
      <c r="S11334" s="4">
        <v>4.166666666666667</v>
      </c>
      <c r="T11334">
        <v>92.592592592592609</v>
      </c>
      <c r="U11334">
        <v>27</v>
      </c>
      <c r="V11334" t="s">
        <v>1261</v>
      </c>
      <c r="W11334">
        <v>39</v>
      </c>
      <c r="X11334" t="s">
        <v>29</v>
      </c>
      <c r="Y11334">
        <f t="shared" si="177"/>
        <v>0</v>
      </c>
    </row>
    <row r="11335" spans="1:25" x14ac:dyDescent="0.3">
      <c r="A11335" t="s">
        <v>267</v>
      </c>
      <c r="B11335" s="2">
        <v>45562</v>
      </c>
      <c r="C11335" t="s">
        <v>35</v>
      </c>
      <c r="D11335" t="s">
        <v>70</v>
      </c>
      <c r="E11335" t="s">
        <v>268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 s="4">
        <v>7</v>
      </c>
      <c r="N11335" s="4">
        <v>0.5</v>
      </c>
      <c r="O11335">
        <v>7.1428571428571423</v>
      </c>
      <c r="P11335">
        <v>42</v>
      </c>
      <c r="Q11335">
        <v>36</v>
      </c>
      <c r="R11335" s="4">
        <v>3</v>
      </c>
      <c r="S11335" s="4">
        <v>3.5</v>
      </c>
      <c r="T11335">
        <v>50</v>
      </c>
      <c r="U11335">
        <v>27</v>
      </c>
      <c r="V11335" t="s">
        <v>1261</v>
      </c>
      <c r="W11335">
        <v>39</v>
      </c>
      <c r="X11335" t="s">
        <v>29</v>
      </c>
      <c r="Y11335">
        <f t="shared" si="177"/>
        <v>0</v>
      </c>
    </row>
    <row r="11336" spans="1:25" x14ac:dyDescent="0.3">
      <c r="A11336" t="s">
        <v>563</v>
      </c>
      <c r="B11336" s="2">
        <v>45562</v>
      </c>
      <c r="C11336" t="s">
        <v>25</v>
      </c>
      <c r="D11336" t="s">
        <v>400</v>
      </c>
      <c r="E11336" t="s">
        <v>564</v>
      </c>
      <c r="F11336">
        <v>540</v>
      </c>
      <c r="G11336">
        <v>13</v>
      </c>
      <c r="H11336">
        <v>4</v>
      </c>
      <c r="I11336">
        <v>9</v>
      </c>
      <c r="J11336">
        <v>0</v>
      </c>
      <c r="K11336">
        <v>0</v>
      </c>
      <c r="L11336">
        <v>108</v>
      </c>
      <c r="M11336" s="4">
        <v>13</v>
      </c>
      <c r="N11336" s="4">
        <v>4</v>
      </c>
      <c r="O11336">
        <v>30.76923076923077</v>
      </c>
      <c r="P11336">
        <v>24</v>
      </c>
      <c r="Q11336">
        <v>84</v>
      </c>
      <c r="R11336" s="4">
        <v>7</v>
      </c>
      <c r="S11336" s="4">
        <v>2</v>
      </c>
      <c r="T11336">
        <v>15.38461538461539</v>
      </c>
      <c r="U11336">
        <v>27</v>
      </c>
      <c r="V11336" t="s">
        <v>1261</v>
      </c>
      <c r="W11336">
        <v>39</v>
      </c>
      <c r="X11336" t="s">
        <v>29</v>
      </c>
      <c r="Y11336">
        <f t="shared" si="177"/>
        <v>0</v>
      </c>
    </row>
    <row r="11337" spans="1:25" x14ac:dyDescent="0.3">
      <c r="A11337" t="s">
        <v>72</v>
      </c>
      <c r="B11337" s="2">
        <v>45562</v>
      </c>
      <c r="C11337" t="s">
        <v>35</v>
      </c>
      <c r="D11337" t="s">
        <v>70</v>
      </c>
      <c r="E11337" t="s">
        <v>73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 s="4">
        <v>8</v>
      </c>
      <c r="N11337" s="4">
        <v>0</v>
      </c>
      <c r="O11337">
        <v>0</v>
      </c>
      <c r="P11337">
        <v>96</v>
      </c>
      <c r="Q11337">
        <v>0</v>
      </c>
      <c r="R11337" s="4">
        <v>0</v>
      </c>
      <c r="S11337" s="4">
        <v>8</v>
      </c>
      <c r="T11337">
        <v>100</v>
      </c>
      <c r="U11337">
        <v>27</v>
      </c>
      <c r="V11337" t="s">
        <v>1261</v>
      </c>
      <c r="W11337">
        <v>39</v>
      </c>
      <c r="X11337" t="s">
        <v>29</v>
      </c>
      <c r="Y11337">
        <f t="shared" si="177"/>
        <v>0</v>
      </c>
    </row>
    <row r="11338" spans="1:25" x14ac:dyDescent="0.3">
      <c r="A11338" t="s">
        <v>786</v>
      </c>
      <c r="B11338" s="2">
        <v>45562</v>
      </c>
      <c r="C11338" t="s">
        <v>31</v>
      </c>
      <c r="D11338" t="s">
        <v>774</v>
      </c>
      <c r="E11338" t="s">
        <v>787</v>
      </c>
      <c r="F11338">
        <v>480</v>
      </c>
      <c r="G11338">
        <v>8</v>
      </c>
      <c r="H11338">
        <v>0</v>
      </c>
      <c r="I11338">
        <v>8</v>
      </c>
      <c r="J11338">
        <v>0</v>
      </c>
      <c r="K11338">
        <v>0</v>
      </c>
      <c r="L11338">
        <v>96</v>
      </c>
      <c r="M11338" s="4">
        <v>8</v>
      </c>
      <c r="N11338" s="4">
        <v>0</v>
      </c>
      <c r="O11338">
        <v>0</v>
      </c>
      <c r="P11338">
        <v>12</v>
      </c>
      <c r="Q11338">
        <v>84</v>
      </c>
      <c r="R11338" s="4">
        <v>7</v>
      </c>
      <c r="S11338" s="4">
        <v>1</v>
      </c>
      <c r="T11338">
        <v>12.5</v>
      </c>
      <c r="U11338">
        <v>27</v>
      </c>
      <c r="V11338" t="s">
        <v>1261</v>
      </c>
      <c r="W11338">
        <v>39</v>
      </c>
      <c r="X11338" t="s">
        <v>29</v>
      </c>
      <c r="Y11338">
        <f t="shared" si="177"/>
        <v>0</v>
      </c>
    </row>
    <row r="11339" spans="1:25" x14ac:dyDescent="0.3">
      <c r="A11339" t="s">
        <v>477</v>
      </c>
      <c r="B11339" s="2">
        <v>45562</v>
      </c>
      <c r="C11339" t="s">
        <v>25</v>
      </c>
      <c r="D11339" t="s">
        <v>400</v>
      </c>
      <c r="E11339" t="s">
        <v>478</v>
      </c>
      <c r="F11339">
        <v>960</v>
      </c>
      <c r="G11339">
        <v>23</v>
      </c>
      <c r="H11339">
        <v>7</v>
      </c>
      <c r="I11339">
        <v>16.5</v>
      </c>
      <c r="J11339">
        <v>6</v>
      </c>
      <c r="K11339">
        <v>0.5</v>
      </c>
      <c r="L11339">
        <v>192</v>
      </c>
      <c r="M11339" s="4">
        <v>23</v>
      </c>
      <c r="N11339" s="4">
        <v>7</v>
      </c>
      <c r="O11339">
        <v>28.260869565217391</v>
      </c>
      <c r="P11339">
        <v>49</v>
      </c>
      <c r="Q11339">
        <v>143</v>
      </c>
      <c r="R11339" s="4">
        <v>11.91666666666667</v>
      </c>
      <c r="S11339" s="4">
        <v>4.083333333333333</v>
      </c>
      <c r="T11339">
        <v>17.7536231884058</v>
      </c>
      <c r="U11339">
        <v>27</v>
      </c>
      <c r="V11339" t="s">
        <v>1261</v>
      </c>
      <c r="W11339">
        <v>39</v>
      </c>
      <c r="X11339" t="s">
        <v>29</v>
      </c>
      <c r="Y11339">
        <f t="shared" si="177"/>
        <v>0</v>
      </c>
    </row>
    <row r="11340" spans="1:25" x14ac:dyDescent="0.3">
      <c r="A11340" t="s">
        <v>1176</v>
      </c>
      <c r="B11340" s="2">
        <v>45562</v>
      </c>
      <c r="C11340" t="s">
        <v>181</v>
      </c>
      <c r="D11340" t="s">
        <v>1144</v>
      </c>
      <c r="E11340" t="s">
        <v>1177</v>
      </c>
      <c r="F11340">
        <v>750</v>
      </c>
      <c r="G11340">
        <v>12.5</v>
      </c>
      <c r="H11340">
        <v>0</v>
      </c>
      <c r="I11340">
        <v>12.5</v>
      </c>
      <c r="J11340">
        <v>0</v>
      </c>
      <c r="K11340">
        <v>0</v>
      </c>
      <c r="L11340">
        <v>150</v>
      </c>
      <c r="M11340" s="4">
        <v>12.5</v>
      </c>
      <c r="N11340" s="4">
        <v>0</v>
      </c>
      <c r="O11340">
        <v>0</v>
      </c>
      <c r="P11340">
        <v>66</v>
      </c>
      <c r="Q11340">
        <v>84</v>
      </c>
      <c r="R11340" s="4">
        <v>7</v>
      </c>
      <c r="S11340" s="4">
        <v>5.5</v>
      </c>
      <c r="T11340">
        <v>44</v>
      </c>
      <c r="U11340">
        <v>27</v>
      </c>
      <c r="V11340" t="s">
        <v>1261</v>
      </c>
      <c r="W11340">
        <v>39</v>
      </c>
      <c r="X11340" t="s">
        <v>29</v>
      </c>
      <c r="Y11340">
        <f t="shared" si="177"/>
        <v>0</v>
      </c>
    </row>
    <row r="11341" spans="1:25" x14ac:dyDescent="0.3">
      <c r="A11341" t="s">
        <v>1190</v>
      </c>
      <c r="B11341" s="2">
        <v>45562</v>
      </c>
      <c r="C11341" t="s">
        <v>181</v>
      </c>
      <c r="D11341" t="s">
        <v>1093</v>
      </c>
      <c r="E11341" t="s">
        <v>1191</v>
      </c>
      <c r="F11341">
        <v>0</v>
      </c>
      <c r="G11341">
        <v>0</v>
      </c>
      <c r="H11341">
        <v>0</v>
      </c>
      <c r="I11341">
        <v>0</v>
      </c>
      <c r="L11341">
        <v>0</v>
      </c>
      <c r="M11341" s="4">
        <v>0</v>
      </c>
      <c r="N11341" s="4">
        <v>0</v>
      </c>
      <c r="O11341">
        <v>0</v>
      </c>
      <c r="P11341">
        <v>0</v>
      </c>
      <c r="Q11341">
        <v>0</v>
      </c>
      <c r="R11341" s="4">
        <v>0</v>
      </c>
      <c r="S11341" s="4">
        <v>0</v>
      </c>
      <c r="U11341">
        <v>27</v>
      </c>
      <c r="V11341" t="s">
        <v>1261</v>
      </c>
      <c r="W11341">
        <v>39</v>
      </c>
      <c r="X11341" t="s">
        <v>29</v>
      </c>
      <c r="Y11341">
        <f t="shared" si="177"/>
        <v>0</v>
      </c>
    </row>
    <row r="11342" spans="1:25" x14ac:dyDescent="0.3">
      <c r="A11342" t="s">
        <v>653</v>
      </c>
      <c r="B11342" s="2">
        <v>45562</v>
      </c>
      <c r="C11342" t="s">
        <v>31</v>
      </c>
      <c r="D11342" t="s">
        <v>647</v>
      </c>
      <c r="E11342" t="s">
        <v>654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 s="4">
        <v>13</v>
      </c>
      <c r="N11342" s="4">
        <v>5</v>
      </c>
      <c r="O11342">
        <v>38.461538461538467</v>
      </c>
      <c r="P11342">
        <v>82</v>
      </c>
      <c r="Q11342">
        <v>14</v>
      </c>
      <c r="R11342" s="4">
        <v>1.166666666666667</v>
      </c>
      <c r="S11342" s="4">
        <v>6.833333333333333</v>
      </c>
      <c r="T11342">
        <v>52.564102564102569</v>
      </c>
      <c r="U11342">
        <v>27</v>
      </c>
      <c r="V11342" t="s">
        <v>1261</v>
      </c>
      <c r="W11342">
        <v>39</v>
      </c>
      <c r="X11342" t="s">
        <v>29</v>
      </c>
      <c r="Y11342">
        <f t="shared" si="177"/>
        <v>0</v>
      </c>
    </row>
    <row r="11343" spans="1:25" x14ac:dyDescent="0.3">
      <c r="A11343" t="s">
        <v>1160</v>
      </c>
      <c r="B11343" s="2">
        <v>45562</v>
      </c>
      <c r="C11343" t="s">
        <v>181</v>
      </c>
      <c r="D11343" t="s">
        <v>1144</v>
      </c>
      <c r="E11343" t="s">
        <v>1161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 s="4">
        <v>12</v>
      </c>
      <c r="N11343" s="4">
        <v>1</v>
      </c>
      <c r="O11343">
        <v>8.3333333333333321</v>
      </c>
      <c r="P11343">
        <v>20</v>
      </c>
      <c r="Q11343">
        <v>112</v>
      </c>
      <c r="R11343" s="4">
        <v>9.3333333333333339</v>
      </c>
      <c r="S11343" s="4">
        <v>1.666666666666667</v>
      </c>
      <c r="T11343">
        <v>13.888888888888889</v>
      </c>
      <c r="U11343">
        <v>27</v>
      </c>
      <c r="V11343" t="s">
        <v>1261</v>
      </c>
      <c r="W11343">
        <v>39</v>
      </c>
      <c r="X11343" t="s">
        <v>29</v>
      </c>
      <c r="Y11343">
        <f t="shared" si="177"/>
        <v>0</v>
      </c>
    </row>
    <row r="11344" spans="1:25" x14ac:dyDescent="0.3">
      <c r="A11344" t="s">
        <v>61</v>
      </c>
      <c r="B11344" s="2">
        <v>45562</v>
      </c>
      <c r="C11344" t="s">
        <v>35</v>
      </c>
      <c r="D11344" t="s">
        <v>53</v>
      </c>
      <c r="E11344" t="s">
        <v>62</v>
      </c>
      <c r="F11344">
        <v>1800</v>
      </c>
      <c r="G11344">
        <v>32</v>
      </c>
      <c r="H11344">
        <v>2</v>
      </c>
      <c r="I11344">
        <v>30</v>
      </c>
      <c r="J11344">
        <v>0</v>
      </c>
      <c r="K11344">
        <v>0</v>
      </c>
      <c r="L11344">
        <v>360</v>
      </c>
      <c r="M11344" s="4">
        <v>32</v>
      </c>
      <c r="N11344" s="4">
        <v>2</v>
      </c>
      <c r="O11344">
        <v>6.25</v>
      </c>
      <c r="P11344">
        <v>54</v>
      </c>
      <c r="Q11344">
        <v>306</v>
      </c>
      <c r="R11344" s="4">
        <v>25.5</v>
      </c>
      <c r="S11344" s="4">
        <v>4.5</v>
      </c>
      <c r="T11344">
        <v>14.0625</v>
      </c>
      <c r="U11344">
        <v>27</v>
      </c>
      <c r="V11344" t="s">
        <v>1261</v>
      </c>
      <c r="W11344">
        <v>39</v>
      </c>
      <c r="X11344" t="s">
        <v>29</v>
      </c>
      <c r="Y11344">
        <f t="shared" si="177"/>
        <v>0</v>
      </c>
    </row>
    <row r="11345" spans="1:25" x14ac:dyDescent="0.3">
      <c r="A11345" t="s">
        <v>642</v>
      </c>
      <c r="B11345" s="2">
        <v>45562</v>
      </c>
      <c r="C11345" t="s">
        <v>31</v>
      </c>
      <c r="D11345" t="s">
        <v>630</v>
      </c>
      <c r="E11345" t="s">
        <v>643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 s="4">
        <v>5</v>
      </c>
      <c r="N11345" s="4">
        <v>0</v>
      </c>
      <c r="O11345">
        <v>0</v>
      </c>
      <c r="P11345">
        <v>48</v>
      </c>
      <c r="Q11345">
        <v>12</v>
      </c>
      <c r="R11345" s="4">
        <v>1</v>
      </c>
      <c r="S11345" s="4">
        <v>4</v>
      </c>
      <c r="T11345">
        <v>80</v>
      </c>
      <c r="U11345">
        <v>27</v>
      </c>
      <c r="V11345" t="s">
        <v>1261</v>
      </c>
      <c r="W11345">
        <v>39</v>
      </c>
      <c r="X11345" t="s">
        <v>29</v>
      </c>
      <c r="Y11345">
        <f t="shared" si="177"/>
        <v>0</v>
      </c>
    </row>
    <row r="11346" spans="1:25" x14ac:dyDescent="0.3">
      <c r="A11346" t="s">
        <v>389</v>
      </c>
      <c r="B11346" s="2">
        <v>45562</v>
      </c>
      <c r="C11346" t="s">
        <v>25</v>
      </c>
      <c r="D11346" t="s">
        <v>367</v>
      </c>
      <c r="E11346" t="s">
        <v>390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 s="4">
        <v>9.5</v>
      </c>
      <c r="N11346" s="4">
        <v>0</v>
      </c>
      <c r="O11346">
        <v>0</v>
      </c>
      <c r="P11346">
        <v>105</v>
      </c>
      <c r="Q11346">
        <v>9</v>
      </c>
      <c r="R11346" s="4">
        <v>0.75</v>
      </c>
      <c r="S11346" s="4">
        <v>8.75</v>
      </c>
      <c r="T11346">
        <v>92.10526315789474</v>
      </c>
      <c r="U11346">
        <v>27</v>
      </c>
      <c r="V11346" t="s">
        <v>1261</v>
      </c>
      <c r="W11346">
        <v>39</v>
      </c>
      <c r="X11346" t="s">
        <v>29</v>
      </c>
      <c r="Y11346">
        <f t="shared" si="177"/>
        <v>0</v>
      </c>
    </row>
    <row r="11347" spans="1:25" x14ac:dyDescent="0.3">
      <c r="A11347" t="s">
        <v>84</v>
      </c>
      <c r="B11347" s="2">
        <v>45562</v>
      </c>
      <c r="C11347" t="s">
        <v>35</v>
      </c>
      <c r="D11347" t="s">
        <v>53</v>
      </c>
      <c r="E11347" t="s">
        <v>85</v>
      </c>
      <c r="F11347">
        <v>0</v>
      </c>
      <c r="G11347">
        <v>0</v>
      </c>
      <c r="H11347">
        <v>0</v>
      </c>
      <c r="I11347">
        <v>0</v>
      </c>
      <c r="L11347">
        <v>0</v>
      </c>
      <c r="M11347" s="4">
        <v>0</v>
      </c>
      <c r="N11347" s="4">
        <v>0</v>
      </c>
      <c r="O11347">
        <v>0</v>
      </c>
      <c r="P11347">
        <v>0</v>
      </c>
      <c r="Q11347">
        <v>0</v>
      </c>
      <c r="R11347" s="4">
        <v>0</v>
      </c>
      <c r="S11347" s="4">
        <v>0</v>
      </c>
      <c r="U11347">
        <v>27</v>
      </c>
      <c r="V11347" t="s">
        <v>1261</v>
      </c>
      <c r="W11347">
        <v>39</v>
      </c>
      <c r="X11347" t="s">
        <v>29</v>
      </c>
      <c r="Y11347">
        <f t="shared" si="177"/>
        <v>0</v>
      </c>
    </row>
    <row r="11348" spans="1:25" x14ac:dyDescent="0.3">
      <c r="A11348" t="s">
        <v>593</v>
      </c>
      <c r="B11348" s="2">
        <v>45562</v>
      </c>
      <c r="C11348" t="s">
        <v>31</v>
      </c>
      <c r="D11348" t="s">
        <v>32</v>
      </c>
      <c r="E11348" t="s">
        <v>594</v>
      </c>
      <c r="F11348">
        <v>0</v>
      </c>
      <c r="G11348">
        <v>0</v>
      </c>
      <c r="H11348">
        <v>0</v>
      </c>
      <c r="I11348">
        <v>0</v>
      </c>
      <c r="L11348">
        <v>0</v>
      </c>
      <c r="M11348" s="4">
        <v>0</v>
      </c>
      <c r="N11348" s="4">
        <v>0</v>
      </c>
      <c r="O11348">
        <v>0</v>
      </c>
      <c r="P11348">
        <v>0</v>
      </c>
      <c r="Q11348">
        <v>0</v>
      </c>
      <c r="R11348" s="4">
        <v>0</v>
      </c>
      <c r="S11348" s="4">
        <v>0</v>
      </c>
      <c r="U11348">
        <v>27</v>
      </c>
      <c r="V11348" t="s">
        <v>1261</v>
      </c>
      <c r="W11348">
        <v>39</v>
      </c>
      <c r="X11348" t="s">
        <v>29</v>
      </c>
      <c r="Y11348">
        <f t="shared" si="177"/>
        <v>0</v>
      </c>
    </row>
    <row r="11349" spans="1:25" x14ac:dyDescent="0.3">
      <c r="A11349" t="s">
        <v>76</v>
      </c>
      <c r="B11349" s="2">
        <v>45562</v>
      </c>
      <c r="C11349" t="s">
        <v>35</v>
      </c>
      <c r="D11349" t="s">
        <v>53</v>
      </c>
      <c r="E11349" t="s">
        <v>77</v>
      </c>
      <c r="F11349">
        <v>0</v>
      </c>
      <c r="G11349">
        <v>0</v>
      </c>
      <c r="H11349">
        <v>0</v>
      </c>
      <c r="I11349">
        <v>0</v>
      </c>
      <c r="L11349">
        <v>0</v>
      </c>
      <c r="M11349" s="4">
        <v>0</v>
      </c>
      <c r="N11349" s="4">
        <v>0</v>
      </c>
      <c r="O11349">
        <v>0</v>
      </c>
      <c r="P11349">
        <v>0</v>
      </c>
      <c r="Q11349">
        <v>0</v>
      </c>
      <c r="R11349" s="4">
        <v>0</v>
      </c>
      <c r="S11349" s="4">
        <v>0</v>
      </c>
      <c r="U11349">
        <v>27</v>
      </c>
      <c r="V11349" t="s">
        <v>1261</v>
      </c>
      <c r="W11349">
        <v>39</v>
      </c>
      <c r="X11349" t="s">
        <v>29</v>
      </c>
      <c r="Y11349">
        <f t="shared" si="177"/>
        <v>0</v>
      </c>
    </row>
    <row r="11350" spans="1:25" x14ac:dyDescent="0.3">
      <c r="A11350" t="s">
        <v>778</v>
      </c>
      <c r="B11350" s="2">
        <v>45562</v>
      </c>
      <c r="C11350" t="s">
        <v>31</v>
      </c>
      <c r="D11350" t="s">
        <v>774</v>
      </c>
      <c r="E11350" t="s">
        <v>779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0</v>
      </c>
      <c r="K11350">
        <v>0</v>
      </c>
      <c r="L11350">
        <v>167.8</v>
      </c>
      <c r="M11350" s="4">
        <v>13.983333333333331</v>
      </c>
      <c r="N11350" s="4">
        <v>0</v>
      </c>
      <c r="O11350">
        <v>0</v>
      </c>
      <c r="P11350">
        <v>69</v>
      </c>
      <c r="Q11350">
        <v>98.800000000000011</v>
      </c>
      <c r="R11350" s="4">
        <v>8.2333333333333343</v>
      </c>
      <c r="S11350" s="4">
        <v>5.75</v>
      </c>
      <c r="T11350">
        <v>41.120381406436231</v>
      </c>
      <c r="U11350">
        <v>27</v>
      </c>
      <c r="V11350" t="s">
        <v>1261</v>
      </c>
      <c r="W11350">
        <v>39</v>
      </c>
      <c r="X11350" t="s">
        <v>29</v>
      </c>
      <c r="Y11350">
        <f t="shared" si="177"/>
        <v>0</v>
      </c>
    </row>
    <row r="11351" spans="1:25" x14ac:dyDescent="0.3">
      <c r="A11351" t="s">
        <v>479</v>
      </c>
      <c r="B11351" s="2">
        <v>45562</v>
      </c>
      <c r="C11351" t="s">
        <v>25</v>
      </c>
      <c r="D11351" t="s">
        <v>400</v>
      </c>
      <c r="E11351" t="s">
        <v>480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 s="4">
        <v>8</v>
      </c>
      <c r="N11351" s="4">
        <v>0</v>
      </c>
      <c r="O11351">
        <v>0</v>
      </c>
      <c r="P11351">
        <v>11</v>
      </c>
      <c r="Q11351">
        <v>85</v>
      </c>
      <c r="R11351" s="4">
        <v>7.083333333333333</v>
      </c>
      <c r="S11351" s="4">
        <v>0.91666666666666663</v>
      </c>
      <c r="T11351">
        <v>11.45833333333333</v>
      </c>
      <c r="U11351">
        <v>27</v>
      </c>
      <c r="V11351" t="s">
        <v>1261</v>
      </c>
      <c r="W11351">
        <v>39</v>
      </c>
      <c r="X11351" t="s">
        <v>29</v>
      </c>
      <c r="Y11351">
        <f t="shared" si="177"/>
        <v>0</v>
      </c>
    </row>
    <row r="11352" spans="1:25" x14ac:dyDescent="0.3">
      <c r="A11352" t="s">
        <v>55</v>
      </c>
      <c r="B11352" s="2">
        <v>45562</v>
      </c>
      <c r="C11352" t="s">
        <v>35</v>
      </c>
      <c r="D11352" t="s">
        <v>53</v>
      </c>
      <c r="E11352" t="s">
        <v>56</v>
      </c>
      <c r="F11352">
        <v>480</v>
      </c>
      <c r="G11352">
        <v>21</v>
      </c>
      <c r="H11352">
        <v>13</v>
      </c>
      <c r="I11352">
        <v>10</v>
      </c>
      <c r="J11352">
        <v>24</v>
      </c>
      <c r="K11352">
        <v>2</v>
      </c>
      <c r="L11352">
        <v>96</v>
      </c>
      <c r="M11352" s="4">
        <v>21</v>
      </c>
      <c r="N11352" s="4">
        <v>13</v>
      </c>
      <c r="O11352">
        <v>52.380952380952387</v>
      </c>
      <c r="P11352">
        <v>42</v>
      </c>
      <c r="Q11352">
        <v>54</v>
      </c>
      <c r="R11352" s="4">
        <v>4.5</v>
      </c>
      <c r="S11352" s="4">
        <v>3.5</v>
      </c>
      <c r="T11352">
        <v>16.666666666666661</v>
      </c>
      <c r="U11352">
        <v>27</v>
      </c>
      <c r="V11352" t="s">
        <v>1261</v>
      </c>
      <c r="W11352">
        <v>39</v>
      </c>
      <c r="X11352" t="s">
        <v>29</v>
      </c>
      <c r="Y11352">
        <f t="shared" si="177"/>
        <v>0</v>
      </c>
    </row>
    <row r="11353" spans="1:25" x14ac:dyDescent="0.3">
      <c r="A11353" t="s">
        <v>549</v>
      </c>
      <c r="B11353" s="2">
        <v>45562</v>
      </c>
      <c r="C11353" t="s">
        <v>25</v>
      </c>
      <c r="D11353" t="s">
        <v>400</v>
      </c>
      <c r="E11353" t="s">
        <v>550</v>
      </c>
      <c r="F11353">
        <v>480</v>
      </c>
      <c r="G11353">
        <v>8</v>
      </c>
      <c r="H11353">
        <v>0</v>
      </c>
      <c r="I11353">
        <v>8</v>
      </c>
      <c r="J11353">
        <v>0</v>
      </c>
      <c r="K11353">
        <v>0</v>
      </c>
      <c r="L11353">
        <v>96</v>
      </c>
      <c r="M11353" s="4">
        <v>8</v>
      </c>
      <c r="N11353" s="4">
        <v>0</v>
      </c>
      <c r="O11353">
        <v>0</v>
      </c>
      <c r="P11353">
        <v>88</v>
      </c>
      <c r="Q11353">
        <v>8</v>
      </c>
      <c r="R11353" s="4">
        <v>0.66666666666666663</v>
      </c>
      <c r="S11353" s="4">
        <v>7.333333333333333</v>
      </c>
      <c r="T11353">
        <v>91.666666666666657</v>
      </c>
      <c r="U11353">
        <v>27</v>
      </c>
      <c r="V11353" t="s">
        <v>1261</v>
      </c>
      <c r="W11353">
        <v>39</v>
      </c>
      <c r="X11353" t="s">
        <v>29</v>
      </c>
      <c r="Y11353">
        <f t="shared" si="177"/>
        <v>0</v>
      </c>
    </row>
    <row r="11354" spans="1:25" x14ac:dyDescent="0.3">
      <c r="A11354" t="s">
        <v>391</v>
      </c>
      <c r="B11354" s="2">
        <v>45562</v>
      </c>
      <c r="C11354" t="s">
        <v>25</v>
      </c>
      <c r="D11354" t="s">
        <v>367</v>
      </c>
      <c r="E11354" t="s">
        <v>392</v>
      </c>
      <c r="F11354">
        <v>0</v>
      </c>
      <c r="G11354">
        <v>8</v>
      </c>
      <c r="H11354">
        <v>8</v>
      </c>
      <c r="I11354">
        <v>6.75</v>
      </c>
      <c r="J11354">
        <v>81</v>
      </c>
      <c r="K11354">
        <v>6.75</v>
      </c>
      <c r="L11354">
        <v>0</v>
      </c>
      <c r="M11354" s="4">
        <v>8</v>
      </c>
      <c r="N11354" s="4">
        <v>8</v>
      </c>
      <c r="O11354">
        <v>15.625</v>
      </c>
      <c r="P11354">
        <v>81</v>
      </c>
      <c r="Q11354">
        <v>0</v>
      </c>
      <c r="R11354" s="4">
        <v>0</v>
      </c>
      <c r="S11354" s="4">
        <v>6.75</v>
      </c>
      <c r="T11354">
        <v>84.375</v>
      </c>
      <c r="U11354">
        <v>27</v>
      </c>
      <c r="V11354" t="s">
        <v>1261</v>
      </c>
      <c r="W11354">
        <v>39</v>
      </c>
      <c r="X11354" t="s">
        <v>29</v>
      </c>
      <c r="Y11354">
        <f t="shared" si="177"/>
        <v>-6.75</v>
      </c>
    </row>
    <row r="11355" spans="1:25" x14ac:dyDescent="0.3">
      <c r="A11355" t="s">
        <v>259</v>
      </c>
      <c r="B11355" s="2">
        <v>45562</v>
      </c>
      <c r="C11355" t="s">
        <v>35</v>
      </c>
      <c r="D11355" t="s">
        <v>257</v>
      </c>
      <c r="E11355" t="s">
        <v>260</v>
      </c>
      <c r="F11355">
        <v>480</v>
      </c>
      <c r="G11355">
        <v>12.5</v>
      </c>
      <c r="H11355">
        <v>4.5</v>
      </c>
      <c r="I11355">
        <v>8</v>
      </c>
      <c r="J11355">
        <v>0</v>
      </c>
      <c r="K11355">
        <v>0</v>
      </c>
      <c r="L11355">
        <v>96</v>
      </c>
      <c r="M11355" s="4">
        <v>12.5</v>
      </c>
      <c r="N11355" s="4">
        <v>4.5</v>
      </c>
      <c r="O11355">
        <v>36</v>
      </c>
      <c r="P11355">
        <v>94</v>
      </c>
      <c r="Q11355">
        <v>2</v>
      </c>
      <c r="R11355" s="4">
        <v>0.16666666666666671</v>
      </c>
      <c r="S11355" s="4">
        <v>7.833333333333333</v>
      </c>
      <c r="T11355">
        <v>62.666666666666657</v>
      </c>
      <c r="U11355">
        <v>27</v>
      </c>
      <c r="V11355" t="s">
        <v>1261</v>
      </c>
      <c r="W11355">
        <v>39</v>
      </c>
      <c r="X11355" t="s">
        <v>29</v>
      </c>
      <c r="Y11355">
        <f t="shared" si="177"/>
        <v>0</v>
      </c>
    </row>
    <row r="11356" spans="1:25" x14ac:dyDescent="0.3">
      <c r="A11356" t="s">
        <v>844</v>
      </c>
      <c r="B11356" s="2">
        <v>45562</v>
      </c>
      <c r="C11356" t="s">
        <v>31</v>
      </c>
      <c r="D11356" t="s">
        <v>806</v>
      </c>
      <c r="E11356" t="s">
        <v>845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 s="4">
        <v>6.5</v>
      </c>
      <c r="N11356" s="4">
        <v>0</v>
      </c>
      <c r="O11356">
        <v>0</v>
      </c>
      <c r="P11356">
        <v>60</v>
      </c>
      <c r="Q11356">
        <v>18</v>
      </c>
      <c r="R11356" s="4">
        <v>1.5</v>
      </c>
      <c r="S11356" s="4">
        <v>5</v>
      </c>
      <c r="T11356">
        <v>76.923076923076934</v>
      </c>
      <c r="U11356">
        <v>27</v>
      </c>
      <c r="V11356" t="s">
        <v>1261</v>
      </c>
      <c r="W11356">
        <v>39</v>
      </c>
      <c r="X11356" t="s">
        <v>29</v>
      </c>
      <c r="Y11356">
        <f t="shared" si="177"/>
        <v>0</v>
      </c>
    </row>
    <row r="11357" spans="1:25" x14ac:dyDescent="0.3">
      <c r="A11357" t="s">
        <v>1178</v>
      </c>
      <c r="B11357" s="2">
        <v>45562</v>
      </c>
      <c r="C11357" t="s">
        <v>181</v>
      </c>
      <c r="D11357" t="s">
        <v>1144</v>
      </c>
      <c r="E11357" t="s">
        <v>1179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 s="4">
        <v>13</v>
      </c>
      <c r="N11357" s="4">
        <v>0</v>
      </c>
      <c r="O11357">
        <v>0</v>
      </c>
      <c r="P11357">
        <v>38</v>
      </c>
      <c r="Q11357">
        <v>118</v>
      </c>
      <c r="R11357" s="4">
        <v>9.8333333333333339</v>
      </c>
      <c r="S11357" s="4">
        <v>3.166666666666667</v>
      </c>
      <c r="T11357">
        <v>24.358974358974361</v>
      </c>
      <c r="U11357">
        <v>27</v>
      </c>
      <c r="V11357" t="s">
        <v>1261</v>
      </c>
      <c r="W11357">
        <v>39</v>
      </c>
      <c r="X11357" t="s">
        <v>29</v>
      </c>
      <c r="Y11357">
        <f t="shared" si="177"/>
        <v>0</v>
      </c>
    </row>
    <row r="11358" spans="1:25" x14ac:dyDescent="0.3">
      <c r="A11358" t="s">
        <v>393</v>
      </c>
      <c r="B11358" s="2">
        <v>45562</v>
      </c>
      <c r="C11358" t="s">
        <v>25</v>
      </c>
      <c r="D11358" t="s">
        <v>367</v>
      </c>
      <c r="E11358" t="s">
        <v>394</v>
      </c>
      <c r="F11358">
        <v>690</v>
      </c>
      <c r="G11358">
        <v>16</v>
      </c>
      <c r="H11358">
        <v>4.5</v>
      </c>
      <c r="I11358">
        <v>11.5</v>
      </c>
      <c r="J11358">
        <v>0</v>
      </c>
      <c r="K11358">
        <v>0</v>
      </c>
      <c r="L11358">
        <v>138</v>
      </c>
      <c r="M11358" s="4">
        <v>16</v>
      </c>
      <c r="N11358" s="4">
        <v>4.5</v>
      </c>
      <c r="O11358">
        <v>28.125</v>
      </c>
      <c r="P11358">
        <v>58</v>
      </c>
      <c r="Q11358">
        <v>80</v>
      </c>
      <c r="R11358" s="4">
        <v>6.666666666666667</v>
      </c>
      <c r="S11358" s="4">
        <v>4.833333333333333</v>
      </c>
      <c r="T11358">
        <v>30.208333333333329</v>
      </c>
      <c r="U11358">
        <v>27</v>
      </c>
      <c r="V11358" t="s">
        <v>1261</v>
      </c>
      <c r="W11358">
        <v>39</v>
      </c>
      <c r="X11358" t="s">
        <v>29</v>
      </c>
      <c r="Y11358">
        <f t="shared" si="177"/>
        <v>0</v>
      </c>
    </row>
    <row r="11359" spans="1:25" x14ac:dyDescent="0.3">
      <c r="A11359" t="s">
        <v>80</v>
      </c>
      <c r="B11359" s="2">
        <v>45562</v>
      </c>
      <c r="C11359" t="s">
        <v>35</v>
      </c>
      <c r="D11359" t="s">
        <v>53</v>
      </c>
      <c r="E11359" t="s">
        <v>81</v>
      </c>
      <c r="F11359">
        <v>300</v>
      </c>
      <c r="G11359">
        <v>5</v>
      </c>
      <c r="H11359">
        <v>0</v>
      </c>
      <c r="I11359">
        <v>5</v>
      </c>
      <c r="J11359">
        <v>0</v>
      </c>
      <c r="K11359">
        <v>0</v>
      </c>
      <c r="L11359">
        <v>60</v>
      </c>
      <c r="M11359" s="4">
        <v>5</v>
      </c>
      <c r="N11359" s="4">
        <v>0</v>
      </c>
      <c r="O11359">
        <v>0</v>
      </c>
      <c r="P11359">
        <v>0</v>
      </c>
      <c r="Q11359">
        <v>60</v>
      </c>
      <c r="R11359" s="4">
        <v>5</v>
      </c>
      <c r="S11359" s="4">
        <v>0</v>
      </c>
      <c r="T11359">
        <v>0</v>
      </c>
      <c r="U11359">
        <v>27</v>
      </c>
      <c r="V11359" t="s">
        <v>1261</v>
      </c>
      <c r="W11359">
        <v>39</v>
      </c>
      <c r="X11359" t="s">
        <v>29</v>
      </c>
      <c r="Y11359">
        <f t="shared" si="177"/>
        <v>0</v>
      </c>
    </row>
    <row r="11360" spans="1:25" x14ac:dyDescent="0.3">
      <c r="A11360" t="s">
        <v>559</v>
      </c>
      <c r="B11360" s="2">
        <v>45562</v>
      </c>
      <c r="C11360" t="s">
        <v>25</v>
      </c>
      <c r="D11360" t="s">
        <v>507</v>
      </c>
      <c r="E11360" t="s">
        <v>560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 s="4">
        <v>4.5</v>
      </c>
      <c r="N11360" s="4">
        <v>0</v>
      </c>
      <c r="O11360">
        <v>0</v>
      </c>
      <c r="P11360">
        <v>6</v>
      </c>
      <c r="Q11360">
        <v>48</v>
      </c>
      <c r="R11360" s="4">
        <v>4</v>
      </c>
      <c r="S11360" s="4">
        <v>0.5</v>
      </c>
      <c r="T11360">
        <v>11.111111111111111</v>
      </c>
      <c r="U11360">
        <v>27</v>
      </c>
      <c r="V11360" t="s">
        <v>1261</v>
      </c>
      <c r="W11360">
        <v>39</v>
      </c>
      <c r="X11360" t="s">
        <v>29</v>
      </c>
      <c r="Y11360">
        <f t="shared" si="177"/>
        <v>0</v>
      </c>
    </row>
    <row r="11361" spans="1:25" x14ac:dyDescent="0.3">
      <c r="A11361" t="s">
        <v>1168</v>
      </c>
      <c r="B11361" s="2">
        <v>45562</v>
      </c>
      <c r="C11361" t="s">
        <v>181</v>
      </c>
      <c r="D11361" t="s">
        <v>960</v>
      </c>
      <c r="E11361" t="s">
        <v>1169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 s="4">
        <v>8</v>
      </c>
      <c r="N11361" s="4">
        <v>0</v>
      </c>
      <c r="O11361">
        <v>0</v>
      </c>
      <c r="P11361">
        <v>91</v>
      </c>
      <c r="Q11361">
        <v>5</v>
      </c>
      <c r="R11361" s="4">
        <v>0.41666666666666669</v>
      </c>
      <c r="S11361" s="4">
        <v>7.583333333333333</v>
      </c>
      <c r="T11361">
        <v>94.791666666666657</v>
      </c>
      <c r="U11361">
        <v>27</v>
      </c>
      <c r="V11361" t="s">
        <v>1261</v>
      </c>
      <c r="W11361">
        <v>39</v>
      </c>
      <c r="X11361" t="s">
        <v>29</v>
      </c>
      <c r="Y11361">
        <f t="shared" si="177"/>
        <v>0</v>
      </c>
    </row>
    <row r="11362" spans="1:25" x14ac:dyDescent="0.3">
      <c r="A11362" t="s">
        <v>657</v>
      </c>
      <c r="B11362" s="2">
        <v>45562</v>
      </c>
      <c r="C11362" t="s">
        <v>31</v>
      </c>
      <c r="D11362" t="s">
        <v>647</v>
      </c>
      <c r="E11362" t="s">
        <v>658</v>
      </c>
      <c r="F11362">
        <v>930</v>
      </c>
      <c r="G11362">
        <v>16</v>
      </c>
      <c r="H11362">
        <v>0.5</v>
      </c>
      <c r="I11362">
        <v>15.5</v>
      </c>
      <c r="J11362">
        <v>0</v>
      </c>
      <c r="K11362">
        <v>0</v>
      </c>
      <c r="L11362">
        <v>186</v>
      </c>
      <c r="M11362" s="4">
        <v>16</v>
      </c>
      <c r="N11362" s="4">
        <v>0.5</v>
      </c>
      <c r="O11362">
        <v>3.125</v>
      </c>
      <c r="P11362">
        <v>24</v>
      </c>
      <c r="Q11362">
        <v>162</v>
      </c>
      <c r="R11362" s="4">
        <v>13.5</v>
      </c>
      <c r="S11362" s="4">
        <v>2</v>
      </c>
      <c r="T11362">
        <v>12.5</v>
      </c>
      <c r="U11362">
        <v>27</v>
      </c>
      <c r="V11362" t="s">
        <v>1261</v>
      </c>
      <c r="W11362">
        <v>39</v>
      </c>
      <c r="X11362" t="s">
        <v>29</v>
      </c>
      <c r="Y11362">
        <f t="shared" si="177"/>
        <v>0</v>
      </c>
    </row>
    <row r="11363" spans="1:25" x14ac:dyDescent="0.3">
      <c r="A11363" t="s">
        <v>636</v>
      </c>
      <c r="B11363" s="2">
        <v>45562</v>
      </c>
      <c r="C11363" t="s">
        <v>31</v>
      </c>
      <c r="D11363" t="s">
        <v>630</v>
      </c>
      <c r="E11363" t="s">
        <v>637</v>
      </c>
      <c r="F11363">
        <v>0</v>
      </c>
      <c r="G11363">
        <v>0</v>
      </c>
      <c r="H11363">
        <v>0</v>
      </c>
      <c r="I11363">
        <v>0</v>
      </c>
      <c r="L11363">
        <v>0</v>
      </c>
      <c r="M11363" s="4">
        <v>0</v>
      </c>
      <c r="N11363" s="4">
        <v>0</v>
      </c>
      <c r="O11363">
        <v>0</v>
      </c>
      <c r="P11363">
        <v>0</v>
      </c>
      <c r="Q11363">
        <v>0</v>
      </c>
      <c r="R11363" s="4">
        <v>0</v>
      </c>
      <c r="S11363" s="4">
        <v>0</v>
      </c>
      <c r="U11363">
        <v>27</v>
      </c>
      <c r="V11363" t="s">
        <v>1261</v>
      </c>
      <c r="W11363">
        <v>39</v>
      </c>
      <c r="X11363" t="s">
        <v>29</v>
      </c>
      <c r="Y11363">
        <f t="shared" si="177"/>
        <v>0</v>
      </c>
    </row>
    <row r="11364" spans="1:25" x14ac:dyDescent="0.3">
      <c r="A11364" t="s">
        <v>561</v>
      </c>
      <c r="B11364" s="2">
        <v>45562</v>
      </c>
      <c r="C11364" t="s">
        <v>25</v>
      </c>
      <c r="D11364" t="s">
        <v>400</v>
      </c>
      <c r="E11364" t="s">
        <v>562</v>
      </c>
      <c r="F11364">
        <v>0</v>
      </c>
      <c r="G11364">
        <v>0</v>
      </c>
      <c r="H11364">
        <v>0</v>
      </c>
      <c r="I11364">
        <v>0</v>
      </c>
      <c r="L11364">
        <v>0</v>
      </c>
      <c r="M11364" s="4">
        <v>0</v>
      </c>
      <c r="N11364" s="4">
        <v>0</v>
      </c>
      <c r="O11364">
        <v>0</v>
      </c>
      <c r="P11364">
        <v>0</v>
      </c>
      <c r="Q11364">
        <v>0</v>
      </c>
      <c r="R11364" s="4">
        <v>0</v>
      </c>
      <c r="S11364" s="4">
        <v>0</v>
      </c>
      <c r="U11364">
        <v>27</v>
      </c>
      <c r="V11364" t="s">
        <v>1261</v>
      </c>
      <c r="W11364">
        <v>39</v>
      </c>
      <c r="X11364" t="s">
        <v>29</v>
      </c>
      <c r="Y11364">
        <f t="shared" si="177"/>
        <v>0</v>
      </c>
    </row>
    <row r="11365" spans="1:25" x14ac:dyDescent="0.3">
      <c r="A11365" t="s">
        <v>1250</v>
      </c>
      <c r="B11365" s="2">
        <v>45562</v>
      </c>
      <c r="C11365" t="s">
        <v>25</v>
      </c>
      <c r="D11365" t="s">
        <v>26</v>
      </c>
      <c r="E11365" t="s">
        <v>1251</v>
      </c>
      <c r="F11365">
        <v>960</v>
      </c>
      <c r="G11365">
        <v>16</v>
      </c>
      <c r="H11365">
        <v>0</v>
      </c>
      <c r="I11365">
        <v>16</v>
      </c>
      <c r="J11365">
        <v>0</v>
      </c>
      <c r="K11365">
        <v>0</v>
      </c>
      <c r="L11365">
        <v>192</v>
      </c>
      <c r="M11365" s="4">
        <v>16</v>
      </c>
      <c r="N11365" s="4">
        <v>0</v>
      </c>
      <c r="O11365">
        <v>0</v>
      </c>
      <c r="P11365">
        <v>28</v>
      </c>
      <c r="Q11365">
        <v>164</v>
      </c>
      <c r="R11365" s="4">
        <v>13.66666666666667</v>
      </c>
      <c r="S11365" s="4">
        <v>2.333333333333333</v>
      </c>
      <c r="T11365">
        <v>14.58333333333333</v>
      </c>
      <c r="U11365">
        <v>27</v>
      </c>
      <c r="V11365" t="s">
        <v>1261</v>
      </c>
      <c r="W11365">
        <v>39</v>
      </c>
      <c r="X11365" t="s">
        <v>29</v>
      </c>
      <c r="Y11365">
        <f t="shared" si="177"/>
        <v>0</v>
      </c>
    </row>
    <row r="11366" spans="1:25" x14ac:dyDescent="0.3">
      <c r="A11366" t="s">
        <v>74</v>
      </c>
      <c r="B11366" s="2">
        <v>45562</v>
      </c>
      <c r="C11366" t="s">
        <v>35</v>
      </c>
      <c r="D11366" t="s">
        <v>53</v>
      </c>
      <c r="E11366" t="s">
        <v>75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 s="4">
        <v>7</v>
      </c>
      <c r="N11366" s="4">
        <v>0</v>
      </c>
      <c r="O11366">
        <v>0</v>
      </c>
      <c r="P11366">
        <v>0</v>
      </c>
      <c r="Q11366">
        <v>84</v>
      </c>
      <c r="R11366" s="4">
        <v>7</v>
      </c>
      <c r="S11366" s="4">
        <v>0</v>
      </c>
      <c r="T11366">
        <v>0</v>
      </c>
      <c r="U11366">
        <v>27</v>
      </c>
      <c r="V11366" t="s">
        <v>1261</v>
      </c>
      <c r="W11366">
        <v>39</v>
      </c>
      <c r="X11366" t="s">
        <v>29</v>
      </c>
      <c r="Y11366">
        <f t="shared" si="177"/>
        <v>0</v>
      </c>
    </row>
    <row r="11367" spans="1:25" x14ac:dyDescent="0.3">
      <c r="A11367" t="s">
        <v>899</v>
      </c>
      <c r="B11367" s="2">
        <v>45562</v>
      </c>
      <c r="C11367" t="s">
        <v>31</v>
      </c>
      <c r="D11367" t="s">
        <v>806</v>
      </c>
      <c r="E11367" t="s">
        <v>900</v>
      </c>
      <c r="F11367">
        <v>0</v>
      </c>
      <c r="G11367">
        <v>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 s="4">
        <v>8</v>
      </c>
      <c r="N11367" s="4">
        <v>8</v>
      </c>
      <c r="O11367">
        <v>100</v>
      </c>
      <c r="P11367">
        <v>66</v>
      </c>
      <c r="Q11367">
        <v>0</v>
      </c>
      <c r="R11367" s="4">
        <v>0</v>
      </c>
      <c r="S11367" s="4">
        <v>5.5</v>
      </c>
      <c r="T11367">
        <v>68.75</v>
      </c>
      <c r="U11367">
        <v>27</v>
      </c>
      <c r="V11367" t="s">
        <v>1261</v>
      </c>
      <c r="W11367">
        <v>39</v>
      </c>
      <c r="X11367" t="s">
        <v>29</v>
      </c>
      <c r="Y11367">
        <f t="shared" si="177"/>
        <v>-5.5</v>
      </c>
    </row>
    <row r="11368" spans="1:25" x14ac:dyDescent="0.3">
      <c r="A11368" t="s">
        <v>263</v>
      </c>
      <c r="B11368" s="2">
        <v>45562</v>
      </c>
      <c r="C11368" t="s">
        <v>35</v>
      </c>
      <c r="D11368" t="s">
        <v>257</v>
      </c>
      <c r="E11368" t="s">
        <v>264</v>
      </c>
      <c r="F11368">
        <v>0</v>
      </c>
      <c r="G11368">
        <v>16</v>
      </c>
      <c r="H11368">
        <v>16</v>
      </c>
      <c r="I11368">
        <v>1.25</v>
      </c>
      <c r="J11368">
        <v>15</v>
      </c>
      <c r="K11368">
        <v>1.25</v>
      </c>
      <c r="L11368">
        <v>0</v>
      </c>
      <c r="M11368" s="4">
        <v>16</v>
      </c>
      <c r="N11368" s="4">
        <v>16</v>
      </c>
      <c r="O11368">
        <v>92.1875</v>
      </c>
      <c r="P11368">
        <v>15</v>
      </c>
      <c r="Q11368">
        <v>0</v>
      </c>
      <c r="R11368" s="4">
        <v>0</v>
      </c>
      <c r="S11368" s="4">
        <v>1.25</v>
      </c>
      <c r="T11368">
        <v>7.8125</v>
      </c>
      <c r="U11368">
        <v>27</v>
      </c>
      <c r="V11368" t="s">
        <v>1261</v>
      </c>
      <c r="W11368">
        <v>39</v>
      </c>
      <c r="X11368" t="s">
        <v>29</v>
      </c>
      <c r="Y11368">
        <f t="shared" si="177"/>
        <v>-1.25</v>
      </c>
    </row>
    <row r="11369" spans="1:25" x14ac:dyDescent="0.3">
      <c r="A11369" t="s">
        <v>1206</v>
      </c>
      <c r="B11369" s="2">
        <v>45562</v>
      </c>
      <c r="C11369" t="s">
        <v>181</v>
      </c>
      <c r="D11369" t="s">
        <v>1144</v>
      </c>
      <c r="E11369" t="s">
        <v>1207</v>
      </c>
      <c r="F11369">
        <v>1020</v>
      </c>
      <c r="G11369">
        <v>17</v>
      </c>
      <c r="H11369">
        <v>0</v>
      </c>
      <c r="I11369">
        <v>17</v>
      </c>
      <c r="J11369">
        <v>0</v>
      </c>
      <c r="K11369">
        <v>0</v>
      </c>
      <c r="L11369">
        <v>204</v>
      </c>
      <c r="M11369" s="4">
        <v>17</v>
      </c>
      <c r="N11369" s="4">
        <v>0</v>
      </c>
      <c r="O11369">
        <v>0</v>
      </c>
      <c r="P11369">
        <v>52</v>
      </c>
      <c r="Q11369">
        <v>152</v>
      </c>
      <c r="R11369" s="4">
        <v>12.66666666666667</v>
      </c>
      <c r="S11369" s="4">
        <v>4.333333333333333</v>
      </c>
      <c r="T11369">
        <v>25.490196078431371</v>
      </c>
      <c r="U11369">
        <v>27</v>
      </c>
      <c r="V11369" t="s">
        <v>1261</v>
      </c>
      <c r="W11369">
        <v>39</v>
      </c>
      <c r="X11369" t="s">
        <v>29</v>
      </c>
      <c r="Y11369">
        <f t="shared" si="177"/>
        <v>0</v>
      </c>
    </row>
    <row r="11370" spans="1:25" x14ac:dyDescent="0.3">
      <c r="A11370" t="s">
        <v>655</v>
      </c>
      <c r="B11370" s="2">
        <v>45562</v>
      </c>
      <c r="C11370" t="s">
        <v>31</v>
      </c>
      <c r="D11370" t="s">
        <v>647</v>
      </c>
      <c r="E11370" t="s">
        <v>656</v>
      </c>
      <c r="F11370">
        <v>300</v>
      </c>
      <c r="G11370">
        <v>8</v>
      </c>
      <c r="H11370">
        <v>3</v>
      </c>
      <c r="I11370">
        <v>8</v>
      </c>
      <c r="J11370">
        <v>36</v>
      </c>
      <c r="K11370">
        <v>3</v>
      </c>
      <c r="L11370">
        <v>60</v>
      </c>
      <c r="M11370" s="4">
        <v>8</v>
      </c>
      <c r="N11370" s="4">
        <v>3</v>
      </c>
      <c r="O11370">
        <v>0</v>
      </c>
      <c r="P11370">
        <v>66</v>
      </c>
      <c r="Q11370">
        <v>0</v>
      </c>
      <c r="R11370" s="4">
        <v>0</v>
      </c>
      <c r="S11370" s="4">
        <v>5.5</v>
      </c>
      <c r="T11370">
        <v>68.75</v>
      </c>
      <c r="U11370">
        <v>27</v>
      </c>
      <c r="V11370" t="s">
        <v>1261</v>
      </c>
      <c r="W11370">
        <v>39</v>
      </c>
      <c r="X11370" t="s">
        <v>29</v>
      </c>
      <c r="Y11370">
        <f t="shared" si="177"/>
        <v>-0.5</v>
      </c>
    </row>
    <row r="11371" spans="1:25" x14ac:dyDescent="0.3">
      <c r="A11371" t="s">
        <v>385</v>
      </c>
      <c r="B11371" s="2">
        <v>45562</v>
      </c>
      <c r="C11371" t="s">
        <v>25</v>
      </c>
      <c r="D11371" t="s">
        <v>367</v>
      </c>
      <c r="E11371" t="s">
        <v>386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 s="4">
        <v>12.5</v>
      </c>
      <c r="N11371" s="4">
        <v>0</v>
      </c>
      <c r="O11371">
        <v>0</v>
      </c>
      <c r="P11371">
        <v>70</v>
      </c>
      <c r="Q11371">
        <v>80</v>
      </c>
      <c r="R11371" s="4">
        <v>6.666666666666667</v>
      </c>
      <c r="S11371" s="4">
        <v>5.833333333333333</v>
      </c>
      <c r="T11371">
        <v>46.666666666666657</v>
      </c>
      <c r="U11371">
        <v>27</v>
      </c>
      <c r="V11371" t="s">
        <v>1261</v>
      </c>
      <c r="W11371">
        <v>39</v>
      </c>
      <c r="X11371" t="s">
        <v>29</v>
      </c>
      <c r="Y11371">
        <f t="shared" si="177"/>
        <v>0</v>
      </c>
    </row>
    <row r="11372" spans="1:25" x14ac:dyDescent="0.3">
      <c r="A11372" t="s">
        <v>822</v>
      </c>
      <c r="B11372" s="2">
        <v>45562</v>
      </c>
      <c r="C11372" t="s">
        <v>31</v>
      </c>
      <c r="D11372" t="s">
        <v>789</v>
      </c>
      <c r="E11372" t="s">
        <v>823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 s="4">
        <v>13</v>
      </c>
      <c r="N11372" s="4">
        <v>0</v>
      </c>
      <c r="O11372">
        <v>0</v>
      </c>
      <c r="P11372">
        <v>37</v>
      </c>
      <c r="Q11372">
        <v>119</v>
      </c>
      <c r="R11372" s="4">
        <v>9.9166666666666661</v>
      </c>
      <c r="S11372" s="4">
        <v>3.083333333333333</v>
      </c>
      <c r="T11372">
        <v>23.717948717948719</v>
      </c>
      <c r="U11372">
        <v>27</v>
      </c>
      <c r="V11372" t="s">
        <v>1261</v>
      </c>
      <c r="W11372">
        <v>39</v>
      </c>
      <c r="X11372" t="s">
        <v>29</v>
      </c>
      <c r="Y11372">
        <f t="shared" si="177"/>
        <v>0</v>
      </c>
    </row>
    <row r="11373" spans="1:25" x14ac:dyDescent="0.3">
      <c r="A11373" t="s">
        <v>1254</v>
      </c>
      <c r="B11373" s="2">
        <v>45562</v>
      </c>
      <c r="C11373" t="s">
        <v>25</v>
      </c>
      <c r="D11373" t="s">
        <v>26</v>
      </c>
      <c r="E11373" t="s">
        <v>1255</v>
      </c>
      <c r="F11373">
        <v>0</v>
      </c>
      <c r="G11373">
        <v>0</v>
      </c>
      <c r="H11373">
        <v>0</v>
      </c>
      <c r="I11373">
        <v>0</v>
      </c>
      <c r="L11373">
        <v>0</v>
      </c>
      <c r="M11373" s="4">
        <v>0</v>
      </c>
      <c r="N11373" s="4">
        <v>0</v>
      </c>
      <c r="O11373">
        <v>0</v>
      </c>
      <c r="P11373">
        <v>0</v>
      </c>
      <c r="Q11373">
        <v>0</v>
      </c>
      <c r="R11373" s="4">
        <v>0</v>
      </c>
      <c r="S11373" s="4">
        <v>0</v>
      </c>
      <c r="U11373">
        <v>27</v>
      </c>
      <c r="V11373" t="s">
        <v>1261</v>
      </c>
      <c r="W11373">
        <v>39</v>
      </c>
      <c r="X11373" t="s">
        <v>29</v>
      </c>
      <c r="Y11373">
        <f t="shared" si="177"/>
        <v>0</v>
      </c>
    </row>
    <row r="11374" spans="1:25" x14ac:dyDescent="0.3">
      <c r="A11374" t="s">
        <v>737</v>
      </c>
      <c r="B11374" s="2">
        <v>45562</v>
      </c>
      <c r="C11374" t="s">
        <v>31</v>
      </c>
      <c r="D11374" t="s">
        <v>630</v>
      </c>
      <c r="E11374" t="s">
        <v>738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 s="4">
        <v>8</v>
      </c>
      <c r="N11374" s="4">
        <v>0</v>
      </c>
      <c r="O11374">
        <v>0</v>
      </c>
      <c r="P11374">
        <v>90</v>
      </c>
      <c r="Q11374">
        <v>6</v>
      </c>
      <c r="R11374" s="4">
        <v>0.5</v>
      </c>
      <c r="S11374" s="4">
        <v>7.5</v>
      </c>
      <c r="T11374">
        <v>93.75</v>
      </c>
      <c r="U11374">
        <v>27</v>
      </c>
      <c r="V11374" t="s">
        <v>1261</v>
      </c>
      <c r="W11374">
        <v>39</v>
      </c>
      <c r="X11374" t="s">
        <v>29</v>
      </c>
      <c r="Y11374">
        <f t="shared" si="177"/>
        <v>0</v>
      </c>
    </row>
    <row r="11375" spans="1:25" x14ac:dyDescent="0.3">
      <c r="A11375" t="s">
        <v>1192</v>
      </c>
      <c r="B11375" s="2">
        <v>45562</v>
      </c>
      <c r="C11375" t="s">
        <v>181</v>
      </c>
      <c r="D11375" t="s">
        <v>1144</v>
      </c>
      <c r="E11375" t="s">
        <v>1193</v>
      </c>
      <c r="F11375">
        <v>810</v>
      </c>
      <c r="G11375">
        <v>14.5</v>
      </c>
      <c r="H11375">
        <v>1</v>
      </c>
      <c r="I11375">
        <v>13.5</v>
      </c>
      <c r="J11375">
        <v>0</v>
      </c>
      <c r="K11375">
        <v>0</v>
      </c>
      <c r="L11375">
        <v>162</v>
      </c>
      <c r="M11375" s="4">
        <v>14.5</v>
      </c>
      <c r="N11375" s="4">
        <v>1</v>
      </c>
      <c r="O11375">
        <v>6.8965517241379306</v>
      </c>
      <c r="P11375">
        <v>120</v>
      </c>
      <c r="Q11375">
        <v>42</v>
      </c>
      <c r="R11375" s="4">
        <v>3.5</v>
      </c>
      <c r="S11375" s="4">
        <v>10</v>
      </c>
      <c r="T11375">
        <v>68.965517241379317</v>
      </c>
      <c r="U11375">
        <v>27</v>
      </c>
      <c r="V11375" t="s">
        <v>1261</v>
      </c>
      <c r="W11375">
        <v>39</v>
      </c>
      <c r="X11375" t="s">
        <v>29</v>
      </c>
      <c r="Y11375">
        <f t="shared" si="177"/>
        <v>0</v>
      </c>
    </row>
    <row r="11376" spans="1:25" x14ac:dyDescent="0.3">
      <c r="A11376" t="s">
        <v>1188</v>
      </c>
      <c r="B11376" s="2">
        <v>45562</v>
      </c>
      <c r="C11376" t="s">
        <v>181</v>
      </c>
      <c r="D11376" t="s">
        <v>1093</v>
      </c>
      <c r="E11376" t="s">
        <v>1189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 s="4">
        <v>12.5</v>
      </c>
      <c r="N11376" s="4">
        <v>0</v>
      </c>
      <c r="O11376">
        <v>0</v>
      </c>
      <c r="P11376">
        <v>42</v>
      </c>
      <c r="Q11376">
        <v>108</v>
      </c>
      <c r="R11376" s="4">
        <v>9</v>
      </c>
      <c r="S11376" s="4">
        <v>3.5</v>
      </c>
      <c r="T11376">
        <v>28</v>
      </c>
      <c r="U11376">
        <v>27</v>
      </c>
      <c r="V11376" t="s">
        <v>1261</v>
      </c>
      <c r="W11376">
        <v>39</v>
      </c>
      <c r="X11376" t="s">
        <v>29</v>
      </c>
      <c r="Y11376">
        <f t="shared" si="177"/>
        <v>0</v>
      </c>
    </row>
    <row r="11377" spans="1:25" x14ac:dyDescent="0.3">
      <c r="A11377" t="s">
        <v>57</v>
      </c>
      <c r="B11377" s="2">
        <v>45562</v>
      </c>
      <c r="C11377" t="s">
        <v>35</v>
      </c>
      <c r="D11377" t="s">
        <v>53</v>
      </c>
      <c r="E11377" t="s">
        <v>58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 s="4">
        <v>16</v>
      </c>
      <c r="N11377" s="4">
        <v>8</v>
      </c>
      <c r="O11377">
        <v>50</v>
      </c>
      <c r="P11377">
        <v>18</v>
      </c>
      <c r="Q11377">
        <v>78</v>
      </c>
      <c r="R11377" s="4">
        <v>6.5</v>
      </c>
      <c r="S11377" s="4">
        <v>1.5</v>
      </c>
      <c r="T11377">
        <v>9.375</v>
      </c>
      <c r="U11377">
        <v>27</v>
      </c>
      <c r="V11377" t="s">
        <v>1261</v>
      </c>
      <c r="W11377">
        <v>39</v>
      </c>
      <c r="X11377" t="s">
        <v>29</v>
      </c>
      <c r="Y11377">
        <f t="shared" si="177"/>
        <v>0</v>
      </c>
    </row>
    <row r="11378" spans="1:25" x14ac:dyDescent="0.3">
      <c r="A11378" t="s">
        <v>1166</v>
      </c>
      <c r="B11378" s="2">
        <v>45562</v>
      </c>
      <c r="C11378" t="s">
        <v>181</v>
      </c>
      <c r="D11378" t="s">
        <v>960</v>
      </c>
      <c r="E11378" t="s">
        <v>1167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 s="4">
        <v>8</v>
      </c>
      <c r="N11378" s="4">
        <v>0</v>
      </c>
      <c r="O11378">
        <v>0</v>
      </c>
      <c r="P11378">
        <v>48</v>
      </c>
      <c r="Q11378">
        <v>48</v>
      </c>
      <c r="R11378" s="4">
        <v>4</v>
      </c>
      <c r="S11378" s="4">
        <v>4</v>
      </c>
      <c r="T11378">
        <v>50</v>
      </c>
      <c r="U11378">
        <v>27</v>
      </c>
      <c r="V11378" t="s">
        <v>1261</v>
      </c>
      <c r="W11378">
        <v>39</v>
      </c>
      <c r="X11378" t="s">
        <v>29</v>
      </c>
      <c r="Y11378">
        <f t="shared" si="177"/>
        <v>0</v>
      </c>
    </row>
    <row r="11379" spans="1:25" x14ac:dyDescent="0.3">
      <c r="A11379" t="s">
        <v>573</v>
      </c>
      <c r="B11379" s="2">
        <v>45562</v>
      </c>
      <c r="C11379" t="s">
        <v>31</v>
      </c>
      <c r="D11379" t="s">
        <v>32</v>
      </c>
      <c r="E11379" t="s">
        <v>574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 s="4">
        <v>8</v>
      </c>
      <c r="N11379" s="4">
        <v>0</v>
      </c>
      <c r="O11379">
        <v>0</v>
      </c>
      <c r="P11379">
        <v>0</v>
      </c>
      <c r="Q11379">
        <v>96</v>
      </c>
      <c r="R11379" s="4">
        <v>8</v>
      </c>
      <c r="S11379" s="4">
        <v>0</v>
      </c>
      <c r="T11379">
        <v>0</v>
      </c>
      <c r="U11379">
        <v>27</v>
      </c>
      <c r="V11379" t="s">
        <v>1261</v>
      </c>
      <c r="W11379">
        <v>39</v>
      </c>
      <c r="X11379" t="s">
        <v>29</v>
      </c>
      <c r="Y11379">
        <f t="shared" si="177"/>
        <v>0</v>
      </c>
    </row>
    <row r="11380" spans="1:25" x14ac:dyDescent="0.3">
      <c r="A11380" t="s">
        <v>261</v>
      </c>
      <c r="B11380" s="2">
        <v>45562</v>
      </c>
      <c r="C11380" t="s">
        <v>35</v>
      </c>
      <c r="D11380" t="s">
        <v>257</v>
      </c>
      <c r="E11380" t="s">
        <v>262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 s="4">
        <v>12.5</v>
      </c>
      <c r="N11380" s="4">
        <v>0</v>
      </c>
      <c r="O11380">
        <v>0</v>
      </c>
      <c r="P11380">
        <v>14</v>
      </c>
      <c r="Q11380">
        <v>136</v>
      </c>
      <c r="R11380" s="4">
        <v>11.33333333333333</v>
      </c>
      <c r="S11380" s="4">
        <v>1.166666666666667</v>
      </c>
      <c r="T11380">
        <v>9.3333333333333339</v>
      </c>
      <c r="U11380">
        <v>27</v>
      </c>
      <c r="V11380" t="s">
        <v>1261</v>
      </c>
      <c r="W11380">
        <v>39</v>
      </c>
      <c r="X11380" t="s">
        <v>29</v>
      </c>
      <c r="Y11380">
        <f t="shared" si="177"/>
        <v>2.6645352591003757E-15</v>
      </c>
    </row>
    <row r="11381" spans="1:25" x14ac:dyDescent="0.3">
      <c r="A11381" t="s">
        <v>632</v>
      </c>
      <c r="B11381" s="2">
        <v>45562</v>
      </c>
      <c r="C11381" t="s">
        <v>31</v>
      </c>
      <c r="D11381" t="s">
        <v>630</v>
      </c>
      <c r="E11381" t="s">
        <v>633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 s="4">
        <v>8</v>
      </c>
      <c r="N11381" s="4">
        <v>0</v>
      </c>
      <c r="O11381">
        <v>0</v>
      </c>
      <c r="P11381">
        <v>96</v>
      </c>
      <c r="Q11381">
        <v>0</v>
      </c>
      <c r="R11381" s="4">
        <v>0</v>
      </c>
      <c r="S11381" s="4">
        <v>8</v>
      </c>
      <c r="T11381">
        <v>100</v>
      </c>
      <c r="U11381">
        <v>27</v>
      </c>
      <c r="V11381" t="s">
        <v>1261</v>
      </c>
      <c r="W11381">
        <v>39</v>
      </c>
      <c r="X11381" t="s">
        <v>29</v>
      </c>
      <c r="Y11381">
        <f t="shared" si="177"/>
        <v>0</v>
      </c>
    </row>
    <row r="11382" spans="1:25" x14ac:dyDescent="0.3">
      <c r="A11382" t="s">
        <v>63</v>
      </c>
      <c r="B11382" s="2">
        <v>45562</v>
      </c>
      <c r="C11382" t="s">
        <v>35</v>
      </c>
      <c r="D11382" t="s">
        <v>53</v>
      </c>
      <c r="E11382" t="s">
        <v>64</v>
      </c>
      <c r="F11382">
        <v>0</v>
      </c>
      <c r="G11382">
        <v>0</v>
      </c>
      <c r="H11382">
        <v>0</v>
      </c>
      <c r="I11382">
        <v>0</v>
      </c>
      <c r="L11382">
        <v>0</v>
      </c>
      <c r="M11382" s="4">
        <v>0</v>
      </c>
      <c r="N11382" s="4">
        <v>0</v>
      </c>
      <c r="O11382">
        <v>0</v>
      </c>
      <c r="P11382">
        <v>0</v>
      </c>
      <c r="Q11382">
        <v>0</v>
      </c>
      <c r="R11382" s="4">
        <v>0</v>
      </c>
      <c r="S11382" s="4">
        <v>0</v>
      </c>
      <c r="U11382">
        <v>27</v>
      </c>
      <c r="V11382" t="s">
        <v>1261</v>
      </c>
      <c r="W11382">
        <v>39</v>
      </c>
      <c r="X11382" t="s">
        <v>29</v>
      </c>
      <c r="Y11382">
        <f t="shared" si="177"/>
        <v>0</v>
      </c>
    </row>
    <row r="11383" spans="1:25" x14ac:dyDescent="0.3">
      <c r="A11383" t="s">
        <v>69</v>
      </c>
      <c r="B11383" s="2">
        <v>45562</v>
      </c>
      <c r="C11383" t="s">
        <v>35</v>
      </c>
      <c r="D11383" t="s">
        <v>70</v>
      </c>
      <c r="E11383" t="s">
        <v>71</v>
      </c>
      <c r="F11383">
        <v>960</v>
      </c>
      <c r="G11383">
        <v>16</v>
      </c>
      <c r="H11383">
        <v>0</v>
      </c>
      <c r="I11383">
        <v>16</v>
      </c>
      <c r="J11383">
        <v>0</v>
      </c>
      <c r="K11383">
        <v>0</v>
      </c>
      <c r="L11383">
        <v>192</v>
      </c>
      <c r="M11383" s="4">
        <v>16</v>
      </c>
      <c r="N11383" s="4">
        <v>0</v>
      </c>
      <c r="O11383">
        <v>0</v>
      </c>
      <c r="P11383">
        <v>73</v>
      </c>
      <c r="Q11383">
        <v>119</v>
      </c>
      <c r="R11383" s="4">
        <v>9.9166666666666661</v>
      </c>
      <c r="S11383" s="4">
        <v>6.083333333333333</v>
      </c>
      <c r="T11383">
        <v>38.020833333333329</v>
      </c>
      <c r="U11383">
        <v>27</v>
      </c>
      <c r="V11383" t="s">
        <v>1261</v>
      </c>
      <c r="W11383">
        <v>39</v>
      </c>
      <c r="X11383" t="s">
        <v>29</v>
      </c>
      <c r="Y11383">
        <f t="shared" si="177"/>
        <v>0</v>
      </c>
    </row>
    <row r="11384" spans="1:25" x14ac:dyDescent="0.3">
      <c r="A11384" t="s">
        <v>174</v>
      </c>
      <c r="B11384" s="2">
        <v>45562</v>
      </c>
      <c r="C11384" t="s">
        <v>35</v>
      </c>
      <c r="D11384" t="s">
        <v>70</v>
      </c>
      <c r="E11384" t="s">
        <v>175</v>
      </c>
      <c r="F11384">
        <v>180</v>
      </c>
      <c r="G11384">
        <v>4</v>
      </c>
      <c r="H11384">
        <v>1</v>
      </c>
      <c r="I11384">
        <v>3</v>
      </c>
      <c r="J11384">
        <v>0</v>
      </c>
      <c r="K11384">
        <v>0</v>
      </c>
      <c r="L11384">
        <v>36</v>
      </c>
      <c r="M11384" s="4">
        <v>4</v>
      </c>
      <c r="N11384" s="4">
        <v>1</v>
      </c>
      <c r="O11384">
        <v>25</v>
      </c>
      <c r="P11384">
        <v>26</v>
      </c>
      <c r="Q11384">
        <v>10</v>
      </c>
      <c r="R11384" s="4">
        <v>0.83333333333333337</v>
      </c>
      <c r="S11384" s="4">
        <v>2.166666666666667</v>
      </c>
      <c r="T11384">
        <v>54.166666666666657</v>
      </c>
      <c r="U11384">
        <v>27</v>
      </c>
      <c r="V11384" t="s">
        <v>1261</v>
      </c>
      <c r="W11384">
        <v>39</v>
      </c>
      <c r="X11384" t="s">
        <v>29</v>
      </c>
      <c r="Y11384">
        <f t="shared" si="177"/>
        <v>0</v>
      </c>
    </row>
    <row r="11385" spans="1:25" x14ac:dyDescent="0.3">
      <c r="A11385" t="s">
        <v>283</v>
      </c>
      <c r="B11385" s="2">
        <v>45562</v>
      </c>
      <c r="C11385" t="s">
        <v>35</v>
      </c>
      <c r="D11385" t="s">
        <v>70</v>
      </c>
      <c r="E11385" t="s">
        <v>284</v>
      </c>
      <c r="F11385">
        <v>480</v>
      </c>
      <c r="G11385">
        <v>8</v>
      </c>
      <c r="H11385">
        <v>0</v>
      </c>
      <c r="I11385">
        <v>8</v>
      </c>
      <c r="J11385">
        <v>0</v>
      </c>
      <c r="K11385">
        <v>0</v>
      </c>
      <c r="L11385">
        <v>96</v>
      </c>
      <c r="M11385" s="4">
        <v>8</v>
      </c>
      <c r="N11385" s="4">
        <v>0</v>
      </c>
      <c r="O11385">
        <v>0</v>
      </c>
      <c r="P11385">
        <v>24</v>
      </c>
      <c r="Q11385">
        <v>72</v>
      </c>
      <c r="R11385" s="4">
        <v>6</v>
      </c>
      <c r="S11385" s="4">
        <v>2</v>
      </c>
      <c r="T11385">
        <v>25</v>
      </c>
      <c r="U11385">
        <v>27</v>
      </c>
      <c r="V11385" t="s">
        <v>1261</v>
      </c>
      <c r="W11385">
        <v>39</v>
      </c>
      <c r="X11385" t="s">
        <v>29</v>
      </c>
      <c r="Y11385">
        <f t="shared" si="177"/>
        <v>0</v>
      </c>
    </row>
    <row r="11386" spans="1:25" x14ac:dyDescent="0.3">
      <c r="A11386" t="s">
        <v>776</v>
      </c>
      <c r="B11386" s="2">
        <v>45562</v>
      </c>
      <c r="C11386" t="s">
        <v>31</v>
      </c>
      <c r="D11386" t="s">
        <v>774</v>
      </c>
      <c r="E11386" t="s">
        <v>777</v>
      </c>
      <c r="F11386">
        <v>450</v>
      </c>
      <c r="G11386">
        <v>8</v>
      </c>
      <c r="H11386">
        <v>0.5</v>
      </c>
      <c r="I11386">
        <v>7.5</v>
      </c>
      <c r="J11386">
        <v>0</v>
      </c>
      <c r="K11386">
        <v>0</v>
      </c>
      <c r="L11386">
        <v>90</v>
      </c>
      <c r="M11386" s="4">
        <v>8</v>
      </c>
      <c r="N11386" s="4">
        <v>0.5</v>
      </c>
      <c r="O11386">
        <v>6.25</v>
      </c>
      <c r="P11386">
        <v>72</v>
      </c>
      <c r="Q11386">
        <v>18</v>
      </c>
      <c r="R11386" s="4">
        <v>1.5</v>
      </c>
      <c r="S11386" s="4">
        <v>6</v>
      </c>
      <c r="T11386">
        <v>75</v>
      </c>
      <c r="U11386">
        <v>27</v>
      </c>
      <c r="V11386" t="s">
        <v>1261</v>
      </c>
      <c r="W11386">
        <v>39</v>
      </c>
      <c r="X11386" t="s">
        <v>29</v>
      </c>
      <c r="Y11386">
        <f t="shared" si="177"/>
        <v>0</v>
      </c>
    </row>
    <row r="11387" spans="1:25" x14ac:dyDescent="0.3">
      <c r="A11387" t="s">
        <v>377</v>
      </c>
      <c r="B11387" s="2">
        <v>45562</v>
      </c>
      <c r="C11387" t="s">
        <v>25</v>
      </c>
      <c r="D11387" t="s">
        <v>367</v>
      </c>
      <c r="E11387" t="s">
        <v>378</v>
      </c>
      <c r="F11387">
        <v>420</v>
      </c>
      <c r="G11387">
        <v>8</v>
      </c>
      <c r="H11387">
        <v>1</v>
      </c>
      <c r="I11387">
        <v>8.5</v>
      </c>
      <c r="J11387">
        <v>18</v>
      </c>
      <c r="K11387">
        <v>1.5</v>
      </c>
      <c r="L11387">
        <v>84</v>
      </c>
      <c r="M11387" s="4">
        <v>8</v>
      </c>
      <c r="N11387" s="4">
        <v>1</v>
      </c>
      <c r="O11387">
        <v>-6.25</v>
      </c>
      <c r="P11387">
        <v>18</v>
      </c>
      <c r="Q11387">
        <v>66</v>
      </c>
      <c r="R11387" s="4">
        <v>5.5</v>
      </c>
      <c r="S11387" s="4">
        <v>1.5</v>
      </c>
      <c r="T11387">
        <v>18.75</v>
      </c>
      <c r="U11387">
        <v>27</v>
      </c>
      <c r="V11387" t="s">
        <v>1261</v>
      </c>
      <c r="W11387">
        <v>39</v>
      </c>
      <c r="X11387" t="s">
        <v>29</v>
      </c>
      <c r="Y11387">
        <f t="shared" si="177"/>
        <v>0</v>
      </c>
    </row>
    <row r="11388" spans="1:25" x14ac:dyDescent="0.3">
      <c r="A11388" t="s">
        <v>1198</v>
      </c>
      <c r="B11388" s="2">
        <v>45562</v>
      </c>
      <c r="C11388" t="s">
        <v>181</v>
      </c>
      <c r="D11388" t="s">
        <v>1093</v>
      </c>
      <c r="E11388" t="s">
        <v>1199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 s="4">
        <v>25.5</v>
      </c>
      <c r="N11388" s="4">
        <v>1</v>
      </c>
      <c r="O11388">
        <v>3.9215686274509798</v>
      </c>
      <c r="P11388">
        <v>75</v>
      </c>
      <c r="Q11388">
        <v>219</v>
      </c>
      <c r="R11388" s="4">
        <v>18.25</v>
      </c>
      <c r="S11388" s="4">
        <v>6.25</v>
      </c>
      <c r="T11388">
        <v>24.509803921568629</v>
      </c>
      <c r="U11388">
        <v>27</v>
      </c>
      <c r="V11388" t="s">
        <v>1261</v>
      </c>
      <c r="W11388">
        <v>39</v>
      </c>
      <c r="X11388" t="s">
        <v>29</v>
      </c>
      <c r="Y11388">
        <f t="shared" si="177"/>
        <v>0</v>
      </c>
    </row>
    <row r="11389" spans="1:25" x14ac:dyDescent="0.3">
      <c r="A11389" t="s">
        <v>583</v>
      </c>
      <c r="B11389" s="2">
        <v>45562</v>
      </c>
      <c r="C11389" t="s">
        <v>25</v>
      </c>
      <c r="D11389" t="s">
        <v>400</v>
      </c>
      <c r="E11389" t="s">
        <v>584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 s="4">
        <v>8</v>
      </c>
      <c r="N11389" s="4">
        <v>0</v>
      </c>
      <c r="O11389">
        <v>0</v>
      </c>
      <c r="P11389">
        <v>12</v>
      </c>
      <c r="Q11389">
        <v>84</v>
      </c>
      <c r="R11389" s="4">
        <v>7</v>
      </c>
      <c r="S11389" s="4">
        <v>1</v>
      </c>
      <c r="T11389">
        <v>12.5</v>
      </c>
      <c r="U11389">
        <v>27</v>
      </c>
      <c r="V11389" t="s">
        <v>1261</v>
      </c>
      <c r="W11389">
        <v>39</v>
      </c>
      <c r="X11389" t="s">
        <v>29</v>
      </c>
      <c r="Y11389">
        <f t="shared" si="177"/>
        <v>0</v>
      </c>
    </row>
    <row r="11390" spans="1:25" x14ac:dyDescent="0.3">
      <c r="A11390" t="s">
        <v>94</v>
      </c>
      <c r="B11390" s="2">
        <v>45562</v>
      </c>
      <c r="C11390" t="s">
        <v>35</v>
      </c>
      <c r="D11390" t="s">
        <v>53</v>
      </c>
      <c r="E11390" t="s">
        <v>95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 s="4">
        <v>7</v>
      </c>
      <c r="N11390" s="4">
        <v>0</v>
      </c>
      <c r="O11390">
        <v>0</v>
      </c>
      <c r="P11390">
        <v>32</v>
      </c>
      <c r="Q11390">
        <v>52</v>
      </c>
      <c r="R11390" s="4">
        <v>4.333333333333333</v>
      </c>
      <c r="S11390" s="4">
        <v>2.666666666666667</v>
      </c>
      <c r="T11390">
        <v>38.095238095238088</v>
      </c>
      <c r="U11390">
        <v>27</v>
      </c>
      <c r="V11390" t="s">
        <v>1261</v>
      </c>
      <c r="W11390">
        <v>39</v>
      </c>
      <c r="X11390" t="s">
        <v>29</v>
      </c>
      <c r="Y11390">
        <f t="shared" si="177"/>
        <v>0</v>
      </c>
    </row>
    <row r="11391" spans="1:25" x14ac:dyDescent="0.3">
      <c r="A11391" t="s">
        <v>1182</v>
      </c>
      <c r="B11391" s="2">
        <v>45562</v>
      </c>
      <c r="C11391" t="s">
        <v>31</v>
      </c>
      <c r="D11391" t="s">
        <v>32</v>
      </c>
      <c r="E11391" t="s">
        <v>1183</v>
      </c>
      <c r="F11391">
        <v>480</v>
      </c>
      <c r="G11391">
        <v>16</v>
      </c>
      <c r="H11391">
        <v>8</v>
      </c>
      <c r="I11391">
        <v>8</v>
      </c>
      <c r="J11391">
        <v>0</v>
      </c>
      <c r="K11391">
        <v>0</v>
      </c>
      <c r="L11391">
        <v>96</v>
      </c>
      <c r="M11391" s="4">
        <v>16</v>
      </c>
      <c r="N11391" s="4">
        <v>8</v>
      </c>
      <c r="O11391">
        <v>50</v>
      </c>
      <c r="P11391">
        <v>32</v>
      </c>
      <c r="Q11391">
        <v>64</v>
      </c>
      <c r="R11391" s="4">
        <v>5.333333333333333</v>
      </c>
      <c r="S11391" s="4">
        <v>2.666666666666667</v>
      </c>
      <c r="T11391">
        <v>16.666666666666661</v>
      </c>
      <c r="U11391">
        <v>27</v>
      </c>
      <c r="V11391" t="s">
        <v>1261</v>
      </c>
      <c r="W11391">
        <v>39</v>
      </c>
      <c r="X11391" t="s">
        <v>29</v>
      </c>
      <c r="Y11391">
        <f t="shared" si="177"/>
        <v>0</v>
      </c>
    </row>
    <row r="11392" spans="1:25" x14ac:dyDescent="0.3">
      <c r="A11392" t="s">
        <v>1143</v>
      </c>
      <c r="B11392" s="2">
        <v>45562</v>
      </c>
      <c r="C11392" t="s">
        <v>181</v>
      </c>
      <c r="D11392" t="s">
        <v>1144</v>
      </c>
      <c r="E11392" t="s">
        <v>1145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 s="4">
        <v>4.5</v>
      </c>
      <c r="N11392" s="4">
        <v>0</v>
      </c>
      <c r="O11392">
        <v>0</v>
      </c>
      <c r="P11392">
        <v>0</v>
      </c>
      <c r="Q11392">
        <v>54</v>
      </c>
      <c r="R11392" s="4">
        <v>4.5</v>
      </c>
      <c r="S11392" s="4">
        <v>0</v>
      </c>
      <c r="T11392">
        <v>0</v>
      </c>
      <c r="U11392">
        <v>27</v>
      </c>
      <c r="V11392" t="s">
        <v>1261</v>
      </c>
      <c r="W11392">
        <v>39</v>
      </c>
      <c r="X11392" t="s">
        <v>29</v>
      </c>
      <c r="Y11392">
        <f t="shared" si="177"/>
        <v>0</v>
      </c>
    </row>
    <row r="11393" spans="1:25" x14ac:dyDescent="0.3">
      <c r="A11393" t="s">
        <v>693</v>
      </c>
      <c r="B11393" s="2">
        <v>45562</v>
      </c>
      <c r="C11393" t="s">
        <v>31</v>
      </c>
      <c r="D11393" t="s">
        <v>630</v>
      </c>
      <c r="E11393" t="s">
        <v>694</v>
      </c>
      <c r="F11393">
        <v>720</v>
      </c>
      <c r="G11393">
        <v>12</v>
      </c>
      <c r="H11393">
        <v>0</v>
      </c>
      <c r="I11393">
        <v>12</v>
      </c>
      <c r="J11393">
        <v>0</v>
      </c>
      <c r="K11393">
        <v>0</v>
      </c>
      <c r="L11393">
        <v>144</v>
      </c>
      <c r="M11393" s="4">
        <v>12</v>
      </c>
      <c r="N11393" s="4">
        <v>0</v>
      </c>
      <c r="O11393">
        <v>0</v>
      </c>
      <c r="P11393">
        <v>9</v>
      </c>
      <c r="Q11393">
        <v>135</v>
      </c>
      <c r="R11393" s="4">
        <v>11.25</v>
      </c>
      <c r="S11393" s="4">
        <v>0.75</v>
      </c>
      <c r="T11393">
        <v>6.25</v>
      </c>
      <c r="U11393">
        <v>27</v>
      </c>
      <c r="V11393" t="s">
        <v>1261</v>
      </c>
      <c r="W11393">
        <v>39</v>
      </c>
      <c r="X11393" t="s">
        <v>29</v>
      </c>
      <c r="Y11393">
        <f t="shared" si="177"/>
        <v>0</v>
      </c>
    </row>
    <row r="11394" spans="1:25" x14ac:dyDescent="0.3">
      <c r="A11394" t="s">
        <v>1150</v>
      </c>
      <c r="B11394" s="2">
        <v>45562</v>
      </c>
      <c r="C11394" t="s">
        <v>181</v>
      </c>
      <c r="D11394" t="s">
        <v>1144</v>
      </c>
      <c r="E11394" t="s">
        <v>1151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 s="4">
        <v>12</v>
      </c>
      <c r="N11394" s="4">
        <v>0</v>
      </c>
      <c r="O11394">
        <v>0</v>
      </c>
      <c r="P11394">
        <v>79</v>
      </c>
      <c r="Q11394">
        <v>65</v>
      </c>
      <c r="R11394" s="4">
        <v>5.416666666666667</v>
      </c>
      <c r="S11394" s="4">
        <v>6.583333333333333</v>
      </c>
      <c r="T11394">
        <v>54.861111111111107</v>
      </c>
      <c r="U11394">
        <v>27</v>
      </c>
      <c r="V11394" t="s">
        <v>1261</v>
      </c>
      <c r="W11394">
        <v>39</v>
      </c>
      <c r="X11394" t="s">
        <v>29</v>
      </c>
      <c r="Y11394">
        <f t="shared" ref="Y11394:Y11457" si="178">M11394-N11394-R11394-S11394</f>
        <v>0</v>
      </c>
    </row>
    <row r="11395" spans="1:25" x14ac:dyDescent="0.3">
      <c r="A11395" t="s">
        <v>634</v>
      </c>
      <c r="B11395" s="2">
        <v>45562</v>
      </c>
      <c r="C11395" t="s">
        <v>31</v>
      </c>
      <c r="D11395" t="s">
        <v>630</v>
      </c>
      <c r="E11395" t="s">
        <v>635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 s="4">
        <v>3.5</v>
      </c>
      <c r="N11395" s="4">
        <v>0</v>
      </c>
      <c r="O11395">
        <v>0</v>
      </c>
      <c r="P11395">
        <v>42</v>
      </c>
      <c r="Q11395">
        <v>0</v>
      </c>
      <c r="R11395" s="4">
        <v>0</v>
      </c>
      <c r="S11395" s="4">
        <v>3.5</v>
      </c>
      <c r="T11395">
        <v>100</v>
      </c>
      <c r="U11395">
        <v>27</v>
      </c>
      <c r="V11395" t="s">
        <v>1261</v>
      </c>
      <c r="W11395">
        <v>39</v>
      </c>
      <c r="X11395" t="s">
        <v>29</v>
      </c>
      <c r="Y11395">
        <f t="shared" si="178"/>
        <v>0</v>
      </c>
    </row>
    <row r="11396" spans="1:25" x14ac:dyDescent="0.3">
      <c r="A11396" t="s">
        <v>671</v>
      </c>
      <c r="B11396" s="2">
        <v>45562</v>
      </c>
      <c r="C11396" t="s">
        <v>31</v>
      </c>
      <c r="D11396" t="s">
        <v>32</v>
      </c>
      <c r="E11396" t="s">
        <v>672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 s="4">
        <v>38.5</v>
      </c>
      <c r="N11396" s="4">
        <v>0</v>
      </c>
      <c r="O11396">
        <v>0</v>
      </c>
      <c r="P11396">
        <v>69</v>
      </c>
      <c r="Q11396">
        <v>393</v>
      </c>
      <c r="R11396" s="4">
        <v>32.75</v>
      </c>
      <c r="S11396" s="4">
        <v>5.75</v>
      </c>
      <c r="T11396">
        <v>14.935064935064929</v>
      </c>
      <c r="U11396">
        <v>27</v>
      </c>
      <c r="V11396" t="s">
        <v>1261</v>
      </c>
      <c r="W11396">
        <v>39</v>
      </c>
      <c r="X11396" t="s">
        <v>29</v>
      </c>
      <c r="Y11396">
        <f t="shared" si="178"/>
        <v>0</v>
      </c>
    </row>
    <row r="11397" spans="1:25" x14ac:dyDescent="0.3">
      <c r="A11397" t="s">
        <v>646</v>
      </c>
      <c r="B11397" s="2">
        <v>45562</v>
      </c>
      <c r="C11397" t="s">
        <v>31</v>
      </c>
      <c r="D11397" t="s">
        <v>647</v>
      </c>
      <c r="E11397" t="s">
        <v>648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 s="4">
        <v>18</v>
      </c>
      <c r="N11397" s="4">
        <v>0</v>
      </c>
      <c r="O11397">
        <v>0</v>
      </c>
      <c r="P11397">
        <v>72</v>
      </c>
      <c r="Q11397">
        <v>144</v>
      </c>
      <c r="R11397" s="4">
        <v>12</v>
      </c>
      <c r="S11397" s="4">
        <v>6</v>
      </c>
      <c r="T11397">
        <v>33.333333333333329</v>
      </c>
      <c r="U11397">
        <v>27</v>
      </c>
      <c r="V11397" t="s">
        <v>1261</v>
      </c>
      <c r="W11397">
        <v>39</v>
      </c>
      <c r="X11397" t="s">
        <v>29</v>
      </c>
      <c r="Y11397">
        <f t="shared" si="178"/>
        <v>0</v>
      </c>
    </row>
    <row r="11398" spans="1:25" x14ac:dyDescent="0.3">
      <c r="A11398" t="s">
        <v>96</v>
      </c>
      <c r="B11398" s="2">
        <v>45562</v>
      </c>
      <c r="C11398" t="s">
        <v>35</v>
      </c>
      <c r="D11398" t="s">
        <v>53</v>
      </c>
      <c r="E11398" t="s">
        <v>97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 s="4">
        <v>8</v>
      </c>
      <c r="N11398" s="4">
        <v>0</v>
      </c>
      <c r="O11398">
        <v>0</v>
      </c>
      <c r="P11398">
        <v>36</v>
      </c>
      <c r="Q11398">
        <v>60</v>
      </c>
      <c r="R11398" s="4">
        <v>5</v>
      </c>
      <c r="S11398" s="4">
        <v>3</v>
      </c>
      <c r="T11398">
        <v>37.5</v>
      </c>
      <c r="U11398">
        <v>27</v>
      </c>
      <c r="V11398" t="s">
        <v>1261</v>
      </c>
      <c r="W11398">
        <v>39</v>
      </c>
      <c r="X11398" t="s">
        <v>29</v>
      </c>
      <c r="Y11398">
        <f t="shared" si="178"/>
        <v>0</v>
      </c>
    </row>
    <row r="11399" spans="1:25" x14ac:dyDescent="0.3">
      <c r="A11399" t="s">
        <v>88</v>
      </c>
      <c r="B11399" s="2">
        <v>45562</v>
      </c>
      <c r="C11399" t="s">
        <v>35</v>
      </c>
      <c r="D11399" t="s">
        <v>53</v>
      </c>
      <c r="E11399" t="s">
        <v>89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 s="4">
        <v>8</v>
      </c>
      <c r="N11399" s="4">
        <v>0</v>
      </c>
      <c r="O11399">
        <v>0</v>
      </c>
      <c r="P11399">
        <v>16</v>
      </c>
      <c r="Q11399">
        <v>80</v>
      </c>
      <c r="R11399" s="4">
        <v>6.666666666666667</v>
      </c>
      <c r="S11399" s="4">
        <v>1.333333333333333</v>
      </c>
      <c r="T11399">
        <v>16.666666666666661</v>
      </c>
      <c r="U11399">
        <v>27</v>
      </c>
      <c r="V11399" t="s">
        <v>1261</v>
      </c>
      <c r="W11399">
        <v>39</v>
      </c>
      <c r="X11399" t="s">
        <v>29</v>
      </c>
      <c r="Y11399">
        <f t="shared" si="178"/>
        <v>0</v>
      </c>
    </row>
    <row r="11400" spans="1:25" x14ac:dyDescent="0.3">
      <c r="A11400" t="s">
        <v>371</v>
      </c>
      <c r="B11400" s="2">
        <v>45562</v>
      </c>
      <c r="C11400" t="s">
        <v>25</v>
      </c>
      <c r="D11400" t="s">
        <v>367</v>
      </c>
      <c r="E11400" t="s">
        <v>372</v>
      </c>
      <c r="F11400">
        <v>0</v>
      </c>
      <c r="G11400">
        <v>0</v>
      </c>
      <c r="H11400">
        <v>0</v>
      </c>
      <c r="I11400">
        <v>0</v>
      </c>
      <c r="L11400">
        <v>0</v>
      </c>
      <c r="M11400" s="4">
        <v>0</v>
      </c>
      <c r="N11400" s="4">
        <v>0</v>
      </c>
      <c r="O11400">
        <v>0</v>
      </c>
      <c r="P11400">
        <v>0</v>
      </c>
      <c r="Q11400">
        <v>0</v>
      </c>
      <c r="R11400" s="4">
        <v>0</v>
      </c>
      <c r="S11400" s="4">
        <v>0</v>
      </c>
      <c r="U11400">
        <v>27</v>
      </c>
      <c r="V11400" t="s">
        <v>1261</v>
      </c>
      <c r="W11400">
        <v>39</v>
      </c>
      <c r="X11400" t="s">
        <v>29</v>
      </c>
      <c r="Y11400">
        <f t="shared" si="178"/>
        <v>0</v>
      </c>
    </row>
    <row r="11401" spans="1:25" x14ac:dyDescent="0.3">
      <c r="A11401" t="s">
        <v>375</v>
      </c>
      <c r="B11401" s="2">
        <v>45562</v>
      </c>
      <c r="C11401" t="s">
        <v>25</v>
      </c>
      <c r="D11401" t="s">
        <v>367</v>
      </c>
      <c r="E11401" t="s">
        <v>376</v>
      </c>
      <c r="F11401">
        <v>750</v>
      </c>
      <c r="G11401">
        <v>12.5</v>
      </c>
      <c r="H11401">
        <v>0</v>
      </c>
      <c r="I11401">
        <v>12.5</v>
      </c>
      <c r="J11401">
        <v>0</v>
      </c>
      <c r="K11401">
        <v>0</v>
      </c>
      <c r="L11401">
        <v>150</v>
      </c>
      <c r="M11401" s="4">
        <v>12.5</v>
      </c>
      <c r="N11401" s="4">
        <v>0</v>
      </c>
      <c r="O11401">
        <v>0</v>
      </c>
      <c r="P11401">
        <v>25</v>
      </c>
      <c r="Q11401">
        <v>125</v>
      </c>
      <c r="R11401" s="4">
        <v>10.41666666666667</v>
      </c>
      <c r="S11401" s="4">
        <v>2.083333333333333</v>
      </c>
      <c r="T11401">
        <v>16.666666666666671</v>
      </c>
      <c r="U11401">
        <v>27</v>
      </c>
      <c r="V11401" t="s">
        <v>1261</v>
      </c>
      <c r="W11401">
        <v>39</v>
      </c>
      <c r="X11401" t="s">
        <v>29</v>
      </c>
      <c r="Y11401">
        <f t="shared" si="178"/>
        <v>0</v>
      </c>
    </row>
    <row r="11402" spans="1:25" x14ac:dyDescent="0.3">
      <c r="A11402" t="s">
        <v>1256</v>
      </c>
      <c r="B11402" s="2">
        <v>45562</v>
      </c>
      <c r="C11402" t="s">
        <v>25</v>
      </c>
      <c r="D11402" t="s">
        <v>26</v>
      </c>
      <c r="E11402" t="s">
        <v>1257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 s="4">
        <v>8</v>
      </c>
      <c r="N11402" s="4">
        <v>0</v>
      </c>
      <c r="O11402">
        <v>0</v>
      </c>
      <c r="P11402">
        <v>57</v>
      </c>
      <c r="Q11402">
        <v>39</v>
      </c>
      <c r="R11402" s="4">
        <v>3.25</v>
      </c>
      <c r="S11402" s="4">
        <v>4.75</v>
      </c>
      <c r="T11402">
        <v>59.375</v>
      </c>
      <c r="U11402">
        <v>27</v>
      </c>
      <c r="V11402" t="s">
        <v>1261</v>
      </c>
      <c r="W11402">
        <v>39</v>
      </c>
      <c r="X11402" t="s">
        <v>29</v>
      </c>
      <c r="Y11402">
        <f t="shared" si="178"/>
        <v>0</v>
      </c>
    </row>
    <row r="11403" spans="1:25" x14ac:dyDescent="0.3">
      <c r="A11403" t="s">
        <v>1146</v>
      </c>
      <c r="B11403" s="2">
        <v>45562</v>
      </c>
      <c r="C11403" t="s">
        <v>181</v>
      </c>
      <c r="D11403" t="s">
        <v>1144</v>
      </c>
      <c r="E11403" t="s">
        <v>1147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 s="4">
        <v>16</v>
      </c>
      <c r="N11403" s="4">
        <v>0</v>
      </c>
      <c r="O11403">
        <v>0</v>
      </c>
      <c r="P11403">
        <v>42</v>
      </c>
      <c r="Q11403">
        <v>150</v>
      </c>
      <c r="R11403" s="4">
        <v>12.5</v>
      </c>
      <c r="S11403" s="4">
        <v>3.5</v>
      </c>
      <c r="T11403">
        <v>21.875</v>
      </c>
      <c r="U11403">
        <v>27</v>
      </c>
      <c r="V11403" t="s">
        <v>1261</v>
      </c>
      <c r="W11403">
        <v>39</v>
      </c>
      <c r="X11403" t="s">
        <v>29</v>
      </c>
      <c r="Y11403">
        <f t="shared" si="178"/>
        <v>0</v>
      </c>
    </row>
    <row r="11404" spans="1:25" x14ac:dyDescent="0.3">
      <c r="A11404" t="s">
        <v>1218</v>
      </c>
      <c r="B11404" s="2">
        <v>45562</v>
      </c>
      <c r="C11404" t="s">
        <v>25</v>
      </c>
      <c r="D11404" t="s">
        <v>425</v>
      </c>
      <c r="E11404" t="s">
        <v>1219</v>
      </c>
      <c r="F11404">
        <v>510</v>
      </c>
      <c r="G11404">
        <v>9.5</v>
      </c>
      <c r="H11404">
        <v>1</v>
      </c>
      <c r="I11404">
        <v>8.5</v>
      </c>
      <c r="J11404">
        <v>0</v>
      </c>
      <c r="K11404">
        <v>0</v>
      </c>
      <c r="L11404">
        <v>102</v>
      </c>
      <c r="M11404" s="4">
        <v>9.5</v>
      </c>
      <c r="N11404" s="4">
        <v>1</v>
      </c>
      <c r="O11404">
        <v>10.52631578947368</v>
      </c>
      <c r="P11404">
        <v>30</v>
      </c>
      <c r="Q11404">
        <v>72</v>
      </c>
      <c r="R11404" s="4">
        <v>6</v>
      </c>
      <c r="S11404" s="4">
        <v>2.5</v>
      </c>
      <c r="T11404">
        <v>26.315789473684209</v>
      </c>
      <c r="U11404">
        <v>27</v>
      </c>
      <c r="V11404" t="s">
        <v>1261</v>
      </c>
      <c r="W11404">
        <v>39</v>
      </c>
      <c r="X11404" t="s">
        <v>29</v>
      </c>
      <c r="Y11404">
        <f t="shared" si="178"/>
        <v>0</v>
      </c>
    </row>
    <row r="11405" spans="1:25" x14ac:dyDescent="0.3">
      <c r="A11405" t="s">
        <v>373</v>
      </c>
      <c r="B11405" s="2">
        <v>45562</v>
      </c>
      <c r="C11405" t="s">
        <v>25</v>
      </c>
      <c r="D11405" t="s">
        <v>367</v>
      </c>
      <c r="E11405" t="s">
        <v>374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 s="4">
        <v>4</v>
      </c>
      <c r="N11405" s="4">
        <v>0</v>
      </c>
      <c r="O11405">
        <v>0</v>
      </c>
      <c r="P11405">
        <v>46</v>
      </c>
      <c r="Q11405">
        <v>2</v>
      </c>
      <c r="R11405" s="4">
        <v>0.16666666666666671</v>
      </c>
      <c r="S11405" s="4">
        <v>3.833333333333333</v>
      </c>
      <c r="T11405">
        <v>95.833333333333343</v>
      </c>
      <c r="U11405">
        <v>27</v>
      </c>
      <c r="V11405" t="s">
        <v>1261</v>
      </c>
      <c r="W11405">
        <v>39</v>
      </c>
      <c r="X11405" t="s">
        <v>29</v>
      </c>
      <c r="Y11405">
        <f t="shared" si="178"/>
        <v>0</v>
      </c>
    </row>
    <row r="11406" spans="1:25" x14ac:dyDescent="0.3">
      <c r="A11406" t="s">
        <v>879</v>
      </c>
      <c r="B11406" s="2">
        <v>45562</v>
      </c>
      <c r="C11406" t="s">
        <v>31</v>
      </c>
      <c r="D11406" t="s">
        <v>806</v>
      </c>
      <c r="E11406" t="s">
        <v>880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 s="4">
        <v>4</v>
      </c>
      <c r="N11406" s="4">
        <v>0</v>
      </c>
      <c r="O11406">
        <v>0</v>
      </c>
      <c r="P11406">
        <v>42</v>
      </c>
      <c r="Q11406">
        <v>6</v>
      </c>
      <c r="R11406" s="4">
        <v>0.5</v>
      </c>
      <c r="S11406" s="4">
        <v>3.5</v>
      </c>
      <c r="T11406">
        <v>87.5</v>
      </c>
      <c r="U11406">
        <v>27</v>
      </c>
      <c r="V11406" t="s">
        <v>1261</v>
      </c>
      <c r="W11406">
        <v>39</v>
      </c>
      <c r="X11406" t="s">
        <v>29</v>
      </c>
      <c r="Y11406">
        <f t="shared" si="178"/>
        <v>0</v>
      </c>
    </row>
    <row r="11407" spans="1:25" x14ac:dyDescent="0.3">
      <c r="A11407" t="s">
        <v>176</v>
      </c>
      <c r="B11407" s="2">
        <v>45562</v>
      </c>
      <c r="C11407" t="s">
        <v>35</v>
      </c>
      <c r="D11407" t="s">
        <v>70</v>
      </c>
      <c r="E11407" t="s">
        <v>177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 s="4">
        <v>4</v>
      </c>
      <c r="N11407" s="4">
        <v>0</v>
      </c>
      <c r="O11407">
        <v>0</v>
      </c>
      <c r="P11407">
        <v>48</v>
      </c>
      <c r="Q11407">
        <v>0</v>
      </c>
      <c r="R11407" s="4">
        <v>0</v>
      </c>
      <c r="S11407" s="4">
        <v>4</v>
      </c>
      <c r="T11407">
        <v>100</v>
      </c>
      <c r="U11407">
        <v>27</v>
      </c>
      <c r="V11407" t="s">
        <v>1261</v>
      </c>
      <c r="W11407">
        <v>39</v>
      </c>
      <c r="X11407" t="s">
        <v>29</v>
      </c>
      <c r="Y11407">
        <f t="shared" si="178"/>
        <v>0</v>
      </c>
    </row>
    <row r="11408" spans="1:25" x14ac:dyDescent="0.3">
      <c r="A11408" t="s">
        <v>1200</v>
      </c>
      <c r="B11408" s="2">
        <v>45562</v>
      </c>
      <c r="C11408" t="s">
        <v>181</v>
      </c>
      <c r="D11408" t="s">
        <v>1093</v>
      </c>
      <c r="E11408" t="s">
        <v>1201</v>
      </c>
      <c r="F11408">
        <v>1740</v>
      </c>
      <c r="G11408">
        <v>32</v>
      </c>
      <c r="H11408">
        <v>3</v>
      </c>
      <c r="I11408">
        <v>29</v>
      </c>
      <c r="J11408">
        <v>0</v>
      </c>
      <c r="K11408">
        <v>0</v>
      </c>
      <c r="L11408">
        <v>348</v>
      </c>
      <c r="M11408" s="4">
        <v>32</v>
      </c>
      <c r="N11408" s="4">
        <v>3</v>
      </c>
      <c r="O11408">
        <v>9.375</v>
      </c>
      <c r="P11408">
        <v>109</v>
      </c>
      <c r="Q11408">
        <v>239</v>
      </c>
      <c r="R11408" s="4">
        <v>19.916666666666671</v>
      </c>
      <c r="S11408" s="4">
        <v>9.0833333333333339</v>
      </c>
      <c r="T11408">
        <v>28.385416666666671</v>
      </c>
      <c r="U11408">
        <v>27</v>
      </c>
      <c r="V11408" t="s">
        <v>1261</v>
      </c>
      <c r="W11408">
        <v>39</v>
      </c>
      <c r="X11408" t="s">
        <v>29</v>
      </c>
      <c r="Y11408">
        <f t="shared" si="178"/>
        <v>0</v>
      </c>
    </row>
    <row r="11409" spans="1:25" x14ac:dyDescent="0.3">
      <c r="A11409" t="s">
        <v>575</v>
      </c>
      <c r="B11409" s="2">
        <v>45562</v>
      </c>
      <c r="C11409" t="s">
        <v>25</v>
      </c>
      <c r="D11409" t="s">
        <v>400</v>
      </c>
      <c r="E11409" t="s">
        <v>576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 s="4">
        <v>8</v>
      </c>
      <c r="N11409" s="4">
        <v>0</v>
      </c>
      <c r="O11409">
        <v>0</v>
      </c>
      <c r="P11409">
        <v>34</v>
      </c>
      <c r="Q11409">
        <v>62</v>
      </c>
      <c r="R11409" s="4">
        <v>5.166666666666667</v>
      </c>
      <c r="S11409" s="4">
        <v>2.833333333333333</v>
      </c>
      <c r="T11409">
        <v>35.416666666666671</v>
      </c>
      <c r="U11409">
        <v>27</v>
      </c>
      <c r="V11409" t="s">
        <v>1261</v>
      </c>
      <c r="W11409">
        <v>39</v>
      </c>
      <c r="X11409" t="s">
        <v>29</v>
      </c>
      <c r="Y11409">
        <f t="shared" si="178"/>
        <v>0</v>
      </c>
    </row>
    <row r="11410" spans="1:25" x14ac:dyDescent="0.3">
      <c r="A11410" t="s">
        <v>1212</v>
      </c>
      <c r="B11410" s="2">
        <v>45562</v>
      </c>
      <c r="C11410" t="s">
        <v>31</v>
      </c>
      <c r="D11410" t="s">
        <v>789</v>
      </c>
      <c r="E11410" t="s">
        <v>1213</v>
      </c>
      <c r="F11410">
        <v>0</v>
      </c>
      <c r="G11410">
        <v>0</v>
      </c>
      <c r="H11410">
        <v>0</v>
      </c>
      <c r="I11410">
        <v>0</v>
      </c>
      <c r="L11410">
        <v>0</v>
      </c>
      <c r="M11410" s="4">
        <v>0</v>
      </c>
      <c r="N11410" s="4">
        <v>0</v>
      </c>
      <c r="O11410">
        <v>0</v>
      </c>
      <c r="P11410">
        <v>0</v>
      </c>
      <c r="Q11410">
        <v>0</v>
      </c>
      <c r="R11410" s="4">
        <v>0</v>
      </c>
      <c r="S11410" s="4">
        <v>0</v>
      </c>
      <c r="U11410">
        <v>27</v>
      </c>
      <c r="V11410" t="s">
        <v>1261</v>
      </c>
      <c r="W11410">
        <v>39</v>
      </c>
      <c r="X11410" t="s">
        <v>29</v>
      </c>
      <c r="Y11410">
        <f t="shared" si="178"/>
        <v>0</v>
      </c>
    </row>
    <row r="11411" spans="1:25" x14ac:dyDescent="0.3">
      <c r="A11411" t="s">
        <v>1234</v>
      </c>
      <c r="B11411" s="2">
        <v>45562</v>
      </c>
      <c r="C11411" t="s">
        <v>25</v>
      </c>
      <c r="D11411" t="s">
        <v>26</v>
      </c>
      <c r="E11411" t="s">
        <v>1235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 s="4">
        <v>4.5</v>
      </c>
      <c r="N11411" s="4">
        <v>0</v>
      </c>
      <c r="O11411">
        <v>0</v>
      </c>
      <c r="P11411">
        <v>0</v>
      </c>
      <c r="Q11411">
        <v>54</v>
      </c>
      <c r="R11411" s="4">
        <v>4.5</v>
      </c>
      <c r="S11411" s="4">
        <v>0</v>
      </c>
      <c r="T11411">
        <v>0</v>
      </c>
      <c r="U11411">
        <v>27</v>
      </c>
      <c r="V11411" t="s">
        <v>1261</v>
      </c>
      <c r="W11411">
        <v>39</v>
      </c>
      <c r="X11411" t="s">
        <v>29</v>
      </c>
      <c r="Y11411">
        <f t="shared" si="178"/>
        <v>0</v>
      </c>
    </row>
    <row r="11412" spans="1:25" x14ac:dyDescent="0.3">
      <c r="A11412" t="s">
        <v>24</v>
      </c>
      <c r="B11412" s="2">
        <v>45562</v>
      </c>
      <c r="C11412" t="s">
        <v>25</v>
      </c>
      <c r="D11412" t="s">
        <v>26</v>
      </c>
      <c r="E11412" t="s">
        <v>27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 s="4">
        <v>8</v>
      </c>
      <c r="N11412" s="4">
        <v>0</v>
      </c>
      <c r="O11412">
        <v>0</v>
      </c>
      <c r="P11412">
        <v>28</v>
      </c>
      <c r="Q11412">
        <v>68</v>
      </c>
      <c r="R11412" s="4">
        <v>5.666666666666667</v>
      </c>
      <c r="S11412" s="4">
        <v>2.333333333333333</v>
      </c>
      <c r="T11412">
        <v>29.166666666666671</v>
      </c>
      <c r="U11412">
        <v>27</v>
      </c>
      <c r="V11412" t="s">
        <v>1261</v>
      </c>
      <c r="W11412">
        <v>39</v>
      </c>
      <c r="X11412" t="s">
        <v>29</v>
      </c>
      <c r="Y11412">
        <f t="shared" si="178"/>
        <v>0</v>
      </c>
    </row>
    <row r="11413" spans="1:25" x14ac:dyDescent="0.3">
      <c r="A11413" t="s">
        <v>178</v>
      </c>
      <c r="B11413" s="2">
        <v>45562</v>
      </c>
      <c r="C11413" t="s">
        <v>35</v>
      </c>
      <c r="D11413" t="s">
        <v>70</v>
      </c>
      <c r="E11413" t="s">
        <v>179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 s="4">
        <v>16</v>
      </c>
      <c r="N11413" s="4">
        <v>0</v>
      </c>
      <c r="O11413">
        <v>0</v>
      </c>
      <c r="P11413">
        <v>59</v>
      </c>
      <c r="Q11413">
        <v>133</v>
      </c>
      <c r="R11413" s="4">
        <v>11.08333333333333</v>
      </c>
      <c r="S11413" s="4">
        <v>4.916666666666667</v>
      </c>
      <c r="T11413">
        <v>30.729166666666671</v>
      </c>
      <c r="U11413">
        <v>27</v>
      </c>
      <c r="V11413" t="s">
        <v>1261</v>
      </c>
      <c r="W11413">
        <v>39</v>
      </c>
      <c r="X11413" t="s">
        <v>29</v>
      </c>
      <c r="Y11413">
        <f t="shared" si="178"/>
        <v>0</v>
      </c>
    </row>
    <row r="11414" spans="1:25" x14ac:dyDescent="0.3">
      <c r="A11414" t="s">
        <v>675</v>
      </c>
      <c r="B11414" s="2">
        <v>45562</v>
      </c>
      <c r="C11414" t="s">
        <v>31</v>
      </c>
      <c r="D11414" t="s">
        <v>630</v>
      </c>
      <c r="E11414" t="s">
        <v>676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 s="4">
        <v>5</v>
      </c>
      <c r="N11414" s="4">
        <v>0</v>
      </c>
      <c r="O11414">
        <v>0</v>
      </c>
      <c r="P11414">
        <v>18</v>
      </c>
      <c r="Q11414">
        <v>42</v>
      </c>
      <c r="R11414" s="4">
        <v>3.5</v>
      </c>
      <c r="S11414" s="4">
        <v>1.5</v>
      </c>
      <c r="T11414">
        <v>30</v>
      </c>
      <c r="U11414">
        <v>27</v>
      </c>
      <c r="V11414" t="s">
        <v>1261</v>
      </c>
      <c r="W11414">
        <v>39</v>
      </c>
      <c r="X11414" t="s">
        <v>29</v>
      </c>
      <c r="Y11414">
        <f t="shared" si="178"/>
        <v>0</v>
      </c>
    </row>
    <row r="11415" spans="1:25" x14ac:dyDescent="0.3">
      <c r="A11415" t="s">
        <v>644</v>
      </c>
      <c r="B11415" s="2">
        <v>45562</v>
      </c>
      <c r="C11415" t="s">
        <v>31</v>
      </c>
      <c r="D11415" t="s">
        <v>630</v>
      </c>
      <c r="E11415" t="s">
        <v>645</v>
      </c>
      <c r="F11415">
        <v>0</v>
      </c>
      <c r="G11415">
        <v>0</v>
      </c>
      <c r="H11415">
        <v>0</v>
      </c>
      <c r="I11415">
        <v>0</v>
      </c>
      <c r="L11415">
        <v>0</v>
      </c>
      <c r="M11415" s="4">
        <v>0</v>
      </c>
      <c r="N11415" s="4">
        <v>0</v>
      </c>
      <c r="O11415">
        <v>0</v>
      </c>
      <c r="P11415">
        <v>0</v>
      </c>
      <c r="Q11415">
        <v>0</v>
      </c>
      <c r="R11415" s="4">
        <v>0</v>
      </c>
      <c r="S11415" s="4">
        <v>0</v>
      </c>
      <c r="U11415">
        <v>27</v>
      </c>
      <c r="V11415" t="s">
        <v>1261</v>
      </c>
      <c r="W11415">
        <v>39</v>
      </c>
      <c r="X11415" t="s">
        <v>29</v>
      </c>
      <c r="Y11415">
        <f t="shared" si="178"/>
        <v>0</v>
      </c>
    </row>
    <row r="11416" spans="1:25" x14ac:dyDescent="0.3">
      <c r="A11416" t="s">
        <v>92</v>
      </c>
      <c r="B11416" s="2">
        <v>45562</v>
      </c>
      <c r="C11416" t="s">
        <v>35</v>
      </c>
      <c r="D11416" t="s">
        <v>53</v>
      </c>
      <c r="E11416" t="s">
        <v>93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 s="4">
        <v>8.5</v>
      </c>
      <c r="N11416" s="4">
        <v>0</v>
      </c>
      <c r="O11416">
        <v>0</v>
      </c>
      <c r="P11416">
        <v>53</v>
      </c>
      <c r="Q11416">
        <v>49</v>
      </c>
      <c r="R11416" s="4">
        <v>4.083333333333333</v>
      </c>
      <c r="S11416" s="4">
        <v>4.416666666666667</v>
      </c>
      <c r="T11416">
        <v>51.960784313725497</v>
      </c>
      <c r="U11416">
        <v>27</v>
      </c>
      <c r="V11416" t="s">
        <v>1261</v>
      </c>
      <c r="W11416">
        <v>39</v>
      </c>
      <c r="X11416" t="s">
        <v>29</v>
      </c>
      <c r="Y11416">
        <f t="shared" si="178"/>
        <v>0</v>
      </c>
    </row>
    <row r="11417" spans="1:25" x14ac:dyDescent="0.3">
      <c r="A11417" t="s">
        <v>1148</v>
      </c>
      <c r="B11417" s="2">
        <v>45562</v>
      </c>
      <c r="C11417" t="s">
        <v>181</v>
      </c>
      <c r="D11417" t="s">
        <v>1144</v>
      </c>
      <c r="E11417" t="s">
        <v>1149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 s="4">
        <v>16</v>
      </c>
      <c r="N11417" s="4">
        <v>0</v>
      </c>
      <c r="O11417">
        <v>0</v>
      </c>
      <c r="P11417">
        <v>20</v>
      </c>
      <c r="Q11417">
        <v>172</v>
      </c>
      <c r="R11417" s="4">
        <v>14.33333333333333</v>
      </c>
      <c r="S11417" s="4">
        <v>1.666666666666667</v>
      </c>
      <c r="T11417">
        <v>10.41666666666667</v>
      </c>
      <c r="U11417">
        <v>27</v>
      </c>
      <c r="V11417" t="s">
        <v>1261</v>
      </c>
      <c r="W11417">
        <v>39</v>
      </c>
      <c r="X11417" t="s">
        <v>29</v>
      </c>
      <c r="Y11417">
        <f t="shared" si="178"/>
        <v>2.6645352591003757E-15</v>
      </c>
    </row>
    <row r="11418" spans="1:25" x14ac:dyDescent="0.3">
      <c r="A11418" t="s">
        <v>571</v>
      </c>
      <c r="B11418" s="2">
        <v>45562</v>
      </c>
      <c r="C11418" t="s">
        <v>25</v>
      </c>
      <c r="D11418" t="s">
        <v>400</v>
      </c>
      <c r="E11418" t="s">
        <v>572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 s="4">
        <v>8</v>
      </c>
      <c r="N11418" s="4">
        <v>0</v>
      </c>
      <c r="O11418">
        <v>0</v>
      </c>
      <c r="P11418">
        <v>21</v>
      </c>
      <c r="Q11418">
        <v>75</v>
      </c>
      <c r="R11418" s="4">
        <v>6.25</v>
      </c>
      <c r="S11418" s="4">
        <v>1.75</v>
      </c>
      <c r="T11418">
        <v>21.875</v>
      </c>
      <c r="U11418">
        <v>27</v>
      </c>
      <c r="V11418" t="s">
        <v>1261</v>
      </c>
      <c r="W11418">
        <v>39</v>
      </c>
      <c r="X11418" t="s">
        <v>29</v>
      </c>
      <c r="Y11418">
        <f t="shared" si="178"/>
        <v>0</v>
      </c>
    </row>
    <row r="11419" spans="1:25" x14ac:dyDescent="0.3">
      <c r="A11419" t="s">
        <v>291</v>
      </c>
      <c r="B11419" s="2">
        <v>45562</v>
      </c>
      <c r="C11419" t="s">
        <v>31</v>
      </c>
      <c r="D11419" t="s">
        <v>32</v>
      </c>
      <c r="E11419" t="s">
        <v>292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 s="4">
        <v>8</v>
      </c>
      <c r="N11419" s="4">
        <v>0</v>
      </c>
      <c r="O11419">
        <v>0</v>
      </c>
      <c r="P11419">
        <v>30</v>
      </c>
      <c r="Q11419">
        <v>66</v>
      </c>
      <c r="R11419" s="4">
        <v>5.5</v>
      </c>
      <c r="S11419" s="4">
        <v>2.5</v>
      </c>
      <c r="T11419">
        <v>31.25</v>
      </c>
      <c r="U11419">
        <v>27</v>
      </c>
      <c r="V11419" t="s">
        <v>1261</v>
      </c>
      <c r="W11419">
        <v>39</v>
      </c>
      <c r="X11419" t="s">
        <v>29</v>
      </c>
      <c r="Y11419">
        <f t="shared" si="178"/>
        <v>0</v>
      </c>
    </row>
    <row r="11420" spans="1:25" x14ac:dyDescent="0.3">
      <c r="A11420" t="s">
        <v>1194</v>
      </c>
      <c r="B11420" s="2">
        <v>45562</v>
      </c>
      <c r="C11420" t="s">
        <v>181</v>
      </c>
      <c r="D11420" t="s">
        <v>1093</v>
      </c>
      <c r="E11420" t="s">
        <v>1195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 s="4">
        <v>6.5</v>
      </c>
      <c r="N11420" s="4">
        <v>0</v>
      </c>
      <c r="O11420">
        <v>0</v>
      </c>
      <c r="P11420">
        <v>12</v>
      </c>
      <c r="Q11420">
        <v>66</v>
      </c>
      <c r="R11420" s="4">
        <v>5.5</v>
      </c>
      <c r="S11420" s="4">
        <v>1</v>
      </c>
      <c r="T11420">
        <v>15.38461538461539</v>
      </c>
      <c r="U11420">
        <v>27</v>
      </c>
      <c r="V11420" t="s">
        <v>1261</v>
      </c>
      <c r="W11420">
        <v>39</v>
      </c>
      <c r="X11420" t="s">
        <v>29</v>
      </c>
      <c r="Y11420">
        <f t="shared" si="178"/>
        <v>0</v>
      </c>
    </row>
    <row r="11421" spans="1:25" x14ac:dyDescent="0.3">
      <c r="A11421" t="s">
        <v>629</v>
      </c>
      <c r="B11421" s="2">
        <v>45562</v>
      </c>
      <c r="C11421" t="s">
        <v>31</v>
      </c>
      <c r="D11421" t="s">
        <v>630</v>
      </c>
      <c r="E11421" t="s">
        <v>631</v>
      </c>
      <c r="F11421">
        <v>240</v>
      </c>
      <c r="G11421">
        <v>5</v>
      </c>
      <c r="H11421">
        <v>1</v>
      </c>
      <c r="I11421">
        <v>4</v>
      </c>
      <c r="J11421">
        <v>0</v>
      </c>
      <c r="K11421">
        <v>0</v>
      </c>
      <c r="L11421">
        <v>48</v>
      </c>
      <c r="M11421" s="4">
        <v>5</v>
      </c>
      <c r="N11421" s="4">
        <v>1</v>
      </c>
      <c r="O11421">
        <v>20</v>
      </c>
      <c r="P11421">
        <v>48</v>
      </c>
      <c r="Q11421">
        <v>0</v>
      </c>
      <c r="R11421" s="4">
        <v>0</v>
      </c>
      <c r="S11421" s="4">
        <v>4</v>
      </c>
      <c r="T11421">
        <v>80</v>
      </c>
      <c r="U11421">
        <v>27</v>
      </c>
      <c r="V11421" t="s">
        <v>1261</v>
      </c>
      <c r="W11421">
        <v>39</v>
      </c>
      <c r="X11421" t="s">
        <v>29</v>
      </c>
      <c r="Y11421">
        <f t="shared" si="178"/>
        <v>0</v>
      </c>
    </row>
    <row r="11422" spans="1:25" x14ac:dyDescent="0.3">
      <c r="A11422" t="s">
        <v>1196</v>
      </c>
      <c r="B11422" s="2">
        <v>45562</v>
      </c>
      <c r="C11422" t="s">
        <v>181</v>
      </c>
      <c r="D11422" t="s">
        <v>1093</v>
      </c>
      <c r="E11422" t="s">
        <v>1197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 s="4">
        <v>8</v>
      </c>
      <c r="N11422" s="4">
        <v>0</v>
      </c>
      <c r="O11422">
        <v>0</v>
      </c>
      <c r="P11422">
        <v>82</v>
      </c>
      <c r="Q11422">
        <v>14</v>
      </c>
      <c r="R11422" s="4">
        <v>1.166666666666667</v>
      </c>
      <c r="S11422" s="4">
        <v>6.833333333333333</v>
      </c>
      <c r="T11422">
        <v>85.416666666666657</v>
      </c>
      <c r="U11422">
        <v>27</v>
      </c>
      <c r="V11422" t="s">
        <v>1261</v>
      </c>
      <c r="W11422">
        <v>39</v>
      </c>
      <c r="X11422" t="s">
        <v>29</v>
      </c>
      <c r="Y11422">
        <f t="shared" si="178"/>
        <v>0</v>
      </c>
    </row>
    <row r="11423" spans="1:25" x14ac:dyDescent="0.3">
      <c r="A11423" t="s">
        <v>846</v>
      </c>
      <c r="B11423" s="2">
        <v>45562</v>
      </c>
      <c r="C11423" t="s">
        <v>31</v>
      </c>
      <c r="D11423" t="s">
        <v>806</v>
      </c>
      <c r="E11423" t="s">
        <v>847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 s="4">
        <v>13</v>
      </c>
      <c r="N11423" s="4">
        <v>8</v>
      </c>
      <c r="O11423">
        <v>61.53846153846154</v>
      </c>
      <c r="P11423">
        <v>20</v>
      </c>
      <c r="Q11423">
        <v>40</v>
      </c>
      <c r="R11423" s="4">
        <v>3.333333333333333</v>
      </c>
      <c r="S11423" s="4">
        <v>1.666666666666667</v>
      </c>
      <c r="T11423">
        <v>12.820512820512819</v>
      </c>
      <c r="U11423">
        <v>27</v>
      </c>
      <c r="V11423" t="s">
        <v>1261</v>
      </c>
      <c r="W11423">
        <v>39</v>
      </c>
      <c r="X11423" t="s">
        <v>29</v>
      </c>
      <c r="Y11423">
        <f t="shared" si="178"/>
        <v>0</v>
      </c>
    </row>
    <row r="11424" spans="1:25" x14ac:dyDescent="0.3">
      <c r="A11424" t="s">
        <v>397</v>
      </c>
      <c r="B11424" s="2">
        <v>45562</v>
      </c>
      <c r="C11424" t="s">
        <v>25</v>
      </c>
      <c r="D11424" t="s">
        <v>367</v>
      </c>
      <c r="E11424" t="s">
        <v>398</v>
      </c>
      <c r="F11424">
        <v>1440</v>
      </c>
      <c r="G11424">
        <v>24</v>
      </c>
      <c r="H11424">
        <v>0</v>
      </c>
      <c r="I11424">
        <v>24</v>
      </c>
      <c r="J11424">
        <v>0</v>
      </c>
      <c r="K11424">
        <v>0</v>
      </c>
      <c r="L11424">
        <v>288</v>
      </c>
      <c r="M11424" s="4">
        <v>24</v>
      </c>
      <c r="N11424" s="4">
        <v>0</v>
      </c>
      <c r="O11424">
        <v>0</v>
      </c>
      <c r="P11424">
        <v>34</v>
      </c>
      <c r="Q11424">
        <v>254</v>
      </c>
      <c r="R11424" s="4">
        <v>21.166666666666671</v>
      </c>
      <c r="S11424" s="4">
        <v>2.833333333333333</v>
      </c>
      <c r="T11424">
        <v>11.805555555555561</v>
      </c>
      <c r="U11424">
        <v>27</v>
      </c>
      <c r="V11424" t="s">
        <v>1261</v>
      </c>
      <c r="W11424">
        <v>39</v>
      </c>
      <c r="X11424" t="s">
        <v>29</v>
      </c>
      <c r="Y11424">
        <f t="shared" si="178"/>
        <v>-4.4408920985006262E-15</v>
      </c>
    </row>
    <row r="11425" spans="1:25" x14ac:dyDescent="0.3">
      <c r="A11425" t="s">
        <v>1158</v>
      </c>
      <c r="B11425" s="2">
        <v>45562</v>
      </c>
      <c r="C11425" t="s">
        <v>181</v>
      </c>
      <c r="D11425" t="s">
        <v>1144</v>
      </c>
      <c r="E11425" t="s">
        <v>1159</v>
      </c>
      <c r="F11425">
        <v>870</v>
      </c>
      <c r="G11425">
        <v>23.5</v>
      </c>
      <c r="H11425">
        <v>9</v>
      </c>
      <c r="I11425">
        <v>16</v>
      </c>
      <c r="J11425">
        <v>18</v>
      </c>
      <c r="K11425">
        <v>1.5</v>
      </c>
      <c r="L11425">
        <v>174</v>
      </c>
      <c r="M11425" s="4">
        <v>23.5</v>
      </c>
      <c r="N11425" s="4">
        <v>9</v>
      </c>
      <c r="O11425">
        <v>31.914893617021281</v>
      </c>
      <c r="P11425">
        <v>56</v>
      </c>
      <c r="Q11425">
        <v>118</v>
      </c>
      <c r="R11425" s="4">
        <v>9.8333333333333339</v>
      </c>
      <c r="S11425" s="4">
        <v>4.666666666666667</v>
      </c>
      <c r="T11425">
        <v>19.8581560283688</v>
      </c>
      <c r="U11425">
        <v>27</v>
      </c>
      <c r="V11425" t="s">
        <v>1261</v>
      </c>
      <c r="W11425">
        <v>39</v>
      </c>
      <c r="X11425" t="s">
        <v>29</v>
      </c>
      <c r="Y11425">
        <f t="shared" si="178"/>
        <v>0</v>
      </c>
    </row>
    <row r="11426" spans="1:25" x14ac:dyDescent="0.3">
      <c r="A11426" t="s">
        <v>86</v>
      </c>
      <c r="B11426" s="2">
        <v>45562</v>
      </c>
      <c r="C11426" t="s">
        <v>35</v>
      </c>
      <c r="D11426" t="s">
        <v>53</v>
      </c>
      <c r="E11426" t="s">
        <v>87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 s="4">
        <v>8</v>
      </c>
      <c r="N11426" s="4">
        <v>0</v>
      </c>
      <c r="O11426">
        <v>0</v>
      </c>
      <c r="P11426">
        <v>36</v>
      </c>
      <c r="Q11426">
        <v>60</v>
      </c>
      <c r="R11426" s="4">
        <v>5</v>
      </c>
      <c r="S11426" s="4">
        <v>3</v>
      </c>
      <c r="T11426">
        <v>37.5</v>
      </c>
      <c r="U11426">
        <v>27</v>
      </c>
      <c r="V11426" t="s">
        <v>1261</v>
      </c>
      <c r="W11426">
        <v>39</v>
      </c>
      <c r="X11426" t="s">
        <v>29</v>
      </c>
      <c r="Y11426">
        <f t="shared" si="178"/>
        <v>0</v>
      </c>
    </row>
    <row r="11427" spans="1:25" x14ac:dyDescent="0.3">
      <c r="A11427" t="s">
        <v>65</v>
      </c>
      <c r="B11427" s="2">
        <v>45562</v>
      </c>
      <c r="C11427" t="s">
        <v>35</v>
      </c>
      <c r="D11427" t="s">
        <v>53</v>
      </c>
      <c r="E11427" t="s">
        <v>66</v>
      </c>
      <c r="F11427">
        <v>960</v>
      </c>
      <c r="G11427">
        <v>16</v>
      </c>
      <c r="H11427">
        <v>0</v>
      </c>
      <c r="I11427">
        <v>16</v>
      </c>
      <c r="J11427">
        <v>0</v>
      </c>
      <c r="K11427">
        <v>0</v>
      </c>
      <c r="L11427">
        <v>192</v>
      </c>
      <c r="M11427" s="4">
        <v>16</v>
      </c>
      <c r="N11427" s="4">
        <v>0</v>
      </c>
      <c r="O11427">
        <v>0</v>
      </c>
      <c r="P11427">
        <v>90</v>
      </c>
      <c r="Q11427">
        <v>102</v>
      </c>
      <c r="R11427" s="4">
        <v>8.5</v>
      </c>
      <c r="S11427" s="4">
        <v>7.5</v>
      </c>
      <c r="T11427">
        <v>46.875</v>
      </c>
      <c r="U11427">
        <v>27</v>
      </c>
      <c r="V11427" t="s">
        <v>1261</v>
      </c>
      <c r="W11427">
        <v>39</v>
      </c>
      <c r="X11427" t="s">
        <v>29</v>
      </c>
      <c r="Y11427">
        <f t="shared" si="178"/>
        <v>0</v>
      </c>
    </row>
    <row r="11428" spans="1:25" x14ac:dyDescent="0.3">
      <c r="A11428" t="s">
        <v>399</v>
      </c>
      <c r="B11428" s="2">
        <v>45562</v>
      </c>
      <c r="C11428" t="s">
        <v>25</v>
      </c>
      <c r="D11428" t="s">
        <v>400</v>
      </c>
      <c r="E11428" t="s">
        <v>401</v>
      </c>
      <c r="F11428">
        <v>1920</v>
      </c>
      <c r="G11428">
        <v>40.5</v>
      </c>
      <c r="H11428">
        <v>8.5</v>
      </c>
      <c r="I11428">
        <v>32</v>
      </c>
      <c r="J11428">
        <v>0</v>
      </c>
      <c r="K11428">
        <v>0</v>
      </c>
      <c r="L11428">
        <v>384</v>
      </c>
      <c r="M11428" s="4">
        <v>40.5</v>
      </c>
      <c r="N11428" s="4">
        <v>8.5</v>
      </c>
      <c r="O11428">
        <v>20.987654320987652</v>
      </c>
      <c r="P11428">
        <v>79</v>
      </c>
      <c r="Q11428">
        <v>305</v>
      </c>
      <c r="R11428" s="4">
        <v>25.416666666666671</v>
      </c>
      <c r="S11428" s="4">
        <v>6.583333333333333</v>
      </c>
      <c r="T11428">
        <v>16.255144032921809</v>
      </c>
      <c r="U11428">
        <v>27</v>
      </c>
      <c r="V11428" t="s">
        <v>1261</v>
      </c>
      <c r="W11428">
        <v>39</v>
      </c>
      <c r="X11428" t="s">
        <v>29</v>
      </c>
      <c r="Y11428">
        <f t="shared" si="178"/>
        <v>0</v>
      </c>
    </row>
    <row r="11429" spans="1:25" x14ac:dyDescent="0.3">
      <c r="A11429" t="s">
        <v>285</v>
      </c>
      <c r="B11429" s="2">
        <v>45562</v>
      </c>
      <c r="C11429" t="s">
        <v>35</v>
      </c>
      <c r="D11429" t="s">
        <v>70</v>
      </c>
      <c r="E11429" t="s">
        <v>286</v>
      </c>
      <c r="F11429">
        <v>0</v>
      </c>
      <c r="G11429">
        <v>0</v>
      </c>
      <c r="H11429">
        <v>0</v>
      </c>
      <c r="I11429">
        <v>0</v>
      </c>
      <c r="L11429">
        <v>0</v>
      </c>
      <c r="M11429" s="4">
        <v>0</v>
      </c>
      <c r="N11429" s="4">
        <v>0</v>
      </c>
      <c r="O11429">
        <v>0</v>
      </c>
      <c r="P11429">
        <v>0</v>
      </c>
      <c r="Q11429">
        <v>0</v>
      </c>
      <c r="R11429" s="4">
        <v>0</v>
      </c>
      <c r="S11429" s="4">
        <v>0</v>
      </c>
      <c r="U11429">
        <v>27</v>
      </c>
      <c r="V11429" t="s">
        <v>1261</v>
      </c>
      <c r="W11429">
        <v>39</v>
      </c>
      <c r="X11429" t="s">
        <v>29</v>
      </c>
      <c r="Y11429">
        <f t="shared" si="178"/>
        <v>0</v>
      </c>
    </row>
    <row r="11430" spans="1:25" x14ac:dyDescent="0.3">
      <c r="A11430" t="s">
        <v>90</v>
      </c>
      <c r="B11430" s="2">
        <v>45562</v>
      </c>
      <c r="C11430" t="s">
        <v>35</v>
      </c>
      <c r="D11430" t="s">
        <v>53</v>
      </c>
      <c r="E11430" t="s">
        <v>91</v>
      </c>
      <c r="F11430">
        <v>0</v>
      </c>
      <c r="G11430">
        <v>8</v>
      </c>
      <c r="H11430">
        <v>8</v>
      </c>
      <c r="I11430">
        <v>0</v>
      </c>
      <c r="J11430">
        <v>0</v>
      </c>
      <c r="K11430">
        <v>0</v>
      </c>
      <c r="L11430">
        <v>0</v>
      </c>
      <c r="M11430" s="4">
        <v>8</v>
      </c>
      <c r="N11430" s="4">
        <v>8</v>
      </c>
      <c r="O11430">
        <v>100</v>
      </c>
      <c r="P11430">
        <v>0</v>
      </c>
      <c r="Q11430">
        <v>0</v>
      </c>
      <c r="R11430" s="4">
        <v>0</v>
      </c>
      <c r="S11430" s="4">
        <v>0</v>
      </c>
      <c r="T11430">
        <v>0</v>
      </c>
      <c r="U11430">
        <v>27</v>
      </c>
      <c r="V11430" t="s">
        <v>1261</v>
      </c>
      <c r="W11430">
        <v>39</v>
      </c>
      <c r="X11430" t="s">
        <v>29</v>
      </c>
      <c r="Y11430">
        <f t="shared" si="178"/>
        <v>0</v>
      </c>
    </row>
    <row r="11431" spans="1:25" x14ac:dyDescent="0.3">
      <c r="A11431" t="s">
        <v>651</v>
      </c>
      <c r="B11431" s="2">
        <v>45562</v>
      </c>
      <c r="C11431" t="s">
        <v>31</v>
      </c>
      <c r="D11431" t="s">
        <v>647</v>
      </c>
      <c r="E11431" t="s">
        <v>652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 s="4">
        <v>24</v>
      </c>
      <c r="N11431" s="4">
        <v>0</v>
      </c>
      <c r="O11431">
        <v>0</v>
      </c>
      <c r="P11431">
        <v>60</v>
      </c>
      <c r="Q11431">
        <v>228</v>
      </c>
      <c r="R11431" s="4">
        <v>19</v>
      </c>
      <c r="S11431" s="4">
        <v>5</v>
      </c>
      <c r="T11431">
        <v>20.833333333333339</v>
      </c>
      <c r="U11431">
        <v>27</v>
      </c>
      <c r="V11431" t="s">
        <v>1261</v>
      </c>
      <c r="W11431">
        <v>39</v>
      </c>
      <c r="X11431" t="s">
        <v>29</v>
      </c>
      <c r="Y11431">
        <f t="shared" si="178"/>
        <v>0</v>
      </c>
    </row>
    <row r="11432" spans="1:25" x14ac:dyDescent="0.3">
      <c r="A11432" t="s">
        <v>579</v>
      </c>
      <c r="B11432" s="2">
        <v>45562</v>
      </c>
      <c r="C11432" t="s">
        <v>25</v>
      </c>
      <c r="D11432" t="s">
        <v>400</v>
      </c>
      <c r="E11432" t="s">
        <v>580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 s="4">
        <v>8</v>
      </c>
      <c r="N11432" s="4">
        <v>3.5</v>
      </c>
      <c r="O11432">
        <v>43.75</v>
      </c>
      <c r="P11432">
        <v>50</v>
      </c>
      <c r="Q11432">
        <v>4</v>
      </c>
      <c r="R11432" s="4">
        <v>0.33333333333333331</v>
      </c>
      <c r="S11432" s="4">
        <v>4.166666666666667</v>
      </c>
      <c r="T11432">
        <v>52.083333333333343</v>
      </c>
      <c r="U11432">
        <v>27</v>
      </c>
      <c r="V11432" t="s">
        <v>1261</v>
      </c>
      <c r="W11432">
        <v>39</v>
      </c>
      <c r="X11432" t="s">
        <v>29</v>
      </c>
      <c r="Y11432">
        <f t="shared" si="178"/>
        <v>0</v>
      </c>
    </row>
    <row r="11433" spans="1:25" x14ac:dyDescent="0.3">
      <c r="A11433" t="s">
        <v>565</v>
      </c>
      <c r="B11433" s="2">
        <v>45562</v>
      </c>
      <c r="C11433" t="s">
        <v>25</v>
      </c>
      <c r="D11433" t="s">
        <v>400</v>
      </c>
      <c r="E11433" t="s">
        <v>566</v>
      </c>
      <c r="F11433">
        <v>360</v>
      </c>
      <c r="G11433">
        <v>12</v>
      </c>
      <c r="H11433">
        <v>6</v>
      </c>
      <c r="I11433">
        <v>6</v>
      </c>
      <c r="J11433">
        <v>0</v>
      </c>
      <c r="K11433">
        <v>0</v>
      </c>
      <c r="L11433">
        <v>72</v>
      </c>
      <c r="M11433" s="4">
        <v>12</v>
      </c>
      <c r="N11433" s="4">
        <v>6</v>
      </c>
      <c r="O11433">
        <v>50</v>
      </c>
      <c r="P11433">
        <v>60</v>
      </c>
      <c r="Q11433">
        <v>12</v>
      </c>
      <c r="R11433" s="4">
        <v>1</v>
      </c>
      <c r="S11433" s="4">
        <v>5</v>
      </c>
      <c r="T11433">
        <v>41.666666666666671</v>
      </c>
      <c r="U11433">
        <v>27</v>
      </c>
      <c r="V11433" t="s">
        <v>1261</v>
      </c>
      <c r="W11433">
        <v>39</v>
      </c>
      <c r="X11433" t="s">
        <v>29</v>
      </c>
      <c r="Y11433">
        <f t="shared" si="178"/>
        <v>0</v>
      </c>
    </row>
    <row r="11434" spans="1:25" x14ac:dyDescent="0.3">
      <c r="A11434" t="s">
        <v>1172</v>
      </c>
      <c r="B11434" s="2">
        <v>45562</v>
      </c>
      <c r="C11434" t="s">
        <v>181</v>
      </c>
      <c r="D11434" t="s">
        <v>1144</v>
      </c>
      <c r="E11434" t="s">
        <v>1173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 s="4">
        <v>8</v>
      </c>
      <c r="N11434" s="4">
        <v>0</v>
      </c>
      <c r="O11434">
        <v>0</v>
      </c>
      <c r="P11434">
        <v>96</v>
      </c>
      <c r="Q11434">
        <v>0</v>
      </c>
      <c r="R11434" s="4">
        <v>0</v>
      </c>
      <c r="S11434" s="4">
        <v>8</v>
      </c>
      <c r="T11434">
        <v>100</v>
      </c>
      <c r="U11434">
        <v>27</v>
      </c>
      <c r="V11434" t="s">
        <v>1261</v>
      </c>
      <c r="W11434">
        <v>39</v>
      </c>
      <c r="X11434" t="s">
        <v>29</v>
      </c>
      <c r="Y11434">
        <f t="shared" si="178"/>
        <v>0</v>
      </c>
    </row>
    <row r="11435" spans="1:25" x14ac:dyDescent="0.3">
      <c r="A11435" t="s">
        <v>1204</v>
      </c>
      <c r="B11435" s="2">
        <v>45562</v>
      </c>
      <c r="C11435" t="s">
        <v>181</v>
      </c>
      <c r="D11435" t="s">
        <v>1144</v>
      </c>
      <c r="E11435" t="s">
        <v>1205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 s="4">
        <v>8</v>
      </c>
      <c r="N11435" s="4">
        <v>0</v>
      </c>
      <c r="O11435">
        <v>0</v>
      </c>
      <c r="P11435">
        <v>42</v>
      </c>
      <c r="Q11435">
        <v>54</v>
      </c>
      <c r="R11435" s="4">
        <v>4.5</v>
      </c>
      <c r="S11435" s="4">
        <v>3.5</v>
      </c>
      <c r="T11435">
        <v>43.75</v>
      </c>
      <c r="U11435">
        <v>27</v>
      </c>
      <c r="V11435" t="s">
        <v>1261</v>
      </c>
      <c r="W11435">
        <v>39</v>
      </c>
      <c r="X11435" t="s">
        <v>29</v>
      </c>
      <c r="Y11435">
        <f t="shared" si="178"/>
        <v>0</v>
      </c>
    </row>
    <row r="11436" spans="1:25" x14ac:dyDescent="0.3">
      <c r="A11436" t="s">
        <v>638</v>
      </c>
      <c r="B11436" s="2">
        <v>45562</v>
      </c>
      <c r="C11436" t="s">
        <v>31</v>
      </c>
      <c r="D11436" t="s">
        <v>630</v>
      </c>
      <c r="E11436" t="s">
        <v>639</v>
      </c>
      <c r="F11436">
        <v>0</v>
      </c>
      <c r="G11436">
        <v>0</v>
      </c>
      <c r="H11436">
        <v>0</v>
      </c>
      <c r="I11436">
        <v>0</v>
      </c>
      <c r="L11436">
        <v>0</v>
      </c>
      <c r="M11436" s="4">
        <v>0</v>
      </c>
      <c r="N11436" s="4">
        <v>0</v>
      </c>
      <c r="O11436">
        <v>0</v>
      </c>
      <c r="P11436">
        <v>0</v>
      </c>
      <c r="Q11436">
        <v>0</v>
      </c>
      <c r="R11436" s="4">
        <v>0</v>
      </c>
      <c r="S11436" s="4">
        <v>0</v>
      </c>
      <c r="U11436">
        <v>27</v>
      </c>
      <c r="V11436" t="s">
        <v>1261</v>
      </c>
      <c r="W11436">
        <v>39</v>
      </c>
      <c r="X11436" t="s">
        <v>29</v>
      </c>
      <c r="Y11436">
        <f t="shared" si="178"/>
        <v>0</v>
      </c>
    </row>
    <row r="11437" spans="1:25" x14ac:dyDescent="0.3">
      <c r="A11437" t="s">
        <v>271</v>
      </c>
      <c r="B11437" s="2">
        <v>45562</v>
      </c>
      <c r="C11437" t="s">
        <v>35</v>
      </c>
      <c r="D11437" t="s">
        <v>70</v>
      </c>
      <c r="E11437" t="s">
        <v>272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 s="4">
        <v>4</v>
      </c>
      <c r="N11437" s="4">
        <v>0</v>
      </c>
      <c r="O11437">
        <v>0</v>
      </c>
      <c r="P11437">
        <v>35</v>
      </c>
      <c r="Q11437">
        <v>13</v>
      </c>
      <c r="R11437" s="4">
        <v>1.083333333333333</v>
      </c>
      <c r="S11437" s="4">
        <v>2.916666666666667</v>
      </c>
      <c r="T11437">
        <v>72.916666666666657</v>
      </c>
      <c r="U11437">
        <v>27</v>
      </c>
      <c r="V11437" t="s">
        <v>1261</v>
      </c>
      <c r="W11437">
        <v>39</v>
      </c>
      <c r="X11437" t="s">
        <v>29</v>
      </c>
      <c r="Y11437">
        <f t="shared" si="178"/>
        <v>0</v>
      </c>
    </row>
    <row r="11438" spans="1:25" x14ac:dyDescent="0.3">
      <c r="A11438" t="s">
        <v>273</v>
      </c>
      <c r="B11438" s="2">
        <v>45562</v>
      </c>
      <c r="C11438" t="s">
        <v>35</v>
      </c>
      <c r="D11438" t="s">
        <v>70</v>
      </c>
      <c r="E11438" t="s">
        <v>274</v>
      </c>
      <c r="F11438">
        <v>390</v>
      </c>
      <c r="G11438">
        <v>8</v>
      </c>
      <c r="H11438">
        <v>1.5</v>
      </c>
      <c r="I11438">
        <v>8</v>
      </c>
      <c r="J11438">
        <v>18</v>
      </c>
      <c r="K11438">
        <v>1.5</v>
      </c>
      <c r="L11438">
        <v>78</v>
      </c>
      <c r="M11438" s="4">
        <v>8</v>
      </c>
      <c r="N11438" s="4">
        <v>1.5</v>
      </c>
      <c r="O11438">
        <v>0</v>
      </c>
      <c r="P11438">
        <v>73</v>
      </c>
      <c r="Q11438">
        <v>5</v>
      </c>
      <c r="R11438" s="4">
        <v>0.41666666666666669</v>
      </c>
      <c r="S11438" s="4">
        <v>6.083333333333333</v>
      </c>
      <c r="T11438">
        <v>76.041666666666657</v>
      </c>
      <c r="U11438">
        <v>27</v>
      </c>
      <c r="V11438" t="s">
        <v>1261</v>
      </c>
      <c r="W11438">
        <v>39</v>
      </c>
      <c r="X11438" t="s">
        <v>29</v>
      </c>
      <c r="Y11438">
        <f t="shared" si="178"/>
        <v>0</v>
      </c>
    </row>
    <row r="11439" spans="1:25" x14ac:dyDescent="0.3">
      <c r="A11439" t="s">
        <v>1156</v>
      </c>
      <c r="B11439" s="2">
        <v>45562</v>
      </c>
      <c r="C11439" t="s">
        <v>181</v>
      </c>
      <c r="D11439" t="s">
        <v>1144</v>
      </c>
      <c r="E11439" t="s">
        <v>1157</v>
      </c>
      <c r="F11439">
        <v>1380</v>
      </c>
      <c r="G11439">
        <v>24</v>
      </c>
      <c r="H11439">
        <v>1</v>
      </c>
      <c r="I11439">
        <v>23</v>
      </c>
      <c r="J11439">
        <v>0</v>
      </c>
      <c r="K11439">
        <v>0</v>
      </c>
      <c r="L11439">
        <v>276</v>
      </c>
      <c r="M11439" s="4">
        <v>24</v>
      </c>
      <c r="N11439" s="4">
        <v>1</v>
      </c>
      <c r="O11439">
        <v>4.1666666666666661</v>
      </c>
      <c r="P11439">
        <v>97</v>
      </c>
      <c r="Q11439">
        <v>179</v>
      </c>
      <c r="R11439" s="4">
        <v>14.91666666666667</v>
      </c>
      <c r="S11439" s="4">
        <v>8.0833333333333339</v>
      </c>
      <c r="T11439">
        <v>33.680555555555557</v>
      </c>
      <c r="U11439">
        <v>27</v>
      </c>
      <c r="V11439" t="s">
        <v>1261</v>
      </c>
      <c r="W11439">
        <v>39</v>
      </c>
      <c r="X11439" t="s">
        <v>29</v>
      </c>
      <c r="Y11439">
        <f t="shared" si="178"/>
        <v>0</v>
      </c>
    </row>
    <row r="11440" spans="1:25" x14ac:dyDescent="0.3">
      <c r="A11440" t="s">
        <v>1208</v>
      </c>
      <c r="B11440" s="2">
        <v>45562</v>
      </c>
      <c r="C11440" t="s">
        <v>181</v>
      </c>
      <c r="D11440" t="s">
        <v>1093</v>
      </c>
      <c r="E11440" t="s">
        <v>1209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 s="4">
        <v>7</v>
      </c>
      <c r="N11440" s="4">
        <v>0</v>
      </c>
      <c r="O11440">
        <v>0</v>
      </c>
      <c r="P11440">
        <v>64</v>
      </c>
      <c r="Q11440">
        <v>20</v>
      </c>
      <c r="R11440" s="4">
        <v>1.666666666666667</v>
      </c>
      <c r="S11440" s="4">
        <v>5.333333333333333</v>
      </c>
      <c r="T11440">
        <v>76.19047619047619</v>
      </c>
      <c r="U11440">
        <v>27</v>
      </c>
      <c r="V11440" t="s">
        <v>1261</v>
      </c>
      <c r="W11440">
        <v>39</v>
      </c>
      <c r="X11440" t="s">
        <v>29</v>
      </c>
      <c r="Y11440">
        <f t="shared" si="178"/>
        <v>0</v>
      </c>
    </row>
    <row r="11441" spans="1:25" x14ac:dyDescent="0.3">
      <c r="A11441" t="s">
        <v>695</v>
      </c>
      <c r="B11441" s="2">
        <v>45562</v>
      </c>
      <c r="C11441" t="s">
        <v>31</v>
      </c>
      <c r="D11441" t="s">
        <v>630</v>
      </c>
      <c r="E11441" t="s">
        <v>696</v>
      </c>
      <c r="F11441">
        <v>0</v>
      </c>
      <c r="G11441">
        <v>5</v>
      </c>
      <c r="H11441">
        <v>5</v>
      </c>
      <c r="I11441">
        <v>0</v>
      </c>
      <c r="J11441">
        <v>0</v>
      </c>
      <c r="K11441">
        <v>0</v>
      </c>
      <c r="L11441">
        <v>0</v>
      </c>
      <c r="M11441" s="4">
        <v>5</v>
      </c>
      <c r="N11441" s="4">
        <v>5</v>
      </c>
      <c r="O11441">
        <v>100</v>
      </c>
      <c r="P11441">
        <v>27</v>
      </c>
      <c r="Q11441">
        <v>0</v>
      </c>
      <c r="R11441" s="4">
        <v>0</v>
      </c>
      <c r="S11441" s="4">
        <v>2.25</v>
      </c>
      <c r="T11441">
        <v>45</v>
      </c>
      <c r="U11441">
        <v>27</v>
      </c>
      <c r="V11441" t="s">
        <v>1261</v>
      </c>
      <c r="W11441">
        <v>39</v>
      </c>
      <c r="X11441" t="s">
        <v>29</v>
      </c>
      <c r="Y11441">
        <f t="shared" si="178"/>
        <v>-2.25</v>
      </c>
    </row>
    <row r="11442" spans="1:25" x14ac:dyDescent="0.3">
      <c r="A11442" t="s">
        <v>569</v>
      </c>
      <c r="B11442" s="2">
        <v>45562</v>
      </c>
      <c r="C11442" t="s">
        <v>25</v>
      </c>
      <c r="D11442" t="s">
        <v>400</v>
      </c>
      <c r="E11442" t="s">
        <v>570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 s="4">
        <v>4</v>
      </c>
      <c r="N11442" s="4">
        <v>0</v>
      </c>
      <c r="O11442">
        <v>0</v>
      </c>
      <c r="P11442">
        <v>48</v>
      </c>
      <c r="Q11442">
        <v>0</v>
      </c>
      <c r="R11442" s="4">
        <v>0</v>
      </c>
      <c r="S11442" s="4">
        <v>4</v>
      </c>
      <c r="T11442">
        <v>100</v>
      </c>
      <c r="U11442">
        <v>27</v>
      </c>
      <c r="V11442" t="s">
        <v>1261</v>
      </c>
      <c r="W11442">
        <v>39</v>
      </c>
      <c r="X11442" t="s">
        <v>29</v>
      </c>
      <c r="Y11442">
        <f t="shared" si="178"/>
        <v>0</v>
      </c>
    </row>
    <row r="11443" spans="1:25" x14ac:dyDescent="0.3">
      <c r="A11443" t="s">
        <v>913</v>
      </c>
      <c r="B11443" s="2">
        <v>45562</v>
      </c>
      <c r="C11443" t="s">
        <v>31</v>
      </c>
      <c r="D11443" t="s">
        <v>806</v>
      </c>
      <c r="E11443" t="s">
        <v>914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 s="4">
        <v>24</v>
      </c>
      <c r="N11443" s="4">
        <v>0</v>
      </c>
      <c r="O11443">
        <v>0</v>
      </c>
      <c r="P11443">
        <v>58</v>
      </c>
      <c r="Q11443">
        <v>230</v>
      </c>
      <c r="R11443" s="4">
        <v>19.166666666666671</v>
      </c>
      <c r="S11443" s="4">
        <v>4.833333333333333</v>
      </c>
      <c r="T11443">
        <v>20.138888888888889</v>
      </c>
      <c r="U11443">
        <v>27</v>
      </c>
      <c r="V11443" t="s">
        <v>1261</v>
      </c>
      <c r="W11443">
        <v>39</v>
      </c>
      <c r="X11443" t="s">
        <v>29</v>
      </c>
      <c r="Y11443">
        <f t="shared" si="178"/>
        <v>0</v>
      </c>
    </row>
    <row r="11444" spans="1:25" x14ac:dyDescent="0.3">
      <c r="A11444" t="s">
        <v>840</v>
      </c>
      <c r="B11444" s="2">
        <v>45562</v>
      </c>
      <c r="C11444" t="s">
        <v>31</v>
      </c>
      <c r="D11444" t="s">
        <v>789</v>
      </c>
      <c r="E11444" t="s">
        <v>841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 s="4">
        <v>5</v>
      </c>
      <c r="N11444" s="4">
        <v>0</v>
      </c>
      <c r="O11444">
        <v>0</v>
      </c>
      <c r="P11444">
        <v>16</v>
      </c>
      <c r="Q11444">
        <v>44</v>
      </c>
      <c r="R11444" s="4">
        <v>3.666666666666667</v>
      </c>
      <c r="S11444" s="4">
        <v>1.333333333333333</v>
      </c>
      <c r="T11444">
        <v>26.666666666666671</v>
      </c>
      <c r="U11444">
        <v>27</v>
      </c>
      <c r="V11444" t="s">
        <v>1261</v>
      </c>
      <c r="W11444">
        <v>39</v>
      </c>
      <c r="X11444" t="s">
        <v>29</v>
      </c>
      <c r="Y11444">
        <f t="shared" si="178"/>
        <v>0</v>
      </c>
    </row>
    <row r="11445" spans="1:25" x14ac:dyDescent="0.3">
      <c r="A11445" t="s">
        <v>67</v>
      </c>
      <c r="B11445" s="2">
        <v>45562</v>
      </c>
      <c r="C11445" t="s">
        <v>35</v>
      </c>
      <c r="D11445" t="s">
        <v>53</v>
      </c>
      <c r="E11445" t="s">
        <v>68</v>
      </c>
      <c r="F11445">
        <v>150</v>
      </c>
      <c r="G11445">
        <v>8</v>
      </c>
      <c r="H11445">
        <v>5.5</v>
      </c>
      <c r="I11445">
        <v>3.5</v>
      </c>
      <c r="J11445">
        <v>12</v>
      </c>
      <c r="K11445">
        <v>1</v>
      </c>
      <c r="L11445">
        <v>30</v>
      </c>
      <c r="M11445" s="4">
        <v>8</v>
      </c>
      <c r="N11445" s="4">
        <v>5.5</v>
      </c>
      <c r="O11445">
        <v>56.25</v>
      </c>
      <c r="P11445">
        <v>30</v>
      </c>
      <c r="Q11445">
        <v>0</v>
      </c>
      <c r="R11445" s="4">
        <v>0</v>
      </c>
      <c r="S11445" s="4">
        <v>2.5</v>
      </c>
      <c r="T11445">
        <v>31.25</v>
      </c>
      <c r="U11445">
        <v>27</v>
      </c>
      <c r="V11445" t="s">
        <v>1261</v>
      </c>
      <c r="W11445">
        <v>39</v>
      </c>
      <c r="X11445" t="s">
        <v>29</v>
      </c>
      <c r="Y11445">
        <f t="shared" si="178"/>
        <v>0</v>
      </c>
    </row>
    <row r="11446" spans="1:25" x14ac:dyDescent="0.3">
      <c r="A11446" t="s">
        <v>1152</v>
      </c>
      <c r="B11446" s="2">
        <v>45562</v>
      </c>
      <c r="C11446" t="s">
        <v>181</v>
      </c>
      <c r="D11446" t="s">
        <v>1144</v>
      </c>
      <c r="E11446" t="s">
        <v>1153</v>
      </c>
      <c r="F11446">
        <v>1680</v>
      </c>
      <c r="G11446">
        <v>28</v>
      </c>
      <c r="H11446">
        <v>0</v>
      </c>
      <c r="I11446">
        <v>28</v>
      </c>
      <c r="J11446">
        <v>0</v>
      </c>
      <c r="K11446">
        <v>0</v>
      </c>
      <c r="L11446">
        <v>336</v>
      </c>
      <c r="M11446" s="4">
        <v>28</v>
      </c>
      <c r="N11446" s="4">
        <v>0</v>
      </c>
      <c r="O11446">
        <v>0</v>
      </c>
      <c r="P11446">
        <v>89</v>
      </c>
      <c r="Q11446">
        <v>247</v>
      </c>
      <c r="R11446" s="4">
        <v>20.583333333333329</v>
      </c>
      <c r="S11446" s="4">
        <v>7.416666666666667</v>
      </c>
      <c r="T11446">
        <v>26.488095238095241</v>
      </c>
      <c r="U11446">
        <v>27</v>
      </c>
      <c r="V11446" t="s">
        <v>1261</v>
      </c>
      <c r="W11446">
        <v>39</v>
      </c>
      <c r="X11446" t="s">
        <v>29</v>
      </c>
      <c r="Y11446">
        <f t="shared" si="178"/>
        <v>0</v>
      </c>
    </row>
    <row r="11447" spans="1:25" x14ac:dyDescent="0.3">
      <c r="A11447" t="s">
        <v>577</v>
      </c>
      <c r="B11447" s="2">
        <v>45562</v>
      </c>
      <c r="C11447" t="s">
        <v>25</v>
      </c>
      <c r="D11447" t="s">
        <v>400</v>
      </c>
      <c r="E11447" t="s">
        <v>578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 s="4">
        <v>12.5</v>
      </c>
      <c r="N11447" s="4">
        <v>0</v>
      </c>
      <c r="O11447">
        <v>0</v>
      </c>
      <c r="P11447">
        <v>30</v>
      </c>
      <c r="Q11447">
        <v>120</v>
      </c>
      <c r="R11447" s="4">
        <v>10</v>
      </c>
      <c r="S11447" s="4">
        <v>2.5</v>
      </c>
      <c r="T11447">
        <v>20</v>
      </c>
      <c r="U11447">
        <v>27</v>
      </c>
      <c r="V11447" t="s">
        <v>1261</v>
      </c>
      <c r="W11447">
        <v>39</v>
      </c>
      <c r="X11447" t="s">
        <v>29</v>
      </c>
      <c r="Y11447">
        <f t="shared" si="178"/>
        <v>0</v>
      </c>
    </row>
    <row r="11448" spans="1:25" x14ac:dyDescent="0.3">
      <c r="A11448" t="s">
        <v>279</v>
      </c>
      <c r="B11448" s="2">
        <v>45562</v>
      </c>
      <c r="C11448" t="s">
        <v>35</v>
      </c>
      <c r="D11448" t="s">
        <v>70</v>
      </c>
      <c r="E11448" t="s">
        <v>280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 s="4">
        <v>4</v>
      </c>
      <c r="N11448" s="4">
        <v>0</v>
      </c>
      <c r="O11448">
        <v>0</v>
      </c>
      <c r="P11448">
        <v>0</v>
      </c>
      <c r="Q11448">
        <v>48</v>
      </c>
      <c r="R11448" s="4">
        <v>4</v>
      </c>
      <c r="S11448" s="4">
        <v>0</v>
      </c>
      <c r="T11448">
        <v>0</v>
      </c>
      <c r="U11448">
        <v>27</v>
      </c>
      <c r="V11448" t="s">
        <v>1261</v>
      </c>
      <c r="W11448">
        <v>39</v>
      </c>
      <c r="X11448" t="s">
        <v>29</v>
      </c>
      <c r="Y11448">
        <f t="shared" si="178"/>
        <v>0</v>
      </c>
    </row>
    <row r="11449" spans="1:25" x14ac:dyDescent="0.3">
      <c r="A11449" t="s">
        <v>379</v>
      </c>
      <c r="B11449" s="2">
        <v>45562</v>
      </c>
      <c r="C11449" t="s">
        <v>25</v>
      </c>
      <c r="D11449" t="s">
        <v>367</v>
      </c>
      <c r="E11449" t="s">
        <v>380</v>
      </c>
      <c r="F11449">
        <v>960</v>
      </c>
      <c r="G11449">
        <v>20.5</v>
      </c>
      <c r="H11449">
        <v>4.5</v>
      </c>
      <c r="I11449">
        <v>16</v>
      </c>
      <c r="J11449">
        <v>0</v>
      </c>
      <c r="K11449">
        <v>0</v>
      </c>
      <c r="L11449">
        <v>192</v>
      </c>
      <c r="M11449" s="4">
        <v>20.5</v>
      </c>
      <c r="N11449" s="4">
        <v>4.5</v>
      </c>
      <c r="O11449">
        <v>21.95121951219512</v>
      </c>
      <c r="P11449">
        <v>87</v>
      </c>
      <c r="Q11449">
        <v>105</v>
      </c>
      <c r="R11449" s="4">
        <v>8.75</v>
      </c>
      <c r="S11449" s="4">
        <v>7.25</v>
      </c>
      <c r="T11449">
        <v>35.365853658536587</v>
      </c>
      <c r="U11449">
        <v>27</v>
      </c>
      <c r="V11449" t="s">
        <v>1261</v>
      </c>
      <c r="W11449">
        <v>39</v>
      </c>
      <c r="X11449" t="s">
        <v>29</v>
      </c>
      <c r="Y11449">
        <f t="shared" si="178"/>
        <v>0</v>
      </c>
    </row>
    <row r="11450" spans="1:25" x14ac:dyDescent="0.3">
      <c r="A11450" t="s">
        <v>640</v>
      </c>
      <c r="B11450" s="2">
        <v>45562</v>
      </c>
      <c r="C11450" t="s">
        <v>31</v>
      </c>
      <c r="D11450" t="s">
        <v>630</v>
      </c>
      <c r="E11450" t="s">
        <v>641</v>
      </c>
      <c r="F11450">
        <v>0</v>
      </c>
      <c r="G11450">
        <v>0</v>
      </c>
      <c r="H11450">
        <v>0</v>
      </c>
      <c r="I11450">
        <v>0</v>
      </c>
      <c r="L11450">
        <v>0</v>
      </c>
      <c r="M11450" s="4">
        <v>0</v>
      </c>
      <c r="N11450" s="4">
        <v>0</v>
      </c>
      <c r="O11450">
        <v>0</v>
      </c>
      <c r="P11450">
        <v>0</v>
      </c>
      <c r="Q11450">
        <v>0</v>
      </c>
      <c r="R11450" s="4">
        <v>0</v>
      </c>
      <c r="S11450" s="4">
        <v>0</v>
      </c>
      <c r="U11450">
        <v>27</v>
      </c>
      <c r="V11450" t="s">
        <v>1261</v>
      </c>
      <c r="W11450">
        <v>39</v>
      </c>
      <c r="X11450" t="s">
        <v>29</v>
      </c>
      <c r="Y11450">
        <f t="shared" si="178"/>
        <v>0</v>
      </c>
    </row>
    <row r="11451" spans="1:25" x14ac:dyDescent="0.3">
      <c r="A11451" t="s">
        <v>277</v>
      </c>
      <c r="B11451" s="2">
        <v>45562</v>
      </c>
      <c r="C11451" t="s">
        <v>35</v>
      </c>
      <c r="D11451" t="s">
        <v>70</v>
      </c>
      <c r="E11451" t="s">
        <v>278</v>
      </c>
      <c r="F11451">
        <v>0</v>
      </c>
      <c r="G11451">
        <v>0</v>
      </c>
      <c r="H11451">
        <v>0</v>
      </c>
      <c r="I11451">
        <v>0</v>
      </c>
      <c r="L11451">
        <v>0</v>
      </c>
      <c r="M11451" s="4">
        <v>0</v>
      </c>
      <c r="N11451" s="4">
        <v>0</v>
      </c>
      <c r="O11451">
        <v>0</v>
      </c>
      <c r="P11451">
        <v>0</v>
      </c>
      <c r="Q11451">
        <v>0</v>
      </c>
      <c r="R11451" s="4">
        <v>0</v>
      </c>
      <c r="S11451" s="4">
        <v>0</v>
      </c>
      <c r="U11451">
        <v>27</v>
      </c>
      <c r="V11451" t="s">
        <v>1261</v>
      </c>
      <c r="W11451">
        <v>39</v>
      </c>
      <c r="X11451" t="s">
        <v>29</v>
      </c>
      <c r="Y11451">
        <f t="shared" si="178"/>
        <v>0</v>
      </c>
    </row>
    <row r="11452" spans="1:25" x14ac:dyDescent="0.3">
      <c r="A11452" t="s">
        <v>649</v>
      </c>
      <c r="B11452" s="2">
        <v>45562</v>
      </c>
      <c r="C11452" t="s">
        <v>31</v>
      </c>
      <c r="D11452" t="s">
        <v>647</v>
      </c>
      <c r="E11452" t="s">
        <v>650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 s="4">
        <v>13</v>
      </c>
      <c r="N11452" s="4">
        <v>0</v>
      </c>
      <c r="O11452">
        <v>0</v>
      </c>
      <c r="P11452">
        <v>84</v>
      </c>
      <c r="Q11452">
        <v>72</v>
      </c>
      <c r="R11452" s="4">
        <v>6</v>
      </c>
      <c r="S11452" s="4">
        <v>7</v>
      </c>
      <c r="T11452">
        <v>53.846153846153847</v>
      </c>
      <c r="U11452">
        <v>27</v>
      </c>
      <c r="V11452" t="s">
        <v>1261</v>
      </c>
      <c r="W11452">
        <v>39</v>
      </c>
      <c r="X11452" t="s">
        <v>29</v>
      </c>
      <c r="Y11452">
        <f t="shared" si="178"/>
        <v>0</v>
      </c>
    </row>
    <row r="11453" spans="1:25" x14ac:dyDescent="0.3">
      <c r="A11453" t="s">
        <v>1154</v>
      </c>
      <c r="B11453" s="2">
        <v>45562</v>
      </c>
      <c r="C11453" t="s">
        <v>181</v>
      </c>
      <c r="D11453" t="s">
        <v>1144</v>
      </c>
      <c r="E11453" t="s">
        <v>1155</v>
      </c>
      <c r="F11453">
        <v>1170</v>
      </c>
      <c r="G11453">
        <v>23.5</v>
      </c>
      <c r="H11453">
        <v>4</v>
      </c>
      <c r="I11453">
        <v>19.5</v>
      </c>
      <c r="J11453">
        <v>0</v>
      </c>
      <c r="K11453">
        <v>0</v>
      </c>
      <c r="L11453">
        <v>234</v>
      </c>
      <c r="M11453" s="4">
        <v>23.5</v>
      </c>
      <c r="N11453" s="4">
        <v>4</v>
      </c>
      <c r="O11453">
        <v>17.021276595744681</v>
      </c>
      <c r="P11453">
        <v>99</v>
      </c>
      <c r="Q11453">
        <v>135</v>
      </c>
      <c r="R11453" s="4">
        <v>11.25</v>
      </c>
      <c r="S11453" s="4">
        <v>8.25</v>
      </c>
      <c r="T11453">
        <v>35.106382978723403</v>
      </c>
      <c r="U11453">
        <v>27</v>
      </c>
      <c r="V11453" t="s">
        <v>1261</v>
      </c>
      <c r="W11453">
        <v>39</v>
      </c>
      <c r="X11453" t="s">
        <v>29</v>
      </c>
      <c r="Y11453">
        <f t="shared" si="178"/>
        <v>0</v>
      </c>
    </row>
    <row r="11454" spans="1:25" x14ac:dyDescent="0.3">
      <c r="A11454" t="s">
        <v>1202</v>
      </c>
      <c r="B11454" s="2">
        <v>45562</v>
      </c>
      <c r="C11454" t="s">
        <v>181</v>
      </c>
      <c r="D11454" t="s">
        <v>1144</v>
      </c>
      <c r="E11454" t="s">
        <v>1203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 s="4">
        <v>16</v>
      </c>
      <c r="N11454" s="4">
        <v>0</v>
      </c>
      <c r="O11454">
        <v>0</v>
      </c>
      <c r="P11454">
        <v>48</v>
      </c>
      <c r="Q11454">
        <v>144</v>
      </c>
      <c r="R11454" s="4">
        <v>12</v>
      </c>
      <c r="S11454" s="4">
        <v>4</v>
      </c>
      <c r="T11454">
        <v>25</v>
      </c>
      <c r="U11454">
        <v>27</v>
      </c>
      <c r="V11454" t="s">
        <v>1261</v>
      </c>
      <c r="W11454">
        <v>39</v>
      </c>
      <c r="X11454" t="s">
        <v>29</v>
      </c>
      <c r="Y11454">
        <f t="shared" si="178"/>
        <v>0</v>
      </c>
    </row>
    <row r="11455" spans="1:25" x14ac:dyDescent="0.3">
      <c r="A11455" t="s">
        <v>369</v>
      </c>
      <c r="B11455" s="2">
        <v>45562</v>
      </c>
      <c r="C11455" t="s">
        <v>25</v>
      </c>
      <c r="D11455" t="s">
        <v>367</v>
      </c>
      <c r="E11455" t="s">
        <v>370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 s="4">
        <v>16</v>
      </c>
      <c r="N11455" s="4">
        <v>0</v>
      </c>
      <c r="O11455">
        <v>0</v>
      </c>
      <c r="P11455">
        <v>22</v>
      </c>
      <c r="Q11455">
        <v>170</v>
      </c>
      <c r="R11455" s="4">
        <v>14.16666666666667</v>
      </c>
      <c r="S11455" s="4">
        <v>1.833333333333333</v>
      </c>
      <c r="T11455">
        <v>11.45833333333333</v>
      </c>
      <c r="U11455">
        <v>27</v>
      </c>
      <c r="V11455" t="s">
        <v>1261</v>
      </c>
      <c r="W11455">
        <v>39</v>
      </c>
      <c r="X11455" t="s">
        <v>29</v>
      </c>
      <c r="Y11455">
        <f t="shared" si="178"/>
        <v>-2.6645352591003757E-15</v>
      </c>
    </row>
    <row r="11456" spans="1:25" x14ac:dyDescent="0.3">
      <c r="A11456" t="s">
        <v>383</v>
      </c>
      <c r="B11456" s="2">
        <v>45562</v>
      </c>
      <c r="C11456" t="s">
        <v>25</v>
      </c>
      <c r="D11456" t="s">
        <v>367</v>
      </c>
      <c r="E11456" t="s">
        <v>384</v>
      </c>
      <c r="F11456">
        <v>0</v>
      </c>
      <c r="G11456">
        <v>4</v>
      </c>
      <c r="H11456">
        <v>4</v>
      </c>
      <c r="I11456">
        <v>0</v>
      </c>
      <c r="J11456">
        <v>0</v>
      </c>
      <c r="K11456">
        <v>0</v>
      </c>
      <c r="L11456">
        <v>0</v>
      </c>
      <c r="M11456" s="4">
        <v>4</v>
      </c>
      <c r="N11456" s="4">
        <v>4</v>
      </c>
      <c r="O11456">
        <v>100</v>
      </c>
      <c r="P11456">
        <v>0</v>
      </c>
      <c r="Q11456">
        <v>0</v>
      </c>
      <c r="R11456" s="4">
        <v>0</v>
      </c>
      <c r="S11456" s="4">
        <v>0</v>
      </c>
      <c r="T11456">
        <v>0</v>
      </c>
      <c r="U11456">
        <v>27</v>
      </c>
      <c r="V11456" t="s">
        <v>1261</v>
      </c>
      <c r="W11456">
        <v>39</v>
      </c>
      <c r="X11456" t="s">
        <v>29</v>
      </c>
      <c r="Y11456">
        <f t="shared" si="178"/>
        <v>0</v>
      </c>
    </row>
    <row r="11457" spans="1:25" x14ac:dyDescent="0.3">
      <c r="A11457" t="s">
        <v>275</v>
      </c>
      <c r="B11457" s="2">
        <v>45562</v>
      </c>
      <c r="C11457" t="s">
        <v>35</v>
      </c>
      <c r="D11457" t="s">
        <v>70</v>
      </c>
      <c r="E11457" t="s">
        <v>276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 s="4">
        <v>3.5</v>
      </c>
      <c r="N11457" s="4">
        <v>0</v>
      </c>
      <c r="O11457">
        <v>0</v>
      </c>
      <c r="P11457">
        <v>33</v>
      </c>
      <c r="Q11457">
        <v>9</v>
      </c>
      <c r="R11457" s="4">
        <v>0.75</v>
      </c>
      <c r="S11457" s="4">
        <v>2.75</v>
      </c>
      <c r="T11457">
        <v>78.571428571428569</v>
      </c>
      <c r="U11457">
        <v>27</v>
      </c>
      <c r="V11457" t="s">
        <v>1261</v>
      </c>
      <c r="W11457">
        <v>39</v>
      </c>
      <c r="X11457" t="s">
        <v>29</v>
      </c>
      <c r="Y11457">
        <f t="shared" si="178"/>
        <v>0</v>
      </c>
    </row>
    <row r="11458" spans="1:25" x14ac:dyDescent="0.3">
      <c r="A11458" t="s">
        <v>138</v>
      </c>
      <c r="B11458" s="2">
        <v>45562</v>
      </c>
      <c r="C11458" t="s">
        <v>35</v>
      </c>
      <c r="D11458" t="s">
        <v>70</v>
      </c>
      <c r="E11458" t="s">
        <v>139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 s="4">
        <v>8</v>
      </c>
      <c r="N11458" s="4">
        <v>0</v>
      </c>
      <c r="O11458">
        <v>0</v>
      </c>
      <c r="P11458">
        <v>90</v>
      </c>
      <c r="Q11458">
        <v>6</v>
      </c>
      <c r="R11458" s="4">
        <v>0.5</v>
      </c>
      <c r="S11458" s="4">
        <v>7.5</v>
      </c>
      <c r="T11458">
        <v>93.75</v>
      </c>
      <c r="U11458">
        <v>27</v>
      </c>
      <c r="V11458" t="s">
        <v>1261</v>
      </c>
      <c r="W11458">
        <v>39</v>
      </c>
      <c r="X11458" t="s">
        <v>29</v>
      </c>
      <c r="Y11458">
        <f t="shared" ref="Y11458:Y11521" si="179">M11458-N11458-R11458-S11458</f>
        <v>0</v>
      </c>
    </row>
    <row r="11459" spans="1:25" x14ac:dyDescent="0.3">
      <c r="A11459" t="s">
        <v>1210</v>
      </c>
      <c r="B11459" s="2">
        <v>45562</v>
      </c>
      <c r="C11459" t="s">
        <v>31</v>
      </c>
      <c r="D11459" t="s">
        <v>32</v>
      </c>
      <c r="E11459" t="s">
        <v>1211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 s="4">
        <v>5</v>
      </c>
      <c r="N11459" s="4">
        <v>0.5</v>
      </c>
      <c r="O11459">
        <v>10</v>
      </c>
      <c r="P11459">
        <v>6</v>
      </c>
      <c r="Q11459">
        <v>48</v>
      </c>
      <c r="R11459" s="4">
        <v>4</v>
      </c>
      <c r="S11459" s="4">
        <v>0.5</v>
      </c>
      <c r="T11459">
        <v>10</v>
      </c>
      <c r="U11459">
        <v>27</v>
      </c>
      <c r="V11459" t="s">
        <v>1261</v>
      </c>
      <c r="W11459">
        <v>39</v>
      </c>
      <c r="X11459" t="s">
        <v>29</v>
      </c>
      <c r="Y11459">
        <f t="shared" si="179"/>
        <v>0</v>
      </c>
    </row>
    <row r="11460" spans="1:25" x14ac:dyDescent="0.3">
      <c r="A11460" t="s">
        <v>539</v>
      </c>
      <c r="B11460" s="2">
        <v>45562</v>
      </c>
      <c r="C11460" t="s">
        <v>35</v>
      </c>
      <c r="D11460" t="s">
        <v>328</v>
      </c>
      <c r="E11460" t="s">
        <v>540</v>
      </c>
      <c r="F11460">
        <v>0</v>
      </c>
      <c r="G11460">
        <v>8</v>
      </c>
      <c r="H11460">
        <v>8</v>
      </c>
      <c r="I11460">
        <v>3</v>
      </c>
      <c r="J11460">
        <v>36</v>
      </c>
      <c r="K11460">
        <v>3</v>
      </c>
      <c r="L11460">
        <v>0</v>
      </c>
      <c r="M11460" s="4">
        <v>8</v>
      </c>
      <c r="N11460" s="4">
        <v>8</v>
      </c>
      <c r="O11460">
        <v>62.5</v>
      </c>
      <c r="P11460">
        <v>36</v>
      </c>
      <c r="Q11460">
        <v>0</v>
      </c>
      <c r="R11460" s="4">
        <v>0</v>
      </c>
      <c r="S11460" s="4">
        <v>3</v>
      </c>
      <c r="T11460">
        <v>37.5</v>
      </c>
      <c r="U11460">
        <v>27</v>
      </c>
      <c r="V11460" t="s">
        <v>1261</v>
      </c>
      <c r="W11460">
        <v>39</v>
      </c>
      <c r="X11460" t="s">
        <v>29</v>
      </c>
      <c r="Y11460">
        <f t="shared" si="179"/>
        <v>-3</v>
      </c>
    </row>
    <row r="11461" spans="1:25" x14ac:dyDescent="0.3">
      <c r="A11461" t="s">
        <v>659</v>
      </c>
      <c r="B11461" s="2">
        <v>45562</v>
      </c>
      <c r="C11461" t="s">
        <v>31</v>
      </c>
      <c r="D11461" t="s">
        <v>647</v>
      </c>
      <c r="E11461" t="s">
        <v>660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 s="4">
        <v>16</v>
      </c>
      <c r="N11461" s="4">
        <v>0</v>
      </c>
      <c r="O11461">
        <v>0</v>
      </c>
      <c r="P11461">
        <v>50</v>
      </c>
      <c r="Q11461">
        <v>142</v>
      </c>
      <c r="R11461" s="4">
        <v>11.83333333333333</v>
      </c>
      <c r="S11461" s="4">
        <v>4.166666666666667</v>
      </c>
      <c r="T11461">
        <v>26.041666666666671</v>
      </c>
      <c r="U11461">
        <v>27</v>
      </c>
      <c r="V11461" t="s">
        <v>1261</v>
      </c>
      <c r="W11461">
        <v>39</v>
      </c>
      <c r="X11461" t="s">
        <v>29</v>
      </c>
      <c r="Y11461">
        <f t="shared" si="179"/>
        <v>0</v>
      </c>
    </row>
    <row r="11462" spans="1:25" x14ac:dyDescent="0.3">
      <c r="A11462" t="s">
        <v>865</v>
      </c>
      <c r="B11462" s="2">
        <v>45562</v>
      </c>
      <c r="C11462" t="s">
        <v>31</v>
      </c>
      <c r="D11462" t="s">
        <v>849</v>
      </c>
      <c r="E11462" t="s">
        <v>866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 s="4">
        <v>32</v>
      </c>
      <c r="N11462" s="4">
        <v>16</v>
      </c>
      <c r="O11462">
        <v>50</v>
      </c>
      <c r="P11462">
        <v>57</v>
      </c>
      <c r="Q11462">
        <v>135</v>
      </c>
      <c r="R11462" s="4">
        <v>11.25</v>
      </c>
      <c r="S11462" s="4">
        <v>4.75</v>
      </c>
      <c r="T11462">
        <v>14.84375</v>
      </c>
      <c r="U11462">
        <v>27</v>
      </c>
      <c r="V11462" t="s">
        <v>1261</v>
      </c>
      <c r="W11462">
        <v>39</v>
      </c>
      <c r="X11462" t="s">
        <v>29</v>
      </c>
      <c r="Y11462">
        <f t="shared" si="179"/>
        <v>0</v>
      </c>
    </row>
    <row r="11463" spans="1:25" x14ac:dyDescent="0.3">
      <c r="A11463" t="s">
        <v>905</v>
      </c>
      <c r="B11463" s="2">
        <v>45562</v>
      </c>
      <c r="C11463" t="s">
        <v>31</v>
      </c>
      <c r="D11463" t="s">
        <v>806</v>
      </c>
      <c r="E11463" t="s">
        <v>906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 s="4">
        <v>25.5</v>
      </c>
      <c r="N11463" s="4">
        <v>0</v>
      </c>
      <c r="O11463">
        <v>0</v>
      </c>
      <c r="P11463">
        <v>83</v>
      </c>
      <c r="Q11463">
        <v>223</v>
      </c>
      <c r="R11463" s="4">
        <v>18.583333333333329</v>
      </c>
      <c r="S11463" s="4">
        <v>6.916666666666667</v>
      </c>
      <c r="T11463">
        <v>27.124183006535951</v>
      </c>
      <c r="U11463">
        <v>27</v>
      </c>
      <c r="V11463" t="s">
        <v>1261</v>
      </c>
      <c r="W11463">
        <v>39</v>
      </c>
      <c r="X11463" t="s">
        <v>29</v>
      </c>
      <c r="Y11463">
        <f t="shared" si="179"/>
        <v>0</v>
      </c>
    </row>
    <row r="11464" spans="1:25" x14ac:dyDescent="0.3">
      <c r="A11464" t="s">
        <v>471</v>
      </c>
      <c r="B11464" s="2">
        <v>45562</v>
      </c>
      <c r="C11464" t="s">
        <v>25</v>
      </c>
      <c r="D11464" t="s">
        <v>405</v>
      </c>
      <c r="E11464" t="s">
        <v>472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 s="4">
        <v>8</v>
      </c>
      <c r="N11464" s="4">
        <v>0</v>
      </c>
      <c r="O11464">
        <v>0</v>
      </c>
      <c r="P11464">
        <v>45</v>
      </c>
      <c r="Q11464">
        <v>51</v>
      </c>
      <c r="R11464" s="4">
        <v>4.25</v>
      </c>
      <c r="S11464" s="4">
        <v>3.75</v>
      </c>
      <c r="T11464">
        <v>46.875</v>
      </c>
      <c r="U11464">
        <v>27</v>
      </c>
      <c r="V11464" t="s">
        <v>1261</v>
      </c>
      <c r="W11464">
        <v>39</v>
      </c>
      <c r="X11464" t="s">
        <v>29</v>
      </c>
      <c r="Y11464">
        <f t="shared" si="179"/>
        <v>0</v>
      </c>
    </row>
    <row r="11465" spans="1:25" x14ac:dyDescent="0.3">
      <c r="A11465" t="s">
        <v>228</v>
      </c>
      <c r="B11465" s="2">
        <v>45562</v>
      </c>
      <c r="C11465" t="s">
        <v>181</v>
      </c>
      <c r="D11465" t="s">
        <v>220</v>
      </c>
      <c r="E11465" t="s">
        <v>229</v>
      </c>
      <c r="F11465">
        <v>900</v>
      </c>
      <c r="G11465">
        <v>16</v>
      </c>
      <c r="H11465">
        <v>1</v>
      </c>
      <c r="I11465">
        <v>15</v>
      </c>
      <c r="J11465">
        <v>0</v>
      </c>
      <c r="K11465">
        <v>0</v>
      </c>
      <c r="L11465">
        <v>180</v>
      </c>
      <c r="M11465" s="4">
        <v>16</v>
      </c>
      <c r="N11465" s="4">
        <v>1</v>
      </c>
      <c r="O11465">
        <v>6.25</v>
      </c>
      <c r="P11465">
        <v>6</v>
      </c>
      <c r="Q11465">
        <v>174</v>
      </c>
      <c r="R11465" s="4">
        <v>14.5</v>
      </c>
      <c r="S11465" s="4">
        <v>0.5</v>
      </c>
      <c r="T11465">
        <v>3.125</v>
      </c>
      <c r="U11465">
        <v>27</v>
      </c>
      <c r="V11465" t="s">
        <v>1261</v>
      </c>
      <c r="W11465">
        <v>39</v>
      </c>
      <c r="X11465" t="s">
        <v>29</v>
      </c>
      <c r="Y11465">
        <f t="shared" si="179"/>
        <v>0</v>
      </c>
    </row>
    <row r="11466" spans="1:25" x14ac:dyDescent="0.3">
      <c r="A11466" t="s">
        <v>1222</v>
      </c>
      <c r="B11466" s="2">
        <v>45562</v>
      </c>
      <c r="C11466" t="s">
        <v>25</v>
      </c>
      <c r="D11466" t="s">
        <v>26</v>
      </c>
      <c r="E11466" t="s">
        <v>1223</v>
      </c>
      <c r="F11466">
        <v>840</v>
      </c>
      <c r="G11466">
        <v>16</v>
      </c>
      <c r="H11466">
        <v>2</v>
      </c>
      <c r="I11466">
        <v>15</v>
      </c>
      <c r="J11466">
        <v>12</v>
      </c>
      <c r="K11466">
        <v>1</v>
      </c>
      <c r="L11466">
        <v>168</v>
      </c>
      <c r="M11466" s="4">
        <v>16</v>
      </c>
      <c r="N11466" s="4">
        <v>2</v>
      </c>
      <c r="O11466">
        <v>6.25</v>
      </c>
      <c r="P11466">
        <v>28</v>
      </c>
      <c r="Q11466">
        <v>140</v>
      </c>
      <c r="R11466" s="4">
        <v>11.66666666666667</v>
      </c>
      <c r="S11466" s="4">
        <v>2.333333333333333</v>
      </c>
      <c r="T11466">
        <v>14.58333333333333</v>
      </c>
      <c r="U11466">
        <v>27</v>
      </c>
      <c r="V11466" t="s">
        <v>1261</v>
      </c>
      <c r="W11466">
        <v>39</v>
      </c>
      <c r="X11466" t="s">
        <v>29</v>
      </c>
      <c r="Y11466">
        <f t="shared" si="179"/>
        <v>0</v>
      </c>
    </row>
    <row r="11467" spans="1:25" x14ac:dyDescent="0.3">
      <c r="A11467" t="s">
        <v>443</v>
      </c>
      <c r="B11467" s="2">
        <v>45562</v>
      </c>
      <c r="C11467" t="s">
        <v>25</v>
      </c>
      <c r="D11467" t="s">
        <v>405</v>
      </c>
      <c r="E11467" t="s">
        <v>444</v>
      </c>
      <c r="F11467">
        <v>1200</v>
      </c>
      <c r="G11467">
        <v>24</v>
      </c>
      <c r="H11467">
        <v>4</v>
      </c>
      <c r="I11467">
        <v>20.5</v>
      </c>
      <c r="J11467">
        <v>6</v>
      </c>
      <c r="K11467">
        <v>0.5</v>
      </c>
      <c r="L11467">
        <v>240</v>
      </c>
      <c r="M11467" s="4">
        <v>24</v>
      </c>
      <c r="N11467" s="4">
        <v>4</v>
      </c>
      <c r="O11467">
        <v>14.58333333333333</v>
      </c>
      <c r="P11467">
        <v>231</v>
      </c>
      <c r="Q11467">
        <v>9</v>
      </c>
      <c r="R11467" s="4">
        <v>0.75</v>
      </c>
      <c r="S11467" s="4">
        <v>19.25</v>
      </c>
      <c r="T11467">
        <v>80.208333333333343</v>
      </c>
      <c r="U11467">
        <v>27</v>
      </c>
      <c r="V11467" t="s">
        <v>1261</v>
      </c>
      <c r="W11467">
        <v>39</v>
      </c>
      <c r="X11467" t="s">
        <v>29</v>
      </c>
      <c r="Y11467">
        <f t="shared" si="179"/>
        <v>0</v>
      </c>
    </row>
    <row r="11468" spans="1:25" x14ac:dyDescent="0.3">
      <c r="A11468" t="s">
        <v>945</v>
      </c>
      <c r="B11468" s="2">
        <v>45562</v>
      </c>
      <c r="C11468" t="s">
        <v>181</v>
      </c>
      <c r="D11468" t="s">
        <v>939</v>
      </c>
      <c r="E11468" t="s">
        <v>946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 s="4">
        <v>4</v>
      </c>
      <c r="N11468" s="4">
        <v>0</v>
      </c>
      <c r="O11468">
        <v>0</v>
      </c>
      <c r="P11468">
        <v>6</v>
      </c>
      <c r="Q11468">
        <v>42</v>
      </c>
      <c r="R11468" s="4">
        <v>3.5</v>
      </c>
      <c r="S11468" s="4">
        <v>0.5</v>
      </c>
      <c r="T11468">
        <v>12.5</v>
      </c>
      <c r="U11468">
        <v>27</v>
      </c>
      <c r="V11468" t="s">
        <v>1261</v>
      </c>
      <c r="W11468">
        <v>39</v>
      </c>
      <c r="X11468" t="s">
        <v>29</v>
      </c>
      <c r="Y11468">
        <f t="shared" si="179"/>
        <v>0</v>
      </c>
    </row>
    <row r="11469" spans="1:25" x14ac:dyDescent="0.3">
      <c r="A11469" t="s">
        <v>226</v>
      </c>
      <c r="B11469" s="2">
        <v>45562</v>
      </c>
      <c r="C11469" t="s">
        <v>181</v>
      </c>
      <c r="D11469" t="s">
        <v>220</v>
      </c>
      <c r="E11469" t="s">
        <v>227</v>
      </c>
      <c r="F11469">
        <v>480</v>
      </c>
      <c r="G11469">
        <v>16</v>
      </c>
      <c r="H11469">
        <v>8</v>
      </c>
      <c r="I11469">
        <v>8</v>
      </c>
      <c r="J11469">
        <v>0</v>
      </c>
      <c r="K11469">
        <v>0</v>
      </c>
      <c r="L11469">
        <v>96</v>
      </c>
      <c r="M11469" s="4">
        <v>16</v>
      </c>
      <c r="N11469" s="4">
        <v>8</v>
      </c>
      <c r="O11469">
        <v>50</v>
      </c>
      <c r="P11469">
        <v>9</v>
      </c>
      <c r="Q11469">
        <v>87</v>
      </c>
      <c r="R11469" s="4">
        <v>7.25</v>
      </c>
      <c r="S11469" s="4">
        <v>0.75</v>
      </c>
      <c r="T11469">
        <v>4.6875</v>
      </c>
      <c r="U11469">
        <v>27</v>
      </c>
      <c r="V11469" t="s">
        <v>1261</v>
      </c>
      <c r="W11469">
        <v>39</v>
      </c>
      <c r="X11469" t="s">
        <v>29</v>
      </c>
      <c r="Y11469">
        <f t="shared" si="179"/>
        <v>0</v>
      </c>
    </row>
    <row r="11470" spans="1:25" x14ac:dyDescent="0.3">
      <c r="A11470" t="s">
        <v>877</v>
      </c>
      <c r="B11470" s="2">
        <v>45562</v>
      </c>
      <c r="C11470" t="s">
        <v>31</v>
      </c>
      <c r="D11470" t="s">
        <v>849</v>
      </c>
      <c r="E11470" t="s">
        <v>878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 s="4">
        <v>5</v>
      </c>
      <c r="N11470" s="4">
        <v>5</v>
      </c>
      <c r="O11470">
        <v>100</v>
      </c>
      <c r="P11470">
        <v>0</v>
      </c>
      <c r="Q11470">
        <v>0</v>
      </c>
      <c r="R11470" s="4">
        <v>0</v>
      </c>
      <c r="S11470" s="4">
        <v>0</v>
      </c>
      <c r="T11470">
        <v>0</v>
      </c>
      <c r="U11470">
        <v>27</v>
      </c>
      <c r="V11470" t="s">
        <v>1261</v>
      </c>
      <c r="W11470">
        <v>39</v>
      </c>
      <c r="X11470" t="s">
        <v>29</v>
      </c>
      <c r="Y11470">
        <f t="shared" si="179"/>
        <v>0</v>
      </c>
    </row>
    <row r="11471" spans="1:25" x14ac:dyDescent="0.3">
      <c r="A11471" t="s">
        <v>224</v>
      </c>
      <c r="B11471" s="2">
        <v>45562</v>
      </c>
      <c r="C11471" t="s">
        <v>181</v>
      </c>
      <c r="D11471" t="s">
        <v>220</v>
      </c>
      <c r="E11471" t="s">
        <v>225</v>
      </c>
      <c r="F11471">
        <v>0</v>
      </c>
      <c r="G11471">
        <v>0</v>
      </c>
      <c r="H11471">
        <v>0</v>
      </c>
      <c r="I11471">
        <v>0</v>
      </c>
      <c r="L11471">
        <v>0</v>
      </c>
      <c r="M11471" s="4">
        <v>0</v>
      </c>
      <c r="N11471" s="4">
        <v>0</v>
      </c>
      <c r="O11471">
        <v>0</v>
      </c>
      <c r="P11471">
        <v>0</v>
      </c>
      <c r="Q11471">
        <v>0</v>
      </c>
      <c r="R11471" s="4">
        <v>0</v>
      </c>
      <c r="S11471" s="4">
        <v>0</v>
      </c>
      <c r="U11471">
        <v>27</v>
      </c>
      <c r="V11471" t="s">
        <v>1261</v>
      </c>
      <c r="W11471">
        <v>39</v>
      </c>
      <c r="X11471" t="s">
        <v>29</v>
      </c>
      <c r="Y11471">
        <f t="shared" si="179"/>
        <v>0</v>
      </c>
    </row>
    <row r="11472" spans="1:25" x14ac:dyDescent="0.3">
      <c r="A11472" t="s">
        <v>457</v>
      </c>
      <c r="B11472" s="2">
        <v>45562</v>
      </c>
      <c r="C11472" t="s">
        <v>25</v>
      </c>
      <c r="D11472" t="s">
        <v>405</v>
      </c>
      <c r="E11472" t="s">
        <v>458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 s="4">
        <v>12.5</v>
      </c>
      <c r="N11472" s="4">
        <v>0</v>
      </c>
      <c r="O11472">
        <v>0</v>
      </c>
      <c r="P11472">
        <v>54</v>
      </c>
      <c r="Q11472">
        <v>96</v>
      </c>
      <c r="R11472" s="4">
        <v>8</v>
      </c>
      <c r="S11472" s="4">
        <v>4.5</v>
      </c>
      <c r="T11472">
        <v>36</v>
      </c>
      <c r="U11472">
        <v>27</v>
      </c>
      <c r="V11472" t="s">
        <v>1261</v>
      </c>
      <c r="W11472">
        <v>39</v>
      </c>
      <c r="X11472" t="s">
        <v>29</v>
      </c>
      <c r="Y11472">
        <f t="shared" si="179"/>
        <v>0</v>
      </c>
    </row>
    <row r="11473" spans="1:25" x14ac:dyDescent="0.3">
      <c r="A11473" t="s">
        <v>947</v>
      </c>
      <c r="B11473" s="2">
        <v>45562</v>
      </c>
      <c r="C11473" t="s">
        <v>181</v>
      </c>
      <c r="D11473" t="s">
        <v>939</v>
      </c>
      <c r="E11473" t="s">
        <v>948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 s="4">
        <v>4</v>
      </c>
      <c r="N11473" s="4">
        <v>0</v>
      </c>
      <c r="O11473">
        <v>0</v>
      </c>
      <c r="P11473">
        <v>22</v>
      </c>
      <c r="Q11473">
        <v>26</v>
      </c>
      <c r="R11473" s="4">
        <v>2.166666666666667</v>
      </c>
      <c r="S11473" s="4">
        <v>1.833333333333333</v>
      </c>
      <c r="T11473">
        <v>45.833333333333329</v>
      </c>
      <c r="U11473">
        <v>27</v>
      </c>
      <c r="V11473" t="s">
        <v>1261</v>
      </c>
      <c r="W11473">
        <v>39</v>
      </c>
      <c r="X11473" t="s">
        <v>29</v>
      </c>
      <c r="Y11473">
        <f t="shared" si="179"/>
        <v>0</v>
      </c>
    </row>
    <row r="11474" spans="1:25" x14ac:dyDescent="0.3">
      <c r="A11474" t="s">
        <v>441</v>
      </c>
      <c r="B11474" s="2">
        <v>45562</v>
      </c>
      <c r="C11474" t="s">
        <v>25</v>
      </c>
      <c r="D11474" t="s">
        <v>405</v>
      </c>
      <c r="E11474" t="s">
        <v>442</v>
      </c>
      <c r="F11474">
        <v>870</v>
      </c>
      <c r="G11474">
        <v>29.5</v>
      </c>
      <c r="H11474">
        <v>15</v>
      </c>
      <c r="I11474">
        <v>16</v>
      </c>
      <c r="J11474">
        <v>18</v>
      </c>
      <c r="K11474">
        <v>1.5</v>
      </c>
      <c r="L11474">
        <v>174</v>
      </c>
      <c r="M11474" s="4">
        <v>29.5</v>
      </c>
      <c r="N11474" s="4">
        <v>15</v>
      </c>
      <c r="O11474">
        <v>45.762711864406782</v>
      </c>
      <c r="P11474">
        <v>78</v>
      </c>
      <c r="Q11474">
        <v>96</v>
      </c>
      <c r="R11474" s="4">
        <v>8</v>
      </c>
      <c r="S11474" s="4">
        <v>6.5</v>
      </c>
      <c r="T11474">
        <v>22.03389830508474</v>
      </c>
      <c r="U11474">
        <v>27</v>
      </c>
      <c r="V11474" t="s">
        <v>1261</v>
      </c>
      <c r="W11474">
        <v>39</v>
      </c>
      <c r="X11474" t="s">
        <v>29</v>
      </c>
      <c r="Y11474">
        <f t="shared" si="179"/>
        <v>0</v>
      </c>
    </row>
    <row r="11475" spans="1:25" x14ac:dyDescent="0.3">
      <c r="A11475" t="s">
        <v>943</v>
      </c>
      <c r="B11475" s="2">
        <v>45562</v>
      </c>
      <c r="C11475" t="s">
        <v>181</v>
      </c>
      <c r="D11475" t="s">
        <v>939</v>
      </c>
      <c r="E11475" t="s">
        <v>944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 s="4">
        <v>4</v>
      </c>
      <c r="N11475" s="4">
        <v>0</v>
      </c>
      <c r="O11475">
        <v>0</v>
      </c>
      <c r="P11475">
        <v>22</v>
      </c>
      <c r="Q11475">
        <v>26</v>
      </c>
      <c r="R11475" s="4">
        <v>2.166666666666667</v>
      </c>
      <c r="S11475" s="4">
        <v>1.833333333333333</v>
      </c>
      <c r="T11475">
        <v>45.833333333333329</v>
      </c>
      <c r="U11475">
        <v>27</v>
      </c>
      <c r="V11475" t="s">
        <v>1261</v>
      </c>
      <c r="W11475">
        <v>39</v>
      </c>
      <c r="X11475" t="s">
        <v>29</v>
      </c>
      <c r="Y11475">
        <f t="shared" si="179"/>
        <v>0</v>
      </c>
    </row>
    <row r="11476" spans="1:25" x14ac:dyDescent="0.3">
      <c r="A11476" t="s">
        <v>222</v>
      </c>
      <c r="B11476" s="2">
        <v>45562</v>
      </c>
      <c r="C11476" t="s">
        <v>181</v>
      </c>
      <c r="D11476" t="s">
        <v>220</v>
      </c>
      <c r="E11476" t="s">
        <v>223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 s="4">
        <v>8</v>
      </c>
      <c r="N11476" s="4">
        <v>0</v>
      </c>
      <c r="O11476">
        <v>0</v>
      </c>
      <c r="P11476">
        <v>6</v>
      </c>
      <c r="Q11476">
        <v>90</v>
      </c>
      <c r="R11476" s="4">
        <v>7.5</v>
      </c>
      <c r="S11476" s="4">
        <v>0.5</v>
      </c>
      <c r="T11476">
        <v>6.25</v>
      </c>
      <c r="U11476">
        <v>27</v>
      </c>
      <c r="V11476" t="s">
        <v>1261</v>
      </c>
      <c r="W11476">
        <v>39</v>
      </c>
      <c r="X11476" t="s">
        <v>29</v>
      </c>
      <c r="Y11476">
        <f t="shared" si="179"/>
        <v>0</v>
      </c>
    </row>
    <row r="11477" spans="1:25" x14ac:dyDescent="0.3">
      <c r="A11477" t="s">
        <v>791</v>
      </c>
      <c r="B11477" s="2">
        <v>45562</v>
      </c>
      <c r="C11477" t="s">
        <v>31</v>
      </c>
      <c r="D11477" t="s">
        <v>774</v>
      </c>
      <c r="E11477" t="s">
        <v>792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 s="4">
        <v>16</v>
      </c>
      <c r="N11477" s="4">
        <v>0</v>
      </c>
      <c r="O11477">
        <v>0</v>
      </c>
      <c r="P11477">
        <v>76</v>
      </c>
      <c r="Q11477">
        <v>116</v>
      </c>
      <c r="R11477" s="4">
        <v>9.6666666666666661</v>
      </c>
      <c r="S11477" s="4">
        <v>6.333333333333333</v>
      </c>
      <c r="T11477">
        <v>39.583333333333329</v>
      </c>
      <c r="U11477">
        <v>27</v>
      </c>
      <c r="V11477" t="s">
        <v>1261</v>
      </c>
      <c r="W11477">
        <v>39</v>
      </c>
      <c r="X11477" t="s">
        <v>29</v>
      </c>
      <c r="Y11477">
        <f t="shared" si="179"/>
        <v>0</v>
      </c>
    </row>
    <row r="11478" spans="1:25" x14ac:dyDescent="0.3">
      <c r="A11478" t="s">
        <v>949</v>
      </c>
      <c r="B11478" s="2">
        <v>45562</v>
      </c>
      <c r="C11478" t="s">
        <v>181</v>
      </c>
      <c r="D11478" t="s">
        <v>939</v>
      </c>
      <c r="E11478" t="s">
        <v>950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 s="4">
        <v>4</v>
      </c>
      <c r="N11478" s="4">
        <v>0</v>
      </c>
      <c r="O11478">
        <v>0</v>
      </c>
      <c r="P11478">
        <v>6</v>
      </c>
      <c r="Q11478">
        <v>42</v>
      </c>
      <c r="R11478" s="4">
        <v>3.5</v>
      </c>
      <c r="S11478" s="4">
        <v>0.5</v>
      </c>
      <c r="T11478">
        <v>12.5</v>
      </c>
      <c r="U11478">
        <v>27</v>
      </c>
      <c r="V11478" t="s">
        <v>1261</v>
      </c>
      <c r="W11478">
        <v>39</v>
      </c>
      <c r="X11478" t="s">
        <v>29</v>
      </c>
      <c r="Y11478">
        <f t="shared" si="179"/>
        <v>0</v>
      </c>
    </row>
    <row r="11479" spans="1:25" x14ac:dyDescent="0.3">
      <c r="A11479" t="s">
        <v>219</v>
      </c>
      <c r="B11479" s="2">
        <v>45562</v>
      </c>
      <c r="C11479" t="s">
        <v>181</v>
      </c>
      <c r="D11479" t="s">
        <v>220</v>
      </c>
      <c r="E11479" t="s">
        <v>221</v>
      </c>
      <c r="F11479">
        <v>960</v>
      </c>
      <c r="G11479">
        <v>16</v>
      </c>
      <c r="H11479">
        <v>0</v>
      </c>
      <c r="I11479">
        <v>16</v>
      </c>
      <c r="J11479">
        <v>0</v>
      </c>
      <c r="K11479">
        <v>0</v>
      </c>
      <c r="L11479">
        <v>192</v>
      </c>
      <c r="M11479" s="4">
        <v>16</v>
      </c>
      <c r="N11479" s="4">
        <v>0</v>
      </c>
      <c r="O11479">
        <v>0</v>
      </c>
      <c r="P11479">
        <v>34</v>
      </c>
      <c r="Q11479">
        <v>158</v>
      </c>
      <c r="R11479" s="4">
        <v>13.16666666666667</v>
      </c>
      <c r="S11479" s="4">
        <v>2.833333333333333</v>
      </c>
      <c r="T11479">
        <v>17.708333333333339</v>
      </c>
      <c r="U11479">
        <v>27</v>
      </c>
      <c r="V11479" t="s">
        <v>1261</v>
      </c>
      <c r="W11479">
        <v>39</v>
      </c>
      <c r="X11479" t="s">
        <v>29</v>
      </c>
      <c r="Y11479">
        <f t="shared" si="179"/>
        <v>0</v>
      </c>
    </row>
    <row r="11480" spans="1:25" x14ac:dyDescent="0.3">
      <c r="A11480" t="s">
        <v>420</v>
      </c>
      <c r="B11480" s="2">
        <v>45562</v>
      </c>
      <c r="C11480" t="s">
        <v>25</v>
      </c>
      <c r="D11480" t="s">
        <v>408</v>
      </c>
      <c r="E11480" t="s">
        <v>421</v>
      </c>
      <c r="F11480">
        <v>1350</v>
      </c>
      <c r="G11480">
        <v>24</v>
      </c>
      <c r="H11480">
        <v>1.5</v>
      </c>
      <c r="I11480">
        <v>22.5</v>
      </c>
      <c r="J11480">
        <v>0</v>
      </c>
      <c r="K11480">
        <v>0</v>
      </c>
      <c r="L11480">
        <v>270</v>
      </c>
      <c r="M11480" s="4">
        <v>24</v>
      </c>
      <c r="N11480" s="4">
        <v>1.5</v>
      </c>
      <c r="O11480">
        <v>6.25</v>
      </c>
      <c r="P11480">
        <v>87</v>
      </c>
      <c r="Q11480">
        <v>183</v>
      </c>
      <c r="R11480" s="4">
        <v>15.25</v>
      </c>
      <c r="S11480" s="4">
        <v>7.25</v>
      </c>
      <c r="T11480">
        <v>30.208333333333329</v>
      </c>
      <c r="U11480">
        <v>27</v>
      </c>
      <c r="V11480" t="s">
        <v>1261</v>
      </c>
      <c r="W11480">
        <v>39</v>
      </c>
      <c r="X11480" t="s">
        <v>29</v>
      </c>
      <c r="Y11480">
        <f t="shared" si="179"/>
        <v>0</v>
      </c>
    </row>
    <row r="11481" spans="1:25" x14ac:dyDescent="0.3">
      <c r="A11481" t="s">
        <v>953</v>
      </c>
      <c r="B11481" s="2">
        <v>45562</v>
      </c>
      <c r="C11481" t="s">
        <v>181</v>
      </c>
      <c r="D11481" t="s">
        <v>939</v>
      </c>
      <c r="E11481" t="s">
        <v>954</v>
      </c>
      <c r="F11481">
        <v>0</v>
      </c>
      <c r="G11481">
        <v>0</v>
      </c>
      <c r="H11481">
        <v>0</v>
      </c>
      <c r="I11481">
        <v>0</v>
      </c>
      <c r="L11481">
        <v>0</v>
      </c>
      <c r="M11481" s="4">
        <v>0</v>
      </c>
      <c r="N11481" s="4">
        <v>0</v>
      </c>
      <c r="O11481">
        <v>0</v>
      </c>
      <c r="P11481">
        <v>0</v>
      </c>
      <c r="Q11481">
        <v>0</v>
      </c>
      <c r="R11481" s="4">
        <v>0</v>
      </c>
      <c r="S11481" s="4">
        <v>0</v>
      </c>
      <c r="U11481">
        <v>27</v>
      </c>
      <c r="V11481" t="s">
        <v>1261</v>
      </c>
      <c r="W11481">
        <v>39</v>
      </c>
      <c r="X11481" t="s">
        <v>29</v>
      </c>
      <c r="Y11481">
        <f t="shared" si="179"/>
        <v>0</v>
      </c>
    </row>
    <row r="11482" spans="1:25" x14ac:dyDescent="0.3">
      <c r="A11482" t="s">
        <v>475</v>
      </c>
      <c r="B11482" s="2">
        <v>45562</v>
      </c>
      <c r="C11482" t="s">
        <v>181</v>
      </c>
      <c r="D11482" t="s">
        <v>220</v>
      </c>
      <c r="E11482" t="s">
        <v>476</v>
      </c>
      <c r="F11482">
        <v>1230</v>
      </c>
      <c r="G11482">
        <v>20.5</v>
      </c>
      <c r="H11482">
        <v>0</v>
      </c>
      <c r="I11482">
        <v>20.5</v>
      </c>
      <c r="J11482">
        <v>0</v>
      </c>
      <c r="K11482">
        <v>0</v>
      </c>
      <c r="L11482">
        <v>246</v>
      </c>
      <c r="M11482" s="4">
        <v>20.5</v>
      </c>
      <c r="N11482" s="4">
        <v>0</v>
      </c>
      <c r="O11482">
        <v>0</v>
      </c>
      <c r="P11482">
        <v>36</v>
      </c>
      <c r="Q11482">
        <v>210</v>
      </c>
      <c r="R11482" s="4">
        <v>17.5</v>
      </c>
      <c r="S11482" s="4">
        <v>3</v>
      </c>
      <c r="T11482">
        <v>14.63414634146341</v>
      </c>
      <c r="U11482">
        <v>27</v>
      </c>
      <c r="V11482" t="s">
        <v>1261</v>
      </c>
      <c r="W11482">
        <v>39</v>
      </c>
      <c r="X11482" t="s">
        <v>29</v>
      </c>
      <c r="Y11482">
        <f t="shared" si="179"/>
        <v>0</v>
      </c>
    </row>
    <row r="11483" spans="1:25" x14ac:dyDescent="0.3">
      <c r="A11483" t="s">
        <v>859</v>
      </c>
      <c r="B11483" s="2">
        <v>45562</v>
      </c>
      <c r="C11483" t="s">
        <v>31</v>
      </c>
      <c r="D11483" t="s">
        <v>849</v>
      </c>
      <c r="E11483" t="s">
        <v>860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 s="4">
        <v>16</v>
      </c>
      <c r="N11483" s="4">
        <v>8</v>
      </c>
      <c r="O11483">
        <v>50</v>
      </c>
      <c r="P11483">
        <v>12</v>
      </c>
      <c r="Q11483">
        <v>84</v>
      </c>
      <c r="R11483" s="4">
        <v>7</v>
      </c>
      <c r="S11483" s="4">
        <v>1</v>
      </c>
      <c r="T11483">
        <v>6.25</v>
      </c>
      <c r="U11483">
        <v>27</v>
      </c>
      <c r="V11483" t="s">
        <v>1261</v>
      </c>
      <c r="W11483">
        <v>39</v>
      </c>
      <c r="X11483" t="s">
        <v>29</v>
      </c>
      <c r="Y11483">
        <f t="shared" si="179"/>
        <v>0</v>
      </c>
    </row>
    <row r="11484" spans="1:25" x14ac:dyDescent="0.3">
      <c r="A11484" t="s">
        <v>623</v>
      </c>
      <c r="B11484" s="2">
        <v>45562</v>
      </c>
      <c r="C11484" t="s">
        <v>181</v>
      </c>
      <c r="D11484" t="s">
        <v>220</v>
      </c>
      <c r="E11484" t="s">
        <v>624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 s="4">
        <v>4.5</v>
      </c>
      <c r="N11484" s="4">
        <v>0</v>
      </c>
      <c r="O11484">
        <v>0</v>
      </c>
      <c r="P11484">
        <v>52</v>
      </c>
      <c r="Q11484">
        <v>2</v>
      </c>
      <c r="R11484" s="4">
        <v>0.16666666666666671</v>
      </c>
      <c r="S11484" s="4">
        <v>4.333333333333333</v>
      </c>
      <c r="T11484">
        <v>96.296296296296291</v>
      </c>
      <c r="U11484">
        <v>27</v>
      </c>
      <c r="V11484" t="s">
        <v>1261</v>
      </c>
      <c r="W11484">
        <v>39</v>
      </c>
      <c r="X11484" t="s">
        <v>29</v>
      </c>
      <c r="Y11484">
        <f t="shared" si="179"/>
        <v>0</v>
      </c>
    </row>
    <row r="11485" spans="1:25" x14ac:dyDescent="0.3">
      <c r="A11485" t="s">
        <v>407</v>
      </c>
      <c r="B11485" s="2">
        <v>45562</v>
      </c>
      <c r="C11485" t="s">
        <v>25</v>
      </c>
      <c r="D11485" t="s">
        <v>408</v>
      </c>
      <c r="E11485" t="s">
        <v>409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 s="4">
        <v>8</v>
      </c>
      <c r="N11485" s="4">
        <v>0.5</v>
      </c>
      <c r="O11485">
        <v>6.25</v>
      </c>
      <c r="P11485">
        <v>43</v>
      </c>
      <c r="Q11485">
        <v>47</v>
      </c>
      <c r="R11485" s="4">
        <v>3.916666666666667</v>
      </c>
      <c r="S11485" s="4">
        <v>3.583333333333333</v>
      </c>
      <c r="T11485">
        <v>44.791666666666671</v>
      </c>
      <c r="U11485">
        <v>27</v>
      </c>
      <c r="V11485" t="s">
        <v>1261</v>
      </c>
      <c r="W11485">
        <v>39</v>
      </c>
      <c r="X11485" t="s">
        <v>29</v>
      </c>
      <c r="Y11485">
        <f t="shared" si="179"/>
        <v>0</v>
      </c>
    </row>
    <row r="11486" spans="1:25" x14ac:dyDescent="0.3">
      <c r="A11486" t="s">
        <v>992</v>
      </c>
      <c r="B11486" s="2">
        <v>45562</v>
      </c>
      <c r="C11486" t="s">
        <v>181</v>
      </c>
      <c r="D11486" t="s">
        <v>939</v>
      </c>
      <c r="E11486" t="s">
        <v>993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 s="4">
        <v>4</v>
      </c>
      <c r="N11486" s="4">
        <v>0</v>
      </c>
      <c r="O11486">
        <v>0</v>
      </c>
      <c r="P11486">
        <v>0</v>
      </c>
      <c r="Q11486">
        <v>48</v>
      </c>
      <c r="R11486" s="4">
        <v>4</v>
      </c>
      <c r="S11486" s="4">
        <v>0</v>
      </c>
      <c r="T11486">
        <v>0</v>
      </c>
      <c r="U11486">
        <v>27</v>
      </c>
      <c r="V11486" t="s">
        <v>1261</v>
      </c>
      <c r="W11486">
        <v>39</v>
      </c>
      <c r="X11486" t="s">
        <v>29</v>
      </c>
      <c r="Y11486">
        <f t="shared" si="179"/>
        <v>0</v>
      </c>
    </row>
    <row r="11487" spans="1:25" x14ac:dyDescent="0.3">
      <c r="A11487" t="s">
        <v>625</v>
      </c>
      <c r="B11487" s="2">
        <v>45562</v>
      </c>
      <c r="C11487" t="s">
        <v>181</v>
      </c>
      <c r="D11487" t="s">
        <v>220</v>
      </c>
      <c r="E11487" t="s">
        <v>626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 s="4">
        <v>8</v>
      </c>
      <c r="N11487" s="4">
        <v>0</v>
      </c>
      <c r="O11487">
        <v>0</v>
      </c>
      <c r="P11487">
        <v>0</v>
      </c>
      <c r="Q11487">
        <v>96</v>
      </c>
      <c r="R11487" s="4">
        <v>8</v>
      </c>
      <c r="S11487" s="4">
        <v>0</v>
      </c>
      <c r="T11487">
        <v>0</v>
      </c>
      <c r="U11487">
        <v>27</v>
      </c>
      <c r="V11487" t="s">
        <v>1261</v>
      </c>
      <c r="W11487">
        <v>39</v>
      </c>
      <c r="X11487" t="s">
        <v>29</v>
      </c>
      <c r="Y11487">
        <f t="shared" si="179"/>
        <v>0</v>
      </c>
    </row>
    <row r="11488" spans="1:25" x14ac:dyDescent="0.3">
      <c r="A11488" t="s">
        <v>410</v>
      </c>
      <c r="B11488" s="2">
        <v>45562</v>
      </c>
      <c r="C11488" t="s">
        <v>25</v>
      </c>
      <c r="D11488" t="s">
        <v>408</v>
      </c>
      <c r="E11488" t="s">
        <v>411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 s="4">
        <v>8</v>
      </c>
      <c r="N11488" s="4">
        <v>4</v>
      </c>
      <c r="O11488">
        <v>50</v>
      </c>
      <c r="P11488">
        <v>24</v>
      </c>
      <c r="Q11488">
        <v>24</v>
      </c>
      <c r="R11488" s="4">
        <v>2</v>
      </c>
      <c r="S11488" s="4">
        <v>2</v>
      </c>
      <c r="T11488">
        <v>25</v>
      </c>
      <c r="U11488">
        <v>27</v>
      </c>
      <c r="V11488" t="s">
        <v>1261</v>
      </c>
      <c r="W11488">
        <v>39</v>
      </c>
      <c r="X11488" t="s">
        <v>29</v>
      </c>
      <c r="Y11488">
        <f t="shared" si="179"/>
        <v>0</v>
      </c>
    </row>
    <row r="11489" spans="1:25" x14ac:dyDescent="0.3">
      <c r="A11489" t="s">
        <v>1027</v>
      </c>
      <c r="B11489" s="2">
        <v>45562</v>
      </c>
      <c r="C11489" t="s">
        <v>181</v>
      </c>
      <c r="D11489" t="s">
        <v>939</v>
      </c>
      <c r="E11489" t="s">
        <v>1028</v>
      </c>
      <c r="F11489">
        <v>60</v>
      </c>
      <c r="G11489">
        <v>4.5</v>
      </c>
      <c r="H11489">
        <v>3.5</v>
      </c>
      <c r="I11489">
        <v>1.5</v>
      </c>
      <c r="J11489">
        <v>6</v>
      </c>
      <c r="K11489">
        <v>0.5</v>
      </c>
      <c r="L11489">
        <v>12</v>
      </c>
      <c r="M11489" s="4">
        <v>4.5</v>
      </c>
      <c r="N11489" s="4">
        <v>3.5</v>
      </c>
      <c r="O11489">
        <v>66.666666666666657</v>
      </c>
      <c r="P11489">
        <v>18</v>
      </c>
      <c r="Q11489">
        <v>0</v>
      </c>
      <c r="R11489" s="4">
        <v>0</v>
      </c>
      <c r="S11489" s="4">
        <v>1.5</v>
      </c>
      <c r="T11489">
        <v>33.333333333333329</v>
      </c>
      <c r="U11489">
        <v>27</v>
      </c>
      <c r="V11489" t="s">
        <v>1261</v>
      </c>
      <c r="W11489">
        <v>39</v>
      </c>
      <c r="X11489" t="s">
        <v>29</v>
      </c>
      <c r="Y11489">
        <f t="shared" si="179"/>
        <v>-0.5</v>
      </c>
    </row>
    <row r="11490" spans="1:25" x14ac:dyDescent="0.3">
      <c r="A11490" t="s">
        <v>863</v>
      </c>
      <c r="B11490" s="2">
        <v>45562</v>
      </c>
      <c r="C11490" t="s">
        <v>31</v>
      </c>
      <c r="D11490" t="s">
        <v>849</v>
      </c>
      <c r="E11490" t="s">
        <v>864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 s="4">
        <v>8</v>
      </c>
      <c r="N11490" s="4">
        <v>0</v>
      </c>
      <c r="O11490">
        <v>0</v>
      </c>
      <c r="P11490">
        <v>0</v>
      </c>
      <c r="Q11490">
        <v>96</v>
      </c>
      <c r="R11490" s="4">
        <v>8</v>
      </c>
      <c r="S11490" s="4">
        <v>0</v>
      </c>
      <c r="T11490">
        <v>0</v>
      </c>
      <c r="U11490">
        <v>27</v>
      </c>
      <c r="V11490" t="s">
        <v>1261</v>
      </c>
      <c r="W11490">
        <v>39</v>
      </c>
      <c r="X11490" t="s">
        <v>29</v>
      </c>
      <c r="Y11490">
        <f t="shared" si="179"/>
        <v>0</v>
      </c>
    </row>
    <row r="11491" spans="1:25" x14ac:dyDescent="0.3">
      <c r="A11491" t="s">
        <v>799</v>
      </c>
      <c r="B11491" s="2">
        <v>45562</v>
      </c>
      <c r="C11491" t="s">
        <v>31</v>
      </c>
      <c r="D11491" t="s">
        <v>774</v>
      </c>
      <c r="E11491" t="s">
        <v>800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 s="4">
        <v>13</v>
      </c>
      <c r="N11491" s="4">
        <v>0</v>
      </c>
      <c r="O11491">
        <v>0</v>
      </c>
      <c r="P11491">
        <v>66</v>
      </c>
      <c r="Q11491">
        <v>90</v>
      </c>
      <c r="R11491" s="4">
        <v>7.5</v>
      </c>
      <c r="S11491" s="4">
        <v>5.5</v>
      </c>
      <c r="T11491">
        <v>42.307692307692307</v>
      </c>
      <c r="U11491">
        <v>27</v>
      </c>
      <c r="V11491" t="s">
        <v>1261</v>
      </c>
      <c r="W11491">
        <v>39</v>
      </c>
      <c r="X11491" t="s">
        <v>29</v>
      </c>
      <c r="Y11491">
        <f t="shared" si="179"/>
        <v>0</v>
      </c>
    </row>
    <row r="11492" spans="1:25" x14ac:dyDescent="0.3">
      <c r="A11492" t="s">
        <v>230</v>
      </c>
      <c r="B11492" s="2">
        <v>45562</v>
      </c>
      <c r="C11492" t="s">
        <v>181</v>
      </c>
      <c r="D11492" t="s">
        <v>220</v>
      </c>
      <c r="E11492" t="s">
        <v>231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 s="4">
        <v>8</v>
      </c>
      <c r="N11492" s="4">
        <v>0</v>
      </c>
      <c r="O11492">
        <v>0</v>
      </c>
      <c r="P11492">
        <v>44</v>
      </c>
      <c r="Q11492">
        <v>52</v>
      </c>
      <c r="R11492" s="4">
        <v>4.333333333333333</v>
      </c>
      <c r="S11492" s="4">
        <v>3.666666666666667</v>
      </c>
      <c r="T11492">
        <v>45.833333333333329</v>
      </c>
      <c r="U11492">
        <v>27</v>
      </c>
      <c r="V11492" t="s">
        <v>1261</v>
      </c>
      <c r="W11492">
        <v>39</v>
      </c>
      <c r="X11492" t="s">
        <v>29</v>
      </c>
      <c r="Y11492">
        <f t="shared" si="179"/>
        <v>0</v>
      </c>
    </row>
    <row r="11493" spans="1:25" x14ac:dyDescent="0.3">
      <c r="A11493" t="s">
        <v>469</v>
      </c>
      <c r="B11493" s="2">
        <v>45562</v>
      </c>
      <c r="C11493" t="s">
        <v>25</v>
      </c>
      <c r="D11493" t="s">
        <v>405</v>
      </c>
      <c r="E11493" t="s">
        <v>470</v>
      </c>
      <c r="F11493">
        <v>660</v>
      </c>
      <c r="G11493">
        <v>12.5</v>
      </c>
      <c r="H11493">
        <v>1.5</v>
      </c>
      <c r="I11493">
        <v>11</v>
      </c>
      <c r="J11493">
        <v>0</v>
      </c>
      <c r="K11493">
        <v>0</v>
      </c>
      <c r="L11493">
        <v>132</v>
      </c>
      <c r="M11493" s="4">
        <v>12.5</v>
      </c>
      <c r="N11493" s="4">
        <v>1.5</v>
      </c>
      <c r="O11493">
        <v>12</v>
      </c>
      <c r="P11493">
        <v>139</v>
      </c>
      <c r="Q11493">
        <v>0</v>
      </c>
      <c r="R11493" s="4">
        <v>0</v>
      </c>
      <c r="S11493" s="4">
        <v>11.58333333333333</v>
      </c>
      <c r="T11493">
        <v>92.666666666666671</v>
      </c>
      <c r="U11493">
        <v>27</v>
      </c>
      <c r="V11493" t="s">
        <v>1261</v>
      </c>
      <c r="W11493">
        <v>39</v>
      </c>
      <c r="X11493" t="s">
        <v>29</v>
      </c>
      <c r="Y11493">
        <f t="shared" si="179"/>
        <v>-0.58333333333333037</v>
      </c>
    </row>
    <row r="11494" spans="1:25" x14ac:dyDescent="0.3">
      <c r="A11494" t="s">
        <v>217</v>
      </c>
      <c r="B11494" s="2">
        <v>45562</v>
      </c>
      <c r="C11494" t="s">
        <v>181</v>
      </c>
      <c r="D11494" t="s">
        <v>182</v>
      </c>
      <c r="E11494" t="s">
        <v>218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 s="4">
        <v>4</v>
      </c>
      <c r="N11494" s="4">
        <v>0</v>
      </c>
      <c r="O11494">
        <v>0</v>
      </c>
      <c r="P11494">
        <v>22</v>
      </c>
      <c r="Q11494">
        <v>26</v>
      </c>
      <c r="R11494" s="4">
        <v>2.166666666666667</v>
      </c>
      <c r="S11494" s="4">
        <v>1.833333333333333</v>
      </c>
      <c r="T11494">
        <v>45.833333333333329</v>
      </c>
      <c r="U11494">
        <v>27</v>
      </c>
      <c r="V11494" t="s">
        <v>1261</v>
      </c>
      <c r="W11494">
        <v>39</v>
      </c>
      <c r="X11494" t="s">
        <v>29</v>
      </c>
      <c r="Y11494">
        <f t="shared" si="179"/>
        <v>0</v>
      </c>
    </row>
    <row r="11495" spans="1:25" x14ac:dyDescent="0.3">
      <c r="A11495" t="s">
        <v>875</v>
      </c>
      <c r="B11495" s="2">
        <v>45562</v>
      </c>
      <c r="C11495" t="s">
        <v>31</v>
      </c>
      <c r="D11495" t="s">
        <v>647</v>
      </c>
      <c r="E11495" t="s">
        <v>876</v>
      </c>
      <c r="F11495">
        <v>0</v>
      </c>
      <c r="G11495">
        <v>0</v>
      </c>
      <c r="H11495">
        <v>0</v>
      </c>
      <c r="I11495">
        <v>0</v>
      </c>
      <c r="L11495">
        <v>0</v>
      </c>
      <c r="M11495" s="4">
        <v>0</v>
      </c>
      <c r="N11495" s="4">
        <v>0</v>
      </c>
      <c r="O11495">
        <v>0</v>
      </c>
      <c r="P11495">
        <v>0</v>
      </c>
      <c r="Q11495">
        <v>0</v>
      </c>
      <c r="R11495" s="4">
        <v>0</v>
      </c>
      <c r="S11495" s="4">
        <v>0</v>
      </c>
      <c r="U11495">
        <v>27</v>
      </c>
      <c r="V11495" t="s">
        <v>1261</v>
      </c>
      <c r="W11495">
        <v>39</v>
      </c>
      <c r="X11495" t="s">
        <v>29</v>
      </c>
      <c r="Y11495">
        <f t="shared" si="179"/>
        <v>0</v>
      </c>
    </row>
    <row r="11496" spans="1:25" x14ac:dyDescent="0.3">
      <c r="A11496" t="s">
        <v>930</v>
      </c>
      <c r="B11496" s="2">
        <v>45562</v>
      </c>
      <c r="C11496" t="s">
        <v>181</v>
      </c>
      <c r="D11496" t="s">
        <v>922</v>
      </c>
      <c r="E11496" t="s">
        <v>931</v>
      </c>
      <c r="F11496">
        <v>1920</v>
      </c>
      <c r="G11496">
        <v>32</v>
      </c>
      <c r="H11496">
        <v>0</v>
      </c>
      <c r="I11496">
        <v>32</v>
      </c>
      <c r="J11496">
        <v>0</v>
      </c>
      <c r="K11496">
        <v>0</v>
      </c>
      <c r="L11496">
        <v>384</v>
      </c>
      <c r="M11496" s="4">
        <v>32</v>
      </c>
      <c r="N11496" s="4">
        <v>0</v>
      </c>
      <c r="O11496">
        <v>0</v>
      </c>
      <c r="P11496">
        <v>125</v>
      </c>
      <c r="Q11496">
        <v>259</v>
      </c>
      <c r="R11496" s="4">
        <v>21.583333333333329</v>
      </c>
      <c r="S11496" s="4">
        <v>10.41666666666667</v>
      </c>
      <c r="T11496">
        <v>32.552083333333329</v>
      </c>
      <c r="U11496">
        <v>27</v>
      </c>
      <c r="V11496" t="s">
        <v>1261</v>
      </c>
      <c r="W11496">
        <v>39</v>
      </c>
      <c r="X11496" t="s">
        <v>29</v>
      </c>
      <c r="Y11496">
        <f t="shared" si="179"/>
        <v>0</v>
      </c>
    </row>
    <row r="11497" spans="1:25" x14ac:dyDescent="0.3">
      <c r="A11497" t="s">
        <v>1248</v>
      </c>
      <c r="B11497" s="2">
        <v>45562</v>
      </c>
      <c r="C11497" t="s">
        <v>25</v>
      </c>
      <c r="D11497" t="s">
        <v>425</v>
      </c>
      <c r="E11497" t="s">
        <v>1249</v>
      </c>
      <c r="F11497">
        <v>480</v>
      </c>
      <c r="G11497">
        <v>16</v>
      </c>
      <c r="H11497">
        <v>8</v>
      </c>
      <c r="I11497">
        <v>8.5</v>
      </c>
      <c r="J11497">
        <v>6</v>
      </c>
      <c r="K11497">
        <v>0.5</v>
      </c>
      <c r="L11497">
        <v>96</v>
      </c>
      <c r="M11497" s="4">
        <v>16</v>
      </c>
      <c r="N11497" s="4">
        <v>8</v>
      </c>
      <c r="O11497">
        <v>46.875</v>
      </c>
      <c r="P11497">
        <v>48</v>
      </c>
      <c r="Q11497">
        <v>48</v>
      </c>
      <c r="R11497" s="4">
        <v>4</v>
      </c>
      <c r="S11497" s="4">
        <v>4</v>
      </c>
      <c r="T11497">
        <v>25</v>
      </c>
      <c r="U11497">
        <v>27</v>
      </c>
      <c r="V11497" t="s">
        <v>1261</v>
      </c>
      <c r="W11497">
        <v>39</v>
      </c>
      <c r="X11497" t="s">
        <v>29</v>
      </c>
      <c r="Y11497">
        <f t="shared" si="179"/>
        <v>0</v>
      </c>
    </row>
    <row r="11498" spans="1:25" x14ac:dyDescent="0.3">
      <c r="A11498" t="s">
        <v>246</v>
      </c>
      <c r="B11498" s="2">
        <v>45562</v>
      </c>
      <c r="C11498" t="s">
        <v>181</v>
      </c>
      <c r="D11498" t="s">
        <v>182</v>
      </c>
      <c r="E11498" t="s">
        <v>247</v>
      </c>
      <c r="F11498">
        <v>480</v>
      </c>
      <c r="G11498">
        <v>8</v>
      </c>
      <c r="H11498">
        <v>0</v>
      </c>
      <c r="I11498">
        <v>8</v>
      </c>
      <c r="J11498">
        <v>0</v>
      </c>
      <c r="K11498">
        <v>0</v>
      </c>
      <c r="L11498">
        <v>96</v>
      </c>
      <c r="M11498" s="4">
        <v>8</v>
      </c>
      <c r="N11498" s="4">
        <v>0</v>
      </c>
      <c r="O11498">
        <v>0</v>
      </c>
      <c r="P11498">
        <v>24</v>
      </c>
      <c r="Q11498">
        <v>72</v>
      </c>
      <c r="R11498" s="4">
        <v>6</v>
      </c>
      <c r="S11498" s="4">
        <v>2</v>
      </c>
      <c r="T11498">
        <v>25</v>
      </c>
      <c r="U11498">
        <v>27</v>
      </c>
      <c r="V11498" t="s">
        <v>1261</v>
      </c>
      <c r="W11498">
        <v>39</v>
      </c>
      <c r="X11498" t="s">
        <v>29</v>
      </c>
      <c r="Y11498">
        <f t="shared" si="179"/>
        <v>0</v>
      </c>
    </row>
    <row r="11499" spans="1:25" x14ac:dyDescent="0.3">
      <c r="A11499" t="s">
        <v>459</v>
      </c>
      <c r="B11499" s="2">
        <v>45562</v>
      </c>
      <c r="C11499" t="s">
        <v>25</v>
      </c>
      <c r="D11499" t="s">
        <v>405</v>
      </c>
      <c r="E11499" t="s">
        <v>460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 s="4">
        <v>8</v>
      </c>
      <c r="N11499" s="4">
        <v>0</v>
      </c>
      <c r="O11499">
        <v>0</v>
      </c>
      <c r="P11499">
        <v>72</v>
      </c>
      <c r="Q11499">
        <v>24</v>
      </c>
      <c r="R11499" s="4">
        <v>2</v>
      </c>
      <c r="S11499" s="4">
        <v>6</v>
      </c>
      <c r="T11499">
        <v>75</v>
      </c>
      <c r="U11499">
        <v>27</v>
      </c>
      <c r="V11499" t="s">
        <v>1261</v>
      </c>
      <c r="W11499">
        <v>39</v>
      </c>
      <c r="X11499" t="s">
        <v>29</v>
      </c>
      <c r="Y11499">
        <f t="shared" si="179"/>
        <v>0</v>
      </c>
    </row>
    <row r="11500" spans="1:25" x14ac:dyDescent="0.3">
      <c r="A11500" t="s">
        <v>244</v>
      </c>
      <c r="B11500" s="2">
        <v>45562</v>
      </c>
      <c r="C11500" t="s">
        <v>181</v>
      </c>
      <c r="D11500" t="s">
        <v>182</v>
      </c>
      <c r="E11500" t="s">
        <v>245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 s="4">
        <v>4</v>
      </c>
      <c r="N11500" s="4">
        <v>0</v>
      </c>
      <c r="O11500">
        <v>0</v>
      </c>
      <c r="P11500">
        <v>10</v>
      </c>
      <c r="Q11500">
        <v>38</v>
      </c>
      <c r="R11500" s="4">
        <v>3.166666666666667</v>
      </c>
      <c r="S11500" s="4">
        <v>0.83333333333333337</v>
      </c>
      <c r="T11500">
        <v>20.833333333333339</v>
      </c>
      <c r="U11500">
        <v>27</v>
      </c>
      <c r="V11500" t="s">
        <v>1261</v>
      </c>
      <c r="W11500">
        <v>39</v>
      </c>
      <c r="X11500" t="s">
        <v>29</v>
      </c>
      <c r="Y11500">
        <f t="shared" si="179"/>
        <v>0</v>
      </c>
    </row>
    <row r="11501" spans="1:25" x14ac:dyDescent="0.3">
      <c r="A11501" t="s">
        <v>873</v>
      </c>
      <c r="B11501" s="2">
        <v>45562</v>
      </c>
      <c r="C11501" t="s">
        <v>31</v>
      </c>
      <c r="D11501" t="s">
        <v>647</v>
      </c>
      <c r="E11501" t="s">
        <v>874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 s="4">
        <v>8</v>
      </c>
      <c r="N11501" s="4">
        <v>0</v>
      </c>
      <c r="O11501">
        <v>0</v>
      </c>
      <c r="P11501">
        <v>66</v>
      </c>
      <c r="Q11501">
        <v>30</v>
      </c>
      <c r="R11501" s="4">
        <v>2.5</v>
      </c>
      <c r="S11501" s="4">
        <v>5.5</v>
      </c>
      <c r="T11501">
        <v>68.75</v>
      </c>
      <c r="U11501">
        <v>27</v>
      </c>
      <c r="V11501" t="s">
        <v>1261</v>
      </c>
      <c r="W11501">
        <v>39</v>
      </c>
      <c r="X11501" t="s">
        <v>29</v>
      </c>
      <c r="Y11501">
        <f t="shared" si="179"/>
        <v>0</v>
      </c>
    </row>
    <row r="11502" spans="1:25" x14ac:dyDescent="0.3">
      <c r="A11502" t="s">
        <v>932</v>
      </c>
      <c r="B11502" s="2">
        <v>45562</v>
      </c>
      <c r="C11502" t="s">
        <v>181</v>
      </c>
      <c r="D11502" t="s">
        <v>922</v>
      </c>
      <c r="E11502" t="s">
        <v>933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 s="4">
        <v>12.983333333333331</v>
      </c>
      <c r="N11502" s="4">
        <v>0</v>
      </c>
      <c r="O11502">
        <v>0</v>
      </c>
      <c r="P11502">
        <v>54</v>
      </c>
      <c r="Q11502">
        <v>101.8</v>
      </c>
      <c r="R11502" s="4">
        <v>8.4833333333333343</v>
      </c>
      <c r="S11502" s="4">
        <v>4.5</v>
      </c>
      <c r="T11502">
        <v>34.659820282413349</v>
      </c>
      <c r="U11502">
        <v>27</v>
      </c>
      <c r="V11502" t="s">
        <v>1261</v>
      </c>
      <c r="W11502">
        <v>39</v>
      </c>
      <c r="X11502" t="s">
        <v>29</v>
      </c>
      <c r="Y11502">
        <f t="shared" si="179"/>
        <v>0</v>
      </c>
    </row>
    <row r="11503" spans="1:25" x14ac:dyDescent="0.3">
      <c r="A11503" t="s">
        <v>803</v>
      </c>
      <c r="B11503" s="2">
        <v>45562</v>
      </c>
      <c r="C11503" t="s">
        <v>31</v>
      </c>
      <c r="D11503" t="s">
        <v>774</v>
      </c>
      <c r="E11503" t="s">
        <v>804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 s="4">
        <v>16</v>
      </c>
      <c r="N11503" s="4">
        <v>0</v>
      </c>
      <c r="O11503">
        <v>0</v>
      </c>
      <c r="P11503">
        <v>61</v>
      </c>
      <c r="Q11503">
        <v>131</v>
      </c>
      <c r="R11503" s="4">
        <v>10.91666666666667</v>
      </c>
      <c r="S11503" s="4">
        <v>5.083333333333333</v>
      </c>
      <c r="T11503">
        <v>31.770833333333329</v>
      </c>
      <c r="U11503">
        <v>27</v>
      </c>
      <c r="V11503" t="s">
        <v>1261</v>
      </c>
      <c r="W11503">
        <v>39</v>
      </c>
      <c r="X11503" t="s">
        <v>29</v>
      </c>
      <c r="Y11503">
        <f t="shared" si="179"/>
        <v>0</v>
      </c>
    </row>
    <row r="11504" spans="1:25" x14ac:dyDescent="0.3">
      <c r="A11504" t="s">
        <v>242</v>
      </c>
      <c r="B11504" s="2">
        <v>45562</v>
      </c>
      <c r="C11504" t="s">
        <v>181</v>
      </c>
      <c r="D11504" t="s">
        <v>182</v>
      </c>
      <c r="E11504" t="s">
        <v>243</v>
      </c>
      <c r="F11504">
        <v>0</v>
      </c>
      <c r="G11504">
        <v>0</v>
      </c>
      <c r="H11504">
        <v>0</v>
      </c>
      <c r="I11504">
        <v>0</v>
      </c>
      <c r="L11504">
        <v>0</v>
      </c>
      <c r="M11504" s="4">
        <v>0</v>
      </c>
      <c r="N11504" s="4">
        <v>0</v>
      </c>
      <c r="O11504">
        <v>0</v>
      </c>
      <c r="P11504">
        <v>0</v>
      </c>
      <c r="Q11504">
        <v>0</v>
      </c>
      <c r="R11504" s="4">
        <v>0</v>
      </c>
      <c r="S11504" s="4">
        <v>0</v>
      </c>
      <c r="U11504">
        <v>27</v>
      </c>
      <c r="V11504" t="s">
        <v>1261</v>
      </c>
      <c r="W11504">
        <v>39</v>
      </c>
      <c r="X11504" t="s">
        <v>29</v>
      </c>
      <c r="Y11504">
        <f t="shared" si="179"/>
        <v>0</v>
      </c>
    </row>
    <row r="11505" spans="1:25" x14ac:dyDescent="0.3">
      <c r="A11505" t="s">
        <v>461</v>
      </c>
      <c r="B11505" s="2">
        <v>45562</v>
      </c>
      <c r="C11505" t="s">
        <v>25</v>
      </c>
      <c r="D11505" t="s">
        <v>405</v>
      </c>
      <c r="E11505" t="s">
        <v>462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 s="4">
        <v>12.5</v>
      </c>
      <c r="N11505" s="4">
        <v>0</v>
      </c>
      <c r="O11505">
        <v>0</v>
      </c>
      <c r="P11505">
        <v>34</v>
      </c>
      <c r="Q11505">
        <v>116</v>
      </c>
      <c r="R11505" s="4">
        <v>9.6666666666666661</v>
      </c>
      <c r="S11505" s="4">
        <v>2.833333333333333</v>
      </c>
      <c r="T11505">
        <v>22.666666666666671</v>
      </c>
      <c r="U11505">
        <v>27</v>
      </c>
      <c r="V11505" t="s">
        <v>1261</v>
      </c>
      <c r="W11505">
        <v>39</v>
      </c>
      <c r="X11505" t="s">
        <v>29</v>
      </c>
      <c r="Y11505">
        <f t="shared" si="179"/>
        <v>0</v>
      </c>
    </row>
    <row r="11506" spans="1:25" x14ac:dyDescent="0.3">
      <c r="A11506" t="s">
        <v>936</v>
      </c>
      <c r="B11506" s="2">
        <v>45562</v>
      </c>
      <c r="C11506" t="s">
        <v>181</v>
      </c>
      <c r="D11506" t="s">
        <v>922</v>
      </c>
      <c r="E11506" t="s">
        <v>937</v>
      </c>
      <c r="F11506">
        <v>1020</v>
      </c>
      <c r="G11506">
        <v>26</v>
      </c>
      <c r="H11506">
        <v>9</v>
      </c>
      <c r="I11506">
        <v>21</v>
      </c>
      <c r="J11506">
        <v>48</v>
      </c>
      <c r="K11506">
        <v>4</v>
      </c>
      <c r="L11506">
        <v>204</v>
      </c>
      <c r="M11506" s="4">
        <v>26</v>
      </c>
      <c r="N11506" s="4">
        <v>9</v>
      </c>
      <c r="O11506">
        <v>19.23076923076923</v>
      </c>
      <c r="P11506">
        <v>195</v>
      </c>
      <c r="Q11506">
        <v>9</v>
      </c>
      <c r="R11506" s="4">
        <v>0.75</v>
      </c>
      <c r="S11506" s="4">
        <v>16.25</v>
      </c>
      <c r="T11506">
        <v>62.5</v>
      </c>
      <c r="U11506">
        <v>27</v>
      </c>
      <c r="V11506" t="s">
        <v>1261</v>
      </c>
      <c r="W11506">
        <v>39</v>
      </c>
      <c r="X11506" t="s">
        <v>29</v>
      </c>
      <c r="Y11506">
        <f t="shared" si="179"/>
        <v>0</v>
      </c>
    </row>
    <row r="11507" spans="1:25" x14ac:dyDescent="0.3">
      <c r="A11507" t="s">
        <v>240</v>
      </c>
      <c r="B11507" s="2">
        <v>45562</v>
      </c>
      <c r="C11507" t="s">
        <v>181</v>
      </c>
      <c r="D11507" t="s">
        <v>182</v>
      </c>
      <c r="E11507" t="s">
        <v>241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 s="4">
        <v>4.5</v>
      </c>
      <c r="N11507" s="4">
        <v>0</v>
      </c>
      <c r="O11507">
        <v>0</v>
      </c>
      <c r="P11507">
        <v>26</v>
      </c>
      <c r="Q11507">
        <v>28</v>
      </c>
      <c r="R11507" s="4">
        <v>2.333333333333333</v>
      </c>
      <c r="S11507" s="4">
        <v>2.166666666666667</v>
      </c>
      <c r="T11507">
        <v>48.148148148148152</v>
      </c>
      <c r="U11507">
        <v>27</v>
      </c>
      <c r="V11507" t="s">
        <v>1261</v>
      </c>
      <c r="W11507">
        <v>39</v>
      </c>
      <c r="X11507" t="s">
        <v>29</v>
      </c>
      <c r="Y11507">
        <f t="shared" si="179"/>
        <v>0</v>
      </c>
    </row>
    <row r="11508" spans="1:25" x14ac:dyDescent="0.3">
      <c r="A11508" t="s">
        <v>871</v>
      </c>
      <c r="B11508" s="2">
        <v>45562</v>
      </c>
      <c r="C11508" t="s">
        <v>31</v>
      </c>
      <c r="D11508" t="s">
        <v>647</v>
      </c>
      <c r="E11508" t="s">
        <v>872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 s="4">
        <v>8</v>
      </c>
      <c r="N11508" s="4">
        <v>0</v>
      </c>
      <c r="O11508">
        <v>0</v>
      </c>
      <c r="P11508">
        <v>54</v>
      </c>
      <c r="Q11508">
        <v>42</v>
      </c>
      <c r="R11508" s="4">
        <v>3.5</v>
      </c>
      <c r="S11508" s="4">
        <v>4.5</v>
      </c>
      <c r="T11508">
        <v>56.25</v>
      </c>
      <c r="U11508">
        <v>27</v>
      </c>
      <c r="V11508" t="s">
        <v>1261</v>
      </c>
      <c r="W11508">
        <v>39</v>
      </c>
      <c r="X11508" t="s">
        <v>29</v>
      </c>
      <c r="Y11508">
        <f t="shared" si="179"/>
        <v>0</v>
      </c>
    </row>
    <row r="11509" spans="1:25" x14ac:dyDescent="0.3">
      <c r="A11509" t="s">
        <v>951</v>
      </c>
      <c r="B11509" s="2">
        <v>45562</v>
      </c>
      <c r="C11509" t="s">
        <v>181</v>
      </c>
      <c r="D11509" t="s">
        <v>939</v>
      </c>
      <c r="E11509" t="s">
        <v>952</v>
      </c>
      <c r="F11509">
        <v>960</v>
      </c>
      <c r="G11509">
        <v>16</v>
      </c>
      <c r="H11509">
        <v>0</v>
      </c>
      <c r="I11509">
        <v>16</v>
      </c>
      <c r="J11509">
        <v>0</v>
      </c>
      <c r="K11509">
        <v>0</v>
      </c>
      <c r="L11509">
        <v>192</v>
      </c>
      <c r="M11509" s="4">
        <v>16</v>
      </c>
      <c r="N11509" s="4">
        <v>0</v>
      </c>
      <c r="O11509">
        <v>0</v>
      </c>
      <c r="P11509">
        <v>24</v>
      </c>
      <c r="Q11509">
        <v>168</v>
      </c>
      <c r="R11509" s="4">
        <v>14</v>
      </c>
      <c r="S11509" s="4">
        <v>2</v>
      </c>
      <c r="T11509">
        <v>12.5</v>
      </c>
      <c r="U11509">
        <v>27</v>
      </c>
      <c r="V11509" t="s">
        <v>1261</v>
      </c>
      <c r="W11509">
        <v>39</v>
      </c>
      <c r="X11509" t="s">
        <v>29</v>
      </c>
      <c r="Y11509">
        <f t="shared" si="179"/>
        <v>0</v>
      </c>
    </row>
    <row r="11510" spans="1:25" x14ac:dyDescent="0.3">
      <c r="A11510" t="s">
        <v>816</v>
      </c>
      <c r="B11510" s="2">
        <v>45562</v>
      </c>
      <c r="C11510" t="s">
        <v>31</v>
      </c>
      <c r="D11510" t="s">
        <v>789</v>
      </c>
      <c r="E11510" t="s">
        <v>817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 s="4">
        <v>7</v>
      </c>
      <c r="N11510" s="4">
        <v>0</v>
      </c>
      <c r="O11510">
        <v>0</v>
      </c>
      <c r="P11510">
        <v>36</v>
      </c>
      <c r="Q11510">
        <v>48</v>
      </c>
      <c r="R11510" s="4">
        <v>4</v>
      </c>
      <c r="S11510" s="4">
        <v>3</v>
      </c>
      <c r="T11510">
        <v>42.857142857142847</v>
      </c>
      <c r="U11510">
        <v>27</v>
      </c>
      <c r="V11510" t="s">
        <v>1261</v>
      </c>
      <c r="W11510">
        <v>39</v>
      </c>
      <c r="X11510" t="s">
        <v>29</v>
      </c>
      <c r="Y11510">
        <f t="shared" si="179"/>
        <v>0</v>
      </c>
    </row>
    <row r="11511" spans="1:25" x14ac:dyDescent="0.3">
      <c r="A11511" t="s">
        <v>463</v>
      </c>
      <c r="B11511" s="2">
        <v>45562</v>
      </c>
      <c r="C11511" t="s">
        <v>25</v>
      </c>
      <c r="D11511" t="s">
        <v>405</v>
      </c>
      <c r="E11511" t="s">
        <v>464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 s="4">
        <v>8</v>
      </c>
      <c r="N11511" s="4">
        <v>0</v>
      </c>
      <c r="O11511">
        <v>0</v>
      </c>
      <c r="P11511">
        <v>0</v>
      </c>
      <c r="Q11511">
        <v>96</v>
      </c>
      <c r="R11511" s="4">
        <v>8</v>
      </c>
      <c r="S11511" s="4">
        <v>0</v>
      </c>
      <c r="T11511">
        <v>0</v>
      </c>
      <c r="U11511">
        <v>27</v>
      </c>
      <c r="V11511" t="s">
        <v>1261</v>
      </c>
      <c r="W11511">
        <v>39</v>
      </c>
      <c r="X11511" t="s">
        <v>29</v>
      </c>
      <c r="Y11511">
        <f t="shared" si="179"/>
        <v>0</v>
      </c>
    </row>
    <row r="11512" spans="1:25" x14ac:dyDescent="0.3">
      <c r="A11512" t="s">
        <v>238</v>
      </c>
      <c r="B11512" s="2">
        <v>45562</v>
      </c>
      <c r="C11512" t="s">
        <v>181</v>
      </c>
      <c r="D11512" t="s">
        <v>182</v>
      </c>
      <c r="E11512" t="s">
        <v>239</v>
      </c>
      <c r="F11512">
        <v>270</v>
      </c>
      <c r="G11512">
        <v>4.5</v>
      </c>
      <c r="H11512">
        <v>0</v>
      </c>
      <c r="I11512">
        <v>4.5</v>
      </c>
      <c r="J11512">
        <v>0</v>
      </c>
      <c r="K11512">
        <v>0</v>
      </c>
      <c r="L11512">
        <v>54</v>
      </c>
      <c r="M11512" s="4">
        <v>4.5</v>
      </c>
      <c r="N11512" s="4">
        <v>0</v>
      </c>
      <c r="O11512">
        <v>0</v>
      </c>
      <c r="P11512">
        <v>0</v>
      </c>
      <c r="Q11512">
        <v>54</v>
      </c>
      <c r="R11512" s="4">
        <v>4.5</v>
      </c>
      <c r="S11512" s="4">
        <v>0</v>
      </c>
      <c r="T11512">
        <v>0</v>
      </c>
      <c r="U11512">
        <v>27</v>
      </c>
      <c r="V11512" t="s">
        <v>1261</v>
      </c>
      <c r="W11512">
        <v>39</v>
      </c>
      <c r="X11512" t="s">
        <v>29</v>
      </c>
      <c r="Y11512">
        <f t="shared" si="179"/>
        <v>0</v>
      </c>
    </row>
    <row r="11513" spans="1:25" x14ac:dyDescent="0.3">
      <c r="A11513" t="s">
        <v>236</v>
      </c>
      <c r="B11513" s="2">
        <v>45562</v>
      </c>
      <c r="C11513" t="s">
        <v>181</v>
      </c>
      <c r="D11513" t="s">
        <v>182</v>
      </c>
      <c r="E11513" t="s">
        <v>237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 s="4">
        <v>8</v>
      </c>
      <c r="N11513" s="4">
        <v>0</v>
      </c>
      <c r="O11513">
        <v>0</v>
      </c>
      <c r="P11513">
        <v>12</v>
      </c>
      <c r="Q11513">
        <v>84</v>
      </c>
      <c r="R11513" s="4">
        <v>7</v>
      </c>
      <c r="S11513" s="4">
        <v>1</v>
      </c>
      <c r="T11513">
        <v>12.5</v>
      </c>
      <c r="U11513">
        <v>27</v>
      </c>
      <c r="V11513" t="s">
        <v>1261</v>
      </c>
      <c r="W11513">
        <v>39</v>
      </c>
      <c r="X11513" t="s">
        <v>29</v>
      </c>
      <c r="Y11513">
        <f t="shared" si="179"/>
        <v>0</v>
      </c>
    </row>
    <row r="11514" spans="1:25" x14ac:dyDescent="0.3">
      <c r="A11514" t="s">
        <v>869</v>
      </c>
      <c r="B11514" s="2">
        <v>45562</v>
      </c>
      <c r="C11514" t="s">
        <v>31</v>
      </c>
      <c r="D11514" t="s">
        <v>849</v>
      </c>
      <c r="E11514" t="s">
        <v>870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 s="4">
        <v>8</v>
      </c>
      <c r="N11514" s="4">
        <v>0</v>
      </c>
      <c r="O11514">
        <v>0</v>
      </c>
      <c r="P11514">
        <v>12</v>
      </c>
      <c r="Q11514">
        <v>84</v>
      </c>
      <c r="R11514" s="4">
        <v>7</v>
      </c>
      <c r="S11514" s="4">
        <v>1</v>
      </c>
      <c r="T11514">
        <v>12.5</v>
      </c>
      <c r="U11514">
        <v>27</v>
      </c>
      <c r="V11514" t="s">
        <v>1261</v>
      </c>
      <c r="W11514">
        <v>39</v>
      </c>
      <c r="X11514" t="s">
        <v>29</v>
      </c>
      <c r="Y11514">
        <f t="shared" si="179"/>
        <v>0</v>
      </c>
    </row>
    <row r="11515" spans="1:25" x14ac:dyDescent="0.3">
      <c r="A11515" t="s">
        <v>465</v>
      </c>
      <c r="B11515" s="2">
        <v>45562</v>
      </c>
      <c r="C11515" t="s">
        <v>25</v>
      </c>
      <c r="D11515" t="s">
        <v>405</v>
      </c>
      <c r="E11515" t="s">
        <v>466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 s="4">
        <v>8</v>
      </c>
      <c r="N11515" s="4">
        <v>0</v>
      </c>
      <c r="O11515">
        <v>0</v>
      </c>
      <c r="P11515">
        <v>0</v>
      </c>
      <c r="Q11515">
        <v>96</v>
      </c>
      <c r="R11515" s="4">
        <v>8</v>
      </c>
      <c r="S11515" s="4">
        <v>0</v>
      </c>
      <c r="T11515">
        <v>0</v>
      </c>
      <c r="U11515">
        <v>27</v>
      </c>
      <c r="V11515" t="s">
        <v>1261</v>
      </c>
      <c r="W11515">
        <v>39</v>
      </c>
      <c r="X11515" t="s">
        <v>29</v>
      </c>
      <c r="Y11515">
        <f t="shared" si="179"/>
        <v>0</v>
      </c>
    </row>
    <row r="11516" spans="1:25" x14ac:dyDescent="0.3">
      <c r="A11516" t="s">
        <v>938</v>
      </c>
      <c r="B11516" s="2">
        <v>45562</v>
      </c>
      <c r="C11516" t="s">
        <v>181</v>
      </c>
      <c r="D11516" t="s">
        <v>939</v>
      </c>
      <c r="E11516" t="s">
        <v>940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 s="4">
        <v>4</v>
      </c>
      <c r="N11516" s="4">
        <v>0</v>
      </c>
      <c r="O11516">
        <v>0</v>
      </c>
      <c r="P11516">
        <v>0</v>
      </c>
      <c r="Q11516">
        <v>48</v>
      </c>
      <c r="R11516" s="4">
        <v>4</v>
      </c>
      <c r="S11516" s="4">
        <v>0</v>
      </c>
      <c r="T11516">
        <v>0</v>
      </c>
      <c r="U11516">
        <v>27</v>
      </c>
      <c r="V11516" t="s">
        <v>1261</v>
      </c>
      <c r="W11516">
        <v>39</v>
      </c>
      <c r="X11516" t="s">
        <v>29</v>
      </c>
      <c r="Y11516">
        <f t="shared" si="179"/>
        <v>0</v>
      </c>
    </row>
    <row r="11517" spans="1:25" x14ac:dyDescent="0.3">
      <c r="A11517" t="s">
        <v>248</v>
      </c>
      <c r="B11517" s="2">
        <v>45562</v>
      </c>
      <c r="C11517" t="s">
        <v>181</v>
      </c>
      <c r="D11517" t="s">
        <v>220</v>
      </c>
      <c r="E11517" t="s">
        <v>249</v>
      </c>
      <c r="F11517">
        <v>1440</v>
      </c>
      <c r="G11517">
        <v>24</v>
      </c>
      <c r="H11517">
        <v>0</v>
      </c>
      <c r="I11517">
        <v>24</v>
      </c>
      <c r="J11517">
        <v>0</v>
      </c>
      <c r="K11517">
        <v>0</v>
      </c>
      <c r="L11517">
        <v>288</v>
      </c>
      <c r="M11517" s="4">
        <v>24</v>
      </c>
      <c r="N11517" s="4">
        <v>0</v>
      </c>
      <c r="O11517">
        <v>0</v>
      </c>
      <c r="P11517">
        <v>54</v>
      </c>
      <c r="Q11517">
        <v>234</v>
      </c>
      <c r="R11517" s="4">
        <v>19.5</v>
      </c>
      <c r="S11517" s="4">
        <v>4.5</v>
      </c>
      <c r="T11517">
        <v>18.75</v>
      </c>
      <c r="U11517">
        <v>27</v>
      </c>
      <c r="V11517" t="s">
        <v>1261</v>
      </c>
      <c r="W11517">
        <v>39</v>
      </c>
      <c r="X11517" t="s">
        <v>29</v>
      </c>
      <c r="Y11517">
        <f t="shared" si="179"/>
        <v>0</v>
      </c>
    </row>
    <row r="11518" spans="1:25" x14ac:dyDescent="0.3">
      <c r="A11518" t="s">
        <v>467</v>
      </c>
      <c r="B11518" s="2">
        <v>45562</v>
      </c>
      <c r="C11518" t="s">
        <v>25</v>
      </c>
      <c r="D11518" t="s">
        <v>405</v>
      </c>
      <c r="E11518" t="s">
        <v>468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 s="4">
        <v>12.5</v>
      </c>
      <c r="N11518" s="4">
        <v>0</v>
      </c>
      <c r="O11518">
        <v>0</v>
      </c>
      <c r="P11518">
        <v>49</v>
      </c>
      <c r="Q11518">
        <v>101</v>
      </c>
      <c r="R11518" s="4">
        <v>8.4166666666666661</v>
      </c>
      <c r="S11518" s="4">
        <v>4.083333333333333</v>
      </c>
      <c r="T11518">
        <v>32.666666666666657</v>
      </c>
      <c r="U11518">
        <v>27</v>
      </c>
      <c r="V11518" t="s">
        <v>1261</v>
      </c>
      <c r="W11518">
        <v>39</v>
      </c>
      <c r="X11518" t="s">
        <v>29</v>
      </c>
      <c r="Y11518">
        <f t="shared" si="179"/>
        <v>0</v>
      </c>
    </row>
    <row r="11519" spans="1:25" x14ac:dyDescent="0.3">
      <c r="A11519" t="s">
        <v>1240</v>
      </c>
      <c r="B11519" s="2">
        <v>45562</v>
      </c>
      <c r="C11519" t="s">
        <v>25</v>
      </c>
      <c r="D11519" t="s">
        <v>26</v>
      </c>
      <c r="E11519" t="s">
        <v>1241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 s="4">
        <v>8</v>
      </c>
      <c r="N11519" s="4">
        <v>0</v>
      </c>
      <c r="O11519">
        <v>0</v>
      </c>
      <c r="P11519">
        <v>72</v>
      </c>
      <c r="Q11519">
        <v>24</v>
      </c>
      <c r="R11519" s="4">
        <v>2</v>
      </c>
      <c r="S11519" s="4">
        <v>6</v>
      </c>
      <c r="T11519">
        <v>75</v>
      </c>
      <c r="U11519">
        <v>27</v>
      </c>
      <c r="V11519" t="s">
        <v>1261</v>
      </c>
      <c r="W11519">
        <v>39</v>
      </c>
      <c r="X11519" t="s">
        <v>29</v>
      </c>
      <c r="Y11519">
        <f t="shared" si="179"/>
        <v>0</v>
      </c>
    </row>
    <row r="11520" spans="1:25" x14ac:dyDescent="0.3">
      <c r="A11520" t="s">
        <v>941</v>
      </c>
      <c r="B11520" s="2">
        <v>45562</v>
      </c>
      <c r="C11520" t="s">
        <v>181</v>
      </c>
      <c r="D11520" t="s">
        <v>939</v>
      </c>
      <c r="E11520" t="s">
        <v>942</v>
      </c>
      <c r="F11520">
        <v>0</v>
      </c>
      <c r="G11520">
        <v>0</v>
      </c>
      <c r="H11520">
        <v>0</v>
      </c>
      <c r="I11520">
        <v>0</v>
      </c>
      <c r="L11520">
        <v>0</v>
      </c>
      <c r="M11520" s="4">
        <v>0</v>
      </c>
      <c r="N11520" s="4">
        <v>0</v>
      </c>
      <c r="O11520">
        <v>0</v>
      </c>
      <c r="P11520">
        <v>0</v>
      </c>
      <c r="Q11520">
        <v>0</v>
      </c>
      <c r="R11520" s="4">
        <v>0</v>
      </c>
      <c r="S11520" s="4">
        <v>0</v>
      </c>
      <c r="U11520">
        <v>27</v>
      </c>
      <c r="V11520" t="s">
        <v>1261</v>
      </c>
      <c r="W11520">
        <v>39</v>
      </c>
      <c r="X11520" t="s">
        <v>29</v>
      </c>
      <c r="Y11520">
        <f t="shared" si="179"/>
        <v>0</v>
      </c>
    </row>
    <row r="11521" spans="1:25" x14ac:dyDescent="0.3">
      <c r="A11521" t="s">
        <v>867</v>
      </c>
      <c r="B11521" s="2">
        <v>45562</v>
      </c>
      <c r="C11521" t="s">
        <v>31</v>
      </c>
      <c r="D11521" t="s">
        <v>849</v>
      </c>
      <c r="E11521" t="s">
        <v>868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 s="4">
        <v>21</v>
      </c>
      <c r="N11521" s="4">
        <v>0</v>
      </c>
      <c r="O11521">
        <v>0</v>
      </c>
      <c r="P11521">
        <v>36</v>
      </c>
      <c r="Q11521">
        <v>216</v>
      </c>
      <c r="R11521" s="4">
        <v>18</v>
      </c>
      <c r="S11521" s="4">
        <v>3</v>
      </c>
      <c r="T11521">
        <v>14.285714285714279</v>
      </c>
      <c r="U11521">
        <v>27</v>
      </c>
      <c r="V11521" t="s">
        <v>1261</v>
      </c>
      <c r="W11521">
        <v>39</v>
      </c>
      <c r="X11521" t="s">
        <v>29</v>
      </c>
      <c r="Y11521">
        <f t="shared" si="179"/>
        <v>0</v>
      </c>
    </row>
    <row r="11522" spans="1:25" x14ac:dyDescent="0.3">
      <c r="A11522" t="s">
        <v>234</v>
      </c>
      <c r="B11522" s="2">
        <v>45562</v>
      </c>
      <c r="C11522" t="s">
        <v>181</v>
      </c>
      <c r="D11522" t="s">
        <v>220</v>
      </c>
      <c r="E11522" t="s">
        <v>235</v>
      </c>
      <c r="F11522">
        <v>960</v>
      </c>
      <c r="G11522">
        <v>20.5</v>
      </c>
      <c r="H11522">
        <v>4.5</v>
      </c>
      <c r="I11522">
        <v>19</v>
      </c>
      <c r="J11522">
        <v>36</v>
      </c>
      <c r="K11522">
        <v>3</v>
      </c>
      <c r="L11522">
        <v>192</v>
      </c>
      <c r="M11522" s="4">
        <v>20.5</v>
      </c>
      <c r="N11522" s="4">
        <v>4.5</v>
      </c>
      <c r="O11522">
        <v>7.3170731707317067</v>
      </c>
      <c r="P11522">
        <v>166</v>
      </c>
      <c r="Q11522">
        <v>26</v>
      </c>
      <c r="R11522" s="4">
        <v>2.166666666666667</v>
      </c>
      <c r="S11522" s="4">
        <v>13.83333333333333</v>
      </c>
      <c r="T11522">
        <v>67.479674796747972</v>
      </c>
      <c r="U11522">
        <v>27</v>
      </c>
      <c r="V11522" t="s">
        <v>1261</v>
      </c>
      <c r="W11522">
        <v>39</v>
      </c>
      <c r="X11522" t="s">
        <v>29</v>
      </c>
      <c r="Y11522">
        <f t="shared" ref="Y11522:Y11585" si="180">M11522-N11522-R11522-S11522</f>
        <v>0</v>
      </c>
    </row>
    <row r="11523" spans="1:25" x14ac:dyDescent="0.3">
      <c r="A11523" t="s">
        <v>857</v>
      </c>
      <c r="B11523" s="2">
        <v>45562</v>
      </c>
      <c r="C11523" t="s">
        <v>31</v>
      </c>
      <c r="D11523" t="s">
        <v>849</v>
      </c>
      <c r="E11523" t="s">
        <v>858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 s="4">
        <v>16</v>
      </c>
      <c r="N11523" s="4">
        <v>0</v>
      </c>
      <c r="O11523">
        <v>0</v>
      </c>
      <c r="P11523">
        <v>78</v>
      </c>
      <c r="Q11523">
        <v>114</v>
      </c>
      <c r="R11523" s="4">
        <v>9.5</v>
      </c>
      <c r="S11523" s="4">
        <v>6.5</v>
      </c>
      <c r="T11523">
        <v>40.625</v>
      </c>
      <c r="U11523">
        <v>27</v>
      </c>
      <c r="V11523" t="s">
        <v>1261</v>
      </c>
      <c r="W11523">
        <v>39</v>
      </c>
      <c r="X11523" t="s">
        <v>29</v>
      </c>
      <c r="Y11523">
        <f t="shared" si="180"/>
        <v>0</v>
      </c>
    </row>
    <row r="11524" spans="1:25" x14ac:dyDescent="0.3">
      <c r="A11524" t="s">
        <v>928</v>
      </c>
      <c r="B11524" s="2">
        <v>45562</v>
      </c>
      <c r="C11524" t="s">
        <v>181</v>
      </c>
      <c r="D11524" t="s">
        <v>922</v>
      </c>
      <c r="E11524" t="s">
        <v>929</v>
      </c>
      <c r="F11524">
        <v>420</v>
      </c>
      <c r="G11524">
        <v>16</v>
      </c>
      <c r="H11524">
        <v>9</v>
      </c>
      <c r="I11524">
        <v>7</v>
      </c>
      <c r="J11524">
        <v>0</v>
      </c>
      <c r="K11524">
        <v>0</v>
      </c>
      <c r="L11524">
        <v>84</v>
      </c>
      <c r="M11524" s="4">
        <v>16</v>
      </c>
      <c r="N11524" s="4">
        <v>9</v>
      </c>
      <c r="O11524">
        <v>56.25</v>
      </c>
      <c r="P11524">
        <v>68</v>
      </c>
      <c r="Q11524">
        <v>16</v>
      </c>
      <c r="R11524" s="4">
        <v>1.333333333333333</v>
      </c>
      <c r="S11524" s="4">
        <v>5.666666666666667</v>
      </c>
      <c r="T11524">
        <v>35.416666666666671</v>
      </c>
      <c r="U11524">
        <v>27</v>
      </c>
      <c r="V11524" t="s">
        <v>1261</v>
      </c>
      <c r="W11524">
        <v>39</v>
      </c>
      <c r="X11524" t="s">
        <v>29</v>
      </c>
      <c r="Y11524">
        <f t="shared" si="180"/>
        <v>0</v>
      </c>
    </row>
    <row r="11525" spans="1:25" x14ac:dyDescent="0.3">
      <c r="A11525" t="s">
        <v>1023</v>
      </c>
      <c r="B11525" s="2">
        <v>45562</v>
      </c>
      <c r="C11525" t="s">
        <v>181</v>
      </c>
      <c r="D11525" t="s">
        <v>220</v>
      </c>
      <c r="E11525" t="s">
        <v>1024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 s="4">
        <v>8</v>
      </c>
      <c r="N11525" s="4">
        <v>0</v>
      </c>
      <c r="O11525">
        <v>0</v>
      </c>
      <c r="P11525">
        <v>91</v>
      </c>
      <c r="Q11525">
        <v>5</v>
      </c>
      <c r="R11525" s="4">
        <v>0.41666666666666669</v>
      </c>
      <c r="S11525" s="4">
        <v>7.583333333333333</v>
      </c>
      <c r="T11525">
        <v>94.791666666666657</v>
      </c>
      <c r="U11525">
        <v>27</v>
      </c>
      <c r="V11525" t="s">
        <v>1261</v>
      </c>
      <c r="W11525">
        <v>39</v>
      </c>
      <c r="X11525" t="s">
        <v>29</v>
      </c>
      <c r="Y11525">
        <f t="shared" si="180"/>
        <v>0</v>
      </c>
    </row>
    <row r="11526" spans="1:25" x14ac:dyDescent="0.3">
      <c r="A11526" t="s">
        <v>814</v>
      </c>
      <c r="B11526" s="2">
        <v>45562</v>
      </c>
      <c r="C11526" t="s">
        <v>31</v>
      </c>
      <c r="D11526" t="s">
        <v>789</v>
      </c>
      <c r="E11526" t="s">
        <v>815</v>
      </c>
      <c r="F11526">
        <v>0</v>
      </c>
      <c r="G11526">
        <v>0</v>
      </c>
      <c r="H11526">
        <v>0</v>
      </c>
      <c r="I11526">
        <v>0</v>
      </c>
      <c r="L11526">
        <v>0</v>
      </c>
      <c r="M11526" s="4">
        <v>0</v>
      </c>
      <c r="N11526" s="4">
        <v>0</v>
      </c>
      <c r="O11526">
        <v>0</v>
      </c>
      <c r="P11526">
        <v>0</v>
      </c>
      <c r="Q11526">
        <v>0</v>
      </c>
      <c r="R11526" s="4">
        <v>0</v>
      </c>
      <c r="S11526" s="4">
        <v>0</v>
      </c>
      <c r="U11526">
        <v>27</v>
      </c>
      <c r="V11526" t="s">
        <v>1261</v>
      </c>
      <c r="W11526">
        <v>39</v>
      </c>
      <c r="X11526" t="s">
        <v>29</v>
      </c>
      <c r="Y11526">
        <f t="shared" si="180"/>
        <v>0</v>
      </c>
    </row>
    <row r="11527" spans="1:25" x14ac:dyDescent="0.3">
      <c r="A11527" t="s">
        <v>1003</v>
      </c>
      <c r="B11527" s="2">
        <v>45562</v>
      </c>
      <c r="C11527" t="s">
        <v>181</v>
      </c>
      <c r="D11527" t="s">
        <v>997</v>
      </c>
      <c r="E11527" t="s">
        <v>1004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 s="4">
        <v>5</v>
      </c>
      <c r="N11527" s="4">
        <v>0</v>
      </c>
      <c r="O11527">
        <v>0</v>
      </c>
      <c r="P11527">
        <v>54</v>
      </c>
      <c r="Q11527">
        <v>6</v>
      </c>
      <c r="R11527" s="4">
        <v>0.5</v>
      </c>
      <c r="S11527" s="4">
        <v>4.5</v>
      </c>
      <c r="T11527">
        <v>90</v>
      </c>
      <c r="U11527">
        <v>27</v>
      </c>
      <c r="V11527" t="s">
        <v>1261</v>
      </c>
      <c r="W11527">
        <v>39</v>
      </c>
      <c r="X11527" t="s">
        <v>29</v>
      </c>
      <c r="Y11527">
        <f t="shared" si="180"/>
        <v>0</v>
      </c>
    </row>
    <row r="11528" spans="1:25" x14ac:dyDescent="0.3">
      <c r="A11528" t="s">
        <v>429</v>
      </c>
      <c r="B11528" s="2">
        <v>45562</v>
      </c>
      <c r="C11528" t="s">
        <v>25</v>
      </c>
      <c r="D11528" t="s">
        <v>425</v>
      </c>
      <c r="E11528" t="s">
        <v>430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 s="4">
        <v>8</v>
      </c>
      <c r="N11528" s="4">
        <v>0</v>
      </c>
      <c r="O11528">
        <v>0</v>
      </c>
      <c r="P11528">
        <v>0</v>
      </c>
      <c r="Q11528">
        <v>96</v>
      </c>
      <c r="R11528" s="4">
        <v>8</v>
      </c>
      <c r="S11528" s="4">
        <v>0</v>
      </c>
      <c r="T11528">
        <v>0</v>
      </c>
      <c r="U11528">
        <v>27</v>
      </c>
      <c r="V11528" t="s">
        <v>1261</v>
      </c>
      <c r="W11528">
        <v>39</v>
      </c>
      <c r="X11528" t="s">
        <v>29</v>
      </c>
      <c r="Y11528">
        <f t="shared" si="180"/>
        <v>0</v>
      </c>
    </row>
    <row r="11529" spans="1:25" x14ac:dyDescent="0.3">
      <c r="A11529" t="s">
        <v>1001</v>
      </c>
      <c r="B11529" s="2">
        <v>45562</v>
      </c>
      <c r="C11529" t="s">
        <v>181</v>
      </c>
      <c r="D11529" t="s">
        <v>997</v>
      </c>
      <c r="E11529" t="s">
        <v>1002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 s="4">
        <v>16</v>
      </c>
      <c r="N11529" s="4">
        <v>0</v>
      </c>
      <c r="O11529">
        <v>0</v>
      </c>
      <c r="P11529">
        <v>77</v>
      </c>
      <c r="Q11529">
        <v>115</v>
      </c>
      <c r="R11529" s="4">
        <v>9.5833333333333339</v>
      </c>
      <c r="S11529" s="4">
        <v>6.416666666666667</v>
      </c>
      <c r="T11529">
        <v>40.104166666666671</v>
      </c>
      <c r="U11529">
        <v>27</v>
      </c>
      <c r="V11529" t="s">
        <v>1261</v>
      </c>
      <c r="W11529">
        <v>39</v>
      </c>
      <c r="X11529" t="s">
        <v>29</v>
      </c>
      <c r="Y11529">
        <f t="shared" si="180"/>
        <v>0</v>
      </c>
    </row>
    <row r="11530" spans="1:25" x14ac:dyDescent="0.3">
      <c r="A11530" t="s">
        <v>1047</v>
      </c>
      <c r="B11530" s="2">
        <v>45562</v>
      </c>
      <c r="C11530" t="s">
        <v>181</v>
      </c>
      <c r="D11530" t="s">
        <v>939</v>
      </c>
      <c r="E11530" t="s">
        <v>1048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 s="4">
        <v>8</v>
      </c>
      <c r="N11530" s="4">
        <v>0</v>
      </c>
      <c r="O11530">
        <v>0</v>
      </c>
      <c r="P11530">
        <v>51</v>
      </c>
      <c r="Q11530">
        <v>45</v>
      </c>
      <c r="R11530" s="4">
        <v>3.75</v>
      </c>
      <c r="S11530" s="4">
        <v>4.25</v>
      </c>
      <c r="T11530">
        <v>53.125</v>
      </c>
      <c r="U11530">
        <v>27</v>
      </c>
      <c r="V11530" t="s">
        <v>1261</v>
      </c>
      <c r="W11530">
        <v>39</v>
      </c>
      <c r="X11530" t="s">
        <v>29</v>
      </c>
      <c r="Y11530">
        <f t="shared" si="180"/>
        <v>0</v>
      </c>
    </row>
    <row r="11531" spans="1:25" x14ac:dyDescent="0.3">
      <c r="A11531" t="s">
        <v>881</v>
      </c>
      <c r="B11531" s="2">
        <v>45562</v>
      </c>
      <c r="C11531" t="s">
        <v>31</v>
      </c>
      <c r="D11531" t="s">
        <v>849</v>
      </c>
      <c r="E11531" t="s">
        <v>882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 s="4">
        <v>6</v>
      </c>
      <c r="N11531" s="4">
        <v>0</v>
      </c>
      <c r="O11531">
        <v>0</v>
      </c>
      <c r="P11531">
        <v>72</v>
      </c>
      <c r="Q11531">
        <v>0</v>
      </c>
      <c r="R11531" s="4">
        <v>0</v>
      </c>
      <c r="S11531" s="4">
        <v>6</v>
      </c>
      <c r="T11531">
        <v>100</v>
      </c>
      <c r="U11531">
        <v>27</v>
      </c>
      <c r="V11531" t="s">
        <v>1261</v>
      </c>
      <c r="W11531">
        <v>39</v>
      </c>
      <c r="X11531" t="s">
        <v>29</v>
      </c>
      <c r="Y11531">
        <f t="shared" si="180"/>
        <v>0</v>
      </c>
    </row>
    <row r="11532" spans="1:25" x14ac:dyDescent="0.3">
      <c r="A11532" t="s">
        <v>999</v>
      </c>
      <c r="B11532" s="2">
        <v>45562</v>
      </c>
      <c r="C11532" t="s">
        <v>181</v>
      </c>
      <c r="D11532" t="s">
        <v>997</v>
      </c>
      <c r="E11532" t="s">
        <v>1000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 s="4">
        <v>4.5</v>
      </c>
      <c r="N11532" s="4">
        <v>0</v>
      </c>
      <c r="O11532">
        <v>0</v>
      </c>
      <c r="P11532">
        <v>6</v>
      </c>
      <c r="Q11532">
        <v>48</v>
      </c>
      <c r="R11532" s="4">
        <v>4</v>
      </c>
      <c r="S11532" s="4">
        <v>0.5</v>
      </c>
      <c r="T11532">
        <v>11.111111111111111</v>
      </c>
      <c r="U11532">
        <v>27</v>
      </c>
      <c r="V11532" t="s">
        <v>1261</v>
      </c>
      <c r="W11532">
        <v>39</v>
      </c>
      <c r="X11532" t="s">
        <v>29</v>
      </c>
      <c r="Y11532">
        <f t="shared" si="180"/>
        <v>0</v>
      </c>
    </row>
    <row r="11533" spans="1:25" x14ac:dyDescent="0.3">
      <c r="A11533" t="s">
        <v>431</v>
      </c>
      <c r="B11533" s="2">
        <v>45562</v>
      </c>
      <c r="C11533" t="s">
        <v>25</v>
      </c>
      <c r="D11533" t="s">
        <v>425</v>
      </c>
      <c r="E11533" t="s">
        <v>432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 s="4">
        <v>12.5</v>
      </c>
      <c r="N11533" s="4">
        <v>0</v>
      </c>
      <c r="O11533">
        <v>0</v>
      </c>
      <c r="P11533">
        <v>30</v>
      </c>
      <c r="Q11533">
        <v>120</v>
      </c>
      <c r="R11533" s="4">
        <v>10</v>
      </c>
      <c r="S11533" s="4">
        <v>2.5</v>
      </c>
      <c r="T11533">
        <v>20</v>
      </c>
      <c r="U11533">
        <v>27</v>
      </c>
      <c r="V11533" t="s">
        <v>1261</v>
      </c>
      <c r="W11533">
        <v>39</v>
      </c>
      <c r="X11533" t="s">
        <v>29</v>
      </c>
      <c r="Y11533">
        <f t="shared" si="180"/>
        <v>0</v>
      </c>
    </row>
    <row r="11534" spans="1:25" x14ac:dyDescent="0.3">
      <c r="A11534" t="s">
        <v>1049</v>
      </c>
      <c r="B11534" s="2">
        <v>45562</v>
      </c>
      <c r="C11534" t="s">
        <v>181</v>
      </c>
      <c r="D11534" t="s">
        <v>939</v>
      </c>
      <c r="E11534" t="s">
        <v>1050</v>
      </c>
      <c r="F11534">
        <v>450</v>
      </c>
      <c r="G11534">
        <v>8</v>
      </c>
      <c r="H11534">
        <v>0.5</v>
      </c>
      <c r="I11534">
        <v>7.5</v>
      </c>
      <c r="J11534">
        <v>0</v>
      </c>
      <c r="K11534">
        <v>0</v>
      </c>
      <c r="L11534">
        <v>90</v>
      </c>
      <c r="M11534" s="4">
        <v>8</v>
      </c>
      <c r="N11534" s="4">
        <v>0.5</v>
      </c>
      <c r="O11534">
        <v>6.25</v>
      </c>
      <c r="P11534">
        <v>18</v>
      </c>
      <c r="Q11534">
        <v>72</v>
      </c>
      <c r="R11534" s="4">
        <v>6</v>
      </c>
      <c r="S11534" s="4">
        <v>1.5</v>
      </c>
      <c r="T11534">
        <v>18.75</v>
      </c>
      <c r="U11534">
        <v>27</v>
      </c>
      <c r="V11534" t="s">
        <v>1261</v>
      </c>
      <c r="W11534">
        <v>39</v>
      </c>
      <c r="X11534" t="s">
        <v>29</v>
      </c>
      <c r="Y11534">
        <f t="shared" si="180"/>
        <v>0</v>
      </c>
    </row>
    <row r="11535" spans="1:25" x14ac:dyDescent="0.3">
      <c r="A11535" t="s">
        <v>996</v>
      </c>
      <c r="B11535" s="2">
        <v>45562</v>
      </c>
      <c r="C11535" t="s">
        <v>181</v>
      </c>
      <c r="D11535" t="s">
        <v>997</v>
      </c>
      <c r="E11535" t="s">
        <v>998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 s="4">
        <v>16</v>
      </c>
      <c r="N11535" s="4">
        <v>2</v>
      </c>
      <c r="O11535">
        <v>12.5</v>
      </c>
      <c r="P11535">
        <v>138</v>
      </c>
      <c r="Q11535">
        <v>30</v>
      </c>
      <c r="R11535" s="4">
        <v>2.5</v>
      </c>
      <c r="S11535" s="4">
        <v>11.5</v>
      </c>
      <c r="T11535">
        <v>71.875</v>
      </c>
      <c r="U11535">
        <v>27</v>
      </c>
      <c r="V11535" t="s">
        <v>1261</v>
      </c>
      <c r="W11535">
        <v>39</v>
      </c>
      <c r="X11535" t="s">
        <v>29</v>
      </c>
      <c r="Y11535">
        <f t="shared" si="180"/>
        <v>0</v>
      </c>
    </row>
    <row r="11536" spans="1:25" x14ac:dyDescent="0.3">
      <c r="A11536" t="s">
        <v>1252</v>
      </c>
      <c r="B11536" s="2">
        <v>45562</v>
      </c>
      <c r="C11536" t="s">
        <v>25</v>
      </c>
      <c r="D11536" t="s">
        <v>26</v>
      </c>
      <c r="E11536" t="s">
        <v>1253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 s="4">
        <v>8</v>
      </c>
      <c r="N11536" s="4">
        <v>0</v>
      </c>
      <c r="O11536">
        <v>0</v>
      </c>
      <c r="P11536">
        <v>18</v>
      </c>
      <c r="Q11536">
        <v>78</v>
      </c>
      <c r="R11536" s="4">
        <v>6.5</v>
      </c>
      <c r="S11536" s="4">
        <v>1.5</v>
      </c>
      <c r="T11536">
        <v>18.75</v>
      </c>
      <c r="U11536">
        <v>27</v>
      </c>
      <c r="V11536" t="s">
        <v>1261</v>
      </c>
      <c r="W11536">
        <v>39</v>
      </c>
      <c r="X11536" t="s">
        <v>29</v>
      </c>
      <c r="Y11536">
        <f t="shared" si="180"/>
        <v>0</v>
      </c>
    </row>
    <row r="11537" spans="1:25" x14ac:dyDescent="0.3">
      <c r="A11537" t="s">
        <v>1009</v>
      </c>
      <c r="B11537" s="2">
        <v>45562</v>
      </c>
      <c r="C11537" t="s">
        <v>181</v>
      </c>
      <c r="D11537" t="s">
        <v>997</v>
      </c>
      <c r="E11537" t="s">
        <v>1010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 s="4">
        <v>8</v>
      </c>
      <c r="N11537" s="4">
        <v>0</v>
      </c>
      <c r="O11537">
        <v>0</v>
      </c>
      <c r="P11537">
        <v>46</v>
      </c>
      <c r="Q11537">
        <v>50</v>
      </c>
      <c r="R11537" s="4">
        <v>4.166666666666667</v>
      </c>
      <c r="S11537" s="4">
        <v>3.833333333333333</v>
      </c>
      <c r="T11537">
        <v>47.916666666666671</v>
      </c>
      <c r="U11537">
        <v>27</v>
      </c>
      <c r="V11537" t="s">
        <v>1261</v>
      </c>
      <c r="W11537">
        <v>39</v>
      </c>
      <c r="X11537" t="s">
        <v>29</v>
      </c>
      <c r="Y11537">
        <f t="shared" si="180"/>
        <v>0</v>
      </c>
    </row>
    <row r="11538" spans="1:25" x14ac:dyDescent="0.3">
      <c r="A11538" t="s">
        <v>897</v>
      </c>
      <c r="B11538" s="2">
        <v>45562</v>
      </c>
      <c r="C11538" t="s">
        <v>31</v>
      </c>
      <c r="D11538" t="s">
        <v>849</v>
      </c>
      <c r="E11538" t="s">
        <v>898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 s="4">
        <v>8</v>
      </c>
      <c r="N11538" s="4">
        <v>0</v>
      </c>
      <c r="O11538">
        <v>0</v>
      </c>
      <c r="P11538">
        <v>96</v>
      </c>
      <c r="Q11538">
        <v>0</v>
      </c>
      <c r="R11538" s="4">
        <v>0</v>
      </c>
      <c r="S11538" s="4">
        <v>8</v>
      </c>
      <c r="T11538">
        <v>100</v>
      </c>
      <c r="U11538">
        <v>27</v>
      </c>
      <c r="V11538" t="s">
        <v>1261</v>
      </c>
      <c r="W11538">
        <v>39</v>
      </c>
      <c r="X11538" t="s">
        <v>29</v>
      </c>
      <c r="Y11538">
        <f t="shared" si="180"/>
        <v>0</v>
      </c>
    </row>
    <row r="11539" spans="1:25" x14ac:dyDescent="0.3">
      <c r="A11539" t="s">
        <v>433</v>
      </c>
      <c r="B11539" s="2">
        <v>45562</v>
      </c>
      <c r="C11539" t="s">
        <v>25</v>
      </c>
      <c r="D11539" t="s">
        <v>425</v>
      </c>
      <c r="E11539" t="s">
        <v>434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 s="4">
        <v>16</v>
      </c>
      <c r="N11539" s="4">
        <v>0</v>
      </c>
      <c r="O11539">
        <v>0</v>
      </c>
      <c r="P11539">
        <v>42</v>
      </c>
      <c r="Q11539">
        <v>150</v>
      </c>
      <c r="R11539" s="4">
        <v>12.5</v>
      </c>
      <c r="S11539" s="4">
        <v>3.5</v>
      </c>
      <c r="T11539">
        <v>21.875</v>
      </c>
      <c r="U11539">
        <v>27</v>
      </c>
      <c r="V11539" t="s">
        <v>1261</v>
      </c>
      <c r="W11539">
        <v>39</v>
      </c>
      <c r="X11539" t="s">
        <v>29</v>
      </c>
      <c r="Y11539">
        <f t="shared" si="180"/>
        <v>0</v>
      </c>
    </row>
    <row r="11540" spans="1:25" x14ac:dyDescent="0.3">
      <c r="A11540" t="s">
        <v>1043</v>
      </c>
      <c r="B11540" s="2">
        <v>45562</v>
      </c>
      <c r="C11540" t="s">
        <v>181</v>
      </c>
      <c r="D11540" t="s">
        <v>939</v>
      </c>
      <c r="E11540" t="s">
        <v>1044</v>
      </c>
      <c r="F11540">
        <v>660</v>
      </c>
      <c r="G11540">
        <v>12</v>
      </c>
      <c r="H11540">
        <v>1</v>
      </c>
      <c r="I11540">
        <v>11</v>
      </c>
      <c r="J11540">
        <v>0</v>
      </c>
      <c r="K11540">
        <v>0</v>
      </c>
      <c r="L11540">
        <v>132</v>
      </c>
      <c r="M11540" s="4">
        <v>12</v>
      </c>
      <c r="N11540" s="4">
        <v>1</v>
      </c>
      <c r="O11540">
        <v>8.3333333333333321</v>
      </c>
      <c r="P11540">
        <v>54</v>
      </c>
      <c r="Q11540">
        <v>78</v>
      </c>
      <c r="R11540" s="4">
        <v>6.5</v>
      </c>
      <c r="S11540" s="4">
        <v>4.5</v>
      </c>
      <c r="T11540">
        <v>37.5</v>
      </c>
      <c r="U11540">
        <v>27</v>
      </c>
      <c r="V11540" t="s">
        <v>1261</v>
      </c>
      <c r="W11540">
        <v>39</v>
      </c>
      <c r="X11540" t="s">
        <v>29</v>
      </c>
      <c r="Y11540">
        <f t="shared" si="180"/>
        <v>0</v>
      </c>
    </row>
    <row r="11541" spans="1:25" x14ac:dyDescent="0.3">
      <c r="A11541" t="s">
        <v>1051</v>
      </c>
      <c r="B11541" s="2">
        <v>45562</v>
      </c>
      <c r="C11541" t="s">
        <v>181</v>
      </c>
      <c r="D11541" t="s">
        <v>997</v>
      </c>
      <c r="E11541" t="s">
        <v>1052</v>
      </c>
      <c r="F11541">
        <v>0</v>
      </c>
      <c r="G11541">
        <v>0</v>
      </c>
      <c r="H11541">
        <v>0</v>
      </c>
      <c r="I11541">
        <v>0</v>
      </c>
      <c r="L11541">
        <v>0</v>
      </c>
      <c r="M11541" s="4">
        <v>0</v>
      </c>
      <c r="N11541" s="4">
        <v>0</v>
      </c>
      <c r="O11541">
        <v>0</v>
      </c>
      <c r="P11541">
        <v>0</v>
      </c>
      <c r="Q11541">
        <v>0</v>
      </c>
      <c r="R11541" s="4">
        <v>0</v>
      </c>
      <c r="S11541" s="4">
        <v>0</v>
      </c>
      <c r="U11541">
        <v>27</v>
      </c>
      <c r="V11541" t="s">
        <v>1261</v>
      </c>
      <c r="W11541">
        <v>39</v>
      </c>
      <c r="X11541" t="s">
        <v>29</v>
      </c>
      <c r="Y11541">
        <f t="shared" si="180"/>
        <v>0</v>
      </c>
    </row>
    <row r="11542" spans="1:25" x14ac:dyDescent="0.3">
      <c r="A11542" t="s">
        <v>1228</v>
      </c>
      <c r="B11542" s="2">
        <v>45562</v>
      </c>
      <c r="C11542" t="s">
        <v>25</v>
      </c>
      <c r="D11542" t="s">
        <v>425</v>
      </c>
      <c r="E11542" t="s">
        <v>1229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 s="4">
        <v>8</v>
      </c>
      <c r="N11542" s="4">
        <v>0</v>
      </c>
      <c r="O11542">
        <v>0</v>
      </c>
      <c r="P11542">
        <v>21</v>
      </c>
      <c r="Q11542">
        <v>75</v>
      </c>
      <c r="R11542" s="4">
        <v>6.25</v>
      </c>
      <c r="S11542" s="4">
        <v>1.75</v>
      </c>
      <c r="T11542">
        <v>21.875</v>
      </c>
      <c r="U11542">
        <v>27</v>
      </c>
      <c r="V11542" t="s">
        <v>1261</v>
      </c>
      <c r="W11542">
        <v>39</v>
      </c>
      <c r="X11542" t="s">
        <v>29</v>
      </c>
      <c r="Y11542">
        <f t="shared" si="180"/>
        <v>0</v>
      </c>
    </row>
    <row r="11543" spans="1:25" x14ac:dyDescent="0.3">
      <c r="A11543" t="s">
        <v>1045</v>
      </c>
      <c r="B11543" s="2">
        <v>45562</v>
      </c>
      <c r="C11543" t="s">
        <v>181</v>
      </c>
      <c r="D11543" t="s">
        <v>997</v>
      </c>
      <c r="E11543" t="s">
        <v>1046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 s="4">
        <v>8</v>
      </c>
      <c r="N11543" s="4">
        <v>0</v>
      </c>
      <c r="O11543">
        <v>0</v>
      </c>
      <c r="P11543">
        <v>0</v>
      </c>
      <c r="Q11543">
        <v>96</v>
      </c>
      <c r="R11543" s="4">
        <v>8</v>
      </c>
      <c r="S11543" s="4">
        <v>0</v>
      </c>
      <c r="T11543">
        <v>0</v>
      </c>
      <c r="U11543">
        <v>27</v>
      </c>
      <c r="V11543" t="s">
        <v>1261</v>
      </c>
      <c r="W11543">
        <v>39</v>
      </c>
      <c r="X11543" t="s">
        <v>29</v>
      </c>
      <c r="Y11543">
        <f t="shared" si="180"/>
        <v>0</v>
      </c>
    </row>
    <row r="11544" spans="1:25" x14ac:dyDescent="0.3">
      <c r="A11544" t="s">
        <v>911</v>
      </c>
      <c r="B11544" s="2">
        <v>45562</v>
      </c>
      <c r="C11544" t="s">
        <v>31</v>
      </c>
      <c r="D11544" t="s">
        <v>849</v>
      </c>
      <c r="E11544" t="s">
        <v>912</v>
      </c>
      <c r="F11544">
        <v>0</v>
      </c>
      <c r="G11544">
        <v>0</v>
      </c>
      <c r="H11544">
        <v>0</v>
      </c>
      <c r="I11544">
        <v>0</v>
      </c>
      <c r="L11544">
        <v>0</v>
      </c>
      <c r="M11544" s="4">
        <v>0</v>
      </c>
      <c r="N11544" s="4">
        <v>0</v>
      </c>
      <c r="O11544">
        <v>0</v>
      </c>
      <c r="P11544">
        <v>0</v>
      </c>
      <c r="Q11544">
        <v>0</v>
      </c>
      <c r="R11544" s="4">
        <v>0</v>
      </c>
      <c r="S11544" s="4">
        <v>0</v>
      </c>
      <c r="U11544">
        <v>27</v>
      </c>
      <c r="V11544" t="s">
        <v>1261</v>
      </c>
      <c r="W11544">
        <v>39</v>
      </c>
      <c r="X11544" t="s">
        <v>29</v>
      </c>
      <c r="Y11544">
        <f t="shared" si="180"/>
        <v>0</v>
      </c>
    </row>
    <row r="11545" spans="1:25" x14ac:dyDescent="0.3">
      <c r="A11545" t="s">
        <v>907</v>
      </c>
      <c r="B11545" s="2">
        <v>45562</v>
      </c>
      <c r="C11545" t="s">
        <v>31</v>
      </c>
      <c r="D11545" t="s">
        <v>806</v>
      </c>
      <c r="E11545" t="s">
        <v>908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 s="4">
        <v>24</v>
      </c>
      <c r="N11545" s="4">
        <v>0</v>
      </c>
      <c r="O11545">
        <v>0</v>
      </c>
      <c r="P11545">
        <v>26</v>
      </c>
      <c r="Q11545">
        <v>262</v>
      </c>
      <c r="R11545" s="4">
        <v>21.833333333333329</v>
      </c>
      <c r="S11545" s="4">
        <v>2.166666666666667</v>
      </c>
      <c r="T11545">
        <v>9.0277777777777768</v>
      </c>
      <c r="U11545">
        <v>27</v>
      </c>
      <c r="V11545" t="s">
        <v>1261</v>
      </c>
      <c r="W11545">
        <v>39</v>
      </c>
      <c r="X11545" t="s">
        <v>29</v>
      </c>
      <c r="Y11545">
        <f t="shared" si="180"/>
        <v>4.4408920985006262E-15</v>
      </c>
    </row>
    <row r="11546" spans="1:25" x14ac:dyDescent="0.3">
      <c r="A11546" t="s">
        <v>812</v>
      </c>
      <c r="B11546" s="2">
        <v>45562</v>
      </c>
      <c r="C11546" t="s">
        <v>31</v>
      </c>
      <c r="D11546" t="s">
        <v>789</v>
      </c>
      <c r="E11546" t="s">
        <v>813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 s="4">
        <v>8</v>
      </c>
      <c r="N11546" s="4">
        <v>0</v>
      </c>
      <c r="O11546">
        <v>0</v>
      </c>
      <c r="P11546">
        <v>29</v>
      </c>
      <c r="Q11546">
        <v>67</v>
      </c>
      <c r="R11546" s="4">
        <v>5.583333333333333</v>
      </c>
      <c r="S11546" s="4">
        <v>2.416666666666667</v>
      </c>
      <c r="T11546">
        <v>30.208333333333329</v>
      </c>
      <c r="U11546">
        <v>27</v>
      </c>
      <c r="V11546" t="s">
        <v>1261</v>
      </c>
      <c r="W11546">
        <v>39</v>
      </c>
      <c r="X11546" t="s">
        <v>29</v>
      </c>
      <c r="Y11546">
        <f t="shared" si="180"/>
        <v>0</v>
      </c>
    </row>
    <row r="11547" spans="1:25" x14ac:dyDescent="0.3">
      <c r="A11547" t="s">
        <v>435</v>
      </c>
      <c r="B11547" s="2">
        <v>45562</v>
      </c>
      <c r="C11547" t="s">
        <v>25</v>
      </c>
      <c r="D11547" t="s">
        <v>425</v>
      </c>
      <c r="E11547" t="s">
        <v>436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 s="4">
        <v>12</v>
      </c>
      <c r="N11547" s="4">
        <v>4</v>
      </c>
      <c r="O11547">
        <v>33.333333333333329</v>
      </c>
      <c r="P11547">
        <v>52</v>
      </c>
      <c r="Q11547">
        <v>44</v>
      </c>
      <c r="R11547" s="4">
        <v>3.666666666666667</v>
      </c>
      <c r="S11547" s="4">
        <v>4.333333333333333</v>
      </c>
      <c r="T11547">
        <v>36.111111111111107</v>
      </c>
      <c r="U11547">
        <v>27</v>
      </c>
      <c r="V11547" t="s">
        <v>1261</v>
      </c>
      <c r="W11547">
        <v>39</v>
      </c>
      <c r="X11547" t="s">
        <v>29</v>
      </c>
      <c r="Y11547">
        <f t="shared" si="180"/>
        <v>0</v>
      </c>
    </row>
    <row r="11548" spans="1:25" x14ac:dyDescent="0.3">
      <c r="A11548" t="s">
        <v>1053</v>
      </c>
      <c r="B11548" s="2">
        <v>45562</v>
      </c>
      <c r="C11548" t="s">
        <v>181</v>
      </c>
      <c r="D11548" t="s">
        <v>997</v>
      </c>
      <c r="E11548" t="s">
        <v>1054</v>
      </c>
      <c r="F11548">
        <v>240</v>
      </c>
      <c r="G11548">
        <v>4</v>
      </c>
      <c r="H11548">
        <v>0</v>
      </c>
      <c r="I11548">
        <v>4</v>
      </c>
      <c r="J11548">
        <v>0</v>
      </c>
      <c r="K11548">
        <v>0</v>
      </c>
      <c r="L11548">
        <v>48</v>
      </c>
      <c r="M11548" s="4">
        <v>4</v>
      </c>
      <c r="N11548" s="4">
        <v>0</v>
      </c>
      <c r="O11548">
        <v>0</v>
      </c>
      <c r="P11548">
        <v>16</v>
      </c>
      <c r="Q11548">
        <v>32</v>
      </c>
      <c r="R11548" s="4">
        <v>2.666666666666667</v>
      </c>
      <c r="S11548" s="4">
        <v>1.333333333333333</v>
      </c>
      <c r="T11548">
        <v>33.333333333333329</v>
      </c>
      <c r="U11548">
        <v>27</v>
      </c>
      <c r="V11548" t="s">
        <v>1261</v>
      </c>
      <c r="W11548">
        <v>39</v>
      </c>
      <c r="X11548" t="s">
        <v>29</v>
      </c>
      <c r="Y11548">
        <f t="shared" si="180"/>
        <v>0</v>
      </c>
    </row>
    <row r="11549" spans="1:25" x14ac:dyDescent="0.3">
      <c r="A11549" t="s">
        <v>795</v>
      </c>
      <c r="B11549" s="2">
        <v>45562</v>
      </c>
      <c r="C11549" t="s">
        <v>31</v>
      </c>
      <c r="D11549" t="s">
        <v>774</v>
      </c>
      <c r="E11549" t="s">
        <v>796</v>
      </c>
      <c r="F11549">
        <v>0</v>
      </c>
      <c r="G11549">
        <v>16</v>
      </c>
      <c r="H11549">
        <v>16</v>
      </c>
      <c r="I11549">
        <v>0</v>
      </c>
      <c r="J11549">
        <v>0</v>
      </c>
      <c r="K11549">
        <v>0</v>
      </c>
      <c r="L11549">
        <v>0</v>
      </c>
      <c r="M11549" s="4">
        <v>16</v>
      </c>
      <c r="N11549" s="4">
        <v>16</v>
      </c>
      <c r="O11549">
        <v>100</v>
      </c>
      <c r="P11549">
        <v>0</v>
      </c>
      <c r="Q11549">
        <v>0</v>
      </c>
      <c r="R11549" s="4">
        <v>0</v>
      </c>
      <c r="S11549" s="4">
        <v>0</v>
      </c>
      <c r="T11549">
        <v>0</v>
      </c>
      <c r="U11549">
        <v>27</v>
      </c>
      <c r="V11549" t="s">
        <v>1261</v>
      </c>
      <c r="W11549">
        <v>39</v>
      </c>
      <c r="X11549" t="s">
        <v>29</v>
      </c>
      <c r="Y11549">
        <f t="shared" si="180"/>
        <v>0</v>
      </c>
    </row>
    <row r="11550" spans="1:25" x14ac:dyDescent="0.3">
      <c r="A11550" t="s">
        <v>1031</v>
      </c>
      <c r="B11550" s="2">
        <v>45562</v>
      </c>
      <c r="C11550" t="s">
        <v>181</v>
      </c>
      <c r="D11550" t="s">
        <v>997</v>
      </c>
      <c r="E11550" t="s">
        <v>1032</v>
      </c>
      <c r="F11550">
        <v>360</v>
      </c>
      <c r="G11550">
        <v>8</v>
      </c>
      <c r="H11550">
        <v>2</v>
      </c>
      <c r="I11550">
        <v>6.5</v>
      </c>
      <c r="J11550">
        <v>6</v>
      </c>
      <c r="K11550">
        <v>0.5</v>
      </c>
      <c r="L11550">
        <v>72</v>
      </c>
      <c r="M11550" s="4">
        <v>8</v>
      </c>
      <c r="N11550" s="4">
        <v>2</v>
      </c>
      <c r="O11550">
        <v>18.75</v>
      </c>
      <c r="P11550">
        <v>6</v>
      </c>
      <c r="Q11550">
        <v>66</v>
      </c>
      <c r="R11550" s="4">
        <v>5.5</v>
      </c>
      <c r="S11550" s="4">
        <v>0.5</v>
      </c>
      <c r="T11550">
        <v>6.25</v>
      </c>
      <c r="U11550">
        <v>27</v>
      </c>
      <c r="V11550" t="s">
        <v>1261</v>
      </c>
      <c r="W11550">
        <v>39</v>
      </c>
      <c r="X11550" t="s">
        <v>29</v>
      </c>
      <c r="Y11550">
        <f t="shared" si="180"/>
        <v>0</v>
      </c>
    </row>
    <row r="11551" spans="1:25" x14ac:dyDescent="0.3">
      <c r="A11551" t="s">
        <v>909</v>
      </c>
      <c r="B11551" s="2">
        <v>45562</v>
      </c>
      <c r="C11551" t="s">
        <v>31</v>
      </c>
      <c r="D11551" t="s">
        <v>806</v>
      </c>
      <c r="E11551" t="s">
        <v>910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 s="4">
        <v>16</v>
      </c>
      <c r="N11551" s="4">
        <v>0</v>
      </c>
      <c r="O11551">
        <v>0</v>
      </c>
      <c r="P11551">
        <v>18</v>
      </c>
      <c r="Q11551">
        <v>174</v>
      </c>
      <c r="R11551" s="4">
        <v>14.5</v>
      </c>
      <c r="S11551" s="4">
        <v>1.5</v>
      </c>
      <c r="T11551">
        <v>9.375</v>
      </c>
      <c r="U11551">
        <v>27</v>
      </c>
      <c r="V11551" t="s">
        <v>1261</v>
      </c>
      <c r="W11551">
        <v>39</v>
      </c>
      <c r="X11551" t="s">
        <v>29</v>
      </c>
      <c r="Y11551">
        <f t="shared" si="180"/>
        <v>0</v>
      </c>
    </row>
    <row r="11552" spans="1:25" x14ac:dyDescent="0.3">
      <c r="A11552" t="s">
        <v>1055</v>
      </c>
      <c r="B11552" s="2">
        <v>45562</v>
      </c>
      <c r="C11552" t="s">
        <v>181</v>
      </c>
      <c r="D11552" t="s">
        <v>997</v>
      </c>
      <c r="E11552" t="s">
        <v>1056</v>
      </c>
      <c r="F11552">
        <v>0</v>
      </c>
      <c r="G11552">
        <v>0</v>
      </c>
      <c r="H11552">
        <v>0</v>
      </c>
      <c r="I11552">
        <v>0</v>
      </c>
      <c r="L11552">
        <v>0</v>
      </c>
      <c r="M11552" s="4">
        <v>0</v>
      </c>
      <c r="N11552" s="4">
        <v>0</v>
      </c>
      <c r="O11552">
        <v>0</v>
      </c>
      <c r="P11552">
        <v>0</v>
      </c>
      <c r="Q11552">
        <v>0</v>
      </c>
      <c r="R11552" s="4">
        <v>0</v>
      </c>
      <c r="S11552" s="4">
        <v>0</v>
      </c>
      <c r="U11552">
        <v>27</v>
      </c>
      <c r="V11552" t="s">
        <v>1261</v>
      </c>
      <c r="W11552">
        <v>39</v>
      </c>
      <c r="X11552" t="s">
        <v>29</v>
      </c>
      <c r="Y11552">
        <f t="shared" si="180"/>
        <v>0</v>
      </c>
    </row>
    <row r="11553" spans="1:25" x14ac:dyDescent="0.3">
      <c r="A11553" t="s">
        <v>621</v>
      </c>
      <c r="B11553" s="2">
        <v>45562</v>
      </c>
      <c r="C11553" t="s">
        <v>25</v>
      </c>
      <c r="D11553" t="s">
        <v>425</v>
      </c>
      <c r="E11553" t="s">
        <v>622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 s="4">
        <v>4.5</v>
      </c>
      <c r="N11553" s="4">
        <v>4.5</v>
      </c>
      <c r="O11553">
        <v>100</v>
      </c>
      <c r="P11553">
        <v>0</v>
      </c>
      <c r="Q11553">
        <v>0</v>
      </c>
      <c r="R11553" s="4">
        <v>0</v>
      </c>
      <c r="S11553" s="4">
        <v>0</v>
      </c>
      <c r="T11553">
        <v>0</v>
      </c>
      <c r="U11553">
        <v>27</v>
      </c>
      <c r="V11553" t="s">
        <v>1261</v>
      </c>
      <c r="W11553">
        <v>39</v>
      </c>
      <c r="X11553" t="s">
        <v>29</v>
      </c>
      <c r="Y11553">
        <f t="shared" si="180"/>
        <v>0</v>
      </c>
    </row>
    <row r="11554" spans="1:25" x14ac:dyDescent="0.3">
      <c r="A11554" t="s">
        <v>1059</v>
      </c>
      <c r="B11554" s="2">
        <v>45562</v>
      </c>
      <c r="C11554" t="s">
        <v>181</v>
      </c>
      <c r="D11554" t="s">
        <v>997</v>
      </c>
      <c r="E11554" t="s">
        <v>1060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 s="4">
        <v>16</v>
      </c>
      <c r="N11554" s="4">
        <v>8</v>
      </c>
      <c r="O11554">
        <v>50</v>
      </c>
      <c r="P11554">
        <v>96</v>
      </c>
      <c r="Q11554">
        <v>0</v>
      </c>
      <c r="R11554" s="4">
        <v>0</v>
      </c>
      <c r="S11554" s="4">
        <v>8</v>
      </c>
      <c r="T11554">
        <v>50</v>
      </c>
      <c r="U11554">
        <v>27</v>
      </c>
      <c r="V11554" t="s">
        <v>1261</v>
      </c>
      <c r="W11554">
        <v>39</v>
      </c>
      <c r="X11554" t="s">
        <v>29</v>
      </c>
      <c r="Y11554">
        <f t="shared" si="180"/>
        <v>0</v>
      </c>
    </row>
    <row r="11555" spans="1:25" x14ac:dyDescent="0.3">
      <c r="A11555" t="s">
        <v>1029</v>
      </c>
      <c r="B11555" s="2">
        <v>45562</v>
      </c>
      <c r="C11555" t="s">
        <v>181</v>
      </c>
      <c r="D11555" t="s">
        <v>997</v>
      </c>
      <c r="E11555" t="s">
        <v>1030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 s="4">
        <v>8</v>
      </c>
      <c r="N11555" s="4">
        <v>8</v>
      </c>
      <c r="O11555">
        <v>100</v>
      </c>
      <c r="P11555">
        <v>0</v>
      </c>
      <c r="Q11555">
        <v>0</v>
      </c>
      <c r="R11555" s="4">
        <v>0</v>
      </c>
      <c r="S11555" s="4">
        <v>0</v>
      </c>
      <c r="T11555">
        <v>0</v>
      </c>
      <c r="U11555">
        <v>27</v>
      </c>
      <c r="V11555" t="s">
        <v>1261</v>
      </c>
      <c r="W11555">
        <v>39</v>
      </c>
      <c r="X11555" t="s">
        <v>29</v>
      </c>
      <c r="Y11555">
        <f t="shared" si="180"/>
        <v>0</v>
      </c>
    </row>
    <row r="11556" spans="1:25" x14ac:dyDescent="0.3">
      <c r="A11556" t="s">
        <v>427</v>
      </c>
      <c r="B11556" s="2">
        <v>45562</v>
      </c>
      <c r="C11556" t="s">
        <v>25</v>
      </c>
      <c r="D11556" t="s">
        <v>425</v>
      </c>
      <c r="E11556" t="s">
        <v>428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 s="4">
        <v>5</v>
      </c>
      <c r="N11556" s="4">
        <v>0</v>
      </c>
      <c r="O11556">
        <v>0</v>
      </c>
      <c r="P11556">
        <v>24</v>
      </c>
      <c r="Q11556">
        <v>36</v>
      </c>
      <c r="R11556" s="4">
        <v>3</v>
      </c>
      <c r="S11556" s="4">
        <v>2</v>
      </c>
      <c r="T11556">
        <v>40</v>
      </c>
      <c r="U11556">
        <v>27</v>
      </c>
      <c r="V11556" t="s">
        <v>1261</v>
      </c>
      <c r="W11556">
        <v>39</v>
      </c>
      <c r="X11556" t="s">
        <v>29</v>
      </c>
      <c r="Y11556">
        <f t="shared" si="180"/>
        <v>0</v>
      </c>
    </row>
    <row r="11557" spans="1:25" x14ac:dyDescent="0.3">
      <c r="A11557" t="s">
        <v>861</v>
      </c>
      <c r="B11557" s="2">
        <v>45562</v>
      </c>
      <c r="C11557" t="s">
        <v>31</v>
      </c>
      <c r="D11557" t="s">
        <v>849</v>
      </c>
      <c r="E11557" t="s">
        <v>862</v>
      </c>
      <c r="F11557">
        <v>0</v>
      </c>
      <c r="G11557">
        <v>0</v>
      </c>
      <c r="H11557">
        <v>0</v>
      </c>
      <c r="I11557">
        <v>0</v>
      </c>
      <c r="L11557">
        <v>0</v>
      </c>
      <c r="M11557" s="4">
        <v>0</v>
      </c>
      <c r="N11557" s="4">
        <v>0</v>
      </c>
      <c r="O11557">
        <v>0</v>
      </c>
      <c r="P11557">
        <v>0</v>
      </c>
      <c r="Q11557">
        <v>0</v>
      </c>
      <c r="R11557" s="4">
        <v>0</v>
      </c>
      <c r="S11557" s="4">
        <v>0</v>
      </c>
      <c r="U11557">
        <v>27</v>
      </c>
      <c r="V11557" t="s">
        <v>1261</v>
      </c>
      <c r="W11557">
        <v>39</v>
      </c>
      <c r="X11557" t="s">
        <v>29</v>
      </c>
      <c r="Y11557">
        <f t="shared" si="180"/>
        <v>0</v>
      </c>
    </row>
    <row r="11558" spans="1:25" x14ac:dyDescent="0.3">
      <c r="A11558" t="s">
        <v>1005</v>
      </c>
      <c r="B11558" s="2">
        <v>45562</v>
      </c>
      <c r="C11558" t="s">
        <v>181</v>
      </c>
      <c r="D11558" t="s">
        <v>997</v>
      </c>
      <c r="E11558" t="s">
        <v>1006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 s="4">
        <v>16</v>
      </c>
      <c r="N11558" s="4">
        <v>0</v>
      </c>
      <c r="O11558">
        <v>0</v>
      </c>
      <c r="P11558">
        <v>180</v>
      </c>
      <c r="Q11558">
        <v>12</v>
      </c>
      <c r="R11558" s="4">
        <v>1</v>
      </c>
      <c r="S11558" s="4">
        <v>15</v>
      </c>
      <c r="T11558">
        <v>93.75</v>
      </c>
      <c r="U11558">
        <v>27</v>
      </c>
      <c r="V11558" t="s">
        <v>1261</v>
      </c>
      <c r="W11558">
        <v>39</v>
      </c>
      <c r="X11558" t="s">
        <v>29</v>
      </c>
      <c r="Y11558">
        <f t="shared" si="180"/>
        <v>0</v>
      </c>
    </row>
    <row r="11559" spans="1:25" x14ac:dyDescent="0.3">
      <c r="A11559" t="s">
        <v>412</v>
      </c>
      <c r="B11559" s="2">
        <v>45562</v>
      </c>
      <c r="C11559" t="s">
        <v>25</v>
      </c>
      <c r="D11559" t="s">
        <v>408</v>
      </c>
      <c r="E11559" t="s">
        <v>413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 s="4">
        <v>8</v>
      </c>
      <c r="N11559" s="4">
        <v>0</v>
      </c>
      <c r="O11559">
        <v>0</v>
      </c>
      <c r="P11559">
        <v>48</v>
      </c>
      <c r="Q11559">
        <v>48</v>
      </c>
      <c r="R11559" s="4">
        <v>4</v>
      </c>
      <c r="S11559" s="4">
        <v>4</v>
      </c>
      <c r="T11559">
        <v>50</v>
      </c>
      <c r="U11559">
        <v>27</v>
      </c>
      <c r="V11559" t="s">
        <v>1261</v>
      </c>
      <c r="W11559">
        <v>39</v>
      </c>
      <c r="X11559" t="s">
        <v>29</v>
      </c>
      <c r="Y11559">
        <f t="shared" si="180"/>
        <v>0</v>
      </c>
    </row>
    <row r="11560" spans="1:25" x14ac:dyDescent="0.3">
      <c r="A11560" t="s">
        <v>994</v>
      </c>
      <c r="B11560" s="2">
        <v>45562</v>
      </c>
      <c r="C11560" t="s">
        <v>181</v>
      </c>
      <c r="D11560" t="s">
        <v>939</v>
      </c>
      <c r="E11560" t="s">
        <v>995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 s="4">
        <v>4</v>
      </c>
      <c r="N11560" s="4">
        <v>0</v>
      </c>
      <c r="O11560">
        <v>0</v>
      </c>
      <c r="P11560">
        <v>45</v>
      </c>
      <c r="Q11560">
        <v>3</v>
      </c>
      <c r="R11560" s="4">
        <v>0.25</v>
      </c>
      <c r="S11560" s="4">
        <v>3.75</v>
      </c>
      <c r="T11560">
        <v>93.75</v>
      </c>
      <c r="U11560">
        <v>27</v>
      </c>
      <c r="V11560" t="s">
        <v>1261</v>
      </c>
      <c r="W11560">
        <v>39</v>
      </c>
      <c r="X11560" t="s">
        <v>29</v>
      </c>
      <c r="Y11560">
        <f t="shared" si="180"/>
        <v>0</v>
      </c>
    </row>
    <row r="11561" spans="1:25" x14ac:dyDescent="0.3">
      <c r="A11561" t="s">
        <v>1019</v>
      </c>
      <c r="B11561" s="2">
        <v>45562</v>
      </c>
      <c r="C11561" t="s">
        <v>181</v>
      </c>
      <c r="D11561" t="s">
        <v>220</v>
      </c>
      <c r="E11561" t="s">
        <v>1020</v>
      </c>
      <c r="F11561">
        <v>0</v>
      </c>
      <c r="G11561">
        <v>0</v>
      </c>
      <c r="H11561">
        <v>0</v>
      </c>
      <c r="I11561">
        <v>0</v>
      </c>
      <c r="L11561">
        <v>0</v>
      </c>
      <c r="M11561" s="4">
        <v>0</v>
      </c>
      <c r="N11561" s="4">
        <v>0</v>
      </c>
      <c r="O11561">
        <v>0</v>
      </c>
      <c r="P11561">
        <v>0</v>
      </c>
      <c r="Q11561">
        <v>0</v>
      </c>
      <c r="R11561" s="4">
        <v>0</v>
      </c>
      <c r="S11561" s="4">
        <v>0</v>
      </c>
      <c r="U11561">
        <v>27</v>
      </c>
      <c r="V11561" t="s">
        <v>1261</v>
      </c>
      <c r="W11561">
        <v>39</v>
      </c>
      <c r="X11561" t="s">
        <v>29</v>
      </c>
      <c r="Y11561">
        <f t="shared" si="180"/>
        <v>0</v>
      </c>
    </row>
    <row r="11562" spans="1:25" x14ac:dyDescent="0.3">
      <c r="A11562" t="s">
        <v>855</v>
      </c>
      <c r="B11562" s="2">
        <v>45562</v>
      </c>
      <c r="C11562" t="s">
        <v>31</v>
      </c>
      <c r="D11562" t="s">
        <v>849</v>
      </c>
      <c r="E11562" t="s">
        <v>856</v>
      </c>
      <c r="F11562">
        <v>420</v>
      </c>
      <c r="G11562">
        <v>8</v>
      </c>
      <c r="H11562">
        <v>1</v>
      </c>
      <c r="I11562">
        <v>11.5</v>
      </c>
      <c r="J11562">
        <v>54</v>
      </c>
      <c r="K11562">
        <v>4.5</v>
      </c>
      <c r="L11562">
        <v>84</v>
      </c>
      <c r="M11562" s="4">
        <v>8</v>
      </c>
      <c r="N11562" s="4">
        <v>1</v>
      </c>
      <c r="O11562">
        <v>-43.75</v>
      </c>
      <c r="P11562">
        <v>54</v>
      </c>
      <c r="Q11562">
        <v>30</v>
      </c>
      <c r="R11562" s="4">
        <v>2.5</v>
      </c>
      <c r="S11562" s="4">
        <v>4.5</v>
      </c>
      <c r="T11562">
        <v>56.25</v>
      </c>
      <c r="U11562">
        <v>27</v>
      </c>
      <c r="V11562" t="s">
        <v>1261</v>
      </c>
      <c r="W11562">
        <v>39</v>
      </c>
      <c r="X11562" t="s">
        <v>29</v>
      </c>
      <c r="Y11562">
        <f t="shared" si="180"/>
        <v>0</v>
      </c>
    </row>
    <row r="11563" spans="1:25" x14ac:dyDescent="0.3">
      <c r="A11563" t="s">
        <v>1017</v>
      </c>
      <c r="B11563" s="2">
        <v>45562</v>
      </c>
      <c r="C11563" t="s">
        <v>181</v>
      </c>
      <c r="D11563" t="s">
        <v>220</v>
      </c>
      <c r="E11563" t="s">
        <v>1018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 s="4">
        <v>8</v>
      </c>
      <c r="N11563" s="4">
        <v>0</v>
      </c>
      <c r="O11563">
        <v>0</v>
      </c>
      <c r="P11563">
        <v>34</v>
      </c>
      <c r="Q11563">
        <v>62</v>
      </c>
      <c r="R11563" s="4">
        <v>5.166666666666667</v>
      </c>
      <c r="S11563" s="4">
        <v>2.833333333333333</v>
      </c>
      <c r="T11563">
        <v>35.416666666666671</v>
      </c>
      <c r="U11563">
        <v>27</v>
      </c>
      <c r="V11563" t="s">
        <v>1261</v>
      </c>
      <c r="W11563">
        <v>39</v>
      </c>
      <c r="X11563" t="s">
        <v>29</v>
      </c>
      <c r="Y11563">
        <f t="shared" si="180"/>
        <v>0</v>
      </c>
    </row>
    <row r="11564" spans="1:25" x14ac:dyDescent="0.3">
      <c r="A11564" t="s">
        <v>414</v>
      </c>
      <c r="B11564" s="2">
        <v>45562</v>
      </c>
      <c r="C11564" t="s">
        <v>25</v>
      </c>
      <c r="D11564" t="s">
        <v>408</v>
      </c>
      <c r="E11564" t="s">
        <v>415</v>
      </c>
      <c r="F11564">
        <v>735</v>
      </c>
      <c r="G11564">
        <v>16</v>
      </c>
      <c r="H11564">
        <v>3.75</v>
      </c>
      <c r="I11564">
        <v>12.25</v>
      </c>
      <c r="J11564">
        <v>0</v>
      </c>
      <c r="K11564">
        <v>0</v>
      </c>
      <c r="L11564">
        <v>147</v>
      </c>
      <c r="M11564" s="4">
        <v>16</v>
      </c>
      <c r="N11564" s="4">
        <v>3.75</v>
      </c>
      <c r="O11564">
        <v>23.4375</v>
      </c>
      <c r="P11564">
        <v>49</v>
      </c>
      <c r="Q11564">
        <v>98</v>
      </c>
      <c r="R11564" s="4">
        <v>8.1666666666666661</v>
      </c>
      <c r="S11564" s="4">
        <v>4.083333333333333</v>
      </c>
      <c r="T11564">
        <v>25.520833333333329</v>
      </c>
      <c r="U11564">
        <v>27</v>
      </c>
      <c r="V11564" t="s">
        <v>1261</v>
      </c>
      <c r="W11564">
        <v>39</v>
      </c>
      <c r="X11564" t="s">
        <v>29</v>
      </c>
      <c r="Y11564">
        <f t="shared" si="180"/>
        <v>0</v>
      </c>
    </row>
    <row r="11565" spans="1:25" x14ac:dyDescent="0.3">
      <c r="A11565" t="s">
        <v>1033</v>
      </c>
      <c r="B11565" s="2">
        <v>45562</v>
      </c>
      <c r="C11565" t="s">
        <v>181</v>
      </c>
      <c r="D11565" t="s">
        <v>939</v>
      </c>
      <c r="E11565" t="s">
        <v>1034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 s="4">
        <v>8</v>
      </c>
      <c r="N11565" s="4">
        <v>0.5</v>
      </c>
      <c r="O11565">
        <v>6.25</v>
      </c>
      <c r="P11565">
        <v>36</v>
      </c>
      <c r="Q11565">
        <v>54</v>
      </c>
      <c r="R11565" s="4">
        <v>4.5</v>
      </c>
      <c r="S11565" s="4">
        <v>3</v>
      </c>
      <c r="T11565">
        <v>37.5</v>
      </c>
      <c r="U11565">
        <v>27</v>
      </c>
      <c r="V11565" t="s">
        <v>1261</v>
      </c>
      <c r="W11565">
        <v>39</v>
      </c>
      <c r="X11565" t="s">
        <v>29</v>
      </c>
      <c r="Y11565">
        <f t="shared" si="180"/>
        <v>0</v>
      </c>
    </row>
    <row r="11566" spans="1:25" x14ac:dyDescent="0.3">
      <c r="A11566" t="s">
        <v>416</v>
      </c>
      <c r="B11566" s="2">
        <v>45562</v>
      </c>
      <c r="C11566" t="s">
        <v>25</v>
      </c>
      <c r="D11566" t="s">
        <v>408</v>
      </c>
      <c r="E11566" t="s">
        <v>417</v>
      </c>
      <c r="F11566">
        <v>1500</v>
      </c>
      <c r="G11566">
        <v>27</v>
      </c>
      <c r="H11566">
        <v>2</v>
      </c>
      <c r="I11566">
        <v>25</v>
      </c>
      <c r="J11566">
        <v>0</v>
      </c>
      <c r="K11566">
        <v>0</v>
      </c>
      <c r="L11566">
        <v>300</v>
      </c>
      <c r="M11566" s="4">
        <v>27</v>
      </c>
      <c r="N11566" s="4">
        <v>2</v>
      </c>
      <c r="O11566">
        <v>7.4074074074074074</v>
      </c>
      <c r="P11566">
        <v>72</v>
      </c>
      <c r="Q11566">
        <v>228</v>
      </c>
      <c r="R11566" s="4">
        <v>19</v>
      </c>
      <c r="S11566" s="4">
        <v>6</v>
      </c>
      <c r="T11566">
        <v>22.222222222222221</v>
      </c>
      <c r="U11566">
        <v>27</v>
      </c>
      <c r="V11566" t="s">
        <v>1261</v>
      </c>
      <c r="W11566">
        <v>39</v>
      </c>
      <c r="X11566" t="s">
        <v>29</v>
      </c>
      <c r="Y11566">
        <f t="shared" si="180"/>
        <v>0</v>
      </c>
    </row>
    <row r="11567" spans="1:25" x14ac:dyDescent="0.3">
      <c r="A11567" t="s">
        <v>1015</v>
      </c>
      <c r="B11567" s="2">
        <v>45562</v>
      </c>
      <c r="C11567" t="s">
        <v>181</v>
      </c>
      <c r="D11567" t="s">
        <v>220</v>
      </c>
      <c r="E11567" t="s">
        <v>1016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 s="4">
        <v>8</v>
      </c>
      <c r="N11567" s="4">
        <v>0</v>
      </c>
      <c r="O11567">
        <v>0</v>
      </c>
      <c r="P11567">
        <v>90</v>
      </c>
      <c r="Q11567">
        <v>6</v>
      </c>
      <c r="R11567" s="4">
        <v>0.5</v>
      </c>
      <c r="S11567" s="4">
        <v>7.5</v>
      </c>
      <c r="T11567">
        <v>93.75</v>
      </c>
      <c r="U11567">
        <v>27</v>
      </c>
      <c r="V11567" t="s">
        <v>1261</v>
      </c>
      <c r="W11567">
        <v>39</v>
      </c>
      <c r="X11567" t="s">
        <v>29</v>
      </c>
      <c r="Y11567">
        <f t="shared" si="180"/>
        <v>0</v>
      </c>
    </row>
    <row r="11568" spans="1:25" x14ac:dyDescent="0.3">
      <c r="A11568" t="s">
        <v>853</v>
      </c>
      <c r="B11568" s="2">
        <v>45562</v>
      </c>
      <c r="C11568" t="s">
        <v>31</v>
      </c>
      <c r="D11568" t="s">
        <v>849</v>
      </c>
      <c r="E11568" t="s">
        <v>854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 s="4">
        <v>17</v>
      </c>
      <c r="N11568" s="4">
        <v>0</v>
      </c>
      <c r="O11568">
        <v>0</v>
      </c>
      <c r="P11568">
        <v>36</v>
      </c>
      <c r="Q11568">
        <v>168</v>
      </c>
      <c r="R11568" s="4">
        <v>14</v>
      </c>
      <c r="S11568" s="4">
        <v>3</v>
      </c>
      <c r="T11568">
        <v>17.647058823529409</v>
      </c>
      <c r="U11568">
        <v>27</v>
      </c>
      <c r="V11568" t="s">
        <v>1261</v>
      </c>
      <c r="W11568">
        <v>39</v>
      </c>
      <c r="X11568" t="s">
        <v>29</v>
      </c>
      <c r="Y11568">
        <f t="shared" si="180"/>
        <v>0</v>
      </c>
    </row>
    <row r="11569" spans="1:25" x14ac:dyDescent="0.3">
      <c r="A11569" t="s">
        <v>1061</v>
      </c>
      <c r="B11569" s="2">
        <v>45562</v>
      </c>
      <c r="C11569" t="s">
        <v>31</v>
      </c>
      <c r="D11569" t="s">
        <v>32</v>
      </c>
      <c r="E11569" t="s">
        <v>1062</v>
      </c>
      <c r="F11569">
        <v>480</v>
      </c>
      <c r="G11569">
        <v>21</v>
      </c>
      <c r="H11569">
        <v>13</v>
      </c>
      <c r="I11569">
        <v>8</v>
      </c>
      <c r="J11569">
        <v>0</v>
      </c>
      <c r="K11569">
        <v>0</v>
      </c>
      <c r="L11569">
        <v>96</v>
      </c>
      <c r="M11569" s="4">
        <v>21</v>
      </c>
      <c r="N11569" s="4">
        <v>13</v>
      </c>
      <c r="O11569">
        <v>61.904761904761912</v>
      </c>
      <c r="P11569">
        <v>22</v>
      </c>
      <c r="Q11569">
        <v>74</v>
      </c>
      <c r="R11569" s="4">
        <v>6.166666666666667</v>
      </c>
      <c r="S11569" s="4">
        <v>1.833333333333333</v>
      </c>
      <c r="T11569">
        <v>8.7301587301587293</v>
      </c>
      <c r="U11569">
        <v>27</v>
      </c>
      <c r="V11569" t="s">
        <v>1261</v>
      </c>
      <c r="W11569">
        <v>39</v>
      </c>
      <c r="X11569" t="s">
        <v>29</v>
      </c>
      <c r="Y11569">
        <f t="shared" si="180"/>
        <v>0</v>
      </c>
    </row>
    <row r="11570" spans="1:25" x14ac:dyDescent="0.3">
      <c r="A11570" t="s">
        <v>934</v>
      </c>
      <c r="B11570" s="2">
        <v>45562</v>
      </c>
      <c r="C11570" t="s">
        <v>31</v>
      </c>
      <c r="D11570" t="s">
        <v>32</v>
      </c>
      <c r="E11570" t="s">
        <v>935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 s="4">
        <v>13</v>
      </c>
      <c r="N11570" s="4">
        <v>0</v>
      </c>
      <c r="O11570">
        <v>0</v>
      </c>
      <c r="P11570">
        <v>78</v>
      </c>
      <c r="Q11570">
        <v>78</v>
      </c>
      <c r="R11570" s="4">
        <v>6.5</v>
      </c>
      <c r="S11570" s="4">
        <v>6.5</v>
      </c>
      <c r="T11570">
        <v>50</v>
      </c>
      <c r="U11570">
        <v>27</v>
      </c>
      <c r="V11570" t="s">
        <v>1261</v>
      </c>
      <c r="W11570">
        <v>39</v>
      </c>
      <c r="X11570" t="s">
        <v>29</v>
      </c>
      <c r="Y11570">
        <f t="shared" si="180"/>
        <v>0</v>
      </c>
    </row>
    <row r="11571" spans="1:25" x14ac:dyDescent="0.3">
      <c r="A11571" t="s">
        <v>1035</v>
      </c>
      <c r="B11571" s="2">
        <v>45562</v>
      </c>
      <c r="C11571" t="s">
        <v>181</v>
      </c>
      <c r="D11571" t="s">
        <v>939</v>
      </c>
      <c r="E11571" t="s">
        <v>1036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 s="4">
        <v>8</v>
      </c>
      <c r="N11571" s="4">
        <v>0</v>
      </c>
      <c r="O11571">
        <v>0</v>
      </c>
      <c r="P11571">
        <v>33</v>
      </c>
      <c r="Q11571">
        <v>63</v>
      </c>
      <c r="R11571" s="4">
        <v>5.25</v>
      </c>
      <c r="S11571" s="4">
        <v>2.75</v>
      </c>
      <c r="T11571">
        <v>34.375</v>
      </c>
      <c r="U11571">
        <v>27</v>
      </c>
      <c r="V11571" t="s">
        <v>1261</v>
      </c>
      <c r="W11571">
        <v>39</v>
      </c>
      <c r="X11571" t="s">
        <v>29</v>
      </c>
      <c r="Y11571">
        <f t="shared" si="180"/>
        <v>0</v>
      </c>
    </row>
    <row r="11572" spans="1:25" x14ac:dyDescent="0.3">
      <c r="A11572" t="s">
        <v>418</v>
      </c>
      <c r="B11572" s="2">
        <v>45562</v>
      </c>
      <c r="C11572" t="s">
        <v>25</v>
      </c>
      <c r="D11572" t="s">
        <v>408</v>
      </c>
      <c r="E11572" t="s">
        <v>419</v>
      </c>
      <c r="F11572">
        <v>855</v>
      </c>
      <c r="G11572">
        <v>16</v>
      </c>
      <c r="H11572">
        <v>1.75</v>
      </c>
      <c r="I11572">
        <v>16.25</v>
      </c>
      <c r="J11572">
        <v>24</v>
      </c>
      <c r="K11572">
        <v>2</v>
      </c>
      <c r="L11572">
        <v>171</v>
      </c>
      <c r="M11572" s="4">
        <v>16</v>
      </c>
      <c r="N11572" s="4">
        <v>1.75</v>
      </c>
      <c r="O11572">
        <v>-1.5625</v>
      </c>
      <c r="P11572">
        <v>57</v>
      </c>
      <c r="Q11572">
        <v>114</v>
      </c>
      <c r="R11572" s="4">
        <v>9.5</v>
      </c>
      <c r="S11572" s="4">
        <v>4.75</v>
      </c>
      <c r="T11572">
        <v>29.6875</v>
      </c>
      <c r="U11572">
        <v>27</v>
      </c>
      <c r="V11572" t="s">
        <v>1261</v>
      </c>
      <c r="W11572">
        <v>39</v>
      </c>
      <c r="X11572" t="s">
        <v>29</v>
      </c>
      <c r="Y11572">
        <f t="shared" si="180"/>
        <v>0</v>
      </c>
    </row>
    <row r="11573" spans="1:25" x14ac:dyDescent="0.3">
      <c r="A11573" t="s">
        <v>1013</v>
      </c>
      <c r="B11573" s="2">
        <v>45562</v>
      </c>
      <c r="C11573" t="s">
        <v>181</v>
      </c>
      <c r="D11573" t="s">
        <v>220</v>
      </c>
      <c r="E11573" t="s">
        <v>1014</v>
      </c>
      <c r="F11573">
        <v>0</v>
      </c>
      <c r="G11573">
        <v>0</v>
      </c>
      <c r="H11573">
        <v>0</v>
      </c>
      <c r="I11573">
        <v>0</v>
      </c>
      <c r="L11573">
        <v>0</v>
      </c>
      <c r="M11573" s="4">
        <v>0</v>
      </c>
      <c r="N11573" s="4">
        <v>0</v>
      </c>
      <c r="O11573">
        <v>0</v>
      </c>
      <c r="P11573">
        <v>0</v>
      </c>
      <c r="Q11573">
        <v>0</v>
      </c>
      <c r="R11573" s="4">
        <v>0</v>
      </c>
      <c r="S11573" s="4">
        <v>0</v>
      </c>
      <c r="U11573">
        <v>27</v>
      </c>
      <c r="V11573" t="s">
        <v>1261</v>
      </c>
      <c r="W11573">
        <v>39</v>
      </c>
      <c r="X11573" t="s">
        <v>29</v>
      </c>
      <c r="Y11573">
        <f t="shared" si="180"/>
        <v>0</v>
      </c>
    </row>
    <row r="11574" spans="1:25" x14ac:dyDescent="0.3">
      <c r="A11574" t="s">
        <v>793</v>
      </c>
      <c r="B11574" s="2">
        <v>45562</v>
      </c>
      <c r="C11574" t="s">
        <v>31</v>
      </c>
      <c r="D11574" t="s">
        <v>774</v>
      </c>
      <c r="E11574" t="s">
        <v>794</v>
      </c>
      <c r="F11574">
        <v>1320</v>
      </c>
      <c r="G11574">
        <v>30</v>
      </c>
      <c r="H11574">
        <v>8</v>
      </c>
      <c r="I11574">
        <v>26.5</v>
      </c>
      <c r="J11574">
        <v>54</v>
      </c>
      <c r="K11574">
        <v>4.5</v>
      </c>
      <c r="L11574">
        <v>264</v>
      </c>
      <c r="M11574" s="4">
        <v>30</v>
      </c>
      <c r="N11574" s="4">
        <v>8</v>
      </c>
      <c r="O11574">
        <v>11.66666666666667</v>
      </c>
      <c r="P11574">
        <v>216</v>
      </c>
      <c r="Q11574">
        <v>48</v>
      </c>
      <c r="R11574" s="4">
        <v>4</v>
      </c>
      <c r="S11574" s="4">
        <v>18</v>
      </c>
      <c r="T11574">
        <v>60</v>
      </c>
      <c r="U11574">
        <v>27</v>
      </c>
      <c r="V11574" t="s">
        <v>1261</v>
      </c>
      <c r="W11574">
        <v>39</v>
      </c>
      <c r="X11574" t="s">
        <v>29</v>
      </c>
      <c r="Y11574">
        <f t="shared" si="180"/>
        <v>0</v>
      </c>
    </row>
    <row r="11575" spans="1:25" x14ac:dyDescent="0.3">
      <c r="A11575" t="s">
        <v>1037</v>
      </c>
      <c r="B11575" s="2">
        <v>45562</v>
      </c>
      <c r="C11575" t="s">
        <v>181</v>
      </c>
      <c r="D11575" t="s">
        <v>939</v>
      </c>
      <c r="E11575" t="s">
        <v>1038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 s="4">
        <v>8</v>
      </c>
      <c r="N11575" s="4">
        <v>0</v>
      </c>
      <c r="O11575">
        <v>0</v>
      </c>
      <c r="P11575">
        <v>18</v>
      </c>
      <c r="Q11575">
        <v>78</v>
      </c>
      <c r="R11575" s="4">
        <v>6.5</v>
      </c>
      <c r="S11575" s="4">
        <v>1.5</v>
      </c>
      <c r="T11575">
        <v>18.75</v>
      </c>
      <c r="U11575">
        <v>27</v>
      </c>
      <c r="V11575" t="s">
        <v>1261</v>
      </c>
      <c r="W11575">
        <v>39</v>
      </c>
      <c r="X11575" t="s">
        <v>29</v>
      </c>
      <c r="Y11575">
        <f t="shared" si="180"/>
        <v>0</v>
      </c>
    </row>
    <row r="11576" spans="1:25" x14ac:dyDescent="0.3">
      <c r="A11576" t="s">
        <v>851</v>
      </c>
      <c r="B11576" s="2">
        <v>45562</v>
      </c>
      <c r="C11576" t="s">
        <v>31</v>
      </c>
      <c r="D11576" t="s">
        <v>849</v>
      </c>
      <c r="E11576" t="s">
        <v>852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 s="4">
        <v>16</v>
      </c>
      <c r="N11576" s="4">
        <v>0</v>
      </c>
      <c r="O11576">
        <v>0</v>
      </c>
      <c r="P11576">
        <v>64</v>
      </c>
      <c r="Q11576">
        <v>128</v>
      </c>
      <c r="R11576" s="4">
        <v>10.66666666666667</v>
      </c>
      <c r="S11576" s="4">
        <v>5.333333333333333</v>
      </c>
      <c r="T11576">
        <v>33.333333333333329</v>
      </c>
      <c r="U11576">
        <v>27</v>
      </c>
      <c r="V11576" t="s">
        <v>1261</v>
      </c>
      <c r="W11576">
        <v>39</v>
      </c>
      <c r="X11576" t="s">
        <v>29</v>
      </c>
      <c r="Y11576">
        <f t="shared" si="180"/>
        <v>0</v>
      </c>
    </row>
    <row r="11577" spans="1:25" x14ac:dyDescent="0.3">
      <c r="A11577" t="s">
        <v>422</v>
      </c>
      <c r="B11577" s="2">
        <v>45562</v>
      </c>
      <c r="C11577" t="s">
        <v>25</v>
      </c>
      <c r="D11577" t="s">
        <v>408</v>
      </c>
      <c r="E11577" t="s">
        <v>423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 s="4">
        <v>16</v>
      </c>
      <c r="N11577" s="4">
        <v>0</v>
      </c>
      <c r="O11577">
        <v>0</v>
      </c>
      <c r="P11577">
        <v>24</v>
      </c>
      <c r="Q11577">
        <v>168</v>
      </c>
      <c r="R11577" s="4">
        <v>14</v>
      </c>
      <c r="S11577" s="4">
        <v>2</v>
      </c>
      <c r="T11577">
        <v>12.5</v>
      </c>
      <c r="U11577">
        <v>27</v>
      </c>
      <c r="V11577" t="s">
        <v>1261</v>
      </c>
      <c r="W11577">
        <v>39</v>
      </c>
      <c r="X11577" t="s">
        <v>29</v>
      </c>
      <c r="Y11577">
        <f t="shared" si="180"/>
        <v>0</v>
      </c>
    </row>
    <row r="11578" spans="1:25" x14ac:dyDescent="0.3">
      <c r="A11578" t="s">
        <v>1025</v>
      </c>
      <c r="B11578" s="2">
        <v>45562</v>
      </c>
      <c r="C11578" t="s">
        <v>181</v>
      </c>
      <c r="D11578" t="s">
        <v>220</v>
      </c>
      <c r="E11578" t="s">
        <v>1026</v>
      </c>
      <c r="F11578">
        <v>240</v>
      </c>
      <c r="G11578">
        <v>4</v>
      </c>
      <c r="H11578">
        <v>0</v>
      </c>
      <c r="I11578">
        <v>4</v>
      </c>
      <c r="J11578">
        <v>0</v>
      </c>
      <c r="K11578">
        <v>0</v>
      </c>
      <c r="L11578">
        <v>48</v>
      </c>
      <c r="M11578" s="4">
        <v>4</v>
      </c>
      <c r="N11578" s="4">
        <v>0</v>
      </c>
      <c r="O11578">
        <v>0</v>
      </c>
      <c r="P11578">
        <v>0</v>
      </c>
      <c r="Q11578">
        <v>48</v>
      </c>
      <c r="R11578" s="4">
        <v>4</v>
      </c>
      <c r="S11578" s="4">
        <v>0</v>
      </c>
      <c r="T11578">
        <v>0</v>
      </c>
      <c r="U11578">
        <v>27</v>
      </c>
      <c r="V11578" t="s">
        <v>1261</v>
      </c>
      <c r="W11578">
        <v>39</v>
      </c>
      <c r="X11578" t="s">
        <v>29</v>
      </c>
      <c r="Y11578">
        <f t="shared" si="180"/>
        <v>0</v>
      </c>
    </row>
    <row r="11579" spans="1:25" x14ac:dyDescent="0.3">
      <c r="A11579" t="s">
        <v>437</v>
      </c>
      <c r="B11579" s="2">
        <v>45562</v>
      </c>
      <c r="C11579" t="s">
        <v>25</v>
      </c>
      <c r="D11579" t="s">
        <v>408</v>
      </c>
      <c r="E11579" t="s">
        <v>438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 s="4">
        <v>12.5</v>
      </c>
      <c r="N11579" s="4">
        <v>0</v>
      </c>
      <c r="O11579">
        <v>0</v>
      </c>
      <c r="P11579">
        <v>144</v>
      </c>
      <c r="Q11579">
        <v>6</v>
      </c>
      <c r="R11579" s="4">
        <v>0.5</v>
      </c>
      <c r="S11579" s="4">
        <v>12</v>
      </c>
      <c r="T11579">
        <v>96</v>
      </c>
      <c r="U11579">
        <v>27</v>
      </c>
      <c r="V11579" t="s">
        <v>1261</v>
      </c>
      <c r="W11579">
        <v>39</v>
      </c>
      <c r="X11579" t="s">
        <v>29</v>
      </c>
      <c r="Y11579">
        <f t="shared" si="180"/>
        <v>0</v>
      </c>
    </row>
    <row r="11580" spans="1:25" x14ac:dyDescent="0.3">
      <c r="A11580" t="s">
        <v>797</v>
      </c>
      <c r="B11580" s="2">
        <v>45562</v>
      </c>
      <c r="C11580" t="s">
        <v>31</v>
      </c>
      <c r="D11580" t="s">
        <v>774</v>
      </c>
      <c r="E11580" t="s">
        <v>798</v>
      </c>
      <c r="F11580">
        <v>480</v>
      </c>
      <c r="G11580">
        <v>16</v>
      </c>
      <c r="H11580">
        <v>8</v>
      </c>
      <c r="I11580">
        <v>8</v>
      </c>
      <c r="J11580">
        <v>0</v>
      </c>
      <c r="K11580">
        <v>0</v>
      </c>
      <c r="L11580">
        <v>96</v>
      </c>
      <c r="M11580" s="4">
        <v>16</v>
      </c>
      <c r="N11580" s="4">
        <v>8</v>
      </c>
      <c r="O11580">
        <v>50</v>
      </c>
      <c r="P11580">
        <v>21</v>
      </c>
      <c r="Q11580">
        <v>75</v>
      </c>
      <c r="R11580" s="4">
        <v>6.25</v>
      </c>
      <c r="S11580" s="4">
        <v>1.75</v>
      </c>
      <c r="T11580">
        <v>10.9375</v>
      </c>
      <c r="U11580">
        <v>27</v>
      </c>
      <c r="V11580" t="s">
        <v>1261</v>
      </c>
      <c r="W11580">
        <v>39</v>
      </c>
      <c r="X11580" t="s">
        <v>29</v>
      </c>
      <c r="Y11580">
        <f t="shared" si="180"/>
        <v>0</v>
      </c>
    </row>
    <row r="11581" spans="1:25" x14ac:dyDescent="0.3">
      <c r="A11581" t="s">
        <v>1039</v>
      </c>
      <c r="B11581" s="2">
        <v>45562</v>
      </c>
      <c r="C11581" t="s">
        <v>181</v>
      </c>
      <c r="D11581" t="s">
        <v>939</v>
      </c>
      <c r="E11581" t="s">
        <v>1040</v>
      </c>
      <c r="F11581">
        <v>210</v>
      </c>
      <c r="G11581">
        <v>4</v>
      </c>
      <c r="H11581">
        <v>0.5</v>
      </c>
      <c r="I11581">
        <v>3.5</v>
      </c>
      <c r="J11581">
        <v>0</v>
      </c>
      <c r="K11581">
        <v>0</v>
      </c>
      <c r="L11581">
        <v>42</v>
      </c>
      <c r="M11581" s="4">
        <v>4</v>
      </c>
      <c r="N11581" s="4">
        <v>0.5</v>
      </c>
      <c r="O11581">
        <v>12.5</v>
      </c>
      <c r="P11581">
        <v>6</v>
      </c>
      <c r="Q11581">
        <v>36</v>
      </c>
      <c r="R11581" s="4">
        <v>3</v>
      </c>
      <c r="S11581" s="4">
        <v>0.5</v>
      </c>
      <c r="T11581">
        <v>12.5</v>
      </c>
      <c r="U11581">
        <v>27</v>
      </c>
      <c r="V11581" t="s">
        <v>1261</v>
      </c>
      <c r="W11581">
        <v>39</v>
      </c>
      <c r="X11581" t="s">
        <v>29</v>
      </c>
      <c r="Y11581">
        <f t="shared" si="180"/>
        <v>0</v>
      </c>
    </row>
    <row r="11582" spans="1:25" x14ac:dyDescent="0.3">
      <c r="A11582" t="s">
        <v>1011</v>
      </c>
      <c r="B11582" s="2">
        <v>45562</v>
      </c>
      <c r="C11582" t="s">
        <v>181</v>
      </c>
      <c r="D11582" t="s">
        <v>997</v>
      </c>
      <c r="E11582" t="s">
        <v>1012</v>
      </c>
      <c r="F11582">
        <v>450</v>
      </c>
      <c r="G11582">
        <v>12</v>
      </c>
      <c r="H11582">
        <v>4.5</v>
      </c>
      <c r="I11582">
        <v>8</v>
      </c>
      <c r="J11582">
        <v>6</v>
      </c>
      <c r="K11582">
        <v>0.5</v>
      </c>
      <c r="L11582">
        <v>90</v>
      </c>
      <c r="M11582" s="4">
        <v>12</v>
      </c>
      <c r="N11582" s="4">
        <v>4.5</v>
      </c>
      <c r="O11582">
        <v>33.333333333333329</v>
      </c>
      <c r="P11582">
        <v>94</v>
      </c>
      <c r="Q11582">
        <v>0</v>
      </c>
      <c r="R11582" s="4">
        <v>0</v>
      </c>
      <c r="S11582" s="4">
        <v>7.833333333333333</v>
      </c>
      <c r="T11582">
        <v>65.277777777777786</v>
      </c>
      <c r="U11582">
        <v>27</v>
      </c>
      <c r="V11582" t="s">
        <v>1261</v>
      </c>
      <c r="W11582">
        <v>39</v>
      </c>
      <c r="X11582" t="s">
        <v>29</v>
      </c>
      <c r="Y11582">
        <f t="shared" si="180"/>
        <v>-0.33333333333333304</v>
      </c>
    </row>
    <row r="11583" spans="1:25" x14ac:dyDescent="0.3">
      <c r="A11583" t="s">
        <v>848</v>
      </c>
      <c r="B11583" s="2">
        <v>45562</v>
      </c>
      <c r="C11583" t="s">
        <v>31</v>
      </c>
      <c r="D11583" t="s">
        <v>849</v>
      </c>
      <c r="E11583" t="s">
        <v>850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 s="4">
        <v>5</v>
      </c>
      <c r="N11583" s="4">
        <v>5</v>
      </c>
      <c r="O11583">
        <v>100</v>
      </c>
      <c r="P11583">
        <v>0</v>
      </c>
      <c r="Q11583">
        <v>0</v>
      </c>
      <c r="R11583" s="4">
        <v>0</v>
      </c>
      <c r="S11583" s="4">
        <v>0</v>
      </c>
      <c r="T11583">
        <v>0</v>
      </c>
      <c r="U11583">
        <v>27</v>
      </c>
      <c r="V11583" t="s">
        <v>1261</v>
      </c>
      <c r="W11583">
        <v>39</v>
      </c>
      <c r="X11583" t="s">
        <v>29</v>
      </c>
      <c r="Y11583">
        <f t="shared" si="180"/>
        <v>0</v>
      </c>
    </row>
    <row r="11584" spans="1:25" x14ac:dyDescent="0.3">
      <c r="A11584" t="s">
        <v>1007</v>
      </c>
      <c r="B11584" s="2">
        <v>45562</v>
      </c>
      <c r="C11584" t="s">
        <v>181</v>
      </c>
      <c r="D11584" t="s">
        <v>997</v>
      </c>
      <c r="E11584" t="s">
        <v>1008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 s="4">
        <v>12.5</v>
      </c>
      <c r="N11584" s="4">
        <v>8</v>
      </c>
      <c r="O11584">
        <v>64</v>
      </c>
      <c r="P11584">
        <v>45</v>
      </c>
      <c r="Q11584">
        <v>9</v>
      </c>
      <c r="R11584" s="4">
        <v>0.75</v>
      </c>
      <c r="S11584" s="4">
        <v>3.75</v>
      </c>
      <c r="T11584">
        <v>30</v>
      </c>
      <c r="U11584">
        <v>27</v>
      </c>
      <c r="V11584" t="s">
        <v>1261</v>
      </c>
      <c r="W11584">
        <v>39</v>
      </c>
      <c r="X11584" t="s">
        <v>29</v>
      </c>
      <c r="Y11584">
        <f t="shared" si="180"/>
        <v>0</v>
      </c>
    </row>
    <row r="11585" spans="1:25" x14ac:dyDescent="0.3">
      <c r="A11585" t="s">
        <v>424</v>
      </c>
      <c r="B11585" s="2">
        <v>45562</v>
      </c>
      <c r="C11585" t="s">
        <v>25</v>
      </c>
      <c r="D11585" t="s">
        <v>425</v>
      </c>
      <c r="E11585" t="s">
        <v>426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 s="4">
        <v>8</v>
      </c>
      <c r="N11585" s="4">
        <v>0</v>
      </c>
      <c r="O11585">
        <v>0</v>
      </c>
      <c r="P11585">
        <v>18</v>
      </c>
      <c r="Q11585">
        <v>78</v>
      </c>
      <c r="R11585" s="4">
        <v>6.5</v>
      </c>
      <c r="S11585" s="4">
        <v>1.5</v>
      </c>
      <c r="T11585">
        <v>18.75</v>
      </c>
      <c r="U11585">
        <v>27</v>
      </c>
      <c r="V11585" t="s">
        <v>1261</v>
      </c>
      <c r="W11585">
        <v>39</v>
      </c>
      <c r="X11585" t="s">
        <v>29</v>
      </c>
      <c r="Y11585">
        <f t="shared" si="180"/>
        <v>0</v>
      </c>
    </row>
    <row r="11586" spans="1:25" x14ac:dyDescent="0.3">
      <c r="A11586" t="s">
        <v>1041</v>
      </c>
      <c r="B11586" s="2">
        <v>45562</v>
      </c>
      <c r="C11586" t="s">
        <v>181</v>
      </c>
      <c r="D11586" t="s">
        <v>939</v>
      </c>
      <c r="E11586" t="s">
        <v>1042</v>
      </c>
      <c r="F11586">
        <v>420</v>
      </c>
      <c r="G11586">
        <v>8</v>
      </c>
      <c r="H11586">
        <v>1</v>
      </c>
      <c r="I11586">
        <v>7</v>
      </c>
      <c r="J11586">
        <v>0</v>
      </c>
      <c r="K11586">
        <v>0</v>
      </c>
      <c r="L11586">
        <v>84</v>
      </c>
      <c r="M11586" s="4">
        <v>8</v>
      </c>
      <c r="N11586" s="4">
        <v>1</v>
      </c>
      <c r="O11586">
        <v>12.5</v>
      </c>
      <c r="P11586">
        <v>54</v>
      </c>
      <c r="Q11586">
        <v>30</v>
      </c>
      <c r="R11586" s="4">
        <v>2.5</v>
      </c>
      <c r="S11586" s="4">
        <v>4.5</v>
      </c>
      <c r="T11586">
        <v>56.25</v>
      </c>
      <c r="U11586">
        <v>27</v>
      </c>
      <c r="V11586" t="s">
        <v>1261</v>
      </c>
      <c r="W11586">
        <v>39</v>
      </c>
      <c r="X11586" t="s">
        <v>29</v>
      </c>
      <c r="Y11586">
        <f t="shared" ref="Y11586:Y11649" si="181">M11586-N11586-R11586-S11586</f>
        <v>0</v>
      </c>
    </row>
    <row r="11587" spans="1:25" x14ac:dyDescent="0.3">
      <c r="A11587" t="s">
        <v>473</v>
      </c>
      <c r="B11587" s="2">
        <v>45562</v>
      </c>
      <c r="C11587" t="s">
        <v>31</v>
      </c>
      <c r="D11587" t="s">
        <v>32</v>
      </c>
      <c r="E11587" t="s">
        <v>474</v>
      </c>
      <c r="F11587">
        <v>0</v>
      </c>
      <c r="G11587">
        <v>0</v>
      </c>
      <c r="H11587">
        <v>0</v>
      </c>
      <c r="I11587">
        <v>0</v>
      </c>
      <c r="L11587">
        <v>0</v>
      </c>
      <c r="M11587" s="4">
        <v>0</v>
      </c>
      <c r="N11587" s="4">
        <v>0</v>
      </c>
      <c r="O11587">
        <v>0</v>
      </c>
      <c r="P11587">
        <v>0</v>
      </c>
      <c r="Q11587">
        <v>0</v>
      </c>
      <c r="R11587" s="4">
        <v>0</v>
      </c>
      <c r="S11587" s="4">
        <v>0</v>
      </c>
      <c r="U11587">
        <v>27</v>
      </c>
      <c r="V11587" t="s">
        <v>1261</v>
      </c>
      <c r="W11587">
        <v>39</v>
      </c>
      <c r="X11587" t="s">
        <v>29</v>
      </c>
      <c r="Y11587">
        <f t="shared" si="181"/>
        <v>0</v>
      </c>
    </row>
    <row r="11588" spans="1:25" x14ac:dyDescent="0.3">
      <c r="A11588" t="s">
        <v>1021</v>
      </c>
      <c r="B11588" s="2">
        <v>45562</v>
      </c>
      <c r="C11588" t="s">
        <v>181</v>
      </c>
      <c r="D11588" t="s">
        <v>220</v>
      </c>
      <c r="E11588" t="s">
        <v>1022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 s="4">
        <v>4.5</v>
      </c>
      <c r="N11588" s="4">
        <v>0</v>
      </c>
      <c r="O11588">
        <v>0</v>
      </c>
      <c r="P11588">
        <v>6</v>
      </c>
      <c r="Q11588">
        <v>48</v>
      </c>
      <c r="R11588" s="4">
        <v>4</v>
      </c>
      <c r="S11588" s="4">
        <v>0.5</v>
      </c>
      <c r="T11588">
        <v>11.111111111111111</v>
      </c>
      <c r="U11588">
        <v>27</v>
      </c>
      <c r="V11588" t="s">
        <v>1261</v>
      </c>
      <c r="W11588">
        <v>39</v>
      </c>
      <c r="X11588" t="s">
        <v>29</v>
      </c>
      <c r="Y11588">
        <f t="shared" si="181"/>
        <v>0</v>
      </c>
    </row>
    <row r="11589" spans="1:25" x14ac:dyDescent="0.3">
      <c r="A11589" t="s">
        <v>256</v>
      </c>
      <c r="B11589" s="2">
        <v>45562</v>
      </c>
      <c r="C11589" t="s">
        <v>35</v>
      </c>
      <c r="D11589" t="s">
        <v>257</v>
      </c>
      <c r="E11589" t="s">
        <v>258</v>
      </c>
      <c r="F11589">
        <v>0</v>
      </c>
      <c r="G11589">
        <v>0</v>
      </c>
      <c r="H11589">
        <v>0</v>
      </c>
      <c r="I11589">
        <v>0</v>
      </c>
      <c r="L11589">
        <v>0</v>
      </c>
      <c r="M11589" s="4">
        <v>0</v>
      </c>
      <c r="N11589" s="4">
        <v>0</v>
      </c>
      <c r="O11589">
        <v>0</v>
      </c>
      <c r="P11589">
        <v>0</v>
      </c>
      <c r="Q11589">
        <v>0</v>
      </c>
      <c r="R11589" s="4">
        <v>0</v>
      </c>
      <c r="S11589" s="4">
        <v>0</v>
      </c>
      <c r="U11589">
        <v>27</v>
      </c>
      <c r="V11589" t="s">
        <v>1261</v>
      </c>
      <c r="W11589">
        <v>39</v>
      </c>
      <c r="X11589" t="s">
        <v>29</v>
      </c>
      <c r="Y11589">
        <f t="shared" si="181"/>
        <v>0</v>
      </c>
    </row>
    <row r="11590" spans="1:25" x14ac:dyDescent="0.3">
      <c r="A11590" t="s">
        <v>455</v>
      </c>
      <c r="B11590" s="2">
        <v>45562</v>
      </c>
      <c r="C11590" t="s">
        <v>25</v>
      </c>
      <c r="D11590" t="s">
        <v>405</v>
      </c>
      <c r="E11590" t="s">
        <v>456</v>
      </c>
      <c r="F11590">
        <v>420</v>
      </c>
      <c r="G11590">
        <v>8</v>
      </c>
      <c r="H11590">
        <v>1</v>
      </c>
      <c r="I11590">
        <v>10.83333333333333</v>
      </c>
      <c r="J11590">
        <v>46</v>
      </c>
      <c r="K11590">
        <v>3.833333333333333</v>
      </c>
      <c r="L11590">
        <v>84</v>
      </c>
      <c r="M11590" s="4">
        <v>8</v>
      </c>
      <c r="N11590" s="4">
        <v>1</v>
      </c>
      <c r="O11590">
        <v>-35.416666666666671</v>
      </c>
      <c r="P11590">
        <v>76</v>
      </c>
      <c r="Q11590">
        <v>8</v>
      </c>
      <c r="R11590" s="4">
        <v>0.66666666666666663</v>
      </c>
      <c r="S11590" s="4">
        <v>6.333333333333333</v>
      </c>
      <c r="T11590">
        <v>79.166666666666657</v>
      </c>
      <c r="U11590">
        <v>27</v>
      </c>
      <c r="V11590" t="s">
        <v>1261</v>
      </c>
      <c r="W11590">
        <v>39</v>
      </c>
      <c r="X11590" t="s">
        <v>29</v>
      </c>
      <c r="Y11590">
        <f t="shared" si="181"/>
        <v>0</v>
      </c>
    </row>
    <row r="11591" spans="1:25" x14ac:dyDescent="0.3">
      <c r="A11591" t="s">
        <v>453</v>
      </c>
      <c r="B11591" s="2">
        <v>45562</v>
      </c>
      <c r="C11591" t="s">
        <v>25</v>
      </c>
      <c r="D11591" t="s">
        <v>405</v>
      </c>
      <c r="E11591" t="s">
        <v>454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 s="4">
        <v>4.5</v>
      </c>
      <c r="N11591" s="4">
        <v>0</v>
      </c>
      <c r="O11591">
        <v>0</v>
      </c>
      <c r="P11591">
        <v>34</v>
      </c>
      <c r="Q11591">
        <v>20</v>
      </c>
      <c r="R11591" s="4">
        <v>1.666666666666667</v>
      </c>
      <c r="S11591" s="4">
        <v>2.833333333333333</v>
      </c>
      <c r="T11591">
        <v>62.962962962962962</v>
      </c>
      <c r="U11591">
        <v>27</v>
      </c>
      <c r="V11591" t="s">
        <v>1261</v>
      </c>
      <c r="W11591">
        <v>39</v>
      </c>
      <c r="X11591" t="s">
        <v>29</v>
      </c>
      <c r="Y11591">
        <f t="shared" si="181"/>
        <v>0</v>
      </c>
    </row>
    <row r="11592" spans="1:25" x14ac:dyDescent="0.3">
      <c r="A11592" t="s">
        <v>321</v>
      </c>
      <c r="B11592" s="2">
        <v>45562</v>
      </c>
      <c r="C11592" t="s">
        <v>35</v>
      </c>
      <c r="D11592" t="s">
        <v>257</v>
      </c>
      <c r="E11592" t="s">
        <v>322</v>
      </c>
      <c r="F11592">
        <v>210</v>
      </c>
      <c r="G11592">
        <v>8</v>
      </c>
      <c r="H11592">
        <v>4.5</v>
      </c>
      <c r="I11592">
        <v>3.5</v>
      </c>
      <c r="J11592">
        <v>0</v>
      </c>
      <c r="K11592">
        <v>0</v>
      </c>
      <c r="L11592">
        <v>42</v>
      </c>
      <c r="M11592" s="4">
        <v>8</v>
      </c>
      <c r="N11592" s="4">
        <v>4.5</v>
      </c>
      <c r="O11592">
        <v>56.25</v>
      </c>
      <c r="P11592">
        <v>42</v>
      </c>
      <c r="Q11592">
        <v>0</v>
      </c>
      <c r="R11592" s="4">
        <v>0</v>
      </c>
      <c r="S11592" s="4">
        <v>3.5</v>
      </c>
      <c r="T11592">
        <v>43.75</v>
      </c>
      <c r="U11592">
        <v>27</v>
      </c>
      <c r="V11592" t="s">
        <v>1261</v>
      </c>
      <c r="W11592">
        <v>39</v>
      </c>
      <c r="X11592" t="s">
        <v>29</v>
      </c>
      <c r="Y11592">
        <f t="shared" si="181"/>
        <v>0</v>
      </c>
    </row>
    <row r="11593" spans="1:25" x14ac:dyDescent="0.3">
      <c r="A11593" t="s">
        <v>683</v>
      </c>
      <c r="B11593" s="2">
        <v>45562</v>
      </c>
      <c r="C11593" t="s">
        <v>31</v>
      </c>
      <c r="D11593" t="s">
        <v>647</v>
      </c>
      <c r="E11593" t="s">
        <v>684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 s="4">
        <v>4</v>
      </c>
      <c r="N11593" s="4">
        <v>0</v>
      </c>
      <c r="O11593">
        <v>0</v>
      </c>
      <c r="P11593">
        <v>48</v>
      </c>
      <c r="Q11593">
        <v>0</v>
      </c>
      <c r="R11593" s="4">
        <v>0</v>
      </c>
      <c r="S11593" s="4">
        <v>4</v>
      </c>
      <c r="T11593">
        <v>100</v>
      </c>
      <c r="U11593">
        <v>27</v>
      </c>
      <c r="V11593" t="s">
        <v>1261</v>
      </c>
      <c r="W11593">
        <v>39</v>
      </c>
      <c r="X11593" t="s">
        <v>29</v>
      </c>
      <c r="Y11593">
        <f t="shared" si="181"/>
        <v>0</v>
      </c>
    </row>
    <row r="11594" spans="1:25" x14ac:dyDescent="0.3">
      <c r="A11594" t="s">
        <v>307</v>
      </c>
      <c r="B11594" s="2">
        <v>45562</v>
      </c>
      <c r="C11594" t="s">
        <v>35</v>
      </c>
      <c r="D11594" t="s">
        <v>257</v>
      </c>
      <c r="E11594" t="s">
        <v>308</v>
      </c>
      <c r="F11594">
        <v>0</v>
      </c>
      <c r="G11594">
        <v>0</v>
      </c>
      <c r="H11594">
        <v>0</v>
      </c>
      <c r="I11594">
        <v>0</v>
      </c>
      <c r="L11594">
        <v>0</v>
      </c>
      <c r="M11594" s="4">
        <v>0</v>
      </c>
      <c r="N11594" s="4">
        <v>0</v>
      </c>
      <c r="O11594">
        <v>0</v>
      </c>
      <c r="P11594">
        <v>0</v>
      </c>
      <c r="Q11594">
        <v>0</v>
      </c>
      <c r="R11594" s="4">
        <v>0</v>
      </c>
      <c r="S11594" s="4">
        <v>0</v>
      </c>
      <c r="U11594">
        <v>27</v>
      </c>
      <c r="V11594" t="s">
        <v>1261</v>
      </c>
      <c r="W11594">
        <v>39</v>
      </c>
      <c r="X11594" t="s">
        <v>29</v>
      </c>
      <c r="Y11594">
        <f t="shared" si="181"/>
        <v>0</v>
      </c>
    </row>
    <row r="11595" spans="1:25" x14ac:dyDescent="0.3">
      <c r="A11595" t="s">
        <v>337</v>
      </c>
      <c r="B11595" s="2">
        <v>45562</v>
      </c>
      <c r="C11595" t="s">
        <v>25</v>
      </c>
      <c r="D11595" t="s">
        <v>331</v>
      </c>
      <c r="E11595" t="s">
        <v>338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 s="4">
        <v>4.5</v>
      </c>
      <c r="N11595" s="4">
        <v>0</v>
      </c>
      <c r="O11595">
        <v>0</v>
      </c>
      <c r="P11595">
        <v>51</v>
      </c>
      <c r="Q11595">
        <v>3</v>
      </c>
      <c r="R11595" s="4">
        <v>0.25</v>
      </c>
      <c r="S11595" s="4">
        <v>4.25</v>
      </c>
      <c r="T11595">
        <v>94.444444444444443</v>
      </c>
      <c r="U11595">
        <v>27</v>
      </c>
      <c r="V11595" t="s">
        <v>1261</v>
      </c>
      <c r="W11595">
        <v>39</v>
      </c>
      <c r="X11595" t="s">
        <v>29</v>
      </c>
      <c r="Y11595">
        <f t="shared" si="181"/>
        <v>0</v>
      </c>
    </row>
    <row r="11596" spans="1:25" x14ac:dyDescent="0.3">
      <c r="A11596" t="s">
        <v>964</v>
      </c>
      <c r="B11596" s="2">
        <v>45562</v>
      </c>
      <c r="C11596" t="s">
        <v>181</v>
      </c>
      <c r="D11596" t="s">
        <v>960</v>
      </c>
      <c r="E11596" t="s">
        <v>965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 s="4">
        <v>4.5</v>
      </c>
      <c r="N11596" s="4">
        <v>0</v>
      </c>
      <c r="O11596">
        <v>0</v>
      </c>
      <c r="P11596">
        <v>21</v>
      </c>
      <c r="Q11596">
        <v>33</v>
      </c>
      <c r="R11596" s="4">
        <v>2.75</v>
      </c>
      <c r="S11596" s="4">
        <v>1.75</v>
      </c>
      <c r="T11596">
        <v>38.888888888888893</v>
      </c>
      <c r="U11596">
        <v>27</v>
      </c>
      <c r="V11596" t="s">
        <v>1261</v>
      </c>
      <c r="W11596">
        <v>39</v>
      </c>
      <c r="X11596" t="s">
        <v>29</v>
      </c>
      <c r="Y11596">
        <f t="shared" si="181"/>
        <v>0</v>
      </c>
    </row>
    <row r="11597" spans="1:25" x14ac:dyDescent="0.3">
      <c r="A11597" t="s">
        <v>303</v>
      </c>
      <c r="B11597" s="2">
        <v>45562</v>
      </c>
      <c r="C11597" t="s">
        <v>35</v>
      </c>
      <c r="D11597" t="s">
        <v>257</v>
      </c>
      <c r="E11597" t="s">
        <v>304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 s="4">
        <v>8</v>
      </c>
      <c r="N11597" s="4">
        <v>0</v>
      </c>
      <c r="O11597">
        <v>0</v>
      </c>
      <c r="P11597">
        <v>82</v>
      </c>
      <c r="Q11597">
        <v>14</v>
      </c>
      <c r="R11597" s="4">
        <v>1.166666666666667</v>
      </c>
      <c r="S11597" s="4">
        <v>6.833333333333333</v>
      </c>
      <c r="T11597">
        <v>85.416666666666657</v>
      </c>
      <c r="U11597">
        <v>27</v>
      </c>
      <c r="V11597" t="s">
        <v>1261</v>
      </c>
      <c r="W11597">
        <v>39</v>
      </c>
      <c r="X11597" t="s">
        <v>29</v>
      </c>
      <c r="Y11597">
        <f t="shared" si="181"/>
        <v>0</v>
      </c>
    </row>
    <row r="11598" spans="1:25" x14ac:dyDescent="0.3">
      <c r="A11598" t="s">
        <v>820</v>
      </c>
      <c r="B11598" s="2">
        <v>45562</v>
      </c>
      <c r="C11598" t="s">
        <v>31</v>
      </c>
      <c r="D11598" t="s">
        <v>789</v>
      </c>
      <c r="E11598" t="s">
        <v>821</v>
      </c>
      <c r="F11598">
        <v>0</v>
      </c>
      <c r="G11598">
        <v>0</v>
      </c>
      <c r="H11598">
        <v>0</v>
      </c>
      <c r="I11598">
        <v>0</v>
      </c>
      <c r="L11598">
        <v>0</v>
      </c>
      <c r="M11598" s="4">
        <v>0</v>
      </c>
      <c r="N11598" s="4">
        <v>0</v>
      </c>
      <c r="O11598">
        <v>0</v>
      </c>
      <c r="P11598">
        <v>0</v>
      </c>
      <c r="Q11598">
        <v>0</v>
      </c>
      <c r="R11598" s="4">
        <v>0</v>
      </c>
      <c r="S11598" s="4">
        <v>0</v>
      </c>
      <c r="U11598">
        <v>27</v>
      </c>
      <c r="V11598" t="s">
        <v>1261</v>
      </c>
      <c r="W11598">
        <v>39</v>
      </c>
      <c r="X11598" t="s">
        <v>29</v>
      </c>
      <c r="Y11598">
        <f t="shared" si="181"/>
        <v>0</v>
      </c>
    </row>
    <row r="11599" spans="1:25" x14ac:dyDescent="0.3">
      <c r="A11599" t="s">
        <v>966</v>
      </c>
      <c r="B11599" s="2">
        <v>45562</v>
      </c>
      <c r="C11599" t="s">
        <v>181</v>
      </c>
      <c r="D11599" t="s">
        <v>960</v>
      </c>
      <c r="E11599" t="s">
        <v>967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 s="4">
        <v>16</v>
      </c>
      <c r="N11599" s="4">
        <v>0</v>
      </c>
      <c r="O11599">
        <v>0</v>
      </c>
      <c r="P11599">
        <v>150</v>
      </c>
      <c r="Q11599">
        <v>42</v>
      </c>
      <c r="R11599" s="4">
        <v>3.5</v>
      </c>
      <c r="S11599" s="4">
        <v>12.5</v>
      </c>
      <c r="T11599">
        <v>78.125</v>
      </c>
      <c r="U11599">
        <v>27</v>
      </c>
      <c r="V11599" t="s">
        <v>1261</v>
      </c>
      <c r="W11599">
        <v>39</v>
      </c>
      <c r="X11599" t="s">
        <v>29</v>
      </c>
      <c r="Y11599">
        <f t="shared" si="181"/>
        <v>0</v>
      </c>
    </row>
    <row r="11600" spans="1:25" x14ac:dyDescent="0.3">
      <c r="A11600" t="s">
        <v>681</v>
      </c>
      <c r="B11600" s="2">
        <v>45562</v>
      </c>
      <c r="C11600" t="s">
        <v>31</v>
      </c>
      <c r="D11600" t="s">
        <v>647</v>
      </c>
      <c r="E11600" t="s">
        <v>682</v>
      </c>
      <c r="F11600">
        <v>0</v>
      </c>
      <c r="G11600">
        <v>0</v>
      </c>
      <c r="H11600">
        <v>0</v>
      </c>
      <c r="I11600">
        <v>0</v>
      </c>
      <c r="L11600">
        <v>0</v>
      </c>
      <c r="M11600" s="4">
        <v>0</v>
      </c>
      <c r="N11600" s="4">
        <v>0</v>
      </c>
      <c r="O11600">
        <v>0</v>
      </c>
      <c r="P11600">
        <v>0</v>
      </c>
      <c r="Q11600">
        <v>0</v>
      </c>
      <c r="R11600" s="4">
        <v>0</v>
      </c>
      <c r="S11600" s="4">
        <v>0</v>
      </c>
      <c r="U11600">
        <v>27</v>
      </c>
      <c r="V11600" t="s">
        <v>1261</v>
      </c>
      <c r="W11600">
        <v>39</v>
      </c>
      <c r="X11600" t="s">
        <v>29</v>
      </c>
      <c r="Y11600">
        <f t="shared" si="181"/>
        <v>0</v>
      </c>
    </row>
    <row r="11601" spans="1:25" x14ac:dyDescent="0.3">
      <c r="A11601" t="s">
        <v>339</v>
      </c>
      <c r="B11601" s="2">
        <v>45562</v>
      </c>
      <c r="C11601" t="s">
        <v>25</v>
      </c>
      <c r="D11601" t="s">
        <v>331</v>
      </c>
      <c r="E11601" t="s">
        <v>340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 s="4">
        <v>16</v>
      </c>
      <c r="N11601" s="4">
        <v>8</v>
      </c>
      <c r="O11601">
        <v>50</v>
      </c>
      <c r="P11601">
        <v>54</v>
      </c>
      <c r="Q11601">
        <v>42</v>
      </c>
      <c r="R11601" s="4">
        <v>3.5</v>
      </c>
      <c r="S11601" s="4">
        <v>4.5</v>
      </c>
      <c r="T11601">
        <v>28.125</v>
      </c>
      <c r="U11601">
        <v>27</v>
      </c>
      <c r="V11601" t="s">
        <v>1261</v>
      </c>
      <c r="W11601">
        <v>39</v>
      </c>
      <c r="X11601" t="s">
        <v>29</v>
      </c>
      <c r="Y11601">
        <f t="shared" si="181"/>
        <v>0</v>
      </c>
    </row>
    <row r="11602" spans="1:25" x14ac:dyDescent="0.3">
      <c r="A11602" t="s">
        <v>301</v>
      </c>
      <c r="B11602" s="2">
        <v>45562</v>
      </c>
      <c r="C11602" t="s">
        <v>35</v>
      </c>
      <c r="D11602" t="s">
        <v>257</v>
      </c>
      <c r="E11602" t="s">
        <v>302</v>
      </c>
      <c r="F11602">
        <v>0</v>
      </c>
      <c r="G11602">
        <v>0</v>
      </c>
      <c r="H11602">
        <v>0</v>
      </c>
      <c r="I11602">
        <v>0</v>
      </c>
      <c r="L11602">
        <v>0</v>
      </c>
      <c r="M11602" s="4">
        <v>0</v>
      </c>
      <c r="N11602" s="4">
        <v>0</v>
      </c>
      <c r="O11602">
        <v>0</v>
      </c>
      <c r="P11602">
        <v>0</v>
      </c>
      <c r="Q11602">
        <v>0</v>
      </c>
      <c r="R11602" s="4">
        <v>0</v>
      </c>
      <c r="S11602" s="4">
        <v>0</v>
      </c>
      <c r="U11602">
        <v>27</v>
      </c>
      <c r="V11602" t="s">
        <v>1261</v>
      </c>
      <c r="W11602">
        <v>39</v>
      </c>
      <c r="X11602" t="s">
        <v>29</v>
      </c>
      <c r="Y11602">
        <f t="shared" si="181"/>
        <v>0</v>
      </c>
    </row>
    <row r="11603" spans="1:25" x14ac:dyDescent="0.3">
      <c r="A11603" t="s">
        <v>1232</v>
      </c>
      <c r="B11603" s="2">
        <v>45562</v>
      </c>
      <c r="C11603" t="s">
        <v>25</v>
      </c>
      <c r="D11603" t="s">
        <v>26</v>
      </c>
      <c r="E11603" t="s">
        <v>1233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 s="4">
        <v>8</v>
      </c>
      <c r="N11603" s="4">
        <v>0</v>
      </c>
      <c r="O11603">
        <v>0</v>
      </c>
      <c r="P11603">
        <v>24</v>
      </c>
      <c r="Q11603">
        <v>72</v>
      </c>
      <c r="R11603" s="4">
        <v>6</v>
      </c>
      <c r="S11603" s="4">
        <v>2</v>
      </c>
      <c r="T11603">
        <v>25</v>
      </c>
      <c r="U11603">
        <v>27</v>
      </c>
      <c r="V11603" t="s">
        <v>1261</v>
      </c>
      <c r="W11603">
        <v>39</v>
      </c>
      <c r="X11603" t="s">
        <v>29</v>
      </c>
      <c r="Y11603">
        <f t="shared" si="181"/>
        <v>0</v>
      </c>
    </row>
    <row r="11604" spans="1:25" x14ac:dyDescent="0.3">
      <c r="A11604" t="s">
        <v>341</v>
      </c>
      <c r="B11604" s="2">
        <v>45562</v>
      </c>
      <c r="C11604" t="s">
        <v>25</v>
      </c>
      <c r="D11604" t="s">
        <v>331</v>
      </c>
      <c r="E11604" t="s">
        <v>342</v>
      </c>
      <c r="F11604">
        <v>390</v>
      </c>
      <c r="G11604">
        <v>7</v>
      </c>
      <c r="H11604">
        <v>0.5</v>
      </c>
      <c r="I11604">
        <v>6.5</v>
      </c>
      <c r="J11604">
        <v>0</v>
      </c>
      <c r="K11604">
        <v>0</v>
      </c>
      <c r="L11604">
        <v>78</v>
      </c>
      <c r="M11604" s="4">
        <v>7</v>
      </c>
      <c r="N11604" s="4">
        <v>0.5</v>
      </c>
      <c r="O11604">
        <v>7.1428571428571423</v>
      </c>
      <c r="P11604">
        <v>15</v>
      </c>
      <c r="Q11604">
        <v>63</v>
      </c>
      <c r="R11604" s="4">
        <v>5.25</v>
      </c>
      <c r="S11604" s="4">
        <v>1.25</v>
      </c>
      <c r="T11604">
        <v>17.857142857142861</v>
      </c>
      <c r="U11604">
        <v>27</v>
      </c>
      <c r="V11604" t="s">
        <v>1261</v>
      </c>
      <c r="W11604">
        <v>39</v>
      </c>
      <c r="X11604" t="s">
        <v>29</v>
      </c>
      <c r="Y11604">
        <f t="shared" si="181"/>
        <v>0</v>
      </c>
    </row>
    <row r="11605" spans="1:25" x14ac:dyDescent="0.3">
      <c r="A11605" t="s">
        <v>962</v>
      </c>
      <c r="B11605" s="2">
        <v>45562</v>
      </c>
      <c r="C11605" t="s">
        <v>181</v>
      </c>
      <c r="D11605" t="s">
        <v>960</v>
      </c>
      <c r="E11605" t="s">
        <v>963</v>
      </c>
      <c r="F11605">
        <v>210</v>
      </c>
      <c r="G11605">
        <v>4.5</v>
      </c>
      <c r="H11605">
        <v>1</v>
      </c>
      <c r="I11605">
        <v>3.5</v>
      </c>
      <c r="J11605">
        <v>0</v>
      </c>
      <c r="K11605">
        <v>0</v>
      </c>
      <c r="L11605">
        <v>42</v>
      </c>
      <c r="M11605" s="4">
        <v>4.5</v>
      </c>
      <c r="N11605" s="4">
        <v>1</v>
      </c>
      <c r="O11605">
        <v>22.222222222222221</v>
      </c>
      <c r="P11605">
        <v>48</v>
      </c>
      <c r="Q11605">
        <v>0</v>
      </c>
      <c r="R11605" s="4">
        <v>0</v>
      </c>
      <c r="S11605" s="4">
        <v>4</v>
      </c>
      <c r="T11605">
        <v>88.888888888888886</v>
      </c>
      <c r="U11605">
        <v>27</v>
      </c>
      <c r="V11605" t="s">
        <v>1261</v>
      </c>
      <c r="W11605">
        <v>39</v>
      </c>
      <c r="X11605" t="s">
        <v>29</v>
      </c>
      <c r="Y11605">
        <f t="shared" si="181"/>
        <v>-0.5</v>
      </c>
    </row>
    <row r="11606" spans="1:25" x14ac:dyDescent="0.3">
      <c r="A11606" t="s">
        <v>968</v>
      </c>
      <c r="B11606" s="2">
        <v>45562</v>
      </c>
      <c r="C11606" t="s">
        <v>181</v>
      </c>
      <c r="D11606" t="s">
        <v>960</v>
      </c>
      <c r="E11606" t="s">
        <v>969</v>
      </c>
      <c r="F11606">
        <v>480</v>
      </c>
      <c r="G11606">
        <v>16</v>
      </c>
      <c r="H11606">
        <v>8</v>
      </c>
      <c r="I11606">
        <v>9.25</v>
      </c>
      <c r="J11606">
        <v>15</v>
      </c>
      <c r="K11606">
        <v>1.25</v>
      </c>
      <c r="L11606">
        <v>96</v>
      </c>
      <c r="M11606" s="4">
        <v>16</v>
      </c>
      <c r="N11606" s="4">
        <v>8</v>
      </c>
      <c r="O11606">
        <v>42.1875</v>
      </c>
      <c r="P11606">
        <v>69</v>
      </c>
      <c r="Q11606">
        <v>27</v>
      </c>
      <c r="R11606" s="4">
        <v>2.25</v>
      </c>
      <c r="S11606" s="4">
        <v>5.75</v>
      </c>
      <c r="T11606">
        <v>35.9375</v>
      </c>
      <c r="U11606">
        <v>27</v>
      </c>
      <c r="V11606" t="s">
        <v>1261</v>
      </c>
      <c r="W11606">
        <v>39</v>
      </c>
      <c r="X11606" t="s">
        <v>29</v>
      </c>
      <c r="Y11606">
        <f t="shared" si="181"/>
        <v>0</v>
      </c>
    </row>
    <row r="11607" spans="1:25" x14ac:dyDescent="0.3">
      <c r="A11607" t="s">
        <v>297</v>
      </c>
      <c r="B11607" s="2">
        <v>45562</v>
      </c>
      <c r="C11607" t="s">
        <v>35</v>
      </c>
      <c r="D11607" t="s">
        <v>257</v>
      </c>
      <c r="E11607" t="s">
        <v>298</v>
      </c>
      <c r="F11607">
        <v>0</v>
      </c>
      <c r="G11607">
        <v>0</v>
      </c>
      <c r="H11607">
        <v>0</v>
      </c>
      <c r="I11607">
        <v>0</v>
      </c>
      <c r="L11607">
        <v>0</v>
      </c>
      <c r="M11607" s="4">
        <v>0</v>
      </c>
      <c r="N11607" s="4">
        <v>0</v>
      </c>
      <c r="O11607">
        <v>0</v>
      </c>
      <c r="P11607">
        <v>0</v>
      </c>
      <c r="Q11607">
        <v>0</v>
      </c>
      <c r="R11607" s="4">
        <v>0</v>
      </c>
      <c r="S11607" s="4">
        <v>0</v>
      </c>
      <c r="U11607">
        <v>27</v>
      </c>
      <c r="V11607" t="s">
        <v>1261</v>
      </c>
      <c r="W11607">
        <v>39</v>
      </c>
      <c r="X11607" t="s">
        <v>29</v>
      </c>
      <c r="Y11607">
        <f t="shared" si="181"/>
        <v>0</v>
      </c>
    </row>
    <row r="11608" spans="1:25" x14ac:dyDescent="0.3">
      <c r="A11608" t="s">
        <v>679</v>
      </c>
      <c r="B11608" s="2">
        <v>45562</v>
      </c>
      <c r="C11608" t="s">
        <v>31</v>
      </c>
      <c r="D11608" t="s">
        <v>647</v>
      </c>
      <c r="E11608" t="s">
        <v>680</v>
      </c>
      <c r="F11608">
        <v>0</v>
      </c>
      <c r="G11608">
        <v>0</v>
      </c>
      <c r="H11608">
        <v>0</v>
      </c>
      <c r="I11608">
        <v>0</v>
      </c>
      <c r="L11608">
        <v>0</v>
      </c>
      <c r="M11608" s="4">
        <v>0</v>
      </c>
      <c r="N11608" s="4">
        <v>0</v>
      </c>
      <c r="O11608">
        <v>0</v>
      </c>
      <c r="P11608">
        <v>0</v>
      </c>
      <c r="Q11608">
        <v>0</v>
      </c>
      <c r="R11608" s="4">
        <v>0</v>
      </c>
      <c r="S11608" s="4">
        <v>0</v>
      </c>
      <c r="U11608">
        <v>27</v>
      </c>
      <c r="V11608" t="s">
        <v>1261</v>
      </c>
      <c r="W11608">
        <v>39</v>
      </c>
      <c r="X11608" t="s">
        <v>29</v>
      </c>
      <c r="Y11608">
        <f t="shared" si="181"/>
        <v>0</v>
      </c>
    </row>
    <row r="11609" spans="1:25" x14ac:dyDescent="0.3">
      <c r="A11609" t="s">
        <v>345</v>
      </c>
      <c r="B11609" s="2">
        <v>45562</v>
      </c>
      <c r="C11609" t="s">
        <v>25</v>
      </c>
      <c r="D11609" t="s">
        <v>331</v>
      </c>
      <c r="E11609" t="s">
        <v>346</v>
      </c>
      <c r="F11609">
        <v>960</v>
      </c>
      <c r="G11609">
        <v>16</v>
      </c>
      <c r="H11609">
        <v>0</v>
      </c>
      <c r="I11609">
        <v>16</v>
      </c>
      <c r="J11609">
        <v>0</v>
      </c>
      <c r="K11609">
        <v>0</v>
      </c>
      <c r="L11609">
        <v>192</v>
      </c>
      <c r="M11609" s="4">
        <v>16</v>
      </c>
      <c r="N11609" s="4">
        <v>0</v>
      </c>
      <c r="O11609">
        <v>0</v>
      </c>
      <c r="P11609">
        <v>24</v>
      </c>
      <c r="Q11609">
        <v>168</v>
      </c>
      <c r="R11609" s="4">
        <v>14</v>
      </c>
      <c r="S11609" s="4">
        <v>2</v>
      </c>
      <c r="T11609">
        <v>12.5</v>
      </c>
      <c r="U11609">
        <v>27</v>
      </c>
      <c r="V11609" t="s">
        <v>1261</v>
      </c>
      <c r="W11609">
        <v>39</v>
      </c>
      <c r="X11609" t="s">
        <v>29</v>
      </c>
      <c r="Y11609">
        <f t="shared" si="181"/>
        <v>0</v>
      </c>
    </row>
    <row r="11610" spans="1:25" x14ac:dyDescent="0.3">
      <c r="A11610" t="s">
        <v>970</v>
      </c>
      <c r="B11610" s="2">
        <v>45562</v>
      </c>
      <c r="C11610" t="s">
        <v>181</v>
      </c>
      <c r="D11610" t="s">
        <v>960</v>
      </c>
      <c r="E11610" t="s">
        <v>971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 s="4">
        <v>20</v>
      </c>
      <c r="N11610" s="4">
        <v>0</v>
      </c>
      <c r="O11610">
        <v>0</v>
      </c>
      <c r="P11610">
        <v>216</v>
      </c>
      <c r="Q11610">
        <v>24</v>
      </c>
      <c r="R11610" s="4">
        <v>2</v>
      </c>
      <c r="S11610" s="4">
        <v>18</v>
      </c>
      <c r="T11610">
        <v>90</v>
      </c>
      <c r="U11610">
        <v>27</v>
      </c>
      <c r="V11610" t="s">
        <v>1261</v>
      </c>
      <c r="W11610">
        <v>39</v>
      </c>
      <c r="X11610" t="s">
        <v>29</v>
      </c>
      <c r="Y11610">
        <f t="shared" si="181"/>
        <v>0</v>
      </c>
    </row>
    <row r="11611" spans="1:25" x14ac:dyDescent="0.3">
      <c r="A11611" t="s">
        <v>360</v>
      </c>
      <c r="B11611" s="2">
        <v>45562</v>
      </c>
      <c r="C11611" t="s">
        <v>25</v>
      </c>
      <c r="D11611" t="s">
        <v>331</v>
      </c>
      <c r="E11611" t="s">
        <v>361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 s="4">
        <v>8</v>
      </c>
      <c r="N11611" s="4">
        <v>0</v>
      </c>
      <c r="O11611">
        <v>0</v>
      </c>
      <c r="P11611">
        <v>45</v>
      </c>
      <c r="Q11611">
        <v>51</v>
      </c>
      <c r="R11611" s="4">
        <v>4.25</v>
      </c>
      <c r="S11611" s="4">
        <v>3.75</v>
      </c>
      <c r="T11611">
        <v>46.875</v>
      </c>
      <c r="U11611">
        <v>27</v>
      </c>
      <c r="V11611" t="s">
        <v>1261</v>
      </c>
      <c r="W11611">
        <v>39</v>
      </c>
      <c r="X11611" t="s">
        <v>29</v>
      </c>
      <c r="Y11611">
        <f t="shared" si="181"/>
        <v>0</v>
      </c>
    </row>
    <row r="11612" spans="1:25" x14ac:dyDescent="0.3">
      <c r="A11612" t="s">
        <v>295</v>
      </c>
      <c r="B11612" s="2">
        <v>45562</v>
      </c>
      <c r="C11612" t="s">
        <v>35</v>
      </c>
      <c r="D11612" t="s">
        <v>257</v>
      </c>
      <c r="E11612" t="s">
        <v>296</v>
      </c>
      <c r="F11612">
        <v>0</v>
      </c>
      <c r="G11612">
        <v>0</v>
      </c>
      <c r="H11612">
        <v>0</v>
      </c>
      <c r="I11612">
        <v>0</v>
      </c>
      <c r="L11612">
        <v>0</v>
      </c>
      <c r="M11612" s="4">
        <v>0</v>
      </c>
      <c r="N11612" s="4">
        <v>0</v>
      </c>
      <c r="O11612">
        <v>0</v>
      </c>
      <c r="P11612">
        <v>0</v>
      </c>
      <c r="Q11612">
        <v>0</v>
      </c>
      <c r="R11612" s="4">
        <v>0</v>
      </c>
      <c r="S11612" s="4">
        <v>0</v>
      </c>
      <c r="U11612">
        <v>27</v>
      </c>
      <c r="V11612" t="s">
        <v>1261</v>
      </c>
      <c r="W11612">
        <v>39</v>
      </c>
      <c r="X11612" t="s">
        <v>29</v>
      </c>
      <c r="Y11612">
        <f t="shared" si="181"/>
        <v>0</v>
      </c>
    </row>
    <row r="11613" spans="1:25" x14ac:dyDescent="0.3">
      <c r="A11613" t="s">
        <v>805</v>
      </c>
      <c r="B11613" s="2">
        <v>45562</v>
      </c>
      <c r="C11613" t="s">
        <v>31</v>
      </c>
      <c r="D11613" t="s">
        <v>806</v>
      </c>
      <c r="E11613" t="s">
        <v>807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 s="4">
        <v>8</v>
      </c>
      <c r="N11613" s="4">
        <v>0</v>
      </c>
      <c r="O11613">
        <v>0</v>
      </c>
      <c r="P11613">
        <v>30</v>
      </c>
      <c r="Q11613">
        <v>66</v>
      </c>
      <c r="R11613" s="4">
        <v>5.5</v>
      </c>
      <c r="S11613" s="4">
        <v>2.5</v>
      </c>
      <c r="T11613">
        <v>31.25</v>
      </c>
      <c r="U11613">
        <v>27</v>
      </c>
      <c r="V11613" t="s">
        <v>1261</v>
      </c>
      <c r="W11613">
        <v>39</v>
      </c>
      <c r="X11613" t="s">
        <v>29</v>
      </c>
      <c r="Y11613">
        <f t="shared" si="181"/>
        <v>0</v>
      </c>
    </row>
    <row r="11614" spans="1:25" x14ac:dyDescent="0.3">
      <c r="A11614" t="s">
        <v>691</v>
      </c>
      <c r="B11614" s="2">
        <v>45562</v>
      </c>
      <c r="C11614" t="s">
        <v>31</v>
      </c>
      <c r="D11614" t="s">
        <v>647</v>
      </c>
      <c r="E11614" t="s">
        <v>692</v>
      </c>
      <c r="F11614">
        <v>300</v>
      </c>
      <c r="G11614">
        <v>5</v>
      </c>
      <c r="H11614">
        <v>0</v>
      </c>
      <c r="I11614">
        <v>5</v>
      </c>
      <c r="J11614">
        <v>0</v>
      </c>
      <c r="K11614">
        <v>0</v>
      </c>
      <c r="L11614">
        <v>60</v>
      </c>
      <c r="M11614" s="4">
        <v>5</v>
      </c>
      <c r="N11614" s="4">
        <v>0</v>
      </c>
      <c r="O11614">
        <v>0</v>
      </c>
      <c r="P11614">
        <v>42</v>
      </c>
      <c r="Q11614">
        <v>18</v>
      </c>
      <c r="R11614" s="4">
        <v>1.5</v>
      </c>
      <c r="S11614" s="4">
        <v>3.5</v>
      </c>
      <c r="T11614">
        <v>70</v>
      </c>
      <c r="U11614">
        <v>27</v>
      </c>
      <c r="V11614" t="s">
        <v>1261</v>
      </c>
      <c r="W11614">
        <v>39</v>
      </c>
      <c r="X11614" t="s">
        <v>29</v>
      </c>
      <c r="Y11614">
        <f t="shared" si="181"/>
        <v>0</v>
      </c>
    </row>
    <row r="11615" spans="1:25" x14ac:dyDescent="0.3">
      <c r="A11615" t="s">
        <v>974</v>
      </c>
      <c r="B11615" s="2">
        <v>45562</v>
      </c>
      <c r="C11615" t="s">
        <v>181</v>
      </c>
      <c r="D11615" t="s">
        <v>960</v>
      </c>
      <c r="E11615" t="s">
        <v>975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 s="4">
        <v>16</v>
      </c>
      <c r="N11615" s="4">
        <v>0</v>
      </c>
      <c r="O11615">
        <v>0</v>
      </c>
      <c r="P11615">
        <v>66</v>
      </c>
      <c r="Q11615">
        <v>126</v>
      </c>
      <c r="R11615" s="4">
        <v>10.5</v>
      </c>
      <c r="S11615" s="4">
        <v>5.5</v>
      </c>
      <c r="T11615">
        <v>34.375</v>
      </c>
      <c r="U11615">
        <v>27</v>
      </c>
      <c r="V11615" t="s">
        <v>1261</v>
      </c>
      <c r="W11615">
        <v>39</v>
      </c>
      <c r="X11615" t="s">
        <v>29</v>
      </c>
      <c r="Y11615">
        <f t="shared" si="181"/>
        <v>0</v>
      </c>
    </row>
    <row r="11616" spans="1:25" x14ac:dyDescent="0.3">
      <c r="A11616" t="s">
        <v>347</v>
      </c>
      <c r="B11616" s="2">
        <v>45562</v>
      </c>
      <c r="C11616" t="s">
        <v>25</v>
      </c>
      <c r="D11616" t="s">
        <v>331</v>
      </c>
      <c r="E11616" t="s">
        <v>348</v>
      </c>
      <c r="F11616">
        <v>720</v>
      </c>
      <c r="G11616">
        <v>12</v>
      </c>
      <c r="H11616">
        <v>0</v>
      </c>
      <c r="I11616">
        <v>12</v>
      </c>
      <c r="J11616">
        <v>0</v>
      </c>
      <c r="K11616">
        <v>0</v>
      </c>
      <c r="L11616">
        <v>144</v>
      </c>
      <c r="M11616" s="4">
        <v>12</v>
      </c>
      <c r="N11616" s="4">
        <v>0</v>
      </c>
      <c r="O11616">
        <v>0</v>
      </c>
      <c r="P11616">
        <v>48</v>
      </c>
      <c r="Q11616">
        <v>96</v>
      </c>
      <c r="R11616" s="4">
        <v>8</v>
      </c>
      <c r="S11616" s="4">
        <v>4</v>
      </c>
      <c r="T11616">
        <v>33.333333333333329</v>
      </c>
      <c r="U11616">
        <v>27</v>
      </c>
      <c r="V11616" t="s">
        <v>1261</v>
      </c>
      <c r="W11616">
        <v>39</v>
      </c>
      <c r="X11616" t="s">
        <v>29</v>
      </c>
      <c r="Y11616">
        <f t="shared" si="181"/>
        <v>0</v>
      </c>
    </row>
    <row r="11617" spans="1:25" x14ac:dyDescent="0.3">
      <c r="A11617" t="s">
        <v>1186</v>
      </c>
      <c r="B11617" s="2">
        <v>45562</v>
      </c>
      <c r="C11617" t="s">
        <v>181</v>
      </c>
      <c r="D11617" t="s">
        <v>1093</v>
      </c>
      <c r="E11617" t="s">
        <v>1187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 s="4">
        <v>7.5</v>
      </c>
      <c r="N11617" s="4">
        <v>0</v>
      </c>
      <c r="O11617">
        <v>0</v>
      </c>
      <c r="P11617">
        <v>30</v>
      </c>
      <c r="Q11617">
        <v>60</v>
      </c>
      <c r="R11617" s="4">
        <v>5</v>
      </c>
      <c r="S11617" s="4">
        <v>2.5</v>
      </c>
      <c r="T11617">
        <v>33.333333333333329</v>
      </c>
      <c r="U11617">
        <v>27</v>
      </c>
      <c r="V11617" t="s">
        <v>1261</v>
      </c>
      <c r="W11617">
        <v>39</v>
      </c>
      <c r="X11617" t="s">
        <v>29</v>
      </c>
      <c r="Y11617">
        <f t="shared" si="181"/>
        <v>0</v>
      </c>
    </row>
    <row r="11618" spans="1:25" x14ac:dyDescent="0.3">
      <c r="A11618" t="s">
        <v>293</v>
      </c>
      <c r="B11618" s="2">
        <v>45562</v>
      </c>
      <c r="C11618" t="s">
        <v>35</v>
      </c>
      <c r="D11618" t="s">
        <v>199</v>
      </c>
      <c r="E11618" t="s">
        <v>294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 s="4">
        <v>16</v>
      </c>
      <c r="N11618" s="4">
        <v>0</v>
      </c>
      <c r="O11618">
        <v>0</v>
      </c>
      <c r="P11618">
        <v>45</v>
      </c>
      <c r="Q11618">
        <v>147</v>
      </c>
      <c r="R11618" s="4">
        <v>12.25</v>
      </c>
      <c r="S11618" s="4">
        <v>3.75</v>
      </c>
      <c r="T11618">
        <v>23.4375</v>
      </c>
      <c r="U11618">
        <v>27</v>
      </c>
      <c r="V11618" t="s">
        <v>1261</v>
      </c>
      <c r="W11618">
        <v>39</v>
      </c>
      <c r="X11618" t="s">
        <v>29</v>
      </c>
      <c r="Y11618">
        <f t="shared" si="181"/>
        <v>0</v>
      </c>
    </row>
    <row r="11619" spans="1:25" x14ac:dyDescent="0.3">
      <c r="A11619" t="s">
        <v>349</v>
      </c>
      <c r="B11619" s="2">
        <v>45562</v>
      </c>
      <c r="C11619" t="s">
        <v>25</v>
      </c>
      <c r="D11619" t="s">
        <v>331</v>
      </c>
      <c r="E11619" t="s">
        <v>350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 s="4">
        <v>16</v>
      </c>
      <c r="N11619" s="4">
        <v>0</v>
      </c>
      <c r="O11619">
        <v>0</v>
      </c>
      <c r="P11619">
        <v>51</v>
      </c>
      <c r="Q11619">
        <v>141</v>
      </c>
      <c r="R11619" s="4">
        <v>11.75</v>
      </c>
      <c r="S11619" s="4">
        <v>4.25</v>
      </c>
      <c r="T11619">
        <v>26.5625</v>
      </c>
      <c r="U11619">
        <v>27</v>
      </c>
      <c r="V11619" t="s">
        <v>1261</v>
      </c>
      <c r="W11619">
        <v>39</v>
      </c>
      <c r="X11619" t="s">
        <v>29</v>
      </c>
      <c r="Y11619">
        <f t="shared" si="181"/>
        <v>0</v>
      </c>
    </row>
    <row r="11620" spans="1:25" x14ac:dyDescent="0.3">
      <c r="A11620" t="s">
        <v>299</v>
      </c>
      <c r="B11620" s="2">
        <v>45562</v>
      </c>
      <c r="C11620" t="s">
        <v>35</v>
      </c>
      <c r="D11620" t="s">
        <v>257</v>
      </c>
      <c r="E11620" t="s">
        <v>300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 s="4">
        <v>4</v>
      </c>
      <c r="N11620" s="4">
        <v>0</v>
      </c>
      <c r="O11620">
        <v>0</v>
      </c>
      <c r="P11620">
        <v>0</v>
      </c>
      <c r="Q11620">
        <v>48</v>
      </c>
      <c r="R11620" s="4">
        <v>4</v>
      </c>
      <c r="S11620" s="4">
        <v>0</v>
      </c>
      <c r="T11620">
        <v>0</v>
      </c>
      <c r="U11620">
        <v>27</v>
      </c>
      <c r="V11620" t="s">
        <v>1261</v>
      </c>
      <c r="W11620">
        <v>39</v>
      </c>
      <c r="X11620" t="s">
        <v>29</v>
      </c>
      <c r="Y11620">
        <f t="shared" si="181"/>
        <v>0</v>
      </c>
    </row>
    <row r="11621" spans="1:25" x14ac:dyDescent="0.3">
      <c r="A11621" t="s">
        <v>196</v>
      </c>
      <c r="B11621" s="2">
        <v>45562</v>
      </c>
      <c r="C11621" t="s">
        <v>31</v>
      </c>
      <c r="D11621" t="s">
        <v>32</v>
      </c>
      <c r="E11621" t="s">
        <v>197</v>
      </c>
      <c r="F11621">
        <v>0</v>
      </c>
      <c r="G11621">
        <v>0</v>
      </c>
      <c r="H11621">
        <v>0</v>
      </c>
      <c r="I11621">
        <v>0</v>
      </c>
      <c r="L11621">
        <v>0</v>
      </c>
      <c r="M11621" s="4">
        <v>0</v>
      </c>
      <c r="N11621" s="4">
        <v>0</v>
      </c>
      <c r="O11621">
        <v>0</v>
      </c>
      <c r="P11621">
        <v>0</v>
      </c>
      <c r="Q11621">
        <v>0</v>
      </c>
      <c r="R11621" s="4">
        <v>0</v>
      </c>
      <c r="S11621" s="4">
        <v>0</v>
      </c>
      <c r="U11621">
        <v>27</v>
      </c>
      <c r="V11621" t="s">
        <v>1261</v>
      </c>
      <c r="W11621">
        <v>39</v>
      </c>
      <c r="X11621" t="s">
        <v>29</v>
      </c>
      <c r="Y11621">
        <f t="shared" si="181"/>
        <v>0</v>
      </c>
    </row>
    <row r="11622" spans="1:25" x14ac:dyDescent="0.3">
      <c r="A11622" t="s">
        <v>335</v>
      </c>
      <c r="B11622" s="2">
        <v>45562</v>
      </c>
      <c r="C11622" t="s">
        <v>25</v>
      </c>
      <c r="D11622" t="s">
        <v>331</v>
      </c>
      <c r="E11622" t="s">
        <v>336</v>
      </c>
      <c r="F11622">
        <v>480</v>
      </c>
      <c r="G11622">
        <v>8</v>
      </c>
      <c r="H11622">
        <v>0</v>
      </c>
      <c r="I11622">
        <v>8</v>
      </c>
      <c r="J11622">
        <v>0</v>
      </c>
      <c r="K11622">
        <v>0</v>
      </c>
      <c r="L11622">
        <v>96</v>
      </c>
      <c r="M11622" s="4">
        <v>8</v>
      </c>
      <c r="N11622" s="4">
        <v>0</v>
      </c>
      <c r="O11622">
        <v>0</v>
      </c>
      <c r="P11622">
        <v>24</v>
      </c>
      <c r="Q11622">
        <v>72</v>
      </c>
      <c r="R11622" s="4">
        <v>6</v>
      </c>
      <c r="S11622" s="4">
        <v>2</v>
      </c>
      <c r="T11622">
        <v>25</v>
      </c>
      <c r="U11622">
        <v>27</v>
      </c>
      <c r="V11622" t="s">
        <v>1261</v>
      </c>
      <c r="W11622">
        <v>39</v>
      </c>
      <c r="X11622" t="s">
        <v>29</v>
      </c>
      <c r="Y11622">
        <f t="shared" si="181"/>
        <v>0</v>
      </c>
    </row>
    <row r="11623" spans="1:25" x14ac:dyDescent="0.3">
      <c r="A11623" t="s">
        <v>309</v>
      </c>
      <c r="B11623" s="2">
        <v>45562</v>
      </c>
      <c r="C11623" t="s">
        <v>35</v>
      </c>
      <c r="D11623" t="s">
        <v>257</v>
      </c>
      <c r="E11623" t="s">
        <v>310</v>
      </c>
      <c r="F11623">
        <v>0</v>
      </c>
      <c r="G11623">
        <v>8</v>
      </c>
      <c r="H11623">
        <v>8</v>
      </c>
      <c r="I11623">
        <v>6</v>
      </c>
      <c r="J11623">
        <v>72</v>
      </c>
      <c r="K11623">
        <v>6</v>
      </c>
      <c r="L11623">
        <v>0</v>
      </c>
      <c r="M11623" s="4">
        <v>8</v>
      </c>
      <c r="N11623" s="4">
        <v>8</v>
      </c>
      <c r="O11623">
        <v>25</v>
      </c>
      <c r="P11623">
        <v>72</v>
      </c>
      <c r="Q11623">
        <v>0</v>
      </c>
      <c r="R11623" s="4">
        <v>0</v>
      </c>
      <c r="S11623" s="4">
        <v>6</v>
      </c>
      <c r="T11623">
        <v>75</v>
      </c>
      <c r="U11623">
        <v>27</v>
      </c>
      <c r="V11623" t="s">
        <v>1261</v>
      </c>
      <c r="W11623">
        <v>39</v>
      </c>
      <c r="X11623" t="s">
        <v>29</v>
      </c>
      <c r="Y11623">
        <f t="shared" si="181"/>
        <v>-6</v>
      </c>
    </row>
    <row r="11624" spans="1:25" x14ac:dyDescent="0.3">
      <c r="A11624" t="s">
        <v>1170</v>
      </c>
      <c r="B11624" s="2">
        <v>45562</v>
      </c>
      <c r="C11624" t="s">
        <v>181</v>
      </c>
      <c r="D11624" t="s">
        <v>960</v>
      </c>
      <c r="E11624" t="s">
        <v>1171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 s="4">
        <v>16</v>
      </c>
      <c r="N11624" s="4">
        <v>0</v>
      </c>
      <c r="O11624">
        <v>0</v>
      </c>
      <c r="P11624">
        <v>65</v>
      </c>
      <c r="Q11624">
        <v>127</v>
      </c>
      <c r="R11624" s="4">
        <v>10.58333333333333</v>
      </c>
      <c r="S11624" s="4">
        <v>5.416666666666667</v>
      </c>
      <c r="T11624">
        <v>33.854166666666671</v>
      </c>
      <c r="U11624">
        <v>27</v>
      </c>
      <c r="V11624" t="s">
        <v>1261</v>
      </c>
      <c r="W11624">
        <v>39</v>
      </c>
      <c r="X11624" t="s">
        <v>29</v>
      </c>
      <c r="Y11624">
        <f t="shared" si="181"/>
        <v>0</v>
      </c>
    </row>
    <row r="11625" spans="1:25" x14ac:dyDescent="0.3">
      <c r="A11625" t="s">
        <v>1236</v>
      </c>
      <c r="B11625" s="2">
        <v>45562</v>
      </c>
      <c r="C11625" t="s">
        <v>25</v>
      </c>
      <c r="D11625" t="s">
        <v>26</v>
      </c>
      <c r="E11625" t="s">
        <v>1237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 s="4">
        <v>16</v>
      </c>
      <c r="N11625" s="4">
        <v>0</v>
      </c>
      <c r="O11625">
        <v>0</v>
      </c>
      <c r="P11625">
        <v>12</v>
      </c>
      <c r="Q11625">
        <v>180</v>
      </c>
      <c r="R11625" s="4">
        <v>15</v>
      </c>
      <c r="S11625" s="4">
        <v>1</v>
      </c>
      <c r="T11625">
        <v>6.25</v>
      </c>
      <c r="U11625">
        <v>27</v>
      </c>
      <c r="V11625" t="s">
        <v>1261</v>
      </c>
      <c r="W11625">
        <v>39</v>
      </c>
      <c r="X11625" t="s">
        <v>29</v>
      </c>
      <c r="Y11625">
        <f t="shared" si="181"/>
        <v>0</v>
      </c>
    </row>
    <row r="11626" spans="1:25" x14ac:dyDescent="0.3">
      <c r="A11626" t="s">
        <v>395</v>
      </c>
      <c r="B11626" s="2">
        <v>45562</v>
      </c>
      <c r="C11626" t="s">
        <v>25</v>
      </c>
      <c r="D11626" t="s">
        <v>367</v>
      </c>
      <c r="E11626" t="s">
        <v>396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 s="4">
        <v>8</v>
      </c>
      <c r="N11626" s="4">
        <v>0</v>
      </c>
      <c r="O11626">
        <v>0</v>
      </c>
      <c r="P11626">
        <v>78</v>
      </c>
      <c r="Q11626">
        <v>18</v>
      </c>
      <c r="R11626" s="4">
        <v>1.5</v>
      </c>
      <c r="S11626" s="4">
        <v>6.5</v>
      </c>
      <c r="T11626">
        <v>81.25</v>
      </c>
      <c r="U11626">
        <v>27</v>
      </c>
      <c r="V11626" t="s">
        <v>1261</v>
      </c>
      <c r="W11626">
        <v>39</v>
      </c>
      <c r="X11626" t="s">
        <v>29</v>
      </c>
      <c r="Y11626">
        <f t="shared" si="181"/>
        <v>0</v>
      </c>
    </row>
    <row r="11627" spans="1:25" x14ac:dyDescent="0.3">
      <c r="A11627" t="s">
        <v>269</v>
      </c>
      <c r="B11627" s="2">
        <v>45562</v>
      </c>
      <c r="C11627" t="s">
        <v>35</v>
      </c>
      <c r="D11627" t="s">
        <v>257</v>
      </c>
      <c r="E11627" t="s">
        <v>270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 s="4">
        <v>4.5</v>
      </c>
      <c r="N11627" s="4">
        <v>0</v>
      </c>
      <c r="O11627">
        <v>0</v>
      </c>
      <c r="P11627">
        <v>0</v>
      </c>
      <c r="Q11627">
        <v>54</v>
      </c>
      <c r="R11627" s="4">
        <v>4.5</v>
      </c>
      <c r="S11627" s="4">
        <v>0</v>
      </c>
      <c r="T11627">
        <v>0</v>
      </c>
      <c r="U11627">
        <v>27</v>
      </c>
      <c r="V11627" t="s">
        <v>1261</v>
      </c>
      <c r="W11627">
        <v>39</v>
      </c>
      <c r="X11627" t="s">
        <v>29</v>
      </c>
      <c r="Y11627">
        <f t="shared" si="181"/>
        <v>0</v>
      </c>
    </row>
    <row r="11628" spans="1:25" x14ac:dyDescent="0.3">
      <c r="A11628" t="s">
        <v>289</v>
      </c>
      <c r="B11628" s="2">
        <v>45562</v>
      </c>
      <c r="C11628" t="s">
        <v>35</v>
      </c>
      <c r="D11628" t="s">
        <v>257</v>
      </c>
      <c r="E11628" t="s">
        <v>290</v>
      </c>
      <c r="F11628">
        <v>0</v>
      </c>
      <c r="G11628">
        <v>0</v>
      </c>
      <c r="H11628">
        <v>0</v>
      </c>
      <c r="I11628">
        <v>0</v>
      </c>
      <c r="L11628">
        <v>0</v>
      </c>
      <c r="M11628" s="4">
        <v>0</v>
      </c>
      <c r="N11628" s="4">
        <v>0</v>
      </c>
      <c r="O11628">
        <v>0</v>
      </c>
      <c r="P11628">
        <v>0</v>
      </c>
      <c r="Q11628">
        <v>0</v>
      </c>
      <c r="R11628" s="4">
        <v>0</v>
      </c>
      <c r="S11628" s="4">
        <v>0</v>
      </c>
      <c r="U11628">
        <v>27</v>
      </c>
      <c r="V11628" t="s">
        <v>1261</v>
      </c>
      <c r="W11628">
        <v>39</v>
      </c>
      <c r="X11628" t="s">
        <v>29</v>
      </c>
      <c r="Y11628">
        <f t="shared" si="181"/>
        <v>0</v>
      </c>
    </row>
    <row r="11629" spans="1:25" x14ac:dyDescent="0.3">
      <c r="A11629" t="s">
        <v>1067</v>
      </c>
      <c r="B11629" s="2">
        <v>45562</v>
      </c>
      <c r="C11629" t="s">
        <v>181</v>
      </c>
      <c r="D11629" t="s">
        <v>960</v>
      </c>
      <c r="E11629" t="s">
        <v>1068</v>
      </c>
      <c r="F11629">
        <v>330</v>
      </c>
      <c r="G11629">
        <v>16</v>
      </c>
      <c r="H11629">
        <v>10.5</v>
      </c>
      <c r="I11629">
        <v>7.3333333333333339</v>
      </c>
      <c r="J11629">
        <v>22</v>
      </c>
      <c r="K11629">
        <v>1.833333333333333</v>
      </c>
      <c r="L11629">
        <v>66</v>
      </c>
      <c r="M11629" s="4">
        <v>16</v>
      </c>
      <c r="N11629" s="4">
        <v>10.5</v>
      </c>
      <c r="O11629">
        <v>54.166666666666657</v>
      </c>
      <c r="P11629">
        <v>54</v>
      </c>
      <c r="Q11629">
        <v>12</v>
      </c>
      <c r="R11629" s="4">
        <v>1</v>
      </c>
      <c r="S11629" s="4">
        <v>4.5</v>
      </c>
      <c r="T11629">
        <v>28.125</v>
      </c>
      <c r="U11629">
        <v>27</v>
      </c>
      <c r="V11629" t="s">
        <v>1261</v>
      </c>
      <c r="W11629">
        <v>39</v>
      </c>
      <c r="X11629" t="s">
        <v>29</v>
      </c>
      <c r="Y11629">
        <f t="shared" si="181"/>
        <v>0</v>
      </c>
    </row>
    <row r="11630" spans="1:25" x14ac:dyDescent="0.3">
      <c r="A11630" t="s">
        <v>661</v>
      </c>
      <c r="B11630" s="2">
        <v>45562</v>
      </c>
      <c r="C11630" t="s">
        <v>31</v>
      </c>
      <c r="D11630" t="s">
        <v>647</v>
      </c>
      <c r="E11630" t="s">
        <v>662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 s="4">
        <v>18</v>
      </c>
      <c r="N11630" s="4">
        <v>0.5</v>
      </c>
      <c r="O11630">
        <v>2.7777777777777781</v>
      </c>
      <c r="P11630">
        <v>66</v>
      </c>
      <c r="Q11630">
        <v>144</v>
      </c>
      <c r="R11630" s="4">
        <v>12</v>
      </c>
      <c r="S11630" s="4">
        <v>5.5</v>
      </c>
      <c r="T11630">
        <v>30.555555555555561</v>
      </c>
      <c r="U11630">
        <v>27</v>
      </c>
      <c r="V11630" t="s">
        <v>1261</v>
      </c>
      <c r="W11630">
        <v>39</v>
      </c>
      <c r="X11630" t="s">
        <v>29</v>
      </c>
      <c r="Y11630">
        <f t="shared" si="181"/>
        <v>0</v>
      </c>
    </row>
    <row r="11631" spans="1:25" x14ac:dyDescent="0.3">
      <c r="A11631" t="s">
        <v>788</v>
      </c>
      <c r="B11631" s="2">
        <v>45562</v>
      </c>
      <c r="C11631" t="s">
        <v>31</v>
      </c>
      <c r="D11631" t="s">
        <v>789</v>
      </c>
      <c r="E11631" t="s">
        <v>790</v>
      </c>
      <c r="F11631">
        <v>300</v>
      </c>
      <c r="G11631">
        <v>8</v>
      </c>
      <c r="H11631">
        <v>3</v>
      </c>
      <c r="I11631">
        <v>6.5</v>
      </c>
      <c r="J11631">
        <v>18</v>
      </c>
      <c r="K11631">
        <v>1.5</v>
      </c>
      <c r="L11631">
        <v>60</v>
      </c>
      <c r="M11631" s="4">
        <v>8</v>
      </c>
      <c r="N11631" s="4">
        <v>3</v>
      </c>
      <c r="O11631">
        <v>18.75</v>
      </c>
      <c r="P11631">
        <v>42</v>
      </c>
      <c r="Q11631">
        <v>18</v>
      </c>
      <c r="R11631" s="4">
        <v>1.5</v>
      </c>
      <c r="S11631" s="4">
        <v>3.5</v>
      </c>
      <c r="T11631">
        <v>43.75</v>
      </c>
      <c r="U11631">
        <v>27</v>
      </c>
      <c r="V11631" t="s">
        <v>1261</v>
      </c>
      <c r="W11631">
        <v>39</v>
      </c>
      <c r="X11631" t="s">
        <v>29</v>
      </c>
      <c r="Y11631">
        <f t="shared" si="181"/>
        <v>0</v>
      </c>
    </row>
    <row r="11632" spans="1:25" x14ac:dyDescent="0.3">
      <c r="A11632" t="s">
        <v>366</v>
      </c>
      <c r="B11632" s="2">
        <v>45562</v>
      </c>
      <c r="C11632" t="s">
        <v>25</v>
      </c>
      <c r="D11632" t="s">
        <v>367</v>
      </c>
      <c r="E11632" t="s">
        <v>368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 s="4">
        <v>8</v>
      </c>
      <c r="N11632" s="4">
        <v>0</v>
      </c>
      <c r="O11632">
        <v>0</v>
      </c>
      <c r="P11632">
        <v>6</v>
      </c>
      <c r="Q11632">
        <v>90</v>
      </c>
      <c r="R11632" s="4">
        <v>7.5</v>
      </c>
      <c r="S11632" s="4">
        <v>0.5</v>
      </c>
      <c r="T11632">
        <v>6.25</v>
      </c>
      <c r="U11632">
        <v>27</v>
      </c>
      <c r="V11632" t="s">
        <v>1261</v>
      </c>
      <c r="W11632">
        <v>39</v>
      </c>
      <c r="X11632" t="s">
        <v>29</v>
      </c>
      <c r="Y11632">
        <f t="shared" si="181"/>
        <v>0</v>
      </c>
    </row>
    <row r="11633" spans="1:25" x14ac:dyDescent="0.3">
      <c r="A11633" t="s">
        <v>305</v>
      </c>
      <c r="B11633" s="2">
        <v>45562</v>
      </c>
      <c r="C11633" t="s">
        <v>35</v>
      </c>
      <c r="D11633" t="s">
        <v>257</v>
      </c>
      <c r="E11633" t="s">
        <v>306</v>
      </c>
      <c r="F11633">
        <v>900</v>
      </c>
      <c r="G11633">
        <v>16</v>
      </c>
      <c r="H11633">
        <v>1</v>
      </c>
      <c r="I11633">
        <v>16</v>
      </c>
      <c r="J11633">
        <v>12</v>
      </c>
      <c r="K11633">
        <v>1</v>
      </c>
      <c r="L11633">
        <v>180</v>
      </c>
      <c r="M11633" s="4">
        <v>16</v>
      </c>
      <c r="N11633" s="4">
        <v>1</v>
      </c>
      <c r="O11633">
        <v>0</v>
      </c>
      <c r="P11633">
        <v>66</v>
      </c>
      <c r="Q11633">
        <v>114</v>
      </c>
      <c r="R11633" s="4">
        <v>9.5</v>
      </c>
      <c r="S11633" s="4">
        <v>5.5</v>
      </c>
      <c r="T11633">
        <v>34.375</v>
      </c>
      <c r="U11633">
        <v>27</v>
      </c>
      <c r="V11633" t="s">
        <v>1261</v>
      </c>
      <c r="W11633">
        <v>39</v>
      </c>
      <c r="X11633" t="s">
        <v>29</v>
      </c>
      <c r="Y11633">
        <f t="shared" si="181"/>
        <v>0</v>
      </c>
    </row>
    <row r="11634" spans="1:25" x14ac:dyDescent="0.3">
      <c r="A11634" t="s">
        <v>1137</v>
      </c>
      <c r="B11634" s="2">
        <v>45562</v>
      </c>
      <c r="C11634" t="s">
        <v>181</v>
      </c>
      <c r="D11634" t="s">
        <v>960</v>
      </c>
      <c r="E11634" t="s">
        <v>1138</v>
      </c>
      <c r="F11634">
        <v>480</v>
      </c>
      <c r="G11634">
        <v>8</v>
      </c>
      <c r="H11634">
        <v>0</v>
      </c>
      <c r="I11634">
        <v>8</v>
      </c>
      <c r="J11634">
        <v>0</v>
      </c>
      <c r="K11634">
        <v>0</v>
      </c>
      <c r="L11634">
        <v>96</v>
      </c>
      <c r="M11634" s="4">
        <v>8</v>
      </c>
      <c r="N11634" s="4">
        <v>0</v>
      </c>
      <c r="O11634">
        <v>0</v>
      </c>
      <c r="P11634">
        <v>30</v>
      </c>
      <c r="Q11634">
        <v>66</v>
      </c>
      <c r="R11634" s="4">
        <v>5.5</v>
      </c>
      <c r="S11634" s="4">
        <v>2.5</v>
      </c>
      <c r="T11634">
        <v>31.25</v>
      </c>
      <c r="U11634">
        <v>27</v>
      </c>
      <c r="V11634" t="s">
        <v>1261</v>
      </c>
      <c r="W11634">
        <v>39</v>
      </c>
      <c r="X11634" t="s">
        <v>29</v>
      </c>
      <c r="Y11634">
        <f t="shared" si="181"/>
        <v>0</v>
      </c>
    </row>
    <row r="11635" spans="1:25" x14ac:dyDescent="0.3">
      <c r="A11635" t="s">
        <v>381</v>
      </c>
      <c r="B11635" s="2">
        <v>45562</v>
      </c>
      <c r="C11635" t="s">
        <v>25</v>
      </c>
      <c r="D11635" t="s">
        <v>367</v>
      </c>
      <c r="E11635" t="s">
        <v>382</v>
      </c>
      <c r="F11635">
        <v>1020</v>
      </c>
      <c r="G11635">
        <v>30.5</v>
      </c>
      <c r="H11635">
        <v>13.5</v>
      </c>
      <c r="I11635">
        <v>17</v>
      </c>
      <c r="J11635">
        <v>0</v>
      </c>
      <c r="K11635">
        <v>0</v>
      </c>
      <c r="L11635">
        <v>204</v>
      </c>
      <c r="M11635" s="4">
        <v>30.5</v>
      </c>
      <c r="N11635" s="4">
        <v>13.5</v>
      </c>
      <c r="O11635">
        <v>44.26229508196721</v>
      </c>
      <c r="P11635">
        <v>60</v>
      </c>
      <c r="Q11635">
        <v>144</v>
      </c>
      <c r="R11635" s="4">
        <v>12</v>
      </c>
      <c r="S11635" s="4">
        <v>5</v>
      </c>
      <c r="T11635">
        <v>16.393442622950818</v>
      </c>
      <c r="U11635">
        <v>27</v>
      </c>
      <c r="V11635" t="s">
        <v>1261</v>
      </c>
      <c r="W11635">
        <v>39</v>
      </c>
      <c r="X11635" t="s">
        <v>29</v>
      </c>
      <c r="Y11635">
        <f t="shared" si="181"/>
        <v>0</v>
      </c>
    </row>
    <row r="11636" spans="1:25" x14ac:dyDescent="0.3">
      <c r="A11636" t="s">
        <v>319</v>
      </c>
      <c r="B11636" s="2">
        <v>45562</v>
      </c>
      <c r="C11636" t="s">
        <v>35</v>
      </c>
      <c r="D11636" t="s">
        <v>257</v>
      </c>
      <c r="E11636" t="s">
        <v>320</v>
      </c>
      <c r="F11636">
        <v>480</v>
      </c>
      <c r="G11636">
        <v>16</v>
      </c>
      <c r="H11636">
        <v>8</v>
      </c>
      <c r="I11636">
        <v>8</v>
      </c>
      <c r="J11636">
        <v>0</v>
      </c>
      <c r="K11636">
        <v>0</v>
      </c>
      <c r="L11636">
        <v>96</v>
      </c>
      <c r="M11636" s="4">
        <v>16</v>
      </c>
      <c r="N11636" s="4">
        <v>8</v>
      </c>
      <c r="O11636">
        <v>50</v>
      </c>
      <c r="P11636">
        <v>0</v>
      </c>
      <c r="Q11636">
        <v>96</v>
      </c>
      <c r="R11636" s="4">
        <v>8</v>
      </c>
      <c r="S11636" s="4">
        <v>0</v>
      </c>
      <c r="T11636">
        <v>0</v>
      </c>
      <c r="U11636">
        <v>27</v>
      </c>
      <c r="V11636" t="s">
        <v>1261</v>
      </c>
      <c r="W11636">
        <v>39</v>
      </c>
      <c r="X11636" t="s">
        <v>29</v>
      </c>
      <c r="Y11636">
        <f t="shared" si="181"/>
        <v>0</v>
      </c>
    </row>
    <row r="11637" spans="1:25" x14ac:dyDescent="0.3">
      <c r="A11637" t="s">
        <v>317</v>
      </c>
      <c r="B11637" s="2">
        <v>45562</v>
      </c>
      <c r="C11637" t="s">
        <v>35</v>
      </c>
      <c r="D11637" t="s">
        <v>257</v>
      </c>
      <c r="E11637" t="s">
        <v>318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 s="4">
        <v>16</v>
      </c>
      <c r="N11637" s="4">
        <v>0</v>
      </c>
      <c r="O11637">
        <v>0</v>
      </c>
      <c r="P11637">
        <v>30</v>
      </c>
      <c r="Q11637">
        <v>162</v>
      </c>
      <c r="R11637" s="4">
        <v>13.5</v>
      </c>
      <c r="S11637" s="4">
        <v>2.5</v>
      </c>
      <c r="T11637">
        <v>15.625</v>
      </c>
      <c r="U11637">
        <v>27</v>
      </c>
      <c r="V11637" t="s">
        <v>1261</v>
      </c>
      <c r="W11637">
        <v>39</v>
      </c>
      <c r="X11637" t="s">
        <v>29</v>
      </c>
      <c r="Y11637">
        <f t="shared" si="181"/>
        <v>0</v>
      </c>
    </row>
    <row r="11638" spans="1:25" x14ac:dyDescent="0.3">
      <c r="A11638" t="s">
        <v>689</v>
      </c>
      <c r="B11638" s="2">
        <v>45562</v>
      </c>
      <c r="C11638" t="s">
        <v>31</v>
      </c>
      <c r="D11638" t="s">
        <v>647</v>
      </c>
      <c r="E11638" t="s">
        <v>690</v>
      </c>
      <c r="F11638">
        <v>0</v>
      </c>
      <c r="G11638">
        <v>0</v>
      </c>
      <c r="H11638">
        <v>0</v>
      </c>
      <c r="I11638">
        <v>0</v>
      </c>
      <c r="L11638">
        <v>0</v>
      </c>
      <c r="M11638" s="4">
        <v>0</v>
      </c>
      <c r="N11638" s="4">
        <v>0</v>
      </c>
      <c r="O11638">
        <v>0</v>
      </c>
      <c r="P11638">
        <v>0</v>
      </c>
      <c r="Q11638">
        <v>0</v>
      </c>
      <c r="R11638" s="4">
        <v>0</v>
      </c>
      <c r="S11638" s="4">
        <v>0</v>
      </c>
      <c r="U11638">
        <v>27</v>
      </c>
      <c r="V11638" t="s">
        <v>1261</v>
      </c>
      <c r="W11638">
        <v>39</v>
      </c>
      <c r="X11638" t="s">
        <v>29</v>
      </c>
      <c r="Y11638">
        <f t="shared" si="181"/>
        <v>0</v>
      </c>
    </row>
    <row r="11639" spans="1:25" x14ac:dyDescent="0.3">
      <c r="A11639" t="s">
        <v>1065</v>
      </c>
      <c r="B11639" s="2">
        <v>45562</v>
      </c>
      <c r="C11639" t="s">
        <v>181</v>
      </c>
      <c r="D11639" t="s">
        <v>960</v>
      </c>
      <c r="E11639" t="s">
        <v>1066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 s="4">
        <v>8</v>
      </c>
      <c r="N11639" s="4">
        <v>0</v>
      </c>
      <c r="O11639">
        <v>0</v>
      </c>
      <c r="P11639">
        <v>61</v>
      </c>
      <c r="Q11639">
        <v>35</v>
      </c>
      <c r="R11639" s="4">
        <v>2.916666666666667</v>
      </c>
      <c r="S11639" s="4">
        <v>5.083333333333333</v>
      </c>
      <c r="T11639">
        <v>63.541666666666657</v>
      </c>
      <c r="U11639">
        <v>27</v>
      </c>
      <c r="V11639" t="s">
        <v>1261</v>
      </c>
      <c r="W11639">
        <v>39</v>
      </c>
      <c r="X11639" t="s">
        <v>29</v>
      </c>
      <c r="Y11639">
        <f t="shared" si="181"/>
        <v>0</v>
      </c>
    </row>
    <row r="11640" spans="1:25" x14ac:dyDescent="0.3">
      <c r="A11640" t="s">
        <v>364</v>
      </c>
      <c r="B11640" s="2">
        <v>45562</v>
      </c>
      <c r="C11640" t="s">
        <v>25</v>
      </c>
      <c r="D11640" t="s">
        <v>331</v>
      </c>
      <c r="E11640" t="s">
        <v>365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 s="4">
        <v>3.5</v>
      </c>
      <c r="N11640" s="4">
        <v>0</v>
      </c>
      <c r="O11640">
        <v>0</v>
      </c>
      <c r="P11640">
        <v>0</v>
      </c>
      <c r="Q11640">
        <v>42</v>
      </c>
      <c r="R11640" s="4">
        <v>3.5</v>
      </c>
      <c r="S11640" s="4">
        <v>0</v>
      </c>
      <c r="T11640">
        <v>0</v>
      </c>
      <c r="U11640">
        <v>27</v>
      </c>
      <c r="V11640" t="s">
        <v>1261</v>
      </c>
      <c r="W11640">
        <v>39</v>
      </c>
      <c r="X11640" t="s">
        <v>29</v>
      </c>
      <c r="Y11640">
        <f t="shared" si="181"/>
        <v>0</v>
      </c>
    </row>
    <row r="11641" spans="1:25" x14ac:dyDescent="0.3">
      <c r="A11641" t="s">
        <v>315</v>
      </c>
      <c r="B11641" s="2">
        <v>45562</v>
      </c>
      <c r="C11641" t="s">
        <v>35</v>
      </c>
      <c r="D11641" t="s">
        <v>257</v>
      </c>
      <c r="E11641" t="s">
        <v>316</v>
      </c>
      <c r="F11641">
        <v>240</v>
      </c>
      <c r="G11641">
        <v>7.5</v>
      </c>
      <c r="H11641">
        <v>3.5</v>
      </c>
      <c r="I11641">
        <v>4</v>
      </c>
      <c r="J11641">
        <v>0</v>
      </c>
      <c r="K11641">
        <v>0</v>
      </c>
      <c r="L11641">
        <v>48</v>
      </c>
      <c r="M11641" s="4">
        <v>7.5</v>
      </c>
      <c r="N11641" s="4">
        <v>3.5</v>
      </c>
      <c r="O11641">
        <v>46.666666666666657</v>
      </c>
      <c r="P11641">
        <v>6</v>
      </c>
      <c r="Q11641">
        <v>42</v>
      </c>
      <c r="R11641" s="4">
        <v>3.5</v>
      </c>
      <c r="S11641" s="4">
        <v>0.5</v>
      </c>
      <c r="T11641">
        <v>6.666666666666667</v>
      </c>
      <c r="U11641">
        <v>27</v>
      </c>
      <c r="V11641" t="s">
        <v>1261</v>
      </c>
      <c r="W11641">
        <v>39</v>
      </c>
      <c r="X11641" t="s">
        <v>29</v>
      </c>
      <c r="Y11641">
        <f t="shared" si="181"/>
        <v>0</v>
      </c>
    </row>
    <row r="11642" spans="1:25" x14ac:dyDescent="0.3">
      <c r="A11642" t="s">
        <v>1246</v>
      </c>
      <c r="B11642" s="2">
        <v>45562</v>
      </c>
      <c r="C11642" t="s">
        <v>25</v>
      </c>
      <c r="D11642" t="s">
        <v>425</v>
      </c>
      <c r="E11642" t="s">
        <v>1247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 s="4">
        <v>32</v>
      </c>
      <c r="N11642" s="4">
        <v>0</v>
      </c>
      <c r="O11642">
        <v>0</v>
      </c>
      <c r="P11642">
        <v>112</v>
      </c>
      <c r="Q11642">
        <v>272</v>
      </c>
      <c r="R11642" s="4">
        <v>22.666666666666671</v>
      </c>
      <c r="S11642" s="4">
        <v>9.3333333333333339</v>
      </c>
      <c r="T11642">
        <v>29.166666666666671</v>
      </c>
      <c r="U11642">
        <v>27</v>
      </c>
      <c r="V11642" t="s">
        <v>1261</v>
      </c>
      <c r="W11642">
        <v>39</v>
      </c>
      <c r="X11642" t="s">
        <v>29</v>
      </c>
      <c r="Y11642">
        <f t="shared" si="181"/>
        <v>0</v>
      </c>
    </row>
    <row r="11643" spans="1:25" x14ac:dyDescent="0.3">
      <c r="A11643" t="s">
        <v>313</v>
      </c>
      <c r="B11643" s="2">
        <v>45562</v>
      </c>
      <c r="C11643" t="s">
        <v>35</v>
      </c>
      <c r="D11643" t="s">
        <v>257</v>
      </c>
      <c r="E11643" t="s">
        <v>314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 s="4">
        <v>8</v>
      </c>
      <c r="N11643" s="4">
        <v>0</v>
      </c>
      <c r="O11643">
        <v>0</v>
      </c>
      <c r="P11643">
        <v>0</v>
      </c>
      <c r="Q11643">
        <v>96</v>
      </c>
      <c r="R11643" s="4">
        <v>8</v>
      </c>
      <c r="S11643" s="4">
        <v>0</v>
      </c>
      <c r="T11643">
        <v>0</v>
      </c>
      <c r="U11643">
        <v>27</v>
      </c>
      <c r="V11643" t="s">
        <v>1261</v>
      </c>
      <c r="W11643">
        <v>39</v>
      </c>
      <c r="X11643" t="s">
        <v>29</v>
      </c>
      <c r="Y11643">
        <f t="shared" si="181"/>
        <v>0</v>
      </c>
    </row>
    <row r="11644" spans="1:25" x14ac:dyDescent="0.3">
      <c r="A11644" t="s">
        <v>687</v>
      </c>
      <c r="B11644" s="2">
        <v>45562</v>
      </c>
      <c r="C11644" t="s">
        <v>31</v>
      </c>
      <c r="D11644" t="s">
        <v>647</v>
      </c>
      <c r="E11644" t="s">
        <v>688</v>
      </c>
      <c r="F11644">
        <v>0</v>
      </c>
      <c r="G11644">
        <v>0</v>
      </c>
      <c r="H11644">
        <v>0</v>
      </c>
      <c r="I11644">
        <v>0</v>
      </c>
      <c r="L11644">
        <v>0</v>
      </c>
      <c r="M11644" s="4">
        <v>0</v>
      </c>
      <c r="N11644" s="4">
        <v>0</v>
      </c>
      <c r="O11644">
        <v>0</v>
      </c>
      <c r="P11644">
        <v>0</v>
      </c>
      <c r="Q11644">
        <v>0</v>
      </c>
      <c r="R11644" s="4">
        <v>0</v>
      </c>
      <c r="S11644" s="4">
        <v>0</v>
      </c>
      <c r="U11644">
        <v>27</v>
      </c>
      <c r="V11644" t="s">
        <v>1261</v>
      </c>
      <c r="W11644">
        <v>39</v>
      </c>
      <c r="X11644" t="s">
        <v>29</v>
      </c>
      <c r="Y11644">
        <f t="shared" si="181"/>
        <v>0</v>
      </c>
    </row>
    <row r="11645" spans="1:25" x14ac:dyDescent="0.3">
      <c r="A11645" t="s">
        <v>901</v>
      </c>
      <c r="B11645" s="2">
        <v>45562</v>
      </c>
      <c r="C11645" t="s">
        <v>31</v>
      </c>
      <c r="D11645" t="s">
        <v>806</v>
      </c>
      <c r="E11645" t="s">
        <v>902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 s="4">
        <v>32</v>
      </c>
      <c r="N11645" s="4">
        <v>8</v>
      </c>
      <c r="O11645">
        <v>25</v>
      </c>
      <c r="P11645">
        <v>94</v>
      </c>
      <c r="Q11645">
        <v>194</v>
      </c>
      <c r="R11645" s="4">
        <v>16.166666666666671</v>
      </c>
      <c r="S11645" s="4">
        <v>7.833333333333333</v>
      </c>
      <c r="T11645">
        <v>24.479166666666661</v>
      </c>
      <c r="U11645">
        <v>27</v>
      </c>
      <c r="V11645" t="s">
        <v>1261</v>
      </c>
      <c r="W11645">
        <v>39</v>
      </c>
      <c r="X11645" t="s">
        <v>29</v>
      </c>
      <c r="Y11645">
        <f t="shared" si="181"/>
        <v>0</v>
      </c>
    </row>
    <row r="11646" spans="1:25" x14ac:dyDescent="0.3">
      <c r="A11646" t="s">
        <v>330</v>
      </c>
      <c r="B11646" s="2">
        <v>45562</v>
      </c>
      <c r="C11646" t="s">
        <v>25</v>
      </c>
      <c r="D11646" t="s">
        <v>331</v>
      </c>
      <c r="E11646" t="s">
        <v>332</v>
      </c>
      <c r="F11646">
        <v>0</v>
      </c>
      <c r="G11646">
        <v>0</v>
      </c>
      <c r="H11646">
        <v>0</v>
      </c>
      <c r="I11646">
        <v>0</v>
      </c>
      <c r="L11646">
        <v>0</v>
      </c>
      <c r="M11646" s="4">
        <v>0</v>
      </c>
      <c r="N11646" s="4">
        <v>0</v>
      </c>
      <c r="O11646">
        <v>0</v>
      </c>
      <c r="P11646">
        <v>0</v>
      </c>
      <c r="Q11646">
        <v>0</v>
      </c>
      <c r="R11646" s="4">
        <v>0</v>
      </c>
      <c r="S11646" s="4">
        <v>0</v>
      </c>
      <c r="U11646">
        <v>27</v>
      </c>
      <c r="V11646" t="s">
        <v>1261</v>
      </c>
      <c r="W11646">
        <v>39</v>
      </c>
      <c r="X11646" t="s">
        <v>29</v>
      </c>
      <c r="Y11646">
        <f t="shared" si="181"/>
        <v>0</v>
      </c>
    </row>
    <row r="11647" spans="1:25" x14ac:dyDescent="0.3">
      <c r="A11647" t="s">
        <v>990</v>
      </c>
      <c r="B11647" s="2">
        <v>45562</v>
      </c>
      <c r="C11647" t="s">
        <v>181</v>
      </c>
      <c r="D11647" t="s">
        <v>960</v>
      </c>
      <c r="E11647" t="s">
        <v>991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 s="4">
        <v>12.5</v>
      </c>
      <c r="N11647" s="4">
        <v>0</v>
      </c>
      <c r="O11647">
        <v>0</v>
      </c>
      <c r="P11647">
        <v>36</v>
      </c>
      <c r="Q11647">
        <v>114</v>
      </c>
      <c r="R11647" s="4">
        <v>9.5</v>
      </c>
      <c r="S11647" s="4">
        <v>3</v>
      </c>
      <c r="T11647">
        <v>24</v>
      </c>
      <c r="U11647">
        <v>27</v>
      </c>
      <c r="V11647" t="s">
        <v>1261</v>
      </c>
      <c r="W11647">
        <v>39</v>
      </c>
      <c r="X11647" t="s">
        <v>29</v>
      </c>
      <c r="Y11647">
        <f t="shared" si="181"/>
        <v>0</v>
      </c>
    </row>
    <row r="11648" spans="1:25" x14ac:dyDescent="0.3">
      <c r="A11648" t="s">
        <v>333</v>
      </c>
      <c r="B11648" s="2">
        <v>45562</v>
      </c>
      <c r="C11648" t="s">
        <v>25</v>
      </c>
      <c r="D11648" t="s">
        <v>331</v>
      </c>
      <c r="E11648" t="s">
        <v>334</v>
      </c>
      <c r="F11648">
        <v>0</v>
      </c>
      <c r="G11648">
        <v>0</v>
      </c>
      <c r="H11648">
        <v>0</v>
      </c>
      <c r="I11648">
        <v>0</v>
      </c>
      <c r="L11648">
        <v>0</v>
      </c>
      <c r="M11648" s="4">
        <v>0</v>
      </c>
      <c r="N11648" s="4">
        <v>0</v>
      </c>
      <c r="O11648">
        <v>0</v>
      </c>
      <c r="P11648">
        <v>0</v>
      </c>
      <c r="Q11648">
        <v>0</v>
      </c>
      <c r="R11648" s="4">
        <v>0</v>
      </c>
      <c r="S11648" s="4">
        <v>0</v>
      </c>
      <c r="U11648">
        <v>27</v>
      </c>
      <c r="V11648" t="s">
        <v>1261</v>
      </c>
      <c r="W11648">
        <v>39</v>
      </c>
      <c r="X11648" t="s">
        <v>29</v>
      </c>
      <c r="Y11648">
        <f t="shared" si="181"/>
        <v>0</v>
      </c>
    </row>
    <row r="11649" spans="1:25" x14ac:dyDescent="0.3">
      <c r="A11649" t="s">
        <v>311</v>
      </c>
      <c r="B11649" s="2">
        <v>45562</v>
      </c>
      <c r="C11649" t="s">
        <v>35</v>
      </c>
      <c r="D11649" t="s">
        <v>257</v>
      </c>
      <c r="E11649" t="s">
        <v>312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 s="4">
        <v>8</v>
      </c>
      <c r="N11649" s="4">
        <v>0</v>
      </c>
      <c r="O11649">
        <v>0</v>
      </c>
      <c r="P11649">
        <v>24</v>
      </c>
      <c r="Q11649">
        <v>72</v>
      </c>
      <c r="R11649" s="4">
        <v>6</v>
      </c>
      <c r="S11649" s="4">
        <v>2</v>
      </c>
      <c r="T11649">
        <v>25</v>
      </c>
      <c r="U11649">
        <v>27</v>
      </c>
      <c r="V11649" t="s">
        <v>1261</v>
      </c>
      <c r="W11649">
        <v>39</v>
      </c>
      <c r="X11649" t="s">
        <v>29</v>
      </c>
      <c r="Y11649">
        <f t="shared" si="181"/>
        <v>0</v>
      </c>
    </row>
    <row r="11650" spans="1:25" x14ac:dyDescent="0.3">
      <c r="A11650" t="s">
        <v>780</v>
      </c>
      <c r="B11650" s="2">
        <v>45562</v>
      </c>
      <c r="C11650" t="s">
        <v>31</v>
      </c>
      <c r="D11650" t="s">
        <v>774</v>
      </c>
      <c r="E11650" t="s">
        <v>781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 s="4">
        <v>16</v>
      </c>
      <c r="N11650" s="4">
        <v>0</v>
      </c>
      <c r="O11650">
        <v>0</v>
      </c>
      <c r="P11650">
        <v>68</v>
      </c>
      <c r="Q11650">
        <v>124</v>
      </c>
      <c r="R11650" s="4">
        <v>10.33333333333333</v>
      </c>
      <c r="S11650" s="4">
        <v>5.666666666666667</v>
      </c>
      <c r="T11650">
        <v>35.416666666666671</v>
      </c>
      <c r="U11650">
        <v>27</v>
      </c>
      <c r="V11650" t="s">
        <v>1261</v>
      </c>
      <c r="W11650">
        <v>39</v>
      </c>
      <c r="X11650" t="s">
        <v>29</v>
      </c>
      <c r="Y11650">
        <f t="shared" ref="Y11650:Y11713" si="182">M11650-N11650-R11650-S11650</f>
        <v>0</v>
      </c>
    </row>
    <row r="11651" spans="1:25" x14ac:dyDescent="0.3">
      <c r="A11651" t="s">
        <v>685</v>
      </c>
      <c r="B11651" s="2">
        <v>45562</v>
      </c>
      <c r="C11651" t="s">
        <v>31</v>
      </c>
      <c r="D11651" t="s">
        <v>647</v>
      </c>
      <c r="E11651" t="s">
        <v>686</v>
      </c>
      <c r="F11651">
        <v>0</v>
      </c>
      <c r="G11651">
        <v>0</v>
      </c>
      <c r="H11651">
        <v>0</v>
      </c>
      <c r="I11651">
        <v>0</v>
      </c>
      <c r="L11651">
        <v>0</v>
      </c>
      <c r="M11651" s="4">
        <v>0</v>
      </c>
      <c r="N11651" s="4">
        <v>0</v>
      </c>
      <c r="O11651">
        <v>0</v>
      </c>
      <c r="P11651">
        <v>0</v>
      </c>
      <c r="Q11651">
        <v>0</v>
      </c>
      <c r="R11651" s="4">
        <v>0</v>
      </c>
      <c r="S11651" s="4">
        <v>0</v>
      </c>
      <c r="U11651">
        <v>27</v>
      </c>
      <c r="V11651" t="s">
        <v>1261</v>
      </c>
      <c r="W11651">
        <v>39</v>
      </c>
      <c r="X11651" t="s">
        <v>29</v>
      </c>
      <c r="Y11651">
        <f t="shared" si="182"/>
        <v>0</v>
      </c>
    </row>
    <row r="11652" spans="1:25" x14ac:dyDescent="0.3">
      <c r="A11652" t="s">
        <v>959</v>
      </c>
      <c r="B11652" s="2">
        <v>45562</v>
      </c>
      <c r="C11652" t="s">
        <v>181</v>
      </c>
      <c r="D11652" t="s">
        <v>960</v>
      </c>
      <c r="E11652" t="s">
        <v>961</v>
      </c>
      <c r="F11652">
        <v>420</v>
      </c>
      <c r="G11652">
        <v>8</v>
      </c>
      <c r="H11652">
        <v>1</v>
      </c>
      <c r="I11652">
        <v>7</v>
      </c>
      <c r="J11652">
        <v>0</v>
      </c>
      <c r="K11652">
        <v>0</v>
      </c>
      <c r="L11652">
        <v>84</v>
      </c>
      <c r="M11652" s="4">
        <v>8</v>
      </c>
      <c r="N11652" s="4">
        <v>1</v>
      </c>
      <c r="O11652">
        <v>12.5</v>
      </c>
      <c r="P11652">
        <v>69</v>
      </c>
      <c r="Q11652">
        <v>15</v>
      </c>
      <c r="R11652" s="4">
        <v>1.25</v>
      </c>
      <c r="S11652" s="4">
        <v>5.75</v>
      </c>
      <c r="T11652">
        <v>71.875</v>
      </c>
      <c r="U11652">
        <v>27</v>
      </c>
      <c r="V11652" t="s">
        <v>1261</v>
      </c>
      <c r="W11652">
        <v>39</v>
      </c>
      <c r="X11652" t="s">
        <v>29</v>
      </c>
      <c r="Y11652">
        <f t="shared" si="182"/>
        <v>0</v>
      </c>
    </row>
    <row r="11653" spans="1:25" x14ac:dyDescent="0.3">
      <c r="A11653" t="s">
        <v>254</v>
      </c>
      <c r="B11653" s="2">
        <v>45562</v>
      </c>
      <c r="C11653" t="s">
        <v>35</v>
      </c>
      <c r="D11653" t="s">
        <v>199</v>
      </c>
      <c r="E11653" t="s">
        <v>255</v>
      </c>
      <c r="F11653">
        <v>420</v>
      </c>
      <c r="G11653">
        <v>14</v>
      </c>
      <c r="H11653">
        <v>7</v>
      </c>
      <c r="I11653">
        <v>8</v>
      </c>
      <c r="J11653">
        <v>12</v>
      </c>
      <c r="K11653">
        <v>1</v>
      </c>
      <c r="L11653">
        <v>84</v>
      </c>
      <c r="M11653" s="4">
        <v>14</v>
      </c>
      <c r="N11653" s="4">
        <v>7</v>
      </c>
      <c r="O11653">
        <v>42.857142857142847</v>
      </c>
      <c r="P11653">
        <v>48</v>
      </c>
      <c r="Q11653">
        <v>36</v>
      </c>
      <c r="R11653" s="4">
        <v>3</v>
      </c>
      <c r="S11653" s="4">
        <v>4</v>
      </c>
      <c r="T11653">
        <v>28.571428571428569</v>
      </c>
      <c r="U11653">
        <v>27</v>
      </c>
      <c r="V11653" t="s">
        <v>1261</v>
      </c>
      <c r="W11653">
        <v>39</v>
      </c>
      <c r="X11653" t="s">
        <v>29</v>
      </c>
      <c r="Y11653">
        <f t="shared" si="182"/>
        <v>0</v>
      </c>
    </row>
    <row r="11654" spans="1:25" x14ac:dyDescent="0.3">
      <c r="A11654" t="s">
        <v>232</v>
      </c>
      <c r="B11654" s="2">
        <v>45562</v>
      </c>
      <c r="C11654" t="s">
        <v>181</v>
      </c>
      <c r="D11654" t="s">
        <v>182</v>
      </c>
      <c r="E11654" t="s">
        <v>233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 s="4">
        <v>8</v>
      </c>
      <c r="N11654" s="4">
        <v>0</v>
      </c>
      <c r="O11654">
        <v>0</v>
      </c>
      <c r="P11654">
        <v>24</v>
      </c>
      <c r="Q11654">
        <v>72</v>
      </c>
      <c r="R11654" s="4">
        <v>6</v>
      </c>
      <c r="S11654" s="4">
        <v>2</v>
      </c>
      <c r="T11654">
        <v>25</v>
      </c>
      <c r="U11654">
        <v>27</v>
      </c>
      <c r="V11654" t="s">
        <v>1261</v>
      </c>
      <c r="W11654">
        <v>39</v>
      </c>
      <c r="X11654" t="s">
        <v>29</v>
      </c>
      <c r="Y11654">
        <f t="shared" si="182"/>
        <v>0</v>
      </c>
    </row>
    <row r="11655" spans="1:25" x14ac:dyDescent="0.3">
      <c r="A11655" t="s">
        <v>988</v>
      </c>
      <c r="B11655" s="2">
        <v>45562</v>
      </c>
      <c r="C11655" t="s">
        <v>181</v>
      </c>
      <c r="D11655" t="s">
        <v>960</v>
      </c>
      <c r="E11655" t="s">
        <v>989</v>
      </c>
      <c r="F11655">
        <v>1440</v>
      </c>
      <c r="G11655">
        <v>24</v>
      </c>
      <c r="H11655">
        <v>0</v>
      </c>
      <c r="I11655">
        <v>24</v>
      </c>
      <c r="J11655">
        <v>0</v>
      </c>
      <c r="K11655">
        <v>0</v>
      </c>
      <c r="L11655">
        <v>288</v>
      </c>
      <c r="M11655" s="4">
        <v>24</v>
      </c>
      <c r="N11655" s="4">
        <v>0</v>
      </c>
      <c r="O11655">
        <v>0</v>
      </c>
      <c r="P11655">
        <v>90</v>
      </c>
      <c r="Q11655">
        <v>198</v>
      </c>
      <c r="R11655" s="4">
        <v>16.5</v>
      </c>
      <c r="S11655" s="4">
        <v>7.5</v>
      </c>
      <c r="T11655">
        <v>31.25</v>
      </c>
      <c r="U11655">
        <v>27</v>
      </c>
      <c r="V11655" t="s">
        <v>1261</v>
      </c>
      <c r="W11655">
        <v>39</v>
      </c>
      <c r="X11655" t="s">
        <v>29</v>
      </c>
      <c r="Y11655">
        <f t="shared" si="182"/>
        <v>0</v>
      </c>
    </row>
    <row r="11656" spans="1:25" x14ac:dyDescent="0.3">
      <c r="A11656" t="s">
        <v>351</v>
      </c>
      <c r="B11656" s="2">
        <v>45562</v>
      </c>
      <c r="C11656" t="s">
        <v>25</v>
      </c>
      <c r="D11656" t="s">
        <v>331</v>
      </c>
      <c r="E11656" t="s">
        <v>352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 s="4">
        <v>28</v>
      </c>
      <c r="N11656" s="4">
        <v>0</v>
      </c>
      <c r="O11656">
        <v>0</v>
      </c>
      <c r="P11656">
        <v>36</v>
      </c>
      <c r="Q11656">
        <v>300</v>
      </c>
      <c r="R11656" s="4">
        <v>25</v>
      </c>
      <c r="S11656" s="4">
        <v>3</v>
      </c>
      <c r="T11656">
        <v>10.71428571428571</v>
      </c>
      <c r="U11656">
        <v>27</v>
      </c>
      <c r="V11656" t="s">
        <v>1261</v>
      </c>
      <c r="W11656">
        <v>39</v>
      </c>
      <c r="X11656" t="s">
        <v>29</v>
      </c>
      <c r="Y11656">
        <f t="shared" si="182"/>
        <v>0</v>
      </c>
    </row>
    <row r="11657" spans="1:25" x14ac:dyDescent="0.3">
      <c r="A11657" t="s">
        <v>192</v>
      </c>
      <c r="B11657" s="2">
        <v>45562</v>
      </c>
      <c r="C11657" t="s">
        <v>181</v>
      </c>
      <c r="D11657" t="s">
        <v>182</v>
      </c>
      <c r="E11657" t="s">
        <v>193</v>
      </c>
      <c r="F11657">
        <v>1140</v>
      </c>
      <c r="G11657">
        <v>27</v>
      </c>
      <c r="H11657">
        <v>8</v>
      </c>
      <c r="I11657">
        <v>19</v>
      </c>
      <c r="J11657">
        <v>0</v>
      </c>
      <c r="K11657">
        <v>0</v>
      </c>
      <c r="L11657">
        <v>228</v>
      </c>
      <c r="M11657" s="4">
        <v>27</v>
      </c>
      <c r="N11657" s="4">
        <v>8</v>
      </c>
      <c r="O11657">
        <v>29.62962962962963</v>
      </c>
      <c r="P11657">
        <v>94</v>
      </c>
      <c r="Q11657">
        <v>134</v>
      </c>
      <c r="R11657" s="4">
        <v>11.16666666666667</v>
      </c>
      <c r="S11657" s="4">
        <v>7.833333333333333</v>
      </c>
      <c r="T11657">
        <v>29.012345679012348</v>
      </c>
      <c r="U11657">
        <v>27</v>
      </c>
      <c r="V11657" t="s">
        <v>1261</v>
      </c>
      <c r="W11657">
        <v>39</v>
      </c>
      <c r="X11657" t="s">
        <v>29</v>
      </c>
      <c r="Y11657">
        <f t="shared" si="182"/>
        <v>0</v>
      </c>
    </row>
    <row r="11658" spans="1:25" x14ac:dyDescent="0.3">
      <c r="A11658" t="s">
        <v>404</v>
      </c>
      <c r="B11658" s="2">
        <v>45562</v>
      </c>
      <c r="C11658" t="s">
        <v>25</v>
      </c>
      <c r="D11658" t="s">
        <v>405</v>
      </c>
      <c r="E11658" t="s">
        <v>406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 s="4">
        <v>8</v>
      </c>
      <c r="N11658" s="4">
        <v>0</v>
      </c>
      <c r="O11658">
        <v>0</v>
      </c>
      <c r="P11658">
        <v>0</v>
      </c>
      <c r="Q11658">
        <v>96</v>
      </c>
      <c r="R11658" s="4">
        <v>8</v>
      </c>
      <c r="S11658" s="4">
        <v>0</v>
      </c>
      <c r="T11658">
        <v>0</v>
      </c>
      <c r="U11658">
        <v>27</v>
      </c>
      <c r="V11658" t="s">
        <v>1261</v>
      </c>
      <c r="W11658">
        <v>39</v>
      </c>
      <c r="X11658" t="s">
        <v>29</v>
      </c>
      <c r="Y11658">
        <f t="shared" si="182"/>
        <v>0</v>
      </c>
    </row>
    <row r="11659" spans="1:25" x14ac:dyDescent="0.3">
      <c r="A11659" t="s">
        <v>784</v>
      </c>
      <c r="B11659" s="2">
        <v>45562</v>
      </c>
      <c r="C11659" t="s">
        <v>31</v>
      </c>
      <c r="D11659" t="s">
        <v>774</v>
      </c>
      <c r="E11659" t="s">
        <v>785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 s="4">
        <v>16</v>
      </c>
      <c r="N11659" s="4">
        <v>0</v>
      </c>
      <c r="O11659">
        <v>0</v>
      </c>
      <c r="P11659">
        <v>192</v>
      </c>
      <c r="Q11659">
        <v>0</v>
      </c>
      <c r="R11659" s="4">
        <v>0</v>
      </c>
      <c r="S11659" s="4">
        <v>16</v>
      </c>
      <c r="T11659">
        <v>100</v>
      </c>
      <c r="U11659">
        <v>27</v>
      </c>
      <c r="V11659" t="s">
        <v>1261</v>
      </c>
      <c r="W11659">
        <v>39</v>
      </c>
      <c r="X11659" t="s">
        <v>29</v>
      </c>
      <c r="Y11659">
        <f t="shared" si="182"/>
        <v>0</v>
      </c>
    </row>
    <row r="11660" spans="1:25" x14ac:dyDescent="0.3">
      <c r="A11660" t="s">
        <v>972</v>
      </c>
      <c r="B11660" s="2">
        <v>45562</v>
      </c>
      <c r="C11660" t="s">
        <v>181</v>
      </c>
      <c r="D11660" t="s">
        <v>922</v>
      </c>
      <c r="E11660" t="s">
        <v>973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 s="4">
        <v>12.5</v>
      </c>
      <c r="N11660" s="4">
        <v>0</v>
      </c>
      <c r="O11660">
        <v>0</v>
      </c>
      <c r="P11660">
        <v>14</v>
      </c>
      <c r="Q11660">
        <v>136</v>
      </c>
      <c r="R11660" s="4">
        <v>11.33333333333333</v>
      </c>
      <c r="S11660" s="4">
        <v>1.166666666666667</v>
      </c>
      <c r="T11660">
        <v>9.3333333333333339</v>
      </c>
      <c r="U11660">
        <v>27</v>
      </c>
      <c r="V11660" t="s">
        <v>1261</v>
      </c>
      <c r="W11660">
        <v>39</v>
      </c>
      <c r="X11660" t="s">
        <v>29</v>
      </c>
      <c r="Y11660">
        <f t="shared" si="182"/>
        <v>2.6645352591003757E-15</v>
      </c>
    </row>
    <row r="11661" spans="1:25" x14ac:dyDescent="0.3">
      <c r="A11661" t="s">
        <v>731</v>
      </c>
      <c r="B11661" s="2">
        <v>45562</v>
      </c>
      <c r="C11661" t="s">
        <v>31</v>
      </c>
      <c r="D11661" t="s">
        <v>647</v>
      </c>
      <c r="E11661" t="s">
        <v>732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 s="4">
        <v>6</v>
      </c>
      <c r="N11661" s="4">
        <v>0</v>
      </c>
      <c r="O11661">
        <v>0</v>
      </c>
      <c r="P11661">
        <v>72</v>
      </c>
      <c r="Q11661">
        <v>0</v>
      </c>
      <c r="R11661" s="4">
        <v>0</v>
      </c>
      <c r="S11661" s="4">
        <v>6</v>
      </c>
      <c r="T11661">
        <v>100</v>
      </c>
      <c r="U11661">
        <v>27</v>
      </c>
      <c r="V11661" t="s">
        <v>1261</v>
      </c>
      <c r="W11661">
        <v>39</v>
      </c>
      <c r="X11661" t="s">
        <v>29</v>
      </c>
      <c r="Y11661">
        <f t="shared" si="182"/>
        <v>0</v>
      </c>
    </row>
    <row r="11662" spans="1:25" x14ac:dyDescent="0.3">
      <c r="A11662" t="s">
        <v>190</v>
      </c>
      <c r="B11662" s="2">
        <v>45562</v>
      </c>
      <c r="C11662" t="s">
        <v>181</v>
      </c>
      <c r="D11662" t="s">
        <v>182</v>
      </c>
      <c r="E11662" t="s">
        <v>191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 s="4">
        <v>8</v>
      </c>
      <c r="N11662" s="4">
        <v>0.5</v>
      </c>
      <c r="O11662">
        <v>6.25</v>
      </c>
      <c r="P11662">
        <v>84</v>
      </c>
      <c r="Q11662">
        <v>6</v>
      </c>
      <c r="R11662" s="4">
        <v>0.5</v>
      </c>
      <c r="S11662" s="4">
        <v>7</v>
      </c>
      <c r="T11662">
        <v>87.5</v>
      </c>
      <c r="U11662">
        <v>27</v>
      </c>
      <c r="V11662" t="s">
        <v>1261</v>
      </c>
      <c r="W11662">
        <v>39</v>
      </c>
      <c r="X11662" t="s">
        <v>29</v>
      </c>
      <c r="Y11662">
        <f t="shared" si="182"/>
        <v>0</v>
      </c>
    </row>
    <row r="11663" spans="1:25" x14ac:dyDescent="0.3">
      <c r="A11663" t="s">
        <v>445</v>
      </c>
      <c r="B11663" s="2">
        <v>45562</v>
      </c>
      <c r="C11663" t="s">
        <v>25</v>
      </c>
      <c r="D11663" t="s">
        <v>405</v>
      </c>
      <c r="E11663" t="s">
        <v>446</v>
      </c>
      <c r="F11663">
        <v>0</v>
      </c>
      <c r="G11663">
        <v>4</v>
      </c>
      <c r="H11663">
        <v>4</v>
      </c>
      <c r="I11663">
        <v>4</v>
      </c>
      <c r="J11663">
        <v>48</v>
      </c>
      <c r="K11663">
        <v>4</v>
      </c>
      <c r="L11663">
        <v>0</v>
      </c>
      <c r="M11663" s="4">
        <v>4</v>
      </c>
      <c r="N11663" s="4">
        <v>4</v>
      </c>
      <c r="O11663">
        <v>0</v>
      </c>
      <c r="P11663">
        <v>48</v>
      </c>
      <c r="Q11663">
        <v>0</v>
      </c>
      <c r="R11663" s="4">
        <v>0</v>
      </c>
      <c r="S11663" s="4">
        <v>4</v>
      </c>
      <c r="T11663">
        <v>100</v>
      </c>
      <c r="U11663">
        <v>27</v>
      </c>
      <c r="V11663" t="s">
        <v>1261</v>
      </c>
      <c r="W11663">
        <v>39</v>
      </c>
      <c r="X11663" t="s">
        <v>29</v>
      </c>
      <c r="Y11663">
        <f t="shared" si="182"/>
        <v>-4</v>
      </c>
    </row>
    <row r="11664" spans="1:25" x14ac:dyDescent="0.3">
      <c r="A11664" t="s">
        <v>801</v>
      </c>
      <c r="B11664" s="2">
        <v>45562</v>
      </c>
      <c r="C11664" t="s">
        <v>31</v>
      </c>
      <c r="D11664" t="s">
        <v>774</v>
      </c>
      <c r="E11664" t="s">
        <v>802</v>
      </c>
      <c r="F11664">
        <v>1558</v>
      </c>
      <c r="G11664">
        <v>33.966666666666669</v>
      </c>
      <c r="H11664">
        <v>8</v>
      </c>
      <c r="I11664">
        <v>27.216666666666669</v>
      </c>
      <c r="J11664">
        <v>15</v>
      </c>
      <c r="K11664">
        <v>1.25</v>
      </c>
      <c r="L11664">
        <v>311.60000000000002</v>
      </c>
      <c r="M11664" s="4">
        <v>33.966666666666669</v>
      </c>
      <c r="N11664" s="4">
        <v>8</v>
      </c>
      <c r="O11664">
        <v>19.872423945044162</v>
      </c>
      <c r="P11664">
        <v>25</v>
      </c>
      <c r="Q11664">
        <v>286.60000000000002</v>
      </c>
      <c r="R11664" s="4">
        <v>23.883333333333329</v>
      </c>
      <c r="S11664" s="4">
        <v>2.083333333333333</v>
      </c>
      <c r="T11664">
        <v>6.1334641805691854</v>
      </c>
      <c r="U11664">
        <v>27</v>
      </c>
      <c r="V11664" t="s">
        <v>1261</v>
      </c>
      <c r="W11664">
        <v>39</v>
      </c>
      <c r="X11664" t="s">
        <v>29</v>
      </c>
      <c r="Y11664">
        <f t="shared" si="182"/>
        <v>6.2172489379008766E-15</v>
      </c>
    </row>
    <row r="11665" spans="1:25" x14ac:dyDescent="0.3">
      <c r="A11665" t="s">
        <v>955</v>
      </c>
      <c r="B11665" s="2">
        <v>45562</v>
      </c>
      <c r="C11665" t="s">
        <v>181</v>
      </c>
      <c r="D11665" t="s">
        <v>922</v>
      </c>
      <c r="E11665" t="s">
        <v>956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 s="4">
        <v>21</v>
      </c>
      <c r="N11665" s="4">
        <v>0</v>
      </c>
      <c r="O11665">
        <v>0</v>
      </c>
      <c r="P11665">
        <v>15</v>
      </c>
      <c r="Q11665">
        <v>237</v>
      </c>
      <c r="R11665" s="4">
        <v>19.75</v>
      </c>
      <c r="S11665" s="4">
        <v>1.25</v>
      </c>
      <c r="T11665">
        <v>5.9523809523809517</v>
      </c>
      <c r="U11665">
        <v>27</v>
      </c>
      <c r="V11665" t="s">
        <v>1261</v>
      </c>
      <c r="W11665">
        <v>39</v>
      </c>
      <c r="X11665" t="s">
        <v>29</v>
      </c>
      <c r="Y11665">
        <f t="shared" si="182"/>
        <v>0</v>
      </c>
    </row>
    <row r="11666" spans="1:25" x14ac:dyDescent="0.3">
      <c r="A11666" t="s">
        <v>343</v>
      </c>
      <c r="B11666" s="2">
        <v>45562</v>
      </c>
      <c r="C11666" t="s">
        <v>31</v>
      </c>
      <c r="D11666" t="s">
        <v>32</v>
      </c>
      <c r="E11666" t="s">
        <v>344</v>
      </c>
      <c r="F11666">
        <v>0</v>
      </c>
      <c r="G11666">
        <v>0</v>
      </c>
      <c r="H11666">
        <v>0</v>
      </c>
      <c r="I11666">
        <v>0</v>
      </c>
      <c r="L11666">
        <v>0</v>
      </c>
      <c r="M11666" s="4">
        <v>0</v>
      </c>
      <c r="N11666" s="4">
        <v>0</v>
      </c>
      <c r="O11666">
        <v>0</v>
      </c>
      <c r="P11666">
        <v>0</v>
      </c>
      <c r="Q11666">
        <v>0</v>
      </c>
      <c r="R11666" s="4">
        <v>0</v>
      </c>
      <c r="S11666" s="4">
        <v>0</v>
      </c>
      <c r="U11666">
        <v>27</v>
      </c>
      <c r="V11666" t="s">
        <v>1261</v>
      </c>
      <c r="W11666">
        <v>39</v>
      </c>
      <c r="X11666" t="s">
        <v>29</v>
      </c>
      <c r="Y11666">
        <f t="shared" si="182"/>
        <v>0</v>
      </c>
    </row>
    <row r="11667" spans="1:25" x14ac:dyDescent="0.3">
      <c r="A11667" t="s">
        <v>188</v>
      </c>
      <c r="B11667" s="2">
        <v>45562</v>
      </c>
      <c r="C11667" t="s">
        <v>181</v>
      </c>
      <c r="D11667" t="s">
        <v>182</v>
      </c>
      <c r="E11667" t="s">
        <v>189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 s="4">
        <v>8</v>
      </c>
      <c r="N11667" s="4">
        <v>0</v>
      </c>
      <c r="O11667">
        <v>0</v>
      </c>
      <c r="P11667">
        <v>42</v>
      </c>
      <c r="Q11667">
        <v>54</v>
      </c>
      <c r="R11667" s="4">
        <v>4.5</v>
      </c>
      <c r="S11667" s="4">
        <v>3.5</v>
      </c>
      <c r="T11667">
        <v>43.75</v>
      </c>
      <c r="U11667">
        <v>27</v>
      </c>
      <c r="V11667" t="s">
        <v>1261</v>
      </c>
      <c r="W11667">
        <v>39</v>
      </c>
      <c r="X11667" t="s">
        <v>29</v>
      </c>
      <c r="Y11667">
        <f t="shared" si="182"/>
        <v>0</v>
      </c>
    </row>
    <row r="11668" spans="1:25" x14ac:dyDescent="0.3">
      <c r="A11668" t="s">
        <v>767</v>
      </c>
      <c r="B11668" s="2">
        <v>45562</v>
      </c>
      <c r="C11668" t="s">
        <v>31</v>
      </c>
      <c r="D11668" t="s">
        <v>647</v>
      </c>
      <c r="E11668" t="s">
        <v>768</v>
      </c>
      <c r="F11668">
        <v>0</v>
      </c>
      <c r="G11668">
        <v>0</v>
      </c>
      <c r="H11668">
        <v>0</v>
      </c>
      <c r="I11668">
        <v>0</v>
      </c>
      <c r="L11668">
        <v>0</v>
      </c>
      <c r="M11668" s="4">
        <v>0</v>
      </c>
      <c r="N11668" s="4">
        <v>0</v>
      </c>
      <c r="O11668">
        <v>0</v>
      </c>
      <c r="P11668">
        <v>0</v>
      </c>
      <c r="Q11668">
        <v>0</v>
      </c>
      <c r="R11668" s="4">
        <v>0</v>
      </c>
      <c r="S11668" s="4">
        <v>0</v>
      </c>
      <c r="U11668">
        <v>27</v>
      </c>
      <c r="V11668" t="s">
        <v>1261</v>
      </c>
      <c r="W11668">
        <v>39</v>
      </c>
      <c r="X11668" t="s">
        <v>29</v>
      </c>
      <c r="Y11668">
        <f t="shared" si="182"/>
        <v>0</v>
      </c>
    </row>
    <row r="11669" spans="1:25" x14ac:dyDescent="0.3">
      <c r="A11669" t="s">
        <v>883</v>
      </c>
      <c r="B11669" s="2">
        <v>45562</v>
      </c>
      <c r="C11669" t="s">
        <v>31</v>
      </c>
      <c r="D11669" t="s">
        <v>789</v>
      </c>
      <c r="E11669" t="s">
        <v>884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 s="4">
        <v>8</v>
      </c>
      <c r="N11669" s="4">
        <v>0</v>
      </c>
      <c r="O11669">
        <v>0</v>
      </c>
      <c r="P11669">
        <v>45</v>
      </c>
      <c r="Q11669">
        <v>51</v>
      </c>
      <c r="R11669" s="4">
        <v>4.25</v>
      </c>
      <c r="S11669" s="4">
        <v>3.75</v>
      </c>
      <c r="T11669">
        <v>46.875</v>
      </c>
      <c r="U11669">
        <v>27</v>
      </c>
      <c r="V11669" t="s">
        <v>1261</v>
      </c>
      <c r="W11669">
        <v>39</v>
      </c>
      <c r="X11669" t="s">
        <v>29</v>
      </c>
      <c r="Y11669">
        <f t="shared" si="182"/>
        <v>0</v>
      </c>
    </row>
    <row r="11670" spans="1:25" x14ac:dyDescent="0.3">
      <c r="A11670" t="s">
        <v>957</v>
      </c>
      <c r="B11670" s="2">
        <v>45562</v>
      </c>
      <c r="C11670" t="s">
        <v>181</v>
      </c>
      <c r="D11670" t="s">
        <v>922</v>
      </c>
      <c r="E11670" t="s">
        <v>958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 s="4">
        <v>8</v>
      </c>
      <c r="N11670" s="4">
        <v>0</v>
      </c>
      <c r="O11670">
        <v>0</v>
      </c>
      <c r="P11670">
        <v>12</v>
      </c>
      <c r="Q11670">
        <v>84</v>
      </c>
      <c r="R11670" s="4">
        <v>7</v>
      </c>
      <c r="S11670" s="4">
        <v>1</v>
      </c>
      <c r="T11670">
        <v>12.5</v>
      </c>
      <c r="U11670">
        <v>27</v>
      </c>
      <c r="V11670" t="s">
        <v>1261</v>
      </c>
      <c r="W11670">
        <v>39</v>
      </c>
      <c r="X11670" t="s">
        <v>29</v>
      </c>
      <c r="Y11670">
        <f t="shared" si="182"/>
        <v>0</v>
      </c>
    </row>
    <row r="11671" spans="1:25" x14ac:dyDescent="0.3">
      <c r="A11671" t="s">
        <v>447</v>
      </c>
      <c r="B11671" s="2">
        <v>45562</v>
      </c>
      <c r="C11671" t="s">
        <v>25</v>
      </c>
      <c r="D11671" t="s">
        <v>405</v>
      </c>
      <c r="E11671" t="s">
        <v>448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 s="4">
        <v>4.5</v>
      </c>
      <c r="N11671" s="4">
        <v>4.5</v>
      </c>
      <c r="O11671">
        <v>100</v>
      </c>
      <c r="P11671">
        <v>0</v>
      </c>
      <c r="Q11671">
        <v>0</v>
      </c>
      <c r="R11671" s="4">
        <v>0</v>
      </c>
      <c r="S11671" s="4">
        <v>0</v>
      </c>
      <c r="T11671">
        <v>0</v>
      </c>
      <c r="U11671">
        <v>27</v>
      </c>
      <c r="V11671" t="s">
        <v>1261</v>
      </c>
      <c r="W11671">
        <v>39</v>
      </c>
      <c r="X11671" t="s">
        <v>29</v>
      </c>
      <c r="Y11671">
        <f t="shared" si="182"/>
        <v>0</v>
      </c>
    </row>
    <row r="11672" spans="1:25" x14ac:dyDescent="0.3">
      <c r="A11672" t="s">
        <v>921</v>
      </c>
      <c r="B11672" s="2">
        <v>45562</v>
      </c>
      <c r="C11672" t="s">
        <v>181</v>
      </c>
      <c r="D11672" t="s">
        <v>922</v>
      </c>
      <c r="E11672" t="s">
        <v>923</v>
      </c>
      <c r="F11672">
        <v>1020</v>
      </c>
      <c r="G11672">
        <v>20.5</v>
      </c>
      <c r="H11672">
        <v>3.5</v>
      </c>
      <c r="I11672">
        <v>17</v>
      </c>
      <c r="J11672">
        <v>0</v>
      </c>
      <c r="K11672">
        <v>0</v>
      </c>
      <c r="L11672">
        <v>204</v>
      </c>
      <c r="M11672" s="4">
        <v>20.5</v>
      </c>
      <c r="N11672" s="4">
        <v>3.5</v>
      </c>
      <c r="O11672">
        <v>17.073170731707322</v>
      </c>
      <c r="P11672">
        <v>30</v>
      </c>
      <c r="Q11672">
        <v>174</v>
      </c>
      <c r="R11672" s="4">
        <v>14.5</v>
      </c>
      <c r="S11672" s="4">
        <v>2.5</v>
      </c>
      <c r="T11672">
        <v>12.195121951219511</v>
      </c>
      <c r="U11672">
        <v>27</v>
      </c>
      <c r="V11672" t="s">
        <v>1261</v>
      </c>
      <c r="W11672">
        <v>39</v>
      </c>
      <c r="X11672" t="s">
        <v>29</v>
      </c>
      <c r="Y11672">
        <f t="shared" si="182"/>
        <v>0</v>
      </c>
    </row>
    <row r="11673" spans="1:25" x14ac:dyDescent="0.3">
      <c r="A11673" t="s">
        <v>449</v>
      </c>
      <c r="B11673" s="2">
        <v>45562</v>
      </c>
      <c r="C11673" t="s">
        <v>25</v>
      </c>
      <c r="D11673" t="s">
        <v>405</v>
      </c>
      <c r="E11673" t="s">
        <v>450</v>
      </c>
      <c r="F11673">
        <v>480</v>
      </c>
      <c r="G11673">
        <v>8</v>
      </c>
      <c r="H11673">
        <v>0</v>
      </c>
      <c r="I11673">
        <v>8</v>
      </c>
      <c r="J11673">
        <v>0</v>
      </c>
      <c r="K11673">
        <v>0</v>
      </c>
      <c r="L11673">
        <v>96</v>
      </c>
      <c r="M11673" s="4">
        <v>8</v>
      </c>
      <c r="N11673" s="4">
        <v>0</v>
      </c>
      <c r="O11673">
        <v>0</v>
      </c>
      <c r="P11673">
        <v>12</v>
      </c>
      <c r="Q11673">
        <v>84</v>
      </c>
      <c r="R11673" s="4">
        <v>7</v>
      </c>
      <c r="S11673" s="4">
        <v>1</v>
      </c>
      <c r="T11673">
        <v>12.5</v>
      </c>
      <c r="U11673">
        <v>27</v>
      </c>
      <c r="V11673" t="s">
        <v>1261</v>
      </c>
      <c r="W11673">
        <v>39</v>
      </c>
      <c r="X11673" t="s">
        <v>29</v>
      </c>
      <c r="Y11673">
        <f t="shared" si="182"/>
        <v>0</v>
      </c>
    </row>
    <row r="11674" spans="1:25" x14ac:dyDescent="0.3">
      <c r="A11674" t="s">
        <v>184</v>
      </c>
      <c r="B11674" s="2">
        <v>45562</v>
      </c>
      <c r="C11674" t="s">
        <v>181</v>
      </c>
      <c r="D11674" t="s">
        <v>182</v>
      </c>
      <c r="E11674" t="s">
        <v>185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 s="4">
        <v>4.5</v>
      </c>
      <c r="N11674" s="4">
        <v>0</v>
      </c>
      <c r="O11674">
        <v>0</v>
      </c>
      <c r="P11674">
        <v>6</v>
      </c>
      <c r="Q11674">
        <v>48</v>
      </c>
      <c r="R11674" s="4">
        <v>4</v>
      </c>
      <c r="S11674" s="4">
        <v>0.5</v>
      </c>
      <c r="T11674">
        <v>11.111111111111111</v>
      </c>
      <c r="U11674">
        <v>27</v>
      </c>
      <c r="V11674" t="s">
        <v>1261</v>
      </c>
      <c r="W11674">
        <v>39</v>
      </c>
      <c r="X11674" t="s">
        <v>29</v>
      </c>
      <c r="Y11674">
        <f t="shared" si="182"/>
        <v>0</v>
      </c>
    </row>
    <row r="11675" spans="1:25" x14ac:dyDescent="0.3">
      <c r="A11675" t="s">
        <v>769</v>
      </c>
      <c r="B11675" s="2">
        <v>45562</v>
      </c>
      <c r="C11675" t="s">
        <v>31</v>
      </c>
      <c r="D11675" t="s">
        <v>647</v>
      </c>
      <c r="E11675" t="s">
        <v>770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 s="4">
        <v>4</v>
      </c>
      <c r="N11675" s="4">
        <v>0</v>
      </c>
      <c r="O11675">
        <v>0</v>
      </c>
      <c r="P11675">
        <v>48</v>
      </c>
      <c r="Q11675">
        <v>0</v>
      </c>
      <c r="R11675" s="4">
        <v>0</v>
      </c>
      <c r="S11675" s="4">
        <v>4</v>
      </c>
      <c r="T11675">
        <v>100</v>
      </c>
      <c r="U11675">
        <v>27</v>
      </c>
      <c r="V11675" t="s">
        <v>1261</v>
      </c>
      <c r="W11675">
        <v>39</v>
      </c>
      <c r="X11675" t="s">
        <v>29</v>
      </c>
      <c r="Y11675">
        <f t="shared" si="182"/>
        <v>0</v>
      </c>
    </row>
    <row r="11676" spans="1:25" x14ac:dyDescent="0.3">
      <c r="A11676" t="s">
        <v>1224</v>
      </c>
      <c r="B11676" s="2">
        <v>45562</v>
      </c>
      <c r="C11676" t="s">
        <v>25</v>
      </c>
      <c r="D11676" t="s">
        <v>26</v>
      </c>
      <c r="E11676" t="s">
        <v>1225</v>
      </c>
      <c r="F11676">
        <v>1155</v>
      </c>
      <c r="G11676">
        <v>20.25</v>
      </c>
      <c r="H11676">
        <v>1</v>
      </c>
      <c r="I11676">
        <v>19.25</v>
      </c>
      <c r="J11676">
        <v>0</v>
      </c>
      <c r="K11676">
        <v>0</v>
      </c>
      <c r="L11676">
        <v>231</v>
      </c>
      <c r="M11676" s="4">
        <v>20.25</v>
      </c>
      <c r="N11676" s="4">
        <v>1</v>
      </c>
      <c r="O11676">
        <v>4.9382716049382713</v>
      </c>
      <c r="P11676">
        <v>112</v>
      </c>
      <c r="Q11676">
        <v>119</v>
      </c>
      <c r="R11676" s="4">
        <v>9.9166666666666661</v>
      </c>
      <c r="S11676" s="4">
        <v>9.3333333333333339</v>
      </c>
      <c r="T11676">
        <v>46.090534979423872</v>
      </c>
      <c r="U11676">
        <v>27</v>
      </c>
      <c r="V11676" t="s">
        <v>1261</v>
      </c>
      <c r="W11676">
        <v>39</v>
      </c>
      <c r="X11676" t="s">
        <v>29</v>
      </c>
      <c r="Y11676">
        <f t="shared" si="182"/>
        <v>0</v>
      </c>
    </row>
    <row r="11677" spans="1:25" x14ac:dyDescent="0.3">
      <c r="A11677" t="s">
        <v>924</v>
      </c>
      <c r="B11677" s="2">
        <v>45562</v>
      </c>
      <c r="C11677" t="s">
        <v>181</v>
      </c>
      <c r="D11677" t="s">
        <v>922</v>
      </c>
      <c r="E11677" t="s">
        <v>925</v>
      </c>
      <c r="F11677">
        <v>480</v>
      </c>
      <c r="G11677">
        <v>8</v>
      </c>
      <c r="H11677">
        <v>0</v>
      </c>
      <c r="I11677">
        <v>8</v>
      </c>
      <c r="J11677">
        <v>0</v>
      </c>
      <c r="K11677">
        <v>0</v>
      </c>
      <c r="L11677">
        <v>96</v>
      </c>
      <c r="M11677" s="4">
        <v>8</v>
      </c>
      <c r="N11677" s="4">
        <v>0</v>
      </c>
      <c r="O11677">
        <v>0</v>
      </c>
      <c r="P11677">
        <v>30</v>
      </c>
      <c r="Q11677">
        <v>66</v>
      </c>
      <c r="R11677" s="4">
        <v>5.5</v>
      </c>
      <c r="S11677" s="4">
        <v>2.5</v>
      </c>
      <c r="T11677">
        <v>31.25</v>
      </c>
      <c r="U11677">
        <v>27</v>
      </c>
      <c r="V11677" t="s">
        <v>1261</v>
      </c>
      <c r="W11677">
        <v>39</v>
      </c>
      <c r="X11677" t="s">
        <v>29</v>
      </c>
      <c r="Y11677">
        <f t="shared" si="182"/>
        <v>0</v>
      </c>
    </row>
    <row r="11678" spans="1:25" x14ac:dyDescent="0.3">
      <c r="A11678" t="s">
        <v>180</v>
      </c>
      <c r="B11678" s="2">
        <v>45562</v>
      </c>
      <c r="C11678" t="s">
        <v>181</v>
      </c>
      <c r="D11678" t="s">
        <v>182</v>
      </c>
      <c r="E11678" t="s">
        <v>183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 s="4">
        <v>8</v>
      </c>
      <c r="N11678" s="4">
        <v>0</v>
      </c>
      <c r="O11678">
        <v>0</v>
      </c>
      <c r="P11678">
        <v>12</v>
      </c>
      <c r="Q11678">
        <v>84</v>
      </c>
      <c r="R11678" s="4">
        <v>7</v>
      </c>
      <c r="S11678" s="4">
        <v>1</v>
      </c>
      <c r="T11678">
        <v>12.5</v>
      </c>
      <c r="U11678">
        <v>27</v>
      </c>
      <c r="V11678" t="s">
        <v>1261</v>
      </c>
      <c r="W11678">
        <v>39</v>
      </c>
      <c r="X11678" t="s">
        <v>29</v>
      </c>
      <c r="Y11678">
        <f t="shared" si="182"/>
        <v>0</v>
      </c>
    </row>
    <row r="11679" spans="1:25" x14ac:dyDescent="0.3">
      <c r="A11679" t="s">
        <v>451</v>
      </c>
      <c r="B11679" s="2">
        <v>45562</v>
      </c>
      <c r="C11679" t="s">
        <v>25</v>
      </c>
      <c r="D11679" t="s">
        <v>405</v>
      </c>
      <c r="E11679" t="s">
        <v>452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 s="4">
        <v>8</v>
      </c>
      <c r="N11679" s="4">
        <v>0</v>
      </c>
      <c r="O11679">
        <v>0</v>
      </c>
      <c r="P11679">
        <v>96</v>
      </c>
      <c r="Q11679">
        <v>0</v>
      </c>
      <c r="R11679" s="4">
        <v>0</v>
      </c>
      <c r="S11679" s="4">
        <v>8</v>
      </c>
      <c r="T11679">
        <v>100</v>
      </c>
      <c r="U11679">
        <v>27</v>
      </c>
      <c r="V11679" t="s">
        <v>1261</v>
      </c>
      <c r="W11679">
        <v>39</v>
      </c>
      <c r="X11679" t="s">
        <v>29</v>
      </c>
      <c r="Y11679">
        <f t="shared" si="182"/>
        <v>0</v>
      </c>
    </row>
    <row r="11680" spans="1:25" x14ac:dyDescent="0.3">
      <c r="A11680" t="s">
        <v>1063</v>
      </c>
      <c r="B11680" s="2">
        <v>45562</v>
      </c>
      <c r="C11680" t="s">
        <v>31</v>
      </c>
      <c r="D11680" t="s">
        <v>32</v>
      </c>
      <c r="E11680" t="s">
        <v>1064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 s="4">
        <v>8</v>
      </c>
      <c r="N11680" s="4">
        <v>0</v>
      </c>
      <c r="O11680">
        <v>0</v>
      </c>
      <c r="P11680">
        <v>39</v>
      </c>
      <c r="Q11680">
        <v>57</v>
      </c>
      <c r="R11680" s="4">
        <v>4.75</v>
      </c>
      <c r="S11680" s="4">
        <v>3.25</v>
      </c>
      <c r="T11680">
        <v>40.625</v>
      </c>
      <c r="U11680">
        <v>27</v>
      </c>
      <c r="V11680" t="s">
        <v>1261</v>
      </c>
      <c r="W11680">
        <v>39</v>
      </c>
      <c r="X11680" t="s">
        <v>29</v>
      </c>
      <c r="Y11680">
        <f t="shared" si="182"/>
        <v>0</v>
      </c>
    </row>
    <row r="11681" spans="1:25" x14ac:dyDescent="0.3">
      <c r="A11681" t="s">
        <v>194</v>
      </c>
      <c r="B11681" s="2">
        <v>45562</v>
      </c>
      <c r="C11681" t="s">
        <v>181</v>
      </c>
      <c r="D11681" t="s">
        <v>182</v>
      </c>
      <c r="E11681" t="s">
        <v>195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 s="4">
        <v>8</v>
      </c>
      <c r="N11681" s="4">
        <v>0</v>
      </c>
      <c r="O11681">
        <v>0</v>
      </c>
      <c r="P11681">
        <v>24</v>
      </c>
      <c r="Q11681">
        <v>72</v>
      </c>
      <c r="R11681" s="4">
        <v>6</v>
      </c>
      <c r="S11681" s="4">
        <v>2</v>
      </c>
      <c r="T11681">
        <v>25</v>
      </c>
      <c r="U11681">
        <v>27</v>
      </c>
      <c r="V11681" t="s">
        <v>1261</v>
      </c>
      <c r="W11681">
        <v>39</v>
      </c>
      <c r="X11681" t="s">
        <v>29</v>
      </c>
      <c r="Y11681">
        <f t="shared" si="182"/>
        <v>0</v>
      </c>
    </row>
    <row r="11682" spans="1:25" x14ac:dyDescent="0.3">
      <c r="A11682" t="s">
        <v>771</v>
      </c>
      <c r="B11682" s="2">
        <v>45562</v>
      </c>
      <c r="C11682" t="s">
        <v>31</v>
      </c>
      <c r="D11682" t="s">
        <v>647</v>
      </c>
      <c r="E11682" t="s">
        <v>772</v>
      </c>
      <c r="F11682">
        <v>480</v>
      </c>
      <c r="G11682">
        <v>8</v>
      </c>
      <c r="H11682">
        <v>0</v>
      </c>
      <c r="I11682">
        <v>8</v>
      </c>
      <c r="J11682">
        <v>0</v>
      </c>
      <c r="K11682">
        <v>0</v>
      </c>
      <c r="L11682">
        <v>96</v>
      </c>
      <c r="M11682" s="4">
        <v>8</v>
      </c>
      <c r="N11682" s="4">
        <v>0</v>
      </c>
      <c r="O11682">
        <v>0</v>
      </c>
      <c r="P11682">
        <v>16</v>
      </c>
      <c r="Q11682">
        <v>80</v>
      </c>
      <c r="R11682" s="4">
        <v>6.666666666666667</v>
      </c>
      <c r="S11682" s="4">
        <v>1.333333333333333</v>
      </c>
      <c r="T11682">
        <v>16.666666666666661</v>
      </c>
      <c r="U11682">
        <v>27</v>
      </c>
      <c r="V11682" t="s">
        <v>1261</v>
      </c>
      <c r="W11682">
        <v>39</v>
      </c>
      <c r="X11682" t="s">
        <v>29</v>
      </c>
      <c r="Y11682">
        <f t="shared" si="182"/>
        <v>0</v>
      </c>
    </row>
    <row r="11683" spans="1:25" x14ac:dyDescent="0.3">
      <c r="A11683" t="s">
        <v>926</v>
      </c>
      <c r="B11683" s="2">
        <v>45562</v>
      </c>
      <c r="C11683" t="s">
        <v>181</v>
      </c>
      <c r="D11683" t="s">
        <v>922</v>
      </c>
      <c r="E11683" t="s">
        <v>927</v>
      </c>
      <c r="F11683">
        <v>420</v>
      </c>
      <c r="G11683">
        <v>8</v>
      </c>
      <c r="H11683">
        <v>1</v>
      </c>
      <c r="I11683">
        <v>7</v>
      </c>
      <c r="J11683">
        <v>0</v>
      </c>
      <c r="K11683">
        <v>0</v>
      </c>
      <c r="L11683">
        <v>84</v>
      </c>
      <c r="M11683" s="4">
        <v>8</v>
      </c>
      <c r="N11683" s="4">
        <v>1</v>
      </c>
      <c r="O11683">
        <v>12.5</v>
      </c>
      <c r="P11683">
        <v>50</v>
      </c>
      <c r="Q11683">
        <v>34</v>
      </c>
      <c r="R11683" s="4">
        <v>2.833333333333333</v>
      </c>
      <c r="S11683" s="4">
        <v>4.166666666666667</v>
      </c>
      <c r="T11683">
        <v>52.083333333333343</v>
      </c>
      <c r="U11683">
        <v>27</v>
      </c>
      <c r="V11683" t="s">
        <v>1261</v>
      </c>
      <c r="W11683">
        <v>39</v>
      </c>
      <c r="X11683" t="s">
        <v>29</v>
      </c>
      <c r="Y11683">
        <f t="shared" si="182"/>
        <v>0</v>
      </c>
    </row>
    <row r="11684" spans="1:25" x14ac:dyDescent="0.3">
      <c r="A11684" t="s">
        <v>215</v>
      </c>
      <c r="B11684" s="2">
        <v>45562</v>
      </c>
      <c r="C11684" t="s">
        <v>181</v>
      </c>
      <c r="D11684" t="s">
        <v>182</v>
      </c>
      <c r="E11684" t="s">
        <v>216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 s="4">
        <v>9</v>
      </c>
      <c r="N11684" s="4">
        <v>2.5</v>
      </c>
      <c r="O11684">
        <v>27.777777777777779</v>
      </c>
      <c r="P11684">
        <v>36</v>
      </c>
      <c r="Q11684">
        <v>42</v>
      </c>
      <c r="R11684" s="4">
        <v>3.5</v>
      </c>
      <c r="S11684" s="4">
        <v>3</v>
      </c>
      <c r="T11684">
        <v>33.333333333333329</v>
      </c>
      <c r="U11684">
        <v>27</v>
      </c>
      <c r="V11684" t="s">
        <v>1261</v>
      </c>
      <c r="W11684">
        <v>39</v>
      </c>
      <c r="X11684" t="s">
        <v>29</v>
      </c>
      <c r="Y11684">
        <f t="shared" si="182"/>
        <v>0</v>
      </c>
    </row>
    <row r="11685" spans="1:25" x14ac:dyDescent="0.3">
      <c r="A11685" t="s">
        <v>186</v>
      </c>
      <c r="B11685" s="2">
        <v>45562</v>
      </c>
      <c r="C11685" t="s">
        <v>181</v>
      </c>
      <c r="D11685" t="s">
        <v>182</v>
      </c>
      <c r="E11685" t="s">
        <v>187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 s="4">
        <v>8</v>
      </c>
      <c r="N11685" s="4">
        <v>0</v>
      </c>
      <c r="O11685">
        <v>0</v>
      </c>
      <c r="P11685">
        <v>48</v>
      </c>
      <c r="Q11685">
        <v>48</v>
      </c>
      <c r="R11685" s="4">
        <v>4</v>
      </c>
      <c r="S11685" s="4">
        <v>4</v>
      </c>
      <c r="T11685">
        <v>50</v>
      </c>
      <c r="U11685">
        <v>27</v>
      </c>
      <c r="V11685" t="s">
        <v>1261</v>
      </c>
      <c r="W11685">
        <v>39</v>
      </c>
      <c r="X11685" t="s">
        <v>29</v>
      </c>
      <c r="Y11685">
        <f t="shared" si="182"/>
        <v>0</v>
      </c>
    </row>
    <row r="11686" spans="1:25" x14ac:dyDescent="0.3">
      <c r="A11686" t="s">
        <v>663</v>
      </c>
      <c r="B11686" s="2">
        <v>45562</v>
      </c>
      <c r="C11686" t="s">
        <v>31</v>
      </c>
      <c r="D11686" t="s">
        <v>647</v>
      </c>
      <c r="E11686" t="s">
        <v>664</v>
      </c>
      <c r="F11686">
        <v>480</v>
      </c>
      <c r="G11686">
        <v>8</v>
      </c>
      <c r="H11686">
        <v>0</v>
      </c>
      <c r="I11686">
        <v>8</v>
      </c>
      <c r="J11686">
        <v>0</v>
      </c>
      <c r="K11686">
        <v>0</v>
      </c>
      <c r="L11686">
        <v>96</v>
      </c>
      <c r="M11686" s="4">
        <v>8</v>
      </c>
      <c r="N11686" s="4">
        <v>0</v>
      </c>
      <c r="O11686">
        <v>0</v>
      </c>
      <c r="P11686">
        <v>0</v>
      </c>
      <c r="Q11686">
        <v>96</v>
      </c>
      <c r="R11686" s="4">
        <v>8</v>
      </c>
      <c r="S11686" s="4">
        <v>0</v>
      </c>
      <c r="T11686">
        <v>0</v>
      </c>
      <c r="U11686">
        <v>27</v>
      </c>
      <c r="V11686" t="s">
        <v>1261</v>
      </c>
      <c r="W11686">
        <v>39</v>
      </c>
      <c r="X11686" t="s">
        <v>29</v>
      </c>
      <c r="Y11686">
        <f t="shared" si="182"/>
        <v>0</v>
      </c>
    </row>
    <row r="11687" spans="1:25" x14ac:dyDescent="0.3">
      <c r="A11687" t="s">
        <v>211</v>
      </c>
      <c r="B11687" s="2">
        <v>45562</v>
      </c>
      <c r="C11687" t="s">
        <v>181</v>
      </c>
      <c r="D11687" t="s">
        <v>182</v>
      </c>
      <c r="E11687" t="s">
        <v>212</v>
      </c>
      <c r="F11687">
        <v>369</v>
      </c>
      <c r="G11687">
        <v>6.15</v>
      </c>
      <c r="H11687">
        <v>0</v>
      </c>
      <c r="I11687">
        <v>6.15</v>
      </c>
      <c r="J11687">
        <v>0</v>
      </c>
      <c r="K11687">
        <v>0</v>
      </c>
      <c r="L11687">
        <v>73.8</v>
      </c>
      <c r="M11687" s="4">
        <v>6.15</v>
      </c>
      <c r="N11687" s="4">
        <v>0</v>
      </c>
      <c r="O11687">
        <v>0</v>
      </c>
      <c r="P11687">
        <v>69</v>
      </c>
      <c r="Q11687">
        <v>4.7999999999999972</v>
      </c>
      <c r="R11687" s="4">
        <v>0.39999999999999969</v>
      </c>
      <c r="S11687" s="4">
        <v>5.75</v>
      </c>
      <c r="T11687">
        <v>93.495934959349597</v>
      </c>
      <c r="U11687">
        <v>27</v>
      </c>
      <c r="V11687" t="s">
        <v>1261</v>
      </c>
      <c r="W11687">
        <v>39</v>
      </c>
      <c r="X11687" t="s">
        <v>29</v>
      </c>
      <c r="Y11687">
        <f t="shared" si="182"/>
        <v>0</v>
      </c>
    </row>
    <row r="11688" spans="1:25" x14ac:dyDescent="0.3">
      <c r="A11688" t="s">
        <v>198</v>
      </c>
      <c r="B11688" s="2">
        <v>45562</v>
      </c>
      <c r="C11688" t="s">
        <v>35</v>
      </c>
      <c r="D11688" t="s">
        <v>199</v>
      </c>
      <c r="E11688" t="s">
        <v>200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 s="4">
        <v>7.5</v>
      </c>
      <c r="N11688" s="4">
        <v>0</v>
      </c>
      <c r="O11688">
        <v>0</v>
      </c>
      <c r="P11688">
        <v>26</v>
      </c>
      <c r="Q11688">
        <v>64</v>
      </c>
      <c r="R11688" s="4">
        <v>5.333333333333333</v>
      </c>
      <c r="S11688" s="4">
        <v>2.166666666666667</v>
      </c>
      <c r="T11688">
        <v>28.888888888888889</v>
      </c>
      <c r="U11688">
        <v>27</v>
      </c>
      <c r="V11688" t="s">
        <v>1261</v>
      </c>
      <c r="W11688">
        <v>39</v>
      </c>
      <c r="X11688" t="s">
        <v>29</v>
      </c>
      <c r="Y11688">
        <f t="shared" si="182"/>
        <v>0</v>
      </c>
    </row>
    <row r="11689" spans="1:25" x14ac:dyDescent="0.3">
      <c r="A11689" t="s">
        <v>287</v>
      </c>
      <c r="B11689" s="2">
        <v>45562</v>
      </c>
      <c r="C11689" t="s">
        <v>35</v>
      </c>
      <c r="D11689" t="s">
        <v>199</v>
      </c>
      <c r="E11689" t="s">
        <v>288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 s="4">
        <v>20.5</v>
      </c>
      <c r="N11689" s="4">
        <v>8</v>
      </c>
      <c r="O11689">
        <v>39.024390243902438</v>
      </c>
      <c r="P11689">
        <v>18</v>
      </c>
      <c r="Q11689">
        <v>132</v>
      </c>
      <c r="R11689" s="4">
        <v>11</v>
      </c>
      <c r="S11689" s="4">
        <v>1.5</v>
      </c>
      <c r="T11689">
        <v>7.3170731707317067</v>
      </c>
      <c r="U11689">
        <v>27</v>
      </c>
      <c r="V11689" t="s">
        <v>1261</v>
      </c>
      <c r="W11689">
        <v>39</v>
      </c>
      <c r="X11689" t="s">
        <v>29</v>
      </c>
      <c r="Y11689">
        <f t="shared" si="182"/>
        <v>0</v>
      </c>
    </row>
    <row r="11690" spans="1:25" x14ac:dyDescent="0.3">
      <c r="A11690" t="s">
        <v>782</v>
      </c>
      <c r="B11690" s="2">
        <v>45562</v>
      </c>
      <c r="C11690" t="s">
        <v>31</v>
      </c>
      <c r="D11690" t="s">
        <v>774</v>
      </c>
      <c r="E11690" t="s">
        <v>783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 s="4">
        <v>24</v>
      </c>
      <c r="N11690" s="4">
        <v>16</v>
      </c>
      <c r="O11690">
        <v>66.666666666666657</v>
      </c>
      <c r="P11690">
        <v>84</v>
      </c>
      <c r="Q11690">
        <v>12</v>
      </c>
      <c r="R11690" s="4">
        <v>1</v>
      </c>
      <c r="S11690" s="4">
        <v>7</v>
      </c>
      <c r="T11690">
        <v>29.166666666666671</v>
      </c>
      <c r="U11690">
        <v>27</v>
      </c>
      <c r="V11690" t="s">
        <v>1261</v>
      </c>
      <c r="W11690">
        <v>39</v>
      </c>
      <c r="X11690" t="s">
        <v>29</v>
      </c>
      <c r="Y11690">
        <f t="shared" si="182"/>
        <v>0</v>
      </c>
    </row>
    <row r="11691" spans="1:25" x14ac:dyDescent="0.3">
      <c r="A11691" t="s">
        <v>353</v>
      </c>
      <c r="B11691" s="2">
        <v>45562</v>
      </c>
      <c r="C11691" t="s">
        <v>25</v>
      </c>
      <c r="D11691" t="s">
        <v>354</v>
      </c>
      <c r="E11691" t="s">
        <v>355</v>
      </c>
      <c r="F11691">
        <v>0</v>
      </c>
      <c r="G11691">
        <v>8</v>
      </c>
      <c r="H11691">
        <v>8</v>
      </c>
      <c r="I11691">
        <v>5.5</v>
      </c>
      <c r="J11691">
        <v>66</v>
      </c>
      <c r="K11691">
        <v>5.5</v>
      </c>
      <c r="L11691">
        <v>0</v>
      </c>
      <c r="M11691" s="4">
        <v>8</v>
      </c>
      <c r="N11691" s="4">
        <v>8</v>
      </c>
      <c r="O11691">
        <v>31.25</v>
      </c>
      <c r="P11691">
        <v>66</v>
      </c>
      <c r="Q11691">
        <v>0</v>
      </c>
      <c r="R11691" s="4">
        <v>0</v>
      </c>
      <c r="S11691" s="4">
        <v>5.5</v>
      </c>
      <c r="T11691">
        <v>68.75</v>
      </c>
      <c r="U11691">
        <v>27</v>
      </c>
      <c r="V11691" t="s">
        <v>1261</v>
      </c>
      <c r="W11691">
        <v>39</v>
      </c>
      <c r="X11691" t="s">
        <v>29</v>
      </c>
      <c r="Y11691">
        <f t="shared" si="182"/>
        <v>-5.5</v>
      </c>
    </row>
    <row r="11692" spans="1:25" x14ac:dyDescent="0.3">
      <c r="A11692" t="s">
        <v>976</v>
      </c>
      <c r="B11692" s="2">
        <v>45562</v>
      </c>
      <c r="C11692" t="s">
        <v>181</v>
      </c>
      <c r="D11692" t="s">
        <v>960</v>
      </c>
      <c r="E11692" t="s">
        <v>977</v>
      </c>
      <c r="F11692">
        <v>1200</v>
      </c>
      <c r="G11692">
        <v>24</v>
      </c>
      <c r="H11692">
        <v>4</v>
      </c>
      <c r="I11692">
        <v>22.5</v>
      </c>
      <c r="J11692">
        <v>30</v>
      </c>
      <c r="K11692">
        <v>2.5</v>
      </c>
      <c r="L11692">
        <v>240</v>
      </c>
      <c r="M11692" s="4">
        <v>24</v>
      </c>
      <c r="N11692" s="4">
        <v>4</v>
      </c>
      <c r="O11692">
        <v>6.25</v>
      </c>
      <c r="P11692">
        <v>179</v>
      </c>
      <c r="Q11692">
        <v>61</v>
      </c>
      <c r="R11692" s="4">
        <v>5.083333333333333</v>
      </c>
      <c r="S11692" s="4">
        <v>14.91666666666667</v>
      </c>
      <c r="T11692">
        <v>62.152777777777779</v>
      </c>
      <c r="U11692">
        <v>27</v>
      </c>
      <c r="V11692" t="s">
        <v>1261</v>
      </c>
      <c r="W11692">
        <v>39</v>
      </c>
      <c r="X11692" t="s">
        <v>29</v>
      </c>
      <c r="Y11692">
        <f t="shared" si="182"/>
        <v>0</v>
      </c>
    </row>
    <row r="11693" spans="1:25" x14ac:dyDescent="0.3">
      <c r="A11693" t="s">
        <v>673</v>
      </c>
      <c r="B11693" s="2">
        <v>45562</v>
      </c>
      <c r="C11693" t="s">
        <v>31</v>
      </c>
      <c r="D11693" t="s">
        <v>647</v>
      </c>
      <c r="E11693" t="s">
        <v>674</v>
      </c>
      <c r="F11693">
        <v>0</v>
      </c>
      <c r="G11693">
        <v>0</v>
      </c>
      <c r="H11693">
        <v>0</v>
      </c>
      <c r="I11693">
        <v>0</v>
      </c>
      <c r="L11693">
        <v>0</v>
      </c>
      <c r="M11693" s="4">
        <v>0</v>
      </c>
      <c r="N11693" s="4">
        <v>0</v>
      </c>
      <c r="O11693">
        <v>0</v>
      </c>
      <c r="P11693">
        <v>0</v>
      </c>
      <c r="Q11693">
        <v>0</v>
      </c>
      <c r="R11693" s="4">
        <v>0</v>
      </c>
      <c r="S11693" s="4">
        <v>0</v>
      </c>
      <c r="U11693">
        <v>27</v>
      </c>
      <c r="V11693" t="s">
        <v>1261</v>
      </c>
      <c r="W11693">
        <v>39</v>
      </c>
      <c r="X11693" t="s">
        <v>29</v>
      </c>
      <c r="Y11693">
        <f t="shared" si="182"/>
        <v>0</v>
      </c>
    </row>
    <row r="11694" spans="1:25" x14ac:dyDescent="0.3">
      <c r="A11694" t="s">
        <v>252</v>
      </c>
      <c r="B11694" s="2">
        <v>45562</v>
      </c>
      <c r="C11694" t="s">
        <v>35</v>
      </c>
      <c r="D11694" t="s">
        <v>199</v>
      </c>
      <c r="E11694" t="s">
        <v>253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 s="4">
        <v>16</v>
      </c>
      <c r="N11694" s="4">
        <v>8</v>
      </c>
      <c r="O11694">
        <v>50</v>
      </c>
      <c r="P11694">
        <v>6</v>
      </c>
      <c r="Q11694">
        <v>90</v>
      </c>
      <c r="R11694" s="4">
        <v>7.5</v>
      </c>
      <c r="S11694" s="4">
        <v>0.5</v>
      </c>
      <c r="T11694">
        <v>3.125</v>
      </c>
      <c r="U11694">
        <v>27</v>
      </c>
      <c r="V11694" t="s">
        <v>1261</v>
      </c>
      <c r="W11694">
        <v>39</v>
      </c>
      <c r="X11694" t="s">
        <v>29</v>
      </c>
      <c r="Y11694">
        <f t="shared" si="182"/>
        <v>0</v>
      </c>
    </row>
    <row r="11695" spans="1:25" x14ac:dyDescent="0.3">
      <c r="A11695" t="s">
        <v>356</v>
      </c>
      <c r="B11695" s="2">
        <v>45562</v>
      </c>
      <c r="C11695" t="s">
        <v>25</v>
      </c>
      <c r="D11695" t="s">
        <v>354</v>
      </c>
      <c r="E11695" t="s">
        <v>357</v>
      </c>
      <c r="F11695">
        <v>345</v>
      </c>
      <c r="G11695">
        <v>16</v>
      </c>
      <c r="H11695">
        <v>10.25</v>
      </c>
      <c r="I11695">
        <v>5.75</v>
      </c>
      <c r="J11695">
        <v>0</v>
      </c>
      <c r="K11695">
        <v>0</v>
      </c>
      <c r="L11695">
        <v>69</v>
      </c>
      <c r="M11695" s="4">
        <v>16</v>
      </c>
      <c r="N11695" s="4">
        <v>10.25</v>
      </c>
      <c r="O11695">
        <v>64.0625</v>
      </c>
      <c r="P11695">
        <v>0</v>
      </c>
      <c r="Q11695">
        <v>69</v>
      </c>
      <c r="R11695" s="4">
        <v>5.75</v>
      </c>
      <c r="S11695" s="4">
        <v>0</v>
      </c>
      <c r="T11695">
        <v>0</v>
      </c>
      <c r="U11695">
        <v>27</v>
      </c>
      <c r="V11695" t="s">
        <v>1261</v>
      </c>
      <c r="W11695">
        <v>39</v>
      </c>
      <c r="X11695" t="s">
        <v>29</v>
      </c>
      <c r="Y11695">
        <f t="shared" si="182"/>
        <v>0</v>
      </c>
    </row>
    <row r="11696" spans="1:25" x14ac:dyDescent="0.3">
      <c r="A11696" t="s">
        <v>978</v>
      </c>
      <c r="B11696" s="2">
        <v>45562</v>
      </c>
      <c r="C11696" t="s">
        <v>181</v>
      </c>
      <c r="D11696" t="s">
        <v>922</v>
      </c>
      <c r="E11696" t="s">
        <v>979</v>
      </c>
      <c r="F11696">
        <v>0</v>
      </c>
      <c r="G11696">
        <v>0</v>
      </c>
      <c r="H11696">
        <v>0</v>
      </c>
      <c r="I11696">
        <v>0</v>
      </c>
      <c r="L11696">
        <v>0</v>
      </c>
      <c r="M11696" s="4">
        <v>0</v>
      </c>
      <c r="N11696" s="4">
        <v>0</v>
      </c>
      <c r="O11696">
        <v>0</v>
      </c>
      <c r="P11696">
        <v>0</v>
      </c>
      <c r="Q11696">
        <v>0</v>
      </c>
      <c r="R11696" s="4">
        <v>0</v>
      </c>
      <c r="S11696" s="4">
        <v>0</v>
      </c>
      <c r="U11696">
        <v>27</v>
      </c>
      <c r="V11696" t="s">
        <v>1261</v>
      </c>
      <c r="W11696">
        <v>39</v>
      </c>
      <c r="X11696" t="s">
        <v>29</v>
      </c>
      <c r="Y11696">
        <f t="shared" si="182"/>
        <v>0</v>
      </c>
    </row>
    <row r="11697" spans="1:25" x14ac:dyDescent="0.3">
      <c r="A11697" t="s">
        <v>213</v>
      </c>
      <c r="B11697" s="2">
        <v>45562</v>
      </c>
      <c r="C11697" t="s">
        <v>35</v>
      </c>
      <c r="D11697" t="s">
        <v>199</v>
      </c>
      <c r="E11697" t="s">
        <v>214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 s="4">
        <v>7.5</v>
      </c>
      <c r="N11697" s="4">
        <v>0</v>
      </c>
      <c r="O11697">
        <v>0</v>
      </c>
      <c r="P11697">
        <v>0</v>
      </c>
      <c r="Q11697">
        <v>90</v>
      </c>
      <c r="R11697" s="4">
        <v>7.5</v>
      </c>
      <c r="S11697" s="4">
        <v>0</v>
      </c>
      <c r="T11697">
        <v>0</v>
      </c>
      <c r="U11697">
        <v>27</v>
      </c>
      <c r="V11697" t="s">
        <v>1261</v>
      </c>
      <c r="W11697">
        <v>39</v>
      </c>
      <c r="X11697" t="s">
        <v>29</v>
      </c>
      <c r="Y11697">
        <f t="shared" si="182"/>
        <v>0</v>
      </c>
    </row>
    <row r="11698" spans="1:25" x14ac:dyDescent="0.3">
      <c r="A11698" t="s">
        <v>1244</v>
      </c>
      <c r="B11698" s="2">
        <v>45562</v>
      </c>
      <c r="C11698" t="s">
        <v>25</v>
      </c>
      <c r="D11698" t="s">
        <v>26</v>
      </c>
      <c r="E11698" t="s">
        <v>1245</v>
      </c>
      <c r="F11698">
        <v>450</v>
      </c>
      <c r="G11698">
        <v>8</v>
      </c>
      <c r="H11698">
        <v>0.5</v>
      </c>
      <c r="I11698">
        <v>7.5</v>
      </c>
      <c r="J11698">
        <v>0</v>
      </c>
      <c r="K11698">
        <v>0</v>
      </c>
      <c r="L11698">
        <v>90</v>
      </c>
      <c r="M11698" s="4">
        <v>8</v>
      </c>
      <c r="N11698" s="4">
        <v>0.5</v>
      </c>
      <c r="O11698">
        <v>6.25</v>
      </c>
      <c r="P11698">
        <v>54</v>
      </c>
      <c r="Q11698">
        <v>36</v>
      </c>
      <c r="R11698" s="4">
        <v>3</v>
      </c>
      <c r="S11698" s="4">
        <v>4.5</v>
      </c>
      <c r="T11698">
        <v>56.25</v>
      </c>
      <c r="U11698">
        <v>27</v>
      </c>
      <c r="V11698" t="s">
        <v>1261</v>
      </c>
      <c r="W11698">
        <v>39</v>
      </c>
      <c r="X11698" t="s">
        <v>29</v>
      </c>
      <c r="Y11698">
        <f t="shared" si="182"/>
        <v>0</v>
      </c>
    </row>
    <row r="11699" spans="1:25" x14ac:dyDescent="0.3">
      <c r="A11699" t="s">
        <v>209</v>
      </c>
      <c r="B11699" s="2">
        <v>45562</v>
      </c>
      <c r="C11699" t="s">
        <v>35</v>
      </c>
      <c r="D11699" t="s">
        <v>199</v>
      </c>
      <c r="E11699" t="s">
        <v>210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 s="4">
        <v>8</v>
      </c>
      <c r="N11699" s="4">
        <v>0</v>
      </c>
      <c r="O11699">
        <v>0</v>
      </c>
      <c r="P11699">
        <v>39</v>
      </c>
      <c r="Q11699">
        <v>57</v>
      </c>
      <c r="R11699" s="4">
        <v>4.75</v>
      </c>
      <c r="S11699" s="4">
        <v>3.25</v>
      </c>
      <c r="T11699">
        <v>40.625</v>
      </c>
      <c r="U11699">
        <v>27</v>
      </c>
      <c r="V11699" t="s">
        <v>1261</v>
      </c>
      <c r="W11699">
        <v>39</v>
      </c>
      <c r="X11699" t="s">
        <v>29</v>
      </c>
      <c r="Y11699">
        <f t="shared" si="182"/>
        <v>0</v>
      </c>
    </row>
    <row r="11700" spans="1:25" x14ac:dyDescent="0.3">
      <c r="A11700" t="s">
        <v>669</v>
      </c>
      <c r="B11700" s="2">
        <v>45562</v>
      </c>
      <c r="C11700" t="s">
        <v>31</v>
      </c>
      <c r="D11700" t="s">
        <v>647</v>
      </c>
      <c r="E11700" t="s">
        <v>670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 s="4">
        <v>8</v>
      </c>
      <c r="N11700" s="4">
        <v>0</v>
      </c>
      <c r="O11700">
        <v>0</v>
      </c>
      <c r="P11700">
        <v>56</v>
      </c>
      <c r="Q11700">
        <v>40</v>
      </c>
      <c r="R11700" s="4">
        <v>3.333333333333333</v>
      </c>
      <c r="S11700" s="4">
        <v>4.666666666666667</v>
      </c>
      <c r="T11700">
        <v>58.333333333333343</v>
      </c>
      <c r="U11700">
        <v>27</v>
      </c>
      <c r="V11700" t="s">
        <v>1261</v>
      </c>
      <c r="W11700">
        <v>39</v>
      </c>
      <c r="X11700" t="s">
        <v>29</v>
      </c>
      <c r="Y11700">
        <f t="shared" si="182"/>
        <v>0</v>
      </c>
    </row>
    <row r="11701" spans="1:25" x14ac:dyDescent="0.3">
      <c r="A11701" t="s">
        <v>358</v>
      </c>
      <c r="B11701" s="2">
        <v>45562</v>
      </c>
      <c r="C11701" t="s">
        <v>25</v>
      </c>
      <c r="D11701" t="s">
        <v>354</v>
      </c>
      <c r="E11701" t="s">
        <v>359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 s="4">
        <v>16</v>
      </c>
      <c r="N11701" s="4">
        <v>0</v>
      </c>
      <c r="O11701">
        <v>0</v>
      </c>
      <c r="P11701">
        <v>48</v>
      </c>
      <c r="Q11701">
        <v>144</v>
      </c>
      <c r="R11701" s="4">
        <v>12</v>
      </c>
      <c r="S11701" s="4">
        <v>4</v>
      </c>
      <c r="T11701">
        <v>25</v>
      </c>
      <c r="U11701">
        <v>27</v>
      </c>
      <c r="V11701" t="s">
        <v>1261</v>
      </c>
      <c r="W11701">
        <v>39</v>
      </c>
      <c r="X11701" t="s">
        <v>29</v>
      </c>
      <c r="Y11701">
        <f t="shared" si="182"/>
        <v>0</v>
      </c>
    </row>
    <row r="11702" spans="1:25" x14ac:dyDescent="0.3">
      <c r="A11702" t="s">
        <v>980</v>
      </c>
      <c r="B11702" s="2">
        <v>45562</v>
      </c>
      <c r="C11702" t="s">
        <v>181</v>
      </c>
      <c r="D11702" t="s">
        <v>922</v>
      </c>
      <c r="E11702" t="s">
        <v>981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 s="4">
        <v>7</v>
      </c>
      <c r="N11702" s="4">
        <v>0</v>
      </c>
      <c r="O11702">
        <v>0</v>
      </c>
      <c r="P11702">
        <v>30</v>
      </c>
      <c r="Q11702">
        <v>54</v>
      </c>
      <c r="R11702" s="4">
        <v>4.5</v>
      </c>
      <c r="S11702" s="4">
        <v>2.5</v>
      </c>
      <c r="T11702">
        <v>35.714285714285722</v>
      </c>
      <c r="U11702">
        <v>27</v>
      </c>
      <c r="V11702" t="s">
        <v>1261</v>
      </c>
      <c r="W11702">
        <v>39</v>
      </c>
      <c r="X11702" t="s">
        <v>29</v>
      </c>
      <c r="Y11702">
        <f t="shared" si="182"/>
        <v>0</v>
      </c>
    </row>
    <row r="11703" spans="1:25" x14ac:dyDescent="0.3">
      <c r="A11703" t="s">
        <v>207</v>
      </c>
      <c r="B11703" s="2">
        <v>45562</v>
      </c>
      <c r="C11703" t="s">
        <v>35</v>
      </c>
      <c r="D11703" t="s">
        <v>199</v>
      </c>
      <c r="E11703" t="s">
        <v>208</v>
      </c>
      <c r="F11703">
        <v>780</v>
      </c>
      <c r="G11703">
        <v>13</v>
      </c>
      <c r="H11703">
        <v>0</v>
      </c>
      <c r="I11703">
        <v>13</v>
      </c>
      <c r="J11703">
        <v>0</v>
      </c>
      <c r="K11703">
        <v>0</v>
      </c>
      <c r="L11703">
        <v>156</v>
      </c>
      <c r="M11703" s="4">
        <v>13</v>
      </c>
      <c r="N11703" s="4">
        <v>0</v>
      </c>
      <c r="O11703">
        <v>0</v>
      </c>
      <c r="P11703">
        <v>0</v>
      </c>
      <c r="Q11703">
        <v>156</v>
      </c>
      <c r="R11703" s="4">
        <v>13</v>
      </c>
      <c r="S11703" s="4">
        <v>0</v>
      </c>
      <c r="T11703">
        <v>0</v>
      </c>
      <c r="U11703">
        <v>27</v>
      </c>
      <c r="V11703" t="s">
        <v>1261</v>
      </c>
      <c r="W11703">
        <v>39</v>
      </c>
      <c r="X11703" t="s">
        <v>29</v>
      </c>
      <c r="Y11703">
        <f t="shared" si="182"/>
        <v>0</v>
      </c>
    </row>
    <row r="11704" spans="1:25" x14ac:dyDescent="0.3">
      <c r="A11704" t="s">
        <v>362</v>
      </c>
      <c r="B11704" s="2">
        <v>45562</v>
      </c>
      <c r="C11704" t="s">
        <v>25</v>
      </c>
      <c r="D11704" t="s">
        <v>354</v>
      </c>
      <c r="E11704" t="s">
        <v>363</v>
      </c>
      <c r="F11704">
        <v>390</v>
      </c>
      <c r="G11704">
        <v>8</v>
      </c>
      <c r="H11704">
        <v>1.5</v>
      </c>
      <c r="I11704">
        <v>6.5</v>
      </c>
      <c r="J11704">
        <v>0</v>
      </c>
      <c r="K11704">
        <v>0</v>
      </c>
      <c r="L11704">
        <v>78</v>
      </c>
      <c r="M11704" s="4">
        <v>8</v>
      </c>
      <c r="N11704" s="4">
        <v>1.5</v>
      </c>
      <c r="O11704">
        <v>18.75</v>
      </c>
      <c r="P11704">
        <v>0</v>
      </c>
      <c r="Q11704">
        <v>78</v>
      </c>
      <c r="R11704" s="4">
        <v>6.5</v>
      </c>
      <c r="S11704" s="4">
        <v>0</v>
      </c>
      <c r="T11704">
        <v>0</v>
      </c>
      <c r="U11704">
        <v>27</v>
      </c>
      <c r="V11704" t="s">
        <v>1261</v>
      </c>
      <c r="W11704">
        <v>39</v>
      </c>
      <c r="X11704" t="s">
        <v>29</v>
      </c>
      <c r="Y11704">
        <f t="shared" si="182"/>
        <v>0</v>
      </c>
    </row>
    <row r="11705" spans="1:25" x14ac:dyDescent="0.3">
      <c r="A11705" t="s">
        <v>1162</v>
      </c>
      <c r="B11705" s="2">
        <v>45562</v>
      </c>
      <c r="C11705" t="s">
        <v>31</v>
      </c>
      <c r="D11705" t="s">
        <v>32</v>
      </c>
      <c r="E11705" t="s">
        <v>1163</v>
      </c>
      <c r="F11705">
        <v>960</v>
      </c>
      <c r="G11705">
        <v>24</v>
      </c>
      <c r="H11705">
        <v>8</v>
      </c>
      <c r="I11705">
        <v>16</v>
      </c>
      <c r="J11705">
        <v>0</v>
      </c>
      <c r="K11705">
        <v>0</v>
      </c>
      <c r="L11705">
        <v>192</v>
      </c>
      <c r="M11705" s="4">
        <v>24</v>
      </c>
      <c r="N11705" s="4">
        <v>8</v>
      </c>
      <c r="O11705">
        <v>33.333333333333329</v>
      </c>
      <c r="P11705">
        <v>73</v>
      </c>
      <c r="Q11705">
        <v>119</v>
      </c>
      <c r="R11705" s="4">
        <v>9.9166666666666661</v>
      </c>
      <c r="S11705" s="4">
        <v>6.083333333333333</v>
      </c>
      <c r="T11705">
        <v>25.347222222222221</v>
      </c>
      <c r="U11705">
        <v>27</v>
      </c>
      <c r="V11705" t="s">
        <v>1261</v>
      </c>
      <c r="W11705">
        <v>39</v>
      </c>
      <c r="X11705" t="s">
        <v>29</v>
      </c>
      <c r="Y11705">
        <f t="shared" si="182"/>
        <v>0</v>
      </c>
    </row>
    <row r="11706" spans="1:25" x14ac:dyDescent="0.3">
      <c r="A11706" t="s">
        <v>982</v>
      </c>
      <c r="B11706" s="2">
        <v>45562</v>
      </c>
      <c r="C11706" t="s">
        <v>181</v>
      </c>
      <c r="D11706" t="s">
        <v>922</v>
      </c>
      <c r="E11706" t="s">
        <v>983</v>
      </c>
      <c r="F11706">
        <v>270</v>
      </c>
      <c r="G11706">
        <v>12.5</v>
      </c>
      <c r="H11706">
        <v>8</v>
      </c>
      <c r="I11706">
        <v>5</v>
      </c>
      <c r="J11706">
        <v>6</v>
      </c>
      <c r="K11706">
        <v>0.5</v>
      </c>
      <c r="L11706">
        <v>54</v>
      </c>
      <c r="M11706" s="4">
        <v>12.5</v>
      </c>
      <c r="N11706" s="4">
        <v>8</v>
      </c>
      <c r="O11706">
        <v>60</v>
      </c>
      <c r="P11706">
        <v>6</v>
      </c>
      <c r="Q11706">
        <v>48</v>
      </c>
      <c r="R11706" s="4">
        <v>4</v>
      </c>
      <c r="S11706" s="4">
        <v>0.5</v>
      </c>
      <c r="T11706">
        <v>4</v>
      </c>
      <c r="U11706">
        <v>27</v>
      </c>
      <c r="V11706" t="s">
        <v>1261</v>
      </c>
      <c r="W11706">
        <v>39</v>
      </c>
      <c r="X11706" t="s">
        <v>29</v>
      </c>
      <c r="Y11706">
        <f t="shared" si="182"/>
        <v>0</v>
      </c>
    </row>
    <row r="11707" spans="1:25" x14ac:dyDescent="0.3">
      <c r="A11707" t="s">
        <v>205</v>
      </c>
      <c r="B11707" s="2">
        <v>45562</v>
      </c>
      <c r="C11707" t="s">
        <v>35</v>
      </c>
      <c r="D11707" t="s">
        <v>199</v>
      </c>
      <c r="E11707" t="s">
        <v>206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 s="4">
        <v>12</v>
      </c>
      <c r="N11707" s="4">
        <v>1.5</v>
      </c>
      <c r="O11707">
        <v>12.5</v>
      </c>
      <c r="P11707">
        <v>12</v>
      </c>
      <c r="Q11707">
        <v>114</v>
      </c>
      <c r="R11707" s="4">
        <v>9.5</v>
      </c>
      <c r="S11707" s="4">
        <v>1</v>
      </c>
      <c r="T11707">
        <v>8.3333333333333321</v>
      </c>
      <c r="U11707">
        <v>27</v>
      </c>
      <c r="V11707" t="s">
        <v>1261</v>
      </c>
      <c r="W11707">
        <v>39</v>
      </c>
      <c r="X11707" t="s">
        <v>29</v>
      </c>
      <c r="Y11707">
        <f t="shared" si="182"/>
        <v>0</v>
      </c>
    </row>
    <row r="11708" spans="1:25" x14ac:dyDescent="0.3">
      <c r="A11708" t="s">
        <v>667</v>
      </c>
      <c r="B11708" s="2">
        <v>45562</v>
      </c>
      <c r="C11708" t="s">
        <v>31</v>
      </c>
      <c r="D11708" t="s">
        <v>647</v>
      </c>
      <c r="E11708" t="s">
        <v>668</v>
      </c>
      <c r="F11708">
        <v>0</v>
      </c>
      <c r="G11708">
        <v>0</v>
      </c>
      <c r="H11708">
        <v>0</v>
      </c>
      <c r="I11708">
        <v>0</v>
      </c>
      <c r="L11708">
        <v>0</v>
      </c>
      <c r="M11708" s="4">
        <v>0</v>
      </c>
      <c r="N11708" s="4">
        <v>0</v>
      </c>
      <c r="O11708">
        <v>0</v>
      </c>
      <c r="P11708">
        <v>0</v>
      </c>
      <c r="Q11708">
        <v>0</v>
      </c>
      <c r="R11708" s="4">
        <v>0</v>
      </c>
      <c r="S11708" s="4">
        <v>0</v>
      </c>
      <c r="U11708">
        <v>27</v>
      </c>
      <c r="V11708" t="s">
        <v>1261</v>
      </c>
      <c r="W11708">
        <v>39</v>
      </c>
      <c r="X11708" t="s">
        <v>29</v>
      </c>
      <c r="Y11708">
        <f t="shared" si="182"/>
        <v>0</v>
      </c>
    </row>
    <row r="11709" spans="1:25" x14ac:dyDescent="0.3">
      <c r="A11709" t="s">
        <v>203</v>
      </c>
      <c r="B11709" s="2">
        <v>45562</v>
      </c>
      <c r="C11709" t="s">
        <v>35</v>
      </c>
      <c r="D11709" t="s">
        <v>199</v>
      </c>
      <c r="E11709" t="s">
        <v>204</v>
      </c>
      <c r="F11709">
        <v>0</v>
      </c>
      <c r="G11709">
        <v>0</v>
      </c>
      <c r="H11709">
        <v>0</v>
      </c>
      <c r="I11709">
        <v>0</v>
      </c>
      <c r="L11709">
        <v>0</v>
      </c>
      <c r="M11709" s="4">
        <v>0</v>
      </c>
      <c r="N11709" s="4">
        <v>0</v>
      </c>
      <c r="O11709">
        <v>0</v>
      </c>
      <c r="P11709">
        <v>0</v>
      </c>
      <c r="Q11709">
        <v>0</v>
      </c>
      <c r="R11709" s="4">
        <v>0</v>
      </c>
      <c r="S11709" s="4">
        <v>0</v>
      </c>
      <c r="U11709">
        <v>27</v>
      </c>
      <c r="V11709" t="s">
        <v>1261</v>
      </c>
      <c r="W11709">
        <v>39</v>
      </c>
      <c r="X11709" t="s">
        <v>29</v>
      </c>
      <c r="Y11709">
        <f t="shared" si="182"/>
        <v>0</v>
      </c>
    </row>
    <row r="11710" spans="1:25" x14ac:dyDescent="0.3">
      <c r="A11710" t="s">
        <v>402</v>
      </c>
      <c r="B11710" s="2">
        <v>45562</v>
      </c>
      <c r="C11710" t="s">
        <v>25</v>
      </c>
      <c r="D11710" t="s">
        <v>354</v>
      </c>
      <c r="E11710" t="s">
        <v>403</v>
      </c>
      <c r="F11710">
        <v>660</v>
      </c>
      <c r="G11710">
        <v>12.5</v>
      </c>
      <c r="H11710">
        <v>1.5</v>
      </c>
      <c r="I11710">
        <v>11</v>
      </c>
      <c r="J11710">
        <v>0</v>
      </c>
      <c r="K11710">
        <v>0</v>
      </c>
      <c r="L11710">
        <v>132</v>
      </c>
      <c r="M11710" s="4">
        <v>12.5</v>
      </c>
      <c r="N11710" s="4">
        <v>1.5</v>
      </c>
      <c r="O11710">
        <v>12</v>
      </c>
      <c r="P11710">
        <v>101</v>
      </c>
      <c r="Q11710">
        <v>31</v>
      </c>
      <c r="R11710" s="4">
        <v>2.583333333333333</v>
      </c>
      <c r="S11710" s="4">
        <v>8.4166666666666661</v>
      </c>
      <c r="T11710">
        <v>67.333333333333329</v>
      </c>
      <c r="U11710">
        <v>27</v>
      </c>
      <c r="V11710" t="s">
        <v>1261</v>
      </c>
      <c r="W11710">
        <v>39</v>
      </c>
      <c r="X11710" t="s">
        <v>29</v>
      </c>
      <c r="Y11710">
        <f t="shared" si="182"/>
        <v>0</v>
      </c>
    </row>
    <row r="11711" spans="1:25" x14ac:dyDescent="0.3">
      <c r="A11711" t="s">
        <v>984</v>
      </c>
      <c r="B11711" s="2">
        <v>45562</v>
      </c>
      <c r="C11711" t="s">
        <v>181</v>
      </c>
      <c r="D11711" t="s">
        <v>922</v>
      </c>
      <c r="E11711" t="s">
        <v>985</v>
      </c>
      <c r="F11711">
        <v>0</v>
      </c>
      <c r="G11711">
        <v>0</v>
      </c>
      <c r="H11711">
        <v>0</v>
      </c>
      <c r="I11711">
        <v>0</v>
      </c>
      <c r="L11711">
        <v>0</v>
      </c>
      <c r="M11711" s="4">
        <v>0</v>
      </c>
      <c r="N11711" s="4">
        <v>0</v>
      </c>
      <c r="O11711">
        <v>0</v>
      </c>
      <c r="P11711">
        <v>0</v>
      </c>
      <c r="Q11711">
        <v>0</v>
      </c>
      <c r="R11711" s="4">
        <v>0</v>
      </c>
      <c r="S11711" s="4">
        <v>0</v>
      </c>
      <c r="U11711">
        <v>27</v>
      </c>
      <c r="V11711" t="s">
        <v>1261</v>
      </c>
      <c r="W11711">
        <v>39</v>
      </c>
      <c r="X11711" t="s">
        <v>29</v>
      </c>
      <c r="Y11711">
        <f t="shared" si="182"/>
        <v>0</v>
      </c>
    </row>
    <row r="11712" spans="1:25" x14ac:dyDescent="0.3">
      <c r="A11712" t="s">
        <v>201</v>
      </c>
      <c r="B11712" s="2">
        <v>45562</v>
      </c>
      <c r="C11712" t="s">
        <v>35</v>
      </c>
      <c r="D11712" t="s">
        <v>199</v>
      </c>
      <c r="E11712" t="s">
        <v>202</v>
      </c>
      <c r="F11712">
        <v>0</v>
      </c>
      <c r="G11712">
        <v>0</v>
      </c>
      <c r="H11712">
        <v>0</v>
      </c>
      <c r="I11712">
        <v>0</v>
      </c>
      <c r="L11712">
        <v>0</v>
      </c>
      <c r="M11712" s="4">
        <v>0</v>
      </c>
      <c r="N11712" s="4">
        <v>0</v>
      </c>
      <c r="O11712">
        <v>0</v>
      </c>
      <c r="P11712">
        <v>0</v>
      </c>
      <c r="Q11712">
        <v>0</v>
      </c>
      <c r="R11712" s="4">
        <v>0</v>
      </c>
      <c r="S11712" s="4">
        <v>0</v>
      </c>
      <c r="U11712">
        <v>27</v>
      </c>
      <c r="V11712" t="s">
        <v>1261</v>
      </c>
      <c r="W11712">
        <v>39</v>
      </c>
      <c r="X11712" t="s">
        <v>29</v>
      </c>
      <c r="Y11712">
        <f t="shared" si="182"/>
        <v>0</v>
      </c>
    </row>
    <row r="11713" spans="1:25" x14ac:dyDescent="0.3">
      <c r="A11713" t="s">
        <v>665</v>
      </c>
      <c r="B11713" s="2">
        <v>45562</v>
      </c>
      <c r="C11713" t="s">
        <v>31</v>
      </c>
      <c r="D11713" t="s">
        <v>647</v>
      </c>
      <c r="E11713" t="s">
        <v>666</v>
      </c>
      <c r="F11713">
        <v>0</v>
      </c>
      <c r="G11713">
        <v>0</v>
      </c>
      <c r="H11713">
        <v>0</v>
      </c>
      <c r="I11713">
        <v>0</v>
      </c>
      <c r="L11713">
        <v>0</v>
      </c>
      <c r="M11713" s="4">
        <v>0</v>
      </c>
      <c r="N11713" s="4">
        <v>0</v>
      </c>
      <c r="O11713">
        <v>0</v>
      </c>
      <c r="P11713">
        <v>0</v>
      </c>
      <c r="Q11713">
        <v>0</v>
      </c>
      <c r="R11713" s="4">
        <v>0</v>
      </c>
      <c r="S11713" s="4">
        <v>0</v>
      </c>
      <c r="U11713">
        <v>27</v>
      </c>
      <c r="V11713" t="s">
        <v>1261</v>
      </c>
      <c r="W11713">
        <v>39</v>
      </c>
      <c r="X11713" t="s">
        <v>29</v>
      </c>
      <c r="Y11713">
        <f t="shared" si="182"/>
        <v>0</v>
      </c>
    </row>
    <row r="11714" spans="1:25" x14ac:dyDescent="0.3">
      <c r="A11714" t="s">
        <v>903</v>
      </c>
      <c r="B11714" s="2">
        <v>45562</v>
      </c>
      <c r="C11714" t="s">
        <v>31</v>
      </c>
      <c r="D11714" t="s">
        <v>806</v>
      </c>
      <c r="E11714" t="s">
        <v>904</v>
      </c>
      <c r="F11714">
        <v>750</v>
      </c>
      <c r="G11714">
        <v>16</v>
      </c>
      <c r="H11714">
        <v>3.5</v>
      </c>
      <c r="I11714">
        <v>12.5</v>
      </c>
      <c r="J11714">
        <v>0</v>
      </c>
      <c r="K11714">
        <v>0</v>
      </c>
      <c r="L11714">
        <v>150</v>
      </c>
      <c r="M11714" s="4">
        <v>16</v>
      </c>
      <c r="N11714" s="4">
        <v>3.5</v>
      </c>
      <c r="O11714">
        <v>21.875</v>
      </c>
      <c r="P11714">
        <v>61</v>
      </c>
      <c r="Q11714">
        <v>89</v>
      </c>
      <c r="R11714" s="4">
        <v>7.416666666666667</v>
      </c>
      <c r="S11714" s="4">
        <v>5.083333333333333</v>
      </c>
      <c r="T11714">
        <v>31.770833333333329</v>
      </c>
      <c r="U11714">
        <v>27</v>
      </c>
      <c r="V11714" t="s">
        <v>1261</v>
      </c>
      <c r="W11714">
        <v>39</v>
      </c>
      <c r="X11714" t="s">
        <v>29</v>
      </c>
      <c r="Y11714">
        <f t="shared" ref="Y11714:Y11777" si="183">M11714-N11714-R11714-S11714</f>
        <v>0</v>
      </c>
    </row>
    <row r="11715" spans="1:25" x14ac:dyDescent="0.3">
      <c r="A11715" t="s">
        <v>986</v>
      </c>
      <c r="B11715" s="2">
        <v>45562</v>
      </c>
      <c r="C11715" t="s">
        <v>181</v>
      </c>
      <c r="D11715" t="s">
        <v>922</v>
      </c>
      <c r="E11715" t="s">
        <v>987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 s="4">
        <v>13</v>
      </c>
      <c r="N11715" s="4">
        <v>0</v>
      </c>
      <c r="O11715">
        <v>0</v>
      </c>
      <c r="P11715">
        <v>68</v>
      </c>
      <c r="Q11715">
        <v>88</v>
      </c>
      <c r="R11715" s="4">
        <v>7.333333333333333</v>
      </c>
      <c r="S11715" s="4">
        <v>5.666666666666667</v>
      </c>
      <c r="T11715">
        <v>43.589743589743591</v>
      </c>
      <c r="U11715">
        <v>27</v>
      </c>
      <c r="V11715" t="s">
        <v>1261</v>
      </c>
      <c r="W11715">
        <v>39</v>
      </c>
      <c r="X11715" t="s">
        <v>29</v>
      </c>
      <c r="Y11715">
        <f t="shared" si="183"/>
        <v>0</v>
      </c>
    </row>
    <row r="11716" spans="1:25" x14ac:dyDescent="0.3">
      <c r="A11716" t="s">
        <v>818</v>
      </c>
      <c r="B11716" s="2">
        <v>45562</v>
      </c>
      <c r="C11716" t="s">
        <v>31</v>
      </c>
      <c r="D11716" t="s">
        <v>789</v>
      </c>
      <c r="E11716" t="s">
        <v>819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 s="4">
        <v>8</v>
      </c>
      <c r="N11716" s="4">
        <v>3</v>
      </c>
      <c r="O11716">
        <v>37.5</v>
      </c>
      <c r="P11716">
        <v>12</v>
      </c>
      <c r="Q11716">
        <v>48</v>
      </c>
      <c r="R11716" s="4">
        <v>4</v>
      </c>
      <c r="S11716" s="4">
        <v>1</v>
      </c>
      <c r="T11716">
        <v>12.5</v>
      </c>
      <c r="U11716">
        <v>27</v>
      </c>
      <c r="V11716" t="s">
        <v>1261</v>
      </c>
      <c r="W11716">
        <v>39</v>
      </c>
      <c r="X11716" t="s">
        <v>29</v>
      </c>
      <c r="Y11716">
        <f t="shared" si="183"/>
        <v>0</v>
      </c>
    </row>
    <row r="11717" spans="1:25" x14ac:dyDescent="0.3">
      <c r="A11717" t="s">
        <v>439</v>
      </c>
      <c r="B11717" s="2">
        <v>45562</v>
      </c>
      <c r="C11717" t="s">
        <v>25</v>
      </c>
      <c r="D11717" t="s">
        <v>405</v>
      </c>
      <c r="E11717" t="s">
        <v>440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 s="4">
        <v>8</v>
      </c>
      <c r="N11717" s="4">
        <v>0</v>
      </c>
      <c r="O11717">
        <v>0</v>
      </c>
      <c r="P11717">
        <v>72</v>
      </c>
      <c r="Q11717">
        <v>24</v>
      </c>
      <c r="R11717" s="4">
        <v>2</v>
      </c>
      <c r="S11717" s="4">
        <v>6</v>
      </c>
      <c r="T11717">
        <v>75</v>
      </c>
      <c r="U11717">
        <v>27</v>
      </c>
      <c r="V11717" t="s">
        <v>1261</v>
      </c>
      <c r="W11717">
        <v>39</v>
      </c>
      <c r="X11717" t="s">
        <v>29</v>
      </c>
      <c r="Y11717">
        <f t="shared" si="183"/>
        <v>0</v>
      </c>
    </row>
    <row r="11718" spans="1:25" x14ac:dyDescent="0.3">
      <c r="A11718" t="s">
        <v>677</v>
      </c>
      <c r="B11718" s="2">
        <v>45562</v>
      </c>
      <c r="C11718" t="s">
        <v>31</v>
      </c>
      <c r="D11718" t="s">
        <v>647</v>
      </c>
      <c r="E11718" t="s">
        <v>678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 s="4">
        <v>6</v>
      </c>
      <c r="N11718" s="4">
        <v>0</v>
      </c>
      <c r="O11718">
        <v>0</v>
      </c>
      <c r="P11718">
        <v>64</v>
      </c>
      <c r="Q11718">
        <v>8</v>
      </c>
      <c r="R11718" s="4">
        <v>0.66666666666666663</v>
      </c>
      <c r="S11718" s="4">
        <v>5.333333333333333</v>
      </c>
      <c r="T11718">
        <v>88.888888888888886</v>
      </c>
      <c r="U11718">
        <v>27</v>
      </c>
      <c r="V11718" t="s">
        <v>1261</v>
      </c>
      <c r="W11718">
        <v>39</v>
      </c>
      <c r="X11718" t="s">
        <v>29</v>
      </c>
      <c r="Y11718">
        <f t="shared" si="183"/>
        <v>0</v>
      </c>
    </row>
    <row r="11719" spans="1:25" x14ac:dyDescent="0.3">
      <c r="A11719" t="s">
        <v>739</v>
      </c>
      <c r="B11719" s="2">
        <v>45562</v>
      </c>
      <c r="C11719" t="s">
        <v>31</v>
      </c>
      <c r="D11719" t="s">
        <v>630</v>
      </c>
      <c r="E11719" t="s">
        <v>740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 s="4">
        <v>5</v>
      </c>
      <c r="N11719" s="4">
        <v>0</v>
      </c>
      <c r="O11719">
        <v>0</v>
      </c>
      <c r="P11719">
        <v>51</v>
      </c>
      <c r="Q11719">
        <v>9</v>
      </c>
      <c r="R11719" s="4">
        <v>0.75</v>
      </c>
      <c r="S11719" s="4">
        <v>4.25</v>
      </c>
      <c r="T11719">
        <v>85</v>
      </c>
      <c r="U11719">
        <v>27</v>
      </c>
      <c r="V11719" t="s">
        <v>1261</v>
      </c>
      <c r="W11719">
        <v>39</v>
      </c>
      <c r="X11719" t="s">
        <v>29</v>
      </c>
      <c r="Y11719">
        <f t="shared" si="183"/>
        <v>0</v>
      </c>
    </row>
    <row r="11720" spans="1:25" x14ac:dyDescent="0.3">
      <c r="A11720" t="s">
        <v>281</v>
      </c>
      <c r="B11720" s="2">
        <v>45562</v>
      </c>
      <c r="C11720" t="s">
        <v>35</v>
      </c>
      <c r="D11720" t="s">
        <v>70</v>
      </c>
      <c r="E11720" t="s">
        <v>282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 s="4">
        <v>8</v>
      </c>
      <c r="N11720" s="4">
        <v>0</v>
      </c>
      <c r="O11720">
        <v>0</v>
      </c>
      <c r="P11720">
        <v>6</v>
      </c>
      <c r="Q11720">
        <v>90</v>
      </c>
      <c r="R11720" s="4">
        <v>7.5</v>
      </c>
      <c r="S11720" s="4">
        <v>0.5</v>
      </c>
      <c r="T11720">
        <v>6.25</v>
      </c>
      <c r="U11720">
        <v>27</v>
      </c>
      <c r="V11720" t="s">
        <v>1261</v>
      </c>
      <c r="W11720">
        <v>39</v>
      </c>
      <c r="X11720" t="s">
        <v>29</v>
      </c>
      <c r="Y11720">
        <f t="shared" si="183"/>
        <v>0</v>
      </c>
    </row>
    <row r="11721" spans="1:25" x14ac:dyDescent="0.3">
      <c r="A11721" t="s">
        <v>1057</v>
      </c>
      <c r="B11721" s="2">
        <v>45562</v>
      </c>
      <c r="C11721" t="s">
        <v>181</v>
      </c>
      <c r="D11721" t="s">
        <v>997</v>
      </c>
      <c r="E11721" t="s">
        <v>1058</v>
      </c>
      <c r="F11721">
        <v>0</v>
      </c>
      <c r="G11721">
        <v>0</v>
      </c>
      <c r="H11721">
        <v>0</v>
      </c>
      <c r="I11721">
        <v>0</v>
      </c>
      <c r="L11721">
        <v>0</v>
      </c>
      <c r="M11721" s="4">
        <v>0</v>
      </c>
      <c r="N11721" s="4">
        <v>0</v>
      </c>
      <c r="O11721">
        <v>0</v>
      </c>
      <c r="P11721">
        <v>0</v>
      </c>
      <c r="Q11721">
        <v>0</v>
      </c>
      <c r="R11721" s="4">
        <v>0</v>
      </c>
      <c r="S11721" s="4">
        <v>0</v>
      </c>
      <c r="U11721">
        <v>27</v>
      </c>
      <c r="V11721" t="s">
        <v>1261</v>
      </c>
      <c r="W11721">
        <v>39</v>
      </c>
      <c r="X11721" t="s">
        <v>29</v>
      </c>
      <c r="Y11721">
        <f t="shared" si="183"/>
        <v>0</v>
      </c>
    </row>
    <row r="11722" spans="1:25" x14ac:dyDescent="0.3">
      <c r="A11722" t="s">
        <v>1084</v>
      </c>
      <c r="B11722" s="2">
        <v>45562</v>
      </c>
      <c r="C11722" t="s">
        <v>181</v>
      </c>
      <c r="D11722" t="s">
        <v>1070</v>
      </c>
      <c r="E11722" t="s">
        <v>1085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 s="4">
        <v>16</v>
      </c>
      <c r="N11722" s="4">
        <v>0</v>
      </c>
      <c r="O11722">
        <v>0</v>
      </c>
      <c r="P11722">
        <v>33</v>
      </c>
      <c r="Q11722">
        <v>159</v>
      </c>
      <c r="R11722" s="4">
        <v>13.25</v>
      </c>
      <c r="S11722" s="4">
        <v>2.75</v>
      </c>
      <c r="T11722">
        <v>17.1875</v>
      </c>
      <c r="U11722">
        <v>27</v>
      </c>
      <c r="V11722" t="s">
        <v>1261</v>
      </c>
      <c r="W11722">
        <v>39</v>
      </c>
      <c r="X11722" t="s">
        <v>29</v>
      </c>
      <c r="Y11722">
        <f t="shared" si="183"/>
        <v>0</v>
      </c>
    </row>
    <row r="11723" spans="1:25" x14ac:dyDescent="0.3">
      <c r="A11723" t="s">
        <v>158</v>
      </c>
      <c r="B11723" s="2">
        <v>45562</v>
      </c>
      <c r="C11723" t="s">
        <v>35</v>
      </c>
      <c r="D11723" t="s">
        <v>107</v>
      </c>
      <c r="E11723" t="s">
        <v>159</v>
      </c>
      <c r="F11723">
        <v>0</v>
      </c>
      <c r="G11723">
        <v>0</v>
      </c>
      <c r="H11723">
        <v>0</v>
      </c>
      <c r="I11723">
        <v>0</v>
      </c>
      <c r="L11723">
        <v>0</v>
      </c>
      <c r="M11723" s="4">
        <v>0</v>
      </c>
      <c r="N11723" s="4">
        <v>0</v>
      </c>
      <c r="O11723">
        <v>0</v>
      </c>
      <c r="P11723">
        <v>0</v>
      </c>
      <c r="Q11723">
        <v>0</v>
      </c>
      <c r="R11723" s="4">
        <v>0</v>
      </c>
      <c r="S11723" s="4">
        <v>0</v>
      </c>
      <c r="U11723">
        <v>27</v>
      </c>
      <c r="V11723" t="s">
        <v>1261</v>
      </c>
      <c r="W11723">
        <v>39</v>
      </c>
      <c r="X11723" t="s">
        <v>29</v>
      </c>
      <c r="Y11723">
        <f t="shared" si="183"/>
        <v>0</v>
      </c>
    </row>
    <row r="11724" spans="1:25" x14ac:dyDescent="0.3">
      <c r="A11724" t="s">
        <v>601</v>
      </c>
      <c r="B11724" s="2">
        <v>45562</v>
      </c>
      <c r="C11724" t="s">
        <v>25</v>
      </c>
      <c r="D11724" t="s">
        <v>507</v>
      </c>
      <c r="E11724" t="s">
        <v>602</v>
      </c>
      <c r="F11724">
        <v>0</v>
      </c>
      <c r="G11724">
        <v>0</v>
      </c>
      <c r="H11724">
        <v>0</v>
      </c>
      <c r="I11724">
        <v>0</v>
      </c>
      <c r="L11724">
        <v>0</v>
      </c>
      <c r="M11724" s="4">
        <v>0</v>
      </c>
      <c r="N11724" s="4">
        <v>0</v>
      </c>
      <c r="O11724">
        <v>0</v>
      </c>
      <c r="P11724">
        <v>0</v>
      </c>
      <c r="Q11724">
        <v>0</v>
      </c>
      <c r="R11724" s="4">
        <v>0</v>
      </c>
      <c r="S11724" s="4">
        <v>0</v>
      </c>
      <c r="U11724">
        <v>27</v>
      </c>
      <c r="V11724" t="s">
        <v>1261</v>
      </c>
      <c r="W11724">
        <v>39</v>
      </c>
      <c r="X11724" t="s">
        <v>29</v>
      </c>
      <c r="Y11724">
        <f t="shared" si="183"/>
        <v>0</v>
      </c>
    </row>
    <row r="11725" spans="1:25" x14ac:dyDescent="0.3">
      <c r="A11725" t="s">
        <v>525</v>
      </c>
      <c r="B11725" s="2">
        <v>45562</v>
      </c>
      <c r="C11725" t="s">
        <v>35</v>
      </c>
      <c r="D11725" t="s">
        <v>328</v>
      </c>
      <c r="E11725" t="s">
        <v>526</v>
      </c>
      <c r="F11725">
        <v>0</v>
      </c>
      <c r="G11725">
        <v>0</v>
      </c>
      <c r="H11725">
        <v>0</v>
      </c>
      <c r="I11725">
        <v>0</v>
      </c>
      <c r="L11725">
        <v>0</v>
      </c>
      <c r="M11725" s="4">
        <v>0</v>
      </c>
      <c r="N11725" s="4">
        <v>0</v>
      </c>
      <c r="O11725">
        <v>0</v>
      </c>
      <c r="P11725">
        <v>0</v>
      </c>
      <c r="Q11725">
        <v>0</v>
      </c>
      <c r="R11725" s="4">
        <v>0</v>
      </c>
      <c r="S11725" s="4">
        <v>0</v>
      </c>
      <c r="U11725">
        <v>27</v>
      </c>
      <c r="V11725" t="s">
        <v>1261</v>
      </c>
      <c r="W11725">
        <v>39</v>
      </c>
      <c r="X11725" t="s">
        <v>29</v>
      </c>
      <c r="Y11725">
        <f t="shared" si="183"/>
        <v>0</v>
      </c>
    </row>
    <row r="11726" spans="1:25" x14ac:dyDescent="0.3">
      <c r="A11726" t="s">
        <v>1109</v>
      </c>
      <c r="B11726" s="2">
        <v>45562</v>
      </c>
      <c r="C11726" t="s">
        <v>181</v>
      </c>
      <c r="D11726" t="s">
        <v>727</v>
      </c>
      <c r="E11726" t="s">
        <v>1110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 s="4">
        <v>8</v>
      </c>
      <c r="N11726" s="4">
        <v>0</v>
      </c>
      <c r="O11726">
        <v>0</v>
      </c>
      <c r="P11726">
        <v>84</v>
      </c>
      <c r="Q11726">
        <v>12</v>
      </c>
      <c r="R11726" s="4">
        <v>1</v>
      </c>
      <c r="S11726" s="4">
        <v>7</v>
      </c>
      <c r="T11726">
        <v>87.5</v>
      </c>
      <c r="U11726">
        <v>27</v>
      </c>
      <c r="V11726" t="s">
        <v>1261</v>
      </c>
      <c r="W11726">
        <v>39</v>
      </c>
      <c r="X11726" t="s">
        <v>29</v>
      </c>
      <c r="Y11726">
        <f t="shared" si="183"/>
        <v>0</v>
      </c>
    </row>
    <row r="11727" spans="1:25" x14ac:dyDescent="0.3">
      <c r="A11727" t="s">
        <v>154</v>
      </c>
      <c r="B11727" s="2">
        <v>45562</v>
      </c>
      <c r="C11727" t="s">
        <v>35</v>
      </c>
      <c r="D11727" t="s">
        <v>36</v>
      </c>
      <c r="E11727" t="s">
        <v>155</v>
      </c>
      <c r="F11727">
        <v>750</v>
      </c>
      <c r="G11727">
        <v>14.5</v>
      </c>
      <c r="H11727">
        <v>2</v>
      </c>
      <c r="I11727">
        <v>12.5</v>
      </c>
      <c r="J11727">
        <v>0</v>
      </c>
      <c r="K11727">
        <v>0</v>
      </c>
      <c r="L11727">
        <v>150</v>
      </c>
      <c r="M11727" s="4">
        <v>14.5</v>
      </c>
      <c r="N11727" s="4">
        <v>2</v>
      </c>
      <c r="O11727">
        <v>13.793103448275859</v>
      </c>
      <c r="P11727">
        <v>91</v>
      </c>
      <c r="Q11727">
        <v>59</v>
      </c>
      <c r="R11727" s="4">
        <v>4.916666666666667</v>
      </c>
      <c r="S11727" s="4">
        <v>7.583333333333333</v>
      </c>
      <c r="T11727">
        <v>52.298850574712638</v>
      </c>
      <c r="U11727">
        <v>27</v>
      </c>
      <c r="V11727" t="s">
        <v>1261</v>
      </c>
      <c r="W11727">
        <v>39</v>
      </c>
      <c r="X11727" t="s">
        <v>29</v>
      </c>
      <c r="Y11727">
        <f t="shared" si="183"/>
        <v>0</v>
      </c>
    </row>
    <row r="11728" spans="1:25" x14ac:dyDescent="0.3">
      <c r="A11728" t="s">
        <v>757</v>
      </c>
      <c r="B11728" s="2">
        <v>45562</v>
      </c>
      <c r="C11728" t="s">
        <v>31</v>
      </c>
      <c r="D11728" t="s">
        <v>700</v>
      </c>
      <c r="E11728" t="s">
        <v>758</v>
      </c>
      <c r="F11728">
        <v>0</v>
      </c>
      <c r="G11728">
        <v>0</v>
      </c>
      <c r="H11728">
        <v>0</v>
      </c>
      <c r="I11728">
        <v>0</v>
      </c>
      <c r="L11728">
        <v>0</v>
      </c>
      <c r="M11728" s="4">
        <v>0</v>
      </c>
      <c r="N11728" s="4">
        <v>0</v>
      </c>
      <c r="O11728">
        <v>0</v>
      </c>
      <c r="P11728">
        <v>0</v>
      </c>
      <c r="Q11728">
        <v>0</v>
      </c>
      <c r="R11728" s="4">
        <v>0</v>
      </c>
      <c r="S11728" s="4">
        <v>0</v>
      </c>
      <c r="U11728">
        <v>27</v>
      </c>
      <c r="V11728" t="s">
        <v>1261</v>
      </c>
      <c r="W11728">
        <v>39</v>
      </c>
      <c r="X11728" t="s">
        <v>29</v>
      </c>
      <c r="Y11728">
        <f t="shared" si="183"/>
        <v>0</v>
      </c>
    </row>
    <row r="11729" spans="1:25" x14ac:dyDescent="0.3">
      <c r="A11729" t="s">
        <v>759</v>
      </c>
      <c r="B11729" s="2">
        <v>45562</v>
      </c>
      <c r="C11729" t="s">
        <v>31</v>
      </c>
      <c r="D11729" t="s">
        <v>700</v>
      </c>
      <c r="E11729" t="s">
        <v>760</v>
      </c>
      <c r="F11729">
        <v>210</v>
      </c>
      <c r="G11729">
        <v>8</v>
      </c>
      <c r="H11729">
        <v>4.5</v>
      </c>
      <c r="I11729">
        <v>3.5</v>
      </c>
      <c r="J11729">
        <v>0</v>
      </c>
      <c r="K11729">
        <v>0</v>
      </c>
      <c r="L11729">
        <v>42</v>
      </c>
      <c r="M11729" s="4">
        <v>8</v>
      </c>
      <c r="N11729" s="4">
        <v>4.5</v>
      </c>
      <c r="O11729">
        <v>56.25</v>
      </c>
      <c r="P11729">
        <v>0</v>
      </c>
      <c r="Q11729">
        <v>42</v>
      </c>
      <c r="R11729" s="4">
        <v>3.5</v>
      </c>
      <c r="S11729" s="4">
        <v>0</v>
      </c>
      <c r="T11729">
        <v>0</v>
      </c>
      <c r="U11729">
        <v>27</v>
      </c>
      <c r="V11729" t="s">
        <v>1261</v>
      </c>
      <c r="W11729">
        <v>39</v>
      </c>
      <c r="X11729" t="s">
        <v>29</v>
      </c>
      <c r="Y11729">
        <f t="shared" si="183"/>
        <v>0</v>
      </c>
    </row>
    <row r="11730" spans="1:25" x14ac:dyDescent="0.3">
      <c r="A11730" t="s">
        <v>494</v>
      </c>
      <c r="B11730" s="2">
        <v>45562</v>
      </c>
      <c r="C11730" t="s">
        <v>35</v>
      </c>
      <c r="D11730" t="s">
        <v>328</v>
      </c>
      <c r="E11730" t="s">
        <v>495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 s="4">
        <v>16</v>
      </c>
      <c r="N11730" s="4">
        <v>0</v>
      </c>
      <c r="O11730">
        <v>0</v>
      </c>
      <c r="P11730">
        <v>30</v>
      </c>
      <c r="Q11730">
        <v>162</v>
      </c>
      <c r="R11730" s="4">
        <v>13.5</v>
      </c>
      <c r="S11730" s="4">
        <v>2.5</v>
      </c>
      <c r="T11730">
        <v>15.625</v>
      </c>
      <c r="U11730">
        <v>27</v>
      </c>
      <c r="V11730" t="s">
        <v>1261</v>
      </c>
      <c r="W11730">
        <v>39</v>
      </c>
      <c r="X11730" t="s">
        <v>29</v>
      </c>
      <c r="Y11730">
        <f t="shared" si="183"/>
        <v>0</v>
      </c>
    </row>
    <row r="11731" spans="1:25" x14ac:dyDescent="0.3">
      <c r="A11731" t="s">
        <v>824</v>
      </c>
      <c r="B11731" s="2">
        <v>45562</v>
      </c>
      <c r="C11731" t="s">
        <v>31</v>
      </c>
      <c r="D11731" t="s">
        <v>789</v>
      </c>
      <c r="E11731" t="s">
        <v>825</v>
      </c>
      <c r="F11731">
        <v>1440</v>
      </c>
      <c r="G11731">
        <v>24</v>
      </c>
      <c r="H11731">
        <v>0</v>
      </c>
      <c r="I11731">
        <v>24</v>
      </c>
      <c r="J11731">
        <v>0</v>
      </c>
      <c r="K11731">
        <v>0</v>
      </c>
      <c r="L11731">
        <v>288</v>
      </c>
      <c r="M11731" s="4">
        <v>24</v>
      </c>
      <c r="N11731" s="4">
        <v>0</v>
      </c>
      <c r="O11731">
        <v>0</v>
      </c>
      <c r="P11731">
        <v>85</v>
      </c>
      <c r="Q11731">
        <v>203</v>
      </c>
      <c r="R11731" s="4">
        <v>16.916666666666671</v>
      </c>
      <c r="S11731" s="4">
        <v>7.083333333333333</v>
      </c>
      <c r="T11731">
        <v>29.513888888888889</v>
      </c>
      <c r="U11731">
        <v>27</v>
      </c>
      <c r="V11731" t="s">
        <v>1261</v>
      </c>
      <c r="W11731">
        <v>39</v>
      </c>
      <c r="X11731" t="s">
        <v>29</v>
      </c>
      <c r="Y11731">
        <f t="shared" si="183"/>
        <v>0</v>
      </c>
    </row>
    <row r="11732" spans="1:25" x14ac:dyDescent="0.3">
      <c r="A11732" t="s">
        <v>605</v>
      </c>
      <c r="B11732" s="2">
        <v>45562</v>
      </c>
      <c r="C11732" t="s">
        <v>25</v>
      </c>
      <c r="D11732" t="s">
        <v>507</v>
      </c>
      <c r="E11732" t="s">
        <v>606</v>
      </c>
      <c r="F11732">
        <v>0</v>
      </c>
      <c r="G11732">
        <v>0</v>
      </c>
      <c r="H11732">
        <v>0</v>
      </c>
      <c r="I11732">
        <v>0</v>
      </c>
      <c r="L11732">
        <v>0</v>
      </c>
      <c r="M11732" s="4">
        <v>0</v>
      </c>
      <c r="N11732" s="4">
        <v>0</v>
      </c>
      <c r="O11732">
        <v>0</v>
      </c>
      <c r="P11732">
        <v>0</v>
      </c>
      <c r="Q11732">
        <v>0</v>
      </c>
      <c r="R11732" s="4">
        <v>0</v>
      </c>
      <c r="S11732" s="4">
        <v>0</v>
      </c>
      <c r="U11732">
        <v>27</v>
      </c>
      <c r="V11732" t="s">
        <v>1261</v>
      </c>
      <c r="W11732">
        <v>39</v>
      </c>
      <c r="X11732" t="s">
        <v>29</v>
      </c>
      <c r="Y11732">
        <f t="shared" si="183"/>
        <v>0</v>
      </c>
    </row>
    <row r="11733" spans="1:25" x14ac:dyDescent="0.3">
      <c r="A11733" t="s">
        <v>1226</v>
      </c>
      <c r="B11733" s="2">
        <v>45562</v>
      </c>
      <c r="C11733" t="s">
        <v>25</v>
      </c>
      <c r="D11733" t="s">
        <v>26</v>
      </c>
      <c r="E11733" t="s">
        <v>1227</v>
      </c>
      <c r="F11733">
        <v>660</v>
      </c>
      <c r="G11733">
        <v>17</v>
      </c>
      <c r="H11733">
        <v>6</v>
      </c>
      <c r="I11733">
        <v>11</v>
      </c>
      <c r="J11733">
        <v>0</v>
      </c>
      <c r="K11733">
        <v>0</v>
      </c>
      <c r="L11733">
        <v>132</v>
      </c>
      <c r="M11733" s="4">
        <v>17</v>
      </c>
      <c r="N11733" s="4">
        <v>6</v>
      </c>
      <c r="O11733">
        <v>35.294117647058833</v>
      </c>
      <c r="P11733">
        <v>18</v>
      </c>
      <c r="Q11733">
        <v>114</v>
      </c>
      <c r="R11733" s="4">
        <v>9.5</v>
      </c>
      <c r="S11733" s="4">
        <v>1.5</v>
      </c>
      <c r="T11733">
        <v>8.8235294117647065</v>
      </c>
      <c r="U11733">
        <v>27</v>
      </c>
      <c r="V11733" t="s">
        <v>1261</v>
      </c>
      <c r="W11733">
        <v>39</v>
      </c>
      <c r="X11733" t="s">
        <v>29</v>
      </c>
      <c r="Y11733">
        <f t="shared" si="183"/>
        <v>0</v>
      </c>
    </row>
    <row r="11734" spans="1:25" x14ac:dyDescent="0.3">
      <c r="A11734" t="s">
        <v>152</v>
      </c>
      <c r="B11734" s="2">
        <v>45562</v>
      </c>
      <c r="C11734" t="s">
        <v>35</v>
      </c>
      <c r="D11734" t="s">
        <v>36</v>
      </c>
      <c r="E11734" t="s">
        <v>153</v>
      </c>
      <c r="F11734">
        <v>900</v>
      </c>
      <c r="G11734">
        <v>24</v>
      </c>
      <c r="H11734">
        <v>9</v>
      </c>
      <c r="I11734">
        <v>15</v>
      </c>
      <c r="J11734">
        <v>0</v>
      </c>
      <c r="K11734">
        <v>0</v>
      </c>
      <c r="L11734">
        <v>180</v>
      </c>
      <c r="M11734" s="4">
        <v>24</v>
      </c>
      <c r="N11734" s="4">
        <v>9</v>
      </c>
      <c r="O11734">
        <v>37.5</v>
      </c>
      <c r="P11734">
        <v>69</v>
      </c>
      <c r="Q11734">
        <v>111</v>
      </c>
      <c r="R11734" s="4">
        <v>9.25</v>
      </c>
      <c r="S11734" s="4">
        <v>5.75</v>
      </c>
      <c r="T11734">
        <v>23.958333333333339</v>
      </c>
      <c r="U11734">
        <v>27</v>
      </c>
      <c r="V11734" t="s">
        <v>1261</v>
      </c>
      <c r="W11734">
        <v>39</v>
      </c>
      <c r="X11734" t="s">
        <v>29</v>
      </c>
      <c r="Y11734">
        <f t="shared" si="183"/>
        <v>0</v>
      </c>
    </row>
    <row r="11735" spans="1:25" x14ac:dyDescent="0.3">
      <c r="A11735" t="s">
        <v>836</v>
      </c>
      <c r="B11735" s="2">
        <v>45562</v>
      </c>
      <c r="C11735" t="s">
        <v>31</v>
      </c>
      <c r="D11735" t="s">
        <v>789</v>
      </c>
      <c r="E11735" t="s">
        <v>837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 s="4">
        <v>8</v>
      </c>
      <c r="N11735" s="4">
        <v>0</v>
      </c>
      <c r="O11735">
        <v>0</v>
      </c>
      <c r="P11735">
        <v>63</v>
      </c>
      <c r="Q11735">
        <v>33</v>
      </c>
      <c r="R11735" s="4">
        <v>2.75</v>
      </c>
      <c r="S11735" s="4">
        <v>5.25</v>
      </c>
      <c r="T11735">
        <v>65.625</v>
      </c>
      <c r="U11735">
        <v>27</v>
      </c>
      <c r="V11735" t="s">
        <v>1261</v>
      </c>
      <c r="W11735">
        <v>39</v>
      </c>
      <c r="X11735" t="s">
        <v>29</v>
      </c>
      <c r="Y11735">
        <f t="shared" si="183"/>
        <v>0</v>
      </c>
    </row>
    <row r="11736" spans="1:25" x14ac:dyDescent="0.3">
      <c r="A11736" t="s">
        <v>1214</v>
      </c>
      <c r="B11736" s="2">
        <v>45562</v>
      </c>
      <c r="C11736" t="s">
        <v>25</v>
      </c>
      <c r="D11736" t="s">
        <v>26</v>
      </c>
      <c r="E11736" t="s">
        <v>1215</v>
      </c>
      <c r="F11736">
        <v>960</v>
      </c>
      <c r="G11736">
        <v>16</v>
      </c>
      <c r="H11736">
        <v>0</v>
      </c>
      <c r="I11736">
        <v>16</v>
      </c>
      <c r="J11736">
        <v>0</v>
      </c>
      <c r="K11736">
        <v>0</v>
      </c>
      <c r="L11736">
        <v>192</v>
      </c>
      <c r="M11736" s="4">
        <v>16</v>
      </c>
      <c r="N11736" s="4">
        <v>0</v>
      </c>
      <c r="O11736">
        <v>0</v>
      </c>
      <c r="P11736">
        <v>82</v>
      </c>
      <c r="Q11736">
        <v>110</v>
      </c>
      <c r="R11736" s="4">
        <v>9.1666666666666661</v>
      </c>
      <c r="S11736" s="4">
        <v>6.833333333333333</v>
      </c>
      <c r="T11736">
        <v>42.708333333333329</v>
      </c>
      <c r="U11736">
        <v>27</v>
      </c>
      <c r="V11736" t="s">
        <v>1261</v>
      </c>
      <c r="W11736">
        <v>39</v>
      </c>
      <c r="X11736" t="s">
        <v>29</v>
      </c>
      <c r="Y11736">
        <f t="shared" si="183"/>
        <v>0</v>
      </c>
    </row>
    <row r="11737" spans="1:25" x14ac:dyDescent="0.3">
      <c r="A11737" t="s">
        <v>1086</v>
      </c>
      <c r="B11737" s="2">
        <v>45562</v>
      </c>
      <c r="C11737" t="s">
        <v>181</v>
      </c>
      <c r="D11737" t="s">
        <v>1070</v>
      </c>
      <c r="E11737" t="s">
        <v>1087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 s="4">
        <v>28</v>
      </c>
      <c r="N11737" s="4">
        <v>2</v>
      </c>
      <c r="O11737">
        <v>7.1428571428571423</v>
      </c>
      <c r="P11737">
        <v>102</v>
      </c>
      <c r="Q11737">
        <v>210</v>
      </c>
      <c r="R11737" s="4">
        <v>17.5</v>
      </c>
      <c r="S11737" s="4">
        <v>8.5</v>
      </c>
      <c r="T11737">
        <v>30.357142857142851</v>
      </c>
      <c r="U11737">
        <v>27</v>
      </c>
      <c r="V11737" t="s">
        <v>1261</v>
      </c>
      <c r="W11737">
        <v>39</v>
      </c>
      <c r="X11737" t="s">
        <v>29</v>
      </c>
      <c r="Y11737">
        <f t="shared" si="183"/>
        <v>0</v>
      </c>
    </row>
    <row r="11738" spans="1:25" x14ac:dyDescent="0.3">
      <c r="A11738" t="s">
        <v>1099</v>
      </c>
      <c r="B11738" s="2">
        <v>45562</v>
      </c>
      <c r="C11738" t="s">
        <v>181</v>
      </c>
      <c r="D11738" t="s">
        <v>1070</v>
      </c>
      <c r="E11738" t="s">
        <v>1100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 s="4">
        <v>8</v>
      </c>
      <c r="N11738" s="4">
        <v>0</v>
      </c>
      <c r="O11738">
        <v>0</v>
      </c>
      <c r="P11738">
        <v>14</v>
      </c>
      <c r="Q11738">
        <v>82</v>
      </c>
      <c r="R11738" s="4">
        <v>6.833333333333333</v>
      </c>
      <c r="S11738" s="4">
        <v>1.166666666666667</v>
      </c>
      <c r="T11738">
        <v>14.58333333333333</v>
      </c>
      <c r="U11738">
        <v>27</v>
      </c>
      <c r="V11738" t="s">
        <v>1261</v>
      </c>
      <c r="W11738">
        <v>39</v>
      </c>
      <c r="X11738" t="s">
        <v>29</v>
      </c>
      <c r="Y11738">
        <f t="shared" si="183"/>
        <v>0</v>
      </c>
    </row>
    <row r="11739" spans="1:25" x14ac:dyDescent="0.3">
      <c r="A11739" t="s">
        <v>172</v>
      </c>
      <c r="B11739" s="2">
        <v>45562</v>
      </c>
      <c r="C11739" t="s">
        <v>35</v>
      </c>
      <c r="D11739" t="s">
        <v>107</v>
      </c>
      <c r="E11739" t="s">
        <v>173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 s="4">
        <v>7</v>
      </c>
      <c r="N11739" s="4">
        <v>0</v>
      </c>
      <c r="O11739">
        <v>0</v>
      </c>
      <c r="P11739">
        <v>78</v>
      </c>
      <c r="Q11739">
        <v>6</v>
      </c>
      <c r="R11739" s="4">
        <v>0.5</v>
      </c>
      <c r="S11739" s="4">
        <v>6.5</v>
      </c>
      <c r="T11739">
        <v>92.857142857142861</v>
      </c>
      <c r="U11739">
        <v>27</v>
      </c>
      <c r="V11739" t="s">
        <v>1261</v>
      </c>
      <c r="W11739">
        <v>39</v>
      </c>
      <c r="X11739" t="s">
        <v>29</v>
      </c>
      <c r="Y11739">
        <f t="shared" si="183"/>
        <v>0</v>
      </c>
    </row>
    <row r="11740" spans="1:25" x14ac:dyDescent="0.3">
      <c r="A11740" t="s">
        <v>1080</v>
      </c>
      <c r="B11740" s="2">
        <v>45562</v>
      </c>
      <c r="C11740" t="s">
        <v>181</v>
      </c>
      <c r="D11740" t="s">
        <v>1070</v>
      </c>
      <c r="E11740" t="s">
        <v>1081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 s="4">
        <v>16</v>
      </c>
      <c r="N11740" s="4">
        <v>0</v>
      </c>
      <c r="O11740">
        <v>0</v>
      </c>
      <c r="P11740">
        <v>42</v>
      </c>
      <c r="Q11740">
        <v>150</v>
      </c>
      <c r="R11740" s="4">
        <v>12.5</v>
      </c>
      <c r="S11740" s="4">
        <v>3.5</v>
      </c>
      <c r="T11740">
        <v>21.875</v>
      </c>
      <c r="U11740">
        <v>27</v>
      </c>
      <c r="V11740" t="s">
        <v>1261</v>
      </c>
      <c r="W11740">
        <v>39</v>
      </c>
      <c r="X11740" t="s">
        <v>29</v>
      </c>
      <c r="Y11740">
        <f t="shared" si="183"/>
        <v>0</v>
      </c>
    </row>
    <row r="11741" spans="1:25" x14ac:dyDescent="0.3">
      <c r="A11741" t="s">
        <v>718</v>
      </c>
      <c r="B11741" s="2">
        <v>45562</v>
      </c>
      <c r="C11741" t="s">
        <v>31</v>
      </c>
      <c r="D11741" t="s">
        <v>700</v>
      </c>
      <c r="E11741" t="s">
        <v>719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 s="4">
        <v>8</v>
      </c>
      <c r="N11741" s="4">
        <v>0</v>
      </c>
      <c r="O11741">
        <v>0</v>
      </c>
      <c r="P11741">
        <v>16</v>
      </c>
      <c r="Q11741">
        <v>80</v>
      </c>
      <c r="R11741" s="4">
        <v>6.666666666666667</v>
      </c>
      <c r="S11741" s="4">
        <v>1.333333333333333</v>
      </c>
      <c r="T11741">
        <v>16.666666666666661</v>
      </c>
      <c r="U11741">
        <v>27</v>
      </c>
      <c r="V11741" t="s">
        <v>1261</v>
      </c>
      <c r="W11741">
        <v>39</v>
      </c>
      <c r="X11741" t="s">
        <v>29</v>
      </c>
      <c r="Y11741">
        <f t="shared" si="183"/>
        <v>0</v>
      </c>
    </row>
    <row r="11742" spans="1:25" x14ac:dyDescent="0.3">
      <c r="A11742" t="s">
        <v>595</v>
      </c>
      <c r="B11742" s="2">
        <v>45562</v>
      </c>
      <c r="C11742" t="s">
        <v>25</v>
      </c>
      <c r="D11742" t="s">
        <v>507</v>
      </c>
      <c r="E11742" t="s">
        <v>596</v>
      </c>
      <c r="F11742">
        <v>0</v>
      </c>
      <c r="G11742">
        <v>0</v>
      </c>
      <c r="H11742">
        <v>0</v>
      </c>
      <c r="I11742">
        <v>0</v>
      </c>
      <c r="L11742">
        <v>0</v>
      </c>
      <c r="M11742" s="4">
        <v>0</v>
      </c>
      <c r="N11742" s="4">
        <v>0</v>
      </c>
      <c r="O11742">
        <v>0</v>
      </c>
      <c r="P11742">
        <v>0</v>
      </c>
      <c r="Q11742">
        <v>0</v>
      </c>
      <c r="R11742" s="4">
        <v>0</v>
      </c>
      <c r="S11742" s="4">
        <v>0</v>
      </c>
      <c r="U11742">
        <v>27</v>
      </c>
      <c r="V11742" t="s">
        <v>1261</v>
      </c>
      <c r="W11742">
        <v>39</v>
      </c>
      <c r="X11742" t="s">
        <v>29</v>
      </c>
      <c r="Y11742">
        <f t="shared" si="183"/>
        <v>0</v>
      </c>
    </row>
    <row r="11743" spans="1:25" x14ac:dyDescent="0.3">
      <c r="A11743" t="s">
        <v>164</v>
      </c>
      <c r="B11743" s="2">
        <v>45562</v>
      </c>
      <c r="C11743" t="s">
        <v>35</v>
      </c>
      <c r="D11743" t="s">
        <v>107</v>
      </c>
      <c r="E11743" t="s">
        <v>165</v>
      </c>
      <c r="F11743">
        <v>0</v>
      </c>
      <c r="G11743">
        <v>0</v>
      </c>
      <c r="H11743">
        <v>0</v>
      </c>
      <c r="I11743">
        <v>0</v>
      </c>
      <c r="L11743">
        <v>0</v>
      </c>
      <c r="M11743" s="4">
        <v>0</v>
      </c>
      <c r="N11743" s="4">
        <v>0</v>
      </c>
      <c r="O11743">
        <v>0</v>
      </c>
      <c r="P11743">
        <v>0</v>
      </c>
      <c r="Q11743">
        <v>0</v>
      </c>
      <c r="R11743" s="4">
        <v>0</v>
      </c>
      <c r="S11743" s="4">
        <v>0</v>
      </c>
      <c r="U11743">
        <v>27</v>
      </c>
      <c r="V11743" t="s">
        <v>1261</v>
      </c>
      <c r="W11743">
        <v>39</v>
      </c>
      <c r="X11743" t="s">
        <v>29</v>
      </c>
      <c r="Y11743">
        <f t="shared" si="183"/>
        <v>0</v>
      </c>
    </row>
    <row r="11744" spans="1:25" x14ac:dyDescent="0.3">
      <c r="A11744" t="s">
        <v>521</v>
      </c>
      <c r="B11744" s="2">
        <v>45562</v>
      </c>
      <c r="C11744" t="s">
        <v>35</v>
      </c>
      <c r="D11744" t="s">
        <v>328</v>
      </c>
      <c r="E11744" t="s">
        <v>522</v>
      </c>
      <c r="F11744">
        <v>0</v>
      </c>
      <c r="G11744">
        <v>0</v>
      </c>
      <c r="H11744">
        <v>0</v>
      </c>
      <c r="I11744">
        <v>0</v>
      </c>
      <c r="L11744">
        <v>0</v>
      </c>
      <c r="M11744" s="4">
        <v>0</v>
      </c>
      <c r="N11744" s="4">
        <v>0</v>
      </c>
      <c r="O11744">
        <v>0</v>
      </c>
      <c r="P11744">
        <v>0</v>
      </c>
      <c r="Q11744">
        <v>0</v>
      </c>
      <c r="R11744" s="4">
        <v>0</v>
      </c>
      <c r="S11744" s="4">
        <v>0</v>
      </c>
      <c r="U11744">
        <v>27</v>
      </c>
      <c r="V11744" t="s">
        <v>1261</v>
      </c>
      <c r="W11744">
        <v>39</v>
      </c>
      <c r="X11744" t="s">
        <v>29</v>
      </c>
      <c r="Y11744">
        <f t="shared" si="183"/>
        <v>0</v>
      </c>
    </row>
    <row r="11745" spans="1:25" x14ac:dyDescent="0.3">
      <c r="A11745" t="s">
        <v>1242</v>
      </c>
      <c r="B11745" s="2">
        <v>45562</v>
      </c>
      <c r="C11745" t="s">
        <v>25</v>
      </c>
      <c r="D11745" t="s">
        <v>425</v>
      </c>
      <c r="E11745" t="s">
        <v>1243</v>
      </c>
      <c r="F11745">
        <v>870</v>
      </c>
      <c r="G11745">
        <v>24</v>
      </c>
      <c r="H11745">
        <v>9.5</v>
      </c>
      <c r="I11745">
        <v>14.5</v>
      </c>
      <c r="J11745">
        <v>0</v>
      </c>
      <c r="K11745">
        <v>0</v>
      </c>
      <c r="L11745">
        <v>174</v>
      </c>
      <c r="M11745" s="4">
        <v>24</v>
      </c>
      <c r="N11745" s="4">
        <v>9.5</v>
      </c>
      <c r="O11745">
        <v>39.583333333333329</v>
      </c>
      <c r="P11745">
        <v>87</v>
      </c>
      <c r="Q11745">
        <v>87</v>
      </c>
      <c r="R11745" s="4">
        <v>7.25</v>
      </c>
      <c r="S11745" s="4">
        <v>7.25</v>
      </c>
      <c r="T11745">
        <v>30.208333333333329</v>
      </c>
      <c r="U11745">
        <v>27</v>
      </c>
      <c r="V11745" t="s">
        <v>1261</v>
      </c>
      <c r="W11745">
        <v>39</v>
      </c>
      <c r="X11745" t="s">
        <v>29</v>
      </c>
      <c r="Y11745">
        <f t="shared" si="183"/>
        <v>0</v>
      </c>
    </row>
    <row r="11746" spans="1:25" x14ac:dyDescent="0.3">
      <c r="A11746" t="s">
        <v>483</v>
      </c>
      <c r="B11746" s="2">
        <v>45562</v>
      </c>
      <c r="C11746" t="s">
        <v>35</v>
      </c>
      <c r="D11746" t="s">
        <v>328</v>
      </c>
      <c r="E11746" t="s">
        <v>484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 s="4">
        <v>24</v>
      </c>
      <c r="N11746" s="4">
        <v>0</v>
      </c>
      <c r="O11746">
        <v>0</v>
      </c>
      <c r="P11746">
        <v>73</v>
      </c>
      <c r="Q11746">
        <v>215</v>
      </c>
      <c r="R11746" s="4">
        <v>17.916666666666671</v>
      </c>
      <c r="S11746" s="4">
        <v>6.083333333333333</v>
      </c>
      <c r="T11746">
        <v>25.347222222222221</v>
      </c>
      <c r="U11746">
        <v>27</v>
      </c>
      <c r="V11746" t="s">
        <v>1261</v>
      </c>
      <c r="W11746">
        <v>39</v>
      </c>
      <c r="X11746" t="s">
        <v>29</v>
      </c>
      <c r="Y11746">
        <f t="shared" si="183"/>
        <v>0</v>
      </c>
    </row>
    <row r="11747" spans="1:25" x14ac:dyDescent="0.3">
      <c r="A11747" t="s">
        <v>1078</v>
      </c>
      <c r="B11747" s="2">
        <v>45562</v>
      </c>
      <c r="C11747" t="s">
        <v>181</v>
      </c>
      <c r="D11747" t="s">
        <v>1070</v>
      </c>
      <c r="E11747" t="s">
        <v>1079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 s="4">
        <v>12.5</v>
      </c>
      <c r="N11747" s="4">
        <v>8</v>
      </c>
      <c r="O11747">
        <v>64</v>
      </c>
      <c r="P11747">
        <v>16</v>
      </c>
      <c r="Q11747">
        <v>38</v>
      </c>
      <c r="R11747" s="4">
        <v>3.166666666666667</v>
      </c>
      <c r="S11747" s="4">
        <v>1.333333333333333</v>
      </c>
      <c r="T11747">
        <v>10.66666666666667</v>
      </c>
      <c r="U11747">
        <v>27</v>
      </c>
      <c r="V11747" t="s">
        <v>1261</v>
      </c>
      <c r="W11747">
        <v>39</v>
      </c>
      <c r="X11747" t="s">
        <v>29</v>
      </c>
      <c r="Y11747">
        <f t="shared" si="183"/>
        <v>0</v>
      </c>
    </row>
    <row r="11748" spans="1:25" x14ac:dyDescent="0.3">
      <c r="A11748" t="s">
        <v>162</v>
      </c>
      <c r="B11748" s="2">
        <v>45562</v>
      </c>
      <c r="C11748" t="s">
        <v>35</v>
      </c>
      <c r="D11748" t="s">
        <v>107</v>
      </c>
      <c r="E11748" t="s">
        <v>163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 s="4">
        <v>8</v>
      </c>
      <c r="N11748" s="4">
        <v>0</v>
      </c>
      <c r="O11748">
        <v>0</v>
      </c>
      <c r="P11748">
        <v>6</v>
      </c>
      <c r="Q11748">
        <v>90</v>
      </c>
      <c r="R11748" s="4">
        <v>7.5</v>
      </c>
      <c r="S11748" s="4">
        <v>0.5</v>
      </c>
      <c r="T11748">
        <v>6.25</v>
      </c>
      <c r="U11748">
        <v>27</v>
      </c>
      <c r="V11748" t="s">
        <v>1261</v>
      </c>
      <c r="W11748">
        <v>39</v>
      </c>
      <c r="X11748" t="s">
        <v>29</v>
      </c>
      <c r="Y11748">
        <f t="shared" si="183"/>
        <v>0</v>
      </c>
    </row>
    <row r="11749" spans="1:25" x14ac:dyDescent="0.3">
      <c r="A11749" t="s">
        <v>761</v>
      </c>
      <c r="B11749" s="2">
        <v>45562</v>
      </c>
      <c r="C11749" t="s">
        <v>31</v>
      </c>
      <c r="D11749" t="s">
        <v>700</v>
      </c>
      <c r="E11749" t="s">
        <v>762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 s="4">
        <v>8</v>
      </c>
      <c r="N11749" s="4">
        <v>0</v>
      </c>
      <c r="O11749">
        <v>0</v>
      </c>
      <c r="P11749">
        <v>30</v>
      </c>
      <c r="Q11749">
        <v>66</v>
      </c>
      <c r="R11749" s="4">
        <v>5.5</v>
      </c>
      <c r="S11749" s="4">
        <v>2.5</v>
      </c>
      <c r="T11749">
        <v>31.25</v>
      </c>
      <c r="U11749">
        <v>27</v>
      </c>
      <c r="V11749" t="s">
        <v>1261</v>
      </c>
      <c r="W11749">
        <v>39</v>
      </c>
      <c r="X11749" t="s">
        <v>29</v>
      </c>
      <c r="Y11749">
        <f t="shared" si="183"/>
        <v>0</v>
      </c>
    </row>
    <row r="11750" spans="1:25" x14ac:dyDescent="0.3">
      <c r="A11750" t="s">
        <v>1111</v>
      </c>
      <c r="B11750" s="2">
        <v>45562</v>
      </c>
      <c r="C11750" t="s">
        <v>181</v>
      </c>
      <c r="D11750" t="s">
        <v>727</v>
      </c>
      <c r="E11750" t="s">
        <v>1112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 s="4">
        <v>8</v>
      </c>
      <c r="N11750" s="4">
        <v>0</v>
      </c>
      <c r="O11750">
        <v>0</v>
      </c>
      <c r="P11750">
        <v>55</v>
      </c>
      <c r="Q11750">
        <v>41</v>
      </c>
      <c r="R11750" s="4">
        <v>3.416666666666667</v>
      </c>
      <c r="S11750" s="4">
        <v>4.583333333333333</v>
      </c>
      <c r="T11750">
        <v>57.291666666666657</v>
      </c>
      <c r="U11750">
        <v>27</v>
      </c>
      <c r="V11750" t="s">
        <v>1261</v>
      </c>
      <c r="W11750">
        <v>39</v>
      </c>
      <c r="X11750" t="s">
        <v>29</v>
      </c>
      <c r="Y11750">
        <f t="shared" si="183"/>
        <v>0</v>
      </c>
    </row>
    <row r="11751" spans="1:25" x14ac:dyDescent="0.3">
      <c r="A11751" t="s">
        <v>895</v>
      </c>
      <c r="B11751" s="2">
        <v>45562</v>
      </c>
      <c r="C11751" t="s">
        <v>31</v>
      </c>
      <c r="D11751" t="s">
        <v>806</v>
      </c>
      <c r="E11751" t="s">
        <v>896</v>
      </c>
      <c r="F11751">
        <v>0</v>
      </c>
      <c r="G11751">
        <v>8</v>
      </c>
      <c r="H11751">
        <v>8</v>
      </c>
      <c r="I11751">
        <v>0</v>
      </c>
      <c r="J11751">
        <v>0</v>
      </c>
      <c r="K11751">
        <v>0</v>
      </c>
      <c r="L11751">
        <v>0</v>
      </c>
      <c r="M11751" s="4">
        <v>8</v>
      </c>
      <c r="N11751" s="4">
        <v>8</v>
      </c>
      <c r="O11751">
        <v>100</v>
      </c>
      <c r="P11751">
        <v>0</v>
      </c>
      <c r="Q11751">
        <v>0</v>
      </c>
      <c r="R11751" s="4">
        <v>0</v>
      </c>
      <c r="S11751" s="4">
        <v>0</v>
      </c>
      <c r="T11751">
        <v>0</v>
      </c>
      <c r="U11751">
        <v>27</v>
      </c>
      <c r="V11751" t="s">
        <v>1261</v>
      </c>
      <c r="W11751">
        <v>39</v>
      </c>
      <c r="X11751" t="s">
        <v>29</v>
      </c>
      <c r="Y11751">
        <f t="shared" si="183"/>
        <v>0</v>
      </c>
    </row>
    <row r="11752" spans="1:25" x14ac:dyDescent="0.3">
      <c r="A11752" t="s">
        <v>1238</v>
      </c>
      <c r="B11752" s="2">
        <v>45562</v>
      </c>
      <c r="C11752" t="s">
        <v>25</v>
      </c>
      <c r="D11752" t="s">
        <v>26</v>
      </c>
      <c r="E11752" t="s">
        <v>1239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 s="4">
        <v>15.5</v>
      </c>
      <c r="N11752" s="4">
        <v>0</v>
      </c>
      <c r="O11752">
        <v>0</v>
      </c>
      <c r="P11752">
        <v>49</v>
      </c>
      <c r="Q11752">
        <v>137</v>
      </c>
      <c r="R11752" s="4">
        <v>11.41666666666667</v>
      </c>
      <c r="S11752" s="4">
        <v>4.083333333333333</v>
      </c>
      <c r="T11752">
        <v>26.34408602150538</v>
      </c>
      <c r="U11752">
        <v>27</v>
      </c>
      <c r="V11752" t="s">
        <v>1261</v>
      </c>
      <c r="W11752">
        <v>39</v>
      </c>
      <c r="X11752" t="s">
        <v>29</v>
      </c>
      <c r="Y11752">
        <f t="shared" si="183"/>
        <v>0</v>
      </c>
    </row>
    <row r="11753" spans="1:25" x14ac:dyDescent="0.3">
      <c r="A11753" t="s">
        <v>597</v>
      </c>
      <c r="B11753" s="2">
        <v>45562</v>
      </c>
      <c r="C11753" t="s">
        <v>25</v>
      </c>
      <c r="D11753" t="s">
        <v>507</v>
      </c>
      <c r="E11753" t="s">
        <v>598</v>
      </c>
      <c r="F11753">
        <v>0</v>
      </c>
      <c r="G11753">
        <v>0</v>
      </c>
      <c r="H11753">
        <v>0</v>
      </c>
      <c r="I11753">
        <v>0</v>
      </c>
      <c r="L11753">
        <v>0</v>
      </c>
      <c r="M11753" s="4">
        <v>0</v>
      </c>
      <c r="N11753" s="4">
        <v>0</v>
      </c>
      <c r="O11753">
        <v>0</v>
      </c>
      <c r="P11753">
        <v>0</v>
      </c>
      <c r="Q11753">
        <v>0</v>
      </c>
      <c r="R11753" s="4">
        <v>0</v>
      </c>
      <c r="S11753" s="4">
        <v>0</v>
      </c>
      <c r="U11753">
        <v>27</v>
      </c>
      <c r="V11753" t="s">
        <v>1261</v>
      </c>
      <c r="W11753">
        <v>39</v>
      </c>
      <c r="X11753" t="s">
        <v>29</v>
      </c>
      <c r="Y11753">
        <f t="shared" si="183"/>
        <v>0</v>
      </c>
    </row>
    <row r="11754" spans="1:25" x14ac:dyDescent="0.3">
      <c r="A11754" t="s">
        <v>523</v>
      </c>
      <c r="B11754" s="2">
        <v>45562</v>
      </c>
      <c r="C11754" t="s">
        <v>35</v>
      </c>
      <c r="D11754" t="s">
        <v>328</v>
      </c>
      <c r="E11754" t="s">
        <v>524</v>
      </c>
      <c r="F11754">
        <v>0</v>
      </c>
      <c r="G11754">
        <v>0</v>
      </c>
      <c r="H11754">
        <v>0</v>
      </c>
      <c r="I11754">
        <v>0</v>
      </c>
      <c r="L11754">
        <v>0</v>
      </c>
      <c r="M11754" s="4">
        <v>0</v>
      </c>
      <c r="N11754" s="4">
        <v>0</v>
      </c>
      <c r="O11754">
        <v>0</v>
      </c>
      <c r="P11754">
        <v>0</v>
      </c>
      <c r="Q11754">
        <v>0</v>
      </c>
      <c r="R11754" s="4">
        <v>0</v>
      </c>
      <c r="S11754" s="4">
        <v>0</v>
      </c>
      <c r="U11754">
        <v>27</v>
      </c>
      <c r="V11754" t="s">
        <v>1261</v>
      </c>
      <c r="W11754">
        <v>39</v>
      </c>
      <c r="X11754" t="s">
        <v>29</v>
      </c>
      <c r="Y11754">
        <f t="shared" si="183"/>
        <v>0</v>
      </c>
    </row>
    <row r="11755" spans="1:25" x14ac:dyDescent="0.3">
      <c r="A11755" t="s">
        <v>160</v>
      </c>
      <c r="B11755" s="2">
        <v>45562</v>
      </c>
      <c r="C11755" t="s">
        <v>35</v>
      </c>
      <c r="D11755" t="s">
        <v>107</v>
      </c>
      <c r="E11755" t="s">
        <v>161</v>
      </c>
      <c r="F11755">
        <v>0</v>
      </c>
      <c r="G11755">
        <v>8</v>
      </c>
      <c r="H11755">
        <v>8</v>
      </c>
      <c r="I11755">
        <v>0</v>
      </c>
      <c r="J11755">
        <v>0</v>
      </c>
      <c r="K11755">
        <v>0</v>
      </c>
      <c r="L11755">
        <v>0</v>
      </c>
      <c r="M11755" s="4">
        <v>8</v>
      </c>
      <c r="N11755" s="4">
        <v>8</v>
      </c>
      <c r="O11755">
        <v>100</v>
      </c>
      <c r="P11755">
        <v>0</v>
      </c>
      <c r="Q11755">
        <v>0</v>
      </c>
      <c r="R11755" s="4">
        <v>0</v>
      </c>
      <c r="S11755" s="4">
        <v>0</v>
      </c>
      <c r="T11755">
        <v>0</v>
      </c>
      <c r="U11755">
        <v>27</v>
      </c>
      <c r="V11755" t="s">
        <v>1261</v>
      </c>
      <c r="W11755">
        <v>39</v>
      </c>
      <c r="X11755" t="s">
        <v>29</v>
      </c>
      <c r="Y11755">
        <f t="shared" si="183"/>
        <v>0</v>
      </c>
    </row>
    <row r="11756" spans="1:25" x14ac:dyDescent="0.3">
      <c r="A11756" t="s">
        <v>481</v>
      </c>
      <c r="B11756" s="2">
        <v>45562</v>
      </c>
      <c r="C11756" t="s">
        <v>35</v>
      </c>
      <c r="D11756" t="s">
        <v>328</v>
      </c>
      <c r="E11756" t="s">
        <v>482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 s="4">
        <v>12.5</v>
      </c>
      <c r="N11756" s="4">
        <v>0</v>
      </c>
      <c r="O11756">
        <v>0</v>
      </c>
      <c r="P11756">
        <v>30</v>
      </c>
      <c r="Q11756">
        <v>120</v>
      </c>
      <c r="R11756" s="4">
        <v>10</v>
      </c>
      <c r="S11756" s="4">
        <v>2.5</v>
      </c>
      <c r="T11756">
        <v>20</v>
      </c>
      <c r="U11756">
        <v>27</v>
      </c>
      <c r="V11756" t="s">
        <v>1261</v>
      </c>
      <c r="W11756">
        <v>39</v>
      </c>
      <c r="X11756" t="s">
        <v>29</v>
      </c>
      <c r="Y11756">
        <f t="shared" si="183"/>
        <v>0</v>
      </c>
    </row>
    <row r="11757" spans="1:25" x14ac:dyDescent="0.3">
      <c r="A11757" t="s">
        <v>128</v>
      </c>
      <c r="B11757" s="2">
        <v>45562</v>
      </c>
      <c r="C11757" t="s">
        <v>35</v>
      </c>
      <c r="D11757" t="s">
        <v>124</v>
      </c>
      <c r="E11757" t="s">
        <v>129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 s="4">
        <v>8.5</v>
      </c>
      <c r="N11757" s="4">
        <v>0</v>
      </c>
      <c r="O11757">
        <v>0</v>
      </c>
      <c r="P11757">
        <v>6</v>
      </c>
      <c r="Q11757">
        <v>96</v>
      </c>
      <c r="R11757" s="4">
        <v>8</v>
      </c>
      <c r="S11757" s="4">
        <v>0.5</v>
      </c>
      <c r="T11757">
        <v>5.8823529411764701</v>
      </c>
      <c r="U11757">
        <v>27</v>
      </c>
      <c r="V11757" t="s">
        <v>1261</v>
      </c>
      <c r="W11757">
        <v>39</v>
      </c>
      <c r="X11757" t="s">
        <v>29</v>
      </c>
      <c r="Y11757">
        <f t="shared" si="183"/>
        <v>0</v>
      </c>
    </row>
    <row r="11758" spans="1:25" x14ac:dyDescent="0.3">
      <c r="A11758" t="s">
        <v>599</v>
      </c>
      <c r="B11758" s="2">
        <v>45562</v>
      </c>
      <c r="C11758" t="s">
        <v>25</v>
      </c>
      <c r="D11758" t="s">
        <v>507</v>
      </c>
      <c r="E11758" t="s">
        <v>600</v>
      </c>
      <c r="F11758">
        <v>0</v>
      </c>
      <c r="G11758">
        <v>0</v>
      </c>
      <c r="H11758">
        <v>0</v>
      </c>
      <c r="I11758">
        <v>0</v>
      </c>
      <c r="L11758">
        <v>0</v>
      </c>
      <c r="M11758" s="4">
        <v>0</v>
      </c>
      <c r="N11758" s="4">
        <v>0</v>
      </c>
      <c r="O11758">
        <v>0</v>
      </c>
      <c r="P11758">
        <v>0</v>
      </c>
      <c r="Q11758">
        <v>0</v>
      </c>
      <c r="R11758" s="4">
        <v>0</v>
      </c>
      <c r="S11758" s="4">
        <v>0</v>
      </c>
      <c r="U11758">
        <v>27</v>
      </c>
      <c r="V11758" t="s">
        <v>1261</v>
      </c>
      <c r="W11758">
        <v>39</v>
      </c>
      <c r="X11758" t="s">
        <v>29</v>
      </c>
      <c r="Y11758">
        <f t="shared" si="183"/>
        <v>0</v>
      </c>
    </row>
    <row r="11759" spans="1:25" x14ac:dyDescent="0.3">
      <c r="A11759" t="s">
        <v>150</v>
      </c>
      <c r="B11759" s="2">
        <v>45562</v>
      </c>
      <c r="C11759" t="s">
        <v>35</v>
      </c>
      <c r="D11759" t="s">
        <v>36</v>
      </c>
      <c r="E11759" t="s">
        <v>151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 s="4">
        <v>8</v>
      </c>
      <c r="N11759" s="4">
        <v>0</v>
      </c>
      <c r="O11759">
        <v>0</v>
      </c>
      <c r="P11759">
        <v>4</v>
      </c>
      <c r="Q11759">
        <v>92</v>
      </c>
      <c r="R11759" s="4">
        <v>7.666666666666667</v>
      </c>
      <c r="S11759" s="4">
        <v>0.33333333333333331</v>
      </c>
      <c r="T11759">
        <v>4.1666666666666661</v>
      </c>
      <c r="U11759">
        <v>27</v>
      </c>
      <c r="V11759" t="s">
        <v>1261</v>
      </c>
      <c r="W11759">
        <v>39</v>
      </c>
      <c r="X11759" t="s">
        <v>29</v>
      </c>
      <c r="Y11759">
        <f t="shared" si="183"/>
        <v>0</v>
      </c>
    </row>
    <row r="11760" spans="1:25" x14ac:dyDescent="0.3">
      <c r="A11760" t="s">
        <v>755</v>
      </c>
      <c r="B11760" s="2">
        <v>45562</v>
      </c>
      <c r="C11760" t="s">
        <v>31</v>
      </c>
      <c r="D11760" t="s">
        <v>630</v>
      </c>
      <c r="E11760" t="s">
        <v>756</v>
      </c>
      <c r="F11760">
        <v>1920</v>
      </c>
      <c r="G11760">
        <v>32</v>
      </c>
      <c r="H11760">
        <v>0</v>
      </c>
      <c r="I11760">
        <v>32</v>
      </c>
      <c r="J11760">
        <v>0</v>
      </c>
      <c r="K11760">
        <v>0</v>
      </c>
      <c r="L11760">
        <v>384</v>
      </c>
      <c r="M11760" s="4">
        <v>32</v>
      </c>
      <c r="N11760" s="4">
        <v>0</v>
      </c>
      <c r="O11760">
        <v>0</v>
      </c>
      <c r="P11760">
        <v>51</v>
      </c>
      <c r="Q11760">
        <v>333</v>
      </c>
      <c r="R11760" s="4">
        <v>27.75</v>
      </c>
      <c r="S11760" s="4">
        <v>4.25</v>
      </c>
      <c r="T11760">
        <v>13.28125</v>
      </c>
      <c r="U11760">
        <v>27</v>
      </c>
      <c r="V11760" t="s">
        <v>1261</v>
      </c>
      <c r="W11760">
        <v>39</v>
      </c>
      <c r="X11760" t="s">
        <v>29</v>
      </c>
      <c r="Y11760">
        <f t="shared" si="183"/>
        <v>0</v>
      </c>
    </row>
    <row r="11761" spans="1:25" x14ac:dyDescent="0.3">
      <c r="A11761" t="s">
        <v>720</v>
      </c>
      <c r="B11761" s="2">
        <v>45562</v>
      </c>
      <c r="C11761" t="s">
        <v>31</v>
      </c>
      <c r="D11761" t="s">
        <v>700</v>
      </c>
      <c r="E11761" t="s">
        <v>721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0</v>
      </c>
      <c r="L11761">
        <v>0</v>
      </c>
      <c r="M11761" s="4">
        <v>16</v>
      </c>
      <c r="N11761" s="4">
        <v>16</v>
      </c>
      <c r="O11761">
        <v>100</v>
      </c>
      <c r="P11761">
        <v>0</v>
      </c>
      <c r="Q11761">
        <v>0</v>
      </c>
      <c r="R11761" s="4">
        <v>0</v>
      </c>
      <c r="S11761" s="4">
        <v>0</v>
      </c>
      <c r="T11761">
        <v>0</v>
      </c>
      <c r="U11761">
        <v>27</v>
      </c>
      <c r="V11761" t="s">
        <v>1261</v>
      </c>
      <c r="W11761">
        <v>39</v>
      </c>
      <c r="X11761" t="s">
        <v>29</v>
      </c>
      <c r="Y11761">
        <f t="shared" si="183"/>
        <v>0</v>
      </c>
    </row>
    <row r="11762" spans="1:25" x14ac:dyDescent="0.3">
      <c r="A11762" t="s">
        <v>527</v>
      </c>
      <c r="B11762" s="2">
        <v>45562</v>
      </c>
      <c r="C11762" t="s">
        <v>35</v>
      </c>
      <c r="D11762" t="s">
        <v>328</v>
      </c>
      <c r="E11762" t="s">
        <v>528</v>
      </c>
      <c r="F11762">
        <v>0</v>
      </c>
      <c r="G11762">
        <v>0</v>
      </c>
      <c r="H11762">
        <v>0</v>
      </c>
      <c r="I11762">
        <v>0</v>
      </c>
      <c r="L11762">
        <v>0</v>
      </c>
      <c r="M11762" s="4">
        <v>0</v>
      </c>
      <c r="N11762" s="4">
        <v>0</v>
      </c>
      <c r="O11762">
        <v>0</v>
      </c>
      <c r="P11762">
        <v>0</v>
      </c>
      <c r="Q11762">
        <v>0</v>
      </c>
      <c r="R11762" s="4">
        <v>0</v>
      </c>
      <c r="S11762" s="4">
        <v>0</v>
      </c>
      <c r="U11762">
        <v>27</v>
      </c>
      <c r="V11762" t="s">
        <v>1261</v>
      </c>
      <c r="W11762">
        <v>39</v>
      </c>
      <c r="X11762" t="s">
        <v>29</v>
      </c>
      <c r="Y11762">
        <f t="shared" si="183"/>
        <v>0</v>
      </c>
    </row>
    <row r="11763" spans="1:25" x14ac:dyDescent="0.3">
      <c r="A11763" t="s">
        <v>1095</v>
      </c>
      <c r="B11763" s="2">
        <v>45562</v>
      </c>
      <c r="C11763" t="s">
        <v>181</v>
      </c>
      <c r="D11763" t="s">
        <v>1093</v>
      </c>
      <c r="E11763" t="s">
        <v>1096</v>
      </c>
      <c r="F11763">
        <v>480</v>
      </c>
      <c r="G11763">
        <v>8</v>
      </c>
      <c r="H11763">
        <v>0</v>
      </c>
      <c r="I11763">
        <v>8</v>
      </c>
      <c r="J11763">
        <v>0</v>
      </c>
      <c r="K11763">
        <v>0</v>
      </c>
      <c r="L11763">
        <v>96</v>
      </c>
      <c r="M11763" s="4">
        <v>8</v>
      </c>
      <c r="N11763" s="4">
        <v>0</v>
      </c>
      <c r="O11763">
        <v>0</v>
      </c>
      <c r="P11763">
        <v>18</v>
      </c>
      <c r="Q11763">
        <v>78</v>
      </c>
      <c r="R11763" s="4">
        <v>6.5</v>
      </c>
      <c r="S11763" s="4">
        <v>1.5</v>
      </c>
      <c r="T11763">
        <v>18.75</v>
      </c>
      <c r="U11763">
        <v>27</v>
      </c>
      <c r="V11763" t="s">
        <v>1261</v>
      </c>
      <c r="W11763">
        <v>39</v>
      </c>
      <c r="X11763" t="s">
        <v>29</v>
      </c>
      <c r="Y11763">
        <f t="shared" si="183"/>
        <v>0</v>
      </c>
    </row>
    <row r="11764" spans="1:25" x14ac:dyDescent="0.3">
      <c r="A11764" t="s">
        <v>613</v>
      </c>
      <c r="B11764" s="2">
        <v>45562</v>
      </c>
      <c r="C11764" t="s">
        <v>25</v>
      </c>
      <c r="D11764" t="s">
        <v>507</v>
      </c>
      <c r="E11764" t="s">
        <v>614</v>
      </c>
      <c r="F11764">
        <v>960</v>
      </c>
      <c r="G11764">
        <v>16</v>
      </c>
      <c r="H11764">
        <v>0</v>
      </c>
      <c r="I11764">
        <v>16</v>
      </c>
      <c r="J11764">
        <v>0</v>
      </c>
      <c r="K11764">
        <v>0</v>
      </c>
      <c r="L11764">
        <v>192</v>
      </c>
      <c r="M11764" s="4">
        <v>16</v>
      </c>
      <c r="N11764" s="4">
        <v>0</v>
      </c>
      <c r="O11764">
        <v>0</v>
      </c>
      <c r="P11764">
        <v>60</v>
      </c>
      <c r="Q11764">
        <v>132</v>
      </c>
      <c r="R11764" s="4">
        <v>11</v>
      </c>
      <c r="S11764" s="4">
        <v>5</v>
      </c>
      <c r="T11764">
        <v>31.25</v>
      </c>
      <c r="U11764">
        <v>27</v>
      </c>
      <c r="V11764" t="s">
        <v>1261</v>
      </c>
      <c r="W11764">
        <v>39</v>
      </c>
      <c r="X11764" t="s">
        <v>29</v>
      </c>
      <c r="Y11764">
        <f t="shared" si="183"/>
        <v>0</v>
      </c>
    </row>
    <row r="11765" spans="1:25" x14ac:dyDescent="0.3">
      <c r="A11765" t="s">
        <v>529</v>
      </c>
      <c r="B11765" s="2">
        <v>45562</v>
      </c>
      <c r="C11765" t="s">
        <v>35</v>
      </c>
      <c r="D11765" t="s">
        <v>328</v>
      </c>
      <c r="E11765" t="s">
        <v>530</v>
      </c>
      <c r="F11765">
        <v>0</v>
      </c>
      <c r="G11765">
        <v>0</v>
      </c>
      <c r="H11765">
        <v>0</v>
      </c>
      <c r="I11765">
        <v>0</v>
      </c>
      <c r="L11765">
        <v>0</v>
      </c>
      <c r="M11765" s="4">
        <v>0</v>
      </c>
      <c r="N11765" s="4">
        <v>0</v>
      </c>
      <c r="O11765">
        <v>0</v>
      </c>
      <c r="P11765">
        <v>0</v>
      </c>
      <c r="Q11765">
        <v>0</v>
      </c>
      <c r="R11765" s="4">
        <v>0</v>
      </c>
      <c r="S11765" s="4">
        <v>0</v>
      </c>
      <c r="U11765">
        <v>27</v>
      </c>
      <c r="V11765" t="s">
        <v>1261</v>
      </c>
      <c r="W11765">
        <v>39</v>
      </c>
      <c r="X11765" t="s">
        <v>29</v>
      </c>
      <c r="Y11765">
        <f t="shared" si="183"/>
        <v>0</v>
      </c>
    </row>
    <row r="11766" spans="1:25" x14ac:dyDescent="0.3">
      <c r="A11766" t="s">
        <v>919</v>
      </c>
      <c r="B11766" s="2">
        <v>45562</v>
      </c>
      <c r="C11766" t="s">
        <v>181</v>
      </c>
      <c r="D11766" t="s">
        <v>727</v>
      </c>
      <c r="E11766" t="s">
        <v>920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 s="4">
        <v>14.5</v>
      </c>
      <c r="N11766" s="4">
        <v>0</v>
      </c>
      <c r="O11766">
        <v>0</v>
      </c>
      <c r="P11766">
        <v>24</v>
      </c>
      <c r="Q11766">
        <v>150</v>
      </c>
      <c r="R11766" s="4">
        <v>12.5</v>
      </c>
      <c r="S11766" s="4">
        <v>2</v>
      </c>
      <c r="T11766">
        <v>13.793103448275859</v>
      </c>
      <c r="U11766">
        <v>27</v>
      </c>
      <c r="V11766" t="s">
        <v>1261</v>
      </c>
      <c r="W11766">
        <v>39</v>
      </c>
      <c r="X11766" t="s">
        <v>29</v>
      </c>
      <c r="Y11766">
        <f t="shared" si="183"/>
        <v>0</v>
      </c>
    </row>
    <row r="11767" spans="1:25" x14ac:dyDescent="0.3">
      <c r="A11767" t="s">
        <v>100</v>
      </c>
      <c r="B11767" s="2">
        <v>45562</v>
      </c>
      <c r="C11767" t="s">
        <v>35</v>
      </c>
      <c r="D11767" t="s">
        <v>36</v>
      </c>
      <c r="E11767" t="s">
        <v>101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 s="4">
        <v>24</v>
      </c>
      <c r="N11767" s="4">
        <v>8</v>
      </c>
      <c r="O11767">
        <v>33.333333333333329</v>
      </c>
      <c r="P11767">
        <v>69</v>
      </c>
      <c r="Q11767">
        <v>123</v>
      </c>
      <c r="R11767" s="4">
        <v>10.25</v>
      </c>
      <c r="S11767" s="4">
        <v>5.75</v>
      </c>
      <c r="T11767">
        <v>23.958333333333339</v>
      </c>
      <c r="U11767">
        <v>27</v>
      </c>
      <c r="V11767" t="s">
        <v>1261</v>
      </c>
      <c r="W11767">
        <v>39</v>
      </c>
      <c r="X11767" t="s">
        <v>29</v>
      </c>
      <c r="Y11767">
        <f t="shared" si="183"/>
        <v>0</v>
      </c>
    </row>
    <row r="11768" spans="1:25" x14ac:dyDescent="0.3">
      <c r="A11768" t="s">
        <v>1129</v>
      </c>
      <c r="B11768" s="2">
        <v>45562</v>
      </c>
      <c r="C11768" t="s">
        <v>31</v>
      </c>
      <c r="D11768" t="s">
        <v>32</v>
      </c>
      <c r="E11768" t="s">
        <v>1130</v>
      </c>
      <c r="F11768">
        <v>960</v>
      </c>
      <c r="G11768">
        <v>16</v>
      </c>
      <c r="H11768">
        <v>0</v>
      </c>
      <c r="I11768">
        <v>16</v>
      </c>
      <c r="J11768">
        <v>0</v>
      </c>
      <c r="K11768">
        <v>0</v>
      </c>
      <c r="L11768">
        <v>192</v>
      </c>
      <c r="M11768" s="4">
        <v>16</v>
      </c>
      <c r="N11768" s="4">
        <v>0</v>
      </c>
      <c r="O11768">
        <v>0</v>
      </c>
      <c r="P11768">
        <v>34</v>
      </c>
      <c r="Q11768">
        <v>158</v>
      </c>
      <c r="R11768" s="4">
        <v>13.16666666666667</v>
      </c>
      <c r="S11768" s="4">
        <v>2.833333333333333</v>
      </c>
      <c r="T11768">
        <v>17.708333333333339</v>
      </c>
      <c r="U11768">
        <v>27</v>
      </c>
      <c r="V11768" t="s">
        <v>1261</v>
      </c>
      <c r="W11768">
        <v>39</v>
      </c>
      <c r="X11768" t="s">
        <v>29</v>
      </c>
      <c r="Y11768">
        <f t="shared" si="183"/>
        <v>0</v>
      </c>
    </row>
    <row r="11769" spans="1:25" x14ac:dyDescent="0.3">
      <c r="A11769" t="s">
        <v>1097</v>
      </c>
      <c r="B11769" s="2">
        <v>45562</v>
      </c>
      <c r="C11769" t="s">
        <v>181</v>
      </c>
      <c r="D11769" t="s">
        <v>1093</v>
      </c>
      <c r="E11769" t="s">
        <v>1098</v>
      </c>
      <c r="F11769">
        <v>210</v>
      </c>
      <c r="G11769">
        <v>3.5</v>
      </c>
      <c r="H11769">
        <v>0</v>
      </c>
      <c r="I11769">
        <v>3.5</v>
      </c>
      <c r="J11769">
        <v>0</v>
      </c>
      <c r="K11769">
        <v>0</v>
      </c>
      <c r="L11769">
        <v>42</v>
      </c>
      <c r="M11769" s="4">
        <v>3.5</v>
      </c>
      <c r="N11769" s="4">
        <v>0</v>
      </c>
      <c r="O11769">
        <v>0</v>
      </c>
      <c r="P11769">
        <v>0</v>
      </c>
      <c r="Q11769">
        <v>42</v>
      </c>
      <c r="R11769" s="4">
        <v>3.5</v>
      </c>
      <c r="S11769" s="4">
        <v>0</v>
      </c>
      <c r="T11769">
        <v>0</v>
      </c>
      <c r="U11769">
        <v>27</v>
      </c>
      <c r="V11769" t="s">
        <v>1261</v>
      </c>
      <c r="W11769">
        <v>39</v>
      </c>
      <c r="X11769" t="s">
        <v>29</v>
      </c>
      <c r="Y11769">
        <f t="shared" si="183"/>
        <v>0</v>
      </c>
    </row>
    <row r="11770" spans="1:25" x14ac:dyDescent="0.3">
      <c r="A11770" t="s">
        <v>751</v>
      </c>
      <c r="B11770" s="2">
        <v>45562</v>
      </c>
      <c r="C11770" t="s">
        <v>31</v>
      </c>
      <c r="D11770" t="s">
        <v>630</v>
      </c>
      <c r="E11770" t="s">
        <v>752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 s="4">
        <v>13.5</v>
      </c>
      <c r="N11770" s="4">
        <v>8</v>
      </c>
      <c r="O11770">
        <v>59.259259259259252</v>
      </c>
      <c r="P11770">
        <v>18</v>
      </c>
      <c r="Q11770">
        <v>48</v>
      </c>
      <c r="R11770" s="4">
        <v>4</v>
      </c>
      <c r="S11770" s="4">
        <v>1.5</v>
      </c>
      <c r="T11770">
        <v>11.111111111111111</v>
      </c>
      <c r="U11770">
        <v>27</v>
      </c>
      <c r="V11770" t="s">
        <v>1261</v>
      </c>
      <c r="W11770">
        <v>39</v>
      </c>
      <c r="X11770" t="s">
        <v>29</v>
      </c>
      <c r="Y11770">
        <f t="shared" si="183"/>
        <v>0</v>
      </c>
    </row>
    <row r="11771" spans="1:25" x14ac:dyDescent="0.3">
      <c r="A11771" t="s">
        <v>615</v>
      </c>
      <c r="B11771" s="2">
        <v>45562</v>
      </c>
      <c r="C11771" t="s">
        <v>25</v>
      </c>
      <c r="D11771" t="s">
        <v>507</v>
      </c>
      <c r="E11771" t="s">
        <v>616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 s="4">
        <v>6</v>
      </c>
      <c r="N11771" s="4">
        <v>0</v>
      </c>
      <c r="O11771">
        <v>0</v>
      </c>
      <c r="P11771">
        <v>72</v>
      </c>
      <c r="Q11771">
        <v>0</v>
      </c>
      <c r="R11771" s="4">
        <v>0</v>
      </c>
      <c r="S11771" s="4">
        <v>6</v>
      </c>
      <c r="T11771">
        <v>100</v>
      </c>
      <c r="U11771">
        <v>27</v>
      </c>
      <c r="V11771" t="s">
        <v>1261</v>
      </c>
      <c r="W11771">
        <v>39</v>
      </c>
      <c r="X11771" t="s">
        <v>29</v>
      </c>
      <c r="Y11771">
        <f t="shared" si="183"/>
        <v>0</v>
      </c>
    </row>
    <row r="11772" spans="1:25" x14ac:dyDescent="0.3">
      <c r="A11772" t="s">
        <v>82</v>
      </c>
      <c r="B11772" s="2">
        <v>45562</v>
      </c>
      <c r="C11772" t="s">
        <v>35</v>
      </c>
      <c r="D11772" t="s">
        <v>36</v>
      </c>
      <c r="E11772" t="s">
        <v>83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 s="4">
        <v>8</v>
      </c>
      <c r="N11772" s="4">
        <v>0</v>
      </c>
      <c r="O11772">
        <v>0</v>
      </c>
      <c r="P11772">
        <v>79</v>
      </c>
      <c r="Q11772">
        <v>17</v>
      </c>
      <c r="R11772" s="4">
        <v>1.416666666666667</v>
      </c>
      <c r="S11772" s="4">
        <v>6.583333333333333</v>
      </c>
      <c r="T11772">
        <v>82.291666666666657</v>
      </c>
      <c r="U11772">
        <v>27</v>
      </c>
      <c r="V11772" t="s">
        <v>1261</v>
      </c>
      <c r="W11772">
        <v>39</v>
      </c>
      <c r="X11772" t="s">
        <v>29</v>
      </c>
      <c r="Y11772">
        <f t="shared" si="183"/>
        <v>0</v>
      </c>
    </row>
    <row r="11773" spans="1:25" x14ac:dyDescent="0.3">
      <c r="A11773" t="s">
        <v>517</v>
      </c>
      <c r="B11773" s="2">
        <v>45562</v>
      </c>
      <c r="C11773" t="s">
        <v>35</v>
      </c>
      <c r="D11773" t="s">
        <v>328</v>
      </c>
      <c r="E11773" t="s">
        <v>518</v>
      </c>
      <c r="F11773">
        <v>0</v>
      </c>
      <c r="G11773">
        <v>0</v>
      </c>
      <c r="H11773">
        <v>0</v>
      </c>
      <c r="I11773">
        <v>0</v>
      </c>
      <c r="L11773">
        <v>0</v>
      </c>
      <c r="M11773" s="4">
        <v>0</v>
      </c>
      <c r="N11773" s="4">
        <v>0</v>
      </c>
      <c r="O11773">
        <v>0</v>
      </c>
      <c r="P11773">
        <v>0</v>
      </c>
      <c r="Q11773">
        <v>0</v>
      </c>
      <c r="R11773" s="4">
        <v>0</v>
      </c>
      <c r="S11773" s="4">
        <v>0</v>
      </c>
      <c r="U11773">
        <v>27</v>
      </c>
      <c r="V11773" t="s">
        <v>1261</v>
      </c>
      <c r="W11773">
        <v>39</v>
      </c>
      <c r="X11773" t="s">
        <v>29</v>
      </c>
      <c r="Y11773">
        <f t="shared" si="183"/>
        <v>0</v>
      </c>
    </row>
    <row r="11774" spans="1:25" x14ac:dyDescent="0.3">
      <c r="A11774" t="s">
        <v>885</v>
      </c>
      <c r="B11774" s="2">
        <v>45562</v>
      </c>
      <c r="C11774" t="s">
        <v>31</v>
      </c>
      <c r="D11774" t="s">
        <v>806</v>
      </c>
      <c r="E11774" t="s">
        <v>886</v>
      </c>
      <c r="F11774">
        <v>0</v>
      </c>
      <c r="G11774">
        <v>0</v>
      </c>
      <c r="H11774">
        <v>0</v>
      </c>
      <c r="I11774">
        <v>0</v>
      </c>
      <c r="L11774">
        <v>0</v>
      </c>
      <c r="M11774" s="4">
        <v>0</v>
      </c>
      <c r="N11774" s="4">
        <v>0</v>
      </c>
      <c r="O11774">
        <v>0</v>
      </c>
      <c r="P11774">
        <v>0</v>
      </c>
      <c r="Q11774">
        <v>0</v>
      </c>
      <c r="R11774" s="4">
        <v>0</v>
      </c>
      <c r="S11774" s="4">
        <v>0</v>
      </c>
      <c r="U11774">
        <v>27</v>
      </c>
      <c r="V11774" t="s">
        <v>1261</v>
      </c>
      <c r="W11774">
        <v>39</v>
      </c>
      <c r="X11774" t="s">
        <v>29</v>
      </c>
      <c r="Y11774">
        <f t="shared" si="183"/>
        <v>0</v>
      </c>
    </row>
    <row r="11775" spans="1:25" x14ac:dyDescent="0.3">
      <c r="A11775" t="s">
        <v>828</v>
      </c>
      <c r="B11775" s="2">
        <v>45562</v>
      </c>
      <c r="C11775" t="s">
        <v>31</v>
      </c>
      <c r="D11775" t="s">
        <v>789</v>
      </c>
      <c r="E11775" t="s">
        <v>829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 s="4">
        <v>8</v>
      </c>
      <c r="N11775" s="4">
        <v>0</v>
      </c>
      <c r="O11775">
        <v>0</v>
      </c>
      <c r="P11775">
        <v>94</v>
      </c>
      <c r="Q11775">
        <v>2</v>
      </c>
      <c r="R11775" s="4">
        <v>0.16666666666666671</v>
      </c>
      <c r="S11775" s="4">
        <v>7.833333333333333</v>
      </c>
      <c r="T11775">
        <v>97.916666666666657</v>
      </c>
      <c r="U11775">
        <v>27</v>
      </c>
      <c r="V11775" t="s">
        <v>1261</v>
      </c>
      <c r="W11775">
        <v>39</v>
      </c>
      <c r="X11775" t="s">
        <v>29</v>
      </c>
      <c r="Y11775">
        <f t="shared" si="183"/>
        <v>0</v>
      </c>
    </row>
    <row r="11776" spans="1:25" x14ac:dyDescent="0.3">
      <c r="A11776" t="s">
        <v>617</v>
      </c>
      <c r="B11776" s="2">
        <v>45562</v>
      </c>
      <c r="C11776" t="s">
        <v>25</v>
      </c>
      <c r="D11776" t="s">
        <v>507</v>
      </c>
      <c r="E11776" t="s">
        <v>618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 s="4">
        <v>8</v>
      </c>
      <c r="N11776" s="4">
        <v>0</v>
      </c>
      <c r="O11776">
        <v>0</v>
      </c>
      <c r="P11776">
        <v>69</v>
      </c>
      <c r="Q11776">
        <v>27</v>
      </c>
      <c r="R11776" s="4">
        <v>2.25</v>
      </c>
      <c r="S11776" s="4">
        <v>5.75</v>
      </c>
      <c r="T11776">
        <v>71.875</v>
      </c>
      <c r="U11776">
        <v>27</v>
      </c>
      <c r="V11776" t="s">
        <v>1261</v>
      </c>
      <c r="W11776">
        <v>39</v>
      </c>
      <c r="X11776" t="s">
        <v>29</v>
      </c>
      <c r="Y11776">
        <f t="shared" si="183"/>
        <v>0</v>
      </c>
    </row>
    <row r="11777" spans="1:25" x14ac:dyDescent="0.3">
      <c r="A11777" t="s">
        <v>1101</v>
      </c>
      <c r="B11777" s="2">
        <v>45562</v>
      </c>
      <c r="C11777" t="s">
        <v>181</v>
      </c>
      <c r="D11777" t="s">
        <v>1093</v>
      </c>
      <c r="E11777" t="s">
        <v>1102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 s="4">
        <v>8</v>
      </c>
      <c r="N11777" s="4">
        <v>8</v>
      </c>
      <c r="O11777">
        <v>100</v>
      </c>
      <c r="P11777">
        <v>0</v>
      </c>
      <c r="Q11777">
        <v>0</v>
      </c>
      <c r="R11777" s="4">
        <v>0</v>
      </c>
      <c r="S11777" s="4">
        <v>0</v>
      </c>
      <c r="T11777">
        <v>0</v>
      </c>
      <c r="U11777">
        <v>27</v>
      </c>
      <c r="V11777" t="s">
        <v>1261</v>
      </c>
      <c r="W11777">
        <v>39</v>
      </c>
      <c r="X11777" t="s">
        <v>29</v>
      </c>
      <c r="Y11777">
        <f t="shared" si="183"/>
        <v>0</v>
      </c>
    </row>
    <row r="11778" spans="1:25" x14ac:dyDescent="0.3">
      <c r="A11778" t="s">
        <v>747</v>
      </c>
      <c r="B11778" s="2">
        <v>45562</v>
      </c>
      <c r="C11778" t="s">
        <v>31</v>
      </c>
      <c r="D11778" t="s">
        <v>630</v>
      </c>
      <c r="E11778" t="s">
        <v>748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 s="4">
        <v>8</v>
      </c>
      <c r="N11778" s="4">
        <v>0</v>
      </c>
      <c r="O11778">
        <v>0</v>
      </c>
      <c r="P11778">
        <v>0</v>
      </c>
      <c r="Q11778">
        <v>96</v>
      </c>
      <c r="R11778" s="4">
        <v>8</v>
      </c>
      <c r="S11778" s="4">
        <v>0</v>
      </c>
      <c r="T11778">
        <v>0</v>
      </c>
      <c r="U11778">
        <v>27</v>
      </c>
      <c r="V11778" t="s">
        <v>1261</v>
      </c>
      <c r="W11778">
        <v>39</v>
      </c>
      <c r="X11778" t="s">
        <v>29</v>
      </c>
      <c r="Y11778">
        <f t="shared" ref="Y11778:Y11841" si="184">M11778-N11778-R11778-S11778</f>
        <v>0</v>
      </c>
    </row>
    <row r="11779" spans="1:25" x14ac:dyDescent="0.3">
      <c r="A11779" t="s">
        <v>34</v>
      </c>
      <c r="B11779" s="2">
        <v>45562</v>
      </c>
      <c r="C11779" t="s">
        <v>35</v>
      </c>
      <c r="D11779" t="s">
        <v>36</v>
      </c>
      <c r="E11779" t="s">
        <v>37</v>
      </c>
      <c r="F11779">
        <v>0</v>
      </c>
      <c r="G11779">
        <v>8</v>
      </c>
      <c r="H11779">
        <v>8</v>
      </c>
      <c r="I11779">
        <v>0</v>
      </c>
      <c r="J11779">
        <v>0</v>
      </c>
      <c r="K11779">
        <v>0</v>
      </c>
      <c r="L11779">
        <v>0</v>
      </c>
      <c r="M11779" s="4">
        <v>8</v>
      </c>
      <c r="N11779" s="4">
        <v>8</v>
      </c>
      <c r="O11779">
        <v>100</v>
      </c>
      <c r="P11779">
        <v>0</v>
      </c>
      <c r="Q11779">
        <v>0</v>
      </c>
      <c r="R11779" s="4">
        <v>0</v>
      </c>
      <c r="S11779" s="4">
        <v>0</v>
      </c>
      <c r="T11779">
        <v>0</v>
      </c>
      <c r="U11779">
        <v>27</v>
      </c>
      <c r="V11779" t="s">
        <v>1261</v>
      </c>
      <c r="W11779">
        <v>39</v>
      </c>
      <c r="X11779" t="s">
        <v>29</v>
      </c>
      <c r="Y11779">
        <f t="shared" si="184"/>
        <v>0</v>
      </c>
    </row>
    <row r="11780" spans="1:25" x14ac:dyDescent="0.3">
      <c r="A11780" t="s">
        <v>722</v>
      </c>
      <c r="B11780" s="2">
        <v>45562</v>
      </c>
      <c r="C11780" t="s">
        <v>31</v>
      </c>
      <c r="D11780" t="s">
        <v>700</v>
      </c>
      <c r="E11780" t="s">
        <v>723</v>
      </c>
      <c r="F11780">
        <v>750</v>
      </c>
      <c r="G11780">
        <v>13.5</v>
      </c>
      <c r="H11780">
        <v>1</v>
      </c>
      <c r="I11780">
        <v>12.5</v>
      </c>
      <c r="J11780">
        <v>0</v>
      </c>
      <c r="K11780">
        <v>0</v>
      </c>
      <c r="L11780">
        <v>150</v>
      </c>
      <c r="M11780" s="4">
        <v>13.5</v>
      </c>
      <c r="N11780" s="4">
        <v>1</v>
      </c>
      <c r="O11780">
        <v>7.4074074074074074</v>
      </c>
      <c r="P11780">
        <v>67</v>
      </c>
      <c r="Q11780">
        <v>83</v>
      </c>
      <c r="R11780" s="4">
        <v>6.916666666666667</v>
      </c>
      <c r="S11780" s="4">
        <v>5.583333333333333</v>
      </c>
      <c r="T11780">
        <v>41.358024691358032</v>
      </c>
      <c r="U11780">
        <v>27</v>
      </c>
      <c r="V11780" t="s">
        <v>1261</v>
      </c>
      <c r="W11780">
        <v>39</v>
      </c>
      <c r="X11780" t="s">
        <v>29</v>
      </c>
      <c r="Y11780">
        <f t="shared" si="184"/>
        <v>0</v>
      </c>
    </row>
    <row r="11781" spans="1:25" x14ac:dyDescent="0.3">
      <c r="A11781" t="s">
        <v>1113</v>
      </c>
      <c r="B11781" s="2">
        <v>45562</v>
      </c>
      <c r="C11781" t="s">
        <v>181</v>
      </c>
      <c r="D11781" t="s">
        <v>727</v>
      </c>
      <c r="E11781" t="s">
        <v>1114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 s="4">
        <v>16</v>
      </c>
      <c r="N11781" s="4">
        <v>8</v>
      </c>
      <c r="O11781">
        <v>50</v>
      </c>
      <c r="P11781">
        <v>24</v>
      </c>
      <c r="Q11781">
        <v>72</v>
      </c>
      <c r="R11781" s="4">
        <v>6</v>
      </c>
      <c r="S11781" s="4">
        <v>2</v>
      </c>
      <c r="T11781">
        <v>12.5</v>
      </c>
      <c r="U11781">
        <v>27</v>
      </c>
      <c r="V11781" t="s">
        <v>1261</v>
      </c>
      <c r="W11781">
        <v>39</v>
      </c>
      <c r="X11781" t="s">
        <v>29</v>
      </c>
      <c r="Y11781">
        <f t="shared" si="184"/>
        <v>0</v>
      </c>
    </row>
    <row r="11782" spans="1:25" x14ac:dyDescent="0.3">
      <c r="A11782" t="s">
        <v>102</v>
      </c>
      <c r="B11782" s="2">
        <v>45562</v>
      </c>
      <c r="C11782" t="s">
        <v>35</v>
      </c>
      <c r="D11782" t="s">
        <v>36</v>
      </c>
      <c r="E11782" t="s">
        <v>103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 s="4">
        <v>16</v>
      </c>
      <c r="N11782" s="4">
        <v>3</v>
      </c>
      <c r="O11782">
        <v>18.75</v>
      </c>
      <c r="P11782">
        <v>57</v>
      </c>
      <c r="Q11782">
        <v>99</v>
      </c>
      <c r="R11782" s="4">
        <v>8.25</v>
      </c>
      <c r="S11782" s="4">
        <v>4.75</v>
      </c>
      <c r="T11782">
        <v>29.6875</v>
      </c>
      <c r="U11782">
        <v>27</v>
      </c>
      <c r="V11782" t="s">
        <v>1261</v>
      </c>
      <c r="W11782">
        <v>39</v>
      </c>
      <c r="X11782" t="s">
        <v>29</v>
      </c>
      <c r="Y11782">
        <f t="shared" si="184"/>
        <v>0</v>
      </c>
    </row>
    <row r="11783" spans="1:25" x14ac:dyDescent="0.3">
      <c r="A11783" t="s">
        <v>104</v>
      </c>
      <c r="B11783" s="2">
        <v>45562</v>
      </c>
      <c r="C11783" t="s">
        <v>35</v>
      </c>
      <c r="D11783" t="s">
        <v>36</v>
      </c>
      <c r="E11783" t="s">
        <v>105</v>
      </c>
      <c r="F11783">
        <v>1170</v>
      </c>
      <c r="G11783">
        <v>20.5</v>
      </c>
      <c r="H11783">
        <v>1</v>
      </c>
      <c r="I11783">
        <v>19.5</v>
      </c>
      <c r="J11783">
        <v>0</v>
      </c>
      <c r="K11783">
        <v>0</v>
      </c>
      <c r="L11783">
        <v>234</v>
      </c>
      <c r="M11783" s="4">
        <v>20.5</v>
      </c>
      <c r="N11783" s="4">
        <v>1</v>
      </c>
      <c r="O11783">
        <v>4.8780487804878048</v>
      </c>
      <c r="P11783">
        <v>34</v>
      </c>
      <c r="Q11783">
        <v>200</v>
      </c>
      <c r="R11783" s="4">
        <v>16.666666666666671</v>
      </c>
      <c r="S11783" s="4">
        <v>2.833333333333333</v>
      </c>
      <c r="T11783">
        <v>13.82113821138211</v>
      </c>
      <c r="U11783">
        <v>27</v>
      </c>
      <c r="V11783" t="s">
        <v>1261</v>
      </c>
      <c r="W11783">
        <v>39</v>
      </c>
      <c r="X11783" t="s">
        <v>29</v>
      </c>
      <c r="Y11783">
        <f t="shared" si="184"/>
        <v>-4.4408920985006262E-15</v>
      </c>
    </row>
    <row r="11784" spans="1:25" x14ac:dyDescent="0.3">
      <c r="A11784" t="s">
        <v>619</v>
      </c>
      <c r="B11784" s="2">
        <v>45562</v>
      </c>
      <c r="C11784" t="s">
        <v>25</v>
      </c>
      <c r="D11784" t="s">
        <v>507</v>
      </c>
      <c r="E11784" t="s">
        <v>620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 s="4">
        <v>2.5</v>
      </c>
      <c r="N11784" s="4">
        <v>0</v>
      </c>
      <c r="O11784">
        <v>0</v>
      </c>
      <c r="P11784">
        <v>16</v>
      </c>
      <c r="Q11784">
        <v>14</v>
      </c>
      <c r="R11784" s="4">
        <v>1.166666666666667</v>
      </c>
      <c r="S11784" s="4">
        <v>1.333333333333333</v>
      </c>
      <c r="T11784">
        <v>53.333333333333343</v>
      </c>
      <c r="U11784">
        <v>27</v>
      </c>
      <c r="V11784" t="s">
        <v>1261</v>
      </c>
      <c r="W11784">
        <v>39</v>
      </c>
      <c r="X11784" t="s">
        <v>29</v>
      </c>
      <c r="Y11784">
        <f t="shared" si="184"/>
        <v>0</v>
      </c>
    </row>
    <row r="11785" spans="1:25" x14ac:dyDescent="0.3">
      <c r="A11785" t="s">
        <v>1088</v>
      </c>
      <c r="B11785" s="2">
        <v>45562</v>
      </c>
      <c r="C11785" t="s">
        <v>181</v>
      </c>
      <c r="D11785" t="s">
        <v>1070</v>
      </c>
      <c r="E11785" t="s">
        <v>1089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 s="4">
        <v>16</v>
      </c>
      <c r="N11785" s="4">
        <v>0</v>
      </c>
      <c r="O11785">
        <v>0</v>
      </c>
      <c r="P11785">
        <v>25</v>
      </c>
      <c r="Q11785">
        <v>167</v>
      </c>
      <c r="R11785" s="4">
        <v>13.91666666666667</v>
      </c>
      <c r="S11785" s="4">
        <v>2.083333333333333</v>
      </c>
      <c r="T11785">
        <v>13.02083333333333</v>
      </c>
      <c r="U11785">
        <v>27</v>
      </c>
      <c r="V11785" t="s">
        <v>1261</v>
      </c>
      <c r="W11785">
        <v>39</v>
      </c>
      <c r="X11785" t="s">
        <v>29</v>
      </c>
      <c r="Y11785">
        <f t="shared" si="184"/>
        <v>0</v>
      </c>
    </row>
    <row r="11786" spans="1:25" x14ac:dyDescent="0.3">
      <c r="A11786" t="s">
        <v>148</v>
      </c>
      <c r="B11786" s="2">
        <v>45562</v>
      </c>
      <c r="C11786" t="s">
        <v>35</v>
      </c>
      <c r="D11786" t="s">
        <v>36</v>
      </c>
      <c r="E11786" t="s">
        <v>149</v>
      </c>
      <c r="F11786">
        <v>420</v>
      </c>
      <c r="G11786">
        <v>7</v>
      </c>
      <c r="H11786">
        <v>0</v>
      </c>
      <c r="I11786">
        <v>7</v>
      </c>
      <c r="J11786">
        <v>0</v>
      </c>
      <c r="K11786">
        <v>0</v>
      </c>
      <c r="L11786">
        <v>84</v>
      </c>
      <c r="M11786" s="4">
        <v>7</v>
      </c>
      <c r="N11786" s="4">
        <v>0</v>
      </c>
      <c r="O11786">
        <v>0</v>
      </c>
      <c r="P11786">
        <v>25</v>
      </c>
      <c r="Q11786">
        <v>59</v>
      </c>
      <c r="R11786" s="4">
        <v>4.916666666666667</v>
      </c>
      <c r="S11786" s="4">
        <v>2.083333333333333</v>
      </c>
      <c r="T11786">
        <v>29.761904761904759</v>
      </c>
      <c r="U11786">
        <v>27</v>
      </c>
      <c r="V11786" t="s">
        <v>1261</v>
      </c>
      <c r="W11786">
        <v>39</v>
      </c>
      <c r="X11786" t="s">
        <v>29</v>
      </c>
      <c r="Y11786">
        <f t="shared" si="184"/>
        <v>0</v>
      </c>
    </row>
    <row r="11787" spans="1:25" x14ac:dyDescent="0.3">
      <c r="A11787" t="s">
        <v>1107</v>
      </c>
      <c r="B11787" s="2">
        <v>45562</v>
      </c>
      <c r="C11787" t="s">
        <v>181</v>
      </c>
      <c r="D11787" t="s">
        <v>727</v>
      </c>
      <c r="E11787" t="s">
        <v>1108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 s="4">
        <v>8</v>
      </c>
      <c r="N11787" s="4">
        <v>0</v>
      </c>
      <c r="O11787">
        <v>0</v>
      </c>
      <c r="P11787">
        <v>18</v>
      </c>
      <c r="Q11787">
        <v>78</v>
      </c>
      <c r="R11787" s="4">
        <v>6.5</v>
      </c>
      <c r="S11787" s="4">
        <v>1.5</v>
      </c>
      <c r="T11787">
        <v>18.75</v>
      </c>
      <c r="U11787">
        <v>27</v>
      </c>
      <c r="V11787" t="s">
        <v>1261</v>
      </c>
      <c r="W11787">
        <v>39</v>
      </c>
      <c r="X11787" t="s">
        <v>29</v>
      </c>
      <c r="Y11787">
        <f t="shared" si="184"/>
        <v>0</v>
      </c>
    </row>
    <row r="11788" spans="1:25" x14ac:dyDescent="0.3">
      <c r="A11788" t="s">
        <v>607</v>
      </c>
      <c r="B11788" s="2">
        <v>45562</v>
      </c>
      <c r="C11788" t="s">
        <v>25</v>
      </c>
      <c r="D11788" t="s">
        <v>507</v>
      </c>
      <c r="E11788" t="s">
        <v>608</v>
      </c>
      <c r="F11788">
        <v>0</v>
      </c>
      <c r="G11788">
        <v>0</v>
      </c>
      <c r="H11788">
        <v>0</v>
      </c>
      <c r="I11788">
        <v>0</v>
      </c>
      <c r="L11788">
        <v>0</v>
      </c>
      <c r="M11788" s="4">
        <v>0</v>
      </c>
      <c r="N11788" s="4">
        <v>0</v>
      </c>
      <c r="O11788">
        <v>0</v>
      </c>
      <c r="P11788">
        <v>0</v>
      </c>
      <c r="Q11788">
        <v>0</v>
      </c>
      <c r="R11788" s="4">
        <v>0</v>
      </c>
      <c r="S11788" s="4">
        <v>0</v>
      </c>
      <c r="U11788">
        <v>27</v>
      </c>
      <c r="V11788" t="s">
        <v>1261</v>
      </c>
      <c r="W11788">
        <v>39</v>
      </c>
      <c r="X11788" t="s">
        <v>29</v>
      </c>
      <c r="Y11788">
        <f t="shared" si="184"/>
        <v>0</v>
      </c>
    </row>
    <row r="11789" spans="1:25" x14ac:dyDescent="0.3">
      <c r="A11789" t="s">
        <v>515</v>
      </c>
      <c r="B11789" s="2">
        <v>45562</v>
      </c>
      <c r="C11789" t="s">
        <v>35</v>
      </c>
      <c r="D11789" t="s">
        <v>328</v>
      </c>
      <c r="E11789" t="s">
        <v>516</v>
      </c>
      <c r="F11789">
        <v>480</v>
      </c>
      <c r="G11789">
        <v>16</v>
      </c>
      <c r="H11789">
        <v>8</v>
      </c>
      <c r="I11789">
        <v>8</v>
      </c>
      <c r="J11789">
        <v>0</v>
      </c>
      <c r="K11789">
        <v>0</v>
      </c>
      <c r="L11789">
        <v>96</v>
      </c>
      <c r="M11789" s="4">
        <v>16</v>
      </c>
      <c r="N11789" s="4">
        <v>8</v>
      </c>
      <c r="O11789">
        <v>50</v>
      </c>
      <c r="P11789">
        <v>48</v>
      </c>
      <c r="Q11789">
        <v>48</v>
      </c>
      <c r="R11789" s="4">
        <v>4</v>
      </c>
      <c r="S11789" s="4">
        <v>4</v>
      </c>
      <c r="T11789">
        <v>25</v>
      </c>
      <c r="U11789">
        <v>27</v>
      </c>
      <c r="V11789" t="s">
        <v>1261</v>
      </c>
      <c r="W11789">
        <v>39</v>
      </c>
      <c r="X11789" t="s">
        <v>29</v>
      </c>
      <c r="Y11789">
        <f t="shared" si="184"/>
        <v>0</v>
      </c>
    </row>
    <row r="11790" spans="1:25" x14ac:dyDescent="0.3">
      <c r="A11790" t="s">
        <v>146</v>
      </c>
      <c r="B11790" s="2">
        <v>45562</v>
      </c>
      <c r="C11790" t="s">
        <v>35</v>
      </c>
      <c r="D11790" t="s">
        <v>36</v>
      </c>
      <c r="E11790" t="s">
        <v>147</v>
      </c>
      <c r="F11790">
        <v>480</v>
      </c>
      <c r="G11790">
        <v>13</v>
      </c>
      <c r="H11790">
        <v>5</v>
      </c>
      <c r="I11790">
        <v>12.5</v>
      </c>
      <c r="J11790">
        <v>54</v>
      </c>
      <c r="K11790">
        <v>4.5</v>
      </c>
      <c r="L11790">
        <v>96</v>
      </c>
      <c r="M11790" s="4">
        <v>13</v>
      </c>
      <c r="N11790" s="4">
        <v>5</v>
      </c>
      <c r="O11790">
        <v>3.8461538461538458</v>
      </c>
      <c r="P11790">
        <v>150</v>
      </c>
      <c r="Q11790">
        <v>0</v>
      </c>
      <c r="R11790" s="4">
        <v>0</v>
      </c>
      <c r="S11790" s="4">
        <v>12.5</v>
      </c>
      <c r="T11790">
        <v>96.15384615384616</v>
      </c>
      <c r="U11790">
        <v>27</v>
      </c>
      <c r="V11790" t="s">
        <v>1261</v>
      </c>
      <c r="W11790">
        <v>39</v>
      </c>
      <c r="X11790" t="s">
        <v>29</v>
      </c>
      <c r="Y11790">
        <f t="shared" si="184"/>
        <v>-4.5</v>
      </c>
    </row>
    <row r="11791" spans="1:25" x14ac:dyDescent="0.3">
      <c r="A11791" t="s">
        <v>753</v>
      </c>
      <c r="B11791" s="2">
        <v>45562</v>
      </c>
      <c r="C11791" t="s">
        <v>31</v>
      </c>
      <c r="D11791" t="s">
        <v>630</v>
      </c>
      <c r="E11791" t="s">
        <v>754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 s="4">
        <v>8</v>
      </c>
      <c r="N11791" s="4">
        <v>0</v>
      </c>
      <c r="O11791">
        <v>0</v>
      </c>
      <c r="P11791">
        <v>0</v>
      </c>
      <c r="Q11791">
        <v>96</v>
      </c>
      <c r="R11791" s="4">
        <v>8</v>
      </c>
      <c r="S11791" s="4">
        <v>0</v>
      </c>
      <c r="T11791">
        <v>0</v>
      </c>
      <c r="U11791">
        <v>27</v>
      </c>
      <c r="V11791" t="s">
        <v>1261</v>
      </c>
      <c r="W11791">
        <v>39</v>
      </c>
      <c r="X11791" t="s">
        <v>29</v>
      </c>
      <c r="Y11791">
        <f t="shared" si="184"/>
        <v>0</v>
      </c>
    </row>
    <row r="11792" spans="1:25" x14ac:dyDescent="0.3">
      <c r="A11792" t="s">
        <v>1090</v>
      </c>
      <c r="B11792" s="2">
        <v>45562</v>
      </c>
      <c r="C11792" t="s">
        <v>181</v>
      </c>
      <c r="D11792" t="s">
        <v>1070</v>
      </c>
      <c r="E11792" t="s">
        <v>1091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 s="4">
        <v>8</v>
      </c>
      <c r="N11792" s="4">
        <v>0</v>
      </c>
      <c r="O11792">
        <v>0</v>
      </c>
      <c r="P11792">
        <v>24</v>
      </c>
      <c r="Q11792">
        <v>72</v>
      </c>
      <c r="R11792" s="4">
        <v>6</v>
      </c>
      <c r="S11792" s="4">
        <v>2</v>
      </c>
      <c r="T11792">
        <v>25</v>
      </c>
      <c r="U11792">
        <v>27</v>
      </c>
      <c r="V11792" t="s">
        <v>1261</v>
      </c>
      <c r="W11792">
        <v>39</v>
      </c>
      <c r="X11792" t="s">
        <v>29</v>
      </c>
      <c r="Y11792">
        <f t="shared" si="184"/>
        <v>0</v>
      </c>
    </row>
    <row r="11793" spans="1:25" x14ac:dyDescent="0.3">
      <c r="A11793" t="s">
        <v>113</v>
      </c>
      <c r="B11793" s="2">
        <v>45562</v>
      </c>
      <c r="C11793" t="s">
        <v>31</v>
      </c>
      <c r="D11793" t="s">
        <v>32</v>
      </c>
      <c r="E11793" t="s">
        <v>114</v>
      </c>
      <c r="F11793">
        <v>0</v>
      </c>
      <c r="G11793">
        <v>0</v>
      </c>
      <c r="H11793">
        <v>0</v>
      </c>
      <c r="I11793">
        <v>0</v>
      </c>
      <c r="L11793">
        <v>0</v>
      </c>
      <c r="M11793" s="4">
        <v>0</v>
      </c>
      <c r="N11793" s="4">
        <v>0</v>
      </c>
      <c r="O11793">
        <v>0</v>
      </c>
      <c r="P11793">
        <v>0</v>
      </c>
      <c r="Q11793">
        <v>0</v>
      </c>
      <c r="R11793" s="4">
        <v>0</v>
      </c>
      <c r="S11793" s="4">
        <v>0</v>
      </c>
      <c r="U11793">
        <v>27</v>
      </c>
      <c r="V11793" t="s">
        <v>1261</v>
      </c>
      <c r="W11793">
        <v>39</v>
      </c>
      <c r="X11793" t="s">
        <v>29</v>
      </c>
      <c r="Y11793">
        <f t="shared" si="184"/>
        <v>0</v>
      </c>
    </row>
    <row r="11794" spans="1:25" x14ac:dyDescent="0.3">
      <c r="A11794" t="s">
        <v>609</v>
      </c>
      <c r="B11794" s="2">
        <v>45562</v>
      </c>
      <c r="C11794" t="s">
        <v>25</v>
      </c>
      <c r="D11794" t="s">
        <v>507</v>
      </c>
      <c r="E11794" t="s">
        <v>610</v>
      </c>
      <c r="F11794">
        <v>0</v>
      </c>
      <c r="G11794">
        <v>0</v>
      </c>
      <c r="H11794">
        <v>0</v>
      </c>
      <c r="I11794">
        <v>0</v>
      </c>
      <c r="L11794">
        <v>0</v>
      </c>
      <c r="M11794" s="4">
        <v>0</v>
      </c>
      <c r="N11794" s="4">
        <v>0</v>
      </c>
      <c r="O11794">
        <v>0</v>
      </c>
      <c r="P11794">
        <v>0</v>
      </c>
      <c r="Q11794">
        <v>0</v>
      </c>
      <c r="R11794" s="4">
        <v>0</v>
      </c>
      <c r="S11794" s="4">
        <v>0</v>
      </c>
      <c r="U11794">
        <v>27</v>
      </c>
      <c r="V11794" t="s">
        <v>1261</v>
      </c>
      <c r="W11794">
        <v>39</v>
      </c>
      <c r="X11794" t="s">
        <v>29</v>
      </c>
      <c r="Y11794">
        <f t="shared" si="184"/>
        <v>0</v>
      </c>
    </row>
    <row r="11795" spans="1:25" x14ac:dyDescent="0.3">
      <c r="A11795" t="s">
        <v>144</v>
      </c>
      <c r="B11795" s="2">
        <v>45562</v>
      </c>
      <c r="C11795" t="s">
        <v>35</v>
      </c>
      <c r="D11795" t="s">
        <v>36</v>
      </c>
      <c r="E11795" t="s">
        <v>145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 s="4">
        <v>5</v>
      </c>
      <c r="N11795" s="4">
        <v>0</v>
      </c>
      <c r="O11795">
        <v>0</v>
      </c>
      <c r="P11795">
        <v>0</v>
      </c>
      <c r="Q11795">
        <v>60</v>
      </c>
      <c r="R11795" s="4">
        <v>5</v>
      </c>
      <c r="S11795" s="4">
        <v>0</v>
      </c>
      <c r="T11795">
        <v>0</v>
      </c>
      <c r="U11795">
        <v>27</v>
      </c>
      <c r="V11795" t="s">
        <v>1261</v>
      </c>
      <c r="W11795">
        <v>39</v>
      </c>
      <c r="X11795" t="s">
        <v>29</v>
      </c>
      <c r="Y11795">
        <f t="shared" si="184"/>
        <v>0</v>
      </c>
    </row>
    <row r="11796" spans="1:25" x14ac:dyDescent="0.3">
      <c r="A11796" t="s">
        <v>531</v>
      </c>
      <c r="B11796" s="2">
        <v>45562</v>
      </c>
      <c r="C11796" t="s">
        <v>35</v>
      </c>
      <c r="D11796" t="s">
        <v>328</v>
      </c>
      <c r="E11796" t="s">
        <v>532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 s="4">
        <v>8</v>
      </c>
      <c r="N11796" s="4">
        <v>0</v>
      </c>
      <c r="O11796">
        <v>0</v>
      </c>
      <c r="P11796">
        <v>9</v>
      </c>
      <c r="Q11796">
        <v>87</v>
      </c>
      <c r="R11796" s="4">
        <v>7.25</v>
      </c>
      <c r="S11796" s="4">
        <v>0.75</v>
      </c>
      <c r="T11796">
        <v>9.375</v>
      </c>
      <c r="U11796">
        <v>27</v>
      </c>
      <c r="V11796" t="s">
        <v>1261</v>
      </c>
      <c r="W11796">
        <v>39</v>
      </c>
      <c r="X11796" t="s">
        <v>29</v>
      </c>
      <c r="Y11796">
        <f t="shared" si="184"/>
        <v>0</v>
      </c>
    </row>
    <row r="11797" spans="1:25" x14ac:dyDescent="0.3">
      <c r="A11797" t="s">
        <v>1216</v>
      </c>
      <c r="B11797" s="2">
        <v>45562</v>
      </c>
      <c r="C11797" t="s">
        <v>25</v>
      </c>
      <c r="D11797" t="s">
        <v>425</v>
      </c>
      <c r="E11797" t="s">
        <v>1217</v>
      </c>
      <c r="F11797">
        <v>420</v>
      </c>
      <c r="G11797">
        <v>21</v>
      </c>
      <c r="H11797">
        <v>14</v>
      </c>
      <c r="I11797">
        <v>10.5</v>
      </c>
      <c r="J11797">
        <v>42</v>
      </c>
      <c r="K11797">
        <v>3.5</v>
      </c>
      <c r="L11797">
        <v>84</v>
      </c>
      <c r="M11797" s="4">
        <v>21</v>
      </c>
      <c r="N11797" s="4">
        <v>14</v>
      </c>
      <c r="O11797">
        <v>50</v>
      </c>
      <c r="P11797">
        <v>120</v>
      </c>
      <c r="Q11797">
        <v>0</v>
      </c>
      <c r="R11797" s="4">
        <v>0</v>
      </c>
      <c r="S11797" s="4">
        <v>10</v>
      </c>
      <c r="T11797">
        <v>47.619047619047613</v>
      </c>
      <c r="U11797">
        <v>27</v>
      </c>
      <c r="V11797" t="s">
        <v>1261</v>
      </c>
      <c r="W11797">
        <v>39</v>
      </c>
      <c r="X11797" t="s">
        <v>29</v>
      </c>
      <c r="Y11797">
        <f t="shared" si="184"/>
        <v>-3</v>
      </c>
    </row>
    <row r="11798" spans="1:25" x14ac:dyDescent="0.3">
      <c r="A11798" t="s">
        <v>834</v>
      </c>
      <c r="B11798" s="2">
        <v>45562</v>
      </c>
      <c r="C11798" t="s">
        <v>31</v>
      </c>
      <c r="D11798" t="s">
        <v>789</v>
      </c>
      <c r="E11798" t="s">
        <v>835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 s="4">
        <v>8</v>
      </c>
      <c r="N11798" s="4">
        <v>0</v>
      </c>
      <c r="O11798">
        <v>0</v>
      </c>
      <c r="P11798">
        <v>50</v>
      </c>
      <c r="Q11798">
        <v>46</v>
      </c>
      <c r="R11798" s="4">
        <v>3.833333333333333</v>
      </c>
      <c r="S11798" s="4">
        <v>4.166666666666667</v>
      </c>
      <c r="T11798">
        <v>52.083333333333343</v>
      </c>
      <c r="U11798">
        <v>27</v>
      </c>
      <c r="V11798" t="s">
        <v>1261</v>
      </c>
      <c r="W11798">
        <v>39</v>
      </c>
      <c r="X11798" t="s">
        <v>29</v>
      </c>
      <c r="Y11798">
        <f t="shared" si="184"/>
        <v>0</v>
      </c>
    </row>
    <row r="11799" spans="1:25" x14ac:dyDescent="0.3">
      <c r="A11799" t="s">
        <v>611</v>
      </c>
      <c r="B11799" s="2">
        <v>45562</v>
      </c>
      <c r="C11799" t="s">
        <v>25</v>
      </c>
      <c r="D11799" t="s">
        <v>507</v>
      </c>
      <c r="E11799" t="s">
        <v>612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 s="4">
        <v>8</v>
      </c>
      <c r="N11799" s="4">
        <v>0</v>
      </c>
      <c r="O11799">
        <v>0</v>
      </c>
      <c r="P11799">
        <v>4</v>
      </c>
      <c r="Q11799">
        <v>92</v>
      </c>
      <c r="R11799" s="4">
        <v>7.666666666666667</v>
      </c>
      <c r="S11799" s="4">
        <v>0.33333333333333331</v>
      </c>
      <c r="T11799">
        <v>4.1666666666666661</v>
      </c>
      <c r="U11799">
        <v>27</v>
      </c>
      <c r="V11799" t="s">
        <v>1261</v>
      </c>
      <c r="W11799">
        <v>39</v>
      </c>
      <c r="X11799" t="s">
        <v>29</v>
      </c>
      <c r="Y11799">
        <f t="shared" si="184"/>
        <v>0</v>
      </c>
    </row>
    <row r="11800" spans="1:25" x14ac:dyDescent="0.3">
      <c r="A11800" t="s">
        <v>1092</v>
      </c>
      <c r="B11800" s="2">
        <v>45562</v>
      </c>
      <c r="C11800" t="s">
        <v>181</v>
      </c>
      <c r="D11800" t="s">
        <v>1093</v>
      </c>
      <c r="E11800" t="s">
        <v>1094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 s="4">
        <v>8</v>
      </c>
      <c r="N11800" s="4">
        <v>0</v>
      </c>
      <c r="O11800">
        <v>0</v>
      </c>
      <c r="P11800">
        <v>20</v>
      </c>
      <c r="Q11800">
        <v>76</v>
      </c>
      <c r="R11800" s="4">
        <v>6.333333333333333</v>
      </c>
      <c r="S11800" s="4">
        <v>1.666666666666667</v>
      </c>
      <c r="T11800">
        <v>20.833333333333339</v>
      </c>
      <c r="U11800">
        <v>27</v>
      </c>
      <c r="V11800" t="s">
        <v>1261</v>
      </c>
      <c r="W11800">
        <v>39</v>
      </c>
      <c r="X11800" t="s">
        <v>29</v>
      </c>
      <c r="Y11800">
        <f t="shared" si="184"/>
        <v>0</v>
      </c>
    </row>
    <row r="11801" spans="1:25" x14ac:dyDescent="0.3">
      <c r="A11801" t="s">
        <v>765</v>
      </c>
      <c r="B11801" s="2">
        <v>45562</v>
      </c>
      <c r="C11801" t="s">
        <v>31</v>
      </c>
      <c r="D11801" t="s">
        <v>630</v>
      </c>
      <c r="E11801" t="s">
        <v>766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 s="4">
        <v>16</v>
      </c>
      <c r="N11801" s="4">
        <v>0</v>
      </c>
      <c r="O11801">
        <v>0</v>
      </c>
      <c r="P11801">
        <v>36</v>
      </c>
      <c r="Q11801">
        <v>156</v>
      </c>
      <c r="R11801" s="4">
        <v>13</v>
      </c>
      <c r="S11801" s="4">
        <v>3</v>
      </c>
      <c r="T11801">
        <v>18.75</v>
      </c>
      <c r="U11801">
        <v>27</v>
      </c>
      <c r="V11801" t="s">
        <v>1261</v>
      </c>
      <c r="W11801">
        <v>39</v>
      </c>
      <c r="X11801" t="s">
        <v>29</v>
      </c>
      <c r="Y11801">
        <f t="shared" si="184"/>
        <v>0</v>
      </c>
    </row>
    <row r="11802" spans="1:25" x14ac:dyDescent="0.3">
      <c r="A11802" t="s">
        <v>533</v>
      </c>
      <c r="B11802" s="2">
        <v>45562</v>
      </c>
      <c r="C11802" t="s">
        <v>35</v>
      </c>
      <c r="D11802" t="s">
        <v>328</v>
      </c>
      <c r="E11802" t="s">
        <v>534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 s="4">
        <v>8</v>
      </c>
      <c r="N11802" s="4">
        <v>0</v>
      </c>
      <c r="O11802">
        <v>0</v>
      </c>
      <c r="P11802">
        <v>12</v>
      </c>
      <c r="Q11802">
        <v>84</v>
      </c>
      <c r="R11802" s="4">
        <v>7</v>
      </c>
      <c r="S11802" s="4">
        <v>1</v>
      </c>
      <c r="T11802">
        <v>12.5</v>
      </c>
      <c r="U11802">
        <v>27</v>
      </c>
      <c r="V11802" t="s">
        <v>1261</v>
      </c>
      <c r="W11802">
        <v>39</v>
      </c>
      <c r="X11802" t="s">
        <v>29</v>
      </c>
      <c r="Y11802">
        <f t="shared" si="184"/>
        <v>0</v>
      </c>
    </row>
    <row r="11803" spans="1:25" x14ac:dyDescent="0.3">
      <c r="A11803" t="s">
        <v>716</v>
      </c>
      <c r="B11803" s="2">
        <v>45562</v>
      </c>
      <c r="C11803" t="s">
        <v>31</v>
      </c>
      <c r="D11803" t="s">
        <v>700</v>
      </c>
      <c r="E11803" t="s">
        <v>717</v>
      </c>
      <c r="F11803">
        <v>0</v>
      </c>
      <c r="G11803">
        <v>0</v>
      </c>
      <c r="H11803">
        <v>0</v>
      </c>
      <c r="I11803">
        <v>0</v>
      </c>
      <c r="L11803">
        <v>0</v>
      </c>
      <c r="M11803" s="4">
        <v>0</v>
      </c>
      <c r="N11803" s="4">
        <v>0</v>
      </c>
      <c r="O11803">
        <v>0</v>
      </c>
      <c r="P11803">
        <v>0</v>
      </c>
      <c r="Q11803">
        <v>0</v>
      </c>
      <c r="R11803" s="4">
        <v>0</v>
      </c>
      <c r="S11803" s="4">
        <v>0</v>
      </c>
      <c r="U11803">
        <v>27</v>
      </c>
      <c r="V11803" t="s">
        <v>1261</v>
      </c>
      <c r="W11803">
        <v>39</v>
      </c>
      <c r="X11803" t="s">
        <v>29</v>
      </c>
      <c r="Y11803">
        <f t="shared" si="184"/>
        <v>0</v>
      </c>
    </row>
    <row r="11804" spans="1:25" x14ac:dyDescent="0.3">
      <c r="A11804" t="s">
        <v>1076</v>
      </c>
      <c r="B11804" s="2">
        <v>45562</v>
      </c>
      <c r="C11804" t="s">
        <v>181</v>
      </c>
      <c r="D11804" t="s">
        <v>1070</v>
      </c>
      <c r="E11804" t="s">
        <v>1077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 s="4">
        <v>14</v>
      </c>
      <c r="N11804" s="4">
        <v>0</v>
      </c>
      <c r="O11804">
        <v>0</v>
      </c>
      <c r="P11804">
        <v>28</v>
      </c>
      <c r="Q11804">
        <v>140</v>
      </c>
      <c r="R11804" s="4">
        <v>11.66666666666667</v>
      </c>
      <c r="S11804" s="4">
        <v>2.333333333333333</v>
      </c>
      <c r="T11804">
        <v>16.666666666666671</v>
      </c>
      <c r="U11804">
        <v>27</v>
      </c>
      <c r="V11804" t="s">
        <v>1261</v>
      </c>
      <c r="W11804">
        <v>39</v>
      </c>
      <c r="X11804" t="s">
        <v>29</v>
      </c>
      <c r="Y11804">
        <f t="shared" si="184"/>
        <v>0</v>
      </c>
    </row>
    <row r="11805" spans="1:25" x14ac:dyDescent="0.3">
      <c r="A11805" t="s">
        <v>702</v>
      </c>
      <c r="B11805" s="2">
        <v>45562</v>
      </c>
      <c r="C11805" t="s">
        <v>31</v>
      </c>
      <c r="D11805" t="s">
        <v>700</v>
      </c>
      <c r="E11805" t="s">
        <v>703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 s="4">
        <v>8</v>
      </c>
      <c r="N11805" s="4">
        <v>0.5</v>
      </c>
      <c r="O11805">
        <v>6.25</v>
      </c>
      <c r="P11805">
        <v>78</v>
      </c>
      <c r="Q11805">
        <v>12</v>
      </c>
      <c r="R11805" s="4">
        <v>1</v>
      </c>
      <c r="S11805" s="4">
        <v>6.5</v>
      </c>
      <c r="T11805">
        <v>81.25</v>
      </c>
      <c r="U11805">
        <v>27</v>
      </c>
      <c r="V11805" t="s">
        <v>1261</v>
      </c>
      <c r="W11805">
        <v>39</v>
      </c>
      <c r="X11805" t="s">
        <v>29</v>
      </c>
      <c r="Y11805">
        <f t="shared" si="184"/>
        <v>0</v>
      </c>
    </row>
    <row r="11806" spans="1:25" x14ac:dyDescent="0.3">
      <c r="A11806" t="s">
        <v>1135</v>
      </c>
      <c r="B11806" s="2">
        <v>45562</v>
      </c>
      <c r="C11806" t="s">
        <v>181</v>
      </c>
      <c r="D11806" t="s">
        <v>727</v>
      </c>
      <c r="E11806" t="s">
        <v>1136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 s="4">
        <v>4.5</v>
      </c>
      <c r="N11806" s="4">
        <v>1</v>
      </c>
      <c r="O11806">
        <v>22.222222222222221</v>
      </c>
      <c r="P11806">
        <v>0</v>
      </c>
      <c r="Q11806">
        <v>42</v>
      </c>
      <c r="R11806" s="4">
        <v>3.5</v>
      </c>
      <c r="S11806" s="4">
        <v>0</v>
      </c>
      <c r="T11806">
        <v>0</v>
      </c>
      <c r="U11806">
        <v>27</v>
      </c>
      <c r="V11806" t="s">
        <v>1261</v>
      </c>
      <c r="W11806">
        <v>39</v>
      </c>
      <c r="X11806" t="s">
        <v>29</v>
      </c>
      <c r="Y11806">
        <f t="shared" si="184"/>
        <v>0</v>
      </c>
    </row>
    <row r="11807" spans="1:25" x14ac:dyDescent="0.3">
      <c r="A11807" t="s">
        <v>496</v>
      </c>
      <c r="B11807" s="2">
        <v>45562</v>
      </c>
      <c r="C11807" t="s">
        <v>35</v>
      </c>
      <c r="D11807" t="s">
        <v>488</v>
      </c>
      <c r="E11807" t="s">
        <v>497</v>
      </c>
      <c r="F11807">
        <v>0</v>
      </c>
      <c r="G11807">
        <v>4</v>
      </c>
      <c r="H11807">
        <v>4</v>
      </c>
      <c r="I11807">
        <v>1</v>
      </c>
      <c r="J11807">
        <v>12</v>
      </c>
      <c r="K11807">
        <v>1</v>
      </c>
      <c r="L11807">
        <v>0</v>
      </c>
      <c r="M11807" s="4">
        <v>4</v>
      </c>
      <c r="N11807" s="4">
        <v>4</v>
      </c>
      <c r="O11807">
        <v>75</v>
      </c>
      <c r="P11807">
        <v>12</v>
      </c>
      <c r="Q11807">
        <v>0</v>
      </c>
      <c r="R11807" s="4">
        <v>0</v>
      </c>
      <c r="S11807" s="4">
        <v>1</v>
      </c>
      <c r="T11807">
        <v>25</v>
      </c>
      <c r="U11807">
        <v>27</v>
      </c>
      <c r="V11807" t="s">
        <v>1261</v>
      </c>
      <c r="W11807">
        <v>39</v>
      </c>
      <c r="X11807" t="s">
        <v>29</v>
      </c>
      <c r="Y11807">
        <f t="shared" si="184"/>
        <v>-1</v>
      </c>
    </row>
    <row r="11808" spans="1:25" x14ac:dyDescent="0.3">
      <c r="A11808" t="s">
        <v>504</v>
      </c>
      <c r="B11808" s="2">
        <v>45562</v>
      </c>
      <c r="C11808" t="s">
        <v>35</v>
      </c>
      <c r="D11808" t="s">
        <v>488</v>
      </c>
      <c r="E11808" t="s">
        <v>505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 s="4">
        <v>8</v>
      </c>
      <c r="N11808" s="4">
        <v>0</v>
      </c>
      <c r="O11808">
        <v>0</v>
      </c>
      <c r="P11808">
        <v>30</v>
      </c>
      <c r="Q11808">
        <v>66</v>
      </c>
      <c r="R11808" s="4">
        <v>5.5</v>
      </c>
      <c r="S11808" s="4">
        <v>2.5</v>
      </c>
      <c r="T11808">
        <v>31.25</v>
      </c>
      <c r="U11808">
        <v>27</v>
      </c>
      <c r="V11808" t="s">
        <v>1261</v>
      </c>
      <c r="W11808">
        <v>39</v>
      </c>
      <c r="X11808" t="s">
        <v>29</v>
      </c>
      <c r="Y11808">
        <f t="shared" si="184"/>
        <v>0</v>
      </c>
    </row>
    <row r="11809" spans="1:25" x14ac:dyDescent="0.3">
      <c r="A11809" t="s">
        <v>1133</v>
      </c>
      <c r="B11809" s="2">
        <v>45562</v>
      </c>
      <c r="C11809" t="s">
        <v>181</v>
      </c>
      <c r="D11809" t="s">
        <v>1070</v>
      </c>
      <c r="E11809" t="s">
        <v>1134</v>
      </c>
      <c r="F11809">
        <v>240</v>
      </c>
      <c r="G11809">
        <v>4.5</v>
      </c>
      <c r="H11809">
        <v>0.5</v>
      </c>
      <c r="I11809">
        <v>4</v>
      </c>
      <c r="J11809">
        <v>0</v>
      </c>
      <c r="K11809">
        <v>0</v>
      </c>
      <c r="L11809">
        <v>48</v>
      </c>
      <c r="M11809" s="4">
        <v>4.5</v>
      </c>
      <c r="N11809" s="4">
        <v>0.5</v>
      </c>
      <c r="O11809">
        <v>11.111111111111111</v>
      </c>
      <c r="P11809">
        <v>27</v>
      </c>
      <c r="Q11809">
        <v>21</v>
      </c>
      <c r="R11809" s="4">
        <v>1.75</v>
      </c>
      <c r="S11809" s="4">
        <v>2.25</v>
      </c>
      <c r="T11809">
        <v>50</v>
      </c>
      <c r="U11809">
        <v>27</v>
      </c>
      <c r="V11809" t="s">
        <v>1261</v>
      </c>
      <c r="W11809">
        <v>39</v>
      </c>
      <c r="X11809" t="s">
        <v>29</v>
      </c>
      <c r="Y11809">
        <f t="shared" si="184"/>
        <v>0</v>
      </c>
    </row>
    <row r="11810" spans="1:25" x14ac:dyDescent="0.3">
      <c r="A11810" t="s">
        <v>117</v>
      </c>
      <c r="B11810" s="2">
        <v>45562</v>
      </c>
      <c r="C11810" t="s">
        <v>35</v>
      </c>
      <c r="D11810" t="s">
        <v>107</v>
      </c>
      <c r="E11810" t="s">
        <v>118</v>
      </c>
      <c r="F11810">
        <v>1440</v>
      </c>
      <c r="G11810">
        <v>24</v>
      </c>
      <c r="H11810">
        <v>0</v>
      </c>
      <c r="I11810">
        <v>24</v>
      </c>
      <c r="J11810">
        <v>0</v>
      </c>
      <c r="K11810">
        <v>0</v>
      </c>
      <c r="L11810">
        <v>288</v>
      </c>
      <c r="M11810" s="4">
        <v>24</v>
      </c>
      <c r="N11810" s="4">
        <v>0</v>
      </c>
      <c r="O11810">
        <v>0</v>
      </c>
      <c r="P11810">
        <v>24</v>
      </c>
      <c r="Q11810">
        <v>264</v>
      </c>
      <c r="R11810" s="4">
        <v>22</v>
      </c>
      <c r="S11810" s="4">
        <v>2</v>
      </c>
      <c r="T11810">
        <v>8.3333333333333321</v>
      </c>
      <c r="U11810">
        <v>27</v>
      </c>
      <c r="V11810" t="s">
        <v>1261</v>
      </c>
      <c r="W11810">
        <v>39</v>
      </c>
      <c r="X11810" t="s">
        <v>29</v>
      </c>
      <c r="Y11810">
        <f t="shared" si="184"/>
        <v>0</v>
      </c>
    </row>
    <row r="11811" spans="1:25" x14ac:dyDescent="0.3">
      <c r="A11811" t="s">
        <v>506</v>
      </c>
      <c r="B11811" s="2">
        <v>45562</v>
      </c>
      <c r="C11811" t="s">
        <v>25</v>
      </c>
      <c r="D11811" t="s">
        <v>507</v>
      </c>
      <c r="E11811" t="s">
        <v>508</v>
      </c>
      <c r="F11811">
        <v>0</v>
      </c>
      <c r="G11811">
        <v>0</v>
      </c>
      <c r="H11811">
        <v>0</v>
      </c>
      <c r="I11811">
        <v>0</v>
      </c>
      <c r="L11811">
        <v>0</v>
      </c>
      <c r="M11811" s="4">
        <v>0</v>
      </c>
      <c r="N11811" s="4">
        <v>0</v>
      </c>
      <c r="O11811">
        <v>0</v>
      </c>
      <c r="P11811">
        <v>0</v>
      </c>
      <c r="Q11811">
        <v>0</v>
      </c>
      <c r="R11811" s="4">
        <v>0</v>
      </c>
      <c r="S11811" s="4">
        <v>0</v>
      </c>
      <c r="U11811">
        <v>27</v>
      </c>
      <c r="V11811" t="s">
        <v>1261</v>
      </c>
      <c r="W11811">
        <v>39</v>
      </c>
      <c r="X11811" t="s">
        <v>29</v>
      </c>
      <c r="Y11811">
        <f t="shared" si="184"/>
        <v>0</v>
      </c>
    </row>
    <row r="11812" spans="1:25" x14ac:dyDescent="0.3">
      <c r="A11812" t="s">
        <v>121</v>
      </c>
      <c r="B11812" s="2">
        <v>45562</v>
      </c>
      <c r="C11812" t="s">
        <v>35</v>
      </c>
      <c r="D11812" t="s">
        <v>107</v>
      </c>
      <c r="E11812" t="s">
        <v>122</v>
      </c>
      <c r="F11812">
        <v>960</v>
      </c>
      <c r="G11812">
        <v>20.5</v>
      </c>
      <c r="H11812">
        <v>4.5</v>
      </c>
      <c r="I11812">
        <v>16</v>
      </c>
      <c r="J11812">
        <v>0</v>
      </c>
      <c r="K11812">
        <v>0</v>
      </c>
      <c r="L11812">
        <v>192</v>
      </c>
      <c r="M11812" s="4">
        <v>20.5</v>
      </c>
      <c r="N11812" s="4">
        <v>4.5</v>
      </c>
      <c r="O11812">
        <v>21.95121951219512</v>
      </c>
      <c r="P11812">
        <v>45</v>
      </c>
      <c r="Q11812">
        <v>147</v>
      </c>
      <c r="R11812" s="4">
        <v>12.25</v>
      </c>
      <c r="S11812" s="4">
        <v>3.75</v>
      </c>
      <c r="T11812">
        <v>18.292682926829269</v>
      </c>
      <c r="U11812">
        <v>27</v>
      </c>
      <c r="V11812" t="s">
        <v>1261</v>
      </c>
      <c r="W11812">
        <v>39</v>
      </c>
      <c r="X11812" t="s">
        <v>29</v>
      </c>
      <c r="Y11812">
        <f t="shared" si="184"/>
        <v>0</v>
      </c>
    </row>
    <row r="11813" spans="1:25" x14ac:dyDescent="0.3">
      <c r="A11813" t="s">
        <v>115</v>
      </c>
      <c r="B11813" s="2">
        <v>45562</v>
      </c>
      <c r="C11813" t="s">
        <v>35</v>
      </c>
      <c r="D11813" t="s">
        <v>107</v>
      </c>
      <c r="E11813" t="s">
        <v>116</v>
      </c>
      <c r="F11813">
        <v>480</v>
      </c>
      <c r="G11813">
        <v>8</v>
      </c>
      <c r="H11813">
        <v>0</v>
      </c>
      <c r="I11813">
        <v>8</v>
      </c>
      <c r="J11813">
        <v>0</v>
      </c>
      <c r="K11813">
        <v>0</v>
      </c>
      <c r="L11813">
        <v>96</v>
      </c>
      <c r="M11813" s="4">
        <v>8</v>
      </c>
      <c r="N11813" s="4">
        <v>0</v>
      </c>
      <c r="O11813">
        <v>0</v>
      </c>
      <c r="P11813">
        <v>34</v>
      </c>
      <c r="Q11813">
        <v>62</v>
      </c>
      <c r="R11813" s="4">
        <v>5.166666666666667</v>
      </c>
      <c r="S11813" s="4">
        <v>2.833333333333333</v>
      </c>
      <c r="T11813">
        <v>35.416666666666671</v>
      </c>
      <c r="U11813">
        <v>27</v>
      </c>
      <c r="V11813" t="s">
        <v>1261</v>
      </c>
      <c r="W11813">
        <v>39</v>
      </c>
      <c r="X11813" t="s">
        <v>29</v>
      </c>
      <c r="Y11813">
        <f t="shared" si="184"/>
        <v>0</v>
      </c>
    </row>
    <row r="11814" spans="1:25" x14ac:dyDescent="0.3">
      <c r="A11814" t="s">
        <v>699</v>
      </c>
      <c r="B11814" s="2">
        <v>45562</v>
      </c>
      <c r="C11814" t="s">
        <v>31</v>
      </c>
      <c r="D11814" t="s">
        <v>700</v>
      </c>
      <c r="E11814" t="s">
        <v>701</v>
      </c>
      <c r="F11814">
        <v>750</v>
      </c>
      <c r="G11814">
        <v>12.5</v>
      </c>
      <c r="H11814">
        <v>0</v>
      </c>
      <c r="I11814">
        <v>12.5</v>
      </c>
      <c r="J11814">
        <v>0</v>
      </c>
      <c r="K11814">
        <v>0</v>
      </c>
      <c r="L11814">
        <v>150</v>
      </c>
      <c r="M11814" s="4">
        <v>12.5</v>
      </c>
      <c r="N11814" s="4">
        <v>0</v>
      </c>
      <c r="O11814">
        <v>0</v>
      </c>
      <c r="P11814">
        <v>72</v>
      </c>
      <c r="Q11814">
        <v>78</v>
      </c>
      <c r="R11814" s="4">
        <v>6.5</v>
      </c>
      <c r="S11814" s="4">
        <v>6</v>
      </c>
      <c r="T11814">
        <v>48</v>
      </c>
      <c r="U11814">
        <v>27</v>
      </c>
      <c r="V11814" t="s">
        <v>1261</v>
      </c>
      <c r="W11814">
        <v>39</v>
      </c>
      <c r="X11814" t="s">
        <v>29</v>
      </c>
      <c r="Y11814">
        <f t="shared" si="184"/>
        <v>0</v>
      </c>
    </row>
    <row r="11815" spans="1:25" x14ac:dyDescent="0.3">
      <c r="A11815" t="s">
        <v>1105</v>
      </c>
      <c r="B11815" s="2">
        <v>45562</v>
      </c>
      <c r="C11815" t="s">
        <v>181</v>
      </c>
      <c r="D11815" t="s">
        <v>1070</v>
      </c>
      <c r="E11815" t="s">
        <v>1106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 s="4">
        <v>16</v>
      </c>
      <c r="N11815" s="4">
        <v>0</v>
      </c>
      <c r="O11815">
        <v>0</v>
      </c>
      <c r="P11815">
        <v>97</v>
      </c>
      <c r="Q11815">
        <v>95</v>
      </c>
      <c r="R11815" s="4">
        <v>7.916666666666667</v>
      </c>
      <c r="S11815" s="4">
        <v>8.0833333333333339</v>
      </c>
      <c r="T11815">
        <v>50.520833333333343</v>
      </c>
      <c r="U11815">
        <v>27</v>
      </c>
      <c r="V11815" t="s">
        <v>1261</v>
      </c>
      <c r="W11815">
        <v>39</v>
      </c>
      <c r="X11815" t="s">
        <v>29</v>
      </c>
      <c r="Y11815">
        <f t="shared" si="184"/>
        <v>0</v>
      </c>
    </row>
    <row r="11816" spans="1:25" x14ac:dyDescent="0.3">
      <c r="A11816" t="s">
        <v>111</v>
      </c>
      <c r="B11816" s="2">
        <v>45562</v>
      </c>
      <c r="C11816" t="s">
        <v>35</v>
      </c>
      <c r="D11816" t="s">
        <v>107</v>
      </c>
      <c r="E11816" t="s">
        <v>112</v>
      </c>
      <c r="F11816">
        <v>615</v>
      </c>
      <c r="G11816">
        <v>12</v>
      </c>
      <c r="H11816">
        <v>1.75</v>
      </c>
      <c r="I11816">
        <v>12</v>
      </c>
      <c r="J11816">
        <v>21</v>
      </c>
      <c r="K11816">
        <v>1.75</v>
      </c>
      <c r="L11816">
        <v>123</v>
      </c>
      <c r="M11816" s="4">
        <v>12</v>
      </c>
      <c r="N11816" s="4">
        <v>1.75</v>
      </c>
      <c r="O11816">
        <v>0</v>
      </c>
      <c r="P11816">
        <v>102</v>
      </c>
      <c r="Q11816">
        <v>21</v>
      </c>
      <c r="R11816" s="4">
        <v>1.75</v>
      </c>
      <c r="S11816" s="4">
        <v>8.5</v>
      </c>
      <c r="T11816">
        <v>70.833333333333343</v>
      </c>
      <c r="U11816">
        <v>27</v>
      </c>
      <c r="V11816" t="s">
        <v>1261</v>
      </c>
      <c r="W11816">
        <v>39</v>
      </c>
      <c r="X11816" t="s">
        <v>29</v>
      </c>
      <c r="Y11816">
        <f t="shared" si="184"/>
        <v>0</v>
      </c>
    </row>
    <row r="11817" spans="1:25" x14ac:dyDescent="0.3">
      <c r="A11817" t="s">
        <v>541</v>
      </c>
      <c r="B11817" s="2">
        <v>45562</v>
      </c>
      <c r="C11817" t="s">
        <v>31</v>
      </c>
      <c r="D11817" t="s">
        <v>32</v>
      </c>
      <c r="E11817" t="s">
        <v>542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 s="4">
        <v>5</v>
      </c>
      <c r="N11817" s="4">
        <v>0</v>
      </c>
      <c r="O11817">
        <v>0</v>
      </c>
      <c r="P11817">
        <v>57</v>
      </c>
      <c r="Q11817">
        <v>3</v>
      </c>
      <c r="R11817" s="4">
        <v>0.25</v>
      </c>
      <c r="S11817" s="4">
        <v>4.75</v>
      </c>
      <c r="T11817">
        <v>95</v>
      </c>
      <c r="U11817">
        <v>27</v>
      </c>
      <c r="V11817" t="s">
        <v>1261</v>
      </c>
      <c r="W11817">
        <v>39</v>
      </c>
      <c r="X11817" t="s">
        <v>29</v>
      </c>
      <c r="Y11817">
        <f t="shared" si="184"/>
        <v>0</v>
      </c>
    </row>
    <row r="11818" spans="1:25" x14ac:dyDescent="0.3">
      <c r="A11818" t="s">
        <v>509</v>
      </c>
      <c r="B11818" s="2">
        <v>45562</v>
      </c>
      <c r="C11818" t="s">
        <v>25</v>
      </c>
      <c r="D11818" t="s">
        <v>507</v>
      </c>
      <c r="E11818" t="s">
        <v>510</v>
      </c>
      <c r="F11818">
        <v>0</v>
      </c>
      <c r="G11818">
        <v>0</v>
      </c>
      <c r="H11818">
        <v>0</v>
      </c>
      <c r="I11818">
        <v>0</v>
      </c>
      <c r="L11818">
        <v>0</v>
      </c>
      <c r="M11818" s="4">
        <v>0</v>
      </c>
      <c r="N11818" s="4">
        <v>0</v>
      </c>
      <c r="O11818">
        <v>0</v>
      </c>
      <c r="P11818">
        <v>0</v>
      </c>
      <c r="Q11818">
        <v>0</v>
      </c>
      <c r="R11818" s="4">
        <v>0</v>
      </c>
      <c r="S11818" s="4">
        <v>0</v>
      </c>
      <c r="U11818">
        <v>27</v>
      </c>
      <c r="V11818" t="s">
        <v>1261</v>
      </c>
      <c r="W11818">
        <v>39</v>
      </c>
      <c r="X11818" t="s">
        <v>29</v>
      </c>
      <c r="Y11818">
        <f t="shared" si="184"/>
        <v>0</v>
      </c>
    </row>
    <row r="11819" spans="1:25" x14ac:dyDescent="0.3">
      <c r="A11819" t="s">
        <v>714</v>
      </c>
      <c r="B11819" s="2">
        <v>45562</v>
      </c>
      <c r="C11819" t="s">
        <v>31</v>
      </c>
      <c r="D11819" t="s">
        <v>700</v>
      </c>
      <c r="E11819" t="s">
        <v>715</v>
      </c>
      <c r="F11819">
        <v>960</v>
      </c>
      <c r="G11819">
        <v>16</v>
      </c>
      <c r="H11819">
        <v>0</v>
      </c>
      <c r="I11819">
        <v>16</v>
      </c>
      <c r="J11819">
        <v>0</v>
      </c>
      <c r="K11819">
        <v>0</v>
      </c>
      <c r="L11819">
        <v>192</v>
      </c>
      <c r="M11819" s="4">
        <v>16</v>
      </c>
      <c r="N11819" s="4">
        <v>0</v>
      </c>
      <c r="O11819">
        <v>0</v>
      </c>
      <c r="P11819">
        <v>37</v>
      </c>
      <c r="Q11819">
        <v>155</v>
      </c>
      <c r="R11819" s="4">
        <v>12.91666666666667</v>
      </c>
      <c r="S11819" s="4">
        <v>3.083333333333333</v>
      </c>
      <c r="T11819">
        <v>19.270833333333339</v>
      </c>
      <c r="U11819">
        <v>27</v>
      </c>
      <c r="V11819" t="s">
        <v>1261</v>
      </c>
      <c r="W11819">
        <v>39</v>
      </c>
      <c r="X11819" t="s">
        <v>29</v>
      </c>
      <c r="Y11819">
        <f t="shared" si="184"/>
        <v>0</v>
      </c>
    </row>
    <row r="11820" spans="1:25" x14ac:dyDescent="0.3">
      <c r="A11820" t="s">
        <v>1119</v>
      </c>
      <c r="B11820" s="2">
        <v>45562</v>
      </c>
      <c r="C11820" t="s">
        <v>181</v>
      </c>
      <c r="D11820" t="s">
        <v>1070</v>
      </c>
      <c r="E11820" t="s">
        <v>1120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 s="4">
        <v>8</v>
      </c>
      <c r="N11820" s="4">
        <v>0</v>
      </c>
      <c r="O11820">
        <v>0</v>
      </c>
      <c r="P11820">
        <v>12</v>
      </c>
      <c r="Q11820">
        <v>84</v>
      </c>
      <c r="R11820" s="4">
        <v>7</v>
      </c>
      <c r="S11820" s="4">
        <v>1</v>
      </c>
      <c r="T11820">
        <v>12.5</v>
      </c>
      <c r="U11820">
        <v>27</v>
      </c>
      <c r="V11820" t="s">
        <v>1261</v>
      </c>
      <c r="W11820">
        <v>39</v>
      </c>
      <c r="X11820" t="s">
        <v>29</v>
      </c>
      <c r="Y11820">
        <f t="shared" si="184"/>
        <v>0</v>
      </c>
    </row>
    <row r="11821" spans="1:25" x14ac:dyDescent="0.3">
      <c r="A11821" t="s">
        <v>134</v>
      </c>
      <c r="B11821" s="2">
        <v>45562</v>
      </c>
      <c r="C11821" t="s">
        <v>35</v>
      </c>
      <c r="D11821" t="s">
        <v>124</v>
      </c>
      <c r="E11821" t="s">
        <v>135</v>
      </c>
      <c r="F11821">
        <v>0</v>
      </c>
      <c r="G11821">
        <v>8</v>
      </c>
      <c r="H11821">
        <v>8</v>
      </c>
      <c r="I11821">
        <v>4.833333333333333</v>
      </c>
      <c r="J11821">
        <v>58</v>
      </c>
      <c r="K11821">
        <v>4.833333333333333</v>
      </c>
      <c r="L11821">
        <v>0</v>
      </c>
      <c r="M11821" s="4">
        <v>8</v>
      </c>
      <c r="N11821" s="4">
        <v>8</v>
      </c>
      <c r="O11821">
        <v>39.583333333333343</v>
      </c>
      <c r="P11821">
        <v>58</v>
      </c>
      <c r="Q11821">
        <v>0</v>
      </c>
      <c r="R11821" s="4">
        <v>0</v>
      </c>
      <c r="S11821" s="4">
        <v>4.833333333333333</v>
      </c>
      <c r="T11821">
        <v>60.416666666666657</v>
      </c>
      <c r="U11821">
        <v>27</v>
      </c>
      <c r="V11821" t="s">
        <v>1261</v>
      </c>
      <c r="W11821">
        <v>39</v>
      </c>
      <c r="X11821" t="s">
        <v>29</v>
      </c>
      <c r="Y11821">
        <f t="shared" si="184"/>
        <v>-4.833333333333333</v>
      </c>
    </row>
    <row r="11822" spans="1:25" x14ac:dyDescent="0.3">
      <c r="A11822" t="s">
        <v>132</v>
      </c>
      <c r="B11822" s="2">
        <v>45562</v>
      </c>
      <c r="C11822" t="s">
        <v>35</v>
      </c>
      <c r="D11822" t="s">
        <v>124</v>
      </c>
      <c r="E11822" t="s">
        <v>133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 s="4">
        <v>4.5</v>
      </c>
      <c r="N11822" s="4">
        <v>0</v>
      </c>
      <c r="O11822">
        <v>0</v>
      </c>
      <c r="P11822">
        <v>12</v>
      </c>
      <c r="Q11822">
        <v>42</v>
      </c>
      <c r="R11822" s="4">
        <v>3.5</v>
      </c>
      <c r="S11822" s="4">
        <v>1</v>
      </c>
      <c r="T11822">
        <v>22.222222222222221</v>
      </c>
      <c r="U11822">
        <v>27</v>
      </c>
      <c r="V11822" t="s">
        <v>1261</v>
      </c>
      <c r="W11822">
        <v>39</v>
      </c>
      <c r="X11822" t="s">
        <v>29</v>
      </c>
      <c r="Y11822">
        <f t="shared" si="184"/>
        <v>0</v>
      </c>
    </row>
    <row r="11823" spans="1:25" x14ac:dyDescent="0.3">
      <c r="A11823" t="s">
        <v>1230</v>
      </c>
      <c r="B11823" s="2">
        <v>45562</v>
      </c>
      <c r="C11823" t="s">
        <v>25</v>
      </c>
      <c r="D11823" t="s">
        <v>425</v>
      </c>
      <c r="E11823" t="s">
        <v>1231</v>
      </c>
      <c r="F11823">
        <v>750</v>
      </c>
      <c r="G11823">
        <v>12.5</v>
      </c>
      <c r="H11823">
        <v>0</v>
      </c>
      <c r="I11823">
        <v>12.5</v>
      </c>
      <c r="J11823">
        <v>0</v>
      </c>
      <c r="K11823">
        <v>0</v>
      </c>
      <c r="L11823">
        <v>150</v>
      </c>
      <c r="M11823" s="4">
        <v>12.5</v>
      </c>
      <c r="N11823" s="4">
        <v>0</v>
      </c>
      <c r="O11823">
        <v>0</v>
      </c>
      <c r="P11823">
        <v>38</v>
      </c>
      <c r="Q11823">
        <v>112</v>
      </c>
      <c r="R11823" s="4">
        <v>9.3333333333333339</v>
      </c>
      <c r="S11823" s="4">
        <v>3.166666666666667</v>
      </c>
      <c r="T11823">
        <v>25.333333333333329</v>
      </c>
      <c r="U11823">
        <v>27</v>
      </c>
      <c r="V11823" t="s">
        <v>1261</v>
      </c>
      <c r="W11823">
        <v>39</v>
      </c>
      <c r="X11823" t="s">
        <v>29</v>
      </c>
      <c r="Y11823">
        <f t="shared" si="184"/>
        <v>0</v>
      </c>
    </row>
    <row r="11824" spans="1:25" x14ac:dyDescent="0.3">
      <c r="A11824" t="s">
        <v>136</v>
      </c>
      <c r="B11824" s="2">
        <v>45562</v>
      </c>
      <c r="C11824" t="s">
        <v>35</v>
      </c>
      <c r="D11824" t="s">
        <v>124</v>
      </c>
      <c r="E11824" t="s">
        <v>137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 s="4">
        <v>8</v>
      </c>
      <c r="N11824" s="4">
        <v>0</v>
      </c>
      <c r="O11824">
        <v>0</v>
      </c>
      <c r="P11824">
        <v>22</v>
      </c>
      <c r="Q11824">
        <v>74</v>
      </c>
      <c r="R11824" s="4">
        <v>6.166666666666667</v>
      </c>
      <c r="S11824" s="4">
        <v>1.833333333333333</v>
      </c>
      <c r="T11824">
        <v>22.916666666666661</v>
      </c>
      <c r="U11824">
        <v>27</v>
      </c>
      <c r="V11824" t="s">
        <v>1261</v>
      </c>
      <c r="W11824">
        <v>39</v>
      </c>
      <c r="X11824" t="s">
        <v>29</v>
      </c>
      <c r="Y11824">
        <f t="shared" si="184"/>
        <v>0</v>
      </c>
    </row>
    <row r="11825" spans="1:25" x14ac:dyDescent="0.3">
      <c r="A11825" t="s">
        <v>889</v>
      </c>
      <c r="B11825" s="2">
        <v>45562</v>
      </c>
      <c r="C11825" t="s">
        <v>31</v>
      </c>
      <c r="D11825" t="s">
        <v>806</v>
      </c>
      <c r="E11825" t="s">
        <v>890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 s="4">
        <v>8</v>
      </c>
      <c r="N11825" s="4">
        <v>0</v>
      </c>
      <c r="O11825">
        <v>0</v>
      </c>
      <c r="P11825">
        <v>70</v>
      </c>
      <c r="Q11825">
        <v>26</v>
      </c>
      <c r="R11825" s="4">
        <v>2.166666666666667</v>
      </c>
      <c r="S11825" s="4">
        <v>5.833333333333333</v>
      </c>
      <c r="T11825">
        <v>72.916666666666657</v>
      </c>
      <c r="U11825">
        <v>27</v>
      </c>
      <c r="V11825" t="s">
        <v>1261</v>
      </c>
      <c r="W11825">
        <v>39</v>
      </c>
      <c r="X11825" t="s">
        <v>29</v>
      </c>
      <c r="Y11825">
        <f t="shared" si="184"/>
        <v>0</v>
      </c>
    </row>
    <row r="11826" spans="1:25" x14ac:dyDescent="0.3">
      <c r="A11826" t="s">
        <v>708</v>
      </c>
      <c r="B11826" s="2">
        <v>45562</v>
      </c>
      <c r="C11826" t="s">
        <v>31</v>
      </c>
      <c r="D11826" t="s">
        <v>700</v>
      </c>
      <c r="E11826" t="s">
        <v>709</v>
      </c>
      <c r="F11826">
        <v>450</v>
      </c>
      <c r="G11826">
        <v>16</v>
      </c>
      <c r="H11826">
        <v>8.5</v>
      </c>
      <c r="I11826">
        <v>7.5</v>
      </c>
      <c r="J11826">
        <v>0</v>
      </c>
      <c r="K11826">
        <v>0</v>
      </c>
      <c r="L11826">
        <v>90</v>
      </c>
      <c r="M11826" s="4">
        <v>16</v>
      </c>
      <c r="N11826" s="4">
        <v>8.5</v>
      </c>
      <c r="O11826">
        <v>53.125</v>
      </c>
      <c r="P11826">
        <v>0</v>
      </c>
      <c r="Q11826">
        <v>90</v>
      </c>
      <c r="R11826" s="4">
        <v>7.5</v>
      </c>
      <c r="S11826" s="4">
        <v>0</v>
      </c>
      <c r="T11826">
        <v>0</v>
      </c>
      <c r="U11826">
        <v>27</v>
      </c>
      <c r="V11826" t="s">
        <v>1261</v>
      </c>
      <c r="W11826">
        <v>39</v>
      </c>
      <c r="X11826" t="s">
        <v>29</v>
      </c>
      <c r="Y11826">
        <f t="shared" si="184"/>
        <v>0</v>
      </c>
    </row>
    <row r="11827" spans="1:25" x14ac:dyDescent="0.3">
      <c r="A11827" t="s">
        <v>893</v>
      </c>
      <c r="B11827" s="2">
        <v>45562</v>
      </c>
      <c r="C11827" t="s">
        <v>31</v>
      </c>
      <c r="D11827" t="s">
        <v>806</v>
      </c>
      <c r="E11827" t="s">
        <v>894</v>
      </c>
      <c r="F11827">
        <v>480</v>
      </c>
      <c r="G11827">
        <v>8</v>
      </c>
      <c r="H11827">
        <v>0</v>
      </c>
      <c r="I11827">
        <v>8</v>
      </c>
      <c r="J11827">
        <v>0</v>
      </c>
      <c r="K11827">
        <v>0</v>
      </c>
      <c r="L11827">
        <v>96</v>
      </c>
      <c r="M11827" s="4">
        <v>8</v>
      </c>
      <c r="N11827" s="4">
        <v>0</v>
      </c>
      <c r="O11827">
        <v>0</v>
      </c>
      <c r="P11827">
        <v>85</v>
      </c>
      <c r="Q11827">
        <v>11</v>
      </c>
      <c r="R11827" s="4">
        <v>0.91666666666666663</v>
      </c>
      <c r="S11827" s="4">
        <v>7.083333333333333</v>
      </c>
      <c r="T11827">
        <v>88.541666666666657</v>
      </c>
      <c r="U11827">
        <v>27</v>
      </c>
      <c r="V11827" t="s">
        <v>1261</v>
      </c>
      <c r="W11827">
        <v>39</v>
      </c>
      <c r="X11827" t="s">
        <v>29</v>
      </c>
      <c r="Y11827">
        <f t="shared" si="184"/>
        <v>0</v>
      </c>
    </row>
    <row r="11828" spans="1:25" x14ac:dyDescent="0.3">
      <c r="A11828" t="s">
        <v>498</v>
      </c>
      <c r="B11828" s="2">
        <v>45562</v>
      </c>
      <c r="C11828" t="s">
        <v>35</v>
      </c>
      <c r="D11828" t="s">
        <v>488</v>
      </c>
      <c r="E11828" t="s">
        <v>499</v>
      </c>
      <c r="F11828">
        <v>1380</v>
      </c>
      <c r="G11828">
        <v>24</v>
      </c>
      <c r="H11828">
        <v>1</v>
      </c>
      <c r="I11828">
        <v>23</v>
      </c>
      <c r="J11828">
        <v>0</v>
      </c>
      <c r="K11828">
        <v>0</v>
      </c>
      <c r="L11828">
        <v>276</v>
      </c>
      <c r="M11828" s="4">
        <v>24</v>
      </c>
      <c r="N11828" s="4">
        <v>1</v>
      </c>
      <c r="O11828">
        <v>4.1666666666666661</v>
      </c>
      <c r="P11828">
        <v>0</v>
      </c>
      <c r="Q11828">
        <v>276</v>
      </c>
      <c r="R11828" s="4">
        <v>23</v>
      </c>
      <c r="S11828" s="4">
        <v>0</v>
      </c>
      <c r="T11828">
        <v>0</v>
      </c>
      <c r="U11828">
        <v>27</v>
      </c>
      <c r="V11828" t="s">
        <v>1261</v>
      </c>
      <c r="W11828">
        <v>39</v>
      </c>
      <c r="X11828" t="s">
        <v>29</v>
      </c>
      <c r="Y11828">
        <f t="shared" si="184"/>
        <v>0</v>
      </c>
    </row>
    <row r="11829" spans="1:25" x14ac:dyDescent="0.3">
      <c r="A11829" t="s">
        <v>1125</v>
      </c>
      <c r="B11829" s="2">
        <v>45562</v>
      </c>
      <c r="C11829" t="s">
        <v>181</v>
      </c>
      <c r="D11829" t="s">
        <v>727</v>
      </c>
      <c r="E11829" t="s">
        <v>1126</v>
      </c>
      <c r="F11829">
        <v>1650</v>
      </c>
      <c r="G11829">
        <v>28.5</v>
      </c>
      <c r="H11829">
        <v>1</v>
      </c>
      <c r="I11829">
        <v>27.5</v>
      </c>
      <c r="J11829">
        <v>0</v>
      </c>
      <c r="K11829">
        <v>0</v>
      </c>
      <c r="L11829">
        <v>330</v>
      </c>
      <c r="M11829" s="4">
        <v>28.5</v>
      </c>
      <c r="N11829" s="4">
        <v>1</v>
      </c>
      <c r="O11829">
        <v>3.5087719298245612</v>
      </c>
      <c r="P11829">
        <v>58</v>
      </c>
      <c r="Q11829">
        <v>272</v>
      </c>
      <c r="R11829" s="4">
        <v>22.666666666666671</v>
      </c>
      <c r="S11829" s="4">
        <v>4.833333333333333</v>
      </c>
      <c r="T11829">
        <v>16.959064327485379</v>
      </c>
      <c r="U11829">
        <v>27</v>
      </c>
      <c r="V11829" t="s">
        <v>1261</v>
      </c>
      <c r="W11829">
        <v>39</v>
      </c>
      <c r="X11829" t="s">
        <v>29</v>
      </c>
      <c r="Y11829">
        <f t="shared" si="184"/>
        <v>0</v>
      </c>
    </row>
    <row r="11830" spans="1:25" x14ac:dyDescent="0.3">
      <c r="A11830" t="s">
        <v>838</v>
      </c>
      <c r="B11830" s="2">
        <v>45562</v>
      </c>
      <c r="C11830" t="s">
        <v>31</v>
      </c>
      <c r="D11830" t="s">
        <v>789</v>
      </c>
      <c r="E11830" t="s">
        <v>839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 s="4">
        <v>16</v>
      </c>
      <c r="N11830" s="4">
        <v>8.5</v>
      </c>
      <c r="O11830">
        <v>53.125</v>
      </c>
      <c r="P11830">
        <v>16</v>
      </c>
      <c r="Q11830">
        <v>74</v>
      </c>
      <c r="R11830" s="4">
        <v>6.166666666666667</v>
      </c>
      <c r="S11830" s="4">
        <v>1.333333333333333</v>
      </c>
      <c r="T11830">
        <v>8.3333333333333321</v>
      </c>
      <c r="U11830">
        <v>27</v>
      </c>
      <c r="V11830" t="s">
        <v>1261</v>
      </c>
      <c r="W11830">
        <v>39</v>
      </c>
      <c r="X11830" t="s">
        <v>29</v>
      </c>
      <c r="Y11830">
        <f t="shared" si="184"/>
        <v>0</v>
      </c>
    </row>
    <row r="11831" spans="1:25" x14ac:dyDescent="0.3">
      <c r="A11831" t="s">
        <v>126</v>
      </c>
      <c r="B11831" s="2">
        <v>45562</v>
      </c>
      <c r="C11831" t="s">
        <v>35</v>
      </c>
      <c r="D11831" t="s">
        <v>124</v>
      </c>
      <c r="E11831" t="s">
        <v>127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 s="4">
        <v>12</v>
      </c>
      <c r="N11831" s="4">
        <v>4</v>
      </c>
      <c r="O11831">
        <v>33.333333333333329</v>
      </c>
      <c r="P11831">
        <v>6</v>
      </c>
      <c r="Q11831">
        <v>90</v>
      </c>
      <c r="R11831" s="4">
        <v>7.5</v>
      </c>
      <c r="S11831" s="4">
        <v>0.5</v>
      </c>
      <c r="T11831">
        <v>4.1666666666666661</v>
      </c>
      <c r="U11831">
        <v>27</v>
      </c>
      <c r="V11831" t="s">
        <v>1261</v>
      </c>
      <c r="W11831">
        <v>39</v>
      </c>
      <c r="X11831" t="s">
        <v>29</v>
      </c>
      <c r="Y11831">
        <f t="shared" si="184"/>
        <v>0</v>
      </c>
    </row>
    <row r="11832" spans="1:25" x14ac:dyDescent="0.3">
      <c r="A11832" t="s">
        <v>130</v>
      </c>
      <c r="B11832" s="2">
        <v>45562</v>
      </c>
      <c r="C11832" t="s">
        <v>35</v>
      </c>
      <c r="D11832" t="s">
        <v>124</v>
      </c>
      <c r="E11832" t="s">
        <v>131</v>
      </c>
      <c r="F11832">
        <v>420</v>
      </c>
      <c r="G11832">
        <v>28</v>
      </c>
      <c r="H11832">
        <v>21</v>
      </c>
      <c r="I11832">
        <v>16</v>
      </c>
      <c r="J11832">
        <v>108</v>
      </c>
      <c r="K11832">
        <v>9</v>
      </c>
      <c r="L11832">
        <v>84</v>
      </c>
      <c r="M11832" s="4">
        <v>28</v>
      </c>
      <c r="N11832" s="4">
        <v>21</v>
      </c>
      <c r="O11832">
        <v>42.857142857142847</v>
      </c>
      <c r="P11832">
        <v>150</v>
      </c>
      <c r="Q11832">
        <v>0</v>
      </c>
      <c r="R11832" s="4">
        <v>0</v>
      </c>
      <c r="S11832" s="4">
        <v>12.5</v>
      </c>
      <c r="T11832">
        <v>44.642857142857153</v>
      </c>
      <c r="U11832">
        <v>27</v>
      </c>
      <c r="V11832" t="s">
        <v>1261</v>
      </c>
      <c r="W11832">
        <v>39</v>
      </c>
      <c r="X11832" t="s">
        <v>29</v>
      </c>
      <c r="Y11832">
        <f t="shared" si="184"/>
        <v>-5.5</v>
      </c>
    </row>
    <row r="11833" spans="1:25" x14ac:dyDescent="0.3">
      <c r="A11833" t="s">
        <v>511</v>
      </c>
      <c r="B11833" s="2">
        <v>45562</v>
      </c>
      <c r="C11833" t="s">
        <v>35</v>
      </c>
      <c r="D11833" t="s">
        <v>488</v>
      </c>
      <c r="E11833" t="s">
        <v>512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 s="4">
        <v>5</v>
      </c>
      <c r="N11833" s="4">
        <v>0</v>
      </c>
      <c r="O11833">
        <v>0</v>
      </c>
      <c r="P11833">
        <v>14</v>
      </c>
      <c r="Q11833">
        <v>46</v>
      </c>
      <c r="R11833" s="4">
        <v>3.833333333333333</v>
      </c>
      <c r="S11833" s="4">
        <v>1.166666666666667</v>
      </c>
      <c r="T11833">
        <v>23.333333333333329</v>
      </c>
      <c r="U11833">
        <v>27</v>
      </c>
      <c r="V11833" t="s">
        <v>1261</v>
      </c>
      <c r="W11833">
        <v>39</v>
      </c>
      <c r="X11833" t="s">
        <v>29</v>
      </c>
      <c r="Y11833">
        <f t="shared" si="184"/>
        <v>0</v>
      </c>
    </row>
    <row r="11834" spans="1:25" x14ac:dyDescent="0.3">
      <c r="A11834" t="s">
        <v>500</v>
      </c>
      <c r="B11834" s="2">
        <v>45562</v>
      </c>
      <c r="C11834" t="s">
        <v>35</v>
      </c>
      <c r="D11834" t="s">
        <v>488</v>
      </c>
      <c r="E11834" t="s">
        <v>501</v>
      </c>
      <c r="F11834">
        <v>1020</v>
      </c>
      <c r="G11834">
        <v>17.5</v>
      </c>
      <c r="H11834">
        <v>0.5</v>
      </c>
      <c r="I11834">
        <v>17</v>
      </c>
      <c r="J11834">
        <v>0</v>
      </c>
      <c r="K11834">
        <v>0</v>
      </c>
      <c r="L11834">
        <v>204</v>
      </c>
      <c r="M11834" s="4">
        <v>17.5</v>
      </c>
      <c r="N11834" s="4">
        <v>0.5</v>
      </c>
      <c r="O11834">
        <v>2.8571428571428572</v>
      </c>
      <c r="P11834">
        <v>30</v>
      </c>
      <c r="Q11834">
        <v>174</v>
      </c>
      <c r="R11834" s="4">
        <v>14.5</v>
      </c>
      <c r="S11834" s="4">
        <v>2.5</v>
      </c>
      <c r="T11834">
        <v>14.285714285714279</v>
      </c>
      <c r="U11834">
        <v>27</v>
      </c>
      <c r="V11834" t="s">
        <v>1261</v>
      </c>
      <c r="W11834">
        <v>39</v>
      </c>
      <c r="X11834" t="s">
        <v>29</v>
      </c>
      <c r="Y11834">
        <f t="shared" si="184"/>
        <v>0</v>
      </c>
    </row>
    <row r="11835" spans="1:25" x14ac:dyDescent="0.3">
      <c r="A11835" t="s">
        <v>1123</v>
      </c>
      <c r="B11835" s="2">
        <v>45562</v>
      </c>
      <c r="C11835" t="s">
        <v>181</v>
      </c>
      <c r="D11835" t="s">
        <v>727</v>
      </c>
      <c r="E11835" t="s">
        <v>1124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 s="4">
        <v>20.5</v>
      </c>
      <c r="N11835" s="4">
        <v>0</v>
      </c>
      <c r="O11835">
        <v>0</v>
      </c>
      <c r="P11835">
        <v>120</v>
      </c>
      <c r="Q11835">
        <v>126</v>
      </c>
      <c r="R11835" s="4">
        <v>10.5</v>
      </c>
      <c r="S11835" s="4">
        <v>10</v>
      </c>
      <c r="T11835">
        <v>48.780487804878049</v>
      </c>
      <c r="U11835">
        <v>27</v>
      </c>
      <c r="V11835" t="s">
        <v>1261</v>
      </c>
      <c r="W11835">
        <v>39</v>
      </c>
      <c r="X11835" t="s">
        <v>29</v>
      </c>
      <c r="Y11835">
        <f t="shared" si="184"/>
        <v>0</v>
      </c>
    </row>
    <row r="11836" spans="1:25" x14ac:dyDescent="0.3">
      <c r="A11836" t="s">
        <v>704</v>
      </c>
      <c r="B11836" s="2">
        <v>45562</v>
      </c>
      <c r="C11836" t="s">
        <v>31</v>
      </c>
      <c r="D11836" t="s">
        <v>700</v>
      </c>
      <c r="E11836" t="s">
        <v>705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 s="4">
        <v>8</v>
      </c>
      <c r="N11836" s="4">
        <v>0</v>
      </c>
      <c r="O11836">
        <v>0</v>
      </c>
      <c r="P11836">
        <v>6</v>
      </c>
      <c r="Q11836">
        <v>90</v>
      </c>
      <c r="R11836" s="4">
        <v>7.5</v>
      </c>
      <c r="S11836" s="4">
        <v>0.5</v>
      </c>
      <c r="T11836">
        <v>6.25</v>
      </c>
      <c r="U11836">
        <v>27</v>
      </c>
      <c r="V11836" t="s">
        <v>1261</v>
      </c>
      <c r="W11836">
        <v>39</v>
      </c>
      <c r="X11836" t="s">
        <v>29</v>
      </c>
      <c r="Y11836">
        <f t="shared" si="184"/>
        <v>0</v>
      </c>
    </row>
    <row r="11837" spans="1:25" x14ac:dyDescent="0.3">
      <c r="A11837" t="s">
        <v>1127</v>
      </c>
      <c r="B11837" s="2">
        <v>45562</v>
      </c>
      <c r="C11837" t="s">
        <v>181</v>
      </c>
      <c r="D11837" t="s">
        <v>727</v>
      </c>
      <c r="E11837" t="s">
        <v>1128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 s="4">
        <v>32</v>
      </c>
      <c r="N11837" s="4">
        <v>0</v>
      </c>
      <c r="O11837">
        <v>0</v>
      </c>
      <c r="P11837">
        <v>64</v>
      </c>
      <c r="Q11837">
        <v>320</v>
      </c>
      <c r="R11837" s="4">
        <v>26.666666666666671</v>
      </c>
      <c r="S11837" s="4">
        <v>5.333333333333333</v>
      </c>
      <c r="T11837">
        <v>16.666666666666661</v>
      </c>
      <c r="U11837">
        <v>27</v>
      </c>
      <c r="V11837" t="s">
        <v>1261</v>
      </c>
      <c r="W11837">
        <v>39</v>
      </c>
      <c r="X11837" t="s">
        <v>29</v>
      </c>
      <c r="Y11837">
        <f t="shared" si="184"/>
        <v>0</v>
      </c>
    </row>
    <row r="11838" spans="1:25" x14ac:dyDescent="0.3">
      <c r="A11838" t="s">
        <v>123</v>
      </c>
      <c r="B11838" s="2">
        <v>45562</v>
      </c>
      <c r="C11838" t="s">
        <v>35</v>
      </c>
      <c r="D11838" t="s">
        <v>124</v>
      </c>
      <c r="E11838" t="s">
        <v>125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 s="4">
        <v>4</v>
      </c>
      <c r="N11838" s="4">
        <v>0</v>
      </c>
      <c r="O11838">
        <v>0</v>
      </c>
      <c r="P11838">
        <v>0</v>
      </c>
      <c r="Q11838">
        <v>48</v>
      </c>
      <c r="R11838" s="4">
        <v>4</v>
      </c>
      <c r="S11838" s="4">
        <v>0</v>
      </c>
      <c r="T11838">
        <v>0</v>
      </c>
      <c r="U11838">
        <v>27</v>
      </c>
      <c r="V11838" t="s">
        <v>1261</v>
      </c>
      <c r="W11838">
        <v>39</v>
      </c>
      <c r="X11838" t="s">
        <v>29</v>
      </c>
      <c r="Y11838">
        <f t="shared" si="184"/>
        <v>0</v>
      </c>
    </row>
    <row r="11839" spans="1:25" x14ac:dyDescent="0.3">
      <c r="A11839" t="s">
        <v>710</v>
      </c>
      <c r="B11839" s="2">
        <v>45562</v>
      </c>
      <c r="C11839" t="s">
        <v>31</v>
      </c>
      <c r="D11839" t="s">
        <v>700</v>
      </c>
      <c r="E11839" t="s">
        <v>711</v>
      </c>
      <c r="F11839">
        <v>600</v>
      </c>
      <c r="G11839">
        <v>11.5</v>
      </c>
      <c r="H11839">
        <v>1.5</v>
      </c>
      <c r="I11839">
        <v>17</v>
      </c>
      <c r="J11839">
        <v>84</v>
      </c>
      <c r="K11839">
        <v>7</v>
      </c>
      <c r="L11839">
        <v>120</v>
      </c>
      <c r="M11839" s="4">
        <v>11.5</v>
      </c>
      <c r="N11839" s="4">
        <v>1.5</v>
      </c>
      <c r="O11839">
        <v>-47.826086956521742</v>
      </c>
      <c r="P11839">
        <v>126</v>
      </c>
      <c r="Q11839">
        <v>0</v>
      </c>
      <c r="R11839" s="4">
        <v>0</v>
      </c>
      <c r="S11839" s="4">
        <v>10.5</v>
      </c>
      <c r="T11839">
        <v>91.304347826086953</v>
      </c>
      <c r="U11839">
        <v>27</v>
      </c>
      <c r="V11839" t="s">
        <v>1261</v>
      </c>
      <c r="W11839">
        <v>39</v>
      </c>
      <c r="X11839" t="s">
        <v>29</v>
      </c>
      <c r="Y11839">
        <f t="shared" si="184"/>
        <v>-0.5</v>
      </c>
    </row>
    <row r="11840" spans="1:25" x14ac:dyDescent="0.3">
      <c r="A11840" t="s">
        <v>502</v>
      </c>
      <c r="B11840" s="2">
        <v>45562</v>
      </c>
      <c r="C11840" t="s">
        <v>35</v>
      </c>
      <c r="D11840" t="s">
        <v>488</v>
      </c>
      <c r="E11840" t="s">
        <v>503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 s="4">
        <v>11.5</v>
      </c>
      <c r="N11840" s="4">
        <v>0</v>
      </c>
      <c r="O11840">
        <v>0</v>
      </c>
      <c r="P11840">
        <v>90</v>
      </c>
      <c r="Q11840">
        <v>48</v>
      </c>
      <c r="R11840" s="4">
        <v>4</v>
      </c>
      <c r="S11840" s="4">
        <v>7.5</v>
      </c>
      <c r="T11840">
        <v>65.217391304347828</v>
      </c>
      <c r="U11840">
        <v>27</v>
      </c>
      <c r="V11840" t="s">
        <v>1261</v>
      </c>
      <c r="W11840">
        <v>39</v>
      </c>
      <c r="X11840" t="s">
        <v>29</v>
      </c>
      <c r="Y11840">
        <f t="shared" si="184"/>
        <v>0</v>
      </c>
    </row>
    <row r="11841" spans="1:25" x14ac:dyDescent="0.3">
      <c r="A11841" t="s">
        <v>1131</v>
      </c>
      <c r="B11841" s="2">
        <v>45562</v>
      </c>
      <c r="C11841" t="s">
        <v>181</v>
      </c>
      <c r="D11841" t="s">
        <v>1070</v>
      </c>
      <c r="E11841" t="s">
        <v>1132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 s="4">
        <v>8</v>
      </c>
      <c r="N11841" s="4">
        <v>0</v>
      </c>
      <c r="O11841">
        <v>0</v>
      </c>
      <c r="P11841">
        <v>60</v>
      </c>
      <c r="Q11841">
        <v>36</v>
      </c>
      <c r="R11841" s="4">
        <v>3</v>
      </c>
      <c r="S11841" s="4">
        <v>5</v>
      </c>
      <c r="T11841">
        <v>62.5</v>
      </c>
      <c r="U11841">
        <v>27</v>
      </c>
      <c r="V11841" t="s">
        <v>1261</v>
      </c>
      <c r="W11841">
        <v>39</v>
      </c>
      <c r="X11841" t="s">
        <v>29</v>
      </c>
      <c r="Y11841">
        <f t="shared" si="184"/>
        <v>0</v>
      </c>
    </row>
    <row r="11842" spans="1:25" x14ac:dyDescent="0.3">
      <c r="A11842" t="s">
        <v>1121</v>
      </c>
      <c r="B11842" s="2">
        <v>45562</v>
      </c>
      <c r="C11842" t="s">
        <v>181</v>
      </c>
      <c r="D11842" t="s">
        <v>727</v>
      </c>
      <c r="E11842" t="s">
        <v>1122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 s="4">
        <v>16</v>
      </c>
      <c r="N11842" s="4">
        <v>0</v>
      </c>
      <c r="O11842">
        <v>0</v>
      </c>
      <c r="P11842">
        <v>24</v>
      </c>
      <c r="Q11842">
        <v>168</v>
      </c>
      <c r="R11842" s="4">
        <v>14</v>
      </c>
      <c r="S11842" s="4">
        <v>2</v>
      </c>
      <c r="T11842">
        <v>12.5</v>
      </c>
      <c r="U11842">
        <v>27</v>
      </c>
      <c r="V11842" t="s">
        <v>1261</v>
      </c>
      <c r="W11842">
        <v>39</v>
      </c>
      <c r="X11842" t="s">
        <v>29</v>
      </c>
      <c r="Y11842">
        <f t="shared" ref="Y11842:Y11905" si="185">M11842-N11842-R11842-S11842</f>
        <v>0</v>
      </c>
    </row>
    <row r="11843" spans="1:25" x14ac:dyDescent="0.3">
      <c r="A11843" t="s">
        <v>109</v>
      </c>
      <c r="B11843" s="2">
        <v>45562</v>
      </c>
      <c r="C11843" t="s">
        <v>35</v>
      </c>
      <c r="D11843" t="s">
        <v>107</v>
      </c>
      <c r="E11843" t="s">
        <v>110</v>
      </c>
      <c r="F11843">
        <v>960</v>
      </c>
      <c r="G11843">
        <v>20.5</v>
      </c>
      <c r="H11843">
        <v>4.5</v>
      </c>
      <c r="I11843">
        <v>16</v>
      </c>
      <c r="J11843">
        <v>0</v>
      </c>
      <c r="K11843">
        <v>0</v>
      </c>
      <c r="L11843">
        <v>192</v>
      </c>
      <c r="M11843" s="4">
        <v>20.5</v>
      </c>
      <c r="N11843" s="4">
        <v>4.5</v>
      </c>
      <c r="O11843">
        <v>21.95121951219512</v>
      </c>
      <c r="P11843">
        <v>54</v>
      </c>
      <c r="Q11843">
        <v>138</v>
      </c>
      <c r="R11843" s="4">
        <v>11.5</v>
      </c>
      <c r="S11843" s="4">
        <v>4.5</v>
      </c>
      <c r="T11843">
        <v>21.95121951219512</v>
      </c>
      <c r="U11843">
        <v>27</v>
      </c>
      <c r="V11843" t="s">
        <v>1261</v>
      </c>
      <c r="W11843">
        <v>39</v>
      </c>
      <c r="X11843" t="s">
        <v>29</v>
      </c>
      <c r="Y11843">
        <f t="shared" si="185"/>
        <v>0</v>
      </c>
    </row>
    <row r="11844" spans="1:25" x14ac:dyDescent="0.3">
      <c r="A11844" t="s">
        <v>106</v>
      </c>
      <c r="B11844" s="2">
        <v>45562</v>
      </c>
      <c r="C11844" t="s">
        <v>35</v>
      </c>
      <c r="D11844" t="s">
        <v>107</v>
      </c>
      <c r="E11844" t="s">
        <v>108</v>
      </c>
      <c r="F11844">
        <v>930</v>
      </c>
      <c r="G11844">
        <v>15.5</v>
      </c>
      <c r="H11844">
        <v>0</v>
      </c>
      <c r="I11844">
        <v>15.5</v>
      </c>
      <c r="J11844">
        <v>0</v>
      </c>
      <c r="K11844">
        <v>0</v>
      </c>
      <c r="L11844">
        <v>186</v>
      </c>
      <c r="M11844" s="4">
        <v>15.5</v>
      </c>
      <c r="N11844" s="4">
        <v>0</v>
      </c>
      <c r="O11844">
        <v>0</v>
      </c>
      <c r="P11844">
        <v>156</v>
      </c>
      <c r="Q11844">
        <v>30</v>
      </c>
      <c r="R11844" s="4">
        <v>2.5</v>
      </c>
      <c r="S11844" s="4">
        <v>13</v>
      </c>
      <c r="T11844">
        <v>83.870967741935488</v>
      </c>
      <c r="U11844">
        <v>27</v>
      </c>
      <c r="V11844" t="s">
        <v>1261</v>
      </c>
      <c r="W11844">
        <v>39</v>
      </c>
      <c r="X11844" t="s">
        <v>29</v>
      </c>
      <c r="Y11844">
        <f t="shared" si="185"/>
        <v>0</v>
      </c>
    </row>
    <row r="11845" spans="1:25" x14ac:dyDescent="0.3">
      <c r="A11845" t="s">
        <v>712</v>
      </c>
      <c r="B11845" s="2">
        <v>45562</v>
      </c>
      <c r="C11845" t="s">
        <v>31</v>
      </c>
      <c r="D11845" t="s">
        <v>700</v>
      </c>
      <c r="E11845" t="s">
        <v>713</v>
      </c>
      <c r="F11845">
        <v>359</v>
      </c>
      <c r="G11845">
        <v>8</v>
      </c>
      <c r="H11845">
        <v>2.0166666666666671</v>
      </c>
      <c r="I11845">
        <v>5.9833333333333334</v>
      </c>
      <c r="J11845">
        <v>0</v>
      </c>
      <c r="K11845">
        <v>0</v>
      </c>
      <c r="L11845">
        <v>71.8</v>
      </c>
      <c r="M11845" s="4">
        <v>8</v>
      </c>
      <c r="N11845" s="4">
        <v>2.0166666666666671</v>
      </c>
      <c r="O11845">
        <v>25.208333333333329</v>
      </c>
      <c r="P11845">
        <v>30</v>
      </c>
      <c r="Q11845">
        <v>41.8</v>
      </c>
      <c r="R11845" s="4">
        <v>3.4833333333333329</v>
      </c>
      <c r="S11845" s="4">
        <v>2.5</v>
      </c>
      <c r="T11845">
        <v>31.25</v>
      </c>
      <c r="U11845">
        <v>27</v>
      </c>
      <c r="V11845" t="s">
        <v>1261</v>
      </c>
      <c r="W11845">
        <v>39</v>
      </c>
      <c r="X11845" t="s">
        <v>29</v>
      </c>
      <c r="Y11845">
        <f t="shared" si="185"/>
        <v>0</v>
      </c>
    </row>
    <row r="11846" spans="1:25" x14ac:dyDescent="0.3">
      <c r="A11846" t="s">
        <v>30</v>
      </c>
      <c r="B11846" s="2">
        <v>45562</v>
      </c>
      <c r="C11846" t="s">
        <v>31</v>
      </c>
      <c r="D11846" t="s">
        <v>32</v>
      </c>
      <c r="E11846" t="s">
        <v>33</v>
      </c>
      <c r="F11846">
        <v>0</v>
      </c>
      <c r="G11846">
        <v>0</v>
      </c>
      <c r="H11846">
        <v>0</v>
      </c>
      <c r="I11846">
        <v>0</v>
      </c>
      <c r="L11846">
        <v>0</v>
      </c>
      <c r="M11846" s="4">
        <v>0</v>
      </c>
      <c r="N11846" s="4">
        <v>0</v>
      </c>
      <c r="O11846">
        <v>0</v>
      </c>
      <c r="P11846">
        <v>0</v>
      </c>
      <c r="Q11846">
        <v>0</v>
      </c>
      <c r="R11846" s="4">
        <v>0</v>
      </c>
      <c r="S11846" s="4">
        <v>0</v>
      </c>
      <c r="U11846">
        <v>27</v>
      </c>
      <c r="V11846" t="s">
        <v>1261</v>
      </c>
      <c r="W11846">
        <v>39</v>
      </c>
      <c r="X11846" t="s">
        <v>29</v>
      </c>
      <c r="Y11846">
        <f t="shared" si="185"/>
        <v>0</v>
      </c>
    </row>
    <row r="11847" spans="1:25" x14ac:dyDescent="0.3">
      <c r="A11847" t="s">
        <v>627</v>
      </c>
      <c r="B11847" s="2">
        <v>45562</v>
      </c>
      <c r="C11847" t="s">
        <v>31</v>
      </c>
      <c r="D11847" t="s">
        <v>32</v>
      </c>
      <c r="E11847" t="s">
        <v>628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 s="4">
        <v>8</v>
      </c>
      <c r="N11847" s="4">
        <v>0</v>
      </c>
      <c r="O11847">
        <v>0</v>
      </c>
      <c r="P11847">
        <v>84</v>
      </c>
      <c r="Q11847">
        <v>12</v>
      </c>
      <c r="R11847" s="4">
        <v>1</v>
      </c>
      <c r="S11847" s="4">
        <v>7</v>
      </c>
      <c r="T11847">
        <v>87.5</v>
      </c>
      <c r="U11847">
        <v>27</v>
      </c>
      <c r="V11847" t="s">
        <v>1261</v>
      </c>
      <c r="W11847">
        <v>39</v>
      </c>
      <c r="X11847" t="s">
        <v>29</v>
      </c>
      <c r="Y11847">
        <f t="shared" si="185"/>
        <v>0</v>
      </c>
    </row>
    <row r="11848" spans="1:25" x14ac:dyDescent="0.3">
      <c r="A11848" t="s">
        <v>553</v>
      </c>
      <c r="B11848" s="2">
        <v>45562</v>
      </c>
      <c r="C11848" t="s">
        <v>25</v>
      </c>
      <c r="D11848" t="s">
        <v>507</v>
      </c>
      <c r="E11848" t="s">
        <v>554</v>
      </c>
      <c r="F11848">
        <v>0</v>
      </c>
      <c r="G11848">
        <v>0</v>
      </c>
      <c r="H11848">
        <v>0</v>
      </c>
      <c r="I11848">
        <v>0</v>
      </c>
      <c r="L11848">
        <v>0</v>
      </c>
      <c r="M11848" s="4">
        <v>0</v>
      </c>
      <c r="N11848" s="4">
        <v>0</v>
      </c>
      <c r="O11848">
        <v>0</v>
      </c>
      <c r="P11848">
        <v>0</v>
      </c>
      <c r="Q11848">
        <v>0</v>
      </c>
      <c r="R11848" s="4">
        <v>0</v>
      </c>
      <c r="S11848" s="4">
        <v>0</v>
      </c>
      <c r="U11848">
        <v>27</v>
      </c>
      <c r="V11848" t="s">
        <v>1261</v>
      </c>
      <c r="W11848">
        <v>39</v>
      </c>
      <c r="X11848" t="s">
        <v>29</v>
      </c>
      <c r="Y11848">
        <f t="shared" si="185"/>
        <v>0</v>
      </c>
    </row>
    <row r="11849" spans="1:25" x14ac:dyDescent="0.3">
      <c r="A11849" t="s">
        <v>142</v>
      </c>
      <c r="B11849" s="2">
        <v>45562</v>
      </c>
      <c r="C11849" t="s">
        <v>35</v>
      </c>
      <c r="D11849" t="s">
        <v>107</v>
      </c>
      <c r="E11849" t="s">
        <v>143</v>
      </c>
      <c r="F11849">
        <v>300</v>
      </c>
      <c r="G11849">
        <v>13</v>
      </c>
      <c r="H11849">
        <v>8</v>
      </c>
      <c r="I11849">
        <v>5</v>
      </c>
      <c r="J11849">
        <v>0</v>
      </c>
      <c r="K11849">
        <v>0</v>
      </c>
      <c r="L11849">
        <v>60</v>
      </c>
      <c r="M11849" s="4">
        <v>13</v>
      </c>
      <c r="N11849" s="4">
        <v>8</v>
      </c>
      <c r="O11849">
        <v>61.53846153846154</v>
      </c>
      <c r="P11849">
        <v>30</v>
      </c>
      <c r="Q11849">
        <v>30</v>
      </c>
      <c r="R11849" s="4">
        <v>2.5</v>
      </c>
      <c r="S11849" s="4">
        <v>2.5</v>
      </c>
      <c r="T11849">
        <v>19.23076923076923</v>
      </c>
      <c r="U11849">
        <v>27</v>
      </c>
      <c r="V11849" t="s">
        <v>1261</v>
      </c>
      <c r="W11849">
        <v>39</v>
      </c>
      <c r="X11849" t="s">
        <v>29</v>
      </c>
      <c r="Y11849">
        <f t="shared" si="185"/>
        <v>0</v>
      </c>
    </row>
    <row r="11850" spans="1:25" x14ac:dyDescent="0.3">
      <c r="A11850" t="s">
        <v>1115</v>
      </c>
      <c r="B11850" s="2">
        <v>45562</v>
      </c>
      <c r="C11850" t="s">
        <v>181</v>
      </c>
      <c r="D11850" t="s">
        <v>727</v>
      </c>
      <c r="E11850" t="s">
        <v>1116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 s="4">
        <v>8</v>
      </c>
      <c r="N11850" s="4">
        <v>0</v>
      </c>
      <c r="O11850">
        <v>0</v>
      </c>
      <c r="P11850">
        <v>6</v>
      </c>
      <c r="Q11850">
        <v>90</v>
      </c>
      <c r="R11850" s="4">
        <v>7.5</v>
      </c>
      <c r="S11850" s="4">
        <v>0.5</v>
      </c>
      <c r="T11850">
        <v>6.25</v>
      </c>
      <c r="U11850">
        <v>27</v>
      </c>
      <c r="V11850" t="s">
        <v>1261</v>
      </c>
      <c r="W11850">
        <v>39</v>
      </c>
      <c r="X11850" t="s">
        <v>29</v>
      </c>
      <c r="Y11850">
        <f t="shared" si="185"/>
        <v>0</v>
      </c>
    </row>
    <row r="11851" spans="1:25" x14ac:dyDescent="0.3">
      <c r="A11851" t="s">
        <v>487</v>
      </c>
      <c r="B11851" s="2">
        <v>45562</v>
      </c>
      <c r="C11851" t="s">
        <v>35</v>
      </c>
      <c r="D11851" t="s">
        <v>488</v>
      </c>
      <c r="E11851" t="s">
        <v>489</v>
      </c>
      <c r="F11851">
        <v>0</v>
      </c>
      <c r="G11851">
        <v>0</v>
      </c>
      <c r="H11851">
        <v>0</v>
      </c>
      <c r="I11851">
        <v>0</v>
      </c>
      <c r="L11851">
        <v>0</v>
      </c>
      <c r="M11851" s="4">
        <v>0</v>
      </c>
      <c r="N11851" s="4">
        <v>0</v>
      </c>
      <c r="O11851">
        <v>0</v>
      </c>
      <c r="P11851">
        <v>0</v>
      </c>
      <c r="Q11851">
        <v>0</v>
      </c>
      <c r="R11851" s="4">
        <v>0</v>
      </c>
      <c r="S11851" s="4">
        <v>0</v>
      </c>
      <c r="U11851">
        <v>27</v>
      </c>
      <c r="V11851" t="s">
        <v>1261</v>
      </c>
      <c r="W11851">
        <v>39</v>
      </c>
      <c r="X11851" t="s">
        <v>29</v>
      </c>
      <c r="Y11851">
        <f t="shared" si="185"/>
        <v>0</v>
      </c>
    </row>
    <row r="11852" spans="1:25" x14ac:dyDescent="0.3">
      <c r="A11852" t="s">
        <v>1072</v>
      </c>
      <c r="B11852" s="2">
        <v>45562</v>
      </c>
      <c r="C11852" t="s">
        <v>181</v>
      </c>
      <c r="D11852" t="s">
        <v>1070</v>
      </c>
      <c r="E11852" t="s">
        <v>1073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 s="4">
        <v>12.5</v>
      </c>
      <c r="N11852" s="4">
        <v>0</v>
      </c>
      <c r="O11852">
        <v>0</v>
      </c>
      <c r="P11852">
        <v>39</v>
      </c>
      <c r="Q11852">
        <v>111</v>
      </c>
      <c r="R11852" s="4">
        <v>9.25</v>
      </c>
      <c r="S11852" s="4">
        <v>3.25</v>
      </c>
      <c r="T11852">
        <v>26</v>
      </c>
      <c r="U11852">
        <v>27</v>
      </c>
      <c r="V11852" t="s">
        <v>1261</v>
      </c>
      <c r="W11852">
        <v>39</v>
      </c>
      <c r="X11852" t="s">
        <v>29</v>
      </c>
      <c r="Y11852">
        <f t="shared" si="185"/>
        <v>0</v>
      </c>
    </row>
    <row r="11853" spans="1:25" x14ac:dyDescent="0.3">
      <c r="A11853" t="s">
        <v>170</v>
      </c>
      <c r="B11853" s="2">
        <v>45562</v>
      </c>
      <c r="C11853" t="s">
        <v>35</v>
      </c>
      <c r="D11853" t="s">
        <v>107</v>
      </c>
      <c r="E11853" t="s">
        <v>171</v>
      </c>
      <c r="F11853">
        <v>960</v>
      </c>
      <c r="G11853">
        <v>16</v>
      </c>
      <c r="H11853">
        <v>0</v>
      </c>
      <c r="I11853">
        <v>16</v>
      </c>
      <c r="J11853">
        <v>0</v>
      </c>
      <c r="K11853">
        <v>0</v>
      </c>
      <c r="L11853">
        <v>192</v>
      </c>
      <c r="M11853" s="4">
        <v>16</v>
      </c>
      <c r="N11853" s="4">
        <v>0</v>
      </c>
      <c r="O11853">
        <v>0</v>
      </c>
      <c r="P11853">
        <v>18</v>
      </c>
      <c r="Q11853">
        <v>174</v>
      </c>
      <c r="R11853" s="4">
        <v>14.5</v>
      </c>
      <c r="S11853" s="4">
        <v>1.5</v>
      </c>
      <c r="T11853">
        <v>9.375</v>
      </c>
      <c r="U11853">
        <v>27</v>
      </c>
      <c r="V11853" t="s">
        <v>1261</v>
      </c>
      <c r="W11853">
        <v>39</v>
      </c>
      <c r="X11853" t="s">
        <v>29</v>
      </c>
      <c r="Y11853">
        <f t="shared" si="185"/>
        <v>0</v>
      </c>
    </row>
    <row r="11854" spans="1:25" x14ac:dyDescent="0.3">
      <c r="A11854" t="s">
        <v>735</v>
      </c>
      <c r="B11854" s="2">
        <v>45562</v>
      </c>
      <c r="C11854" t="s">
        <v>31</v>
      </c>
      <c r="D11854" t="s">
        <v>700</v>
      </c>
      <c r="E11854" t="s">
        <v>736</v>
      </c>
      <c r="F11854">
        <v>0</v>
      </c>
      <c r="G11854">
        <v>0</v>
      </c>
      <c r="H11854">
        <v>0</v>
      </c>
      <c r="I11854">
        <v>0</v>
      </c>
      <c r="L11854">
        <v>0</v>
      </c>
      <c r="M11854" s="4">
        <v>0</v>
      </c>
      <c r="N11854" s="4">
        <v>0</v>
      </c>
      <c r="O11854">
        <v>0</v>
      </c>
      <c r="P11854">
        <v>0</v>
      </c>
      <c r="Q11854">
        <v>0</v>
      </c>
      <c r="R11854" s="4">
        <v>0</v>
      </c>
      <c r="S11854" s="4">
        <v>0</v>
      </c>
      <c r="U11854">
        <v>27</v>
      </c>
      <c r="V11854" t="s">
        <v>1261</v>
      </c>
      <c r="W11854">
        <v>39</v>
      </c>
      <c r="X11854" t="s">
        <v>29</v>
      </c>
      <c r="Y11854">
        <f t="shared" si="185"/>
        <v>0</v>
      </c>
    </row>
    <row r="11855" spans="1:25" x14ac:dyDescent="0.3">
      <c r="A11855" t="s">
        <v>1074</v>
      </c>
      <c r="B11855" s="2">
        <v>45562</v>
      </c>
      <c r="C11855" t="s">
        <v>181</v>
      </c>
      <c r="D11855" t="s">
        <v>1070</v>
      </c>
      <c r="E11855" t="s">
        <v>1075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 s="4">
        <v>8</v>
      </c>
      <c r="N11855" s="4">
        <v>0</v>
      </c>
      <c r="O11855">
        <v>0</v>
      </c>
      <c r="P11855">
        <v>24</v>
      </c>
      <c r="Q11855">
        <v>72</v>
      </c>
      <c r="R11855" s="4">
        <v>6</v>
      </c>
      <c r="S11855" s="4">
        <v>2</v>
      </c>
      <c r="T11855">
        <v>25</v>
      </c>
      <c r="U11855">
        <v>27</v>
      </c>
      <c r="V11855" t="s">
        <v>1261</v>
      </c>
      <c r="W11855">
        <v>39</v>
      </c>
      <c r="X11855" t="s">
        <v>29</v>
      </c>
      <c r="Y11855">
        <f t="shared" si="185"/>
        <v>0</v>
      </c>
    </row>
    <row r="11856" spans="1:25" x14ac:dyDescent="0.3">
      <c r="A11856" t="s">
        <v>591</v>
      </c>
      <c r="B11856" s="2">
        <v>45562</v>
      </c>
      <c r="C11856" t="s">
        <v>25</v>
      </c>
      <c r="D11856" t="s">
        <v>507</v>
      </c>
      <c r="E11856" t="s">
        <v>592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 s="4">
        <v>2</v>
      </c>
      <c r="N11856" s="4">
        <v>0</v>
      </c>
      <c r="O11856">
        <v>0</v>
      </c>
      <c r="P11856">
        <v>24</v>
      </c>
      <c r="Q11856">
        <v>0</v>
      </c>
      <c r="R11856" s="4">
        <v>0</v>
      </c>
      <c r="S11856" s="4">
        <v>2</v>
      </c>
      <c r="T11856">
        <v>100</v>
      </c>
      <c r="U11856">
        <v>27</v>
      </c>
      <c r="V11856" t="s">
        <v>1261</v>
      </c>
      <c r="W11856">
        <v>39</v>
      </c>
      <c r="X11856" t="s">
        <v>29</v>
      </c>
      <c r="Y11856">
        <f t="shared" si="185"/>
        <v>0</v>
      </c>
    </row>
    <row r="11857" spans="1:25" x14ac:dyDescent="0.3">
      <c r="A11857" t="s">
        <v>168</v>
      </c>
      <c r="B11857" s="2">
        <v>45562</v>
      </c>
      <c r="C11857" t="s">
        <v>35</v>
      </c>
      <c r="D11857" t="s">
        <v>107</v>
      </c>
      <c r="E11857" t="s">
        <v>169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 s="4">
        <v>16</v>
      </c>
      <c r="N11857" s="4">
        <v>0</v>
      </c>
      <c r="O11857">
        <v>0</v>
      </c>
      <c r="P11857">
        <v>78</v>
      </c>
      <c r="Q11857">
        <v>114</v>
      </c>
      <c r="R11857" s="4">
        <v>9.5</v>
      </c>
      <c r="S11857" s="4">
        <v>6.5</v>
      </c>
      <c r="T11857">
        <v>40.625</v>
      </c>
      <c r="U11857">
        <v>27</v>
      </c>
      <c r="V11857" t="s">
        <v>1261</v>
      </c>
      <c r="W11857">
        <v>39</v>
      </c>
      <c r="X11857" t="s">
        <v>29</v>
      </c>
      <c r="Y11857">
        <f t="shared" si="185"/>
        <v>0</v>
      </c>
    </row>
    <row r="11858" spans="1:25" x14ac:dyDescent="0.3">
      <c r="A11858" t="s">
        <v>519</v>
      </c>
      <c r="B11858" s="2">
        <v>45562</v>
      </c>
      <c r="C11858" t="s">
        <v>35</v>
      </c>
      <c r="D11858" t="s">
        <v>328</v>
      </c>
      <c r="E11858" t="s">
        <v>520</v>
      </c>
      <c r="F11858">
        <v>0</v>
      </c>
      <c r="G11858">
        <v>0</v>
      </c>
      <c r="H11858">
        <v>0</v>
      </c>
      <c r="I11858">
        <v>0</v>
      </c>
      <c r="L11858">
        <v>0</v>
      </c>
      <c r="M11858" s="4">
        <v>0</v>
      </c>
      <c r="N11858" s="4">
        <v>0</v>
      </c>
      <c r="O11858">
        <v>0</v>
      </c>
      <c r="P11858">
        <v>0</v>
      </c>
      <c r="Q11858">
        <v>0</v>
      </c>
      <c r="R11858" s="4">
        <v>0</v>
      </c>
      <c r="S11858" s="4">
        <v>0</v>
      </c>
      <c r="U11858">
        <v>27</v>
      </c>
      <c r="V11858" t="s">
        <v>1261</v>
      </c>
      <c r="W11858">
        <v>39</v>
      </c>
      <c r="X11858" t="s">
        <v>29</v>
      </c>
      <c r="Y11858">
        <f t="shared" si="185"/>
        <v>0</v>
      </c>
    </row>
    <row r="11859" spans="1:25" x14ac:dyDescent="0.3">
      <c r="A11859" t="s">
        <v>166</v>
      </c>
      <c r="B11859" s="2">
        <v>45562</v>
      </c>
      <c r="C11859" t="s">
        <v>35</v>
      </c>
      <c r="D11859" t="s">
        <v>107</v>
      </c>
      <c r="E11859" t="s">
        <v>167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 s="4">
        <v>8</v>
      </c>
      <c r="N11859" s="4">
        <v>0</v>
      </c>
      <c r="O11859">
        <v>0</v>
      </c>
      <c r="P11859">
        <v>72</v>
      </c>
      <c r="Q11859">
        <v>24</v>
      </c>
      <c r="R11859" s="4">
        <v>2</v>
      </c>
      <c r="S11859" s="4">
        <v>6</v>
      </c>
      <c r="T11859">
        <v>75</v>
      </c>
      <c r="U11859">
        <v>27</v>
      </c>
      <c r="V11859" t="s">
        <v>1261</v>
      </c>
      <c r="W11859">
        <v>39</v>
      </c>
      <c r="X11859" t="s">
        <v>29</v>
      </c>
      <c r="Y11859">
        <f t="shared" si="185"/>
        <v>0</v>
      </c>
    </row>
    <row r="11860" spans="1:25" x14ac:dyDescent="0.3">
      <c r="A11860" t="s">
        <v>887</v>
      </c>
      <c r="B11860" s="2">
        <v>45562</v>
      </c>
      <c r="C11860" t="s">
        <v>31</v>
      </c>
      <c r="D11860" t="s">
        <v>806</v>
      </c>
      <c r="E11860" t="s">
        <v>888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 s="4">
        <v>3</v>
      </c>
      <c r="N11860" s="4">
        <v>0</v>
      </c>
      <c r="O11860">
        <v>0</v>
      </c>
      <c r="P11860">
        <v>36</v>
      </c>
      <c r="Q11860">
        <v>0</v>
      </c>
      <c r="R11860" s="4">
        <v>0</v>
      </c>
      <c r="S11860" s="4">
        <v>3</v>
      </c>
      <c r="T11860">
        <v>100</v>
      </c>
      <c r="U11860">
        <v>27</v>
      </c>
      <c r="V11860" t="s">
        <v>1261</v>
      </c>
      <c r="W11860">
        <v>39</v>
      </c>
      <c r="X11860" t="s">
        <v>29</v>
      </c>
      <c r="Y11860">
        <f t="shared" si="185"/>
        <v>0</v>
      </c>
    </row>
    <row r="11861" spans="1:25" x14ac:dyDescent="0.3">
      <c r="A11861" t="s">
        <v>830</v>
      </c>
      <c r="B11861" s="2">
        <v>45562</v>
      </c>
      <c r="C11861" t="s">
        <v>31</v>
      </c>
      <c r="D11861" t="s">
        <v>789</v>
      </c>
      <c r="E11861" t="s">
        <v>831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 s="4">
        <v>8</v>
      </c>
      <c r="N11861" s="4">
        <v>0</v>
      </c>
      <c r="O11861">
        <v>0</v>
      </c>
      <c r="P11861">
        <v>18</v>
      </c>
      <c r="Q11861">
        <v>78</v>
      </c>
      <c r="R11861" s="4">
        <v>6.5</v>
      </c>
      <c r="S11861" s="4">
        <v>1.5</v>
      </c>
      <c r="T11861">
        <v>18.75</v>
      </c>
      <c r="U11861">
        <v>27</v>
      </c>
      <c r="V11861" t="s">
        <v>1261</v>
      </c>
      <c r="W11861">
        <v>39</v>
      </c>
      <c r="X11861" t="s">
        <v>29</v>
      </c>
      <c r="Y11861">
        <f t="shared" si="185"/>
        <v>0</v>
      </c>
    </row>
    <row r="11862" spans="1:25" x14ac:dyDescent="0.3">
      <c r="A11862" t="s">
        <v>485</v>
      </c>
      <c r="B11862" s="2">
        <v>45562</v>
      </c>
      <c r="C11862" t="s">
        <v>35</v>
      </c>
      <c r="D11862" t="s">
        <v>328</v>
      </c>
      <c r="E11862" t="s">
        <v>486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 s="4">
        <v>16</v>
      </c>
      <c r="N11862" s="4">
        <v>0</v>
      </c>
      <c r="O11862">
        <v>0</v>
      </c>
      <c r="P11862">
        <v>48</v>
      </c>
      <c r="Q11862">
        <v>144</v>
      </c>
      <c r="R11862" s="4">
        <v>12</v>
      </c>
      <c r="S11862" s="4">
        <v>4</v>
      </c>
      <c r="T11862">
        <v>25</v>
      </c>
      <c r="U11862">
        <v>27</v>
      </c>
      <c r="V11862" t="s">
        <v>1261</v>
      </c>
      <c r="W11862">
        <v>39</v>
      </c>
      <c r="X11862" t="s">
        <v>29</v>
      </c>
      <c r="Y11862">
        <f t="shared" si="185"/>
        <v>0</v>
      </c>
    </row>
    <row r="11863" spans="1:25" x14ac:dyDescent="0.3">
      <c r="A11863" t="s">
        <v>327</v>
      </c>
      <c r="B11863" s="2">
        <v>45562</v>
      </c>
      <c r="C11863" t="s">
        <v>35</v>
      </c>
      <c r="D11863" t="s">
        <v>328</v>
      </c>
      <c r="E11863" t="s">
        <v>329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 s="4">
        <v>4</v>
      </c>
      <c r="N11863" s="4">
        <v>0</v>
      </c>
      <c r="O11863">
        <v>0</v>
      </c>
      <c r="P11863">
        <v>36</v>
      </c>
      <c r="Q11863">
        <v>12</v>
      </c>
      <c r="R11863" s="4">
        <v>1</v>
      </c>
      <c r="S11863" s="4">
        <v>3</v>
      </c>
      <c r="T11863">
        <v>75</v>
      </c>
      <c r="U11863">
        <v>27</v>
      </c>
      <c r="V11863" t="s">
        <v>1261</v>
      </c>
      <c r="W11863">
        <v>39</v>
      </c>
      <c r="X11863" t="s">
        <v>29</v>
      </c>
      <c r="Y11863">
        <f t="shared" si="185"/>
        <v>0</v>
      </c>
    </row>
    <row r="11864" spans="1:25" x14ac:dyDescent="0.3">
      <c r="A11864" t="s">
        <v>763</v>
      </c>
      <c r="B11864" s="2">
        <v>45562</v>
      </c>
      <c r="C11864" t="s">
        <v>31</v>
      </c>
      <c r="D11864" t="s">
        <v>700</v>
      </c>
      <c r="E11864" t="s">
        <v>764</v>
      </c>
      <c r="F11864">
        <v>0</v>
      </c>
      <c r="G11864">
        <v>0</v>
      </c>
      <c r="H11864">
        <v>0</v>
      </c>
      <c r="I11864">
        <v>0</v>
      </c>
      <c r="L11864">
        <v>0</v>
      </c>
      <c r="M11864" s="4">
        <v>0</v>
      </c>
      <c r="N11864" s="4">
        <v>0</v>
      </c>
      <c r="O11864">
        <v>0</v>
      </c>
      <c r="P11864">
        <v>0</v>
      </c>
      <c r="Q11864">
        <v>0</v>
      </c>
      <c r="R11864" s="4">
        <v>0</v>
      </c>
      <c r="S11864" s="4">
        <v>0</v>
      </c>
      <c r="U11864">
        <v>27</v>
      </c>
      <c r="V11864" t="s">
        <v>1261</v>
      </c>
      <c r="W11864">
        <v>39</v>
      </c>
      <c r="X11864" t="s">
        <v>29</v>
      </c>
      <c r="Y11864">
        <f t="shared" si="185"/>
        <v>0</v>
      </c>
    </row>
    <row r="11865" spans="1:25" x14ac:dyDescent="0.3">
      <c r="A11865" t="s">
        <v>749</v>
      </c>
      <c r="B11865" s="2">
        <v>45562</v>
      </c>
      <c r="C11865" t="s">
        <v>31</v>
      </c>
      <c r="D11865" t="s">
        <v>700</v>
      </c>
      <c r="E11865" t="s">
        <v>750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 s="4">
        <v>8</v>
      </c>
      <c r="N11865" s="4">
        <v>0</v>
      </c>
      <c r="O11865">
        <v>0</v>
      </c>
      <c r="P11865">
        <v>90</v>
      </c>
      <c r="Q11865">
        <v>6</v>
      </c>
      <c r="R11865" s="4">
        <v>0.5</v>
      </c>
      <c r="S11865" s="4">
        <v>7.5</v>
      </c>
      <c r="T11865">
        <v>93.75</v>
      </c>
      <c r="U11865">
        <v>27</v>
      </c>
      <c r="V11865" t="s">
        <v>1261</v>
      </c>
      <c r="W11865">
        <v>39</v>
      </c>
      <c r="X11865" t="s">
        <v>29</v>
      </c>
      <c r="Y11865">
        <f t="shared" si="185"/>
        <v>0</v>
      </c>
    </row>
    <row r="11866" spans="1:25" x14ac:dyDescent="0.3">
      <c r="A11866" t="s">
        <v>325</v>
      </c>
      <c r="B11866" s="2">
        <v>45562</v>
      </c>
      <c r="C11866" t="s">
        <v>35</v>
      </c>
      <c r="D11866" t="s">
        <v>124</v>
      </c>
      <c r="E11866" t="s">
        <v>326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 s="4">
        <v>16</v>
      </c>
      <c r="N11866" s="4">
        <v>0</v>
      </c>
      <c r="O11866">
        <v>0</v>
      </c>
      <c r="P11866">
        <v>50</v>
      </c>
      <c r="Q11866">
        <v>142</v>
      </c>
      <c r="R11866" s="4">
        <v>11.83333333333333</v>
      </c>
      <c r="S11866" s="4">
        <v>4.166666666666667</v>
      </c>
      <c r="T11866">
        <v>26.041666666666671</v>
      </c>
      <c r="U11866">
        <v>27</v>
      </c>
      <c r="V11866" t="s">
        <v>1261</v>
      </c>
      <c r="W11866">
        <v>39</v>
      </c>
      <c r="X11866" t="s">
        <v>29</v>
      </c>
      <c r="Y11866">
        <f t="shared" si="185"/>
        <v>0</v>
      </c>
    </row>
    <row r="11867" spans="1:25" x14ac:dyDescent="0.3">
      <c r="A11867" t="s">
        <v>250</v>
      </c>
      <c r="B11867" s="2">
        <v>45562</v>
      </c>
      <c r="C11867" t="s">
        <v>35</v>
      </c>
      <c r="D11867" t="s">
        <v>124</v>
      </c>
      <c r="E11867" t="s">
        <v>251</v>
      </c>
      <c r="F11867">
        <v>660</v>
      </c>
      <c r="G11867">
        <v>12.5</v>
      </c>
      <c r="H11867">
        <v>1.5</v>
      </c>
      <c r="I11867">
        <v>11</v>
      </c>
      <c r="J11867">
        <v>0</v>
      </c>
      <c r="K11867">
        <v>0</v>
      </c>
      <c r="L11867">
        <v>132</v>
      </c>
      <c r="M11867" s="4">
        <v>12.5</v>
      </c>
      <c r="N11867" s="4">
        <v>1.5</v>
      </c>
      <c r="O11867">
        <v>12</v>
      </c>
      <c r="P11867">
        <v>78</v>
      </c>
      <c r="Q11867">
        <v>54</v>
      </c>
      <c r="R11867" s="4">
        <v>4.5</v>
      </c>
      <c r="S11867" s="4">
        <v>6.5</v>
      </c>
      <c r="T11867">
        <v>52</v>
      </c>
      <c r="U11867">
        <v>27</v>
      </c>
      <c r="V11867" t="s">
        <v>1261</v>
      </c>
      <c r="W11867">
        <v>39</v>
      </c>
      <c r="X11867" t="s">
        <v>29</v>
      </c>
      <c r="Y11867">
        <f t="shared" si="185"/>
        <v>0</v>
      </c>
    </row>
    <row r="11868" spans="1:25" x14ac:dyDescent="0.3">
      <c r="A11868" t="s">
        <v>513</v>
      </c>
      <c r="B11868" s="2">
        <v>45562</v>
      </c>
      <c r="C11868" t="s">
        <v>25</v>
      </c>
      <c r="D11868" t="s">
        <v>507</v>
      </c>
      <c r="E11868" t="s">
        <v>514</v>
      </c>
      <c r="F11868">
        <v>0</v>
      </c>
      <c r="G11868">
        <v>0</v>
      </c>
      <c r="H11868">
        <v>0</v>
      </c>
      <c r="I11868">
        <v>0</v>
      </c>
      <c r="L11868">
        <v>0</v>
      </c>
      <c r="M11868" s="4">
        <v>0</v>
      </c>
      <c r="N11868" s="4">
        <v>0</v>
      </c>
      <c r="O11868">
        <v>0</v>
      </c>
      <c r="P11868">
        <v>0</v>
      </c>
      <c r="Q11868">
        <v>0</v>
      </c>
      <c r="R11868" s="4">
        <v>0</v>
      </c>
      <c r="S11868" s="4">
        <v>0</v>
      </c>
      <c r="U11868">
        <v>27</v>
      </c>
      <c r="V11868" t="s">
        <v>1261</v>
      </c>
      <c r="W11868">
        <v>39</v>
      </c>
      <c r="X11868" t="s">
        <v>29</v>
      </c>
      <c r="Y11868">
        <f t="shared" si="185"/>
        <v>0</v>
      </c>
    </row>
    <row r="11869" spans="1:25" x14ac:dyDescent="0.3">
      <c r="A11869" t="s">
        <v>492</v>
      </c>
      <c r="B11869" s="2">
        <v>45562</v>
      </c>
      <c r="C11869" t="s">
        <v>35</v>
      </c>
      <c r="D11869" t="s">
        <v>488</v>
      </c>
      <c r="E11869" t="s">
        <v>493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 s="4">
        <v>8</v>
      </c>
      <c r="N11869" s="4">
        <v>0</v>
      </c>
      <c r="O11869">
        <v>0</v>
      </c>
      <c r="P11869">
        <v>6</v>
      </c>
      <c r="Q11869">
        <v>90</v>
      </c>
      <c r="R11869" s="4">
        <v>7.5</v>
      </c>
      <c r="S11869" s="4">
        <v>0.5</v>
      </c>
      <c r="T11869">
        <v>6.25</v>
      </c>
      <c r="U11869">
        <v>27</v>
      </c>
      <c r="V11869" t="s">
        <v>1261</v>
      </c>
      <c r="W11869">
        <v>39</v>
      </c>
      <c r="X11869" t="s">
        <v>29</v>
      </c>
      <c r="Y11869">
        <f t="shared" si="185"/>
        <v>0</v>
      </c>
    </row>
    <row r="11870" spans="1:25" x14ac:dyDescent="0.3">
      <c r="A11870" t="s">
        <v>1103</v>
      </c>
      <c r="B11870" s="2">
        <v>45562</v>
      </c>
      <c r="C11870" t="s">
        <v>181</v>
      </c>
      <c r="D11870" t="s">
        <v>1070</v>
      </c>
      <c r="E11870" t="s">
        <v>1104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 s="4">
        <v>24</v>
      </c>
      <c r="N11870" s="4">
        <v>0</v>
      </c>
      <c r="O11870">
        <v>0</v>
      </c>
      <c r="P11870">
        <v>85</v>
      </c>
      <c r="Q11870">
        <v>203</v>
      </c>
      <c r="R11870" s="4">
        <v>16.916666666666671</v>
      </c>
      <c r="S11870" s="4">
        <v>7.083333333333333</v>
      </c>
      <c r="T11870">
        <v>29.513888888888889</v>
      </c>
      <c r="U11870">
        <v>27</v>
      </c>
      <c r="V11870" t="s">
        <v>1261</v>
      </c>
      <c r="W11870">
        <v>39</v>
      </c>
      <c r="X11870" t="s">
        <v>29</v>
      </c>
      <c r="Y11870">
        <f t="shared" si="185"/>
        <v>0</v>
      </c>
    </row>
    <row r="11871" spans="1:25" x14ac:dyDescent="0.3">
      <c r="A11871" t="s">
        <v>323</v>
      </c>
      <c r="B11871" s="2">
        <v>45562</v>
      </c>
      <c r="C11871" t="s">
        <v>35</v>
      </c>
      <c r="D11871" t="s">
        <v>124</v>
      </c>
      <c r="E11871" t="s">
        <v>324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 s="4">
        <v>15</v>
      </c>
      <c r="N11871" s="4">
        <v>0</v>
      </c>
      <c r="O11871">
        <v>0</v>
      </c>
      <c r="P11871">
        <v>116</v>
      </c>
      <c r="Q11871">
        <v>64</v>
      </c>
      <c r="R11871" s="4">
        <v>5.333333333333333</v>
      </c>
      <c r="S11871" s="4">
        <v>9.6666666666666661</v>
      </c>
      <c r="T11871">
        <v>64.444444444444443</v>
      </c>
      <c r="U11871">
        <v>27</v>
      </c>
      <c r="V11871" t="s">
        <v>1261</v>
      </c>
      <c r="W11871">
        <v>39</v>
      </c>
      <c r="X11871" t="s">
        <v>29</v>
      </c>
      <c r="Y11871">
        <f t="shared" si="185"/>
        <v>0</v>
      </c>
    </row>
    <row r="11872" spans="1:25" x14ac:dyDescent="0.3">
      <c r="A11872" t="s">
        <v>1117</v>
      </c>
      <c r="B11872" s="2">
        <v>45562</v>
      </c>
      <c r="C11872" t="s">
        <v>181</v>
      </c>
      <c r="D11872" t="s">
        <v>727</v>
      </c>
      <c r="E11872" t="s">
        <v>1118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 s="4">
        <v>17</v>
      </c>
      <c r="N11872" s="4">
        <v>0</v>
      </c>
      <c r="O11872">
        <v>0</v>
      </c>
      <c r="P11872">
        <v>61</v>
      </c>
      <c r="Q11872">
        <v>143</v>
      </c>
      <c r="R11872" s="4">
        <v>11.91666666666667</v>
      </c>
      <c r="S11872" s="4">
        <v>5.083333333333333</v>
      </c>
      <c r="T11872">
        <v>29.901960784313729</v>
      </c>
      <c r="U11872">
        <v>27</v>
      </c>
      <c r="V11872" t="s">
        <v>1261</v>
      </c>
      <c r="W11872">
        <v>39</v>
      </c>
      <c r="X11872" t="s">
        <v>29</v>
      </c>
      <c r="Y11872">
        <f t="shared" si="185"/>
        <v>0</v>
      </c>
    </row>
    <row r="11873" spans="1:25" x14ac:dyDescent="0.3">
      <c r="A11873" t="s">
        <v>551</v>
      </c>
      <c r="B11873" s="2">
        <v>45562</v>
      </c>
      <c r="C11873" t="s">
        <v>25</v>
      </c>
      <c r="D11873" t="s">
        <v>507</v>
      </c>
      <c r="E11873" t="s">
        <v>552</v>
      </c>
      <c r="F11873">
        <v>0</v>
      </c>
      <c r="G11873">
        <v>0</v>
      </c>
      <c r="H11873">
        <v>0</v>
      </c>
      <c r="I11873">
        <v>0</v>
      </c>
      <c r="L11873">
        <v>0</v>
      </c>
      <c r="M11873" s="4">
        <v>0</v>
      </c>
      <c r="N11873" s="4">
        <v>0</v>
      </c>
      <c r="O11873">
        <v>0</v>
      </c>
      <c r="P11873">
        <v>0</v>
      </c>
      <c r="Q11873">
        <v>0</v>
      </c>
      <c r="R11873" s="4">
        <v>0</v>
      </c>
      <c r="S11873" s="4">
        <v>0</v>
      </c>
      <c r="U11873">
        <v>27</v>
      </c>
      <c r="V11873" t="s">
        <v>1261</v>
      </c>
      <c r="W11873">
        <v>39</v>
      </c>
      <c r="X11873" t="s">
        <v>29</v>
      </c>
      <c r="Y11873">
        <f t="shared" si="185"/>
        <v>0</v>
      </c>
    </row>
    <row r="11874" spans="1:25" x14ac:dyDescent="0.3">
      <c r="A11874" t="s">
        <v>119</v>
      </c>
      <c r="B11874" s="2">
        <v>45562</v>
      </c>
      <c r="C11874" t="s">
        <v>35</v>
      </c>
      <c r="D11874" t="s">
        <v>107</v>
      </c>
      <c r="E11874" t="s">
        <v>120</v>
      </c>
      <c r="F11874">
        <v>1170</v>
      </c>
      <c r="G11874">
        <v>21</v>
      </c>
      <c r="H11874">
        <v>1.5</v>
      </c>
      <c r="I11874">
        <v>19.5</v>
      </c>
      <c r="J11874">
        <v>0</v>
      </c>
      <c r="K11874">
        <v>0</v>
      </c>
      <c r="L11874">
        <v>234</v>
      </c>
      <c r="M11874" s="4">
        <v>21</v>
      </c>
      <c r="N11874" s="4">
        <v>1.5</v>
      </c>
      <c r="O11874">
        <v>7.1428571428571423</v>
      </c>
      <c r="P11874">
        <v>145</v>
      </c>
      <c r="Q11874">
        <v>89</v>
      </c>
      <c r="R11874" s="4">
        <v>7.416666666666667</v>
      </c>
      <c r="S11874" s="4">
        <v>12.08333333333333</v>
      </c>
      <c r="T11874">
        <v>57.539682539682538</v>
      </c>
      <c r="U11874">
        <v>27</v>
      </c>
      <c r="V11874" t="s">
        <v>1261</v>
      </c>
      <c r="W11874">
        <v>39</v>
      </c>
      <c r="X11874" t="s">
        <v>29</v>
      </c>
      <c r="Y11874">
        <f t="shared" si="185"/>
        <v>0</v>
      </c>
    </row>
    <row r="11875" spans="1:25" x14ac:dyDescent="0.3">
      <c r="A11875" t="s">
        <v>490</v>
      </c>
      <c r="B11875" s="2">
        <v>45562</v>
      </c>
      <c r="C11875" t="s">
        <v>35</v>
      </c>
      <c r="D11875" t="s">
        <v>488</v>
      </c>
      <c r="E11875" t="s">
        <v>491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 s="4">
        <v>8</v>
      </c>
      <c r="N11875" s="4">
        <v>0</v>
      </c>
      <c r="O11875">
        <v>0</v>
      </c>
      <c r="P11875">
        <v>18</v>
      </c>
      <c r="Q11875">
        <v>78</v>
      </c>
      <c r="R11875" s="4">
        <v>6.5</v>
      </c>
      <c r="S11875" s="4">
        <v>1.5</v>
      </c>
      <c r="T11875">
        <v>18.75</v>
      </c>
      <c r="U11875">
        <v>27</v>
      </c>
      <c r="V11875" t="s">
        <v>1261</v>
      </c>
      <c r="W11875">
        <v>39</v>
      </c>
      <c r="X11875" t="s">
        <v>29</v>
      </c>
      <c r="Y11875">
        <f t="shared" si="185"/>
        <v>0</v>
      </c>
    </row>
    <row r="11876" spans="1:25" x14ac:dyDescent="0.3">
      <c r="A11876" t="s">
        <v>810</v>
      </c>
      <c r="B11876" s="2">
        <v>45562</v>
      </c>
      <c r="C11876" t="s">
        <v>31</v>
      </c>
      <c r="D11876" t="s">
        <v>789</v>
      </c>
      <c r="E11876" t="s">
        <v>811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 s="4">
        <v>16</v>
      </c>
      <c r="N11876" s="4">
        <v>0</v>
      </c>
      <c r="O11876">
        <v>0</v>
      </c>
      <c r="P11876">
        <v>55</v>
      </c>
      <c r="Q11876">
        <v>137</v>
      </c>
      <c r="R11876" s="4">
        <v>11.41666666666667</v>
      </c>
      <c r="S11876" s="4">
        <v>4.583333333333333</v>
      </c>
      <c r="T11876">
        <v>28.645833333333329</v>
      </c>
      <c r="U11876">
        <v>27</v>
      </c>
      <c r="V11876" t="s">
        <v>1261</v>
      </c>
      <c r="W11876">
        <v>39</v>
      </c>
      <c r="X11876" t="s">
        <v>29</v>
      </c>
      <c r="Y11876">
        <f t="shared" si="185"/>
        <v>0</v>
      </c>
    </row>
    <row r="11877" spans="1:25" x14ac:dyDescent="0.3">
      <c r="A11877" t="s">
        <v>733</v>
      </c>
      <c r="B11877" s="2">
        <v>45562</v>
      </c>
      <c r="C11877" t="s">
        <v>31</v>
      </c>
      <c r="D11877" t="s">
        <v>700</v>
      </c>
      <c r="E11877" t="s">
        <v>734</v>
      </c>
      <c r="F11877">
        <v>480</v>
      </c>
      <c r="G11877">
        <v>8</v>
      </c>
      <c r="H11877">
        <v>0</v>
      </c>
      <c r="I11877">
        <v>8</v>
      </c>
      <c r="J11877">
        <v>0</v>
      </c>
      <c r="K11877">
        <v>0</v>
      </c>
      <c r="L11877">
        <v>96</v>
      </c>
      <c r="M11877" s="4">
        <v>8</v>
      </c>
      <c r="N11877" s="4">
        <v>0</v>
      </c>
      <c r="O11877">
        <v>0</v>
      </c>
      <c r="P11877">
        <v>4</v>
      </c>
      <c r="Q11877">
        <v>92</v>
      </c>
      <c r="R11877" s="4">
        <v>7.666666666666667</v>
      </c>
      <c r="S11877" s="4">
        <v>0.33333333333333331</v>
      </c>
      <c r="T11877">
        <v>4.1666666666666661</v>
      </c>
      <c r="U11877">
        <v>27</v>
      </c>
      <c r="V11877" t="s">
        <v>1261</v>
      </c>
      <c r="W11877">
        <v>39</v>
      </c>
      <c r="X11877" t="s">
        <v>29</v>
      </c>
      <c r="Y11877">
        <f t="shared" si="185"/>
        <v>0</v>
      </c>
    </row>
    <row r="11878" spans="1:25" x14ac:dyDescent="0.3">
      <c r="A11878" t="s">
        <v>1082</v>
      </c>
      <c r="B11878" s="2">
        <v>45562</v>
      </c>
      <c r="C11878" t="s">
        <v>181</v>
      </c>
      <c r="D11878" t="s">
        <v>1070</v>
      </c>
      <c r="E11878" t="s">
        <v>1083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 s="4">
        <v>16</v>
      </c>
      <c r="N11878" s="4">
        <v>0</v>
      </c>
      <c r="O11878">
        <v>0</v>
      </c>
      <c r="P11878">
        <v>54</v>
      </c>
      <c r="Q11878">
        <v>138</v>
      </c>
      <c r="R11878" s="4">
        <v>11.5</v>
      </c>
      <c r="S11878" s="4">
        <v>4.5</v>
      </c>
      <c r="T11878">
        <v>28.125</v>
      </c>
      <c r="U11878">
        <v>27</v>
      </c>
      <c r="V11878" t="s">
        <v>1261</v>
      </c>
      <c r="W11878">
        <v>39</v>
      </c>
      <c r="X11878" t="s">
        <v>29</v>
      </c>
      <c r="Y11878">
        <f t="shared" si="185"/>
        <v>0</v>
      </c>
    </row>
    <row r="11879" spans="1:25" x14ac:dyDescent="0.3">
      <c r="A11879" t="s">
        <v>729</v>
      </c>
      <c r="B11879" s="2">
        <v>45562</v>
      </c>
      <c r="C11879" t="s">
        <v>31</v>
      </c>
      <c r="D11879" t="s">
        <v>700</v>
      </c>
      <c r="E11879" t="s">
        <v>730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 s="4">
        <v>4.5</v>
      </c>
      <c r="N11879" s="4">
        <v>0</v>
      </c>
      <c r="O11879">
        <v>0</v>
      </c>
      <c r="P11879">
        <v>0</v>
      </c>
      <c r="Q11879">
        <v>54</v>
      </c>
      <c r="R11879" s="4">
        <v>4.5</v>
      </c>
      <c r="S11879" s="4">
        <v>0</v>
      </c>
      <c r="T11879">
        <v>0</v>
      </c>
      <c r="U11879">
        <v>27</v>
      </c>
      <c r="V11879" t="s">
        <v>1261</v>
      </c>
      <c r="W11879">
        <v>39</v>
      </c>
      <c r="X11879" t="s">
        <v>29</v>
      </c>
      <c r="Y11879">
        <f t="shared" si="185"/>
        <v>0</v>
      </c>
    </row>
    <row r="11880" spans="1:25" x14ac:dyDescent="0.3">
      <c r="A11880" t="s">
        <v>585</v>
      </c>
      <c r="B11880" s="2">
        <v>45562</v>
      </c>
      <c r="C11880" t="s">
        <v>25</v>
      </c>
      <c r="D11880" t="s">
        <v>507</v>
      </c>
      <c r="E11880" t="s">
        <v>586</v>
      </c>
      <c r="F11880">
        <v>0</v>
      </c>
      <c r="G11880">
        <v>0</v>
      </c>
      <c r="H11880">
        <v>0</v>
      </c>
      <c r="I11880">
        <v>0</v>
      </c>
      <c r="L11880">
        <v>0</v>
      </c>
      <c r="M11880" s="4">
        <v>0</v>
      </c>
      <c r="N11880" s="4">
        <v>0</v>
      </c>
      <c r="O11880">
        <v>0</v>
      </c>
      <c r="P11880">
        <v>0</v>
      </c>
      <c r="Q11880">
        <v>0</v>
      </c>
      <c r="R11880" s="4">
        <v>0</v>
      </c>
      <c r="S11880" s="4">
        <v>0</v>
      </c>
      <c r="U11880">
        <v>27</v>
      </c>
      <c r="V11880" t="s">
        <v>1261</v>
      </c>
      <c r="W11880">
        <v>39</v>
      </c>
      <c r="X11880" t="s">
        <v>29</v>
      </c>
      <c r="Y11880">
        <f t="shared" si="185"/>
        <v>0</v>
      </c>
    </row>
    <row r="11881" spans="1:25" x14ac:dyDescent="0.3">
      <c r="A11881" t="s">
        <v>140</v>
      </c>
      <c r="B11881" s="2">
        <v>45562</v>
      </c>
      <c r="C11881" t="s">
        <v>35</v>
      </c>
      <c r="D11881" t="s">
        <v>107</v>
      </c>
      <c r="E11881" t="s">
        <v>141</v>
      </c>
      <c r="F11881">
        <v>870</v>
      </c>
      <c r="G11881">
        <v>19</v>
      </c>
      <c r="H11881">
        <v>4.5</v>
      </c>
      <c r="I11881">
        <v>14.5</v>
      </c>
      <c r="J11881">
        <v>0</v>
      </c>
      <c r="K11881">
        <v>0</v>
      </c>
      <c r="L11881">
        <v>174</v>
      </c>
      <c r="M11881" s="4">
        <v>19</v>
      </c>
      <c r="N11881" s="4">
        <v>4.5</v>
      </c>
      <c r="O11881">
        <v>23.684210526315791</v>
      </c>
      <c r="P11881">
        <v>34</v>
      </c>
      <c r="Q11881">
        <v>140</v>
      </c>
      <c r="R11881" s="4">
        <v>11.66666666666667</v>
      </c>
      <c r="S11881" s="4">
        <v>2.833333333333333</v>
      </c>
      <c r="T11881">
        <v>14.912280701754391</v>
      </c>
      <c r="U11881">
        <v>27</v>
      </c>
      <c r="V11881" t="s">
        <v>1261</v>
      </c>
      <c r="W11881">
        <v>39</v>
      </c>
      <c r="X11881" t="s">
        <v>29</v>
      </c>
      <c r="Y11881">
        <f t="shared" si="185"/>
        <v>0</v>
      </c>
    </row>
    <row r="11882" spans="1:25" x14ac:dyDescent="0.3">
      <c r="A11882" t="s">
        <v>706</v>
      </c>
      <c r="B11882" s="2">
        <v>45562</v>
      </c>
      <c r="C11882" t="s">
        <v>31</v>
      </c>
      <c r="D11882" t="s">
        <v>32</v>
      </c>
      <c r="E11882" t="s">
        <v>707</v>
      </c>
      <c r="F11882">
        <v>1680</v>
      </c>
      <c r="G11882">
        <v>36</v>
      </c>
      <c r="H11882">
        <v>8</v>
      </c>
      <c r="I11882">
        <v>28</v>
      </c>
      <c r="J11882">
        <v>0</v>
      </c>
      <c r="K11882">
        <v>0</v>
      </c>
      <c r="L11882">
        <v>336</v>
      </c>
      <c r="M11882" s="4">
        <v>36</v>
      </c>
      <c r="N11882" s="4">
        <v>8</v>
      </c>
      <c r="O11882">
        <v>22.222222222222221</v>
      </c>
      <c r="P11882">
        <v>72</v>
      </c>
      <c r="Q11882">
        <v>264</v>
      </c>
      <c r="R11882" s="4">
        <v>22</v>
      </c>
      <c r="S11882" s="4">
        <v>6</v>
      </c>
      <c r="T11882">
        <v>16.666666666666661</v>
      </c>
      <c r="U11882">
        <v>27</v>
      </c>
      <c r="V11882" t="s">
        <v>1261</v>
      </c>
      <c r="W11882">
        <v>39</v>
      </c>
      <c r="X11882" t="s">
        <v>29</v>
      </c>
      <c r="Y11882">
        <f t="shared" si="185"/>
        <v>0</v>
      </c>
    </row>
    <row r="11883" spans="1:25" x14ac:dyDescent="0.3">
      <c r="A11883" t="s">
        <v>156</v>
      </c>
      <c r="B11883" s="2">
        <v>45562</v>
      </c>
      <c r="C11883" t="s">
        <v>35</v>
      </c>
      <c r="D11883" t="s">
        <v>107</v>
      </c>
      <c r="E11883" t="s">
        <v>157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 s="4">
        <v>16</v>
      </c>
      <c r="N11883" s="4">
        <v>0</v>
      </c>
      <c r="O11883">
        <v>0</v>
      </c>
      <c r="P11883">
        <v>72</v>
      </c>
      <c r="Q11883">
        <v>120</v>
      </c>
      <c r="R11883" s="4">
        <v>10</v>
      </c>
      <c r="S11883" s="4">
        <v>6</v>
      </c>
      <c r="T11883">
        <v>37.5</v>
      </c>
      <c r="U11883">
        <v>27</v>
      </c>
      <c r="V11883" t="s">
        <v>1261</v>
      </c>
      <c r="W11883">
        <v>39</v>
      </c>
      <c r="X11883" t="s">
        <v>29</v>
      </c>
      <c r="Y11883">
        <f t="shared" si="185"/>
        <v>0</v>
      </c>
    </row>
    <row r="11884" spans="1:25" x14ac:dyDescent="0.3">
      <c r="A11884" t="s">
        <v>1069</v>
      </c>
      <c r="B11884" s="2">
        <v>45562</v>
      </c>
      <c r="C11884" t="s">
        <v>181</v>
      </c>
      <c r="D11884" t="s">
        <v>1070</v>
      </c>
      <c r="E11884" t="s">
        <v>1071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 s="4">
        <v>16</v>
      </c>
      <c r="N11884" s="4">
        <v>0</v>
      </c>
      <c r="O11884">
        <v>0</v>
      </c>
      <c r="P11884">
        <v>60</v>
      </c>
      <c r="Q11884">
        <v>132</v>
      </c>
      <c r="R11884" s="4">
        <v>11</v>
      </c>
      <c r="S11884" s="4">
        <v>5</v>
      </c>
      <c r="T11884">
        <v>31.25</v>
      </c>
      <c r="U11884">
        <v>27</v>
      </c>
      <c r="V11884" t="s">
        <v>1261</v>
      </c>
      <c r="W11884">
        <v>39</v>
      </c>
      <c r="X11884" t="s">
        <v>29</v>
      </c>
      <c r="Y11884">
        <f t="shared" si="185"/>
        <v>0</v>
      </c>
    </row>
    <row r="11885" spans="1:25" x14ac:dyDescent="0.3">
      <c r="A11885" t="s">
        <v>1220</v>
      </c>
      <c r="B11885" s="2">
        <v>45562</v>
      </c>
      <c r="C11885" t="s">
        <v>25</v>
      </c>
      <c r="D11885" t="s">
        <v>425</v>
      </c>
      <c r="E11885" t="s">
        <v>1221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 s="4">
        <v>20.5</v>
      </c>
      <c r="N11885" s="4">
        <v>1.5</v>
      </c>
      <c r="O11885">
        <v>7.3170731707317067</v>
      </c>
      <c r="P11885">
        <v>224</v>
      </c>
      <c r="Q11885">
        <v>4</v>
      </c>
      <c r="R11885" s="4">
        <v>0.33333333333333331</v>
      </c>
      <c r="S11885" s="4">
        <v>18.666666666666671</v>
      </c>
      <c r="T11885">
        <v>91.056910569105696</v>
      </c>
      <c r="U11885">
        <v>27</v>
      </c>
      <c r="V11885" t="s">
        <v>1261</v>
      </c>
      <c r="W11885">
        <v>39</v>
      </c>
      <c r="X11885" t="s">
        <v>29</v>
      </c>
      <c r="Y11885">
        <f t="shared" si="185"/>
        <v>0</v>
      </c>
    </row>
    <row r="11886" spans="1:25" x14ac:dyDescent="0.3">
      <c r="A11886" t="s">
        <v>832</v>
      </c>
      <c r="B11886" s="2">
        <v>45562</v>
      </c>
      <c r="C11886" t="s">
        <v>31</v>
      </c>
      <c r="D11886" t="s">
        <v>789</v>
      </c>
      <c r="E11886" t="s">
        <v>833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 s="4">
        <v>8</v>
      </c>
      <c r="N11886" s="4">
        <v>0</v>
      </c>
      <c r="O11886">
        <v>0</v>
      </c>
      <c r="P11886">
        <v>93</v>
      </c>
      <c r="Q11886">
        <v>3</v>
      </c>
      <c r="R11886" s="4">
        <v>0.25</v>
      </c>
      <c r="S11886" s="4">
        <v>7.75</v>
      </c>
      <c r="T11886">
        <v>96.875</v>
      </c>
      <c r="U11886">
        <v>27</v>
      </c>
      <c r="V11886" t="s">
        <v>1261</v>
      </c>
      <c r="W11886">
        <v>39</v>
      </c>
      <c r="X11886" t="s">
        <v>29</v>
      </c>
      <c r="Y11886">
        <f t="shared" si="185"/>
        <v>0</v>
      </c>
    </row>
    <row r="11887" spans="1:25" x14ac:dyDescent="0.3">
      <c r="A11887" t="s">
        <v>78</v>
      </c>
      <c r="B11887" s="2">
        <v>45562</v>
      </c>
      <c r="C11887" t="s">
        <v>31</v>
      </c>
      <c r="D11887" t="s">
        <v>32</v>
      </c>
      <c r="E11887" t="s">
        <v>79</v>
      </c>
      <c r="F11887">
        <v>330</v>
      </c>
      <c r="G11887">
        <v>5.5</v>
      </c>
      <c r="H11887">
        <v>0</v>
      </c>
      <c r="I11887">
        <v>5.5</v>
      </c>
      <c r="J11887">
        <v>0</v>
      </c>
      <c r="K11887">
        <v>0</v>
      </c>
      <c r="L11887">
        <v>66</v>
      </c>
      <c r="M11887" s="4">
        <v>5.5</v>
      </c>
      <c r="N11887" s="4">
        <v>0</v>
      </c>
      <c r="O11887">
        <v>0</v>
      </c>
      <c r="P11887">
        <v>65</v>
      </c>
      <c r="Q11887">
        <v>1</v>
      </c>
      <c r="R11887" s="4">
        <v>8.3333333333333329E-2</v>
      </c>
      <c r="S11887" s="4">
        <v>5.416666666666667</v>
      </c>
      <c r="T11887">
        <v>98.484848484848484</v>
      </c>
      <c r="U11887">
        <v>27</v>
      </c>
      <c r="V11887" t="s">
        <v>1261</v>
      </c>
      <c r="W11887">
        <v>39</v>
      </c>
      <c r="X11887" t="s">
        <v>29</v>
      </c>
      <c r="Y11887">
        <f t="shared" si="185"/>
        <v>0</v>
      </c>
    </row>
    <row r="11888" spans="1:25" x14ac:dyDescent="0.3">
      <c r="A11888" t="s">
        <v>808</v>
      </c>
      <c r="B11888" s="2">
        <v>45562</v>
      </c>
      <c r="C11888" t="s">
        <v>31</v>
      </c>
      <c r="D11888" t="s">
        <v>789</v>
      </c>
      <c r="E11888" t="s">
        <v>809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 s="4">
        <v>16</v>
      </c>
      <c r="N11888" s="4">
        <v>8</v>
      </c>
      <c r="O11888">
        <v>50</v>
      </c>
      <c r="P11888">
        <v>18</v>
      </c>
      <c r="Q11888">
        <v>78</v>
      </c>
      <c r="R11888" s="4">
        <v>6.5</v>
      </c>
      <c r="S11888" s="4">
        <v>1.5</v>
      </c>
      <c r="T11888">
        <v>9.375</v>
      </c>
      <c r="U11888">
        <v>27</v>
      </c>
      <c r="V11888" t="s">
        <v>1261</v>
      </c>
      <c r="W11888">
        <v>39</v>
      </c>
      <c r="X11888" t="s">
        <v>29</v>
      </c>
      <c r="Y11888">
        <f t="shared" si="185"/>
        <v>0</v>
      </c>
    </row>
    <row r="11889" spans="1:25" x14ac:dyDescent="0.3">
      <c r="A11889" t="s">
        <v>543</v>
      </c>
      <c r="B11889" s="2">
        <v>45562</v>
      </c>
      <c r="C11889" t="s">
        <v>35</v>
      </c>
      <c r="D11889" t="s">
        <v>328</v>
      </c>
      <c r="E11889" t="s">
        <v>544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 s="4">
        <v>16</v>
      </c>
      <c r="N11889" s="4">
        <v>0</v>
      </c>
      <c r="O11889">
        <v>0</v>
      </c>
      <c r="P11889">
        <v>64</v>
      </c>
      <c r="Q11889">
        <v>128</v>
      </c>
      <c r="R11889" s="4">
        <v>10.66666666666667</v>
      </c>
      <c r="S11889" s="4">
        <v>5.333333333333333</v>
      </c>
      <c r="T11889">
        <v>33.333333333333329</v>
      </c>
      <c r="U11889">
        <v>27</v>
      </c>
      <c r="V11889" t="s">
        <v>1261</v>
      </c>
      <c r="W11889">
        <v>39</v>
      </c>
      <c r="X11889" t="s">
        <v>29</v>
      </c>
      <c r="Y11889">
        <f t="shared" si="185"/>
        <v>0</v>
      </c>
    </row>
    <row r="11890" spans="1:25" x14ac:dyDescent="0.3">
      <c r="A11890" t="s">
        <v>42</v>
      </c>
      <c r="B11890" s="2">
        <v>45562</v>
      </c>
      <c r="C11890" t="s">
        <v>35</v>
      </c>
      <c r="D11890" t="s">
        <v>36</v>
      </c>
      <c r="E11890" t="s">
        <v>43</v>
      </c>
      <c r="F11890">
        <v>0</v>
      </c>
      <c r="G11890">
        <v>0</v>
      </c>
      <c r="H11890">
        <v>0</v>
      </c>
      <c r="I11890">
        <v>0</v>
      </c>
      <c r="L11890">
        <v>0</v>
      </c>
      <c r="M11890" s="4">
        <v>0</v>
      </c>
      <c r="N11890" s="4">
        <v>0</v>
      </c>
      <c r="O11890">
        <v>0</v>
      </c>
      <c r="P11890">
        <v>0</v>
      </c>
      <c r="Q11890">
        <v>0</v>
      </c>
      <c r="R11890" s="4">
        <v>0</v>
      </c>
      <c r="S11890" s="4">
        <v>0</v>
      </c>
      <c r="U11890">
        <v>27</v>
      </c>
      <c r="V11890" t="s">
        <v>1261</v>
      </c>
      <c r="W11890">
        <v>39</v>
      </c>
      <c r="X11890" t="s">
        <v>29</v>
      </c>
      <c r="Y11890">
        <f t="shared" si="185"/>
        <v>0</v>
      </c>
    </row>
    <row r="11891" spans="1:25" x14ac:dyDescent="0.3">
      <c r="A11891" t="s">
        <v>724</v>
      </c>
      <c r="B11891" s="2">
        <v>45562</v>
      </c>
      <c r="C11891" t="s">
        <v>31</v>
      </c>
      <c r="D11891" t="s">
        <v>700</v>
      </c>
      <c r="E11891" t="s">
        <v>725</v>
      </c>
      <c r="F11891">
        <v>1410</v>
      </c>
      <c r="G11891">
        <v>24</v>
      </c>
      <c r="H11891">
        <v>0.5</v>
      </c>
      <c r="I11891">
        <v>23.5</v>
      </c>
      <c r="J11891">
        <v>0</v>
      </c>
      <c r="K11891">
        <v>0</v>
      </c>
      <c r="L11891">
        <v>282</v>
      </c>
      <c r="M11891" s="4">
        <v>24</v>
      </c>
      <c r="N11891" s="4">
        <v>0.5</v>
      </c>
      <c r="O11891">
        <v>2.083333333333333</v>
      </c>
      <c r="P11891">
        <v>128</v>
      </c>
      <c r="Q11891">
        <v>154</v>
      </c>
      <c r="R11891" s="4">
        <v>12.83333333333333</v>
      </c>
      <c r="S11891" s="4">
        <v>10.66666666666667</v>
      </c>
      <c r="T11891">
        <v>44.444444444444443</v>
      </c>
      <c r="U11891">
        <v>27</v>
      </c>
      <c r="V11891" t="s">
        <v>1261</v>
      </c>
      <c r="W11891">
        <v>39</v>
      </c>
      <c r="X11891" t="s">
        <v>29</v>
      </c>
      <c r="Y11891">
        <f t="shared" si="185"/>
        <v>0</v>
      </c>
    </row>
    <row r="11892" spans="1:25" x14ac:dyDescent="0.3">
      <c r="A11892" t="s">
        <v>915</v>
      </c>
      <c r="B11892" s="2">
        <v>45562</v>
      </c>
      <c r="C11892" t="s">
        <v>181</v>
      </c>
      <c r="D11892" t="s">
        <v>727</v>
      </c>
      <c r="E11892" t="s">
        <v>916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 s="4">
        <v>8</v>
      </c>
      <c r="N11892" s="4">
        <v>0</v>
      </c>
      <c r="O11892">
        <v>0</v>
      </c>
      <c r="P11892">
        <v>9</v>
      </c>
      <c r="Q11892">
        <v>87</v>
      </c>
      <c r="R11892" s="4">
        <v>7.25</v>
      </c>
      <c r="S11892" s="4">
        <v>0.75</v>
      </c>
      <c r="T11892">
        <v>9.375</v>
      </c>
      <c r="U11892">
        <v>27</v>
      </c>
      <c r="V11892" t="s">
        <v>1261</v>
      </c>
      <c r="W11892">
        <v>39</v>
      </c>
      <c r="X11892" t="s">
        <v>29</v>
      </c>
      <c r="Y11892">
        <f t="shared" si="185"/>
        <v>0</v>
      </c>
    </row>
    <row r="11893" spans="1:25" x14ac:dyDescent="0.3">
      <c r="A11893" t="s">
        <v>48</v>
      </c>
      <c r="B11893" s="2">
        <v>45562</v>
      </c>
      <c r="C11893" t="s">
        <v>35</v>
      </c>
      <c r="D11893" t="s">
        <v>36</v>
      </c>
      <c r="E11893" t="s">
        <v>49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 s="4">
        <v>7</v>
      </c>
      <c r="N11893" s="4">
        <v>0</v>
      </c>
      <c r="O11893">
        <v>0</v>
      </c>
      <c r="P11893">
        <v>84</v>
      </c>
      <c r="Q11893">
        <v>0</v>
      </c>
      <c r="R11893" s="4">
        <v>0</v>
      </c>
      <c r="S11893" s="4">
        <v>7</v>
      </c>
      <c r="T11893">
        <v>100</v>
      </c>
      <c r="U11893">
        <v>27</v>
      </c>
      <c r="V11893" t="s">
        <v>1261</v>
      </c>
      <c r="W11893">
        <v>39</v>
      </c>
      <c r="X11893" t="s">
        <v>29</v>
      </c>
      <c r="Y11893">
        <f t="shared" si="185"/>
        <v>0</v>
      </c>
    </row>
    <row r="11894" spans="1:25" x14ac:dyDescent="0.3">
      <c r="A11894" t="s">
        <v>1141</v>
      </c>
      <c r="B11894" s="2">
        <v>45562</v>
      </c>
      <c r="C11894" t="s">
        <v>181</v>
      </c>
      <c r="D11894" t="s">
        <v>1093</v>
      </c>
      <c r="E11894" t="s">
        <v>1142</v>
      </c>
      <c r="F11894">
        <v>480</v>
      </c>
      <c r="G11894">
        <v>14.5</v>
      </c>
      <c r="H11894">
        <v>6.5</v>
      </c>
      <c r="I11894">
        <v>8</v>
      </c>
      <c r="J11894">
        <v>0</v>
      </c>
      <c r="K11894">
        <v>0</v>
      </c>
      <c r="L11894">
        <v>96</v>
      </c>
      <c r="M11894" s="4">
        <v>14.5</v>
      </c>
      <c r="N11894" s="4">
        <v>6.5</v>
      </c>
      <c r="O11894">
        <v>44.827586206896562</v>
      </c>
      <c r="P11894">
        <v>30</v>
      </c>
      <c r="Q11894">
        <v>66</v>
      </c>
      <c r="R11894" s="4">
        <v>5.5</v>
      </c>
      <c r="S11894" s="4">
        <v>2.5</v>
      </c>
      <c r="T11894">
        <v>17.241379310344829</v>
      </c>
      <c r="U11894">
        <v>27</v>
      </c>
      <c r="V11894" t="s">
        <v>1261</v>
      </c>
      <c r="W11894">
        <v>39</v>
      </c>
      <c r="X11894" t="s">
        <v>29</v>
      </c>
      <c r="Y11894">
        <f t="shared" si="185"/>
        <v>0</v>
      </c>
    </row>
    <row r="11895" spans="1:25" x14ac:dyDescent="0.3">
      <c r="A11895" t="s">
        <v>535</v>
      </c>
      <c r="B11895" s="2">
        <v>45562</v>
      </c>
      <c r="C11895" t="s">
        <v>35</v>
      </c>
      <c r="D11895" t="s">
        <v>328</v>
      </c>
      <c r="E11895" t="s">
        <v>536</v>
      </c>
      <c r="F11895">
        <v>300</v>
      </c>
      <c r="G11895">
        <v>12.5</v>
      </c>
      <c r="H11895">
        <v>7.5</v>
      </c>
      <c r="I11895">
        <v>5</v>
      </c>
      <c r="J11895">
        <v>0</v>
      </c>
      <c r="K11895">
        <v>0</v>
      </c>
      <c r="L11895">
        <v>60</v>
      </c>
      <c r="M11895" s="4">
        <v>12.5</v>
      </c>
      <c r="N11895" s="4">
        <v>7.5</v>
      </c>
      <c r="O11895">
        <v>60</v>
      </c>
      <c r="P11895">
        <v>0</v>
      </c>
      <c r="Q11895">
        <v>60</v>
      </c>
      <c r="R11895" s="4">
        <v>5</v>
      </c>
      <c r="S11895" s="4">
        <v>0</v>
      </c>
      <c r="T11895">
        <v>0</v>
      </c>
      <c r="U11895">
        <v>27</v>
      </c>
      <c r="V11895" t="s">
        <v>1261</v>
      </c>
      <c r="W11895">
        <v>39</v>
      </c>
      <c r="X11895" t="s">
        <v>29</v>
      </c>
      <c r="Y11895">
        <f t="shared" si="185"/>
        <v>0</v>
      </c>
    </row>
    <row r="11896" spans="1:25" x14ac:dyDescent="0.3">
      <c r="A11896" t="s">
        <v>1174</v>
      </c>
      <c r="B11896" s="2">
        <v>45562</v>
      </c>
      <c r="C11896" t="s">
        <v>181</v>
      </c>
      <c r="D11896" t="s">
        <v>1093</v>
      </c>
      <c r="E11896" t="s">
        <v>1175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 s="4">
        <v>12.5</v>
      </c>
      <c r="N11896" s="4">
        <v>0</v>
      </c>
      <c r="O11896">
        <v>0</v>
      </c>
      <c r="P11896">
        <v>48</v>
      </c>
      <c r="Q11896">
        <v>102</v>
      </c>
      <c r="R11896" s="4">
        <v>8.5</v>
      </c>
      <c r="S11896" s="4">
        <v>4</v>
      </c>
      <c r="T11896">
        <v>32</v>
      </c>
      <c r="U11896">
        <v>27</v>
      </c>
      <c r="V11896" t="s">
        <v>1261</v>
      </c>
      <c r="W11896">
        <v>39</v>
      </c>
      <c r="X11896" t="s">
        <v>29</v>
      </c>
      <c r="Y11896">
        <f t="shared" si="185"/>
        <v>0</v>
      </c>
    </row>
    <row r="11897" spans="1:25" x14ac:dyDescent="0.3">
      <c r="A11897" t="s">
        <v>917</v>
      </c>
      <c r="B11897" s="2">
        <v>45562</v>
      </c>
      <c r="C11897" t="s">
        <v>181</v>
      </c>
      <c r="D11897" t="s">
        <v>727</v>
      </c>
      <c r="E11897" t="s">
        <v>918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 s="4">
        <v>8</v>
      </c>
      <c r="N11897" s="4">
        <v>0</v>
      </c>
      <c r="O11897">
        <v>0</v>
      </c>
      <c r="P11897">
        <v>87</v>
      </c>
      <c r="Q11897">
        <v>9</v>
      </c>
      <c r="R11897" s="4">
        <v>0.75</v>
      </c>
      <c r="S11897" s="4">
        <v>7.25</v>
      </c>
      <c r="T11897">
        <v>90.625</v>
      </c>
      <c r="U11897">
        <v>27</v>
      </c>
      <c r="V11897" t="s">
        <v>1261</v>
      </c>
      <c r="W11897">
        <v>39</v>
      </c>
      <c r="X11897" t="s">
        <v>29</v>
      </c>
      <c r="Y11897">
        <f t="shared" si="185"/>
        <v>0</v>
      </c>
    </row>
    <row r="11898" spans="1:25" x14ac:dyDescent="0.3">
      <c r="A11898" t="s">
        <v>50</v>
      </c>
      <c r="B11898" s="2">
        <v>45562</v>
      </c>
      <c r="C11898" t="s">
        <v>35</v>
      </c>
      <c r="D11898" t="s">
        <v>36</v>
      </c>
      <c r="E11898" t="s">
        <v>51</v>
      </c>
      <c r="F11898">
        <v>0</v>
      </c>
      <c r="G11898">
        <v>0</v>
      </c>
      <c r="H11898">
        <v>0</v>
      </c>
      <c r="I11898">
        <v>0</v>
      </c>
      <c r="L11898">
        <v>0</v>
      </c>
      <c r="M11898" s="4">
        <v>0</v>
      </c>
      <c r="N11898" s="4">
        <v>0</v>
      </c>
      <c r="O11898">
        <v>0</v>
      </c>
      <c r="P11898">
        <v>0</v>
      </c>
      <c r="Q11898">
        <v>0</v>
      </c>
      <c r="R11898" s="4">
        <v>0</v>
      </c>
      <c r="S11898" s="4">
        <v>0</v>
      </c>
      <c r="U11898">
        <v>27</v>
      </c>
      <c r="V11898" t="s">
        <v>1261</v>
      </c>
      <c r="W11898">
        <v>39</v>
      </c>
      <c r="X11898" t="s">
        <v>29</v>
      </c>
      <c r="Y11898">
        <f t="shared" si="185"/>
        <v>0</v>
      </c>
    </row>
    <row r="11899" spans="1:25" x14ac:dyDescent="0.3">
      <c r="A11899" t="s">
        <v>555</v>
      </c>
      <c r="B11899" s="2">
        <v>45562</v>
      </c>
      <c r="C11899" t="s">
        <v>25</v>
      </c>
      <c r="D11899" t="s">
        <v>507</v>
      </c>
      <c r="E11899" t="s">
        <v>556</v>
      </c>
      <c r="F11899">
        <v>900</v>
      </c>
      <c r="G11899">
        <v>16</v>
      </c>
      <c r="H11899">
        <v>1</v>
      </c>
      <c r="I11899">
        <v>15.5</v>
      </c>
      <c r="J11899">
        <v>6</v>
      </c>
      <c r="K11899">
        <v>0.5</v>
      </c>
      <c r="L11899">
        <v>180</v>
      </c>
      <c r="M11899" s="4">
        <v>16</v>
      </c>
      <c r="N11899" s="4">
        <v>1</v>
      </c>
      <c r="O11899">
        <v>3.125</v>
      </c>
      <c r="P11899">
        <v>180</v>
      </c>
      <c r="Q11899">
        <v>0</v>
      </c>
      <c r="R11899" s="4">
        <v>0</v>
      </c>
      <c r="S11899" s="4">
        <v>15</v>
      </c>
      <c r="T11899">
        <v>93.75</v>
      </c>
      <c r="U11899">
        <v>27</v>
      </c>
      <c r="V11899" t="s">
        <v>1261</v>
      </c>
      <c r="W11899">
        <v>39</v>
      </c>
      <c r="X11899" t="s">
        <v>29</v>
      </c>
      <c r="Y11899">
        <f t="shared" si="185"/>
        <v>0</v>
      </c>
    </row>
    <row r="11900" spans="1:25" x14ac:dyDescent="0.3">
      <c r="A11900" t="s">
        <v>745</v>
      </c>
      <c r="B11900" s="2">
        <v>45562</v>
      </c>
      <c r="C11900" t="s">
        <v>31</v>
      </c>
      <c r="D11900" t="s">
        <v>630</v>
      </c>
      <c r="E11900" t="s">
        <v>746</v>
      </c>
      <c r="F11900">
        <v>300</v>
      </c>
      <c r="G11900">
        <v>5</v>
      </c>
      <c r="H11900">
        <v>0</v>
      </c>
      <c r="I11900">
        <v>5</v>
      </c>
      <c r="J11900">
        <v>0</v>
      </c>
      <c r="K11900">
        <v>0</v>
      </c>
      <c r="L11900">
        <v>60</v>
      </c>
      <c r="M11900" s="4">
        <v>5</v>
      </c>
      <c r="N11900" s="4">
        <v>0</v>
      </c>
      <c r="O11900">
        <v>0</v>
      </c>
      <c r="P11900">
        <v>4</v>
      </c>
      <c r="Q11900">
        <v>56</v>
      </c>
      <c r="R11900" s="4">
        <v>4.666666666666667</v>
      </c>
      <c r="S11900" s="4">
        <v>0.33333333333333331</v>
      </c>
      <c r="T11900">
        <v>6.666666666666667</v>
      </c>
      <c r="U11900">
        <v>27</v>
      </c>
      <c r="V11900" t="s">
        <v>1261</v>
      </c>
      <c r="W11900">
        <v>39</v>
      </c>
      <c r="X11900" t="s">
        <v>29</v>
      </c>
      <c r="Y11900">
        <f t="shared" si="185"/>
        <v>0</v>
      </c>
    </row>
    <row r="11901" spans="1:25" x14ac:dyDescent="0.3">
      <c r="A11901" t="s">
        <v>1184</v>
      </c>
      <c r="B11901" s="2">
        <v>45562</v>
      </c>
      <c r="C11901" t="s">
        <v>181</v>
      </c>
      <c r="D11901" t="s">
        <v>1093</v>
      </c>
      <c r="E11901" t="s">
        <v>1185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 s="4">
        <v>8</v>
      </c>
      <c r="N11901" s="4">
        <v>0</v>
      </c>
      <c r="O11901">
        <v>0</v>
      </c>
      <c r="P11901">
        <v>0</v>
      </c>
      <c r="Q11901">
        <v>96</v>
      </c>
      <c r="R11901" s="4">
        <v>8</v>
      </c>
      <c r="S11901" s="4">
        <v>0</v>
      </c>
      <c r="T11901">
        <v>0</v>
      </c>
      <c r="U11901">
        <v>27</v>
      </c>
      <c r="V11901" t="s">
        <v>1261</v>
      </c>
      <c r="W11901">
        <v>39</v>
      </c>
      <c r="X11901" t="s">
        <v>29</v>
      </c>
      <c r="Y11901">
        <f t="shared" si="185"/>
        <v>0</v>
      </c>
    </row>
    <row r="11902" spans="1:25" x14ac:dyDescent="0.3">
      <c r="A11902" t="s">
        <v>545</v>
      </c>
      <c r="B11902" s="2">
        <v>45562</v>
      </c>
      <c r="C11902" t="s">
        <v>35</v>
      </c>
      <c r="D11902" t="s">
        <v>328</v>
      </c>
      <c r="E11902" t="s">
        <v>546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 s="4">
        <v>12.5</v>
      </c>
      <c r="N11902" s="4">
        <v>0</v>
      </c>
      <c r="O11902">
        <v>0</v>
      </c>
      <c r="P11902">
        <v>72</v>
      </c>
      <c r="Q11902">
        <v>78</v>
      </c>
      <c r="R11902" s="4">
        <v>6.5</v>
      </c>
      <c r="S11902" s="4">
        <v>6</v>
      </c>
      <c r="T11902">
        <v>48</v>
      </c>
      <c r="U11902">
        <v>27</v>
      </c>
      <c r="V11902" t="s">
        <v>1261</v>
      </c>
      <c r="W11902">
        <v>39</v>
      </c>
      <c r="X11902" t="s">
        <v>29</v>
      </c>
      <c r="Y11902">
        <f t="shared" si="185"/>
        <v>0</v>
      </c>
    </row>
    <row r="11903" spans="1:25" x14ac:dyDescent="0.3">
      <c r="A11903" t="s">
        <v>726</v>
      </c>
      <c r="B11903" s="2">
        <v>45562</v>
      </c>
      <c r="C11903" t="s">
        <v>181</v>
      </c>
      <c r="D11903" t="s">
        <v>727</v>
      </c>
      <c r="E11903" t="s">
        <v>728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 s="4">
        <v>8</v>
      </c>
      <c r="N11903" s="4">
        <v>0</v>
      </c>
      <c r="O11903">
        <v>0</v>
      </c>
      <c r="P11903">
        <v>12</v>
      </c>
      <c r="Q11903">
        <v>84</v>
      </c>
      <c r="R11903" s="4">
        <v>7</v>
      </c>
      <c r="S11903" s="4">
        <v>1</v>
      </c>
      <c r="T11903">
        <v>12.5</v>
      </c>
      <c r="U11903">
        <v>27</v>
      </c>
      <c r="V11903" t="s">
        <v>1261</v>
      </c>
      <c r="W11903">
        <v>39</v>
      </c>
      <c r="X11903" t="s">
        <v>29</v>
      </c>
      <c r="Y11903">
        <f t="shared" si="185"/>
        <v>0</v>
      </c>
    </row>
    <row r="11904" spans="1:25" x14ac:dyDescent="0.3">
      <c r="A11904" t="s">
        <v>557</v>
      </c>
      <c r="B11904" s="2">
        <v>45562</v>
      </c>
      <c r="C11904" t="s">
        <v>25</v>
      </c>
      <c r="D11904" t="s">
        <v>507</v>
      </c>
      <c r="E11904" t="s">
        <v>558</v>
      </c>
      <c r="F11904">
        <v>450</v>
      </c>
      <c r="G11904">
        <v>20.5</v>
      </c>
      <c r="H11904">
        <v>13</v>
      </c>
      <c r="I11904">
        <v>7.5</v>
      </c>
      <c r="J11904">
        <v>0</v>
      </c>
      <c r="K11904">
        <v>0</v>
      </c>
      <c r="L11904">
        <v>90</v>
      </c>
      <c r="M11904" s="4">
        <v>20.5</v>
      </c>
      <c r="N11904" s="4">
        <v>13</v>
      </c>
      <c r="O11904">
        <v>63.414634146341463</v>
      </c>
      <c r="P11904">
        <v>22</v>
      </c>
      <c r="Q11904">
        <v>68</v>
      </c>
      <c r="R11904" s="4">
        <v>5.666666666666667</v>
      </c>
      <c r="S11904" s="4">
        <v>1.833333333333333</v>
      </c>
      <c r="T11904">
        <v>8.9430894308943092</v>
      </c>
      <c r="U11904">
        <v>27</v>
      </c>
      <c r="V11904" t="s">
        <v>1261</v>
      </c>
      <c r="W11904">
        <v>39</v>
      </c>
      <c r="X11904" t="s">
        <v>29</v>
      </c>
      <c r="Y11904">
        <f t="shared" si="185"/>
        <v>0</v>
      </c>
    </row>
    <row r="11905" spans="1:25" x14ac:dyDescent="0.3">
      <c r="A11905" t="s">
        <v>567</v>
      </c>
      <c r="B11905" s="2">
        <v>45562</v>
      </c>
      <c r="C11905" t="s">
        <v>25</v>
      </c>
      <c r="D11905" t="s">
        <v>507</v>
      </c>
      <c r="E11905" t="s">
        <v>568</v>
      </c>
      <c r="F11905">
        <v>720</v>
      </c>
      <c r="G11905">
        <v>12</v>
      </c>
      <c r="H11905">
        <v>0</v>
      </c>
      <c r="I11905">
        <v>12</v>
      </c>
      <c r="J11905">
        <v>0</v>
      </c>
      <c r="K11905">
        <v>0</v>
      </c>
      <c r="L11905">
        <v>144</v>
      </c>
      <c r="M11905" s="4">
        <v>12</v>
      </c>
      <c r="N11905" s="4">
        <v>0</v>
      </c>
      <c r="O11905">
        <v>0</v>
      </c>
      <c r="P11905">
        <v>46</v>
      </c>
      <c r="Q11905">
        <v>98</v>
      </c>
      <c r="R11905" s="4">
        <v>8.1666666666666661</v>
      </c>
      <c r="S11905" s="4">
        <v>3.833333333333333</v>
      </c>
      <c r="T11905">
        <v>31.94444444444445</v>
      </c>
      <c r="U11905">
        <v>27</v>
      </c>
      <c r="V11905" t="s">
        <v>1261</v>
      </c>
      <c r="W11905">
        <v>39</v>
      </c>
      <c r="X11905" t="s">
        <v>29</v>
      </c>
      <c r="Y11905">
        <f t="shared" si="185"/>
        <v>0</v>
      </c>
    </row>
    <row r="11906" spans="1:25" x14ac:dyDescent="0.3">
      <c r="A11906" t="s">
        <v>38</v>
      </c>
      <c r="B11906" s="2">
        <v>45562</v>
      </c>
      <c r="C11906" t="s">
        <v>35</v>
      </c>
      <c r="D11906" t="s">
        <v>36</v>
      </c>
      <c r="E11906" t="s">
        <v>39</v>
      </c>
      <c r="F11906">
        <v>0</v>
      </c>
      <c r="G11906">
        <v>8</v>
      </c>
      <c r="H11906">
        <v>8</v>
      </c>
      <c r="I11906">
        <v>0</v>
      </c>
      <c r="J11906">
        <v>0</v>
      </c>
      <c r="K11906">
        <v>0</v>
      </c>
      <c r="L11906">
        <v>0</v>
      </c>
      <c r="M11906" s="4">
        <v>8</v>
      </c>
      <c r="N11906" s="4">
        <v>8</v>
      </c>
      <c r="O11906">
        <v>100</v>
      </c>
      <c r="P11906">
        <v>90</v>
      </c>
      <c r="Q11906">
        <v>0</v>
      </c>
      <c r="R11906" s="4">
        <v>0</v>
      </c>
      <c r="S11906" s="4">
        <v>7.5</v>
      </c>
      <c r="T11906">
        <v>93.75</v>
      </c>
      <c r="U11906">
        <v>27</v>
      </c>
      <c r="V11906" t="s">
        <v>1261</v>
      </c>
      <c r="W11906">
        <v>39</v>
      </c>
      <c r="X11906" t="s">
        <v>29</v>
      </c>
      <c r="Y11906">
        <f t="shared" ref="Y11906:Y11969" si="186">M11906-N11906-R11906-S11906</f>
        <v>-7.5</v>
      </c>
    </row>
    <row r="11907" spans="1:25" x14ac:dyDescent="0.3">
      <c r="A11907" t="s">
        <v>44</v>
      </c>
      <c r="B11907" s="2">
        <v>45562</v>
      </c>
      <c r="C11907" t="s">
        <v>35</v>
      </c>
      <c r="D11907" t="s">
        <v>36</v>
      </c>
      <c r="E11907" t="s">
        <v>45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 s="4">
        <v>8</v>
      </c>
      <c r="N11907" s="4">
        <v>0</v>
      </c>
      <c r="O11907">
        <v>0</v>
      </c>
      <c r="P11907">
        <v>6</v>
      </c>
      <c r="Q11907">
        <v>90</v>
      </c>
      <c r="R11907" s="4">
        <v>7.5</v>
      </c>
      <c r="S11907" s="4">
        <v>0.5</v>
      </c>
      <c r="T11907">
        <v>6.25</v>
      </c>
      <c r="U11907">
        <v>27</v>
      </c>
      <c r="V11907" t="s">
        <v>1261</v>
      </c>
      <c r="W11907">
        <v>39</v>
      </c>
      <c r="X11907" t="s">
        <v>29</v>
      </c>
      <c r="Y11907">
        <f t="shared" si="186"/>
        <v>0</v>
      </c>
    </row>
    <row r="11908" spans="1:25" x14ac:dyDescent="0.3">
      <c r="A11908" t="s">
        <v>587</v>
      </c>
      <c r="B11908" s="2">
        <v>45562</v>
      </c>
      <c r="C11908" t="s">
        <v>25</v>
      </c>
      <c r="D11908" t="s">
        <v>507</v>
      </c>
      <c r="E11908" t="s">
        <v>588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 s="4">
        <v>24</v>
      </c>
      <c r="N11908" s="4">
        <v>8</v>
      </c>
      <c r="O11908">
        <v>33.333333333333329</v>
      </c>
      <c r="P11908">
        <v>96</v>
      </c>
      <c r="Q11908">
        <v>96</v>
      </c>
      <c r="R11908" s="4">
        <v>8</v>
      </c>
      <c r="S11908" s="4">
        <v>8</v>
      </c>
      <c r="T11908">
        <v>33.333333333333329</v>
      </c>
      <c r="U11908">
        <v>27</v>
      </c>
      <c r="V11908" t="s">
        <v>1261</v>
      </c>
      <c r="W11908">
        <v>39</v>
      </c>
      <c r="X11908" t="s">
        <v>29</v>
      </c>
      <c r="Y11908">
        <f t="shared" si="186"/>
        <v>0</v>
      </c>
    </row>
    <row r="11909" spans="1:25" x14ac:dyDescent="0.3">
      <c r="A11909" t="s">
        <v>891</v>
      </c>
      <c r="B11909" s="2">
        <v>45562</v>
      </c>
      <c r="C11909" t="s">
        <v>31</v>
      </c>
      <c r="D11909" t="s">
        <v>806</v>
      </c>
      <c r="E11909" t="s">
        <v>892</v>
      </c>
      <c r="F11909">
        <v>480</v>
      </c>
      <c r="G11909">
        <v>8</v>
      </c>
      <c r="H11909">
        <v>0</v>
      </c>
      <c r="I11909">
        <v>8</v>
      </c>
      <c r="J11909">
        <v>0</v>
      </c>
      <c r="K11909">
        <v>0</v>
      </c>
      <c r="L11909">
        <v>96</v>
      </c>
      <c r="M11909" s="4">
        <v>8</v>
      </c>
      <c r="N11909" s="4">
        <v>0</v>
      </c>
      <c r="O11909">
        <v>0</v>
      </c>
      <c r="P11909">
        <v>12</v>
      </c>
      <c r="Q11909">
        <v>84</v>
      </c>
      <c r="R11909" s="4">
        <v>7</v>
      </c>
      <c r="S11909" s="4">
        <v>1</v>
      </c>
      <c r="T11909">
        <v>12.5</v>
      </c>
      <c r="U11909">
        <v>27</v>
      </c>
      <c r="V11909" t="s">
        <v>1261</v>
      </c>
      <c r="W11909">
        <v>39</v>
      </c>
      <c r="X11909" t="s">
        <v>29</v>
      </c>
      <c r="Y11909">
        <f t="shared" si="186"/>
        <v>0</v>
      </c>
    </row>
    <row r="11910" spans="1:25" x14ac:dyDescent="0.3">
      <c r="A11910" t="s">
        <v>1180</v>
      </c>
      <c r="B11910" s="2">
        <v>45562</v>
      </c>
      <c r="C11910" t="s">
        <v>181</v>
      </c>
      <c r="D11910" t="s">
        <v>1093</v>
      </c>
      <c r="E11910" t="s">
        <v>1181</v>
      </c>
      <c r="F11910">
        <v>0</v>
      </c>
      <c r="G11910">
        <v>0</v>
      </c>
      <c r="H11910">
        <v>0</v>
      </c>
      <c r="I11910">
        <v>0</v>
      </c>
      <c r="L11910">
        <v>0</v>
      </c>
      <c r="M11910" s="4">
        <v>0</v>
      </c>
      <c r="N11910" s="4">
        <v>0</v>
      </c>
      <c r="O11910">
        <v>0</v>
      </c>
      <c r="P11910">
        <v>0</v>
      </c>
      <c r="Q11910">
        <v>0</v>
      </c>
      <c r="R11910" s="4">
        <v>0</v>
      </c>
      <c r="S11910" s="4">
        <v>0</v>
      </c>
      <c r="U11910">
        <v>27</v>
      </c>
      <c r="V11910" t="s">
        <v>1261</v>
      </c>
      <c r="W11910">
        <v>39</v>
      </c>
      <c r="X11910" t="s">
        <v>29</v>
      </c>
      <c r="Y11910">
        <f t="shared" si="186"/>
        <v>0</v>
      </c>
    </row>
    <row r="11911" spans="1:25" x14ac:dyDescent="0.3">
      <c r="A11911" t="s">
        <v>842</v>
      </c>
      <c r="B11911" s="2">
        <v>45562</v>
      </c>
      <c r="C11911" t="s">
        <v>181</v>
      </c>
      <c r="D11911" t="s">
        <v>727</v>
      </c>
      <c r="E11911" t="s">
        <v>843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 s="4">
        <v>8</v>
      </c>
      <c r="N11911" s="4">
        <v>0</v>
      </c>
      <c r="O11911">
        <v>0</v>
      </c>
      <c r="P11911">
        <v>96</v>
      </c>
      <c r="Q11911">
        <v>0</v>
      </c>
      <c r="R11911" s="4">
        <v>0</v>
      </c>
      <c r="S11911" s="4">
        <v>8</v>
      </c>
      <c r="T11911">
        <v>100</v>
      </c>
      <c r="U11911">
        <v>27</v>
      </c>
      <c r="V11911" t="s">
        <v>1261</v>
      </c>
      <c r="W11911">
        <v>39</v>
      </c>
      <c r="X11911" t="s">
        <v>29</v>
      </c>
      <c r="Y11911">
        <f t="shared" si="186"/>
        <v>0</v>
      </c>
    </row>
    <row r="11912" spans="1:25" x14ac:dyDescent="0.3">
      <c r="A11912" t="s">
        <v>46</v>
      </c>
      <c r="B11912" s="2">
        <v>45562</v>
      </c>
      <c r="C11912" t="s">
        <v>35</v>
      </c>
      <c r="D11912" t="s">
        <v>36</v>
      </c>
      <c r="E11912" t="s">
        <v>47</v>
      </c>
      <c r="F11912">
        <v>0</v>
      </c>
      <c r="G11912">
        <v>0</v>
      </c>
      <c r="H11912">
        <v>0</v>
      </c>
      <c r="I11912">
        <v>0</v>
      </c>
      <c r="L11912">
        <v>0</v>
      </c>
      <c r="M11912" s="4">
        <v>0</v>
      </c>
      <c r="N11912" s="4">
        <v>0</v>
      </c>
      <c r="O11912">
        <v>0</v>
      </c>
      <c r="P11912">
        <v>0</v>
      </c>
      <c r="Q11912">
        <v>0</v>
      </c>
      <c r="R11912" s="4">
        <v>0</v>
      </c>
      <c r="S11912" s="4">
        <v>0</v>
      </c>
      <c r="U11912">
        <v>27</v>
      </c>
      <c r="V11912" t="s">
        <v>1261</v>
      </c>
      <c r="W11912">
        <v>39</v>
      </c>
      <c r="X11912" t="s">
        <v>29</v>
      </c>
      <c r="Y11912">
        <f t="shared" si="186"/>
        <v>0</v>
      </c>
    </row>
    <row r="11913" spans="1:25" x14ac:dyDescent="0.3">
      <c r="A11913" t="s">
        <v>52</v>
      </c>
      <c r="B11913" s="2">
        <v>45562</v>
      </c>
      <c r="C11913" t="s">
        <v>35</v>
      </c>
      <c r="D11913" t="s">
        <v>53</v>
      </c>
      <c r="E11913" t="s">
        <v>54</v>
      </c>
      <c r="F11913">
        <v>960</v>
      </c>
      <c r="G11913">
        <v>16</v>
      </c>
      <c r="H11913">
        <v>0</v>
      </c>
      <c r="I11913">
        <v>16</v>
      </c>
      <c r="J11913">
        <v>0</v>
      </c>
      <c r="K11913">
        <v>0</v>
      </c>
      <c r="L11913">
        <v>192</v>
      </c>
      <c r="M11913" s="4">
        <v>16</v>
      </c>
      <c r="N11913" s="4">
        <v>0</v>
      </c>
      <c r="O11913">
        <v>0</v>
      </c>
      <c r="P11913">
        <v>61</v>
      </c>
      <c r="Q11913">
        <v>131</v>
      </c>
      <c r="R11913" s="4">
        <v>10.91666666666667</v>
      </c>
      <c r="S11913" s="4">
        <v>5.083333333333333</v>
      </c>
      <c r="T11913">
        <v>31.770833333333329</v>
      </c>
      <c r="U11913">
        <v>27</v>
      </c>
      <c r="V11913" t="s">
        <v>1261</v>
      </c>
      <c r="W11913">
        <v>39</v>
      </c>
      <c r="X11913" t="s">
        <v>29</v>
      </c>
      <c r="Y11913">
        <f t="shared" si="186"/>
        <v>0</v>
      </c>
    </row>
    <row r="11914" spans="1:25" x14ac:dyDescent="0.3">
      <c r="A11914" t="s">
        <v>537</v>
      </c>
      <c r="B11914" s="2">
        <v>45562</v>
      </c>
      <c r="C11914" t="s">
        <v>35</v>
      </c>
      <c r="D11914" t="s">
        <v>328</v>
      </c>
      <c r="E11914" t="s">
        <v>538</v>
      </c>
      <c r="F11914">
        <v>780</v>
      </c>
      <c r="G11914">
        <v>13</v>
      </c>
      <c r="H11914">
        <v>0</v>
      </c>
      <c r="I11914">
        <v>13</v>
      </c>
      <c r="J11914">
        <v>0</v>
      </c>
      <c r="K11914">
        <v>0</v>
      </c>
      <c r="L11914">
        <v>156</v>
      </c>
      <c r="M11914" s="4">
        <v>13</v>
      </c>
      <c r="N11914" s="4">
        <v>0</v>
      </c>
      <c r="O11914">
        <v>0</v>
      </c>
      <c r="P11914">
        <v>30</v>
      </c>
      <c r="Q11914">
        <v>126</v>
      </c>
      <c r="R11914" s="4">
        <v>10.5</v>
      </c>
      <c r="S11914" s="4">
        <v>2.5</v>
      </c>
      <c r="T11914">
        <v>19.23076923076923</v>
      </c>
      <c r="U11914">
        <v>27</v>
      </c>
      <c r="V11914" t="s">
        <v>1261</v>
      </c>
      <c r="W11914">
        <v>39</v>
      </c>
      <c r="X11914" t="s">
        <v>29</v>
      </c>
      <c r="Y11914">
        <f t="shared" si="186"/>
        <v>0</v>
      </c>
    </row>
    <row r="11915" spans="1:25" x14ac:dyDescent="0.3">
      <c r="A11915" t="s">
        <v>1139</v>
      </c>
      <c r="B11915" s="2">
        <v>45562</v>
      </c>
      <c r="C11915" t="s">
        <v>181</v>
      </c>
      <c r="D11915" t="s">
        <v>1093</v>
      </c>
      <c r="E11915" t="s">
        <v>1140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 s="4">
        <v>8</v>
      </c>
      <c r="N11915" s="4">
        <v>0</v>
      </c>
      <c r="O11915">
        <v>0</v>
      </c>
      <c r="P11915">
        <v>58</v>
      </c>
      <c r="Q11915">
        <v>38</v>
      </c>
      <c r="R11915" s="4">
        <v>3.166666666666667</v>
      </c>
      <c r="S11915" s="4">
        <v>4.833333333333333</v>
      </c>
      <c r="T11915">
        <v>60.416666666666657</v>
      </c>
      <c r="U11915">
        <v>27</v>
      </c>
      <c r="V11915" t="s">
        <v>1261</v>
      </c>
      <c r="W11915">
        <v>39</v>
      </c>
      <c r="X11915" t="s">
        <v>29</v>
      </c>
      <c r="Y11915">
        <f t="shared" si="186"/>
        <v>0</v>
      </c>
    </row>
    <row r="11916" spans="1:25" x14ac:dyDescent="0.3">
      <c r="A11916" t="s">
        <v>589</v>
      </c>
      <c r="B11916" s="2">
        <v>45562</v>
      </c>
      <c r="C11916" t="s">
        <v>25</v>
      </c>
      <c r="D11916" t="s">
        <v>507</v>
      </c>
      <c r="E11916" t="s">
        <v>590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 s="4">
        <v>8</v>
      </c>
      <c r="N11916" s="4">
        <v>0</v>
      </c>
      <c r="O11916">
        <v>0</v>
      </c>
      <c r="P11916">
        <v>84</v>
      </c>
      <c r="Q11916">
        <v>12</v>
      </c>
      <c r="R11916" s="4">
        <v>1</v>
      </c>
      <c r="S11916" s="4">
        <v>7</v>
      </c>
      <c r="T11916">
        <v>87.5</v>
      </c>
      <c r="U11916">
        <v>27</v>
      </c>
      <c r="V11916" t="s">
        <v>1261</v>
      </c>
      <c r="W11916">
        <v>39</v>
      </c>
      <c r="X11916" t="s">
        <v>29</v>
      </c>
      <c r="Y11916">
        <f t="shared" si="186"/>
        <v>0</v>
      </c>
    </row>
    <row r="11917" spans="1:25" x14ac:dyDescent="0.3">
      <c r="A11917" t="s">
        <v>743</v>
      </c>
      <c r="B11917" s="2">
        <v>45562</v>
      </c>
      <c r="C11917" t="s">
        <v>31</v>
      </c>
      <c r="D11917" t="s">
        <v>630</v>
      </c>
      <c r="E11917" t="s">
        <v>744</v>
      </c>
      <c r="F11917">
        <v>780</v>
      </c>
      <c r="G11917">
        <v>13</v>
      </c>
      <c r="H11917">
        <v>0</v>
      </c>
      <c r="I11917">
        <v>13</v>
      </c>
      <c r="J11917">
        <v>0</v>
      </c>
      <c r="K11917">
        <v>0</v>
      </c>
      <c r="L11917">
        <v>156</v>
      </c>
      <c r="M11917" s="4">
        <v>13</v>
      </c>
      <c r="N11917" s="4">
        <v>0</v>
      </c>
      <c r="O11917">
        <v>0</v>
      </c>
      <c r="P11917">
        <v>22</v>
      </c>
      <c r="Q11917">
        <v>134</v>
      </c>
      <c r="R11917" s="4">
        <v>11.16666666666667</v>
      </c>
      <c r="S11917" s="4">
        <v>1.833333333333333</v>
      </c>
      <c r="T11917">
        <v>14.1025641025641</v>
      </c>
      <c r="U11917">
        <v>27</v>
      </c>
      <c r="V11917" t="s">
        <v>1261</v>
      </c>
      <c r="W11917">
        <v>39</v>
      </c>
      <c r="X11917" t="s">
        <v>29</v>
      </c>
      <c r="Y11917">
        <f t="shared" si="186"/>
        <v>-2.6645352591003757E-15</v>
      </c>
    </row>
    <row r="11918" spans="1:25" x14ac:dyDescent="0.3">
      <c r="A11918" t="s">
        <v>741</v>
      </c>
      <c r="B11918" s="2">
        <v>45562</v>
      </c>
      <c r="C11918" t="s">
        <v>31</v>
      </c>
      <c r="D11918" t="s">
        <v>630</v>
      </c>
      <c r="E11918" t="s">
        <v>742</v>
      </c>
      <c r="F11918">
        <v>960</v>
      </c>
      <c r="G11918">
        <v>16</v>
      </c>
      <c r="H11918">
        <v>0</v>
      </c>
      <c r="I11918">
        <v>16</v>
      </c>
      <c r="J11918">
        <v>0</v>
      </c>
      <c r="K11918">
        <v>0</v>
      </c>
      <c r="L11918">
        <v>192</v>
      </c>
      <c r="M11918" s="4">
        <v>16</v>
      </c>
      <c r="N11918" s="4">
        <v>0</v>
      </c>
      <c r="O11918">
        <v>0</v>
      </c>
      <c r="P11918">
        <v>42</v>
      </c>
      <c r="Q11918">
        <v>150</v>
      </c>
      <c r="R11918" s="4">
        <v>12.5</v>
      </c>
      <c r="S11918" s="4">
        <v>3.5</v>
      </c>
      <c r="T11918">
        <v>21.875</v>
      </c>
      <c r="U11918">
        <v>27</v>
      </c>
      <c r="V11918" t="s">
        <v>1261</v>
      </c>
      <c r="W11918">
        <v>39</v>
      </c>
      <c r="X11918" t="s">
        <v>29</v>
      </c>
      <c r="Y11918">
        <f t="shared" si="186"/>
        <v>0</v>
      </c>
    </row>
    <row r="11919" spans="1:25" x14ac:dyDescent="0.3">
      <c r="A11919" t="s">
        <v>603</v>
      </c>
      <c r="B11919" s="2">
        <v>45562</v>
      </c>
      <c r="C11919" t="s">
        <v>25</v>
      </c>
      <c r="D11919" t="s">
        <v>507</v>
      </c>
      <c r="E11919" t="s">
        <v>604</v>
      </c>
      <c r="F11919">
        <v>840</v>
      </c>
      <c r="G11919">
        <v>16</v>
      </c>
      <c r="H11919">
        <v>2</v>
      </c>
      <c r="I11919">
        <v>17</v>
      </c>
      <c r="J11919">
        <v>36</v>
      </c>
      <c r="K11919">
        <v>3</v>
      </c>
      <c r="L11919">
        <v>168</v>
      </c>
      <c r="M11919" s="4">
        <v>16</v>
      </c>
      <c r="N11919" s="4">
        <v>2</v>
      </c>
      <c r="O11919">
        <v>-6.25</v>
      </c>
      <c r="P11919">
        <v>66</v>
      </c>
      <c r="Q11919">
        <v>102</v>
      </c>
      <c r="R11919" s="4">
        <v>8.5</v>
      </c>
      <c r="S11919" s="4">
        <v>5.5</v>
      </c>
      <c r="T11919">
        <v>34.375</v>
      </c>
      <c r="U11919">
        <v>27</v>
      </c>
      <c r="V11919" t="s">
        <v>1261</v>
      </c>
      <c r="W11919">
        <v>39</v>
      </c>
      <c r="X11919" t="s">
        <v>29</v>
      </c>
      <c r="Y11919">
        <f t="shared" si="186"/>
        <v>0</v>
      </c>
    </row>
    <row r="11920" spans="1:25" x14ac:dyDescent="0.3">
      <c r="A11920" t="s">
        <v>40</v>
      </c>
      <c r="B11920" s="2">
        <v>45562</v>
      </c>
      <c r="C11920" t="s">
        <v>35</v>
      </c>
      <c r="D11920" t="s">
        <v>36</v>
      </c>
      <c r="E11920" t="s">
        <v>41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 s="4">
        <v>8</v>
      </c>
      <c r="N11920" s="4">
        <v>3</v>
      </c>
      <c r="O11920">
        <v>37.5</v>
      </c>
      <c r="P11920">
        <v>33</v>
      </c>
      <c r="Q11920">
        <v>27</v>
      </c>
      <c r="R11920" s="4">
        <v>2.25</v>
      </c>
      <c r="S11920" s="4">
        <v>2.75</v>
      </c>
      <c r="T11920">
        <v>34.375</v>
      </c>
      <c r="U11920">
        <v>27</v>
      </c>
      <c r="V11920" t="s">
        <v>1261</v>
      </c>
      <c r="W11920">
        <v>39</v>
      </c>
      <c r="X11920" t="s">
        <v>29</v>
      </c>
      <c r="Y11920">
        <f t="shared" si="186"/>
        <v>0</v>
      </c>
    </row>
    <row r="11921" spans="1:25" x14ac:dyDescent="0.3">
      <c r="A11921" t="s">
        <v>547</v>
      </c>
      <c r="B11921" s="2">
        <v>45562</v>
      </c>
      <c r="C11921" t="s">
        <v>35</v>
      </c>
      <c r="D11921" t="s">
        <v>328</v>
      </c>
      <c r="E11921" t="s">
        <v>548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 s="4">
        <v>8</v>
      </c>
      <c r="N11921" s="4">
        <v>0</v>
      </c>
      <c r="O11921">
        <v>0</v>
      </c>
      <c r="P11921">
        <v>46</v>
      </c>
      <c r="Q11921">
        <v>50</v>
      </c>
      <c r="R11921" s="4">
        <v>4.166666666666667</v>
      </c>
      <c r="S11921" s="4">
        <v>3.833333333333333</v>
      </c>
      <c r="T11921">
        <v>47.916666666666671</v>
      </c>
      <c r="U11921">
        <v>27</v>
      </c>
      <c r="V11921" t="s">
        <v>1261</v>
      </c>
      <c r="W11921">
        <v>39</v>
      </c>
      <c r="X11921" t="s">
        <v>29</v>
      </c>
      <c r="Y11921">
        <f t="shared" si="186"/>
        <v>0</v>
      </c>
    </row>
    <row r="11922" spans="1:25" x14ac:dyDescent="0.3">
      <c r="A11922" t="s">
        <v>799</v>
      </c>
      <c r="B11922" s="2">
        <v>45565</v>
      </c>
      <c r="C11922" t="s">
        <v>31</v>
      </c>
      <c r="D11922" t="s">
        <v>774</v>
      </c>
      <c r="E11922" t="s">
        <v>800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 s="4">
        <v>13</v>
      </c>
      <c r="N11922" s="4">
        <v>0</v>
      </c>
      <c r="O11922">
        <v>0</v>
      </c>
      <c r="P11922">
        <v>54</v>
      </c>
      <c r="Q11922">
        <v>102</v>
      </c>
      <c r="R11922" s="4">
        <v>8.5</v>
      </c>
      <c r="S11922" s="4">
        <v>4.5</v>
      </c>
      <c r="T11922">
        <v>34.615384615384613</v>
      </c>
      <c r="U11922">
        <v>30</v>
      </c>
      <c r="V11922" t="s">
        <v>28</v>
      </c>
      <c r="W11922">
        <v>40</v>
      </c>
      <c r="X11922" t="s">
        <v>29</v>
      </c>
      <c r="Y11922">
        <f t="shared" si="186"/>
        <v>0</v>
      </c>
    </row>
    <row r="11923" spans="1:25" x14ac:dyDescent="0.3">
      <c r="A11923" t="s">
        <v>537</v>
      </c>
      <c r="B11923" s="2">
        <v>45565</v>
      </c>
      <c r="C11923" t="s">
        <v>35</v>
      </c>
      <c r="D11923" t="s">
        <v>328</v>
      </c>
      <c r="E11923" t="s">
        <v>538</v>
      </c>
      <c r="F11923">
        <v>270</v>
      </c>
      <c r="G11923">
        <v>8</v>
      </c>
      <c r="H11923">
        <v>3.5</v>
      </c>
      <c r="I11923">
        <v>7.5</v>
      </c>
      <c r="J11923">
        <v>36</v>
      </c>
      <c r="K11923">
        <v>3</v>
      </c>
      <c r="L11923">
        <v>54</v>
      </c>
      <c r="M11923" s="4">
        <v>8</v>
      </c>
      <c r="N11923" s="4">
        <v>3.5</v>
      </c>
      <c r="O11923">
        <v>6.25</v>
      </c>
      <c r="P11923">
        <v>60</v>
      </c>
      <c r="Q11923">
        <v>0</v>
      </c>
      <c r="R11923" s="4">
        <v>0</v>
      </c>
      <c r="S11923" s="4">
        <v>5</v>
      </c>
      <c r="T11923">
        <v>62.5</v>
      </c>
      <c r="U11923">
        <v>30</v>
      </c>
      <c r="V11923" t="s">
        <v>28</v>
      </c>
      <c r="W11923">
        <v>40</v>
      </c>
      <c r="X11923" t="s">
        <v>29</v>
      </c>
      <c r="Y11923">
        <f t="shared" si="186"/>
        <v>-0.5</v>
      </c>
    </row>
    <row r="11924" spans="1:25" x14ac:dyDescent="0.3">
      <c r="A11924" t="s">
        <v>156</v>
      </c>
      <c r="B11924" s="2">
        <v>45565</v>
      </c>
      <c r="C11924" t="s">
        <v>35</v>
      </c>
      <c r="D11924" t="s">
        <v>107</v>
      </c>
      <c r="E11924" t="s">
        <v>157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 s="4">
        <v>16</v>
      </c>
      <c r="N11924" s="4">
        <v>0</v>
      </c>
      <c r="O11924">
        <v>0</v>
      </c>
      <c r="P11924">
        <v>27</v>
      </c>
      <c r="Q11924">
        <v>165</v>
      </c>
      <c r="R11924" s="4">
        <v>13.75</v>
      </c>
      <c r="S11924" s="4">
        <v>2.25</v>
      </c>
      <c r="T11924">
        <v>14.0625</v>
      </c>
      <c r="U11924">
        <v>30</v>
      </c>
      <c r="V11924" t="s">
        <v>28</v>
      </c>
      <c r="W11924">
        <v>40</v>
      </c>
      <c r="X11924" t="s">
        <v>29</v>
      </c>
      <c r="Y11924">
        <f t="shared" si="186"/>
        <v>0</v>
      </c>
    </row>
    <row r="11925" spans="1:25" x14ac:dyDescent="0.3">
      <c r="A11925" t="s">
        <v>795</v>
      </c>
      <c r="B11925" s="2">
        <v>45565</v>
      </c>
      <c r="C11925" t="s">
        <v>31</v>
      </c>
      <c r="D11925" t="s">
        <v>774</v>
      </c>
      <c r="E11925" t="s">
        <v>796</v>
      </c>
      <c r="F11925">
        <v>0</v>
      </c>
      <c r="G11925">
        <v>16</v>
      </c>
      <c r="H11925">
        <v>16</v>
      </c>
      <c r="I11925">
        <v>0</v>
      </c>
      <c r="J11925">
        <v>0</v>
      </c>
      <c r="K11925">
        <v>0</v>
      </c>
      <c r="L11925">
        <v>0</v>
      </c>
      <c r="M11925" s="4">
        <v>16</v>
      </c>
      <c r="N11925" s="4">
        <v>16</v>
      </c>
      <c r="O11925">
        <v>100</v>
      </c>
      <c r="P11925">
        <v>0</v>
      </c>
      <c r="Q11925">
        <v>0</v>
      </c>
      <c r="R11925" s="4">
        <v>0</v>
      </c>
      <c r="S11925" s="4">
        <v>0</v>
      </c>
      <c r="T11925">
        <v>0</v>
      </c>
      <c r="U11925">
        <v>30</v>
      </c>
      <c r="V11925" t="s">
        <v>28</v>
      </c>
      <c r="W11925">
        <v>40</v>
      </c>
      <c r="X11925" t="s">
        <v>29</v>
      </c>
      <c r="Y11925">
        <f t="shared" si="186"/>
        <v>0</v>
      </c>
    </row>
    <row r="11926" spans="1:25" x14ac:dyDescent="0.3">
      <c r="A11926" t="s">
        <v>1069</v>
      </c>
      <c r="B11926" s="2">
        <v>45565</v>
      </c>
      <c r="C11926" t="s">
        <v>181</v>
      </c>
      <c r="D11926" t="s">
        <v>1070</v>
      </c>
      <c r="E11926" t="s">
        <v>1071</v>
      </c>
      <c r="F11926">
        <v>1020</v>
      </c>
      <c r="G11926">
        <v>17</v>
      </c>
      <c r="H11926">
        <v>0</v>
      </c>
      <c r="I11926">
        <v>17</v>
      </c>
      <c r="J11926">
        <v>0</v>
      </c>
      <c r="K11926">
        <v>0</v>
      </c>
      <c r="L11926">
        <v>204</v>
      </c>
      <c r="M11926" s="4">
        <v>17</v>
      </c>
      <c r="N11926" s="4">
        <v>0</v>
      </c>
      <c r="O11926">
        <v>0</v>
      </c>
      <c r="P11926">
        <v>66</v>
      </c>
      <c r="Q11926">
        <v>138</v>
      </c>
      <c r="R11926" s="4">
        <v>11.5</v>
      </c>
      <c r="S11926" s="4">
        <v>5.5</v>
      </c>
      <c r="T11926">
        <v>32.352941176470587</v>
      </c>
      <c r="U11926">
        <v>30</v>
      </c>
      <c r="V11926" t="s">
        <v>28</v>
      </c>
      <c r="W11926">
        <v>40</v>
      </c>
      <c r="X11926" t="s">
        <v>29</v>
      </c>
      <c r="Y11926">
        <f t="shared" si="186"/>
        <v>0</v>
      </c>
    </row>
    <row r="11927" spans="1:25" x14ac:dyDescent="0.3">
      <c r="A11927" t="s">
        <v>679</v>
      </c>
      <c r="B11927" s="2">
        <v>45565</v>
      </c>
      <c r="C11927" t="s">
        <v>31</v>
      </c>
      <c r="D11927" t="s">
        <v>647</v>
      </c>
      <c r="E11927" t="s">
        <v>680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 s="4">
        <v>5.5</v>
      </c>
      <c r="N11927" s="4">
        <v>0</v>
      </c>
      <c r="O11927">
        <v>0</v>
      </c>
      <c r="P11927">
        <v>0</v>
      </c>
      <c r="Q11927">
        <v>66</v>
      </c>
      <c r="R11927" s="4">
        <v>5.5</v>
      </c>
      <c r="S11927" s="4">
        <v>0</v>
      </c>
      <c r="T11927">
        <v>0</v>
      </c>
      <c r="U11927">
        <v>30</v>
      </c>
      <c r="V11927" t="s">
        <v>28</v>
      </c>
      <c r="W11927">
        <v>40</v>
      </c>
      <c r="X11927" t="s">
        <v>29</v>
      </c>
      <c r="Y11927">
        <f t="shared" si="186"/>
        <v>0</v>
      </c>
    </row>
    <row r="11928" spans="1:25" x14ac:dyDescent="0.3">
      <c r="A11928" t="s">
        <v>299</v>
      </c>
      <c r="B11928" s="2">
        <v>45565</v>
      </c>
      <c r="C11928" t="s">
        <v>35</v>
      </c>
      <c r="D11928" t="s">
        <v>257</v>
      </c>
      <c r="E11928" t="s">
        <v>300</v>
      </c>
      <c r="F11928">
        <v>0</v>
      </c>
      <c r="G11928">
        <v>0</v>
      </c>
      <c r="H11928">
        <v>0</v>
      </c>
      <c r="I11928">
        <v>0</v>
      </c>
      <c r="L11928">
        <v>0</v>
      </c>
      <c r="M11928" s="4">
        <v>0</v>
      </c>
      <c r="N11928" s="4">
        <v>0</v>
      </c>
      <c r="O11928">
        <v>0</v>
      </c>
      <c r="P11928">
        <v>0</v>
      </c>
      <c r="Q11928">
        <v>0</v>
      </c>
      <c r="R11928" s="4">
        <v>0</v>
      </c>
      <c r="S11928" s="4">
        <v>0</v>
      </c>
      <c r="U11928">
        <v>30</v>
      </c>
      <c r="V11928" t="s">
        <v>28</v>
      </c>
      <c r="W11928">
        <v>40</v>
      </c>
      <c r="X11928" t="s">
        <v>29</v>
      </c>
      <c r="Y11928">
        <f t="shared" si="186"/>
        <v>0</v>
      </c>
    </row>
    <row r="11929" spans="1:25" x14ac:dyDescent="0.3">
      <c r="A11929" t="s">
        <v>297</v>
      </c>
      <c r="B11929" s="2">
        <v>45565</v>
      </c>
      <c r="C11929" t="s">
        <v>35</v>
      </c>
      <c r="D11929" t="s">
        <v>257</v>
      </c>
      <c r="E11929" t="s">
        <v>298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 s="4">
        <v>6.5</v>
      </c>
      <c r="N11929" s="4">
        <v>0</v>
      </c>
      <c r="O11929">
        <v>0</v>
      </c>
      <c r="P11929">
        <v>0</v>
      </c>
      <c r="Q11929">
        <v>78</v>
      </c>
      <c r="R11929" s="4">
        <v>6.5</v>
      </c>
      <c r="S11929" s="4">
        <v>0</v>
      </c>
      <c r="T11929">
        <v>0</v>
      </c>
      <c r="U11929">
        <v>30</v>
      </c>
      <c r="V11929" t="s">
        <v>28</v>
      </c>
      <c r="W11929">
        <v>40</v>
      </c>
      <c r="X11929" t="s">
        <v>29</v>
      </c>
      <c r="Y11929">
        <f t="shared" si="186"/>
        <v>0</v>
      </c>
    </row>
    <row r="11930" spans="1:25" x14ac:dyDescent="0.3">
      <c r="A11930" t="s">
        <v>325</v>
      </c>
      <c r="B11930" s="2">
        <v>45565</v>
      </c>
      <c r="C11930" t="s">
        <v>35</v>
      </c>
      <c r="D11930" t="s">
        <v>124</v>
      </c>
      <c r="E11930" t="s">
        <v>326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 s="4">
        <v>16</v>
      </c>
      <c r="N11930" s="4">
        <v>0</v>
      </c>
      <c r="O11930">
        <v>0</v>
      </c>
      <c r="P11930">
        <v>42</v>
      </c>
      <c r="Q11930">
        <v>150</v>
      </c>
      <c r="R11930" s="4">
        <v>12.5</v>
      </c>
      <c r="S11930" s="4">
        <v>3.5</v>
      </c>
      <c r="T11930">
        <v>21.875</v>
      </c>
      <c r="U11930">
        <v>30</v>
      </c>
      <c r="V11930" t="s">
        <v>28</v>
      </c>
      <c r="W11930">
        <v>40</v>
      </c>
      <c r="X11930" t="s">
        <v>29</v>
      </c>
      <c r="Y11930">
        <f t="shared" si="186"/>
        <v>0</v>
      </c>
    </row>
    <row r="11931" spans="1:25" x14ac:dyDescent="0.3">
      <c r="A11931" t="s">
        <v>345</v>
      </c>
      <c r="B11931" s="2">
        <v>45565</v>
      </c>
      <c r="C11931" t="s">
        <v>25</v>
      </c>
      <c r="D11931" t="s">
        <v>331</v>
      </c>
      <c r="E11931" t="s">
        <v>346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 s="4">
        <v>16</v>
      </c>
      <c r="N11931" s="4">
        <v>0</v>
      </c>
      <c r="O11931">
        <v>0</v>
      </c>
      <c r="P11931">
        <v>67</v>
      </c>
      <c r="Q11931">
        <v>125</v>
      </c>
      <c r="R11931" s="4">
        <v>10.41666666666667</v>
      </c>
      <c r="S11931" s="4">
        <v>5.583333333333333</v>
      </c>
      <c r="T11931">
        <v>34.895833333333329</v>
      </c>
      <c r="U11931">
        <v>30</v>
      </c>
      <c r="V11931" t="s">
        <v>28</v>
      </c>
      <c r="W11931">
        <v>40</v>
      </c>
      <c r="X11931" t="s">
        <v>29</v>
      </c>
      <c r="Y11931">
        <f t="shared" si="186"/>
        <v>0</v>
      </c>
    </row>
    <row r="11932" spans="1:25" x14ac:dyDescent="0.3">
      <c r="A11932" t="s">
        <v>877</v>
      </c>
      <c r="B11932" s="2">
        <v>45565</v>
      </c>
      <c r="C11932" t="s">
        <v>31</v>
      </c>
      <c r="D11932" t="s">
        <v>849</v>
      </c>
      <c r="E11932" t="s">
        <v>878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 s="4">
        <v>8</v>
      </c>
      <c r="N11932" s="4">
        <v>0</v>
      </c>
      <c r="O11932">
        <v>0</v>
      </c>
      <c r="P11932">
        <v>66</v>
      </c>
      <c r="Q11932">
        <v>30</v>
      </c>
      <c r="R11932" s="4">
        <v>2.5</v>
      </c>
      <c r="S11932" s="4">
        <v>5.5</v>
      </c>
      <c r="T11932">
        <v>68.75</v>
      </c>
      <c r="U11932">
        <v>30</v>
      </c>
      <c r="V11932" t="s">
        <v>28</v>
      </c>
      <c r="W11932">
        <v>40</v>
      </c>
      <c r="X11932" t="s">
        <v>29</v>
      </c>
      <c r="Y11932">
        <f t="shared" si="186"/>
        <v>0</v>
      </c>
    </row>
    <row r="11933" spans="1:25" x14ac:dyDescent="0.3">
      <c r="A11933" t="s">
        <v>351</v>
      </c>
      <c r="B11933" s="2">
        <v>45565</v>
      </c>
      <c r="C11933" t="s">
        <v>25</v>
      </c>
      <c r="D11933" t="s">
        <v>331</v>
      </c>
      <c r="E11933" t="s">
        <v>352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 s="4">
        <v>31.5</v>
      </c>
      <c r="N11933" s="4">
        <v>0</v>
      </c>
      <c r="O11933">
        <v>0</v>
      </c>
      <c r="P11933">
        <v>66</v>
      </c>
      <c r="Q11933">
        <v>312</v>
      </c>
      <c r="R11933" s="4">
        <v>26</v>
      </c>
      <c r="S11933" s="4">
        <v>5.5</v>
      </c>
      <c r="T11933">
        <v>17.460317460317459</v>
      </c>
      <c r="U11933">
        <v>30</v>
      </c>
      <c r="V11933" t="s">
        <v>28</v>
      </c>
      <c r="W11933">
        <v>40</v>
      </c>
      <c r="X11933" t="s">
        <v>29</v>
      </c>
      <c r="Y11933">
        <f t="shared" si="186"/>
        <v>0</v>
      </c>
    </row>
    <row r="11934" spans="1:25" x14ac:dyDescent="0.3">
      <c r="A11934" t="s">
        <v>46</v>
      </c>
      <c r="B11934" s="2">
        <v>45565</v>
      </c>
      <c r="C11934" t="s">
        <v>35</v>
      </c>
      <c r="D11934" t="s">
        <v>36</v>
      </c>
      <c r="E11934" t="s">
        <v>47</v>
      </c>
      <c r="F11934">
        <v>0</v>
      </c>
      <c r="G11934">
        <v>0</v>
      </c>
      <c r="H11934">
        <v>0</v>
      </c>
      <c r="I11934">
        <v>0</v>
      </c>
      <c r="L11934">
        <v>0</v>
      </c>
      <c r="M11934" s="4">
        <v>0</v>
      </c>
      <c r="N11934" s="4">
        <v>0</v>
      </c>
      <c r="O11934">
        <v>0</v>
      </c>
      <c r="P11934">
        <v>0</v>
      </c>
      <c r="Q11934">
        <v>0</v>
      </c>
      <c r="R11934" s="4">
        <v>0</v>
      </c>
      <c r="S11934" s="4">
        <v>0</v>
      </c>
      <c r="U11934">
        <v>30</v>
      </c>
      <c r="V11934" t="s">
        <v>28</v>
      </c>
      <c r="W11934">
        <v>40</v>
      </c>
      <c r="X11934" t="s">
        <v>29</v>
      </c>
      <c r="Y11934">
        <f t="shared" si="186"/>
        <v>0</v>
      </c>
    </row>
    <row r="11935" spans="1:25" x14ac:dyDescent="0.3">
      <c r="A11935" t="s">
        <v>749</v>
      </c>
      <c r="B11935" s="2">
        <v>45565</v>
      </c>
      <c r="C11935" t="s">
        <v>31</v>
      </c>
      <c r="D11935" t="s">
        <v>700</v>
      </c>
      <c r="E11935" t="s">
        <v>750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 s="4">
        <v>8</v>
      </c>
      <c r="N11935" s="4">
        <v>0</v>
      </c>
      <c r="O11935">
        <v>0</v>
      </c>
      <c r="P11935">
        <v>67</v>
      </c>
      <c r="Q11935">
        <v>29</v>
      </c>
      <c r="R11935" s="4">
        <v>2.416666666666667</v>
      </c>
      <c r="S11935" s="4">
        <v>5.583333333333333</v>
      </c>
      <c r="T11935">
        <v>69.791666666666657</v>
      </c>
      <c r="U11935">
        <v>30</v>
      </c>
      <c r="V11935" t="s">
        <v>28</v>
      </c>
      <c r="W11935">
        <v>40</v>
      </c>
      <c r="X11935" t="s">
        <v>29</v>
      </c>
      <c r="Y11935">
        <f t="shared" si="186"/>
        <v>0</v>
      </c>
    </row>
    <row r="11936" spans="1:25" x14ac:dyDescent="0.3">
      <c r="A11936" t="s">
        <v>782</v>
      </c>
      <c r="B11936" s="2">
        <v>45565</v>
      </c>
      <c r="C11936" t="s">
        <v>31</v>
      </c>
      <c r="D11936" t="s">
        <v>774</v>
      </c>
      <c r="E11936" t="s">
        <v>783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 s="4">
        <v>24</v>
      </c>
      <c r="N11936" s="4">
        <v>0</v>
      </c>
      <c r="O11936">
        <v>0</v>
      </c>
      <c r="P11936">
        <v>88</v>
      </c>
      <c r="Q11936">
        <v>200</v>
      </c>
      <c r="R11936" s="4">
        <v>16.666666666666671</v>
      </c>
      <c r="S11936" s="4">
        <v>7.333333333333333</v>
      </c>
      <c r="T11936">
        <v>30.55555555555555</v>
      </c>
      <c r="U11936">
        <v>30</v>
      </c>
      <c r="V11936" t="s">
        <v>28</v>
      </c>
      <c r="W11936">
        <v>40</v>
      </c>
      <c r="X11936" t="s">
        <v>29</v>
      </c>
      <c r="Y11936">
        <f t="shared" si="186"/>
        <v>0</v>
      </c>
    </row>
    <row r="11937" spans="1:25" x14ac:dyDescent="0.3">
      <c r="A11937" t="s">
        <v>78</v>
      </c>
      <c r="B11937" s="2">
        <v>45565</v>
      </c>
      <c r="C11937" t="s">
        <v>31</v>
      </c>
      <c r="D11937" t="s">
        <v>32</v>
      </c>
      <c r="E11937" t="s">
        <v>79</v>
      </c>
      <c r="F11937">
        <v>0</v>
      </c>
      <c r="G11937">
        <v>0</v>
      </c>
      <c r="H11937">
        <v>0</v>
      </c>
      <c r="I11937">
        <v>0</v>
      </c>
      <c r="L11937">
        <v>0</v>
      </c>
      <c r="M11937" s="4">
        <v>0</v>
      </c>
      <c r="N11937" s="4">
        <v>0</v>
      </c>
      <c r="O11937">
        <v>0</v>
      </c>
      <c r="P11937">
        <v>0</v>
      </c>
      <c r="Q11937">
        <v>0</v>
      </c>
      <c r="R11937" s="4">
        <v>0</v>
      </c>
      <c r="S11937" s="4">
        <v>0</v>
      </c>
      <c r="U11937">
        <v>30</v>
      </c>
      <c r="V11937" t="s">
        <v>28</v>
      </c>
      <c r="W11937">
        <v>40</v>
      </c>
      <c r="X11937" t="s">
        <v>29</v>
      </c>
      <c r="Y11937">
        <f t="shared" si="186"/>
        <v>0</v>
      </c>
    </row>
    <row r="11938" spans="1:25" x14ac:dyDescent="0.3">
      <c r="A11938" t="s">
        <v>553</v>
      </c>
      <c r="B11938" s="2">
        <v>45565</v>
      </c>
      <c r="C11938" t="s">
        <v>25</v>
      </c>
      <c r="D11938" t="s">
        <v>507</v>
      </c>
      <c r="E11938" t="s">
        <v>554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 s="4">
        <v>2</v>
      </c>
      <c r="N11938" s="4">
        <v>0</v>
      </c>
      <c r="O11938">
        <v>0</v>
      </c>
      <c r="P11938">
        <v>15</v>
      </c>
      <c r="Q11938">
        <v>9</v>
      </c>
      <c r="R11938" s="4">
        <v>0.75</v>
      </c>
      <c r="S11938" s="4">
        <v>1.25</v>
      </c>
      <c r="T11938">
        <v>62.5</v>
      </c>
      <c r="U11938">
        <v>30</v>
      </c>
      <c r="V11938" t="s">
        <v>28</v>
      </c>
      <c r="W11938">
        <v>40</v>
      </c>
      <c r="X11938" t="s">
        <v>29</v>
      </c>
      <c r="Y11938">
        <f t="shared" si="186"/>
        <v>0</v>
      </c>
    </row>
    <row r="11939" spans="1:25" x14ac:dyDescent="0.3">
      <c r="A11939" t="s">
        <v>301</v>
      </c>
      <c r="B11939" s="2">
        <v>45565</v>
      </c>
      <c r="C11939" t="s">
        <v>35</v>
      </c>
      <c r="D11939" t="s">
        <v>257</v>
      </c>
      <c r="E11939" t="s">
        <v>302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 s="4">
        <v>4</v>
      </c>
      <c r="N11939" s="4">
        <v>0</v>
      </c>
      <c r="O11939">
        <v>0</v>
      </c>
      <c r="P11939">
        <v>0</v>
      </c>
      <c r="Q11939">
        <v>48</v>
      </c>
      <c r="R11939" s="4">
        <v>4</v>
      </c>
      <c r="S11939" s="4">
        <v>0</v>
      </c>
      <c r="T11939">
        <v>0</v>
      </c>
      <c r="U11939">
        <v>30</v>
      </c>
      <c r="V11939" t="s">
        <v>28</v>
      </c>
      <c r="W11939">
        <v>40</v>
      </c>
      <c r="X11939" t="s">
        <v>29</v>
      </c>
      <c r="Y11939">
        <f t="shared" si="186"/>
        <v>0</v>
      </c>
    </row>
    <row r="11940" spans="1:25" x14ac:dyDescent="0.3">
      <c r="A11940" t="s">
        <v>224</v>
      </c>
      <c r="B11940" s="2">
        <v>45565</v>
      </c>
      <c r="C11940" t="s">
        <v>181</v>
      </c>
      <c r="D11940" t="s">
        <v>220</v>
      </c>
      <c r="E11940" t="s">
        <v>225</v>
      </c>
      <c r="F11940">
        <v>0</v>
      </c>
      <c r="G11940">
        <v>0</v>
      </c>
      <c r="H11940">
        <v>0</v>
      </c>
      <c r="I11940">
        <v>0</v>
      </c>
      <c r="L11940">
        <v>0</v>
      </c>
      <c r="M11940" s="4">
        <v>0</v>
      </c>
      <c r="N11940" s="4">
        <v>0</v>
      </c>
      <c r="O11940">
        <v>0</v>
      </c>
      <c r="P11940">
        <v>0</v>
      </c>
      <c r="Q11940">
        <v>0</v>
      </c>
      <c r="R11940" s="4">
        <v>0</v>
      </c>
      <c r="S11940" s="4">
        <v>0</v>
      </c>
      <c r="U11940">
        <v>30</v>
      </c>
      <c r="V11940" t="s">
        <v>28</v>
      </c>
      <c r="W11940">
        <v>40</v>
      </c>
      <c r="X11940" t="s">
        <v>29</v>
      </c>
      <c r="Y11940">
        <f t="shared" si="186"/>
        <v>0</v>
      </c>
    </row>
    <row r="11941" spans="1:25" x14ac:dyDescent="0.3">
      <c r="A11941" t="s">
        <v>353</v>
      </c>
      <c r="B11941" s="2">
        <v>45565</v>
      </c>
      <c r="C11941" t="s">
        <v>25</v>
      </c>
      <c r="D11941" t="s">
        <v>354</v>
      </c>
      <c r="E11941" t="s">
        <v>355</v>
      </c>
      <c r="F11941">
        <v>0</v>
      </c>
      <c r="G11941">
        <v>8</v>
      </c>
      <c r="H11941">
        <v>8</v>
      </c>
      <c r="I11941">
        <v>0</v>
      </c>
      <c r="J11941">
        <v>0</v>
      </c>
      <c r="K11941">
        <v>0</v>
      </c>
      <c r="L11941">
        <v>0</v>
      </c>
      <c r="M11941" s="4">
        <v>8</v>
      </c>
      <c r="N11941" s="4">
        <v>8</v>
      </c>
      <c r="O11941">
        <v>100</v>
      </c>
      <c r="P11941">
        <v>0</v>
      </c>
      <c r="Q11941">
        <v>0</v>
      </c>
      <c r="R11941" s="4">
        <v>0</v>
      </c>
      <c r="S11941" s="4">
        <v>0</v>
      </c>
      <c r="T11941">
        <v>0</v>
      </c>
      <c r="U11941">
        <v>30</v>
      </c>
      <c r="V11941" t="s">
        <v>28</v>
      </c>
      <c r="W11941">
        <v>40</v>
      </c>
      <c r="X11941" t="s">
        <v>29</v>
      </c>
      <c r="Y11941">
        <f t="shared" si="186"/>
        <v>0</v>
      </c>
    </row>
    <row r="11942" spans="1:25" x14ac:dyDescent="0.3">
      <c r="A11942" t="s">
        <v>565</v>
      </c>
      <c r="B11942" s="2">
        <v>45565</v>
      </c>
      <c r="C11942" t="s">
        <v>25</v>
      </c>
      <c r="D11942" t="s">
        <v>400</v>
      </c>
      <c r="E11942" t="s">
        <v>566</v>
      </c>
      <c r="F11942">
        <v>480</v>
      </c>
      <c r="G11942">
        <v>12.5</v>
      </c>
      <c r="H11942">
        <v>4.5</v>
      </c>
      <c r="I11942">
        <v>8</v>
      </c>
      <c r="J11942">
        <v>0</v>
      </c>
      <c r="K11942">
        <v>0</v>
      </c>
      <c r="L11942">
        <v>96</v>
      </c>
      <c r="M11942" s="4">
        <v>12.5</v>
      </c>
      <c r="N11942" s="4">
        <v>4.5</v>
      </c>
      <c r="O11942">
        <v>36</v>
      </c>
      <c r="P11942">
        <v>36</v>
      </c>
      <c r="Q11942">
        <v>60</v>
      </c>
      <c r="R11942" s="4">
        <v>5</v>
      </c>
      <c r="S11942" s="4">
        <v>3</v>
      </c>
      <c r="T11942">
        <v>24</v>
      </c>
      <c r="U11942">
        <v>30</v>
      </c>
      <c r="V11942" t="s">
        <v>28</v>
      </c>
      <c r="W11942">
        <v>40</v>
      </c>
      <c r="X11942" t="s">
        <v>29</v>
      </c>
      <c r="Y11942">
        <f t="shared" si="186"/>
        <v>0</v>
      </c>
    </row>
    <row r="11943" spans="1:25" x14ac:dyDescent="0.3">
      <c r="A11943" t="s">
        <v>865</v>
      </c>
      <c r="B11943" s="2">
        <v>45565</v>
      </c>
      <c r="C11943" t="s">
        <v>31</v>
      </c>
      <c r="D11943" t="s">
        <v>849</v>
      </c>
      <c r="E11943" t="s">
        <v>866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 s="4">
        <v>32</v>
      </c>
      <c r="N11943" s="4">
        <v>2</v>
      </c>
      <c r="O11943">
        <v>6.25</v>
      </c>
      <c r="P11943">
        <v>145</v>
      </c>
      <c r="Q11943">
        <v>215</v>
      </c>
      <c r="R11943" s="4">
        <v>17.916666666666671</v>
      </c>
      <c r="S11943" s="4">
        <v>12.08333333333333</v>
      </c>
      <c r="T11943">
        <v>37.760416666666671</v>
      </c>
      <c r="U11943">
        <v>30</v>
      </c>
      <c r="V11943" t="s">
        <v>28</v>
      </c>
      <c r="W11943">
        <v>40</v>
      </c>
      <c r="X11943" t="s">
        <v>29</v>
      </c>
      <c r="Y11943">
        <f t="shared" si="186"/>
        <v>0</v>
      </c>
    </row>
    <row r="11944" spans="1:25" x14ac:dyDescent="0.3">
      <c r="A11944" t="s">
        <v>1232</v>
      </c>
      <c r="B11944" s="2">
        <v>45565</v>
      </c>
      <c r="C11944" t="s">
        <v>25</v>
      </c>
      <c r="D11944" t="s">
        <v>26</v>
      </c>
      <c r="E11944" t="s">
        <v>1233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 s="4">
        <v>8</v>
      </c>
      <c r="N11944" s="4">
        <v>0</v>
      </c>
      <c r="O11944">
        <v>0</v>
      </c>
      <c r="P11944">
        <v>45</v>
      </c>
      <c r="Q11944">
        <v>51</v>
      </c>
      <c r="R11944" s="4">
        <v>4.25</v>
      </c>
      <c r="S11944" s="4">
        <v>3.75</v>
      </c>
      <c r="T11944">
        <v>46.875</v>
      </c>
      <c r="U11944">
        <v>30</v>
      </c>
      <c r="V11944" t="s">
        <v>28</v>
      </c>
      <c r="W11944">
        <v>40</v>
      </c>
      <c r="X11944" t="s">
        <v>29</v>
      </c>
      <c r="Y11944">
        <f t="shared" si="186"/>
        <v>0</v>
      </c>
    </row>
    <row r="11945" spans="1:25" x14ac:dyDescent="0.3">
      <c r="A11945" t="s">
        <v>551</v>
      </c>
      <c r="B11945" s="2">
        <v>45565</v>
      </c>
      <c r="C11945" t="s">
        <v>25</v>
      </c>
      <c r="D11945" t="s">
        <v>507</v>
      </c>
      <c r="E11945" t="s">
        <v>552</v>
      </c>
      <c r="F11945">
        <v>0</v>
      </c>
      <c r="G11945">
        <v>0</v>
      </c>
      <c r="H11945">
        <v>0</v>
      </c>
      <c r="I11945">
        <v>0</v>
      </c>
      <c r="L11945">
        <v>0</v>
      </c>
      <c r="M11945" s="4">
        <v>0</v>
      </c>
      <c r="N11945" s="4">
        <v>0</v>
      </c>
      <c r="O11945">
        <v>0</v>
      </c>
      <c r="P11945">
        <v>0</v>
      </c>
      <c r="Q11945">
        <v>0</v>
      </c>
      <c r="R11945" s="4">
        <v>0</v>
      </c>
      <c r="S11945" s="4">
        <v>0</v>
      </c>
      <c r="U11945">
        <v>30</v>
      </c>
      <c r="V11945" t="s">
        <v>28</v>
      </c>
      <c r="W11945">
        <v>40</v>
      </c>
      <c r="X11945" t="s">
        <v>29</v>
      </c>
      <c r="Y11945">
        <f t="shared" si="186"/>
        <v>0</v>
      </c>
    </row>
    <row r="11946" spans="1:25" x14ac:dyDescent="0.3">
      <c r="A11946" t="s">
        <v>1180</v>
      </c>
      <c r="B11946" s="2">
        <v>45565</v>
      </c>
      <c r="C11946" t="s">
        <v>181</v>
      </c>
      <c r="D11946" t="s">
        <v>1093</v>
      </c>
      <c r="E11946" t="s">
        <v>1181</v>
      </c>
      <c r="F11946">
        <v>0</v>
      </c>
      <c r="G11946">
        <v>0</v>
      </c>
      <c r="H11946">
        <v>0</v>
      </c>
      <c r="I11946">
        <v>0</v>
      </c>
      <c r="L11946">
        <v>0</v>
      </c>
      <c r="M11946" s="4">
        <v>0</v>
      </c>
      <c r="N11946" s="4">
        <v>0</v>
      </c>
      <c r="O11946">
        <v>0</v>
      </c>
      <c r="P11946">
        <v>0</v>
      </c>
      <c r="Q11946">
        <v>0</v>
      </c>
      <c r="R11946" s="4">
        <v>0</v>
      </c>
      <c r="S11946" s="4">
        <v>0</v>
      </c>
      <c r="U11946">
        <v>30</v>
      </c>
      <c r="V11946" t="s">
        <v>28</v>
      </c>
      <c r="W11946">
        <v>40</v>
      </c>
      <c r="X11946" t="s">
        <v>29</v>
      </c>
      <c r="Y11946">
        <f t="shared" si="186"/>
        <v>0</v>
      </c>
    </row>
    <row r="11947" spans="1:25" x14ac:dyDescent="0.3">
      <c r="A11947" t="s">
        <v>327</v>
      </c>
      <c r="B11947" s="2">
        <v>45565</v>
      </c>
      <c r="C11947" t="s">
        <v>35</v>
      </c>
      <c r="D11947" t="s">
        <v>328</v>
      </c>
      <c r="E11947" t="s">
        <v>329</v>
      </c>
      <c r="F11947">
        <v>0</v>
      </c>
      <c r="G11947">
        <v>0</v>
      </c>
      <c r="H11947">
        <v>0</v>
      </c>
      <c r="I11947">
        <v>0</v>
      </c>
      <c r="L11947">
        <v>0</v>
      </c>
      <c r="M11947" s="4">
        <v>0</v>
      </c>
      <c r="N11947" s="4">
        <v>0</v>
      </c>
      <c r="O11947">
        <v>0</v>
      </c>
      <c r="P11947">
        <v>0</v>
      </c>
      <c r="Q11947">
        <v>0</v>
      </c>
      <c r="R11947" s="4">
        <v>0</v>
      </c>
      <c r="S11947" s="4">
        <v>0</v>
      </c>
      <c r="U11947">
        <v>30</v>
      </c>
      <c r="V11947" t="s">
        <v>28</v>
      </c>
      <c r="W11947">
        <v>40</v>
      </c>
      <c r="X11947" t="s">
        <v>29</v>
      </c>
      <c r="Y11947">
        <f t="shared" si="186"/>
        <v>0</v>
      </c>
    </row>
    <row r="11948" spans="1:25" x14ac:dyDescent="0.3">
      <c r="A11948" t="s">
        <v>810</v>
      </c>
      <c r="B11948" s="2">
        <v>45565</v>
      </c>
      <c r="C11948" t="s">
        <v>31</v>
      </c>
      <c r="D11948" t="s">
        <v>789</v>
      </c>
      <c r="E11948" t="s">
        <v>811</v>
      </c>
      <c r="F11948">
        <v>960</v>
      </c>
      <c r="G11948">
        <v>16</v>
      </c>
      <c r="H11948">
        <v>0</v>
      </c>
      <c r="I11948">
        <v>16</v>
      </c>
      <c r="J11948">
        <v>0</v>
      </c>
      <c r="K11948">
        <v>0</v>
      </c>
      <c r="L11948">
        <v>192</v>
      </c>
      <c r="M11948" s="4">
        <v>16</v>
      </c>
      <c r="N11948" s="4">
        <v>0</v>
      </c>
      <c r="O11948">
        <v>0</v>
      </c>
      <c r="P11948">
        <v>52</v>
      </c>
      <c r="Q11948">
        <v>140</v>
      </c>
      <c r="R11948" s="4">
        <v>11.66666666666667</v>
      </c>
      <c r="S11948" s="4">
        <v>4.333333333333333</v>
      </c>
      <c r="T11948">
        <v>27.083333333333329</v>
      </c>
      <c r="U11948">
        <v>30</v>
      </c>
      <c r="V11948" t="s">
        <v>28</v>
      </c>
      <c r="W11948">
        <v>40</v>
      </c>
      <c r="X11948" t="s">
        <v>29</v>
      </c>
      <c r="Y11948">
        <f t="shared" si="186"/>
        <v>0</v>
      </c>
    </row>
    <row r="11949" spans="1:25" x14ac:dyDescent="0.3">
      <c r="A11949" t="s">
        <v>947</v>
      </c>
      <c r="B11949" s="2">
        <v>45565</v>
      </c>
      <c r="C11949" t="s">
        <v>181</v>
      </c>
      <c r="D11949" t="s">
        <v>939</v>
      </c>
      <c r="E11949" t="s">
        <v>948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 s="4">
        <v>4</v>
      </c>
      <c r="N11949" s="4">
        <v>0</v>
      </c>
      <c r="O11949">
        <v>0</v>
      </c>
      <c r="P11949">
        <v>12</v>
      </c>
      <c r="Q11949">
        <v>36</v>
      </c>
      <c r="R11949" s="4">
        <v>3</v>
      </c>
      <c r="S11949" s="4">
        <v>1</v>
      </c>
      <c r="T11949">
        <v>25</v>
      </c>
      <c r="U11949">
        <v>30</v>
      </c>
      <c r="V11949" t="s">
        <v>28</v>
      </c>
      <c r="W11949">
        <v>40</v>
      </c>
      <c r="X11949" t="s">
        <v>29</v>
      </c>
      <c r="Y11949">
        <f t="shared" si="186"/>
        <v>0</v>
      </c>
    </row>
    <row r="11950" spans="1:25" x14ac:dyDescent="0.3">
      <c r="A11950" t="s">
        <v>341</v>
      </c>
      <c r="B11950" s="2">
        <v>45565</v>
      </c>
      <c r="C11950" t="s">
        <v>25</v>
      </c>
      <c r="D11950" t="s">
        <v>331</v>
      </c>
      <c r="E11950" t="s">
        <v>342</v>
      </c>
      <c r="F11950">
        <v>420</v>
      </c>
      <c r="G11950">
        <v>7</v>
      </c>
      <c r="H11950">
        <v>0</v>
      </c>
      <c r="I11950">
        <v>7</v>
      </c>
      <c r="J11950">
        <v>0</v>
      </c>
      <c r="K11950">
        <v>0</v>
      </c>
      <c r="L11950">
        <v>84</v>
      </c>
      <c r="M11950" s="4">
        <v>7</v>
      </c>
      <c r="N11950" s="4">
        <v>0</v>
      </c>
      <c r="O11950">
        <v>0</v>
      </c>
      <c r="P11950">
        <v>0</v>
      </c>
      <c r="Q11950">
        <v>84</v>
      </c>
      <c r="R11950" s="4">
        <v>7</v>
      </c>
      <c r="S11950" s="4">
        <v>0</v>
      </c>
      <c r="T11950">
        <v>0</v>
      </c>
      <c r="U11950">
        <v>30</v>
      </c>
      <c r="V11950" t="s">
        <v>28</v>
      </c>
      <c r="W11950">
        <v>40</v>
      </c>
      <c r="X11950" t="s">
        <v>29</v>
      </c>
      <c r="Y11950">
        <f t="shared" si="186"/>
        <v>0</v>
      </c>
    </row>
    <row r="11951" spans="1:25" x14ac:dyDescent="0.3">
      <c r="A11951" t="s">
        <v>457</v>
      </c>
      <c r="B11951" s="2">
        <v>45565</v>
      </c>
      <c r="C11951" t="s">
        <v>25</v>
      </c>
      <c r="D11951" t="s">
        <v>405</v>
      </c>
      <c r="E11951" t="s">
        <v>458</v>
      </c>
      <c r="F11951">
        <v>480</v>
      </c>
      <c r="G11951">
        <v>16</v>
      </c>
      <c r="H11951">
        <v>8</v>
      </c>
      <c r="I11951">
        <v>9.8333333333333321</v>
      </c>
      <c r="J11951">
        <v>22</v>
      </c>
      <c r="K11951">
        <v>1.833333333333333</v>
      </c>
      <c r="L11951">
        <v>96</v>
      </c>
      <c r="M11951" s="4">
        <v>16</v>
      </c>
      <c r="N11951" s="4">
        <v>8</v>
      </c>
      <c r="O11951">
        <v>38.541666666666671</v>
      </c>
      <c r="P11951">
        <v>76</v>
      </c>
      <c r="Q11951">
        <v>20</v>
      </c>
      <c r="R11951" s="4">
        <v>1.666666666666667</v>
      </c>
      <c r="S11951" s="4">
        <v>6.333333333333333</v>
      </c>
      <c r="T11951">
        <v>39.583333333333329</v>
      </c>
      <c r="U11951">
        <v>30</v>
      </c>
      <c r="V11951" t="s">
        <v>28</v>
      </c>
      <c r="W11951">
        <v>40</v>
      </c>
      <c r="X11951" t="s">
        <v>29</v>
      </c>
      <c r="Y11951">
        <f t="shared" si="186"/>
        <v>0</v>
      </c>
    </row>
    <row r="11952" spans="1:25" x14ac:dyDescent="0.3">
      <c r="A11952" t="s">
        <v>968</v>
      </c>
      <c r="B11952" s="2">
        <v>45565</v>
      </c>
      <c r="C11952" t="s">
        <v>181</v>
      </c>
      <c r="D11952" t="s">
        <v>960</v>
      </c>
      <c r="E11952" t="s">
        <v>969</v>
      </c>
      <c r="F11952">
        <v>960</v>
      </c>
      <c r="G11952">
        <v>16</v>
      </c>
      <c r="H11952">
        <v>0</v>
      </c>
      <c r="I11952">
        <v>16</v>
      </c>
      <c r="J11952">
        <v>0</v>
      </c>
      <c r="K11952">
        <v>0</v>
      </c>
      <c r="L11952">
        <v>192</v>
      </c>
      <c r="M11952" s="4">
        <v>16</v>
      </c>
      <c r="N11952" s="4">
        <v>0</v>
      </c>
      <c r="O11952">
        <v>0</v>
      </c>
      <c r="P11952">
        <v>114</v>
      </c>
      <c r="Q11952">
        <v>78</v>
      </c>
      <c r="R11952" s="4">
        <v>6.5</v>
      </c>
      <c r="S11952" s="4">
        <v>9.5</v>
      </c>
      <c r="T11952">
        <v>59.375</v>
      </c>
      <c r="U11952">
        <v>30</v>
      </c>
      <c r="V11952" t="s">
        <v>28</v>
      </c>
      <c r="W11952">
        <v>40</v>
      </c>
      <c r="X11952" t="s">
        <v>29</v>
      </c>
      <c r="Y11952">
        <f t="shared" si="186"/>
        <v>0</v>
      </c>
    </row>
    <row r="11953" spans="1:25" x14ac:dyDescent="0.3">
      <c r="A11953" t="s">
        <v>287</v>
      </c>
      <c r="B11953" s="2">
        <v>45565</v>
      </c>
      <c r="C11953" t="s">
        <v>35</v>
      </c>
      <c r="D11953" t="s">
        <v>199</v>
      </c>
      <c r="E11953" t="s">
        <v>288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 s="4">
        <v>19.5</v>
      </c>
      <c r="N11953" s="4">
        <v>1</v>
      </c>
      <c r="O11953">
        <v>5.1282051282051277</v>
      </c>
      <c r="P11953">
        <v>109</v>
      </c>
      <c r="Q11953">
        <v>113</v>
      </c>
      <c r="R11953" s="4">
        <v>9.4166666666666661</v>
      </c>
      <c r="S11953" s="4">
        <v>9.0833333333333339</v>
      </c>
      <c r="T11953">
        <v>46.581196581196579</v>
      </c>
      <c r="U11953">
        <v>30</v>
      </c>
      <c r="V11953" t="s">
        <v>28</v>
      </c>
      <c r="W11953">
        <v>40</v>
      </c>
      <c r="X11953" t="s">
        <v>29</v>
      </c>
      <c r="Y11953">
        <f t="shared" si="186"/>
        <v>0</v>
      </c>
    </row>
    <row r="11954" spans="1:25" x14ac:dyDescent="0.3">
      <c r="A11954" t="s">
        <v>555</v>
      </c>
      <c r="B11954" s="2">
        <v>45565</v>
      </c>
      <c r="C11954" t="s">
        <v>25</v>
      </c>
      <c r="D11954" t="s">
        <v>507</v>
      </c>
      <c r="E11954" t="s">
        <v>556</v>
      </c>
      <c r="F11954">
        <v>900</v>
      </c>
      <c r="G11954">
        <v>16</v>
      </c>
      <c r="H11954">
        <v>1</v>
      </c>
      <c r="I11954">
        <v>15</v>
      </c>
      <c r="J11954">
        <v>0</v>
      </c>
      <c r="K11954">
        <v>0</v>
      </c>
      <c r="L11954">
        <v>180</v>
      </c>
      <c r="M11954" s="4">
        <v>16</v>
      </c>
      <c r="N11954" s="4">
        <v>1</v>
      </c>
      <c r="O11954">
        <v>6.25</v>
      </c>
      <c r="P11954">
        <v>168</v>
      </c>
      <c r="Q11954">
        <v>12</v>
      </c>
      <c r="R11954" s="4">
        <v>1</v>
      </c>
      <c r="S11954" s="4">
        <v>14</v>
      </c>
      <c r="T11954">
        <v>87.5</v>
      </c>
      <c r="U11954">
        <v>30</v>
      </c>
      <c r="V11954" t="s">
        <v>28</v>
      </c>
      <c r="W11954">
        <v>40</v>
      </c>
      <c r="X11954" t="s">
        <v>29</v>
      </c>
      <c r="Y11954">
        <f t="shared" si="186"/>
        <v>0</v>
      </c>
    </row>
    <row r="11955" spans="1:25" x14ac:dyDescent="0.3">
      <c r="A11955" t="s">
        <v>30</v>
      </c>
      <c r="B11955" s="2">
        <v>45565</v>
      </c>
      <c r="C11955" t="s">
        <v>31</v>
      </c>
      <c r="D11955" t="s">
        <v>32</v>
      </c>
      <c r="E11955" t="s">
        <v>33</v>
      </c>
      <c r="F11955">
        <v>0</v>
      </c>
      <c r="G11955">
        <v>0</v>
      </c>
      <c r="H11955">
        <v>0</v>
      </c>
      <c r="I11955">
        <v>0</v>
      </c>
      <c r="L11955">
        <v>0</v>
      </c>
      <c r="M11955" s="4">
        <v>0</v>
      </c>
      <c r="N11955" s="4">
        <v>0</v>
      </c>
      <c r="O11955">
        <v>0</v>
      </c>
      <c r="P11955">
        <v>0</v>
      </c>
      <c r="Q11955">
        <v>0</v>
      </c>
      <c r="R11955" s="4">
        <v>0</v>
      </c>
      <c r="S11955" s="4">
        <v>0</v>
      </c>
      <c r="U11955">
        <v>30</v>
      </c>
      <c r="V11955" t="s">
        <v>28</v>
      </c>
      <c r="W11955">
        <v>40</v>
      </c>
      <c r="X11955" t="s">
        <v>29</v>
      </c>
      <c r="Y11955">
        <f t="shared" si="186"/>
        <v>0</v>
      </c>
    </row>
    <row r="11956" spans="1:25" x14ac:dyDescent="0.3">
      <c r="A11956" t="s">
        <v>970</v>
      </c>
      <c r="B11956" s="2">
        <v>45565</v>
      </c>
      <c r="C11956" t="s">
        <v>181</v>
      </c>
      <c r="D11956" t="s">
        <v>960</v>
      </c>
      <c r="E11956" t="s">
        <v>971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 s="4">
        <v>20</v>
      </c>
      <c r="N11956" s="4">
        <v>0</v>
      </c>
      <c r="O11956">
        <v>0</v>
      </c>
      <c r="P11956">
        <v>160</v>
      </c>
      <c r="Q11956">
        <v>80</v>
      </c>
      <c r="R11956" s="4">
        <v>6.666666666666667</v>
      </c>
      <c r="S11956" s="4">
        <v>13.33333333333333</v>
      </c>
      <c r="T11956">
        <v>66.666666666666671</v>
      </c>
      <c r="U11956">
        <v>30</v>
      </c>
      <c r="V11956" t="s">
        <v>28</v>
      </c>
      <c r="W11956">
        <v>40</v>
      </c>
      <c r="X11956" t="s">
        <v>29</v>
      </c>
      <c r="Y11956">
        <f t="shared" si="186"/>
        <v>0</v>
      </c>
    </row>
    <row r="11957" spans="1:25" x14ac:dyDescent="0.3">
      <c r="A11957" t="s">
        <v>228</v>
      </c>
      <c r="B11957" s="2">
        <v>45565</v>
      </c>
      <c r="C11957" t="s">
        <v>181</v>
      </c>
      <c r="D11957" t="s">
        <v>220</v>
      </c>
      <c r="E11957" t="s">
        <v>229</v>
      </c>
      <c r="F11957">
        <v>900</v>
      </c>
      <c r="G11957">
        <v>16</v>
      </c>
      <c r="H11957">
        <v>1</v>
      </c>
      <c r="I11957">
        <v>15</v>
      </c>
      <c r="J11957">
        <v>0</v>
      </c>
      <c r="K11957">
        <v>0</v>
      </c>
      <c r="L11957">
        <v>180</v>
      </c>
      <c r="M11957" s="4">
        <v>16</v>
      </c>
      <c r="N11957" s="4">
        <v>1</v>
      </c>
      <c r="O11957">
        <v>6.25</v>
      </c>
      <c r="P11957">
        <v>18</v>
      </c>
      <c r="Q11957">
        <v>162</v>
      </c>
      <c r="R11957" s="4">
        <v>13.5</v>
      </c>
      <c r="S11957" s="4">
        <v>1.5</v>
      </c>
      <c r="T11957">
        <v>9.375</v>
      </c>
      <c r="U11957">
        <v>30</v>
      </c>
      <c r="V11957" t="s">
        <v>28</v>
      </c>
      <c r="W11957">
        <v>40</v>
      </c>
      <c r="X11957" t="s">
        <v>29</v>
      </c>
      <c r="Y11957">
        <f t="shared" si="186"/>
        <v>0</v>
      </c>
    </row>
    <row r="11958" spans="1:25" x14ac:dyDescent="0.3">
      <c r="A11958" t="s">
        <v>697</v>
      </c>
      <c r="B11958" s="2">
        <v>45565</v>
      </c>
      <c r="C11958" t="s">
        <v>31</v>
      </c>
      <c r="D11958" t="s">
        <v>630</v>
      </c>
      <c r="E11958" t="s">
        <v>698</v>
      </c>
      <c r="F11958">
        <v>0</v>
      </c>
      <c r="G11958">
        <v>0</v>
      </c>
      <c r="H11958">
        <v>0</v>
      </c>
      <c r="I11958">
        <v>0</v>
      </c>
      <c r="L11958">
        <v>0</v>
      </c>
      <c r="M11958" s="4">
        <v>0</v>
      </c>
      <c r="N11958" s="4">
        <v>0</v>
      </c>
      <c r="O11958">
        <v>0</v>
      </c>
      <c r="P11958">
        <v>0</v>
      </c>
      <c r="Q11958">
        <v>0</v>
      </c>
      <c r="R11958" s="4">
        <v>0</v>
      </c>
      <c r="S11958" s="4">
        <v>0</v>
      </c>
      <c r="U11958">
        <v>30</v>
      </c>
      <c r="V11958" t="s">
        <v>28</v>
      </c>
      <c r="W11958">
        <v>40</v>
      </c>
      <c r="X11958" t="s">
        <v>29</v>
      </c>
      <c r="Y11958">
        <f t="shared" si="186"/>
        <v>0</v>
      </c>
    </row>
    <row r="11959" spans="1:25" x14ac:dyDescent="0.3">
      <c r="A11959" t="s">
        <v>974</v>
      </c>
      <c r="B11959" s="2">
        <v>45565</v>
      </c>
      <c r="C11959" t="s">
        <v>181</v>
      </c>
      <c r="D11959" t="s">
        <v>960</v>
      </c>
      <c r="E11959" t="s">
        <v>975</v>
      </c>
      <c r="F11959">
        <v>960</v>
      </c>
      <c r="G11959">
        <v>16</v>
      </c>
      <c r="H11959">
        <v>0</v>
      </c>
      <c r="I11959">
        <v>16</v>
      </c>
      <c r="J11959">
        <v>0</v>
      </c>
      <c r="K11959">
        <v>0</v>
      </c>
      <c r="L11959">
        <v>192</v>
      </c>
      <c r="M11959" s="4">
        <v>16</v>
      </c>
      <c r="N11959" s="4">
        <v>0</v>
      </c>
      <c r="O11959">
        <v>0</v>
      </c>
      <c r="P11959">
        <v>72</v>
      </c>
      <c r="Q11959">
        <v>120</v>
      </c>
      <c r="R11959" s="4">
        <v>10</v>
      </c>
      <c r="S11959" s="4">
        <v>6</v>
      </c>
      <c r="T11959">
        <v>37.5</v>
      </c>
      <c r="U11959">
        <v>30</v>
      </c>
      <c r="V11959" t="s">
        <v>28</v>
      </c>
      <c r="W11959">
        <v>40</v>
      </c>
      <c r="X11959" t="s">
        <v>29</v>
      </c>
      <c r="Y11959">
        <f t="shared" si="186"/>
        <v>0</v>
      </c>
    </row>
    <row r="11960" spans="1:25" x14ac:dyDescent="0.3">
      <c r="A11960" t="s">
        <v>61</v>
      </c>
      <c r="B11960" s="2">
        <v>45565</v>
      </c>
      <c r="C11960" t="s">
        <v>35</v>
      </c>
      <c r="D11960" t="s">
        <v>53</v>
      </c>
      <c r="E11960" t="s">
        <v>62</v>
      </c>
      <c r="F11960">
        <v>1620</v>
      </c>
      <c r="G11960">
        <v>29</v>
      </c>
      <c r="H11960">
        <v>2</v>
      </c>
      <c r="I11960">
        <v>27</v>
      </c>
      <c r="J11960">
        <v>0</v>
      </c>
      <c r="K11960">
        <v>0</v>
      </c>
      <c r="L11960">
        <v>324</v>
      </c>
      <c r="M11960" s="4">
        <v>29</v>
      </c>
      <c r="N11960" s="4">
        <v>2</v>
      </c>
      <c r="O11960">
        <v>6.8965517241379306</v>
      </c>
      <c r="P11960">
        <v>72</v>
      </c>
      <c r="Q11960">
        <v>252</v>
      </c>
      <c r="R11960" s="4">
        <v>21</v>
      </c>
      <c r="S11960" s="4">
        <v>6</v>
      </c>
      <c r="T11960">
        <v>20.68965517241379</v>
      </c>
      <c r="U11960">
        <v>30</v>
      </c>
      <c r="V11960" t="s">
        <v>28</v>
      </c>
      <c r="W11960">
        <v>40</v>
      </c>
      <c r="X11960" t="s">
        <v>29</v>
      </c>
      <c r="Y11960">
        <f t="shared" si="186"/>
        <v>0</v>
      </c>
    </row>
    <row r="11961" spans="1:25" x14ac:dyDescent="0.3">
      <c r="A11961" t="s">
        <v>1082</v>
      </c>
      <c r="B11961" s="2">
        <v>45565</v>
      </c>
      <c r="C11961" t="s">
        <v>181</v>
      </c>
      <c r="D11961" t="s">
        <v>1070</v>
      </c>
      <c r="E11961" t="s">
        <v>1083</v>
      </c>
      <c r="F11961">
        <v>900</v>
      </c>
      <c r="G11961">
        <v>16</v>
      </c>
      <c r="H11961">
        <v>1</v>
      </c>
      <c r="I11961">
        <v>15</v>
      </c>
      <c r="J11961">
        <v>0</v>
      </c>
      <c r="K11961">
        <v>0</v>
      </c>
      <c r="L11961">
        <v>180</v>
      </c>
      <c r="M11961" s="4">
        <v>16</v>
      </c>
      <c r="N11961" s="4">
        <v>1</v>
      </c>
      <c r="O11961">
        <v>6.25</v>
      </c>
      <c r="P11961">
        <v>42</v>
      </c>
      <c r="Q11961">
        <v>138</v>
      </c>
      <c r="R11961" s="4">
        <v>11.5</v>
      </c>
      <c r="S11961" s="4">
        <v>3.5</v>
      </c>
      <c r="T11961">
        <v>21.875</v>
      </c>
      <c r="U11961">
        <v>30</v>
      </c>
      <c r="V11961" t="s">
        <v>28</v>
      </c>
      <c r="W11961">
        <v>40</v>
      </c>
      <c r="X11961" t="s">
        <v>29</v>
      </c>
      <c r="Y11961">
        <f t="shared" si="186"/>
        <v>0</v>
      </c>
    </row>
    <row r="11962" spans="1:25" x14ac:dyDescent="0.3">
      <c r="A11962" t="s">
        <v>988</v>
      </c>
      <c r="B11962" s="2">
        <v>45565</v>
      </c>
      <c r="C11962" t="s">
        <v>181</v>
      </c>
      <c r="D11962" t="s">
        <v>960</v>
      </c>
      <c r="E11962" t="s">
        <v>989</v>
      </c>
      <c r="F11962">
        <v>1440</v>
      </c>
      <c r="G11962">
        <v>24</v>
      </c>
      <c r="H11962">
        <v>0</v>
      </c>
      <c r="I11962">
        <v>24</v>
      </c>
      <c r="J11962">
        <v>0</v>
      </c>
      <c r="K11962">
        <v>0</v>
      </c>
      <c r="L11962">
        <v>288</v>
      </c>
      <c r="M11962" s="4">
        <v>24</v>
      </c>
      <c r="N11962" s="4">
        <v>0</v>
      </c>
      <c r="O11962">
        <v>0</v>
      </c>
      <c r="P11962">
        <v>96</v>
      </c>
      <c r="Q11962">
        <v>192</v>
      </c>
      <c r="R11962" s="4">
        <v>16</v>
      </c>
      <c r="S11962" s="4">
        <v>8</v>
      </c>
      <c r="T11962">
        <v>33.333333333333329</v>
      </c>
      <c r="U11962">
        <v>30</v>
      </c>
      <c r="V11962" t="s">
        <v>28</v>
      </c>
      <c r="W11962">
        <v>40</v>
      </c>
      <c r="X11962" t="s">
        <v>29</v>
      </c>
      <c r="Y11962">
        <f t="shared" si="186"/>
        <v>0</v>
      </c>
    </row>
    <row r="11963" spans="1:25" x14ac:dyDescent="0.3">
      <c r="A11963" t="s">
        <v>691</v>
      </c>
      <c r="B11963" s="2">
        <v>45565</v>
      </c>
      <c r="C11963" t="s">
        <v>31</v>
      </c>
      <c r="D11963" t="s">
        <v>647</v>
      </c>
      <c r="E11963" t="s">
        <v>692</v>
      </c>
      <c r="F11963">
        <v>300</v>
      </c>
      <c r="G11963">
        <v>5</v>
      </c>
      <c r="H11963">
        <v>0</v>
      </c>
      <c r="I11963">
        <v>5</v>
      </c>
      <c r="J11963">
        <v>0</v>
      </c>
      <c r="K11963">
        <v>0</v>
      </c>
      <c r="L11963">
        <v>60</v>
      </c>
      <c r="M11963" s="4">
        <v>5</v>
      </c>
      <c r="N11963" s="4">
        <v>0</v>
      </c>
      <c r="O11963">
        <v>0</v>
      </c>
      <c r="P11963">
        <v>34</v>
      </c>
      <c r="Q11963">
        <v>26</v>
      </c>
      <c r="R11963" s="4">
        <v>2.166666666666667</v>
      </c>
      <c r="S11963" s="4">
        <v>2.833333333333333</v>
      </c>
      <c r="T11963">
        <v>56.666666666666657</v>
      </c>
      <c r="U11963">
        <v>30</v>
      </c>
      <c r="V11963" t="s">
        <v>28</v>
      </c>
      <c r="W11963">
        <v>40</v>
      </c>
      <c r="X11963" t="s">
        <v>29</v>
      </c>
      <c r="Y11963">
        <f t="shared" si="186"/>
        <v>0</v>
      </c>
    </row>
    <row r="11964" spans="1:25" x14ac:dyDescent="0.3">
      <c r="A11964" t="s">
        <v>945</v>
      </c>
      <c r="B11964" s="2">
        <v>45565</v>
      </c>
      <c r="C11964" t="s">
        <v>181</v>
      </c>
      <c r="D11964" t="s">
        <v>939</v>
      </c>
      <c r="E11964" t="s">
        <v>946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 s="4">
        <v>4</v>
      </c>
      <c r="N11964" s="4">
        <v>0</v>
      </c>
      <c r="O11964">
        <v>0</v>
      </c>
      <c r="P11964">
        <v>0</v>
      </c>
      <c r="Q11964">
        <v>48</v>
      </c>
      <c r="R11964" s="4">
        <v>4</v>
      </c>
      <c r="S11964" s="4">
        <v>0</v>
      </c>
      <c r="T11964">
        <v>0</v>
      </c>
      <c r="U11964">
        <v>30</v>
      </c>
      <c r="V11964" t="s">
        <v>28</v>
      </c>
      <c r="W11964">
        <v>40</v>
      </c>
      <c r="X11964" t="s">
        <v>29</v>
      </c>
      <c r="Y11964">
        <f t="shared" si="186"/>
        <v>0</v>
      </c>
    </row>
    <row r="11965" spans="1:25" x14ac:dyDescent="0.3">
      <c r="A11965" t="s">
        <v>347</v>
      </c>
      <c r="B11965" s="2">
        <v>45565</v>
      </c>
      <c r="C11965" t="s">
        <v>25</v>
      </c>
      <c r="D11965" t="s">
        <v>331</v>
      </c>
      <c r="E11965" t="s">
        <v>348</v>
      </c>
      <c r="F11965">
        <v>720</v>
      </c>
      <c r="G11965">
        <v>12</v>
      </c>
      <c r="H11965">
        <v>0</v>
      </c>
      <c r="I11965">
        <v>12</v>
      </c>
      <c r="J11965">
        <v>0</v>
      </c>
      <c r="K11965">
        <v>0</v>
      </c>
      <c r="L11965">
        <v>144</v>
      </c>
      <c r="M11965" s="4">
        <v>12</v>
      </c>
      <c r="N11965" s="4">
        <v>0</v>
      </c>
      <c r="O11965">
        <v>0</v>
      </c>
      <c r="P11965">
        <v>48</v>
      </c>
      <c r="Q11965">
        <v>96</v>
      </c>
      <c r="R11965" s="4">
        <v>8</v>
      </c>
      <c r="S11965" s="4">
        <v>4</v>
      </c>
      <c r="T11965">
        <v>33.333333333333329</v>
      </c>
      <c r="U11965">
        <v>30</v>
      </c>
      <c r="V11965" t="s">
        <v>28</v>
      </c>
      <c r="W11965">
        <v>40</v>
      </c>
      <c r="X11965" t="s">
        <v>29</v>
      </c>
      <c r="Y11965">
        <f t="shared" si="186"/>
        <v>0</v>
      </c>
    </row>
    <row r="11966" spans="1:25" x14ac:dyDescent="0.3">
      <c r="A11966" t="s">
        <v>627</v>
      </c>
      <c r="B11966" s="2">
        <v>45565</v>
      </c>
      <c r="C11966" t="s">
        <v>31</v>
      </c>
      <c r="D11966" t="s">
        <v>32</v>
      </c>
      <c r="E11966" t="s">
        <v>628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 s="4">
        <v>8</v>
      </c>
      <c r="N11966" s="4">
        <v>0</v>
      </c>
      <c r="O11966">
        <v>0</v>
      </c>
      <c r="P11966">
        <v>84</v>
      </c>
      <c r="Q11966">
        <v>12</v>
      </c>
      <c r="R11966" s="4">
        <v>1</v>
      </c>
      <c r="S11966" s="4">
        <v>7</v>
      </c>
      <c r="T11966">
        <v>87.5</v>
      </c>
      <c r="U11966">
        <v>30</v>
      </c>
      <c r="V11966" t="s">
        <v>28</v>
      </c>
      <c r="W11966">
        <v>40</v>
      </c>
      <c r="X11966" t="s">
        <v>29</v>
      </c>
      <c r="Y11966">
        <f t="shared" si="186"/>
        <v>0</v>
      </c>
    </row>
    <row r="11967" spans="1:25" x14ac:dyDescent="0.3">
      <c r="A11967" t="s">
        <v>293</v>
      </c>
      <c r="B11967" s="2">
        <v>45565</v>
      </c>
      <c r="C11967" t="s">
        <v>35</v>
      </c>
      <c r="D11967" t="s">
        <v>199</v>
      </c>
      <c r="E11967" t="s">
        <v>294</v>
      </c>
      <c r="F11967">
        <v>480</v>
      </c>
      <c r="G11967">
        <v>16</v>
      </c>
      <c r="H11967">
        <v>8</v>
      </c>
      <c r="I11967">
        <v>8</v>
      </c>
      <c r="J11967">
        <v>0</v>
      </c>
      <c r="K11967">
        <v>0</v>
      </c>
      <c r="L11967">
        <v>96</v>
      </c>
      <c r="M11967" s="4">
        <v>16</v>
      </c>
      <c r="N11967" s="4">
        <v>8</v>
      </c>
      <c r="O11967">
        <v>50</v>
      </c>
      <c r="P11967">
        <v>48</v>
      </c>
      <c r="Q11967">
        <v>48</v>
      </c>
      <c r="R11967" s="4">
        <v>4</v>
      </c>
      <c r="S11967" s="4">
        <v>4</v>
      </c>
      <c r="T11967">
        <v>25</v>
      </c>
      <c r="U11967">
        <v>30</v>
      </c>
      <c r="V11967" t="s">
        <v>28</v>
      </c>
      <c r="W11967">
        <v>40</v>
      </c>
      <c r="X11967" t="s">
        <v>29</v>
      </c>
      <c r="Y11967">
        <f t="shared" si="186"/>
        <v>0</v>
      </c>
    </row>
    <row r="11968" spans="1:25" x14ac:dyDescent="0.3">
      <c r="A11968" t="s">
        <v>254</v>
      </c>
      <c r="B11968" s="2">
        <v>45565</v>
      </c>
      <c r="C11968" t="s">
        <v>35</v>
      </c>
      <c r="D11968" t="s">
        <v>199</v>
      </c>
      <c r="E11968" t="s">
        <v>255</v>
      </c>
      <c r="F11968">
        <v>420</v>
      </c>
      <c r="G11968">
        <v>14</v>
      </c>
      <c r="H11968">
        <v>7</v>
      </c>
      <c r="I11968">
        <v>7.5</v>
      </c>
      <c r="J11968">
        <v>6</v>
      </c>
      <c r="K11968">
        <v>0.5</v>
      </c>
      <c r="L11968">
        <v>84</v>
      </c>
      <c r="M11968" s="4">
        <v>14</v>
      </c>
      <c r="N11968" s="4">
        <v>7</v>
      </c>
      <c r="O11968">
        <v>46.428571428571431</v>
      </c>
      <c r="P11968">
        <v>64</v>
      </c>
      <c r="Q11968">
        <v>20</v>
      </c>
      <c r="R11968" s="4">
        <v>1.666666666666667</v>
      </c>
      <c r="S11968" s="4">
        <v>5.333333333333333</v>
      </c>
      <c r="T11968">
        <v>38.095238095238088</v>
      </c>
      <c r="U11968">
        <v>30</v>
      </c>
      <c r="V11968" t="s">
        <v>28</v>
      </c>
      <c r="W11968">
        <v>40</v>
      </c>
      <c r="X11968" t="s">
        <v>29</v>
      </c>
      <c r="Y11968">
        <f t="shared" si="186"/>
        <v>0</v>
      </c>
    </row>
    <row r="11969" spans="1:25" x14ac:dyDescent="0.3">
      <c r="A11969" t="s">
        <v>733</v>
      </c>
      <c r="B11969" s="2">
        <v>45565</v>
      </c>
      <c r="C11969" t="s">
        <v>31</v>
      </c>
      <c r="D11969" t="s">
        <v>700</v>
      </c>
      <c r="E11969" t="s">
        <v>734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 s="4">
        <v>8</v>
      </c>
      <c r="N11969" s="4">
        <v>0.5</v>
      </c>
      <c r="O11969">
        <v>6.25</v>
      </c>
      <c r="P11969">
        <v>60</v>
      </c>
      <c r="Q11969">
        <v>30</v>
      </c>
      <c r="R11969" s="4">
        <v>2.5</v>
      </c>
      <c r="S11969" s="4">
        <v>5</v>
      </c>
      <c r="T11969">
        <v>62.5</v>
      </c>
      <c r="U11969">
        <v>30</v>
      </c>
      <c r="V11969" t="s">
        <v>28</v>
      </c>
      <c r="W11969">
        <v>40</v>
      </c>
      <c r="X11969" t="s">
        <v>29</v>
      </c>
      <c r="Y11969">
        <f t="shared" si="186"/>
        <v>0</v>
      </c>
    </row>
    <row r="11970" spans="1:25" x14ac:dyDescent="0.3">
      <c r="A11970" t="s">
        <v>443</v>
      </c>
      <c r="B11970" s="2">
        <v>45565</v>
      </c>
      <c r="C11970" t="s">
        <v>25</v>
      </c>
      <c r="D11970" t="s">
        <v>405</v>
      </c>
      <c r="E11970" t="s">
        <v>444</v>
      </c>
      <c r="F11970">
        <v>1230</v>
      </c>
      <c r="G11970">
        <v>23.5</v>
      </c>
      <c r="H11970">
        <v>3</v>
      </c>
      <c r="I11970">
        <v>20.5</v>
      </c>
      <c r="J11970">
        <v>0</v>
      </c>
      <c r="K11970">
        <v>0</v>
      </c>
      <c r="L11970">
        <v>246</v>
      </c>
      <c r="M11970" s="4">
        <v>23.5</v>
      </c>
      <c r="N11970" s="4">
        <v>3</v>
      </c>
      <c r="O11970">
        <v>12.76595744680851</v>
      </c>
      <c r="P11970">
        <v>135</v>
      </c>
      <c r="Q11970">
        <v>111</v>
      </c>
      <c r="R11970" s="4">
        <v>9.25</v>
      </c>
      <c r="S11970" s="4">
        <v>11.25</v>
      </c>
      <c r="T11970">
        <v>47.872340425531917</v>
      </c>
      <c r="U11970">
        <v>30</v>
      </c>
      <c r="V11970" t="s">
        <v>28</v>
      </c>
      <c r="W11970">
        <v>40</v>
      </c>
      <c r="X11970" t="s">
        <v>29</v>
      </c>
      <c r="Y11970">
        <f t="shared" ref="Y11970:Y12033" si="187">M11970-N11970-R11970-S11970</f>
        <v>0</v>
      </c>
    </row>
    <row r="11971" spans="1:25" x14ac:dyDescent="0.3">
      <c r="A11971" t="s">
        <v>1186</v>
      </c>
      <c r="B11971" s="2">
        <v>45565</v>
      </c>
      <c r="C11971" t="s">
        <v>181</v>
      </c>
      <c r="D11971" t="s">
        <v>1093</v>
      </c>
      <c r="E11971" t="s">
        <v>1187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 s="4">
        <v>7.5</v>
      </c>
      <c r="N11971" s="4">
        <v>0</v>
      </c>
      <c r="O11971">
        <v>0</v>
      </c>
      <c r="P11971">
        <v>0</v>
      </c>
      <c r="Q11971">
        <v>90</v>
      </c>
      <c r="R11971" s="4">
        <v>7.5</v>
      </c>
      <c r="S11971" s="4">
        <v>0</v>
      </c>
      <c r="T11971">
        <v>0</v>
      </c>
      <c r="U11971">
        <v>30</v>
      </c>
      <c r="V11971" t="s">
        <v>28</v>
      </c>
      <c r="W11971">
        <v>40</v>
      </c>
      <c r="X11971" t="s">
        <v>29</v>
      </c>
      <c r="Y11971">
        <f t="shared" si="187"/>
        <v>0</v>
      </c>
    </row>
    <row r="11972" spans="1:25" x14ac:dyDescent="0.3">
      <c r="A11972" t="s">
        <v>1194</v>
      </c>
      <c r="B11972" s="2">
        <v>45565</v>
      </c>
      <c r="C11972" t="s">
        <v>181</v>
      </c>
      <c r="D11972" t="s">
        <v>1093</v>
      </c>
      <c r="E11972" t="s">
        <v>1195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 s="4">
        <v>6.5</v>
      </c>
      <c r="N11972" s="4">
        <v>0</v>
      </c>
      <c r="O11972">
        <v>0</v>
      </c>
      <c r="P11972">
        <v>0</v>
      </c>
      <c r="Q11972">
        <v>78</v>
      </c>
      <c r="R11972" s="4">
        <v>6.5</v>
      </c>
      <c r="S11972" s="4">
        <v>0</v>
      </c>
      <c r="T11972">
        <v>0</v>
      </c>
      <c r="U11972">
        <v>30</v>
      </c>
      <c r="V11972" t="s">
        <v>28</v>
      </c>
      <c r="W11972">
        <v>40</v>
      </c>
      <c r="X11972" t="s">
        <v>29</v>
      </c>
      <c r="Y11972">
        <f t="shared" si="187"/>
        <v>0</v>
      </c>
    </row>
    <row r="11973" spans="1:25" x14ac:dyDescent="0.3">
      <c r="A11973" t="s">
        <v>729</v>
      </c>
      <c r="B11973" s="2">
        <v>45565</v>
      </c>
      <c r="C11973" t="s">
        <v>31</v>
      </c>
      <c r="D11973" t="s">
        <v>700</v>
      </c>
      <c r="E11973" t="s">
        <v>730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 s="4">
        <v>4.5</v>
      </c>
      <c r="N11973" s="4">
        <v>0</v>
      </c>
      <c r="O11973">
        <v>0</v>
      </c>
      <c r="P11973">
        <v>0</v>
      </c>
      <c r="Q11973">
        <v>54</v>
      </c>
      <c r="R11973" s="4">
        <v>4.5</v>
      </c>
      <c r="S11973" s="4">
        <v>0</v>
      </c>
      <c r="T11973">
        <v>0</v>
      </c>
      <c r="U11973">
        <v>30</v>
      </c>
      <c r="V11973" t="s">
        <v>28</v>
      </c>
      <c r="W11973">
        <v>40</v>
      </c>
      <c r="X11973" t="s">
        <v>29</v>
      </c>
      <c r="Y11973">
        <f t="shared" si="187"/>
        <v>0</v>
      </c>
    </row>
    <row r="11974" spans="1:25" x14ac:dyDescent="0.3">
      <c r="A11974" t="s">
        <v>805</v>
      </c>
      <c r="B11974" s="2">
        <v>45565</v>
      </c>
      <c r="C11974" t="s">
        <v>31</v>
      </c>
      <c r="D11974" t="s">
        <v>806</v>
      </c>
      <c r="E11974" t="s">
        <v>807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 s="4">
        <v>8</v>
      </c>
      <c r="N11974" s="4">
        <v>0</v>
      </c>
      <c r="O11974">
        <v>0</v>
      </c>
      <c r="P11974">
        <v>4</v>
      </c>
      <c r="Q11974">
        <v>92</v>
      </c>
      <c r="R11974" s="4">
        <v>7.666666666666667</v>
      </c>
      <c r="S11974" s="4">
        <v>0.33333333333333331</v>
      </c>
      <c r="T11974">
        <v>4.1666666666666661</v>
      </c>
      <c r="U11974">
        <v>30</v>
      </c>
      <c r="V11974" t="s">
        <v>28</v>
      </c>
      <c r="W11974">
        <v>40</v>
      </c>
      <c r="X11974" t="s">
        <v>29</v>
      </c>
      <c r="Y11974">
        <f t="shared" si="187"/>
        <v>0</v>
      </c>
    </row>
    <row r="11975" spans="1:25" x14ac:dyDescent="0.3">
      <c r="A11975" t="s">
        <v>349</v>
      </c>
      <c r="B11975" s="2">
        <v>45565</v>
      </c>
      <c r="C11975" t="s">
        <v>25</v>
      </c>
      <c r="D11975" t="s">
        <v>331</v>
      </c>
      <c r="E11975" t="s">
        <v>350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 s="4">
        <v>12.5</v>
      </c>
      <c r="N11975" s="4">
        <v>0</v>
      </c>
      <c r="O11975">
        <v>0</v>
      </c>
      <c r="P11975">
        <v>27</v>
      </c>
      <c r="Q11975">
        <v>123</v>
      </c>
      <c r="R11975" s="4">
        <v>10.25</v>
      </c>
      <c r="S11975" s="4">
        <v>2.25</v>
      </c>
      <c r="T11975">
        <v>18</v>
      </c>
      <c r="U11975">
        <v>30</v>
      </c>
      <c r="V11975" t="s">
        <v>28</v>
      </c>
      <c r="W11975">
        <v>40</v>
      </c>
      <c r="X11975" t="s">
        <v>29</v>
      </c>
      <c r="Y11975">
        <f t="shared" si="187"/>
        <v>0</v>
      </c>
    </row>
    <row r="11976" spans="1:25" x14ac:dyDescent="0.3">
      <c r="A11976" t="s">
        <v>905</v>
      </c>
      <c r="B11976" s="2">
        <v>45565</v>
      </c>
      <c r="C11976" t="s">
        <v>31</v>
      </c>
      <c r="D11976" t="s">
        <v>806</v>
      </c>
      <c r="E11976" t="s">
        <v>906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 s="4">
        <v>28.5</v>
      </c>
      <c r="N11976" s="4">
        <v>8</v>
      </c>
      <c r="O11976">
        <v>28.07017543859649</v>
      </c>
      <c r="P11976">
        <v>132</v>
      </c>
      <c r="Q11976">
        <v>114</v>
      </c>
      <c r="R11976" s="4">
        <v>9.5</v>
      </c>
      <c r="S11976" s="4">
        <v>11</v>
      </c>
      <c r="T11976">
        <v>38.596491228070171</v>
      </c>
      <c r="U11976">
        <v>30</v>
      </c>
      <c r="V11976" t="s">
        <v>28</v>
      </c>
      <c r="W11976">
        <v>40</v>
      </c>
      <c r="X11976" t="s">
        <v>29</v>
      </c>
      <c r="Y11976">
        <f t="shared" si="187"/>
        <v>0</v>
      </c>
    </row>
    <row r="11977" spans="1:25" x14ac:dyDescent="0.3">
      <c r="A11977" t="s">
        <v>1222</v>
      </c>
      <c r="B11977" s="2">
        <v>45565</v>
      </c>
      <c r="C11977" t="s">
        <v>25</v>
      </c>
      <c r="D11977" t="s">
        <v>26</v>
      </c>
      <c r="E11977" t="s">
        <v>1223</v>
      </c>
      <c r="F11977">
        <v>840</v>
      </c>
      <c r="G11977">
        <v>16</v>
      </c>
      <c r="H11977">
        <v>2</v>
      </c>
      <c r="I11977">
        <v>16.5</v>
      </c>
      <c r="J11977">
        <v>30</v>
      </c>
      <c r="K11977">
        <v>2.5</v>
      </c>
      <c r="L11977">
        <v>168</v>
      </c>
      <c r="M11977" s="4">
        <v>16</v>
      </c>
      <c r="N11977" s="4">
        <v>2</v>
      </c>
      <c r="O11977">
        <v>-3.125</v>
      </c>
      <c r="P11977">
        <v>48</v>
      </c>
      <c r="Q11977">
        <v>120</v>
      </c>
      <c r="R11977" s="4">
        <v>10</v>
      </c>
      <c r="S11977" s="4">
        <v>4</v>
      </c>
      <c r="T11977">
        <v>25</v>
      </c>
      <c r="U11977">
        <v>30</v>
      </c>
      <c r="V11977" t="s">
        <v>28</v>
      </c>
      <c r="W11977">
        <v>40</v>
      </c>
      <c r="X11977" t="s">
        <v>29</v>
      </c>
      <c r="Y11977">
        <f t="shared" si="187"/>
        <v>0</v>
      </c>
    </row>
    <row r="11978" spans="1:25" x14ac:dyDescent="0.3">
      <c r="A11978" t="s">
        <v>360</v>
      </c>
      <c r="B11978" s="2">
        <v>45565</v>
      </c>
      <c r="C11978" t="s">
        <v>25</v>
      </c>
      <c r="D11978" t="s">
        <v>331</v>
      </c>
      <c r="E11978" t="s">
        <v>361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 s="4">
        <v>8</v>
      </c>
      <c r="N11978" s="4">
        <v>0</v>
      </c>
      <c r="O11978">
        <v>0</v>
      </c>
      <c r="P11978">
        <v>57</v>
      </c>
      <c r="Q11978">
        <v>39</v>
      </c>
      <c r="R11978" s="4">
        <v>3.25</v>
      </c>
      <c r="S11978" s="4">
        <v>4.75</v>
      </c>
      <c r="T11978">
        <v>59.375</v>
      </c>
      <c r="U11978">
        <v>30</v>
      </c>
      <c r="V11978" t="s">
        <v>28</v>
      </c>
      <c r="W11978">
        <v>40</v>
      </c>
      <c r="X11978" t="s">
        <v>29</v>
      </c>
      <c r="Y11978">
        <f t="shared" si="187"/>
        <v>0</v>
      </c>
    </row>
    <row r="11979" spans="1:25" x14ac:dyDescent="0.3">
      <c r="A11979" t="s">
        <v>140</v>
      </c>
      <c r="B11979" s="2">
        <v>45565</v>
      </c>
      <c r="C11979" t="s">
        <v>35</v>
      </c>
      <c r="D11979" t="s">
        <v>107</v>
      </c>
      <c r="E11979" t="s">
        <v>141</v>
      </c>
      <c r="F11979">
        <v>840</v>
      </c>
      <c r="G11979">
        <v>19</v>
      </c>
      <c r="H11979">
        <v>5</v>
      </c>
      <c r="I11979">
        <v>14</v>
      </c>
      <c r="J11979">
        <v>0</v>
      </c>
      <c r="K11979">
        <v>0</v>
      </c>
      <c r="L11979">
        <v>168</v>
      </c>
      <c r="M11979" s="4">
        <v>19</v>
      </c>
      <c r="N11979" s="4">
        <v>5</v>
      </c>
      <c r="O11979">
        <v>26.315789473684209</v>
      </c>
      <c r="P11979">
        <v>43</v>
      </c>
      <c r="Q11979">
        <v>125</v>
      </c>
      <c r="R11979" s="4">
        <v>10.41666666666667</v>
      </c>
      <c r="S11979" s="4">
        <v>3.583333333333333</v>
      </c>
      <c r="T11979">
        <v>18.859649122807021</v>
      </c>
      <c r="U11979">
        <v>30</v>
      </c>
      <c r="V11979" t="s">
        <v>28</v>
      </c>
      <c r="W11979">
        <v>40</v>
      </c>
      <c r="X11979" t="s">
        <v>29</v>
      </c>
      <c r="Y11979">
        <f t="shared" si="187"/>
        <v>0</v>
      </c>
    </row>
    <row r="11980" spans="1:25" x14ac:dyDescent="0.3">
      <c r="A11980" t="s">
        <v>1228</v>
      </c>
      <c r="B11980" s="2">
        <v>45565</v>
      </c>
      <c r="C11980" t="s">
        <v>25</v>
      </c>
      <c r="D11980" t="s">
        <v>425</v>
      </c>
      <c r="E11980" t="s">
        <v>1229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 s="4">
        <v>8</v>
      </c>
      <c r="N11980" s="4">
        <v>0</v>
      </c>
      <c r="O11980">
        <v>0</v>
      </c>
      <c r="P11980">
        <v>27</v>
      </c>
      <c r="Q11980">
        <v>69</v>
      </c>
      <c r="R11980" s="4">
        <v>5.75</v>
      </c>
      <c r="S11980" s="4">
        <v>2.25</v>
      </c>
      <c r="T11980">
        <v>28.125</v>
      </c>
      <c r="U11980">
        <v>30</v>
      </c>
      <c r="V11980" t="s">
        <v>28</v>
      </c>
      <c r="W11980">
        <v>40</v>
      </c>
      <c r="X11980" t="s">
        <v>29</v>
      </c>
      <c r="Y11980">
        <f t="shared" si="187"/>
        <v>0</v>
      </c>
    </row>
    <row r="11981" spans="1:25" x14ac:dyDescent="0.3">
      <c r="A11981" t="s">
        <v>812</v>
      </c>
      <c r="B11981" s="2">
        <v>45565</v>
      </c>
      <c r="C11981" t="s">
        <v>31</v>
      </c>
      <c r="D11981" t="s">
        <v>789</v>
      </c>
      <c r="E11981" t="s">
        <v>813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 s="4">
        <v>8</v>
      </c>
      <c r="N11981" s="4">
        <v>0</v>
      </c>
      <c r="O11981">
        <v>0</v>
      </c>
      <c r="P11981">
        <v>15</v>
      </c>
      <c r="Q11981">
        <v>81</v>
      </c>
      <c r="R11981" s="4">
        <v>6.75</v>
      </c>
      <c r="S11981" s="4">
        <v>1.25</v>
      </c>
      <c r="T11981">
        <v>15.625</v>
      </c>
      <c r="U11981">
        <v>30</v>
      </c>
      <c r="V11981" t="s">
        <v>28</v>
      </c>
      <c r="W11981">
        <v>40</v>
      </c>
      <c r="X11981" t="s">
        <v>29</v>
      </c>
      <c r="Y11981">
        <f t="shared" si="187"/>
        <v>0</v>
      </c>
    </row>
    <row r="11982" spans="1:25" x14ac:dyDescent="0.3">
      <c r="A11982" t="s">
        <v>1117</v>
      </c>
      <c r="B11982" s="2">
        <v>45565</v>
      </c>
      <c r="C11982" t="s">
        <v>181</v>
      </c>
      <c r="D11982" t="s">
        <v>727</v>
      </c>
      <c r="E11982" t="s">
        <v>1118</v>
      </c>
      <c r="F11982">
        <v>480</v>
      </c>
      <c r="G11982">
        <v>13</v>
      </c>
      <c r="H11982">
        <v>5</v>
      </c>
      <c r="I11982">
        <v>8</v>
      </c>
      <c r="J11982">
        <v>0</v>
      </c>
      <c r="K11982">
        <v>0</v>
      </c>
      <c r="L11982">
        <v>96</v>
      </c>
      <c r="M11982" s="4">
        <v>13</v>
      </c>
      <c r="N11982" s="4">
        <v>5</v>
      </c>
      <c r="O11982">
        <v>38.461538461538467</v>
      </c>
      <c r="P11982">
        <v>4</v>
      </c>
      <c r="Q11982">
        <v>92</v>
      </c>
      <c r="R11982" s="4">
        <v>7.666666666666667</v>
      </c>
      <c r="S11982" s="4">
        <v>0.33333333333333331</v>
      </c>
      <c r="T11982">
        <v>2.5641025641025639</v>
      </c>
      <c r="U11982">
        <v>30</v>
      </c>
      <c r="V11982" t="s">
        <v>28</v>
      </c>
      <c r="W11982">
        <v>40</v>
      </c>
      <c r="X11982" t="s">
        <v>29</v>
      </c>
      <c r="Y11982">
        <f t="shared" si="187"/>
        <v>0</v>
      </c>
    </row>
    <row r="11983" spans="1:25" x14ac:dyDescent="0.3">
      <c r="A11983" t="s">
        <v>295</v>
      </c>
      <c r="B11983" s="2">
        <v>45565</v>
      </c>
      <c r="C11983" t="s">
        <v>35</v>
      </c>
      <c r="D11983" t="s">
        <v>257</v>
      </c>
      <c r="E11983" t="s">
        <v>296</v>
      </c>
      <c r="F11983">
        <v>0</v>
      </c>
      <c r="G11983">
        <v>0</v>
      </c>
      <c r="H11983">
        <v>0</v>
      </c>
      <c r="I11983">
        <v>0</v>
      </c>
      <c r="L11983">
        <v>0</v>
      </c>
      <c r="M11983" s="4">
        <v>0</v>
      </c>
      <c r="N11983" s="4">
        <v>0</v>
      </c>
      <c r="O11983">
        <v>0</v>
      </c>
      <c r="P11983">
        <v>0</v>
      </c>
      <c r="Q11983">
        <v>0</v>
      </c>
      <c r="R11983" s="4">
        <v>0</v>
      </c>
      <c r="S11983" s="4">
        <v>0</v>
      </c>
      <c r="U11983">
        <v>30</v>
      </c>
      <c r="V11983" t="s">
        <v>28</v>
      </c>
      <c r="W11983">
        <v>40</v>
      </c>
      <c r="X11983" t="s">
        <v>29</v>
      </c>
      <c r="Y11983">
        <f t="shared" si="187"/>
        <v>0</v>
      </c>
    </row>
    <row r="11984" spans="1:25" x14ac:dyDescent="0.3">
      <c r="A11984" t="s">
        <v>119</v>
      </c>
      <c r="B11984" s="2">
        <v>45565</v>
      </c>
      <c r="C11984" t="s">
        <v>35</v>
      </c>
      <c r="D11984" t="s">
        <v>107</v>
      </c>
      <c r="E11984" t="s">
        <v>120</v>
      </c>
      <c r="F11984">
        <v>1170</v>
      </c>
      <c r="G11984">
        <v>29</v>
      </c>
      <c r="H11984">
        <v>9.5</v>
      </c>
      <c r="I11984">
        <v>19.5</v>
      </c>
      <c r="J11984">
        <v>0</v>
      </c>
      <c r="K11984">
        <v>0</v>
      </c>
      <c r="L11984">
        <v>234</v>
      </c>
      <c r="M11984" s="4">
        <v>29</v>
      </c>
      <c r="N11984" s="4">
        <v>9.5</v>
      </c>
      <c r="O11984">
        <v>32.758620689655167</v>
      </c>
      <c r="P11984">
        <v>223</v>
      </c>
      <c r="Q11984">
        <v>11</v>
      </c>
      <c r="R11984" s="4">
        <v>0.91666666666666663</v>
      </c>
      <c r="S11984" s="4">
        <v>18.583333333333329</v>
      </c>
      <c r="T11984">
        <v>64.080459770114942</v>
      </c>
      <c r="U11984">
        <v>30</v>
      </c>
      <c r="V11984" t="s">
        <v>28</v>
      </c>
      <c r="W11984">
        <v>40</v>
      </c>
      <c r="X11984" t="s">
        <v>29</v>
      </c>
      <c r="Y11984">
        <f t="shared" si="187"/>
        <v>0</v>
      </c>
    </row>
    <row r="11985" spans="1:25" x14ac:dyDescent="0.3">
      <c r="A11985" t="s">
        <v>490</v>
      </c>
      <c r="B11985" s="2">
        <v>45565</v>
      </c>
      <c r="C11985" t="s">
        <v>35</v>
      </c>
      <c r="D11985" t="s">
        <v>488</v>
      </c>
      <c r="E11985" t="s">
        <v>491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 s="4">
        <v>8</v>
      </c>
      <c r="N11985" s="4">
        <v>0</v>
      </c>
      <c r="O11985">
        <v>0</v>
      </c>
      <c r="P11985">
        <v>4</v>
      </c>
      <c r="Q11985">
        <v>92</v>
      </c>
      <c r="R11985" s="4">
        <v>7.666666666666667</v>
      </c>
      <c r="S11985" s="4">
        <v>0.33333333333333331</v>
      </c>
      <c r="T11985">
        <v>4.1666666666666661</v>
      </c>
      <c r="U11985">
        <v>30</v>
      </c>
      <c r="V11985" t="s">
        <v>28</v>
      </c>
      <c r="W11985">
        <v>40</v>
      </c>
      <c r="X11985" t="s">
        <v>29</v>
      </c>
      <c r="Y11985">
        <f t="shared" si="187"/>
        <v>0</v>
      </c>
    </row>
    <row r="11986" spans="1:25" x14ac:dyDescent="0.3">
      <c r="A11986" t="s">
        <v>339</v>
      </c>
      <c r="B11986" s="2">
        <v>45565</v>
      </c>
      <c r="C11986" t="s">
        <v>25</v>
      </c>
      <c r="D11986" t="s">
        <v>331</v>
      </c>
      <c r="E11986" t="s">
        <v>340</v>
      </c>
      <c r="F11986">
        <v>960</v>
      </c>
      <c r="G11986">
        <v>16</v>
      </c>
      <c r="H11986">
        <v>0</v>
      </c>
      <c r="I11986">
        <v>16</v>
      </c>
      <c r="J11986">
        <v>0</v>
      </c>
      <c r="K11986">
        <v>0</v>
      </c>
      <c r="L11986">
        <v>192</v>
      </c>
      <c r="M11986" s="4">
        <v>16</v>
      </c>
      <c r="N11986" s="4">
        <v>0</v>
      </c>
      <c r="O11986">
        <v>0</v>
      </c>
      <c r="P11986">
        <v>89</v>
      </c>
      <c r="Q11986">
        <v>103</v>
      </c>
      <c r="R11986" s="4">
        <v>8.5833333333333339</v>
      </c>
      <c r="S11986" s="4">
        <v>7.416666666666667</v>
      </c>
      <c r="T11986">
        <v>46.354166666666671</v>
      </c>
      <c r="U11986">
        <v>30</v>
      </c>
      <c r="V11986" t="s">
        <v>28</v>
      </c>
      <c r="W11986">
        <v>40</v>
      </c>
      <c r="X11986" t="s">
        <v>29</v>
      </c>
      <c r="Y11986">
        <f t="shared" si="187"/>
        <v>0</v>
      </c>
    </row>
    <row r="11987" spans="1:25" x14ac:dyDescent="0.3">
      <c r="A11987" t="s">
        <v>585</v>
      </c>
      <c r="B11987" s="2">
        <v>45565</v>
      </c>
      <c r="C11987" t="s">
        <v>25</v>
      </c>
      <c r="D11987" t="s">
        <v>507</v>
      </c>
      <c r="E11987" t="s">
        <v>586</v>
      </c>
      <c r="F11987">
        <v>0</v>
      </c>
      <c r="G11987">
        <v>0</v>
      </c>
      <c r="H11987">
        <v>0</v>
      </c>
      <c r="I11987">
        <v>0</v>
      </c>
      <c r="L11987">
        <v>0</v>
      </c>
      <c r="M11987" s="4">
        <v>0</v>
      </c>
      <c r="N11987" s="4">
        <v>0</v>
      </c>
      <c r="O11987">
        <v>0</v>
      </c>
      <c r="P11987">
        <v>0</v>
      </c>
      <c r="Q11987">
        <v>0</v>
      </c>
      <c r="R11987" s="4">
        <v>0</v>
      </c>
      <c r="S11987" s="4">
        <v>0</v>
      </c>
      <c r="U11987">
        <v>30</v>
      </c>
      <c r="V11987" t="s">
        <v>28</v>
      </c>
      <c r="W11987">
        <v>40</v>
      </c>
      <c r="X11987" t="s">
        <v>29</v>
      </c>
      <c r="Y11987">
        <f t="shared" si="187"/>
        <v>0</v>
      </c>
    </row>
    <row r="11988" spans="1:25" x14ac:dyDescent="0.3">
      <c r="A11988" t="s">
        <v>677</v>
      </c>
      <c r="B11988" s="2">
        <v>45565</v>
      </c>
      <c r="C11988" t="s">
        <v>31</v>
      </c>
      <c r="D11988" t="s">
        <v>647</v>
      </c>
      <c r="E11988" t="s">
        <v>678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 s="4">
        <v>8</v>
      </c>
      <c r="N11988" s="4">
        <v>0</v>
      </c>
      <c r="O11988">
        <v>0</v>
      </c>
      <c r="P11988">
        <v>86</v>
      </c>
      <c r="Q11988">
        <v>10</v>
      </c>
      <c r="R11988" s="4">
        <v>0.83333333333333337</v>
      </c>
      <c r="S11988" s="4">
        <v>7.166666666666667</v>
      </c>
      <c r="T11988">
        <v>89.583333333333343</v>
      </c>
      <c r="U11988">
        <v>30</v>
      </c>
      <c r="V11988" t="s">
        <v>28</v>
      </c>
      <c r="W11988">
        <v>40</v>
      </c>
      <c r="X11988" t="s">
        <v>29</v>
      </c>
      <c r="Y11988">
        <f t="shared" si="187"/>
        <v>0</v>
      </c>
    </row>
    <row r="11989" spans="1:25" x14ac:dyDescent="0.3">
      <c r="A11989" t="s">
        <v>471</v>
      </c>
      <c r="B11989" s="2">
        <v>45565</v>
      </c>
      <c r="C11989" t="s">
        <v>25</v>
      </c>
      <c r="D11989" t="s">
        <v>405</v>
      </c>
      <c r="E11989" t="s">
        <v>472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 s="4">
        <v>8</v>
      </c>
      <c r="N11989" s="4">
        <v>0</v>
      </c>
      <c r="O11989">
        <v>0</v>
      </c>
      <c r="P11989">
        <v>24</v>
      </c>
      <c r="Q11989">
        <v>72</v>
      </c>
      <c r="R11989" s="4">
        <v>6</v>
      </c>
      <c r="S11989" s="4">
        <v>2</v>
      </c>
      <c r="T11989">
        <v>25</v>
      </c>
      <c r="U11989">
        <v>30</v>
      </c>
      <c r="V11989" t="s">
        <v>28</v>
      </c>
      <c r="W11989">
        <v>40</v>
      </c>
      <c r="X11989" t="s">
        <v>29</v>
      </c>
      <c r="Y11989">
        <f t="shared" si="187"/>
        <v>0</v>
      </c>
    </row>
    <row r="11990" spans="1:25" x14ac:dyDescent="0.3">
      <c r="A11990" t="s">
        <v>226</v>
      </c>
      <c r="B11990" s="2">
        <v>45565</v>
      </c>
      <c r="C11990" t="s">
        <v>181</v>
      </c>
      <c r="D11990" t="s">
        <v>220</v>
      </c>
      <c r="E11990" t="s">
        <v>227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 s="4">
        <v>16</v>
      </c>
      <c r="N11990" s="4">
        <v>0</v>
      </c>
      <c r="O11990">
        <v>0</v>
      </c>
      <c r="P11990">
        <v>15</v>
      </c>
      <c r="Q11990">
        <v>177</v>
      </c>
      <c r="R11990" s="4">
        <v>14.75</v>
      </c>
      <c r="S11990" s="4">
        <v>1.25</v>
      </c>
      <c r="T11990">
        <v>7.8125</v>
      </c>
      <c r="U11990">
        <v>30</v>
      </c>
      <c r="V11990" t="s">
        <v>28</v>
      </c>
      <c r="W11990">
        <v>40</v>
      </c>
      <c r="X11990" t="s">
        <v>29</v>
      </c>
      <c r="Y11990">
        <f t="shared" si="187"/>
        <v>0</v>
      </c>
    </row>
    <row r="11991" spans="1:25" x14ac:dyDescent="0.3">
      <c r="A11991" t="s">
        <v>1049</v>
      </c>
      <c r="B11991" s="2">
        <v>45565</v>
      </c>
      <c r="C11991" t="s">
        <v>181</v>
      </c>
      <c r="D11991" t="s">
        <v>939</v>
      </c>
      <c r="E11991" t="s">
        <v>1050</v>
      </c>
      <c r="F11991">
        <v>450</v>
      </c>
      <c r="G11991">
        <v>8</v>
      </c>
      <c r="H11991">
        <v>0.5</v>
      </c>
      <c r="I11991">
        <v>7.5</v>
      </c>
      <c r="J11991">
        <v>0</v>
      </c>
      <c r="K11991">
        <v>0</v>
      </c>
      <c r="L11991">
        <v>90</v>
      </c>
      <c r="M11991" s="4">
        <v>8</v>
      </c>
      <c r="N11991" s="4">
        <v>0.5</v>
      </c>
      <c r="O11991">
        <v>6.25</v>
      </c>
      <c r="P11991">
        <v>9</v>
      </c>
      <c r="Q11991">
        <v>81</v>
      </c>
      <c r="R11991" s="4">
        <v>6.75</v>
      </c>
      <c r="S11991" s="4">
        <v>0.75</v>
      </c>
      <c r="T11991">
        <v>9.375</v>
      </c>
      <c r="U11991">
        <v>30</v>
      </c>
      <c r="V11991" t="s">
        <v>28</v>
      </c>
      <c r="W11991">
        <v>40</v>
      </c>
      <c r="X11991" t="s">
        <v>29</v>
      </c>
      <c r="Y11991">
        <f t="shared" si="187"/>
        <v>0</v>
      </c>
    </row>
    <row r="11992" spans="1:25" x14ac:dyDescent="0.3">
      <c r="A11992" t="s">
        <v>63</v>
      </c>
      <c r="B11992" s="2">
        <v>45565</v>
      </c>
      <c r="C11992" t="s">
        <v>35</v>
      </c>
      <c r="D11992" t="s">
        <v>53</v>
      </c>
      <c r="E11992" t="s">
        <v>64</v>
      </c>
      <c r="F11992">
        <v>0</v>
      </c>
      <c r="G11992">
        <v>0</v>
      </c>
      <c r="H11992">
        <v>0</v>
      </c>
      <c r="I11992">
        <v>0</v>
      </c>
      <c r="L11992">
        <v>0</v>
      </c>
      <c r="M11992" s="4">
        <v>0</v>
      </c>
      <c r="N11992" s="4">
        <v>0</v>
      </c>
      <c r="O11992">
        <v>0</v>
      </c>
      <c r="P11992">
        <v>0</v>
      </c>
      <c r="Q11992">
        <v>0</v>
      </c>
      <c r="R11992" s="4">
        <v>0</v>
      </c>
      <c r="S11992" s="4">
        <v>0</v>
      </c>
      <c r="U11992">
        <v>30</v>
      </c>
      <c r="V11992" t="s">
        <v>28</v>
      </c>
      <c r="W11992">
        <v>40</v>
      </c>
      <c r="X11992" t="s">
        <v>29</v>
      </c>
      <c r="Y11992">
        <f t="shared" si="187"/>
        <v>0</v>
      </c>
    </row>
    <row r="11993" spans="1:25" x14ac:dyDescent="0.3">
      <c r="A11993" t="s">
        <v>1246</v>
      </c>
      <c r="B11993" s="2">
        <v>45565</v>
      </c>
      <c r="C11993" t="s">
        <v>25</v>
      </c>
      <c r="D11993" t="s">
        <v>425</v>
      </c>
      <c r="E11993" t="s">
        <v>1247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 s="4">
        <v>32</v>
      </c>
      <c r="N11993" s="4">
        <v>0</v>
      </c>
      <c r="O11993">
        <v>0</v>
      </c>
      <c r="P11993">
        <v>59</v>
      </c>
      <c r="Q11993">
        <v>325</v>
      </c>
      <c r="R11993" s="4">
        <v>27.083333333333329</v>
      </c>
      <c r="S11993" s="4">
        <v>4.916666666666667</v>
      </c>
      <c r="T11993">
        <v>15.36458333333333</v>
      </c>
      <c r="U11993">
        <v>30</v>
      </c>
      <c r="V11993" t="s">
        <v>28</v>
      </c>
      <c r="W11993">
        <v>40</v>
      </c>
      <c r="X11993" t="s">
        <v>29</v>
      </c>
      <c r="Y11993">
        <f t="shared" si="187"/>
        <v>0</v>
      </c>
    </row>
    <row r="11994" spans="1:25" x14ac:dyDescent="0.3">
      <c r="A11994" t="s">
        <v>859</v>
      </c>
      <c r="B11994" s="2">
        <v>45565</v>
      </c>
      <c r="C11994" t="s">
        <v>31</v>
      </c>
      <c r="D11994" t="s">
        <v>849</v>
      </c>
      <c r="E11994" t="s">
        <v>860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 s="4">
        <v>16</v>
      </c>
      <c r="N11994" s="4">
        <v>0</v>
      </c>
      <c r="O11994">
        <v>0</v>
      </c>
      <c r="P11994">
        <v>32</v>
      </c>
      <c r="Q11994">
        <v>160</v>
      </c>
      <c r="R11994" s="4">
        <v>13.33333333333333</v>
      </c>
      <c r="S11994" s="4">
        <v>2.666666666666667</v>
      </c>
      <c r="T11994">
        <v>16.666666666666661</v>
      </c>
      <c r="U11994">
        <v>30</v>
      </c>
      <c r="V11994" t="s">
        <v>28</v>
      </c>
      <c r="W11994">
        <v>40</v>
      </c>
      <c r="X11994" t="s">
        <v>29</v>
      </c>
      <c r="Y11994">
        <f t="shared" si="187"/>
        <v>0</v>
      </c>
    </row>
    <row r="11995" spans="1:25" x14ac:dyDescent="0.3">
      <c r="A11995" t="s">
        <v>1113</v>
      </c>
      <c r="B11995" s="2">
        <v>45565</v>
      </c>
      <c r="C11995" t="s">
        <v>181</v>
      </c>
      <c r="D11995" t="s">
        <v>727</v>
      </c>
      <c r="E11995" t="s">
        <v>1114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 s="4">
        <v>16</v>
      </c>
      <c r="N11995" s="4">
        <v>0</v>
      </c>
      <c r="O11995">
        <v>0</v>
      </c>
      <c r="P11995">
        <v>48</v>
      </c>
      <c r="Q11995">
        <v>144</v>
      </c>
      <c r="R11995" s="4">
        <v>12</v>
      </c>
      <c r="S11995" s="4">
        <v>4</v>
      </c>
      <c r="T11995">
        <v>25</v>
      </c>
      <c r="U11995">
        <v>30</v>
      </c>
      <c r="V11995" t="s">
        <v>28</v>
      </c>
      <c r="W11995">
        <v>40</v>
      </c>
      <c r="X11995" t="s">
        <v>29</v>
      </c>
      <c r="Y11995">
        <f t="shared" si="187"/>
        <v>0</v>
      </c>
    </row>
    <row r="11996" spans="1:25" x14ac:dyDescent="0.3">
      <c r="A11996" t="s">
        <v>313</v>
      </c>
      <c r="B11996" s="2">
        <v>45565</v>
      </c>
      <c r="C11996" t="s">
        <v>35</v>
      </c>
      <c r="D11996" t="s">
        <v>257</v>
      </c>
      <c r="E11996" t="s">
        <v>314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 s="4">
        <v>8</v>
      </c>
      <c r="N11996" s="4">
        <v>0</v>
      </c>
      <c r="O11996">
        <v>0</v>
      </c>
      <c r="P11996">
        <v>6</v>
      </c>
      <c r="Q11996">
        <v>90</v>
      </c>
      <c r="R11996" s="4">
        <v>7.5</v>
      </c>
      <c r="S11996" s="4">
        <v>0.5</v>
      </c>
      <c r="T11996">
        <v>6.25</v>
      </c>
      <c r="U11996">
        <v>30</v>
      </c>
      <c r="V11996" t="s">
        <v>28</v>
      </c>
      <c r="W11996">
        <v>40</v>
      </c>
      <c r="X11996" t="s">
        <v>29</v>
      </c>
      <c r="Y11996">
        <f t="shared" si="187"/>
        <v>0</v>
      </c>
    </row>
    <row r="11997" spans="1:25" x14ac:dyDescent="0.3">
      <c r="A11997" t="s">
        <v>475</v>
      </c>
      <c r="B11997" s="2">
        <v>45565</v>
      </c>
      <c r="C11997" t="s">
        <v>181</v>
      </c>
      <c r="D11997" t="s">
        <v>220</v>
      </c>
      <c r="E11997" t="s">
        <v>476</v>
      </c>
      <c r="F11997">
        <v>1380</v>
      </c>
      <c r="G11997">
        <v>23</v>
      </c>
      <c r="H11997">
        <v>0</v>
      </c>
      <c r="I11997">
        <v>23</v>
      </c>
      <c r="J11997">
        <v>0</v>
      </c>
      <c r="K11997">
        <v>0</v>
      </c>
      <c r="L11997">
        <v>276</v>
      </c>
      <c r="M11997" s="4">
        <v>23</v>
      </c>
      <c r="N11997" s="4">
        <v>0</v>
      </c>
      <c r="O11997">
        <v>0</v>
      </c>
      <c r="P11997">
        <v>108</v>
      </c>
      <c r="Q11997">
        <v>168</v>
      </c>
      <c r="R11997" s="4">
        <v>14</v>
      </c>
      <c r="S11997" s="4">
        <v>9</v>
      </c>
      <c r="T11997">
        <v>39.130434782608702</v>
      </c>
      <c r="U11997">
        <v>30</v>
      </c>
      <c r="V11997" t="s">
        <v>28</v>
      </c>
      <c r="W11997">
        <v>40</v>
      </c>
      <c r="X11997" t="s">
        <v>29</v>
      </c>
      <c r="Y11997">
        <f t="shared" si="187"/>
        <v>0</v>
      </c>
    </row>
    <row r="11998" spans="1:25" x14ac:dyDescent="0.3">
      <c r="A11998" t="s">
        <v>579</v>
      </c>
      <c r="B11998" s="2">
        <v>45565</v>
      </c>
      <c r="C11998" t="s">
        <v>25</v>
      </c>
      <c r="D11998" t="s">
        <v>400</v>
      </c>
      <c r="E11998" t="s">
        <v>580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 s="4">
        <v>8</v>
      </c>
      <c r="N11998" s="4">
        <v>3.5</v>
      </c>
      <c r="O11998">
        <v>43.75</v>
      </c>
      <c r="P11998">
        <v>52</v>
      </c>
      <c r="Q11998">
        <v>2</v>
      </c>
      <c r="R11998" s="4">
        <v>0.16666666666666671</v>
      </c>
      <c r="S11998" s="4">
        <v>4.333333333333333</v>
      </c>
      <c r="T11998">
        <v>54.166666666666657</v>
      </c>
      <c r="U11998">
        <v>30</v>
      </c>
      <c r="V11998" t="s">
        <v>28</v>
      </c>
      <c r="W11998">
        <v>40</v>
      </c>
      <c r="X11998" t="s">
        <v>29</v>
      </c>
      <c r="Y11998">
        <f t="shared" si="187"/>
        <v>0</v>
      </c>
    </row>
    <row r="11999" spans="1:25" x14ac:dyDescent="0.3">
      <c r="A11999" t="s">
        <v>67</v>
      </c>
      <c r="B11999" s="2">
        <v>45565</v>
      </c>
      <c r="C11999" t="s">
        <v>35</v>
      </c>
      <c r="D11999" t="s">
        <v>53</v>
      </c>
      <c r="E11999" t="s">
        <v>68</v>
      </c>
      <c r="F11999">
        <v>0</v>
      </c>
      <c r="G11999">
        <v>8</v>
      </c>
      <c r="H11999">
        <v>8</v>
      </c>
      <c r="I11999">
        <v>1</v>
      </c>
      <c r="J11999">
        <v>12</v>
      </c>
      <c r="K11999">
        <v>1</v>
      </c>
      <c r="L11999">
        <v>0</v>
      </c>
      <c r="M11999" s="4">
        <v>8</v>
      </c>
      <c r="N11999" s="4">
        <v>8</v>
      </c>
      <c r="O11999">
        <v>87.5</v>
      </c>
      <c r="P11999">
        <v>12</v>
      </c>
      <c r="Q11999">
        <v>0</v>
      </c>
      <c r="R11999" s="4">
        <v>0</v>
      </c>
      <c r="S11999" s="4">
        <v>1</v>
      </c>
      <c r="T11999">
        <v>12.5</v>
      </c>
      <c r="U11999">
        <v>30</v>
      </c>
      <c r="V11999" t="s">
        <v>28</v>
      </c>
      <c r="W11999">
        <v>40</v>
      </c>
      <c r="X11999" t="s">
        <v>29</v>
      </c>
      <c r="Y11999">
        <f t="shared" si="187"/>
        <v>-1</v>
      </c>
    </row>
    <row r="12000" spans="1:25" x14ac:dyDescent="0.3">
      <c r="A12000" t="s">
        <v>763</v>
      </c>
      <c r="B12000" s="2">
        <v>45565</v>
      </c>
      <c r="C12000" t="s">
        <v>31</v>
      </c>
      <c r="D12000" t="s">
        <v>700</v>
      </c>
      <c r="E12000" t="s">
        <v>764</v>
      </c>
      <c r="F12000">
        <v>420</v>
      </c>
      <c r="G12000">
        <v>7</v>
      </c>
      <c r="H12000">
        <v>0</v>
      </c>
      <c r="I12000">
        <v>7</v>
      </c>
      <c r="J12000">
        <v>0</v>
      </c>
      <c r="K12000">
        <v>0</v>
      </c>
      <c r="L12000">
        <v>84</v>
      </c>
      <c r="M12000" s="4">
        <v>7</v>
      </c>
      <c r="N12000" s="4">
        <v>0</v>
      </c>
      <c r="O12000">
        <v>0</v>
      </c>
      <c r="P12000">
        <v>15</v>
      </c>
      <c r="Q12000">
        <v>69</v>
      </c>
      <c r="R12000" s="4">
        <v>5.75</v>
      </c>
      <c r="S12000" s="4">
        <v>1.25</v>
      </c>
      <c r="T12000">
        <v>17.857142857142861</v>
      </c>
      <c r="U12000">
        <v>30</v>
      </c>
      <c r="V12000" t="s">
        <v>28</v>
      </c>
      <c r="W12000">
        <v>40</v>
      </c>
      <c r="X12000" t="s">
        <v>29</v>
      </c>
      <c r="Y12000">
        <f t="shared" si="187"/>
        <v>0</v>
      </c>
    </row>
    <row r="12001" spans="1:25" x14ac:dyDescent="0.3">
      <c r="A12001" t="s">
        <v>743</v>
      </c>
      <c r="B12001" s="2">
        <v>45565</v>
      </c>
      <c r="C12001" t="s">
        <v>31</v>
      </c>
      <c r="D12001" t="s">
        <v>630</v>
      </c>
      <c r="E12001" t="s">
        <v>744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 s="4">
        <v>13</v>
      </c>
      <c r="N12001" s="4">
        <v>0</v>
      </c>
      <c r="O12001">
        <v>0</v>
      </c>
      <c r="P12001">
        <v>27</v>
      </c>
      <c r="Q12001">
        <v>129</v>
      </c>
      <c r="R12001" s="4">
        <v>10.75</v>
      </c>
      <c r="S12001" s="4">
        <v>2.25</v>
      </c>
      <c r="T12001">
        <v>17.30769230769231</v>
      </c>
      <c r="U12001">
        <v>30</v>
      </c>
      <c r="V12001" t="s">
        <v>28</v>
      </c>
      <c r="W12001">
        <v>40</v>
      </c>
      <c r="X12001" t="s">
        <v>29</v>
      </c>
      <c r="Y12001">
        <f t="shared" si="187"/>
        <v>0</v>
      </c>
    </row>
    <row r="12002" spans="1:25" x14ac:dyDescent="0.3">
      <c r="A12002" t="s">
        <v>330</v>
      </c>
      <c r="B12002" s="2">
        <v>45565</v>
      </c>
      <c r="C12002" t="s">
        <v>25</v>
      </c>
      <c r="D12002" t="s">
        <v>331</v>
      </c>
      <c r="E12002" t="s">
        <v>332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 s="4">
        <v>6.5</v>
      </c>
      <c r="N12002" s="4">
        <v>0</v>
      </c>
      <c r="O12002">
        <v>0</v>
      </c>
      <c r="P12002">
        <v>66</v>
      </c>
      <c r="Q12002">
        <v>12</v>
      </c>
      <c r="R12002" s="4">
        <v>1</v>
      </c>
      <c r="S12002" s="4">
        <v>5.5</v>
      </c>
      <c r="T12002">
        <v>84.615384615384613</v>
      </c>
      <c r="U12002">
        <v>30</v>
      </c>
      <c r="V12002" t="s">
        <v>28</v>
      </c>
      <c r="W12002">
        <v>40</v>
      </c>
      <c r="X12002" t="s">
        <v>29</v>
      </c>
      <c r="Y12002">
        <f t="shared" si="187"/>
        <v>0</v>
      </c>
    </row>
    <row r="12003" spans="1:25" x14ac:dyDescent="0.3">
      <c r="A12003" t="s">
        <v>990</v>
      </c>
      <c r="B12003" s="2">
        <v>45565</v>
      </c>
      <c r="C12003" t="s">
        <v>181</v>
      </c>
      <c r="D12003" t="s">
        <v>960</v>
      </c>
      <c r="E12003" t="s">
        <v>991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 s="4">
        <v>12.5</v>
      </c>
      <c r="N12003" s="4">
        <v>0</v>
      </c>
      <c r="O12003">
        <v>0</v>
      </c>
      <c r="P12003">
        <v>52</v>
      </c>
      <c r="Q12003">
        <v>98</v>
      </c>
      <c r="R12003" s="4">
        <v>8.1666666666666661</v>
      </c>
      <c r="S12003" s="4">
        <v>4.333333333333333</v>
      </c>
      <c r="T12003">
        <v>34.666666666666657</v>
      </c>
      <c r="U12003">
        <v>30</v>
      </c>
      <c r="V12003" t="s">
        <v>28</v>
      </c>
      <c r="W12003">
        <v>40</v>
      </c>
      <c r="X12003" t="s">
        <v>29</v>
      </c>
      <c r="Y12003">
        <f t="shared" si="187"/>
        <v>0</v>
      </c>
    </row>
    <row r="12004" spans="1:25" x14ac:dyDescent="0.3">
      <c r="A12004" t="s">
        <v>716</v>
      </c>
      <c r="B12004" s="2">
        <v>45565</v>
      </c>
      <c r="C12004" t="s">
        <v>31</v>
      </c>
      <c r="D12004" t="s">
        <v>700</v>
      </c>
      <c r="E12004" t="s">
        <v>717</v>
      </c>
      <c r="F12004">
        <v>0</v>
      </c>
      <c r="G12004">
        <v>0</v>
      </c>
      <c r="H12004">
        <v>0</v>
      </c>
      <c r="I12004">
        <v>0</v>
      </c>
      <c r="L12004">
        <v>0</v>
      </c>
      <c r="M12004" s="4">
        <v>0</v>
      </c>
      <c r="N12004" s="4">
        <v>0</v>
      </c>
      <c r="O12004">
        <v>0</v>
      </c>
      <c r="P12004">
        <v>0</v>
      </c>
      <c r="Q12004">
        <v>0</v>
      </c>
      <c r="R12004" s="4">
        <v>0</v>
      </c>
      <c r="S12004" s="4">
        <v>0</v>
      </c>
      <c r="U12004">
        <v>30</v>
      </c>
      <c r="V12004" t="s">
        <v>28</v>
      </c>
      <c r="W12004">
        <v>40</v>
      </c>
      <c r="X12004" t="s">
        <v>29</v>
      </c>
      <c r="Y12004">
        <f t="shared" si="187"/>
        <v>0</v>
      </c>
    </row>
    <row r="12005" spans="1:25" x14ac:dyDescent="0.3">
      <c r="A12005" t="s">
        <v>953</v>
      </c>
      <c r="B12005" s="2">
        <v>45565</v>
      </c>
      <c r="C12005" t="s">
        <v>181</v>
      </c>
      <c r="D12005" t="s">
        <v>939</v>
      </c>
      <c r="E12005" t="s">
        <v>954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 s="4">
        <v>4</v>
      </c>
      <c r="N12005" s="4">
        <v>0</v>
      </c>
      <c r="O12005">
        <v>0</v>
      </c>
      <c r="P12005">
        <v>12</v>
      </c>
      <c r="Q12005">
        <v>36</v>
      </c>
      <c r="R12005" s="4">
        <v>3</v>
      </c>
      <c r="S12005" s="4">
        <v>1</v>
      </c>
      <c r="T12005">
        <v>25</v>
      </c>
      <c r="U12005">
        <v>30</v>
      </c>
      <c r="V12005" t="s">
        <v>28</v>
      </c>
      <c r="W12005">
        <v>40</v>
      </c>
      <c r="X12005" t="s">
        <v>29</v>
      </c>
      <c r="Y12005">
        <f t="shared" si="187"/>
        <v>0</v>
      </c>
    </row>
    <row r="12006" spans="1:25" x14ac:dyDescent="0.3">
      <c r="A12006" t="s">
        <v>485</v>
      </c>
      <c r="B12006" s="2">
        <v>45565</v>
      </c>
      <c r="C12006" t="s">
        <v>35</v>
      </c>
      <c r="D12006" t="s">
        <v>328</v>
      </c>
      <c r="E12006" t="s">
        <v>486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 s="4">
        <v>16</v>
      </c>
      <c r="N12006" s="4">
        <v>0</v>
      </c>
      <c r="O12006">
        <v>0</v>
      </c>
      <c r="P12006">
        <v>65</v>
      </c>
      <c r="Q12006">
        <v>127</v>
      </c>
      <c r="R12006" s="4">
        <v>10.58333333333333</v>
      </c>
      <c r="S12006" s="4">
        <v>5.416666666666667</v>
      </c>
      <c r="T12006">
        <v>33.854166666666671</v>
      </c>
      <c r="U12006">
        <v>30</v>
      </c>
      <c r="V12006" t="s">
        <v>28</v>
      </c>
      <c r="W12006">
        <v>40</v>
      </c>
      <c r="X12006" t="s">
        <v>29</v>
      </c>
      <c r="Y12006">
        <f t="shared" si="187"/>
        <v>0</v>
      </c>
    </row>
    <row r="12007" spans="1:25" x14ac:dyDescent="0.3">
      <c r="A12007" t="s">
        <v>333</v>
      </c>
      <c r="B12007" s="2">
        <v>45565</v>
      </c>
      <c r="C12007" t="s">
        <v>25</v>
      </c>
      <c r="D12007" t="s">
        <v>331</v>
      </c>
      <c r="E12007" t="s">
        <v>334</v>
      </c>
      <c r="F12007">
        <v>0</v>
      </c>
      <c r="G12007">
        <v>0</v>
      </c>
      <c r="H12007">
        <v>0</v>
      </c>
      <c r="I12007">
        <v>0</v>
      </c>
      <c r="L12007">
        <v>0</v>
      </c>
      <c r="M12007" s="4">
        <v>0</v>
      </c>
      <c r="N12007" s="4">
        <v>0</v>
      </c>
      <c r="O12007">
        <v>0</v>
      </c>
      <c r="P12007">
        <v>0</v>
      </c>
      <c r="Q12007">
        <v>0</v>
      </c>
      <c r="R12007" s="4">
        <v>0</v>
      </c>
      <c r="S12007" s="4">
        <v>0</v>
      </c>
      <c r="U12007">
        <v>30</v>
      </c>
      <c r="V12007" t="s">
        <v>28</v>
      </c>
      <c r="W12007">
        <v>40</v>
      </c>
      <c r="X12007" t="s">
        <v>29</v>
      </c>
      <c r="Y12007">
        <f t="shared" si="187"/>
        <v>0</v>
      </c>
    </row>
    <row r="12008" spans="1:25" x14ac:dyDescent="0.3">
      <c r="A12008" t="s">
        <v>1076</v>
      </c>
      <c r="B12008" s="2">
        <v>45565</v>
      </c>
      <c r="C12008" t="s">
        <v>181</v>
      </c>
      <c r="D12008" t="s">
        <v>1070</v>
      </c>
      <c r="E12008" t="s">
        <v>1077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 s="4">
        <v>14</v>
      </c>
      <c r="N12008" s="4">
        <v>0</v>
      </c>
      <c r="O12008">
        <v>0</v>
      </c>
      <c r="P12008">
        <v>60</v>
      </c>
      <c r="Q12008">
        <v>108</v>
      </c>
      <c r="R12008" s="4">
        <v>9</v>
      </c>
      <c r="S12008" s="4">
        <v>5</v>
      </c>
      <c r="T12008">
        <v>35.714285714285722</v>
      </c>
      <c r="U12008">
        <v>30</v>
      </c>
      <c r="V12008" t="s">
        <v>28</v>
      </c>
      <c r="W12008">
        <v>40</v>
      </c>
      <c r="X12008" t="s">
        <v>29</v>
      </c>
      <c r="Y12008">
        <f t="shared" si="187"/>
        <v>0</v>
      </c>
    </row>
    <row r="12009" spans="1:25" x14ac:dyDescent="0.3">
      <c r="A12009" t="s">
        <v>219</v>
      </c>
      <c r="B12009" s="2">
        <v>45565</v>
      </c>
      <c r="C12009" t="s">
        <v>181</v>
      </c>
      <c r="D12009" t="s">
        <v>220</v>
      </c>
      <c r="E12009" t="s">
        <v>221</v>
      </c>
      <c r="F12009">
        <v>960</v>
      </c>
      <c r="G12009">
        <v>16</v>
      </c>
      <c r="H12009">
        <v>0</v>
      </c>
      <c r="I12009">
        <v>16</v>
      </c>
      <c r="J12009">
        <v>0</v>
      </c>
      <c r="K12009">
        <v>0</v>
      </c>
      <c r="L12009">
        <v>192</v>
      </c>
      <c r="M12009" s="4">
        <v>16</v>
      </c>
      <c r="N12009" s="4">
        <v>0</v>
      </c>
      <c r="O12009">
        <v>0</v>
      </c>
      <c r="P12009">
        <v>45</v>
      </c>
      <c r="Q12009">
        <v>147</v>
      </c>
      <c r="R12009" s="4">
        <v>12.25</v>
      </c>
      <c r="S12009" s="4">
        <v>3.75</v>
      </c>
      <c r="T12009">
        <v>23.4375</v>
      </c>
      <c r="U12009">
        <v>30</v>
      </c>
      <c r="V12009" t="s">
        <v>28</v>
      </c>
      <c r="W12009">
        <v>40</v>
      </c>
      <c r="X12009" t="s">
        <v>29</v>
      </c>
      <c r="Y12009">
        <f t="shared" si="187"/>
        <v>0</v>
      </c>
    </row>
    <row r="12010" spans="1:25" x14ac:dyDescent="0.3">
      <c r="A12010" t="s">
        <v>1238</v>
      </c>
      <c r="B12010" s="2">
        <v>45565</v>
      </c>
      <c r="C12010" t="s">
        <v>25</v>
      </c>
      <c r="D12010" t="s">
        <v>26</v>
      </c>
      <c r="E12010" t="s">
        <v>1239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 s="4">
        <v>15.5</v>
      </c>
      <c r="N12010" s="4">
        <v>0</v>
      </c>
      <c r="O12010">
        <v>0</v>
      </c>
      <c r="P12010">
        <v>31</v>
      </c>
      <c r="Q12010">
        <v>155</v>
      </c>
      <c r="R12010" s="4">
        <v>12.91666666666667</v>
      </c>
      <c r="S12010" s="4">
        <v>2.583333333333333</v>
      </c>
      <c r="T12010">
        <v>16.666666666666671</v>
      </c>
      <c r="U12010">
        <v>30</v>
      </c>
      <c r="V12010" t="s">
        <v>28</v>
      </c>
      <c r="W12010">
        <v>40</v>
      </c>
      <c r="X12010" t="s">
        <v>29</v>
      </c>
      <c r="Y12010">
        <f t="shared" si="187"/>
        <v>0</v>
      </c>
    </row>
    <row r="12011" spans="1:25" x14ac:dyDescent="0.3">
      <c r="A12011" t="s">
        <v>623</v>
      </c>
      <c r="B12011" s="2">
        <v>45565</v>
      </c>
      <c r="C12011" t="s">
        <v>181</v>
      </c>
      <c r="D12011" t="s">
        <v>220</v>
      </c>
      <c r="E12011" t="s">
        <v>624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 s="4">
        <v>4.5</v>
      </c>
      <c r="N12011" s="4">
        <v>0</v>
      </c>
      <c r="O12011">
        <v>0</v>
      </c>
      <c r="P12011">
        <v>50</v>
      </c>
      <c r="Q12011">
        <v>4</v>
      </c>
      <c r="R12011" s="4">
        <v>0.33333333333333331</v>
      </c>
      <c r="S12011" s="4">
        <v>4.166666666666667</v>
      </c>
      <c r="T12011">
        <v>92.592592592592609</v>
      </c>
      <c r="U12011">
        <v>30</v>
      </c>
      <c r="V12011" t="s">
        <v>28</v>
      </c>
      <c r="W12011">
        <v>40</v>
      </c>
      <c r="X12011" t="s">
        <v>29</v>
      </c>
      <c r="Y12011">
        <f t="shared" si="187"/>
        <v>0</v>
      </c>
    </row>
    <row r="12012" spans="1:25" x14ac:dyDescent="0.3">
      <c r="A12012" t="s">
        <v>315</v>
      </c>
      <c r="B12012" s="2">
        <v>45565</v>
      </c>
      <c r="C12012" t="s">
        <v>35</v>
      </c>
      <c r="D12012" t="s">
        <v>257</v>
      </c>
      <c r="E12012" t="s">
        <v>316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 s="4">
        <v>7.5</v>
      </c>
      <c r="N12012" s="4">
        <v>0</v>
      </c>
      <c r="O12012">
        <v>0</v>
      </c>
      <c r="P12012">
        <v>28</v>
      </c>
      <c r="Q12012">
        <v>62</v>
      </c>
      <c r="R12012" s="4">
        <v>5.166666666666667</v>
      </c>
      <c r="S12012" s="4">
        <v>2.333333333333333</v>
      </c>
      <c r="T12012">
        <v>31.111111111111111</v>
      </c>
      <c r="U12012">
        <v>30</v>
      </c>
      <c r="V12012" t="s">
        <v>28</v>
      </c>
      <c r="W12012">
        <v>40</v>
      </c>
      <c r="X12012" t="s">
        <v>29</v>
      </c>
      <c r="Y12012">
        <f t="shared" si="187"/>
        <v>0</v>
      </c>
    </row>
    <row r="12013" spans="1:25" x14ac:dyDescent="0.3">
      <c r="A12013" t="s">
        <v>595</v>
      </c>
      <c r="B12013" s="2">
        <v>45565</v>
      </c>
      <c r="C12013" t="s">
        <v>25</v>
      </c>
      <c r="D12013" t="s">
        <v>507</v>
      </c>
      <c r="E12013" t="s">
        <v>596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 s="4">
        <v>7.5</v>
      </c>
      <c r="N12013" s="4">
        <v>0</v>
      </c>
      <c r="O12013">
        <v>0</v>
      </c>
      <c r="P12013">
        <v>90</v>
      </c>
      <c r="Q12013">
        <v>0</v>
      </c>
      <c r="R12013" s="4">
        <v>0</v>
      </c>
      <c r="S12013" s="4">
        <v>7.5</v>
      </c>
      <c r="T12013">
        <v>100</v>
      </c>
      <c r="U12013">
        <v>30</v>
      </c>
      <c r="V12013" t="s">
        <v>28</v>
      </c>
      <c r="W12013">
        <v>40</v>
      </c>
      <c r="X12013" t="s">
        <v>29</v>
      </c>
      <c r="Y12013">
        <f t="shared" si="187"/>
        <v>0</v>
      </c>
    </row>
    <row r="12014" spans="1:25" x14ac:dyDescent="0.3">
      <c r="A12014" t="s">
        <v>305</v>
      </c>
      <c r="B12014" s="2">
        <v>45565</v>
      </c>
      <c r="C12014" t="s">
        <v>35</v>
      </c>
      <c r="D12014" t="s">
        <v>257</v>
      </c>
      <c r="E12014" t="s">
        <v>306</v>
      </c>
      <c r="F12014">
        <v>750</v>
      </c>
      <c r="G12014">
        <v>16</v>
      </c>
      <c r="H12014">
        <v>3.5</v>
      </c>
      <c r="I12014">
        <v>12.5</v>
      </c>
      <c r="J12014">
        <v>0</v>
      </c>
      <c r="K12014">
        <v>0</v>
      </c>
      <c r="L12014">
        <v>150</v>
      </c>
      <c r="M12014" s="4">
        <v>16</v>
      </c>
      <c r="N12014" s="4">
        <v>3.5</v>
      </c>
      <c r="O12014">
        <v>21.875</v>
      </c>
      <c r="P12014">
        <v>42</v>
      </c>
      <c r="Q12014">
        <v>108</v>
      </c>
      <c r="R12014" s="4">
        <v>9</v>
      </c>
      <c r="S12014" s="4">
        <v>3.5</v>
      </c>
      <c r="T12014">
        <v>21.875</v>
      </c>
      <c r="U12014">
        <v>30</v>
      </c>
      <c r="V12014" t="s">
        <v>28</v>
      </c>
      <c r="W12014">
        <v>40</v>
      </c>
      <c r="X12014" t="s">
        <v>29</v>
      </c>
      <c r="Y12014">
        <f t="shared" si="187"/>
        <v>0</v>
      </c>
    </row>
    <row r="12015" spans="1:25" x14ac:dyDescent="0.3">
      <c r="A12015" t="s">
        <v>1027</v>
      </c>
      <c r="B12015" s="2">
        <v>45565</v>
      </c>
      <c r="C12015" t="s">
        <v>181</v>
      </c>
      <c r="D12015" t="s">
        <v>939</v>
      </c>
      <c r="E12015" t="s">
        <v>1028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 s="4">
        <v>4.5</v>
      </c>
      <c r="N12015" s="4">
        <v>0</v>
      </c>
      <c r="O12015">
        <v>0</v>
      </c>
      <c r="P12015">
        <v>6</v>
      </c>
      <c r="Q12015">
        <v>48</v>
      </c>
      <c r="R12015" s="4">
        <v>4</v>
      </c>
      <c r="S12015" s="4">
        <v>0.5</v>
      </c>
      <c r="T12015">
        <v>11.111111111111111</v>
      </c>
      <c r="U12015">
        <v>30</v>
      </c>
      <c r="V12015" t="s">
        <v>28</v>
      </c>
      <c r="W12015">
        <v>40</v>
      </c>
      <c r="X12015" t="s">
        <v>29</v>
      </c>
      <c r="Y12015">
        <f t="shared" si="187"/>
        <v>0</v>
      </c>
    </row>
    <row r="12016" spans="1:25" x14ac:dyDescent="0.3">
      <c r="A12016" t="s">
        <v>1137</v>
      </c>
      <c r="B12016" s="2">
        <v>45565</v>
      </c>
      <c r="C12016" t="s">
        <v>181</v>
      </c>
      <c r="D12016" t="s">
        <v>960</v>
      </c>
      <c r="E12016" t="s">
        <v>1138</v>
      </c>
      <c r="F12016">
        <v>480</v>
      </c>
      <c r="G12016">
        <v>8</v>
      </c>
      <c r="H12016">
        <v>0</v>
      </c>
      <c r="I12016">
        <v>8</v>
      </c>
      <c r="J12016">
        <v>0</v>
      </c>
      <c r="K12016">
        <v>0</v>
      </c>
      <c r="L12016">
        <v>96</v>
      </c>
      <c r="M12016" s="4">
        <v>8</v>
      </c>
      <c r="N12016" s="4">
        <v>0</v>
      </c>
      <c r="O12016">
        <v>0</v>
      </c>
      <c r="P12016">
        <v>48</v>
      </c>
      <c r="Q12016">
        <v>48</v>
      </c>
      <c r="R12016" s="4">
        <v>4</v>
      </c>
      <c r="S12016" s="4">
        <v>4</v>
      </c>
      <c r="T12016">
        <v>50</v>
      </c>
      <c r="U12016">
        <v>30</v>
      </c>
      <c r="V12016" t="s">
        <v>28</v>
      </c>
      <c r="W12016">
        <v>40</v>
      </c>
      <c r="X12016" t="s">
        <v>29</v>
      </c>
      <c r="Y12016">
        <f t="shared" si="187"/>
        <v>0</v>
      </c>
    </row>
    <row r="12017" spans="1:25" x14ac:dyDescent="0.3">
      <c r="A12017" t="s">
        <v>381</v>
      </c>
      <c r="B12017" s="2">
        <v>45565</v>
      </c>
      <c r="C12017" t="s">
        <v>25</v>
      </c>
      <c r="D12017" t="s">
        <v>367</v>
      </c>
      <c r="E12017" t="s">
        <v>382</v>
      </c>
      <c r="F12017">
        <v>1380</v>
      </c>
      <c r="G12017">
        <v>30.5</v>
      </c>
      <c r="H12017">
        <v>7.5</v>
      </c>
      <c r="I12017">
        <v>23</v>
      </c>
      <c r="J12017">
        <v>0</v>
      </c>
      <c r="K12017">
        <v>0</v>
      </c>
      <c r="L12017">
        <v>276</v>
      </c>
      <c r="M12017" s="4">
        <v>30.5</v>
      </c>
      <c r="N12017" s="4">
        <v>7.5</v>
      </c>
      <c r="O12017">
        <v>24.590163934426229</v>
      </c>
      <c r="P12017">
        <v>54</v>
      </c>
      <c r="Q12017">
        <v>222</v>
      </c>
      <c r="R12017" s="4">
        <v>18.5</v>
      </c>
      <c r="S12017" s="4">
        <v>4.5</v>
      </c>
      <c r="T12017">
        <v>14.754098360655741</v>
      </c>
      <c r="U12017">
        <v>30</v>
      </c>
      <c r="V12017" t="s">
        <v>28</v>
      </c>
      <c r="W12017">
        <v>40</v>
      </c>
      <c r="X12017" t="s">
        <v>29</v>
      </c>
      <c r="Y12017">
        <f t="shared" si="187"/>
        <v>0</v>
      </c>
    </row>
    <row r="12018" spans="1:25" x14ac:dyDescent="0.3">
      <c r="A12018" t="s">
        <v>410</v>
      </c>
      <c r="B12018" s="2">
        <v>45565</v>
      </c>
      <c r="C12018" t="s">
        <v>25</v>
      </c>
      <c r="D12018" t="s">
        <v>408</v>
      </c>
      <c r="E12018" t="s">
        <v>411</v>
      </c>
      <c r="F12018">
        <v>240</v>
      </c>
      <c r="G12018">
        <v>12</v>
      </c>
      <c r="H12018">
        <v>8</v>
      </c>
      <c r="I12018">
        <v>5</v>
      </c>
      <c r="J12018">
        <v>12</v>
      </c>
      <c r="K12018">
        <v>1</v>
      </c>
      <c r="L12018">
        <v>48</v>
      </c>
      <c r="M12018" s="4">
        <v>12</v>
      </c>
      <c r="N12018" s="4">
        <v>8</v>
      </c>
      <c r="O12018">
        <v>58.333333333333343</v>
      </c>
      <c r="P12018">
        <v>28</v>
      </c>
      <c r="Q12018">
        <v>20</v>
      </c>
      <c r="R12018" s="4">
        <v>1.666666666666667</v>
      </c>
      <c r="S12018" s="4">
        <v>2.333333333333333</v>
      </c>
      <c r="T12018">
        <v>19.44444444444445</v>
      </c>
      <c r="U12018">
        <v>30</v>
      </c>
      <c r="V12018" t="s">
        <v>28</v>
      </c>
      <c r="W12018">
        <v>40</v>
      </c>
      <c r="X12018" t="s">
        <v>29</v>
      </c>
      <c r="Y12018">
        <f t="shared" si="187"/>
        <v>0</v>
      </c>
    </row>
    <row r="12019" spans="1:25" x14ac:dyDescent="0.3">
      <c r="A12019" t="s">
        <v>1141</v>
      </c>
      <c r="B12019" s="2">
        <v>45565</v>
      </c>
      <c r="C12019" t="s">
        <v>181</v>
      </c>
      <c r="D12019" t="s">
        <v>1093</v>
      </c>
      <c r="E12019" t="s">
        <v>1142</v>
      </c>
      <c r="F12019">
        <v>480</v>
      </c>
      <c r="G12019">
        <v>16</v>
      </c>
      <c r="H12019">
        <v>8</v>
      </c>
      <c r="I12019">
        <v>9</v>
      </c>
      <c r="J12019">
        <v>12</v>
      </c>
      <c r="K12019">
        <v>1</v>
      </c>
      <c r="L12019">
        <v>96</v>
      </c>
      <c r="M12019" s="4">
        <v>16</v>
      </c>
      <c r="N12019" s="4">
        <v>8</v>
      </c>
      <c r="O12019">
        <v>43.75</v>
      </c>
      <c r="P12019">
        <v>36</v>
      </c>
      <c r="Q12019">
        <v>60</v>
      </c>
      <c r="R12019" s="4">
        <v>5</v>
      </c>
      <c r="S12019" s="4">
        <v>3</v>
      </c>
      <c r="T12019">
        <v>18.75</v>
      </c>
      <c r="U12019">
        <v>30</v>
      </c>
      <c r="V12019" t="s">
        <v>28</v>
      </c>
      <c r="W12019">
        <v>40</v>
      </c>
      <c r="X12019" t="s">
        <v>29</v>
      </c>
      <c r="Y12019">
        <f t="shared" si="187"/>
        <v>0</v>
      </c>
    </row>
    <row r="12020" spans="1:25" x14ac:dyDescent="0.3">
      <c r="A12020" t="s">
        <v>625</v>
      </c>
      <c r="B12020" s="2">
        <v>45565</v>
      </c>
      <c r="C12020" t="s">
        <v>181</v>
      </c>
      <c r="D12020" t="s">
        <v>220</v>
      </c>
      <c r="E12020" t="s">
        <v>626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 s="4">
        <v>8</v>
      </c>
      <c r="N12020" s="4">
        <v>0</v>
      </c>
      <c r="O12020">
        <v>0</v>
      </c>
      <c r="P12020">
        <v>6</v>
      </c>
      <c r="Q12020">
        <v>90</v>
      </c>
      <c r="R12020" s="4">
        <v>7.5</v>
      </c>
      <c r="S12020" s="4">
        <v>0.5</v>
      </c>
      <c r="T12020">
        <v>6.25</v>
      </c>
      <c r="U12020">
        <v>30</v>
      </c>
      <c r="V12020" t="s">
        <v>28</v>
      </c>
      <c r="W12020">
        <v>40</v>
      </c>
      <c r="X12020" t="s">
        <v>29</v>
      </c>
      <c r="Y12020">
        <f t="shared" si="187"/>
        <v>0</v>
      </c>
    </row>
    <row r="12021" spans="1:25" x14ac:dyDescent="0.3">
      <c r="A12021" t="s">
        <v>319</v>
      </c>
      <c r="B12021" s="2">
        <v>45565</v>
      </c>
      <c r="C12021" t="s">
        <v>35</v>
      </c>
      <c r="D12021" t="s">
        <v>257</v>
      </c>
      <c r="E12021" t="s">
        <v>320</v>
      </c>
      <c r="F12021">
        <v>480</v>
      </c>
      <c r="G12021">
        <v>16</v>
      </c>
      <c r="H12021">
        <v>8</v>
      </c>
      <c r="I12021">
        <v>8</v>
      </c>
      <c r="J12021">
        <v>0</v>
      </c>
      <c r="K12021">
        <v>0</v>
      </c>
      <c r="L12021">
        <v>96</v>
      </c>
      <c r="M12021" s="4">
        <v>16</v>
      </c>
      <c r="N12021" s="4">
        <v>8</v>
      </c>
      <c r="O12021">
        <v>50</v>
      </c>
      <c r="P12021">
        <v>0</v>
      </c>
      <c r="Q12021">
        <v>96</v>
      </c>
      <c r="R12021" s="4">
        <v>8</v>
      </c>
      <c r="S12021" s="4">
        <v>0</v>
      </c>
      <c r="T12021">
        <v>0</v>
      </c>
      <c r="U12021">
        <v>30</v>
      </c>
      <c r="V12021" t="s">
        <v>28</v>
      </c>
      <c r="W12021">
        <v>40</v>
      </c>
      <c r="X12021" t="s">
        <v>29</v>
      </c>
      <c r="Y12021">
        <f t="shared" si="187"/>
        <v>0</v>
      </c>
    </row>
    <row r="12022" spans="1:25" x14ac:dyDescent="0.3">
      <c r="A12022" t="s">
        <v>830</v>
      </c>
      <c r="B12022" s="2">
        <v>45565</v>
      </c>
      <c r="C12022" t="s">
        <v>31</v>
      </c>
      <c r="D12022" t="s">
        <v>789</v>
      </c>
      <c r="E12022" t="s">
        <v>831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 s="4">
        <v>8</v>
      </c>
      <c r="N12022" s="4">
        <v>0</v>
      </c>
      <c r="O12022">
        <v>0</v>
      </c>
      <c r="P12022">
        <v>30</v>
      </c>
      <c r="Q12022">
        <v>66</v>
      </c>
      <c r="R12022" s="4">
        <v>5.5</v>
      </c>
      <c r="S12022" s="4">
        <v>2.5</v>
      </c>
      <c r="T12022">
        <v>31.25</v>
      </c>
      <c r="U12022">
        <v>30</v>
      </c>
      <c r="V12022" t="s">
        <v>28</v>
      </c>
      <c r="W12022">
        <v>40</v>
      </c>
      <c r="X12022" t="s">
        <v>29</v>
      </c>
      <c r="Y12022">
        <f t="shared" si="187"/>
        <v>0</v>
      </c>
    </row>
    <row r="12023" spans="1:25" x14ac:dyDescent="0.3">
      <c r="A12023" t="s">
        <v>569</v>
      </c>
      <c r="B12023" s="2">
        <v>45565</v>
      </c>
      <c r="C12023" t="s">
        <v>25</v>
      </c>
      <c r="D12023" t="s">
        <v>400</v>
      </c>
      <c r="E12023" t="s">
        <v>570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 s="4">
        <v>4</v>
      </c>
      <c r="N12023" s="4">
        <v>0</v>
      </c>
      <c r="O12023">
        <v>0</v>
      </c>
      <c r="P12023">
        <v>42</v>
      </c>
      <c r="Q12023">
        <v>6</v>
      </c>
      <c r="R12023" s="4">
        <v>0.5</v>
      </c>
      <c r="S12023" s="4">
        <v>3.5</v>
      </c>
      <c r="T12023">
        <v>87.5</v>
      </c>
      <c r="U12023">
        <v>30</v>
      </c>
      <c r="V12023" t="s">
        <v>28</v>
      </c>
      <c r="W12023">
        <v>40</v>
      </c>
      <c r="X12023" t="s">
        <v>29</v>
      </c>
      <c r="Y12023">
        <f t="shared" si="187"/>
        <v>0</v>
      </c>
    </row>
    <row r="12024" spans="1:25" x14ac:dyDescent="0.3">
      <c r="A12024" t="s">
        <v>521</v>
      </c>
      <c r="B12024" s="2">
        <v>45565</v>
      </c>
      <c r="C12024" t="s">
        <v>35</v>
      </c>
      <c r="D12024" t="s">
        <v>328</v>
      </c>
      <c r="E12024" t="s">
        <v>522</v>
      </c>
      <c r="F12024">
        <v>0</v>
      </c>
      <c r="G12024">
        <v>0</v>
      </c>
      <c r="H12024">
        <v>0</v>
      </c>
      <c r="I12024">
        <v>0</v>
      </c>
      <c r="L12024">
        <v>0</v>
      </c>
      <c r="M12024" s="4">
        <v>0</v>
      </c>
      <c r="N12024" s="4">
        <v>0</v>
      </c>
      <c r="O12024">
        <v>0</v>
      </c>
      <c r="P12024">
        <v>0</v>
      </c>
      <c r="Q12024">
        <v>0</v>
      </c>
      <c r="R12024" s="4">
        <v>0</v>
      </c>
      <c r="S12024" s="4">
        <v>0</v>
      </c>
      <c r="U12024">
        <v>30</v>
      </c>
      <c r="V12024" t="s">
        <v>28</v>
      </c>
      <c r="W12024">
        <v>40</v>
      </c>
      <c r="X12024" t="s">
        <v>29</v>
      </c>
      <c r="Y12024">
        <f t="shared" si="187"/>
        <v>0</v>
      </c>
    </row>
    <row r="12025" spans="1:25" x14ac:dyDescent="0.3">
      <c r="A12025" t="s">
        <v>689</v>
      </c>
      <c r="B12025" s="2">
        <v>45565</v>
      </c>
      <c r="C12025" t="s">
        <v>31</v>
      </c>
      <c r="D12025" t="s">
        <v>647</v>
      </c>
      <c r="E12025" t="s">
        <v>690</v>
      </c>
      <c r="F12025">
        <v>0</v>
      </c>
      <c r="G12025">
        <v>0</v>
      </c>
      <c r="H12025">
        <v>0</v>
      </c>
      <c r="I12025">
        <v>0</v>
      </c>
      <c r="L12025">
        <v>0</v>
      </c>
      <c r="M12025" s="4">
        <v>0</v>
      </c>
      <c r="N12025" s="4">
        <v>0</v>
      </c>
      <c r="O12025">
        <v>0</v>
      </c>
      <c r="P12025">
        <v>0</v>
      </c>
      <c r="Q12025">
        <v>0</v>
      </c>
      <c r="R12025" s="4">
        <v>0</v>
      </c>
      <c r="S12025" s="4">
        <v>0</v>
      </c>
      <c r="U12025">
        <v>30</v>
      </c>
      <c r="V12025" t="s">
        <v>28</v>
      </c>
      <c r="W12025">
        <v>40</v>
      </c>
      <c r="X12025" t="s">
        <v>29</v>
      </c>
      <c r="Y12025">
        <f t="shared" si="187"/>
        <v>0</v>
      </c>
    </row>
    <row r="12026" spans="1:25" x14ac:dyDescent="0.3">
      <c r="A12026" t="s">
        <v>992</v>
      </c>
      <c r="B12026" s="2">
        <v>45565</v>
      </c>
      <c r="C12026" t="s">
        <v>181</v>
      </c>
      <c r="D12026" t="s">
        <v>939</v>
      </c>
      <c r="E12026" t="s">
        <v>993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 s="4">
        <v>8</v>
      </c>
      <c r="N12026" s="4">
        <v>0</v>
      </c>
      <c r="O12026">
        <v>0</v>
      </c>
      <c r="P12026">
        <v>0</v>
      </c>
      <c r="Q12026">
        <v>96</v>
      </c>
      <c r="R12026" s="4">
        <v>8</v>
      </c>
      <c r="S12026" s="4">
        <v>0</v>
      </c>
      <c r="T12026">
        <v>0</v>
      </c>
      <c r="U12026">
        <v>30</v>
      </c>
      <c r="V12026" t="s">
        <v>28</v>
      </c>
      <c r="W12026">
        <v>40</v>
      </c>
      <c r="X12026" t="s">
        <v>29</v>
      </c>
      <c r="Y12026">
        <f t="shared" si="187"/>
        <v>0</v>
      </c>
    </row>
    <row r="12027" spans="1:25" x14ac:dyDescent="0.3">
      <c r="A12027" t="s">
        <v>901</v>
      </c>
      <c r="B12027" s="2">
        <v>45565</v>
      </c>
      <c r="C12027" t="s">
        <v>31</v>
      </c>
      <c r="D12027" t="s">
        <v>806</v>
      </c>
      <c r="E12027" t="s">
        <v>902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 s="4">
        <v>32</v>
      </c>
      <c r="N12027" s="4">
        <v>0</v>
      </c>
      <c r="O12027">
        <v>0</v>
      </c>
      <c r="P12027">
        <v>107</v>
      </c>
      <c r="Q12027">
        <v>277</v>
      </c>
      <c r="R12027" s="4">
        <v>23.083333333333329</v>
      </c>
      <c r="S12027" s="4">
        <v>8.9166666666666661</v>
      </c>
      <c r="T12027">
        <v>27.864583333333329</v>
      </c>
      <c r="U12027">
        <v>30</v>
      </c>
      <c r="V12027" t="s">
        <v>28</v>
      </c>
      <c r="W12027">
        <v>40</v>
      </c>
      <c r="X12027" t="s">
        <v>29</v>
      </c>
      <c r="Y12027">
        <f t="shared" si="187"/>
        <v>0</v>
      </c>
    </row>
    <row r="12028" spans="1:25" x14ac:dyDescent="0.3">
      <c r="A12028" t="s">
        <v>1065</v>
      </c>
      <c r="B12028" s="2">
        <v>45565</v>
      </c>
      <c r="C12028" t="s">
        <v>181</v>
      </c>
      <c r="D12028" t="s">
        <v>960</v>
      </c>
      <c r="E12028" t="s">
        <v>1066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 s="4">
        <v>8</v>
      </c>
      <c r="N12028" s="4">
        <v>0</v>
      </c>
      <c r="O12028">
        <v>0</v>
      </c>
      <c r="P12028">
        <v>15</v>
      </c>
      <c r="Q12028">
        <v>81</v>
      </c>
      <c r="R12028" s="4">
        <v>6.75</v>
      </c>
      <c r="S12028" s="4">
        <v>1.25</v>
      </c>
      <c r="T12028">
        <v>15.625</v>
      </c>
      <c r="U12028">
        <v>30</v>
      </c>
      <c r="V12028" t="s">
        <v>28</v>
      </c>
      <c r="W12028">
        <v>40</v>
      </c>
      <c r="X12028" t="s">
        <v>29</v>
      </c>
      <c r="Y12028">
        <f t="shared" si="187"/>
        <v>0</v>
      </c>
    </row>
    <row r="12029" spans="1:25" x14ac:dyDescent="0.3">
      <c r="A12029" t="s">
        <v>164</v>
      </c>
      <c r="B12029" s="2">
        <v>45565</v>
      </c>
      <c r="C12029" t="s">
        <v>35</v>
      </c>
      <c r="D12029" t="s">
        <v>107</v>
      </c>
      <c r="E12029" t="s">
        <v>165</v>
      </c>
      <c r="F12029">
        <v>0</v>
      </c>
      <c r="G12029">
        <v>8</v>
      </c>
      <c r="H12029">
        <v>8</v>
      </c>
      <c r="I12029">
        <v>0</v>
      </c>
      <c r="J12029">
        <v>0</v>
      </c>
      <c r="K12029">
        <v>0</v>
      </c>
      <c r="L12029">
        <v>0</v>
      </c>
      <c r="M12029" s="4">
        <v>8</v>
      </c>
      <c r="N12029" s="4">
        <v>8</v>
      </c>
      <c r="O12029">
        <v>100</v>
      </c>
      <c r="P12029">
        <v>0</v>
      </c>
      <c r="Q12029">
        <v>0</v>
      </c>
      <c r="R12029" s="4">
        <v>0</v>
      </c>
      <c r="S12029" s="4">
        <v>0</v>
      </c>
      <c r="T12029">
        <v>0</v>
      </c>
      <c r="U12029">
        <v>30</v>
      </c>
      <c r="V12029" t="s">
        <v>28</v>
      </c>
      <c r="W12029">
        <v>40</v>
      </c>
      <c r="X12029" t="s">
        <v>29</v>
      </c>
      <c r="Y12029">
        <f t="shared" si="187"/>
        <v>0</v>
      </c>
    </row>
    <row r="12030" spans="1:25" x14ac:dyDescent="0.3">
      <c r="A12030" t="s">
        <v>407</v>
      </c>
      <c r="B12030" s="2">
        <v>45565</v>
      </c>
      <c r="C12030" t="s">
        <v>25</v>
      </c>
      <c r="D12030" t="s">
        <v>408</v>
      </c>
      <c r="E12030" t="s">
        <v>409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 s="4">
        <v>8</v>
      </c>
      <c r="N12030" s="4">
        <v>0.5</v>
      </c>
      <c r="O12030">
        <v>6.25</v>
      </c>
      <c r="P12030">
        <v>30</v>
      </c>
      <c r="Q12030">
        <v>60</v>
      </c>
      <c r="R12030" s="4">
        <v>5</v>
      </c>
      <c r="S12030" s="4">
        <v>2.5</v>
      </c>
      <c r="T12030">
        <v>31.25</v>
      </c>
      <c r="U12030">
        <v>30</v>
      </c>
      <c r="V12030" t="s">
        <v>28</v>
      </c>
      <c r="W12030">
        <v>40</v>
      </c>
      <c r="X12030" t="s">
        <v>29</v>
      </c>
      <c r="Y12030">
        <f t="shared" si="187"/>
        <v>0</v>
      </c>
    </row>
    <row r="12031" spans="1:25" x14ac:dyDescent="0.3">
      <c r="A12031" t="s">
        <v>364</v>
      </c>
      <c r="B12031" s="2">
        <v>45565</v>
      </c>
      <c r="C12031" t="s">
        <v>25</v>
      </c>
      <c r="D12031" t="s">
        <v>331</v>
      </c>
      <c r="E12031" t="s">
        <v>365</v>
      </c>
      <c r="F12031">
        <v>0</v>
      </c>
      <c r="G12031">
        <v>0</v>
      </c>
      <c r="H12031">
        <v>0</v>
      </c>
      <c r="I12031">
        <v>0</v>
      </c>
      <c r="L12031">
        <v>0</v>
      </c>
      <c r="M12031" s="4">
        <v>0</v>
      </c>
      <c r="N12031" s="4">
        <v>0</v>
      </c>
      <c r="O12031">
        <v>0</v>
      </c>
      <c r="P12031">
        <v>0</v>
      </c>
      <c r="Q12031">
        <v>0</v>
      </c>
      <c r="R12031" s="4">
        <v>0</v>
      </c>
      <c r="S12031" s="4">
        <v>0</v>
      </c>
      <c r="U12031">
        <v>30</v>
      </c>
      <c r="V12031" t="s">
        <v>28</v>
      </c>
      <c r="W12031">
        <v>40</v>
      </c>
      <c r="X12031" t="s">
        <v>29</v>
      </c>
      <c r="Y12031">
        <f t="shared" si="187"/>
        <v>0</v>
      </c>
    </row>
    <row r="12032" spans="1:25" x14ac:dyDescent="0.3">
      <c r="A12032" t="s">
        <v>317</v>
      </c>
      <c r="B12032" s="2">
        <v>45565</v>
      </c>
      <c r="C12032" t="s">
        <v>35</v>
      </c>
      <c r="D12032" t="s">
        <v>257</v>
      </c>
      <c r="E12032" t="s">
        <v>318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 s="4">
        <v>16</v>
      </c>
      <c r="N12032" s="4">
        <v>1</v>
      </c>
      <c r="O12032">
        <v>6.25</v>
      </c>
      <c r="P12032">
        <v>72</v>
      </c>
      <c r="Q12032">
        <v>108</v>
      </c>
      <c r="R12032" s="4">
        <v>9</v>
      </c>
      <c r="S12032" s="4">
        <v>6</v>
      </c>
      <c r="T12032">
        <v>37.5</v>
      </c>
      <c r="U12032">
        <v>30</v>
      </c>
      <c r="V12032" t="s">
        <v>28</v>
      </c>
      <c r="W12032">
        <v>40</v>
      </c>
      <c r="X12032" t="s">
        <v>29</v>
      </c>
      <c r="Y12032">
        <f t="shared" si="187"/>
        <v>0</v>
      </c>
    </row>
    <row r="12033" spans="1:25" x14ac:dyDescent="0.3">
      <c r="A12033" t="s">
        <v>681</v>
      </c>
      <c r="B12033" s="2">
        <v>45565</v>
      </c>
      <c r="C12033" t="s">
        <v>31</v>
      </c>
      <c r="D12033" t="s">
        <v>647</v>
      </c>
      <c r="E12033" t="s">
        <v>682</v>
      </c>
      <c r="F12033">
        <v>0</v>
      </c>
      <c r="G12033">
        <v>0</v>
      </c>
      <c r="H12033">
        <v>0</v>
      </c>
      <c r="I12033">
        <v>0</v>
      </c>
      <c r="L12033">
        <v>0</v>
      </c>
      <c r="M12033" s="4">
        <v>0</v>
      </c>
      <c r="N12033" s="4">
        <v>0</v>
      </c>
      <c r="O12033">
        <v>0</v>
      </c>
      <c r="P12033">
        <v>0</v>
      </c>
      <c r="Q12033">
        <v>0</v>
      </c>
      <c r="R12033" s="4">
        <v>0</v>
      </c>
      <c r="S12033" s="4">
        <v>0</v>
      </c>
      <c r="U12033">
        <v>30</v>
      </c>
      <c r="V12033" t="s">
        <v>28</v>
      </c>
      <c r="W12033">
        <v>40</v>
      </c>
      <c r="X12033" t="s">
        <v>29</v>
      </c>
      <c r="Y12033">
        <f t="shared" si="187"/>
        <v>0</v>
      </c>
    </row>
    <row r="12034" spans="1:25" x14ac:dyDescent="0.3">
      <c r="A12034" t="s">
        <v>311</v>
      </c>
      <c r="B12034" s="2">
        <v>45565</v>
      </c>
      <c r="C12034" t="s">
        <v>35</v>
      </c>
      <c r="D12034" t="s">
        <v>257</v>
      </c>
      <c r="E12034" t="s">
        <v>312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 s="4">
        <v>8</v>
      </c>
      <c r="N12034" s="4">
        <v>0</v>
      </c>
      <c r="O12034">
        <v>0</v>
      </c>
      <c r="P12034">
        <v>24</v>
      </c>
      <c r="Q12034">
        <v>72</v>
      </c>
      <c r="R12034" s="4">
        <v>6</v>
      </c>
      <c r="S12034" s="4">
        <v>2</v>
      </c>
      <c r="T12034">
        <v>25</v>
      </c>
      <c r="U12034">
        <v>30</v>
      </c>
      <c r="V12034" t="s">
        <v>28</v>
      </c>
      <c r="W12034">
        <v>40</v>
      </c>
      <c r="X12034" t="s">
        <v>29</v>
      </c>
      <c r="Y12034">
        <f t="shared" ref="Y12034:Y12097" si="188">M12034-N12034-R12034-S12034</f>
        <v>0</v>
      </c>
    </row>
    <row r="12035" spans="1:25" x14ac:dyDescent="0.3">
      <c r="A12035" t="s">
        <v>780</v>
      </c>
      <c r="B12035" s="2">
        <v>45565</v>
      </c>
      <c r="C12035" t="s">
        <v>31</v>
      </c>
      <c r="D12035" t="s">
        <v>774</v>
      </c>
      <c r="E12035" t="s">
        <v>781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 s="4">
        <v>16</v>
      </c>
      <c r="N12035" s="4">
        <v>0</v>
      </c>
      <c r="O12035">
        <v>0</v>
      </c>
      <c r="P12035">
        <v>30</v>
      </c>
      <c r="Q12035">
        <v>162</v>
      </c>
      <c r="R12035" s="4">
        <v>13.5</v>
      </c>
      <c r="S12035" s="4">
        <v>2.5</v>
      </c>
      <c r="T12035">
        <v>15.625</v>
      </c>
      <c r="U12035">
        <v>30</v>
      </c>
      <c r="V12035" t="s">
        <v>28</v>
      </c>
      <c r="W12035">
        <v>40</v>
      </c>
      <c r="X12035" t="s">
        <v>29</v>
      </c>
      <c r="Y12035">
        <f t="shared" si="188"/>
        <v>0</v>
      </c>
    </row>
    <row r="12036" spans="1:25" x14ac:dyDescent="0.3">
      <c r="A12036" t="s">
        <v>735</v>
      </c>
      <c r="B12036" s="2">
        <v>45565</v>
      </c>
      <c r="C12036" t="s">
        <v>31</v>
      </c>
      <c r="D12036" t="s">
        <v>700</v>
      </c>
      <c r="E12036" t="s">
        <v>736</v>
      </c>
      <c r="F12036">
        <v>0</v>
      </c>
      <c r="G12036">
        <v>0</v>
      </c>
      <c r="H12036">
        <v>0</v>
      </c>
      <c r="I12036">
        <v>0</v>
      </c>
      <c r="L12036">
        <v>0</v>
      </c>
      <c r="M12036" s="4">
        <v>0</v>
      </c>
      <c r="N12036" s="4">
        <v>0</v>
      </c>
      <c r="O12036">
        <v>0</v>
      </c>
      <c r="P12036">
        <v>0</v>
      </c>
      <c r="Q12036">
        <v>0</v>
      </c>
      <c r="R12036" s="4">
        <v>0</v>
      </c>
      <c r="S12036" s="4">
        <v>0</v>
      </c>
      <c r="U12036">
        <v>30</v>
      </c>
      <c r="V12036" t="s">
        <v>28</v>
      </c>
      <c r="W12036">
        <v>40</v>
      </c>
      <c r="X12036" t="s">
        <v>29</v>
      </c>
      <c r="Y12036">
        <f t="shared" si="188"/>
        <v>0</v>
      </c>
    </row>
    <row r="12037" spans="1:25" x14ac:dyDescent="0.3">
      <c r="A12037" t="s">
        <v>683</v>
      </c>
      <c r="B12037" s="2">
        <v>45565</v>
      </c>
      <c r="C12037" t="s">
        <v>31</v>
      </c>
      <c r="D12037" t="s">
        <v>647</v>
      </c>
      <c r="E12037" t="s">
        <v>684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 s="4">
        <v>4</v>
      </c>
      <c r="N12037" s="4">
        <v>0</v>
      </c>
      <c r="O12037">
        <v>0</v>
      </c>
      <c r="P12037">
        <v>48</v>
      </c>
      <c r="Q12037">
        <v>0</v>
      </c>
      <c r="R12037" s="4">
        <v>0</v>
      </c>
      <c r="S12037" s="4">
        <v>4</v>
      </c>
      <c r="T12037">
        <v>100</v>
      </c>
      <c r="U12037">
        <v>30</v>
      </c>
      <c r="V12037" t="s">
        <v>28</v>
      </c>
      <c r="W12037">
        <v>40</v>
      </c>
      <c r="X12037" t="s">
        <v>29</v>
      </c>
      <c r="Y12037">
        <f t="shared" si="188"/>
        <v>0</v>
      </c>
    </row>
    <row r="12038" spans="1:25" x14ac:dyDescent="0.3">
      <c r="A12038" t="s">
        <v>1074</v>
      </c>
      <c r="B12038" s="2">
        <v>45565</v>
      </c>
      <c r="C12038" t="s">
        <v>181</v>
      </c>
      <c r="D12038" t="s">
        <v>1070</v>
      </c>
      <c r="E12038" t="s">
        <v>1075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0</v>
      </c>
      <c r="K12038">
        <v>0</v>
      </c>
      <c r="L12038">
        <v>107.8</v>
      </c>
      <c r="M12038" s="4">
        <v>8.9833333333333343</v>
      </c>
      <c r="N12038" s="4">
        <v>0</v>
      </c>
      <c r="O12038">
        <v>0</v>
      </c>
      <c r="P12038">
        <v>36</v>
      </c>
      <c r="Q12038">
        <v>71.8</v>
      </c>
      <c r="R12038" s="4">
        <v>5.9833333333333334</v>
      </c>
      <c r="S12038" s="4">
        <v>3</v>
      </c>
      <c r="T12038">
        <v>33.395176252319111</v>
      </c>
      <c r="U12038">
        <v>30</v>
      </c>
      <c r="V12038" t="s">
        <v>28</v>
      </c>
      <c r="W12038">
        <v>40</v>
      </c>
      <c r="X12038" t="s">
        <v>29</v>
      </c>
      <c r="Y12038">
        <f t="shared" si="188"/>
        <v>0</v>
      </c>
    </row>
    <row r="12039" spans="1:25" x14ac:dyDescent="0.3">
      <c r="A12039" t="s">
        <v>307</v>
      </c>
      <c r="B12039" s="2">
        <v>45565</v>
      </c>
      <c r="C12039" t="s">
        <v>35</v>
      </c>
      <c r="D12039" t="s">
        <v>257</v>
      </c>
      <c r="E12039" t="s">
        <v>308</v>
      </c>
      <c r="F12039">
        <v>0</v>
      </c>
      <c r="G12039">
        <v>0</v>
      </c>
      <c r="H12039">
        <v>0</v>
      </c>
      <c r="I12039">
        <v>0</v>
      </c>
      <c r="L12039">
        <v>0</v>
      </c>
      <c r="M12039" s="4">
        <v>0</v>
      </c>
      <c r="N12039" s="4">
        <v>0</v>
      </c>
      <c r="O12039">
        <v>0</v>
      </c>
      <c r="P12039">
        <v>0</v>
      </c>
      <c r="Q12039">
        <v>0</v>
      </c>
      <c r="R12039" s="4">
        <v>0</v>
      </c>
      <c r="S12039" s="4">
        <v>0</v>
      </c>
      <c r="U12039">
        <v>30</v>
      </c>
      <c r="V12039" t="s">
        <v>28</v>
      </c>
      <c r="W12039">
        <v>40</v>
      </c>
      <c r="X12039" t="s">
        <v>29</v>
      </c>
      <c r="Y12039">
        <f t="shared" si="188"/>
        <v>0</v>
      </c>
    </row>
    <row r="12040" spans="1:25" x14ac:dyDescent="0.3">
      <c r="A12040" t="s">
        <v>863</v>
      </c>
      <c r="B12040" s="2">
        <v>45565</v>
      </c>
      <c r="C12040" t="s">
        <v>31</v>
      </c>
      <c r="D12040" t="s">
        <v>849</v>
      </c>
      <c r="E12040" t="s">
        <v>864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 s="4">
        <v>8</v>
      </c>
      <c r="N12040" s="4">
        <v>0</v>
      </c>
      <c r="O12040">
        <v>0</v>
      </c>
      <c r="P12040">
        <v>12</v>
      </c>
      <c r="Q12040">
        <v>84</v>
      </c>
      <c r="R12040" s="4">
        <v>7</v>
      </c>
      <c r="S12040" s="4">
        <v>1</v>
      </c>
      <c r="T12040">
        <v>12.5</v>
      </c>
      <c r="U12040">
        <v>30</v>
      </c>
      <c r="V12040" t="s">
        <v>28</v>
      </c>
      <c r="W12040">
        <v>40</v>
      </c>
      <c r="X12040" t="s">
        <v>29</v>
      </c>
      <c r="Y12040">
        <f t="shared" si="188"/>
        <v>0</v>
      </c>
    </row>
    <row r="12041" spans="1:25" x14ac:dyDescent="0.3">
      <c r="A12041" t="s">
        <v>964</v>
      </c>
      <c r="B12041" s="2">
        <v>45565</v>
      </c>
      <c r="C12041" t="s">
        <v>181</v>
      </c>
      <c r="D12041" t="s">
        <v>960</v>
      </c>
      <c r="E12041" t="s">
        <v>965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 s="4">
        <v>8</v>
      </c>
      <c r="N12041" s="4">
        <v>0</v>
      </c>
      <c r="O12041">
        <v>0</v>
      </c>
      <c r="P12041">
        <v>23</v>
      </c>
      <c r="Q12041">
        <v>73</v>
      </c>
      <c r="R12041" s="4">
        <v>6.083333333333333</v>
      </c>
      <c r="S12041" s="4">
        <v>1.916666666666667</v>
      </c>
      <c r="T12041">
        <v>23.958333333333339</v>
      </c>
      <c r="U12041">
        <v>30</v>
      </c>
      <c r="V12041" t="s">
        <v>28</v>
      </c>
      <c r="W12041">
        <v>40</v>
      </c>
      <c r="X12041" t="s">
        <v>29</v>
      </c>
      <c r="Y12041">
        <f t="shared" si="188"/>
        <v>0</v>
      </c>
    </row>
    <row r="12042" spans="1:25" x14ac:dyDescent="0.3">
      <c r="A12042" t="s">
        <v>337</v>
      </c>
      <c r="B12042" s="2">
        <v>45565</v>
      </c>
      <c r="C12042" t="s">
        <v>25</v>
      </c>
      <c r="D12042" t="s">
        <v>331</v>
      </c>
      <c r="E12042" t="s">
        <v>338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 s="4">
        <v>5</v>
      </c>
      <c r="N12042" s="4">
        <v>0</v>
      </c>
      <c r="O12042">
        <v>0</v>
      </c>
      <c r="P12042">
        <v>60</v>
      </c>
      <c r="Q12042">
        <v>0</v>
      </c>
      <c r="R12042" s="4">
        <v>0</v>
      </c>
      <c r="S12042" s="4">
        <v>5</v>
      </c>
      <c r="T12042">
        <v>100</v>
      </c>
      <c r="U12042">
        <v>30</v>
      </c>
      <c r="V12042" t="s">
        <v>28</v>
      </c>
      <c r="W12042">
        <v>40</v>
      </c>
      <c r="X12042" t="s">
        <v>29</v>
      </c>
      <c r="Y12042">
        <f t="shared" si="188"/>
        <v>0</v>
      </c>
    </row>
    <row r="12043" spans="1:25" x14ac:dyDescent="0.3">
      <c r="A12043" t="s">
        <v>222</v>
      </c>
      <c r="B12043" s="2">
        <v>45565</v>
      </c>
      <c r="C12043" t="s">
        <v>181</v>
      </c>
      <c r="D12043" t="s">
        <v>220</v>
      </c>
      <c r="E12043" t="s">
        <v>223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 s="4">
        <v>8</v>
      </c>
      <c r="N12043" s="4">
        <v>0</v>
      </c>
      <c r="O12043">
        <v>0</v>
      </c>
      <c r="P12043">
        <v>3</v>
      </c>
      <c r="Q12043">
        <v>93</v>
      </c>
      <c r="R12043" s="4">
        <v>7.75</v>
      </c>
      <c r="S12043" s="4">
        <v>0.25</v>
      </c>
      <c r="T12043">
        <v>3.125</v>
      </c>
      <c r="U12043">
        <v>30</v>
      </c>
      <c r="V12043" t="s">
        <v>28</v>
      </c>
      <c r="W12043">
        <v>40</v>
      </c>
      <c r="X12043" t="s">
        <v>29</v>
      </c>
      <c r="Y12043">
        <f t="shared" si="188"/>
        <v>0</v>
      </c>
    </row>
    <row r="12044" spans="1:25" x14ac:dyDescent="0.3">
      <c r="A12044" t="s">
        <v>170</v>
      </c>
      <c r="B12044" s="2">
        <v>45565</v>
      </c>
      <c r="C12044" t="s">
        <v>35</v>
      </c>
      <c r="D12044" t="s">
        <v>107</v>
      </c>
      <c r="E12044" t="s">
        <v>171</v>
      </c>
      <c r="F12044">
        <v>960</v>
      </c>
      <c r="G12044">
        <v>16</v>
      </c>
      <c r="H12044">
        <v>0</v>
      </c>
      <c r="I12044">
        <v>16</v>
      </c>
      <c r="J12044">
        <v>0</v>
      </c>
      <c r="K12044">
        <v>0</v>
      </c>
      <c r="L12044">
        <v>192</v>
      </c>
      <c r="M12044" s="4">
        <v>16</v>
      </c>
      <c r="N12044" s="4">
        <v>0</v>
      </c>
      <c r="O12044">
        <v>0</v>
      </c>
      <c r="P12044">
        <v>45</v>
      </c>
      <c r="Q12044">
        <v>147</v>
      </c>
      <c r="R12044" s="4">
        <v>12.25</v>
      </c>
      <c r="S12044" s="4">
        <v>3.75</v>
      </c>
      <c r="T12044">
        <v>23.4375</v>
      </c>
      <c r="U12044">
        <v>30</v>
      </c>
      <c r="V12044" t="s">
        <v>28</v>
      </c>
      <c r="W12044">
        <v>40</v>
      </c>
      <c r="X12044" t="s">
        <v>29</v>
      </c>
      <c r="Y12044">
        <f t="shared" si="188"/>
        <v>0</v>
      </c>
    </row>
    <row r="12045" spans="1:25" x14ac:dyDescent="0.3">
      <c r="A12045" t="s">
        <v>44</v>
      </c>
      <c r="B12045" s="2">
        <v>45565</v>
      </c>
      <c r="C12045" t="s">
        <v>35</v>
      </c>
      <c r="D12045" t="s">
        <v>36</v>
      </c>
      <c r="E12045" t="s">
        <v>45</v>
      </c>
      <c r="F12045">
        <v>0</v>
      </c>
      <c r="G12045">
        <v>8</v>
      </c>
      <c r="H12045">
        <v>8</v>
      </c>
      <c r="I12045">
        <v>0</v>
      </c>
      <c r="J12045">
        <v>0</v>
      </c>
      <c r="K12045">
        <v>0</v>
      </c>
      <c r="L12045">
        <v>0</v>
      </c>
      <c r="M12045" s="4">
        <v>8</v>
      </c>
      <c r="N12045" s="4">
        <v>8</v>
      </c>
      <c r="O12045">
        <v>100</v>
      </c>
      <c r="P12045">
        <v>0</v>
      </c>
      <c r="Q12045">
        <v>0</v>
      </c>
      <c r="R12045" s="4">
        <v>0</v>
      </c>
      <c r="S12045" s="4">
        <v>0</v>
      </c>
      <c r="T12045">
        <v>0</v>
      </c>
      <c r="U12045">
        <v>30</v>
      </c>
      <c r="V12045" t="s">
        <v>28</v>
      </c>
      <c r="W12045">
        <v>40</v>
      </c>
      <c r="X12045" t="s">
        <v>29</v>
      </c>
      <c r="Y12045">
        <f t="shared" si="188"/>
        <v>0</v>
      </c>
    </row>
    <row r="12046" spans="1:25" x14ac:dyDescent="0.3">
      <c r="A12046" t="s">
        <v>487</v>
      </c>
      <c r="B12046" s="2">
        <v>45565</v>
      </c>
      <c r="C12046" t="s">
        <v>35</v>
      </c>
      <c r="D12046" t="s">
        <v>488</v>
      </c>
      <c r="E12046" t="s">
        <v>489</v>
      </c>
      <c r="F12046">
        <v>0</v>
      </c>
      <c r="G12046">
        <v>0</v>
      </c>
      <c r="H12046">
        <v>0</v>
      </c>
      <c r="I12046">
        <v>0</v>
      </c>
      <c r="L12046">
        <v>0</v>
      </c>
      <c r="M12046" s="4">
        <v>0</v>
      </c>
      <c r="N12046" s="4">
        <v>0</v>
      </c>
      <c r="O12046">
        <v>0</v>
      </c>
      <c r="P12046">
        <v>0</v>
      </c>
      <c r="Q12046">
        <v>0</v>
      </c>
      <c r="R12046" s="4">
        <v>0</v>
      </c>
      <c r="S12046" s="4">
        <v>0</v>
      </c>
      <c r="U12046">
        <v>30</v>
      </c>
      <c r="V12046" t="s">
        <v>28</v>
      </c>
      <c r="W12046">
        <v>40</v>
      </c>
      <c r="X12046" t="s">
        <v>29</v>
      </c>
      <c r="Y12046">
        <f t="shared" si="188"/>
        <v>0</v>
      </c>
    </row>
    <row r="12047" spans="1:25" x14ac:dyDescent="0.3">
      <c r="A12047" t="s">
        <v>1072</v>
      </c>
      <c r="B12047" s="2">
        <v>45565</v>
      </c>
      <c r="C12047" t="s">
        <v>181</v>
      </c>
      <c r="D12047" t="s">
        <v>1070</v>
      </c>
      <c r="E12047" t="s">
        <v>1073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 s="4">
        <v>16</v>
      </c>
      <c r="N12047" s="4">
        <v>0</v>
      </c>
      <c r="O12047">
        <v>0</v>
      </c>
      <c r="P12047">
        <v>60</v>
      </c>
      <c r="Q12047">
        <v>132</v>
      </c>
      <c r="R12047" s="4">
        <v>11</v>
      </c>
      <c r="S12047" s="4">
        <v>5</v>
      </c>
      <c r="T12047">
        <v>31.25</v>
      </c>
      <c r="U12047">
        <v>30</v>
      </c>
      <c r="V12047" t="s">
        <v>28</v>
      </c>
      <c r="W12047">
        <v>40</v>
      </c>
      <c r="X12047" t="s">
        <v>29</v>
      </c>
      <c r="Y12047">
        <f t="shared" si="188"/>
        <v>0</v>
      </c>
    </row>
    <row r="12048" spans="1:25" x14ac:dyDescent="0.3">
      <c r="A12048" t="s">
        <v>820</v>
      </c>
      <c r="B12048" s="2">
        <v>45565</v>
      </c>
      <c r="C12048" t="s">
        <v>31</v>
      </c>
      <c r="D12048" t="s">
        <v>789</v>
      </c>
      <c r="E12048" t="s">
        <v>821</v>
      </c>
      <c r="F12048">
        <v>0</v>
      </c>
      <c r="G12048">
        <v>0</v>
      </c>
      <c r="H12048">
        <v>0</v>
      </c>
      <c r="I12048">
        <v>0</v>
      </c>
      <c r="L12048">
        <v>0</v>
      </c>
      <c r="M12048" s="4">
        <v>0</v>
      </c>
      <c r="N12048" s="4">
        <v>0</v>
      </c>
      <c r="O12048">
        <v>0</v>
      </c>
      <c r="P12048">
        <v>0</v>
      </c>
      <c r="Q12048">
        <v>0</v>
      </c>
      <c r="R12048" s="4">
        <v>0</v>
      </c>
      <c r="S12048" s="4">
        <v>0</v>
      </c>
      <c r="U12048">
        <v>30</v>
      </c>
      <c r="V12048" t="s">
        <v>28</v>
      </c>
      <c r="W12048">
        <v>40</v>
      </c>
      <c r="X12048" t="s">
        <v>29</v>
      </c>
      <c r="Y12048">
        <f t="shared" si="188"/>
        <v>0</v>
      </c>
    </row>
    <row r="12049" spans="1:25" x14ac:dyDescent="0.3">
      <c r="A12049" t="s">
        <v>726</v>
      </c>
      <c r="B12049" s="2">
        <v>45565</v>
      </c>
      <c r="C12049" t="s">
        <v>181</v>
      </c>
      <c r="D12049" t="s">
        <v>727</v>
      </c>
      <c r="E12049" t="s">
        <v>728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 s="4">
        <v>8</v>
      </c>
      <c r="N12049" s="4">
        <v>0</v>
      </c>
      <c r="O12049">
        <v>0</v>
      </c>
      <c r="P12049">
        <v>24</v>
      </c>
      <c r="Q12049">
        <v>72</v>
      </c>
      <c r="R12049" s="4">
        <v>6</v>
      </c>
      <c r="S12049" s="4">
        <v>2</v>
      </c>
      <c r="T12049">
        <v>25</v>
      </c>
      <c r="U12049">
        <v>30</v>
      </c>
      <c r="V12049" t="s">
        <v>28</v>
      </c>
      <c r="W12049">
        <v>40</v>
      </c>
      <c r="X12049" t="s">
        <v>29</v>
      </c>
      <c r="Y12049">
        <f t="shared" si="188"/>
        <v>0</v>
      </c>
    </row>
    <row r="12050" spans="1:25" x14ac:dyDescent="0.3">
      <c r="A12050" t="s">
        <v>966</v>
      </c>
      <c r="B12050" s="2">
        <v>45565</v>
      </c>
      <c r="C12050" t="s">
        <v>181</v>
      </c>
      <c r="D12050" t="s">
        <v>960</v>
      </c>
      <c r="E12050" t="s">
        <v>967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 s="4">
        <v>16</v>
      </c>
      <c r="N12050" s="4">
        <v>0</v>
      </c>
      <c r="O12050">
        <v>0</v>
      </c>
      <c r="P12050">
        <v>163</v>
      </c>
      <c r="Q12050">
        <v>29</v>
      </c>
      <c r="R12050" s="4">
        <v>2.416666666666667</v>
      </c>
      <c r="S12050" s="4">
        <v>13.58333333333333</v>
      </c>
      <c r="T12050">
        <v>84.895833333333343</v>
      </c>
      <c r="U12050">
        <v>30</v>
      </c>
      <c r="V12050" t="s">
        <v>28</v>
      </c>
      <c r="W12050">
        <v>40</v>
      </c>
      <c r="X12050" t="s">
        <v>29</v>
      </c>
      <c r="Y12050">
        <f t="shared" si="188"/>
        <v>0</v>
      </c>
    </row>
    <row r="12051" spans="1:25" x14ac:dyDescent="0.3">
      <c r="A12051" t="s">
        <v>441</v>
      </c>
      <c r="B12051" s="2">
        <v>45565</v>
      </c>
      <c r="C12051" t="s">
        <v>25</v>
      </c>
      <c r="D12051" t="s">
        <v>405</v>
      </c>
      <c r="E12051" t="s">
        <v>442</v>
      </c>
      <c r="F12051">
        <v>960</v>
      </c>
      <c r="G12051">
        <v>33.5</v>
      </c>
      <c r="H12051">
        <v>17.5</v>
      </c>
      <c r="I12051">
        <v>17</v>
      </c>
      <c r="J12051">
        <v>12</v>
      </c>
      <c r="K12051">
        <v>1</v>
      </c>
      <c r="L12051">
        <v>192</v>
      </c>
      <c r="M12051" s="4">
        <v>33.5</v>
      </c>
      <c r="N12051" s="4">
        <v>17.5</v>
      </c>
      <c r="O12051">
        <v>49.253731343283583</v>
      </c>
      <c r="P12051">
        <v>70</v>
      </c>
      <c r="Q12051">
        <v>122</v>
      </c>
      <c r="R12051" s="4">
        <v>10.16666666666667</v>
      </c>
      <c r="S12051" s="4">
        <v>5.833333333333333</v>
      </c>
      <c r="T12051">
        <v>17.412935323383081</v>
      </c>
      <c r="U12051">
        <v>30</v>
      </c>
      <c r="V12051" t="s">
        <v>28</v>
      </c>
      <c r="W12051">
        <v>40</v>
      </c>
      <c r="X12051" t="s">
        <v>29</v>
      </c>
      <c r="Y12051">
        <f t="shared" si="188"/>
        <v>0</v>
      </c>
    </row>
    <row r="12052" spans="1:25" x14ac:dyDescent="0.3">
      <c r="A12052" t="s">
        <v>142</v>
      </c>
      <c r="B12052" s="2">
        <v>45565</v>
      </c>
      <c r="C12052" t="s">
        <v>35</v>
      </c>
      <c r="D12052" t="s">
        <v>107</v>
      </c>
      <c r="E12052" t="s">
        <v>143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 s="4">
        <v>10</v>
      </c>
      <c r="N12052" s="4">
        <v>5</v>
      </c>
      <c r="O12052">
        <v>50</v>
      </c>
      <c r="P12052">
        <v>36</v>
      </c>
      <c r="Q12052">
        <v>24</v>
      </c>
      <c r="R12052" s="4">
        <v>2</v>
      </c>
      <c r="S12052" s="4">
        <v>3</v>
      </c>
      <c r="T12052">
        <v>30</v>
      </c>
      <c r="U12052">
        <v>30</v>
      </c>
      <c r="V12052" t="s">
        <v>28</v>
      </c>
      <c r="W12052">
        <v>40</v>
      </c>
      <c r="X12052" t="s">
        <v>29</v>
      </c>
      <c r="Y12052">
        <f t="shared" si="188"/>
        <v>0</v>
      </c>
    </row>
    <row r="12053" spans="1:25" x14ac:dyDescent="0.3">
      <c r="A12053" t="s">
        <v>791</v>
      </c>
      <c r="B12053" s="2">
        <v>45565</v>
      </c>
      <c r="C12053" t="s">
        <v>31</v>
      </c>
      <c r="D12053" t="s">
        <v>774</v>
      </c>
      <c r="E12053" t="s">
        <v>792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 s="4">
        <v>16</v>
      </c>
      <c r="N12053" s="4">
        <v>0</v>
      </c>
      <c r="O12053">
        <v>0</v>
      </c>
      <c r="P12053">
        <v>37</v>
      </c>
      <c r="Q12053">
        <v>155</v>
      </c>
      <c r="R12053" s="4">
        <v>12.91666666666667</v>
      </c>
      <c r="S12053" s="4">
        <v>3.083333333333333</v>
      </c>
      <c r="T12053">
        <v>19.270833333333339</v>
      </c>
      <c r="U12053">
        <v>30</v>
      </c>
      <c r="V12053" t="s">
        <v>28</v>
      </c>
      <c r="W12053">
        <v>40</v>
      </c>
      <c r="X12053" t="s">
        <v>29</v>
      </c>
      <c r="Y12053">
        <f t="shared" si="188"/>
        <v>0</v>
      </c>
    </row>
    <row r="12054" spans="1:25" x14ac:dyDescent="0.3">
      <c r="A12054" t="s">
        <v>1115</v>
      </c>
      <c r="B12054" s="2">
        <v>45565</v>
      </c>
      <c r="C12054" t="s">
        <v>181</v>
      </c>
      <c r="D12054" t="s">
        <v>727</v>
      </c>
      <c r="E12054" t="s">
        <v>1116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 s="4">
        <v>8</v>
      </c>
      <c r="N12054" s="4">
        <v>0</v>
      </c>
      <c r="O12054">
        <v>0</v>
      </c>
      <c r="P12054">
        <v>24</v>
      </c>
      <c r="Q12054">
        <v>72</v>
      </c>
      <c r="R12054" s="4">
        <v>6</v>
      </c>
      <c r="S12054" s="4">
        <v>2</v>
      </c>
      <c r="T12054">
        <v>25</v>
      </c>
      <c r="U12054">
        <v>30</v>
      </c>
      <c r="V12054" t="s">
        <v>28</v>
      </c>
      <c r="W12054">
        <v>40</v>
      </c>
      <c r="X12054" t="s">
        <v>29</v>
      </c>
      <c r="Y12054">
        <f t="shared" si="188"/>
        <v>0</v>
      </c>
    </row>
    <row r="12055" spans="1:25" x14ac:dyDescent="0.3">
      <c r="A12055" t="s">
        <v>321</v>
      </c>
      <c r="B12055" s="2">
        <v>45565</v>
      </c>
      <c r="C12055" t="s">
        <v>35</v>
      </c>
      <c r="D12055" t="s">
        <v>257</v>
      </c>
      <c r="E12055" t="s">
        <v>322</v>
      </c>
      <c r="F12055">
        <v>90</v>
      </c>
      <c r="G12055">
        <v>8</v>
      </c>
      <c r="H12055">
        <v>6.5</v>
      </c>
      <c r="I12055">
        <v>1.5</v>
      </c>
      <c r="J12055">
        <v>0</v>
      </c>
      <c r="K12055">
        <v>0</v>
      </c>
      <c r="L12055">
        <v>18</v>
      </c>
      <c r="M12055" s="4">
        <v>8</v>
      </c>
      <c r="N12055" s="4">
        <v>6.5</v>
      </c>
      <c r="O12055">
        <v>81.25</v>
      </c>
      <c r="P12055">
        <v>30</v>
      </c>
      <c r="Q12055">
        <v>0</v>
      </c>
      <c r="R12055" s="4">
        <v>0</v>
      </c>
      <c r="S12055" s="4">
        <v>2.5</v>
      </c>
      <c r="T12055">
        <v>31.25</v>
      </c>
      <c r="U12055">
        <v>30</v>
      </c>
      <c r="V12055" t="s">
        <v>28</v>
      </c>
      <c r="W12055">
        <v>40</v>
      </c>
      <c r="X12055" t="s">
        <v>29</v>
      </c>
      <c r="Y12055">
        <f t="shared" si="188"/>
        <v>-1</v>
      </c>
    </row>
    <row r="12056" spans="1:25" x14ac:dyDescent="0.3">
      <c r="A12056" t="s">
        <v>1053</v>
      </c>
      <c r="B12056" s="2">
        <v>45565</v>
      </c>
      <c r="C12056" t="s">
        <v>181</v>
      </c>
      <c r="D12056" t="s">
        <v>997</v>
      </c>
      <c r="E12056" t="s">
        <v>1054</v>
      </c>
      <c r="F12056">
        <v>0</v>
      </c>
      <c r="G12056">
        <v>0</v>
      </c>
      <c r="H12056">
        <v>0</v>
      </c>
      <c r="I12056">
        <v>0</v>
      </c>
      <c r="L12056">
        <v>0</v>
      </c>
      <c r="M12056" s="4">
        <v>0</v>
      </c>
      <c r="N12056" s="4">
        <v>0</v>
      </c>
      <c r="O12056">
        <v>0</v>
      </c>
      <c r="P12056">
        <v>0</v>
      </c>
      <c r="Q12056">
        <v>0</v>
      </c>
      <c r="R12056" s="4">
        <v>0</v>
      </c>
      <c r="S12056" s="4">
        <v>0</v>
      </c>
      <c r="U12056">
        <v>30</v>
      </c>
      <c r="V12056" t="s">
        <v>28</v>
      </c>
      <c r="W12056">
        <v>40</v>
      </c>
      <c r="X12056" t="s">
        <v>29</v>
      </c>
      <c r="Y12056">
        <f t="shared" si="188"/>
        <v>0</v>
      </c>
    </row>
    <row r="12057" spans="1:25" x14ac:dyDescent="0.3">
      <c r="A12057" t="s">
        <v>196</v>
      </c>
      <c r="B12057" s="2">
        <v>45565</v>
      </c>
      <c r="C12057" t="s">
        <v>31</v>
      </c>
      <c r="D12057" t="s">
        <v>32</v>
      </c>
      <c r="E12057" t="s">
        <v>197</v>
      </c>
      <c r="F12057">
        <v>0</v>
      </c>
      <c r="G12057">
        <v>0</v>
      </c>
      <c r="H12057">
        <v>0</v>
      </c>
      <c r="I12057">
        <v>0</v>
      </c>
      <c r="L12057">
        <v>0</v>
      </c>
      <c r="M12057" s="4">
        <v>0</v>
      </c>
      <c r="N12057" s="4">
        <v>0</v>
      </c>
      <c r="O12057">
        <v>0</v>
      </c>
      <c r="P12057">
        <v>0</v>
      </c>
      <c r="Q12057">
        <v>0</v>
      </c>
      <c r="R12057" s="4">
        <v>0</v>
      </c>
      <c r="S12057" s="4">
        <v>0</v>
      </c>
      <c r="U12057">
        <v>30</v>
      </c>
      <c r="V12057" t="s">
        <v>28</v>
      </c>
      <c r="W12057">
        <v>40</v>
      </c>
      <c r="X12057" t="s">
        <v>29</v>
      </c>
      <c r="Y12057">
        <f t="shared" si="188"/>
        <v>0</v>
      </c>
    </row>
    <row r="12058" spans="1:25" x14ac:dyDescent="0.3">
      <c r="A12058" t="s">
        <v>420</v>
      </c>
      <c r="B12058" s="2">
        <v>45565</v>
      </c>
      <c r="C12058" t="s">
        <v>25</v>
      </c>
      <c r="D12058" t="s">
        <v>408</v>
      </c>
      <c r="E12058" t="s">
        <v>421</v>
      </c>
      <c r="F12058">
        <v>1110</v>
      </c>
      <c r="G12058">
        <v>28</v>
      </c>
      <c r="H12058">
        <v>9.5</v>
      </c>
      <c r="I12058">
        <v>18.5</v>
      </c>
      <c r="J12058">
        <v>0</v>
      </c>
      <c r="K12058">
        <v>0</v>
      </c>
      <c r="L12058">
        <v>222</v>
      </c>
      <c r="M12058" s="4">
        <v>28</v>
      </c>
      <c r="N12058" s="4">
        <v>9.5</v>
      </c>
      <c r="O12058">
        <v>33.928571428571431</v>
      </c>
      <c r="P12058">
        <v>24</v>
      </c>
      <c r="Q12058">
        <v>198</v>
      </c>
      <c r="R12058" s="4">
        <v>16.5</v>
      </c>
      <c r="S12058" s="4">
        <v>2</v>
      </c>
      <c r="T12058">
        <v>7.1428571428571423</v>
      </c>
      <c r="U12058">
        <v>30</v>
      </c>
      <c r="V12058" t="s">
        <v>28</v>
      </c>
      <c r="W12058">
        <v>40</v>
      </c>
      <c r="X12058" t="s">
        <v>29</v>
      </c>
      <c r="Y12058">
        <f t="shared" si="188"/>
        <v>0</v>
      </c>
    </row>
    <row r="12059" spans="1:25" x14ac:dyDescent="0.3">
      <c r="A12059" t="s">
        <v>887</v>
      </c>
      <c r="B12059" s="2">
        <v>45565</v>
      </c>
      <c r="C12059" t="s">
        <v>31</v>
      </c>
      <c r="D12059" t="s">
        <v>806</v>
      </c>
      <c r="E12059" t="s">
        <v>888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 s="4">
        <v>7</v>
      </c>
      <c r="N12059" s="4">
        <v>0</v>
      </c>
      <c r="O12059">
        <v>0</v>
      </c>
      <c r="P12059">
        <v>82</v>
      </c>
      <c r="Q12059">
        <v>2</v>
      </c>
      <c r="R12059" s="4">
        <v>0.16666666666666671</v>
      </c>
      <c r="S12059" s="4">
        <v>6.833333333333333</v>
      </c>
      <c r="T12059">
        <v>97.61904761904762</v>
      </c>
      <c r="U12059">
        <v>30</v>
      </c>
      <c r="V12059" t="s">
        <v>28</v>
      </c>
      <c r="W12059">
        <v>40</v>
      </c>
      <c r="X12059" t="s">
        <v>29</v>
      </c>
      <c r="Y12059">
        <f t="shared" si="188"/>
        <v>0</v>
      </c>
    </row>
    <row r="12060" spans="1:25" x14ac:dyDescent="0.3">
      <c r="A12060" t="s">
        <v>685</v>
      </c>
      <c r="B12060" s="2">
        <v>45565</v>
      </c>
      <c r="C12060" t="s">
        <v>31</v>
      </c>
      <c r="D12060" t="s">
        <v>647</v>
      </c>
      <c r="E12060" t="s">
        <v>686</v>
      </c>
      <c r="F12060">
        <v>0</v>
      </c>
      <c r="G12060">
        <v>0</v>
      </c>
      <c r="H12060">
        <v>0</v>
      </c>
      <c r="I12060">
        <v>0</v>
      </c>
      <c r="L12060">
        <v>0</v>
      </c>
      <c r="M12060" s="4">
        <v>0</v>
      </c>
      <c r="N12060" s="4">
        <v>0</v>
      </c>
      <c r="O12060">
        <v>0</v>
      </c>
      <c r="P12060">
        <v>0</v>
      </c>
      <c r="Q12060">
        <v>0</v>
      </c>
      <c r="R12060" s="4">
        <v>0</v>
      </c>
      <c r="S12060" s="4">
        <v>0</v>
      </c>
      <c r="U12060">
        <v>30</v>
      </c>
      <c r="V12060" t="s">
        <v>28</v>
      </c>
      <c r="W12060">
        <v>40</v>
      </c>
      <c r="X12060" t="s">
        <v>29</v>
      </c>
      <c r="Y12060">
        <f t="shared" si="188"/>
        <v>0</v>
      </c>
    </row>
    <row r="12061" spans="1:25" x14ac:dyDescent="0.3">
      <c r="A12061" t="s">
        <v>959</v>
      </c>
      <c r="B12061" s="2">
        <v>45565</v>
      </c>
      <c r="C12061" t="s">
        <v>181</v>
      </c>
      <c r="D12061" t="s">
        <v>960</v>
      </c>
      <c r="E12061" t="s">
        <v>961</v>
      </c>
      <c r="F12061">
        <v>480</v>
      </c>
      <c r="G12061">
        <v>8</v>
      </c>
      <c r="H12061">
        <v>0</v>
      </c>
      <c r="I12061">
        <v>8</v>
      </c>
      <c r="J12061">
        <v>0</v>
      </c>
      <c r="K12061">
        <v>0</v>
      </c>
      <c r="L12061">
        <v>96</v>
      </c>
      <c r="M12061" s="4">
        <v>8</v>
      </c>
      <c r="N12061" s="4">
        <v>0</v>
      </c>
      <c r="O12061">
        <v>0</v>
      </c>
      <c r="P12061">
        <v>78</v>
      </c>
      <c r="Q12061">
        <v>18</v>
      </c>
      <c r="R12061" s="4">
        <v>1.5</v>
      </c>
      <c r="S12061" s="4">
        <v>6.5</v>
      </c>
      <c r="T12061">
        <v>81.25</v>
      </c>
      <c r="U12061">
        <v>30</v>
      </c>
      <c r="V12061" t="s">
        <v>28</v>
      </c>
      <c r="W12061">
        <v>40</v>
      </c>
      <c r="X12061" t="s">
        <v>29</v>
      </c>
      <c r="Y12061">
        <f t="shared" si="188"/>
        <v>0</v>
      </c>
    </row>
    <row r="12062" spans="1:25" x14ac:dyDescent="0.3">
      <c r="A12062" t="s">
        <v>435</v>
      </c>
      <c r="B12062" s="2">
        <v>45565</v>
      </c>
      <c r="C12062" t="s">
        <v>25</v>
      </c>
      <c r="D12062" t="s">
        <v>425</v>
      </c>
      <c r="E12062" t="s">
        <v>436</v>
      </c>
      <c r="F12062">
        <v>360</v>
      </c>
      <c r="G12062">
        <v>12</v>
      </c>
      <c r="H12062">
        <v>6</v>
      </c>
      <c r="I12062">
        <v>6.5</v>
      </c>
      <c r="J12062">
        <v>6</v>
      </c>
      <c r="K12062">
        <v>0.5</v>
      </c>
      <c r="L12062">
        <v>72</v>
      </c>
      <c r="M12062" s="4">
        <v>12</v>
      </c>
      <c r="N12062" s="4">
        <v>6</v>
      </c>
      <c r="O12062">
        <v>45.833333333333329</v>
      </c>
      <c r="P12062">
        <v>58</v>
      </c>
      <c r="Q12062">
        <v>14</v>
      </c>
      <c r="R12062" s="4">
        <v>1.166666666666667</v>
      </c>
      <c r="S12062" s="4">
        <v>4.833333333333333</v>
      </c>
      <c r="T12062">
        <v>40.277777777777771</v>
      </c>
      <c r="U12062">
        <v>30</v>
      </c>
      <c r="V12062" t="s">
        <v>28</v>
      </c>
      <c r="W12062">
        <v>40</v>
      </c>
      <c r="X12062" t="s">
        <v>29</v>
      </c>
      <c r="Y12062">
        <f t="shared" si="188"/>
        <v>0</v>
      </c>
    </row>
    <row r="12063" spans="1:25" x14ac:dyDescent="0.3">
      <c r="A12063" t="s">
        <v>166</v>
      </c>
      <c r="B12063" s="2">
        <v>45565</v>
      </c>
      <c r="C12063" t="s">
        <v>35</v>
      </c>
      <c r="D12063" t="s">
        <v>107</v>
      </c>
      <c r="E12063" t="s">
        <v>167</v>
      </c>
      <c r="F12063">
        <v>480</v>
      </c>
      <c r="G12063">
        <v>8</v>
      </c>
      <c r="H12063">
        <v>0</v>
      </c>
      <c r="I12063">
        <v>8</v>
      </c>
      <c r="J12063">
        <v>0</v>
      </c>
      <c r="K12063">
        <v>0</v>
      </c>
      <c r="L12063">
        <v>96</v>
      </c>
      <c r="M12063" s="4">
        <v>8</v>
      </c>
      <c r="N12063" s="4">
        <v>0</v>
      </c>
      <c r="O12063">
        <v>0</v>
      </c>
      <c r="P12063">
        <v>45</v>
      </c>
      <c r="Q12063">
        <v>51</v>
      </c>
      <c r="R12063" s="4">
        <v>4.25</v>
      </c>
      <c r="S12063" s="4">
        <v>3.75</v>
      </c>
      <c r="T12063">
        <v>46.875</v>
      </c>
      <c r="U12063">
        <v>30</v>
      </c>
      <c r="V12063" t="s">
        <v>28</v>
      </c>
      <c r="W12063">
        <v>40</v>
      </c>
      <c r="X12063" t="s">
        <v>29</v>
      </c>
      <c r="Y12063">
        <f t="shared" si="188"/>
        <v>0</v>
      </c>
    </row>
    <row r="12064" spans="1:25" x14ac:dyDescent="0.3">
      <c r="A12064" t="s">
        <v>695</v>
      </c>
      <c r="B12064" s="2">
        <v>45565</v>
      </c>
      <c r="C12064" t="s">
        <v>31</v>
      </c>
      <c r="D12064" t="s">
        <v>630</v>
      </c>
      <c r="E12064" t="s">
        <v>696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 s="4">
        <v>8</v>
      </c>
      <c r="N12064" s="4">
        <v>0</v>
      </c>
      <c r="O12064">
        <v>0</v>
      </c>
      <c r="P12064">
        <v>90</v>
      </c>
      <c r="Q12064">
        <v>6</v>
      </c>
      <c r="R12064" s="4">
        <v>0.5</v>
      </c>
      <c r="S12064" s="4">
        <v>7.5</v>
      </c>
      <c r="T12064">
        <v>93.75</v>
      </c>
      <c r="U12064">
        <v>30</v>
      </c>
      <c r="V12064" t="s">
        <v>28</v>
      </c>
      <c r="W12064">
        <v>40</v>
      </c>
      <c r="X12064" t="s">
        <v>29</v>
      </c>
      <c r="Y12064">
        <f t="shared" si="188"/>
        <v>0</v>
      </c>
    </row>
    <row r="12065" spans="1:25" x14ac:dyDescent="0.3">
      <c r="A12065" t="s">
        <v>65</v>
      </c>
      <c r="B12065" s="2">
        <v>45565</v>
      </c>
      <c r="C12065" t="s">
        <v>35</v>
      </c>
      <c r="D12065" t="s">
        <v>53</v>
      </c>
      <c r="E12065" t="s">
        <v>66</v>
      </c>
      <c r="F12065">
        <v>960</v>
      </c>
      <c r="G12065">
        <v>16</v>
      </c>
      <c r="H12065">
        <v>0</v>
      </c>
      <c r="I12065">
        <v>16</v>
      </c>
      <c r="J12065">
        <v>0</v>
      </c>
      <c r="K12065">
        <v>0</v>
      </c>
      <c r="L12065">
        <v>192</v>
      </c>
      <c r="M12065" s="4">
        <v>16</v>
      </c>
      <c r="N12065" s="4">
        <v>0</v>
      </c>
      <c r="O12065">
        <v>0</v>
      </c>
      <c r="P12065">
        <v>66</v>
      </c>
      <c r="Q12065">
        <v>126</v>
      </c>
      <c r="R12065" s="4">
        <v>10.5</v>
      </c>
      <c r="S12065" s="4">
        <v>5.5</v>
      </c>
      <c r="T12065">
        <v>34.375</v>
      </c>
      <c r="U12065">
        <v>30</v>
      </c>
      <c r="V12065" t="s">
        <v>28</v>
      </c>
      <c r="W12065">
        <v>40</v>
      </c>
      <c r="X12065" t="s">
        <v>29</v>
      </c>
      <c r="Y12065">
        <f t="shared" si="188"/>
        <v>0</v>
      </c>
    </row>
    <row r="12066" spans="1:25" x14ac:dyDescent="0.3">
      <c r="A12066" t="s">
        <v>543</v>
      </c>
      <c r="B12066" s="2">
        <v>45565</v>
      </c>
      <c r="C12066" t="s">
        <v>35</v>
      </c>
      <c r="D12066" t="s">
        <v>328</v>
      </c>
      <c r="E12066" t="s">
        <v>544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 s="4">
        <v>16</v>
      </c>
      <c r="N12066" s="4">
        <v>0</v>
      </c>
      <c r="O12066">
        <v>0</v>
      </c>
      <c r="P12066">
        <v>61</v>
      </c>
      <c r="Q12066">
        <v>131</v>
      </c>
      <c r="R12066" s="4">
        <v>10.91666666666667</v>
      </c>
      <c r="S12066" s="4">
        <v>5.083333333333333</v>
      </c>
      <c r="T12066">
        <v>31.770833333333329</v>
      </c>
      <c r="U12066">
        <v>30</v>
      </c>
      <c r="V12066" t="s">
        <v>28</v>
      </c>
      <c r="W12066">
        <v>40</v>
      </c>
      <c r="X12066" t="s">
        <v>29</v>
      </c>
      <c r="Y12066">
        <f t="shared" si="188"/>
        <v>0</v>
      </c>
    </row>
    <row r="12067" spans="1:25" x14ac:dyDescent="0.3">
      <c r="A12067" t="s">
        <v>519</v>
      </c>
      <c r="B12067" s="2">
        <v>45565</v>
      </c>
      <c r="C12067" t="s">
        <v>35</v>
      </c>
      <c r="D12067" t="s">
        <v>328</v>
      </c>
      <c r="E12067" t="s">
        <v>520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 s="4">
        <v>3</v>
      </c>
      <c r="N12067" s="4">
        <v>0</v>
      </c>
      <c r="O12067">
        <v>0</v>
      </c>
      <c r="P12067">
        <v>18</v>
      </c>
      <c r="Q12067">
        <v>18</v>
      </c>
      <c r="R12067" s="4">
        <v>1.5</v>
      </c>
      <c r="S12067" s="4">
        <v>1.5</v>
      </c>
      <c r="T12067">
        <v>50</v>
      </c>
      <c r="U12067">
        <v>30</v>
      </c>
      <c r="V12067" t="s">
        <v>28</v>
      </c>
      <c r="W12067">
        <v>40</v>
      </c>
      <c r="X12067" t="s">
        <v>29</v>
      </c>
      <c r="Y12067">
        <f t="shared" si="188"/>
        <v>0</v>
      </c>
    </row>
    <row r="12068" spans="1:25" x14ac:dyDescent="0.3">
      <c r="A12068" t="s">
        <v>168</v>
      </c>
      <c r="B12068" s="2">
        <v>45565</v>
      </c>
      <c r="C12068" t="s">
        <v>35</v>
      </c>
      <c r="D12068" t="s">
        <v>107</v>
      </c>
      <c r="E12068" t="s">
        <v>169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 s="4">
        <v>16</v>
      </c>
      <c r="N12068" s="4">
        <v>0</v>
      </c>
      <c r="O12068">
        <v>0</v>
      </c>
      <c r="P12068">
        <v>48</v>
      </c>
      <c r="Q12068">
        <v>144</v>
      </c>
      <c r="R12068" s="4">
        <v>12</v>
      </c>
      <c r="S12068" s="4">
        <v>4</v>
      </c>
      <c r="T12068">
        <v>25</v>
      </c>
      <c r="U12068">
        <v>30</v>
      </c>
      <c r="V12068" t="s">
        <v>28</v>
      </c>
      <c r="W12068">
        <v>40</v>
      </c>
      <c r="X12068" t="s">
        <v>29</v>
      </c>
      <c r="Y12068">
        <f t="shared" si="188"/>
        <v>0</v>
      </c>
    </row>
    <row r="12069" spans="1:25" x14ac:dyDescent="0.3">
      <c r="A12069" t="s">
        <v>335</v>
      </c>
      <c r="B12069" s="2">
        <v>45565</v>
      </c>
      <c r="C12069" t="s">
        <v>25</v>
      </c>
      <c r="D12069" t="s">
        <v>331</v>
      </c>
      <c r="E12069" t="s">
        <v>336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 s="4">
        <v>8</v>
      </c>
      <c r="N12069" s="4">
        <v>0</v>
      </c>
      <c r="O12069">
        <v>0</v>
      </c>
      <c r="P12069">
        <v>28</v>
      </c>
      <c r="Q12069">
        <v>68</v>
      </c>
      <c r="R12069" s="4">
        <v>5.666666666666667</v>
      </c>
      <c r="S12069" s="4">
        <v>2.333333333333333</v>
      </c>
      <c r="T12069">
        <v>29.166666666666671</v>
      </c>
      <c r="U12069">
        <v>30</v>
      </c>
      <c r="V12069" t="s">
        <v>28</v>
      </c>
      <c r="W12069">
        <v>40</v>
      </c>
      <c r="X12069" t="s">
        <v>29</v>
      </c>
      <c r="Y12069">
        <f t="shared" si="188"/>
        <v>0</v>
      </c>
    </row>
    <row r="12070" spans="1:25" x14ac:dyDescent="0.3">
      <c r="A12070" t="s">
        <v>567</v>
      </c>
      <c r="B12070" s="2">
        <v>45565</v>
      </c>
      <c r="C12070" t="s">
        <v>25</v>
      </c>
      <c r="D12070" t="s">
        <v>507</v>
      </c>
      <c r="E12070" t="s">
        <v>568</v>
      </c>
      <c r="F12070">
        <v>720</v>
      </c>
      <c r="G12070">
        <v>12</v>
      </c>
      <c r="H12070">
        <v>0</v>
      </c>
      <c r="I12070">
        <v>12</v>
      </c>
      <c r="J12070">
        <v>0</v>
      </c>
      <c r="K12070">
        <v>0</v>
      </c>
      <c r="L12070">
        <v>144</v>
      </c>
      <c r="M12070" s="4">
        <v>12</v>
      </c>
      <c r="N12070" s="4">
        <v>0</v>
      </c>
      <c r="O12070">
        <v>0</v>
      </c>
      <c r="P12070">
        <v>48</v>
      </c>
      <c r="Q12070">
        <v>96</v>
      </c>
      <c r="R12070" s="4">
        <v>8</v>
      </c>
      <c r="S12070" s="4">
        <v>4</v>
      </c>
      <c r="T12070">
        <v>33.333333333333329</v>
      </c>
      <c r="U12070">
        <v>30</v>
      </c>
      <c r="V12070" t="s">
        <v>28</v>
      </c>
      <c r="W12070">
        <v>40</v>
      </c>
      <c r="X12070" t="s">
        <v>29</v>
      </c>
      <c r="Y12070">
        <f t="shared" si="188"/>
        <v>0</v>
      </c>
    </row>
    <row r="12071" spans="1:25" x14ac:dyDescent="0.3">
      <c r="A12071" t="s">
        <v>1208</v>
      </c>
      <c r="B12071" s="2">
        <v>45565</v>
      </c>
      <c r="C12071" t="s">
        <v>181</v>
      </c>
      <c r="D12071" t="s">
        <v>1093</v>
      </c>
      <c r="E12071" t="s">
        <v>1209</v>
      </c>
      <c r="F12071">
        <v>0</v>
      </c>
      <c r="G12071">
        <v>0</v>
      </c>
      <c r="H12071">
        <v>0</v>
      </c>
      <c r="I12071">
        <v>0</v>
      </c>
      <c r="L12071">
        <v>0</v>
      </c>
      <c r="M12071" s="4">
        <v>0</v>
      </c>
      <c r="N12071" s="4">
        <v>0</v>
      </c>
      <c r="O12071">
        <v>0</v>
      </c>
      <c r="P12071">
        <v>0</v>
      </c>
      <c r="Q12071">
        <v>0</v>
      </c>
      <c r="R12071" s="4">
        <v>0</v>
      </c>
      <c r="S12071" s="4">
        <v>0</v>
      </c>
      <c r="U12071">
        <v>30</v>
      </c>
      <c r="V12071" t="s">
        <v>28</v>
      </c>
      <c r="W12071">
        <v>40</v>
      </c>
      <c r="X12071" t="s">
        <v>29</v>
      </c>
      <c r="Y12071">
        <f t="shared" si="188"/>
        <v>0</v>
      </c>
    </row>
    <row r="12072" spans="1:25" x14ac:dyDescent="0.3">
      <c r="A12072" t="s">
        <v>962</v>
      </c>
      <c r="B12072" s="2">
        <v>45565</v>
      </c>
      <c r="C12072" t="s">
        <v>181</v>
      </c>
      <c r="D12072" t="s">
        <v>960</v>
      </c>
      <c r="E12072" t="s">
        <v>963</v>
      </c>
      <c r="F12072">
        <v>270</v>
      </c>
      <c r="G12072">
        <v>4.5</v>
      </c>
      <c r="H12072">
        <v>0</v>
      </c>
      <c r="I12072">
        <v>4.5</v>
      </c>
      <c r="J12072">
        <v>0</v>
      </c>
      <c r="K12072">
        <v>0</v>
      </c>
      <c r="L12072">
        <v>54</v>
      </c>
      <c r="M12072" s="4">
        <v>4.5</v>
      </c>
      <c r="N12072" s="4">
        <v>0</v>
      </c>
      <c r="O12072">
        <v>0</v>
      </c>
      <c r="P12072">
        <v>54</v>
      </c>
      <c r="Q12072">
        <v>0</v>
      </c>
      <c r="R12072" s="4">
        <v>0</v>
      </c>
      <c r="S12072" s="4">
        <v>4.5</v>
      </c>
      <c r="T12072">
        <v>100</v>
      </c>
      <c r="U12072">
        <v>30</v>
      </c>
      <c r="V12072" t="s">
        <v>28</v>
      </c>
      <c r="W12072">
        <v>40</v>
      </c>
      <c r="X12072" t="s">
        <v>29</v>
      </c>
      <c r="Y12072">
        <f t="shared" si="188"/>
        <v>0</v>
      </c>
    </row>
    <row r="12073" spans="1:25" x14ac:dyDescent="0.3">
      <c r="A12073" t="s">
        <v>591</v>
      </c>
      <c r="B12073" s="2">
        <v>45565</v>
      </c>
      <c r="C12073" t="s">
        <v>25</v>
      </c>
      <c r="D12073" t="s">
        <v>507</v>
      </c>
      <c r="E12073" t="s">
        <v>592</v>
      </c>
      <c r="F12073">
        <v>0</v>
      </c>
      <c r="G12073">
        <v>0</v>
      </c>
      <c r="H12073">
        <v>0</v>
      </c>
      <c r="I12073">
        <v>0</v>
      </c>
      <c r="L12073">
        <v>0</v>
      </c>
      <c r="M12073" s="4">
        <v>0</v>
      </c>
      <c r="N12073" s="4">
        <v>0</v>
      </c>
      <c r="O12073">
        <v>0</v>
      </c>
      <c r="P12073">
        <v>0</v>
      </c>
      <c r="Q12073">
        <v>0</v>
      </c>
      <c r="R12073" s="4">
        <v>0</v>
      </c>
      <c r="S12073" s="4">
        <v>0</v>
      </c>
      <c r="U12073">
        <v>30</v>
      </c>
      <c r="V12073" t="s">
        <v>28</v>
      </c>
      <c r="W12073">
        <v>40</v>
      </c>
      <c r="X12073" t="s">
        <v>29</v>
      </c>
      <c r="Y12073">
        <f t="shared" si="188"/>
        <v>0</v>
      </c>
    </row>
    <row r="12074" spans="1:25" x14ac:dyDescent="0.3">
      <c r="A12074" t="s">
        <v>949</v>
      </c>
      <c r="B12074" s="2">
        <v>45565</v>
      </c>
      <c r="C12074" t="s">
        <v>181</v>
      </c>
      <c r="D12074" t="s">
        <v>939</v>
      </c>
      <c r="E12074" t="s">
        <v>950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 s="4">
        <v>4</v>
      </c>
      <c r="N12074" s="4">
        <v>0</v>
      </c>
      <c r="O12074">
        <v>0</v>
      </c>
      <c r="P12074">
        <v>12</v>
      </c>
      <c r="Q12074">
        <v>36</v>
      </c>
      <c r="R12074" s="4">
        <v>3</v>
      </c>
      <c r="S12074" s="4">
        <v>1</v>
      </c>
      <c r="T12074">
        <v>25</v>
      </c>
      <c r="U12074">
        <v>30</v>
      </c>
      <c r="V12074" t="s">
        <v>28</v>
      </c>
      <c r="W12074">
        <v>40</v>
      </c>
      <c r="X12074" t="s">
        <v>29</v>
      </c>
      <c r="Y12074">
        <f t="shared" si="188"/>
        <v>0</v>
      </c>
    </row>
    <row r="12075" spans="1:25" x14ac:dyDescent="0.3">
      <c r="A12075" t="s">
        <v>309</v>
      </c>
      <c r="B12075" s="2">
        <v>45565</v>
      </c>
      <c r="C12075" t="s">
        <v>35</v>
      </c>
      <c r="D12075" t="s">
        <v>257</v>
      </c>
      <c r="E12075" t="s">
        <v>310</v>
      </c>
      <c r="F12075">
        <v>0</v>
      </c>
      <c r="G12075">
        <v>8</v>
      </c>
      <c r="H12075">
        <v>8</v>
      </c>
      <c r="I12075">
        <v>1</v>
      </c>
      <c r="J12075">
        <v>12</v>
      </c>
      <c r="K12075">
        <v>1</v>
      </c>
      <c r="L12075">
        <v>0</v>
      </c>
      <c r="M12075" s="4">
        <v>8</v>
      </c>
      <c r="N12075" s="4">
        <v>8</v>
      </c>
      <c r="O12075">
        <v>87.5</v>
      </c>
      <c r="P12075">
        <v>12</v>
      </c>
      <c r="Q12075">
        <v>0</v>
      </c>
      <c r="R12075" s="4">
        <v>0</v>
      </c>
      <c r="S12075" s="4">
        <v>1</v>
      </c>
      <c r="T12075">
        <v>12.5</v>
      </c>
      <c r="U12075">
        <v>30</v>
      </c>
      <c r="V12075" t="s">
        <v>28</v>
      </c>
      <c r="W12075">
        <v>40</v>
      </c>
      <c r="X12075" t="s">
        <v>29</v>
      </c>
      <c r="Y12075">
        <f t="shared" si="188"/>
        <v>-1</v>
      </c>
    </row>
    <row r="12076" spans="1:25" x14ac:dyDescent="0.3">
      <c r="A12076" t="s">
        <v>303</v>
      </c>
      <c r="B12076" s="2">
        <v>45565</v>
      </c>
      <c r="C12076" t="s">
        <v>35</v>
      </c>
      <c r="D12076" t="s">
        <v>257</v>
      </c>
      <c r="E12076" t="s">
        <v>304</v>
      </c>
      <c r="F12076">
        <v>0</v>
      </c>
      <c r="G12076">
        <v>0</v>
      </c>
      <c r="H12076">
        <v>0</v>
      </c>
      <c r="I12076">
        <v>0</v>
      </c>
      <c r="L12076">
        <v>0</v>
      </c>
      <c r="M12076" s="4">
        <v>0</v>
      </c>
      <c r="N12076" s="4">
        <v>0</v>
      </c>
      <c r="O12076">
        <v>0</v>
      </c>
      <c r="P12076">
        <v>0</v>
      </c>
      <c r="Q12076">
        <v>0</v>
      </c>
      <c r="R12076" s="4">
        <v>0</v>
      </c>
      <c r="S12076" s="4">
        <v>0</v>
      </c>
      <c r="U12076">
        <v>30</v>
      </c>
      <c r="V12076" t="s">
        <v>28</v>
      </c>
      <c r="W12076">
        <v>40</v>
      </c>
      <c r="X12076" t="s">
        <v>29</v>
      </c>
      <c r="Y12076">
        <f t="shared" si="188"/>
        <v>0</v>
      </c>
    </row>
    <row r="12077" spans="1:25" x14ac:dyDescent="0.3">
      <c r="A12077" t="s">
        <v>492</v>
      </c>
      <c r="B12077" s="2">
        <v>45565</v>
      </c>
      <c r="C12077" t="s">
        <v>35</v>
      </c>
      <c r="D12077" t="s">
        <v>488</v>
      </c>
      <c r="E12077" t="s">
        <v>493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 s="4">
        <v>8</v>
      </c>
      <c r="N12077" s="4">
        <v>0</v>
      </c>
      <c r="O12077">
        <v>0</v>
      </c>
      <c r="P12077">
        <v>18</v>
      </c>
      <c r="Q12077">
        <v>78</v>
      </c>
      <c r="R12077" s="4">
        <v>6.5</v>
      </c>
      <c r="S12077" s="4">
        <v>1.5</v>
      </c>
      <c r="T12077">
        <v>18.75</v>
      </c>
      <c r="U12077">
        <v>30</v>
      </c>
      <c r="V12077" t="s">
        <v>28</v>
      </c>
      <c r="W12077">
        <v>40</v>
      </c>
      <c r="X12077" t="s">
        <v>29</v>
      </c>
      <c r="Y12077">
        <f t="shared" si="188"/>
        <v>0</v>
      </c>
    </row>
    <row r="12078" spans="1:25" x14ac:dyDescent="0.3">
      <c r="A12078" t="s">
        <v>976</v>
      </c>
      <c r="B12078" s="2">
        <v>45565</v>
      </c>
      <c r="C12078" t="s">
        <v>181</v>
      </c>
      <c r="D12078" t="s">
        <v>960</v>
      </c>
      <c r="E12078" t="s">
        <v>977</v>
      </c>
      <c r="F12078">
        <v>1440</v>
      </c>
      <c r="G12078">
        <v>24</v>
      </c>
      <c r="H12078">
        <v>0</v>
      </c>
      <c r="I12078">
        <v>24</v>
      </c>
      <c r="J12078">
        <v>0</v>
      </c>
      <c r="K12078">
        <v>0</v>
      </c>
      <c r="L12078">
        <v>288</v>
      </c>
      <c r="M12078" s="4">
        <v>24</v>
      </c>
      <c r="N12078" s="4">
        <v>0</v>
      </c>
      <c r="O12078">
        <v>0</v>
      </c>
      <c r="P12078">
        <v>162</v>
      </c>
      <c r="Q12078">
        <v>126</v>
      </c>
      <c r="R12078" s="4">
        <v>10.5</v>
      </c>
      <c r="S12078" s="4">
        <v>13.5</v>
      </c>
      <c r="T12078">
        <v>56.25</v>
      </c>
      <c r="U12078">
        <v>30</v>
      </c>
      <c r="V12078" t="s">
        <v>28</v>
      </c>
      <c r="W12078">
        <v>40</v>
      </c>
      <c r="X12078" t="s">
        <v>29</v>
      </c>
      <c r="Y12078">
        <f t="shared" si="188"/>
        <v>0</v>
      </c>
    </row>
    <row r="12079" spans="1:25" x14ac:dyDescent="0.3">
      <c r="A12079" t="s">
        <v>871</v>
      </c>
      <c r="B12079" s="2">
        <v>45565</v>
      </c>
      <c r="C12079" t="s">
        <v>31</v>
      </c>
      <c r="D12079" t="s">
        <v>647</v>
      </c>
      <c r="E12079" t="s">
        <v>872</v>
      </c>
      <c r="F12079">
        <v>0</v>
      </c>
      <c r="G12079">
        <v>0</v>
      </c>
      <c r="H12079">
        <v>0</v>
      </c>
      <c r="I12079">
        <v>0</v>
      </c>
      <c r="L12079">
        <v>0</v>
      </c>
      <c r="M12079" s="4">
        <v>0</v>
      </c>
      <c r="N12079" s="4">
        <v>0</v>
      </c>
      <c r="O12079">
        <v>0</v>
      </c>
      <c r="P12079">
        <v>0</v>
      </c>
      <c r="Q12079">
        <v>0</v>
      </c>
      <c r="R12079" s="4">
        <v>0</v>
      </c>
      <c r="S12079" s="4">
        <v>0</v>
      </c>
      <c r="U12079">
        <v>30</v>
      </c>
      <c r="V12079" t="s">
        <v>28</v>
      </c>
      <c r="W12079">
        <v>40</v>
      </c>
      <c r="X12079" t="s">
        <v>29</v>
      </c>
      <c r="Y12079">
        <f t="shared" si="188"/>
        <v>0</v>
      </c>
    </row>
    <row r="12080" spans="1:25" x14ac:dyDescent="0.3">
      <c r="A12080" t="s">
        <v>1123</v>
      </c>
      <c r="B12080" s="2">
        <v>45565</v>
      </c>
      <c r="C12080" t="s">
        <v>181</v>
      </c>
      <c r="D12080" t="s">
        <v>727</v>
      </c>
      <c r="E12080" t="s">
        <v>1124</v>
      </c>
      <c r="F12080">
        <v>1470</v>
      </c>
      <c r="G12080">
        <v>24.5</v>
      </c>
      <c r="H12080">
        <v>0</v>
      </c>
      <c r="I12080">
        <v>24.5</v>
      </c>
      <c r="J12080">
        <v>0</v>
      </c>
      <c r="K12080">
        <v>0</v>
      </c>
      <c r="L12080">
        <v>294</v>
      </c>
      <c r="M12080" s="4">
        <v>24.5</v>
      </c>
      <c r="N12080" s="4">
        <v>0</v>
      </c>
      <c r="O12080">
        <v>0</v>
      </c>
      <c r="P12080">
        <v>107</v>
      </c>
      <c r="Q12080">
        <v>187</v>
      </c>
      <c r="R12080" s="4">
        <v>15.58333333333333</v>
      </c>
      <c r="S12080" s="4">
        <v>8.9166666666666661</v>
      </c>
      <c r="T12080">
        <v>36.394557823129247</v>
      </c>
      <c r="U12080">
        <v>30</v>
      </c>
      <c r="V12080" t="s">
        <v>28</v>
      </c>
      <c r="W12080">
        <v>40</v>
      </c>
      <c r="X12080" t="s">
        <v>29</v>
      </c>
      <c r="Y12080">
        <f t="shared" si="188"/>
        <v>0</v>
      </c>
    </row>
    <row r="12081" spans="1:25" x14ac:dyDescent="0.3">
      <c r="A12081" t="s">
        <v>447</v>
      </c>
      <c r="B12081" s="2">
        <v>45565</v>
      </c>
      <c r="C12081" t="s">
        <v>25</v>
      </c>
      <c r="D12081" t="s">
        <v>405</v>
      </c>
      <c r="E12081" t="s">
        <v>448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 s="4">
        <v>4.5</v>
      </c>
      <c r="N12081" s="4">
        <v>0</v>
      </c>
      <c r="O12081">
        <v>0</v>
      </c>
      <c r="P12081">
        <v>4</v>
      </c>
      <c r="Q12081">
        <v>50</v>
      </c>
      <c r="R12081" s="4">
        <v>4.166666666666667</v>
      </c>
      <c r="S12081" s="4">
        <v>0.33333333333333331</v>
      </c>
      <c r="T12081">
        <v>7.4074074074074074</v>
      </c>
      <c r="U12081">
        <v>30</v>
      </c>
      <c r="V12081" t="s">
        <v>28</v>
      </c>
      <c r="W12081">
        <v>40</v>
      </c>
      <c r="X12081" t="s">
        <v>29</v>
      </c>
      <c r="Y12081">
        <f t="shared" si="188"/>
        <v>0</v>
      </c>
    </row>
    <row r="12082" spans="1:25" x14ac:dyDescent="0.3">
      <c r="A12082" t="s">
        <v>1230</v>
      </c>
      <c r="B12082" s="2">
        <v>45565</v>
      </c>
      <c r="C12082" t="s">
        <v>25</v>
      </c>
      <c r="D12082" t="s">
        <v>425</v>
      </c>
      <c r="E12082" t="s">
        <v>1231</v>
      </c>
      <c r="F12082">
        <v>750</v>
      </c>
      <c r="G12082">
        <v>12.5</v>
      </c>
      <c r="H12082">
        <v>0</v>
      </c>
      <c r="I12082">
        <v>12.5</v>
      </c>
      <c r="J12082">
        <v>0</v>
      </c>
      <c r="K12082">
        <v>0</v>
      </c>
      <c r="L12082">
        <v>150</v>
      </c>
      <c r="M12082" s="4">
        <v>12.5</v>
      </c>
      <c r="N12082" s="4">
        <v>0</v>
      </c>
      <c r="O12082">
        <v>0</v>
      </c>
      <c r="P12082">
        <v>42</v>
      </c>
      <c r="Q12082">
        <v>108</v>
      </c>
      <c r="R12082" s="4">
        <v>9</v>
      </c>
      <c r="S12082" s="4">
        <v>3.5</v>
      </c>
      <c r="T12082">
        <v>28</v>
      </c>
      <c r="U12082">
        <v>30</v>
      </c>
      <c r="V12082" t="s">
        <v>28</v>
      </c>
      <c r="W12082">
        <v>40</v>
      </c>
      <c r="X12082" t="s">
        <v>29</v>
      </c>
      <c r="Y12082">
        <f t="shared" si="188"/>
        <v>0</v>
      </c>
    </row>
    <row r="12083" spans="1:25" x14ac:dyDescent="0.3">
      <c r="A12083" t="s">
        <v>1224</v>
      </c>
      <c r="B12083" s="2">
        <v>45565</v>
      </c>
      <c r="C12083" t="s">
        <v>25</v>
      </c>
      <c r="D12083" t="s">
        <v>26</v>
      </c>
      <c r="E12083" t="s">
        <v>1225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 s="4">
        <v>23.5</v>
      </c>
      <c r="N12083" s="4">
        <v>0</v>
      </c>
      <c r="O12083">
        <v>0</v>
      </c>
      <c r="P12083">
        <v>84</v>
      </c>
      <c r="Q12083">
        <v>198</v>
      </c>
      <c r="R12083" s="4">
        <v>16.5</v>
      </c>
      <c r="S12083" s="4">
        <v>7</v>
      </c>
      <c r="T12083">
        <v>29.787234042553191</v>
      </c>
      <c r="U12083">
        <v>30</v>
      </c>
      <c r="V12083" t="s">
        <v>28</v>
      </c>
      <c r="W12083">
        <v>40</v>
      </c>
      <c r="X12083" t="s">
        <v>29</v>
      </c>
      <c r="Y12083">
        <f t="shared" si="188"/>
        <v>0</v>
      </c>
    </row>
    <row r="12084" spans="1:25" x14ac:dyDescent="0.3">
      <c r="A12084" t="s">
        <v>240</v>
      </c>
      <c r="B12084" s="2">
        <v>45565</v>
      </c>
      <c r="C12084" t="s">
        <v>181</v>
      </c>
      <c r="D12084" t="s">
        <v>182</v>
      </c>
      <c r="E12084" t="s">
        <v>241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 s="4">
        <v>4.5</v>
      </c>
      <c r="N12084" s="4">
        <v>0</v>
      </c>
      <c r="O12084">
        <v>0</v>
      </c>
      <c r="P12084">
        <v>7</v>
      </c>
      <c r="Q12084">
        <v>47</v>
      </c>
      <c r="R12084" s="4">
        <v>3.916666666666667</v>
      </c>
      <c r="S12084" s="4">
        <v>0.58333333333333337</v>
      </c>
      <c r="T12084">
        <v>12.962962962962971</v>
      </c>
      <c r="U12084">
        <v>30</v>
      </c>
      <c r="V12084" t="s">
        <v>28</v>
      </c>
      <c r="W12084">
        <v>40</v>
      </c>
      <c r="X12084" t="s">
        <v>29</v>
      </c>
      <c r="Y12084">
        <f t="shared" si="188"/>
        <v>0</v>
      </c>
    </row>
    <row r="12085" spans="1:25" x14ac:dyDescent="0.3">
      <c r="A12085" t="s">
        <v>123</v>
      </c>
      <c r="B12085" s="2">
        <v>45565</v>
      </c>
      <c r="C12085" t="s">
        <v>35</v>
      </c>
      <c r="D12085" t="s">
        <v>124</v>
      </c>
      <c r="E12085" t="s">
        <v>125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 s="4">
        <v>4</v>
      </c>
      <c r="N12085" s="4">
        <v>0</v>
      </c>
      <c r="O12085">
        <v>0</v>
      </c>
      <c r="P12085">
        <v>0</v>
      </c>
      <c r="Q12085">
        <v>48</v>
      </c>
      <c r="R12085" s="4">
        <v>4</v>
      </c>
      <c r="S12085" s="4">
        <v>0</v>
      </c>
      <c r="T12085">
        <v>0</v>
      </c>
      <c r="U12085">
        <v>30</v>
      </c>
      <c r="V12085" t="s">
        <v>28</v>
      </c>
      <c r="W12085">
        <v>40</v>
      </c>
      <c r="X12085" t="s">
        <v>29</v>
      </c>
      <c r="Y12085">
        <f t="shared" si="188"/>
        <v>0</v>
      </c>
    </row>
    <row r="12086" spans="1:25" x14ac:dyDescent="0.3">
      <c r="A12086" t="s">
        <v>186</v>
      </c>
      <c r="B12086" s="2">
        <v>45565</v>
      </c>
      <c r="C12086" t="s">
        <v>181</v>
      </c>
      <c r="D12086" t="s">
        <v>182</v>
      </c>
      <c r="E12086" t="s">
        <v>187</v>
      </c>
      <c r="F12086">
        <v>300</v>
      </c>
      <c r="G12086">
        <v>8</v>
      </c>
      <c r="H12086">
        <v>3</v>
      </c>
      <c r="I12086">
        <v>7</v>
      </c>
      <c r="J12086">
        <v>24</v>
      </c>
      <c r="K12086">
        <v>2</v>
      </c>
      <c r="L12086">
        <v>60</v>
      </c>
      <c r="M12086" s="4">
        <v>8</v>
      </c>
      <c r="N12086" s="4">
        <v>3</v>
      </c>
      <c r="O12086">
        <v>12.5</v>
      </c>
      <c r="P12086">
        <v>63</v>
      </c>
      <c r="Q12086">
        <v>0</v>
      </c>
      <c r="R12086" s="4">
        <v>0</v>
      </c>
      <c r="S12086" s="4">
        <v>5.25</v>
      </c>
      <c r="T12086">
        <v>65.625</v>
      </c>
      <c r="U12086">
        <v>30</v>
      </c>
      <c r="V12086" t="s">
        <v>28</v>
      </c>
      <c r="W12086">
        <v>40</v>
      </c>
      <c r="X12086" t="s">
        <v>29</v>
      </c>
      <c r="Y12086">
        <f t="shared" si="188"/>
        <v>-0.25</v>
      </c>
    </row>
    <row r="12087" spans="1:25" x14ac:dyDescent="0.3">
      <c r="A12087" t="s">
        <v>710</v>
      </c>
      <c r="B12087" s="2">
        <v>45565</v>
      </c>
      <c r="C12087" t="s">
        <v>31</v>
      </c>
      <c r="D12087" t="s">
        <v>700</v>
      </c>
      <c r="E12087" t="s">
        <v>711</v>
      </c>
      <c r="F12087">
        <v>540</v>
      </c>
      <c r="G12087">
        <v>11.5</v>
      </c>
      <c r="H12087">
        <v>2.5</v>
      </c>
      <c r="I12087">
        <v>10</v>
      </c>
      <c r="J12087">
        <v>12</v>
      </c>
      <c r="K12087">
        <v>1</v>
      </c>
      <c r="L12087">
        <v>108</v>
      </c>
      <c r="M12087" s="4">
        <v>11.5</v>
      </c>
      <c r="N12087" s="4">
        <v>2.5</v>
      </c>
      <c r="O12087">
        <v>13.043478260869559</v>
      </c>
      <c r="P12087">
        <v>126</v>
      </c>
      <c r="Q12087">
        <v>0</v>
      </c>
      <c r="R12087" s="4">
        <v>0</v>
      </c>
      <c r="S12087" s="4">
        <v>10.5</v>
      </c>
      <c r="T12087">
        <v>91.304347826086953</v>
      </c>
      <c r="U12087">
        <v>30</v>
      </c>
      <c r="V12087" t="s">
        <v>28</v>
      </c>
      <c r="W12087">
        <v>40</v>
      </c>
      <c r="X12087" t="s">
        <v>29</v>
      </c>
      <c r="Y12087">
        <f t="shared" si="188"/>
        <v>-1.5</v>
      </c>
    </row>
    <row r="12088" spans="1:25" x14ac:dyDescent="0.3">
      <c r="A12088" t="s">
        <v>921</v>
      </c>
      <c r="B12088" s="2">
        <v>45565</v>
      </c>
      <c r="C12088" t="s">
        <v>181</v>
      </c>
      <c r="D12088" t="s">
        <v>922</v>
      </c>
      <c r="E12088" t="s">
        <v>923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 s="4">
        <v>17</v>
      </c>
      <c r="N12088" s="4">
        <v>0</v>
      </c>
      <c r="O12088">
        <v>0</v>
      </c>
      <c r="P12088">
        <v>42</v>
      </c>
      <c r="Q12088">
        <v>162</v>
      </c>
      <c r="R12088" s="4">
        <v>13.5</v>
      </c>
      <c r="S12088" s="4">
        <v>3.5</v>
      </c>
      <c r="T12088">
        <v>20.588235294117641</v>
      </c>
      <c r="U12088">
        <v>30</v>
      </c>
      <c r="V12088" t="s">
        <v>28</v>
      </c>
      <c r="W12088">
        <v>40</v>
      </c>
      <c r="X12088" t="s">
        <v>29</v>
      </c>
      <c r="Y12088">
        <f t="shared" si="188"/>
        <v>0</v>
      </c>
    </row>
    <row r="12089" spans="1:25" x14ac:dyDescent="0.3">
      <c r="A12089" t="s">
        <v>343</v>
      </c>
      <c r="B12089" s="2">
        <v>45565</v>
      </c>
      <c r="C12089" t="s">
        <v>31</v>
      </c>
      <c r="D12089" t="s">
        <v>32</v>
      </c>
      <c r="E12089" t="s">
        <v>344</v>
      </c>
      <c r="F12089">
        <v>0</v>
      </c>
      <c r="G12089">
        <v>0</v>
      </c>
      <c r="H12089">
        <v>0</v>
      </c>
      <c r="I12089">
        <v>0</v>
      </c>
      <c r="L12089">
        <v>0</v>
      </c>
      <c r="M12089" s="4">
        <v>0</v>
      </c>
      <c r="N12089" s="4">
        <v>0</v>
      </c>
      <c r="O12089">
        <v>0</v>
      </c>
      <c r="P12089">
        <v>0</v>
      </c>
      <c r="Q12089">
        <v>0</v>
      </c>
      <c r="R12089" s="4">
        <v>0</v>
      </c>
      <c r="S12089" s="4">
        <v>0</v>
      </c>
      <c r="U12089">
        <v>30</v>
      </c>
      <c r="V12089" t="s">
        <v>28</v>
      </c>
      <c r="W12089">
        <v>40</v>
      </c>
      <c r="X12089" t="s">
        <v>29</v>
      </c>
      <c r="Y12089">
        <f t="shared" si="188"/>
        <v>0</v>
      </c>
    </row>
    <row r="12090" spans="1:25" x14ac:dyDescent="0.3">
      <c r="A12090" t="s">
        <v>449</v>
      </c>
      <c r="B12090" s="2">
        <v>45565</v>
      </c>
      <c r="C12090" t="s">
        <v>25</v>
      </c>
      <c r="D12090" t="s">
        <v>405</v>
      </c>
      <c r="E12090" t="s">
        <v>450</v>
      </c>
      <c r="F12090">
        <v>480</v>
      </c>
      <c r="G12090">
        <v>8</v>
      </c>
      <c r="H12090">
        <v>0</v>
      </c>
      <c r="I12090">
        <v>8</v>
      </c>
      <c r="J12090">
        <v>0</v>
      </c>
      <c r="K12090">
        <v>0</v>
      </c>
      <c r="L12090">
        <v>96</v>
      </c>
      <c r="M12090" s="4">
        <v>8</v>
      </c>
      <c r="N12090" s="4">
        <v>0</v>
      </c>
      <c r="O12090">
        <v>0</v>
      </c>
      <c r="P12090">
        <v>22</v>
      </c>
      <c r="Q12090">
        <v>74</v>
      </c>
      <c r="R12090" s="4">
        <v>6.166666666666667</v>
      </c>
      <c r="S12090" s="4">
        <v>1.833333333333333</v>
      </c>
      <c r="T12090">
        <v>22.916666666666661</v>
      </c>
      <c r="U12090">
        <v>30</v>
      </c>
      <c r="V12090" t="s">
        <v>28</v>
      </c>
      <c r="W12090">
        <v>40</v>
      </c>
      <c r="X12090" t="s">
        <v>29</v>
      </c>
      <c r="Y12090">
        <f t="shared" si="188"/>
        <v>0</v>
      </c>
    </row>
    <row r="12091" spans="1:25" x14ac:dyDescent="0.3">
      <c r="A12091" t="s">
        <v>936</v>
      </c>
      <c r="B12091" s="2">
        <v>45565</v>
      </c>
      <c r="C12091" t="s">
        <v>181</v>
      </c>
      <c r="D12091" t="s">
        <v>922</v>
      </c>
      <c r="E12091" t="s">
        <v>937</v>
      </c>
      <c r="F12091">
        <v>1680</v>
      </c>
      <c r="G12091">
        <v>29</v>
      </c>
      <c r="H12091">
        <v>1</v>
      </c>
      <c r="I12091">
        <v>28</v>
      </c>
      <c r="J12091">
        <v>0</v>
      </c>
      <c r="K12091">
        <v>0</v>
      </c>
      <c r="L12091">
        <v>336</v>
      </c>
      <c r="M12091" s="4">
        <v>29</v>
      </c>
      <c r="N12091" s="4">
        <v>1</v>
      </c>
      <c r="O12091">
        <v>3.4482758620689649</v>
      </c>
      <c r="P12091">
        <v>182</v>
      </c>
      <c r="Q12091">
        <v>154</v>
      </c>
      <c r="R12091" s="4">
        <v>12.83333333333333</v>
      </c>
      <c r="S12091" s="4">
        <v>15.16666666666667</v>
      </c>
      <c r="T12091">
        <v>52.298850574712638</v>
      </c>
      <c r="U12091">
        <v>30</v>
      </c>
      <c r="V12091" t="s">
        <v>28</v>
      </c>
      <c r="W12091">
        <v>40</v>
      </c>
      <c r="X12091" t="s">
        <v>29</v>
      </c>
      <c r="Y12091">
        <f t="shared" si="188"/>
        <v>0</v>
      </c>
    </row>
    <row r="12092" spans="1:25" x14ac:dyDescent="0.3">
      <c r="A12092" t="s">
        <v>704</v>
      </c>
      <c r="B12092" s="2">
        <v>45565</v>
      </c>
      <c r="C12092" t="s">
        <v>31</v>
      </c>
      <c r="D12092" t="s">
        <v>700</v>
      </c>
      <c r="E12092" t="s">
        <v>705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 s="4">
        <v>8</v>
      </c>
      <c r="N12092" s="4">
        <v>0</v>
      </c>
      <c r="O12092">
        <v>0</v>
      </c>
      <c r="P12092">
        <v>24</v>
      </c>
      <c r="Q12092">
        <v>72</v>
      </c>
      <c r="R12092" s="4">
        <v>6</v>
      </c>
      <c r="S12092" s="4">
        <v>2</v>
      </c>
      <c r="T12092">
        <v>25</v>
      </c>
      <c r="U12092">
        <v>30</v>
      </c>
      <c r="V12092" t="s">
        <v>28</v>
      </c>
      <c r="W12092">
        <v>40</v>
      </c>
      <c r="X12092" t="s">
        <v>29</v>
      </c>
      <c r="Y12092">
        <f t="shared" si="188"/>
        <v>0</v>
      </c>
    </row>
    <row r="12093" spans="1:25" x14ac:dyDescent="0.3">
      <c r="A12093" t="s">
        <v>55</v>
      </c>
      <c r="B12093" s="2">
        <v>45565</v>
      </c>
      <c r="C12093" t="s">
        <v>35</v>
      </c>
      <c r="D12093" t="s">
        <v>53</v>
      </c>
      <c r="E12093" t="s">
        <v>56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 s="4">
        <v>24</v>
      </c>
      <c r="N12093" s="4">
        <v>3</v>
      </c>
      <c r="O12093">
        <v>12.5</v>
      </c>
      <c r="P12093">
        <v>55</v>
      </c>
      <c r="Q12093">
        <v>197</v>
      </c>
      <c r="R12093" s="4">
        <v>16.416666666666671</v>
      </c>
      <c r="S12093" s="4">
        <v>4.583333333333333</v>
      </c>
      <c r="T12093">
        <v>19.097222222222221</v>
      </c>
      <c r="U12093">
        <v>30</v>
      </c>
      <c r="V12093" t="s">
        <v>28</v>
      </c>
      <c r="W12093">
        <v>40</v>
      </c>
      <c r="X12093" t="s">
        <v>29</v>
      </c>
      <c r="Y12093">
        <f t="shared" si="188"/>
        <v>0</v>
      </c>
    </row>
    <row r="12094" spans="1:25" x14ac:dyDescent="0.3">
      <c r="A12094" t="s">
        <v>184</v>
      </c>
      <c r="B12094" s="2">
        <v>45565</v>
      </c>
      <c r="C12094" t="s">
        <v>181</v>
      </c>
      <c r="D12094" t="s">
        <v>182</v>
      </c>
      <c r="E12094" t="s">
        <v>185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 s="4">
        <v>4.5</v>
      </c>
      <c r="N12094" s="4">
        <v>0</v>
      </c>
      <c r="O12094">
        <v>0</v>
      </c>
      <c r="P12094">
        <v>0</v>
      </c>
      <c r="Q12094">
        <v>54</v>
      </c>
      <c r="R12094" s="4">
        <v>4.5</v>
      </c>
      <c r="S12094" s="4">
        <v>0</v>
      </c>
      <c r="T12094">
        <v>0</v>
      </c>
      <c r="U12094">
        <v>30</v>
      </c>
      <c r="V12094" t="s">
        <v>28</v>
      </c>
      <c r="W12094">
        <v>40</v>
      </c>
      <c r="X12094" t="s">
        <v>29</v>
      </c>
      <c r="Y12094">
        <f t="shared" si="188"/>
        <v>0</v>
      </c>
    </row>
    <row r="12095" spans="1:25" x14ac:dyDescent="0.3">
      <c r="A12095" t="s">
        <v>893</v>
      </c>
      <c r="B12095" s="2">
        <v>45565</v>
      </c>
      <c r="C12095" t="s">
        <v>31</v>
      </c>
      <c r="D12095" t="s">
        <v>806</v>
      </c>
      <c r="E12095" t="s">
        <v>894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 s="4">
        <v>5</v>
      </c>
      <c r="N12095" s="4">
        <v>0</v>
      </c>
      <c r="O12095">
        <v>0</v>
      </c>
      <c r="P12095">
        <v>40</v>
      </c>
      <c r="Q12095">
        <v>20</v>
      </c>
      <c r="R12095" s="4">
        <v>1.666666666666667</v>
      </c>
      <c r="S12095" s="4">
        <v>3.333333333333333</v>
      </c>
      <c r="T12095">
        <v>66.666666666666671</v>
      </c>
      <c r="U12095">
        <v>30</v>
      </c>
      <c r="V12095" t="s">
        <v>28</v>
      </c>
      <c r="W12095">
        <v>40</v>
      </c>
      <c r="X12095" t="s">
        <v>29</v>
      </c>
      <c r="Y12095">
        <f t="shared" si="188"/>
        <v>0</v>
      </c>
    </row>
    <row r="12096" spans="1:25" x14ac:dyDescent="0.3">
      <c r="A12096" t="s">
        <v>767</v>
      </c>
      <c r="B12096" s="2">
        <v>45565</v>
      </c>
      <c r="C12096" t="s">
        <v>31</v>
      </c>
      <c r="D12096" t="s">
        <v>647</v>
      </c>
      <c r="E12096" t="s">
        <v>768</v>
      </c>
      <c r="F12096">
        <v>0</v>
      </c>
      <c r="G12096">
        <v>0</v>
      </c>
      <c r="H12096">
        <v>0</v>
      </c>
      <c r="I12096">
        <v>0</v>
      </c>
      <c r="L12096">
        <v>0</v>
      </c>
      <c r="M12096" s="4">
        <v>0</v>
      </c>
      <c r="N12096" s="4">
        <v>0</v>
      </c>
      <c r="O12096">
        <v>0</v>
      </c>
      <c r="P12096">
        <v>0</v>
      </c>
      <c r="Q12096">
        <v>0</v>
      </c>
      <c r="R12096" s="4">
        <v>0</v>
      </c>
      <c r="S12096" s="4">
        <v>0</v>
      </c>
      <c r="U12096">
        <v>30</v>
      </c>
      <c r="V12096" t="s">
        <v>28</v>
      </c>
      <c r="W12096">
        <v>40</v>
      </c>
      <c r="X12096" t="s">
        <v>29</v>
      </c>
      <c r="Y12096">
        <f t="shared" si="188"/>
        <v>0</v>
      </c>
    </row>
    <row r="12097" spans="1:25" x14ac:dyDescent="0.3">
      <c r="A12097" t="s">
        <v>1131</v>
      </c>
      <c r="B12097" s="2">
        <v>45565</v>
      </c>
      <c r="C12097" t="s">
        <v>181</v>
      </c>
      <c r="D12097" t="s">
        <v>1070</v>
      </c>
      <c r="E12097" t="s">
        <v>1132</v>
      </c>
      <c r="F12097">
        <v>450</v>
      </c>
      <c r="G12097">
        <v>8</v>
      </c>
      <c r="H12097">
        <v>0.5</v>
      </c>
      <c r="I12097">
        <v>8</v>
      </c>
      <c r="J12097">
        <v>6</v>
      </c>
      <c r="K12097">
        <v>0.5</v>
      </c>
      <c r="L12097">
        <v>90</v>
      </c>
      <c r="M12097" s="4">
        <v>8</v>
      </c>
      <c r="N12097" s="4">
        <v>0.5</v>
      </c>
      <c r="O12097">
        <v>0</v>
      </c>
      <c r="P12097">
        <v>51</v>
      </c>
      <c r="Q12097">
        <v>39</v>
      </c>
      <c r="R12097" s="4">
        <v>3.25</v>
      </c>
      <c r="S12097" s="4">
        <v>4.25</v>
      </c>
      <c r="T12097">
        <v>53.125</v>
      </c>
      <c r="U12097">
        <v>30</v>
      </c>
      <c r="V12097" t="s">
        <v>28</v>
      </c>
      <c r="W12097">
        <v>40</v>
      </c>
      <c r="X12097" t="s">
        <v>29</v>
      </c>
      <c r="Y12097">
        <f t="shared" si="188"/>
        <v>0</v>
      </c>
    </row>
    <row r="12098" spans="1:25" x14ac:dyDescent="0.3">
      <c r="A12098" t="s">
        <v>188</v>
      </c>
      <c r="B12098" s="2">
        <v>45565</v>
      </c>
      <c r="C12098" t="s">
        <v>181</v>
      </c>
      <c r="D12098" t="s">
        <v>182</v>
      </c>
      <c r="E12098" t="s">
        <v>189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 s="4">
        <v>8</v>
      </c>
      <c r="N12098" s="4">
        <v>0</v>
      </c>
      <c r="O12098">
        <v>0</v>
      </c>
      <c r="P12098">
        <v>42</v>
      </c>
      <c r="Q12098">
        <v>54</v>
      </c>
      <c r="R12098" s="4">
        <v>4.5</v>
      </c>
      <c r="S12098" s="4">
        <v>3.5</v>
      </c>
      <c r="T12098">
        <v>43.75</v>
      </c>
      <c r="U12098">
        <v>30</v>
      </c>
      <c r="V12098" t="s">
        <v>28</v>
      </c>
      <c r="W12098">
        <v>40</v>
      </c>
      <c r="X12098" t="s">
        <v>29</v>
      </c>
      <c r="Y12098">
        <f t="shared" ref="Y12098:Y12161" si="189">M12098-N12098-R12098-S12098</f>
        <v>0</v>
      </c>
    </row>
    <row r="12099" spans="1:25" x14ac:dyDescent="0.3">
      <c r="A12099" t="s">
        <v>502</v>
      </c>
      <c r="B12099" s="2">
        <v>45565</v>
      </c>
      <c r="C12099" t="s">
        <v>35</v>
      </c>
      <c r="D12099" t="s">
        <v>488</v>
      </c>
      <c r="E12099" t="s">
        <v>503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 s="4">
        <v>8</v>
      </c>
      <c r="N12099" s="4">
        <v>0</v>
      </c>
      <c r="O12099">
        <v>0</v>
      </c>
      <c r="P12099">
        <v>54</v>
      </c>
      <c r="Q12099">
        <v>42</v>
      </c>
      <c r="R12099" s="4">
        <v>3.5</v>
      </c>
      <c r="S12099" s="4">
        <v>4.5</v>
      </c>
      <c r="T12099">
        <v>56.25</v>
      </c>
      <c r="U12099">
        <v>30</v>
      </c>
      <c r="V12099" t="s">
        <v>28</v>
      </c>
      <c r="W12099">
        <v>40</v>
      </c>
      <c r="X12099" t="s">
        <v>29</v>
      </c>
      <c r="Y12099">
        <f t="shared" si="189"/>
        <v>0</v>
      </c>
    </row>
    <row r="12100" spans="1:25" x14ac:dyDescent="0.3">
      <c r="A12100" t="s">
        <v>1188</v>
      </c>
      <c r="B12100" s="2">
        <v>45565</v>
      </c>
      <c r="C12100" t="s">
        <v>181</v>
      </c>
      <c r="D12100" t="s">
        <v>1093</v>
      </c>
      <c r="E12100" t="s">
        <v>1189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 s="4">
        <v>12.5</v>
      </c>
      <c r="N12100" s="4">
        <v>0</v>
      </c>
      <c r="O12100">
        <v>0</v>
      </c>
      <c r="P12100">
        <v>34</v>
      </c>
      <c r="Q12100">
        <v>116</v>
      </c>
      <c r="R12100" s="4">
        <v>9.6666666666666661</v>
      </c>
      <c r="S12100" s="4">
        <v>2.833333333333333</v>
      </c>
      <c r="T12100">
        <v>22.666666666666671</v>
      </c>
      <c r="U12100">
        <v>30</v>
      </c>
      <c r="V12100" t="s">
        <v>28</v>
      </c>
      <c r="W12100">
        <v>40</v>
      </c>
      <c r="X12100" t="s">
        <v>29</v>
      </c>
      <c r="Y12100">
        <f t="shared" si="189"/>
        <v>0</v>
      </c>
    </row>
    <row r="12101" spans="1:25" x14ac:dyDescent="0.3">
      <c r="A12101" t="s">
        <v>972</v>
      </c>
      <c r="B12101" s="2">
        <v>45565</v>
      </c>
      <c r="C12101" t="s">
        <v>181</v>
      </c>
      <c r="D12101" t="s">
        <v>922</v>
      </c>
      <c r="E12101" t="s">
        <v>973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 s="4">
        <v>16</v>
      </c>
      <c r="N12101" s="4">
        <v>0</v>
      </c>
      <c r="O12101">
        <v>0</v>
      </c>
      <c r="P12101">
        <v>34</v>
      </c>
      <c r="Q12101">
        <v>158</v>
      </c>
      <c r="R12101" s="4">
        <v>13.16666666666667</v>
      </c>
      <c r="S12101" s="4">
        <v>2.833333333333333</v>
      </c>
      <c r="T12101">
        <v>17.708333333333339</v>
      </c>
      <c r="U12101">
        <v>30</v>
      </c>
      <c r="V12101" t="s">
        <v>28</v>
      </c>
      <c r="W12101">
        <v>40</v>
      </c>
      <c r="X12101" t="s">
        <v>29</v>
      </c>
      <c r="Y12101">
        <f t="shared" si="189"/>
        <v>0</v>
      </c>
    </row>
    <row r="12102" spans="1:25" x14ac:dyDescent="0.3">
      <c r="A12102" t="s">
        <v>702</v>
      </c>
      <c r="B12102" s="2">
        <v>45565</v>
      </c>
      <c r="C12102" t="s">
        <v>31</v>
      </c>
      <c r="D12102" t="s">
        <v>700</v>
      </c>
      <c r="E12102" t="s">
        <v>703</v>
      </c>
      <c r="F12102">
        <v>480</v>
      </c>
      <c r="G12102">
        <v>8</v>
      </c>
      <c r="H12102">
        <v>0</v>
      </c>
      <c r="I12102">
        <v>8</v>
      </c>
      <c r="J12102">
        <v>0</v>
      </c>
      <c r="K12102">
        <v>0</v>
      </c>
      <c r="L12102">
        <v>96</v>
      </c>
      <c r="M12102" s="4">
        <v>8</v>
      </c>
      <c r="N12102" s="4">
        <v>0</v>
      </c>
      <c r="O12102">
        <v>0</v>
      </c>
      <c r="P12102">
        <v>78</v>
      </c>
      <c r="Q12102">
        <v>18</v>
      </c>
      <c r="R12102" s="4">
        <v>1.5</v>
      </c>
      <c r="S12102" s="4">
        <v>6.5</v>
      </c>
      <c r="T12102">
        <v>81.25</v>
      </c>
      <c r="U12102">
        <v>30</v>
      </c>
      <c r="V12102" t="s">
        <v>28</v>
      </c>
      <c r="W12102">
        <v>40</v>
      </c>
      <c r="X12102" t="s">
        <v>29</v>
      </c>
      <c r="Y12102">
        <f t="shared" si="189"/>
        <v>0</v>
      </c>
    </row>
    <row r="12103" spans="1:25" x14ac:dyDescent="0.3">
      <c r="A12103" t="s">
        <v>57</v>
      </c>
      <c r="B12103" s="2">
        <v>45565</v>
      </c>
      <c r="C12103" t="s">
        <v>35</v>
      </c>
      <c r="D12103" t="s">
        <v>53</v>
      </c>
      <c r="E12103" t="s">
        <v>58</v>
      </c>
      <c r="F12103">
        <v>1230</v>
      </c>
      <c r="G12103">
        <v>20.5</v>
      </c>
      <c r="H12103">
        <v>0</v>
      </c>
      <c r="I12103">
        <v>20.5</v>
      </c>
      <c r="J12103">
        <v>0</v>
      </c>
      <c r="K12103">
        <v>0</v>
      </c>
      <c r="L12103">
        <v>246</v>
      </c>
      <c r="M12103" s="4">
        <v>20.5</v>
      </c>
      <c r="N12103" s="4">
        <v>0</v>
      </c>
      <c r="O12103">
        <v>0</v>
      </c>
      <c r="P12103">
        <v>54</v>
      </c>
      <c r="Q12103">
        <v>192</v>
      </c>
      <c r="R12103" s="4">
        <v>16</v>
      </c>
      <c r="S12103" s="4">
        <v>4.5</v>
      </c>
      <c r="T12103">
        <v>21.95121951219512</v>
      </c>
      <c r="U12103">
        <v>30</v>
      </c>
      <c r="V12103" t="s">
        <v>28</v>
      </c>
      <c r="W12103">
        <v>40</v>
      </c>
      <c r="X12103" t="s">
        <v>29</v>
      </c>
      <c r="Y12103">
        <f t="shared" si="189"/>
        <v>0</v>
      </c>
    </row>
    <row r="12104" spans="1:25" x14ac:dyDescent="0.3">
      <c r="A12104" t="s">
        <v>731</v>
      </c>
      <c r="B12104" s="2">
        <v>45565</v>
      </c>
      <c r="C12104" t="s">
        <v>31</v>
      </c>
      <c r="D12104" t="s">
        <v>647</v>
      </c>
      <c r="E12104" t="s">
        <v>732</v>
      </c>
      <c r="F12104">
        <v>0</v>
      </c>
      <c r="G12104">
        <v>0</v>
      </c>
      <c r="H12104">
        <v>0</v>
      </c>
      <c r="I12104">
        <v>0</v>
      </c>
      <c r="L12104">
        <v>0</v>
      </c>
      <c r="M12104" s="4">
        <v>0</v>
      </c>
      <c r="N12104" s="4">
        <v>0</v>
      </c>
      <c r="O12104">
        <v>0</v>
      </c>
      <c r="P12104">
        <v>0</v>
      </c>
      <c r="Q12104">
        <v>0</v>
      </c>
      <c r="R12104" s="4">
        <v>0</v>
      </c>
      <c r="S12104" s="4">
        <v>0</v>
      </c>
      <c r="U12104">
        <v>30</v>
      </c>
      <c r="V12104" t="s">
        <v>28</v>
      </c>
      <c r="W12104">
        <v>40</v>
      </c>
      <c r="X12104" t="s">
        <v>29</v>
      </c>
      <c r="Y12104">
        <f t="shared" si="189"/>
        <v>0</v>
      </c>
    </row>
    <row r="12105" spans="1:25" x14ac:dyDescent="0.3">
      <c r="A12105" t="s">
        <v>621</v>
      </c>
      <c r="B12105" s="2">
        <v>45565</v>
      </c>
      <c r="C12105" t="s">
        <v>25</v>
      </c>
      <c r="D12105" t="s">
        <v>425</v>
      </c>
      <c r="E12105" t="s">
        <v>622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 s="4">
        <v>4.5</v>
      </c>
      <c r="N12105" s="4">
        <v>0</v>
      </c>
      <c r="O12105">
        <v>0</v>
      </c>
      <c r="P12105">
        <v>24</v>
      </c>
      <c r="Q12105">
        <v>30</v>
      </c>
      <c r="R12105" s="4">
        <v>2.5</v>
      </c>
      <c r="S12105" s="4">
        <v>2</v>
      </c>
      <c r="T12105">
        <v>44.444444444444443</v>
      </c>
      <c r="U12105">
        <v>30</v>
      </c>
      <c r="V12105" t="s">
        <v>28</v>
      </c>
      <c r="W12105">
        <v>40</v>
      </c>
      <c r="X12105" t="s">
        <v>29</v>
      </c>
      <c r="Y12105">
        <f t="shared" si="189"/>
        <v>0</v>
      </c>
    </row>
    <row r="12106" spans="1:25" x14ac:dyDescent="0.3">
      <c r="A12106" t="s">
        <v>557</v>
      </c>
      <c r="B12106" s="2">
        <v>45565</v>
      </c>
      <c r="C12106" t="s">
        <v>25</v>
      </c>
      <c r="D12106" t="s">
        <v>507</v>
      </c>
      <c r="E12106" t="s">
        <v>558</v>
      </c>
      <c r="F12106">
        <v>60</v>
      </c>
      <c r="G12106">
        <v>20.5</v>
      </c>
      <c r="H12106">
        <v>19.5</v>
      </c>
      <c r="I12106">
        <v>5</v>
      </c>
      <c r="J12106">
        <v>48</v>
      </c>
      <c r="K12106">
        <v>4</v>
      </c>
      <c r="L12106">
        <v>12</v>
      </c>
      <c r="M12106" s="4">
        <v>20.5</v>
      </c>
      <c r="N12106" s="4">
        <v>19.5</v>
      </c>
      <c r="O12106">
        <v>75.609756097560975</v>
      </c>
      <c r="P12106">
        <v>48</v>
      </c>
      <c r="Q12106">
        <v>0</v>
      </c>
      <c r="R12106" s="4">
        <v>0</v>
      </c>
      <c r="S12106" s="4">
        <v>4</v>
      </c>
      <c r="T12106">
        <v>19.512195121951219</v>
      </c>
      <c r="U12106">
        <v>30</v>
      </c>
      <c r="V12106" t="s">
        <v>28</v>
      </c>
      <c r="W12106">
        <v>40</v>
      </c>
      <c r="X12106" t="s">
        <v>29</v>
      </c>
      <c r="Y12106">
        <f t="shared" si="189"/>
        <v>-3</v>
      </c>
    </row>
    <row r="12107" spans="1:25" x14ac:dyDescent="0.3">
      <c r="A12107" t="s">
        <v>190</v>
      </c>
      <c r="B12107" s="2">
        <v>45565</v>
      </c>
      <c r="C12107" t="s">
        <v>181</v>
      </c>
      <c r="D12107" t="s">
        <v>182</v>
      </c>
      <c r="E12107" t="s">
        <v>191</v>
      </c>
      <c r="F12107">
        <v>0</v>
      </c>
      <c r="G12107">
        <v>8</v>
      </c>
      <c r="H12107">
        <v>8</v>
      </c>
      <c r="I12107">
        <v>4.833333333333333</v>
      </c>
      <c r="J12107">
        <v>58</v>
      </c>
      <c r="K12107">
        <v>4.833333333333333</v>
      </c>
      <c r="L12107">
        <v>0</v>
      </c>
      <c r="M12107" s="4">
        <v>8</v>
      </c>
      <c r="N12107" s="4">
        <v>8</v>
      </c>
      <c r="O12107">
        <v>39.583333333333343</v>
      </c>
      <c r="P12107">
        <v>58</v>
      </c>
      <c r="Q12107">
        <v>0</v>
      </c>
      <c r="R12107" s="4">
        <v>0</v>
      </c>
      <c r="S12107" s="4">
        <v>4.833333333333333</v>
      </c>
      <c r="T12107">
        <v>60.416666666666657</v>
      </c>
      <c r="U12107">
        <v>30</v>
      </c>
      <c r="V12107" t="s">
        <v>28</v>
      </c>
      <c r="W12107">
        <v>40</v>
      </c>
      <c r="X12107" t="s">
        <v>29</v>
      </c>
      <c r="Y12107">
        <f t="shared" si="189"/>
        <v>-4.833333333333333</v>
      </c>
    </row>
    <row r="12108" spans="1:25" x14ac:dyDescent="0.3">
      <c r="A12108" t="s">
        <v>1127</v>
      </c>
      <c r="B12108" s="2">
        <v>45565</v>
      </c>
      <c r="C12108" t="s">
        <v>181</v>
      </c>
      <c r="D12108" t="s">
        <v>727</v>
      </c>
      <c r="E12108" t="s">
        <v>1128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 s="4">
        <v>32</v>
      </c>
      <c r="N12108" s="4">
        <v>0</v>
      </c>
      <c r="O12108">
        <v>0</v>
      </c>
      <c r="P12108">
        <v>161</v>
      </c>
      <c r="Q12108">
        <v>223</v>
      </c>
      <c r="R12108" s="4">
        <v>18.583333333333329</v>
      </c>
      <c r="S12108" s="4">
        <v>13.41666666666667</v>
      </c>
      <c r="T12108">
        <v>41.927083333333329</v>
      </c>
      <c r="U12108">
        <v>30</v>
      </c>
      <c r="V12108" t="s">
        <v>28</v>
      </c>
      <c r="W12108">
        <v>40</v>
      </c>
      <c r="X12108" t="s">
        <v>29</v>
      </c>
      <c r="Y12108">
        <f t="shared" si="189"/>
        <v>0</v>
      </c>
    </row>
    <row r="12109" spans="1:25" x14ac:dyDescent="0.3">
      <c r="A12109" t="s">
        <v>883</v>
      </c>
      <c r="B12109" s="2">
        <v>45565</v>
      </c>
      <c r="C12109" t="s">
        <v>31</v>
      </c>
      <c r="D12109" t="s">
        <v>789</v>
      </c>
      <c r="E12109" t="s">
        <v>884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 s="4">
        <v>8</v>
      </c>
      <c r="N12109" s="4">
        <v>0</v>
      </c>
      <c r="O12109">
        <v>0</v>
      </c>
      <c r="P12109">
        <v>32</v>
      </c>
      <c r="Q12109">
        <v>64</v>
      </c>
      <c r="R12109" s="4">
        <v>5.333333333333333</v>
      </c>
      <c r="S12109" s="4">
        <v>2.666666666666667</v>
      </c>
      <c r="T12109">
        <v>33.333333333333329</v>
      </c>
      <c r="U12109">
        <v>30</v>
      </c>
      <c r="V12109" t="s">
        <v>28</v>
      </c>
      <c r="W12109">
        <v>40</v>
      </c>
      <c r="X12109" t="s">
        <v>29</v>
      </c>
      <c r="Y12109">
        <f t="shared" si="189"/>
        <v>0</v>
      </c>
    </row>
    <row r="12110" spans="1:25" x14ac:dyDescent="0.3">
      <c r="A12110" t="s">
        <v>816</v>
      </c>
      <c r="B12110" s="2">
        <v>45565</v>
      </c>
      <c r="C12110" t="s">
        <v>31</v>
      </c>
      <c r="D12110" t="s">
        <v>789</v>
      </c>
      <c r="E12110" t="s">
        <v>817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 s="4">
        <v>7</v>
      </c>
      <c r="N12110" s="4">
        <v>0</v>
      </c>
      <c r="O12110">
        <v>0</v>
      </c>
      <c r="P12110">
        <v>6</v>
      </c>
      <c r="Q12110">
        <v>78</v>
      </c>
      <c r="R12110" s="4">
        <v>6.5</v>
      </c>
      <c r="S12110" s="4">
        <v>0.5</v>
      </c>
      <c r="T12110">
        <v>7.1428571428571423</v>
      </c>
      <c r="U12110">
        <v>30</v>
      </c>
      <c r="V12110" t="s">
        <v>28</v>
      </c>
      <c r="W12110">
        <v>40</v>
      </c>
      <c r="X12110" t="s">
        <v>29</v>
      </c>
      <c r="Y12110">
        <f t="shared" si="189"/>
        <v>0</v>
      </c>
    </row>
    <row r="12111" spans="1:25" x14ac:dyDescent="0.3">
      <c r="A12111" t="s">
        <v>132</v>
      </c>
      <c r="B12111" s="2">
        <v>45565</v>
      </c>
      <c r="C12111" t="s">
        <v>35</v>
      </c>
      <c r="D12111" t="s">
        <v>124</v>
      </c>
      <c r="E12111" t="s">
        <v>133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 s="4">
        <v>8</v>
      </c>
      <c r="N12111" s="4">
        <v>0</v>
      </c>
      <c r="O12111">
        <v>0</v>
      </c>
      <c r="P12111">
        <v>15</v>
      </c>
      <c r="Q12111">
        <v>81</v>
      </c>
      <c r="R12111" s="4">
        <v>6.75</v>
      </c>
      <c r="S12111" s="4">
        <v>1.25</v>
      </c>
      <c r="T12111">
        <v>15.625</v>
      </c>
      <c r="U12111">
        <v>30</v>
      </c>
      <c r="V12111" t="s">
        <v>28</v>
      </c>
      <c r="W12111">
        <v>40</v>
      </c>
      <c r="X12111" t="s">
        <v>29</v>
      </c>
      <c r="Y12111">
        <f t="shared" si="189"/>
        <v>0</v>
      </c>
    </row>
    <row r="12112" spans="1:25" x14ac:dyDescent="0.3">
      <c r="A12112" t="s">
        <v>445</v>
      </c>
      <c r="B12112" s="2">
        <v>45565</v>
      </c>
      <c r="C12112" t="s">
        <v>25</v>
      </c>
      <c r="D12112" t="s">
        <v>405</v>
      </c>
      <c r="E12112" t="s">
        <v>446</v>
      </c>
      <c r="F12112">
        <v>0</v>
      </c>
      <c r="G12112">
        <v>4</v>
      </c>
      <c r="H12112">
        <v>4</v>
      </c>
      <c r="I12112">
        <v>3.5</v>
      </c>
      <c r="J12112">
        <v>42</v>
      </c>
      <c r="K12112">
        <v>3.5</v>
      </c>
      <c r="L12112">
        <v>0</v>
      </c>
      <c r="M12112" s="4">
        <v>4</v>
      </c>
      <c r="N12112" s="4">
        <v>4</v>
      </c>
      <c r="O12112">
        <v>12.5</v>
      </c>
      <c r="P12112">
        <v>42</v>
      </c>
      <c r="Q12112">
        <v>0</v>
      </c>
      <c r="R12112" s="4">
        <v>0</v>
      </c>
      <c r="S12112" s="4">
        <v>3.5</v>
      </c>
      <c r="T12112">
        <v>87.5</v>
      </c>
      <c r="U12112">
        <v>30</v>
      </c>
      <c r="V12112" t="s">
        <v>28</v>
      </c>
      <c r="W12112">
        <v>40</v>
      </c>
      <c r="X12112" t="s">
        <v>29</v>
      </c>
      <c r="Y12112">
        <f t="shared" si="189"/>
        <v>-3.5</v>
      </c>
    </row>
    <row r="12113" spans="1:25" x14ac:dyDescent="0.3">
      <c r="A12113" t="s">
        <v>136</v>
      </c>
      <c r="B12113" s="2">
        <v>45565</v>
      </c>
      <c r="C12113" t="s">
        <v>35</v>
      </c>
      <c r="D12113" t="s">
        <v>124</v>
      </c>
      <c r="E12113" t="s">
        <v>137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 s="4">
        <v>8</v>
      </c>
      <c r="N12113" s="4">
        <v>0</v>
      </c>
      <c r="O12113">
        <v>0</v>
      </c>
      <c r="P12113">
        <v>42</v>
      </c>
      <c r="Q12113">
        <v>54</v>
      </c>
      <c r="R12113" s="4">
        <v>4.5</v>
      </c>
      <c r="S12113" s="4">
        <v>3.5</v>
      </c>
      <c r="T12113">
        <v>43.75</v>
      </c>
      <c r="U12113">
        <v>30</v>
      </c>
      <c r="V12113" t="s">
        <v>28</v>
      </c>
      <c r="W12113">
        <v>40</v>
      </c>
      <c r="X12113" t="s">
        <v>29</v>
      </c>
      <c r="Y12113">
        <f t="shared" si="189"/>
        <v>0</v>
      </c>
    </row>
    <row r="12114" spans="1:25" x14ac:dyDescent="0.3">
      <c r="A12114" t="s">
        <v>801</v>
      </c>
      <c r="B12114" s="2">
        <v>45565</v>
      </c>
      <c r="C12114" t="s">
        <v>31</v>
      </c>
      <c r="D12114" t="s">
        <v>774</v>
      </c>
      <c r="E12114" t="s">
        <v>802</v>
      </c>
      <c r="F12114">
        <v>1617</v>
      </c>
      <c r="G12114">
        <v>34.950000000000003</v>
      </c>
      <c r="H12114">
        <v>8</v>
      </c>
      <c r="I12114">
        <v>27.45</v>
      </c>
      <c r="J12114">
        <v>6</v>
      </c>
      <c r="K12114">
        <v>0.5</v>
      </c>
      <c r="L12114">
        <v>323.39999999999998</v>
      </c>
      <c r="M12114" s="4">
        <v>34.950000000000003</v>
      </c>
      <c r="N12114" s="4">
        <v>8</v>
      </c>
      <c r="O12114">
        <v>21.459227467811161</v>
      </c>
      <c r="P12114">
        <v>74</v>
      </c>
      <c r="Q12114">
        <v>249.4</v>
      </c>
      <c r="R12114" s="4">
        <v>20.783333333333331</v>
      </c>
      <c r="S12114" s="4">
        <v>6.166666666666667</v>
      </c>
      <c r="T12114">
        <v>17.64425369575584</v>
      </c>
      <c r="U12114">
        <v>30</v>
      </c>
      <c r="V12114" t="s">
        <v>28</v>
      </c>
      <c r="W12114">
        <v>40</v>
      </c>
      <c r="X12114" t="s">
        <v>29</v>
      </c>
      <c r="Y12114">
        <f t="shared" si="189"/>
        <v>0</v>
      </c>
    </row>
    <row r="12115" spans="1:25" x14ac:dyDescent="0.3">
      <c r="A12115" t="s">
        <v>951</v>
      </c>
      <c r="B12115" s="2">
        <v>45565</v>
      </c>
      <c r="C12115" t="s">
        <v>181</v>
      </c>
      <c r="D12115" t="s">
        <v>939</v>
      </c>
      <c r="E12115" t="s">
        <v>952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 s="4">
        <v>16</v>
      </c>
      <c r="N12115" s="4">
        <v>1</v>
      </c>
      <c r="O12115">
        <v>6.25</v>
      </c>
      <c r="P12115">
        <v>90</v>
      </c>
      <c r="Q12115">
        <v>90</v>
      </c>
      <c r="R12115" s="4">
        <v>7.5</v>
      </c>
      <c r="S12115" s="4">
        <v>7.5</v>
      </c>
      <c r="T12115">
        <v>46.875</v>
      </c>
      <c r="U12115">
        <v>30</v>
      </c>
      <c r="V12115" t="s">
        <v>28</v>
      </c>
      <c r="W12115">
        <v>40</v>
      </c>
      <c r="X12115" t="s">
        <v>29</v>
      </c>
      <c r="Y12115">
        <f t="shared" si="189"/>
        <v>0</v>
      </c>
    </row>
    <row r="12116" spans="1:25" x14ac:dyDescent="0.3">
      <c r="A12116" t="s">
        <v>955</v>
      </c>
      <c r="B12116" s="2">
        <v>45565</v>
      </c>
      <c r="C12116" t="s">
        <v>181</v>
      </c>
      <c r="D12116" t="s">
        <v>922</v>
      </c>
      <c r="E12116" t="s">
        <v>956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 s="4">
        <v>24</v>
      </c>
      <c r="N12116" s="4">
        <v>0</v>
      </c>
      <c r="O12116">
        <v>0</v>
      </c>
      <c r="P12116">
        <v>84</v>
      </c>
      <c r="Q12116">
        <v>204</v>
      </c>
      <c r="R12116" s="4">
        <v>17</v>
      </c>
      <c r="S12116" s="4">
        <v>7</v>
      </c>
      <c r="T12116">
        <v>29.166666666666671</v>
      </c>
      <c r="U12116">
        <v>30</v>
      </c>
      <c r="V12116" t="s">
        <v>28</v>
      </c>
      <c r="W12116">
        <v>40</v>
      </c>
      <c r="X12116" t="s">
        <v>29</v>
      </c>
      <c r="Y12116">
        <f t="shared" si="189"/>
        <v>0</v>
      </c>
    </row>
    <row r="12117" spans="1:25" x14ac:dyDescent="0.3">
      <c r="A12117" t="s">
        <v>561</v>
      </c>
      <c r="B12117" s="2">
        <v>45565</v>
      </c>
      <c r="C12117" t="s">
        <v>25</v>
      </c>
      <c r="D12117" t="s">
        <v>400</v>
      </c>
      <c r="E12117" t="s">
        <v>562</v>
      </c>
      <c r="F12117">
        <v>0</v>
      </c>
      <c r="G12117">
        <v>0</v>
      </c>
      <c r="H12117">
        <v>0</v>
      </c>
      <c r="I12117">
        <v>0</v>
      </c>
      <c r="L12117">
        <v>0</v>
      </c>
      <c r="M12117" s="4">
        <v>0</v>
      </c>
      <c r="N12117" s="4">
        <v>0</v>
      </c>
      <c r="O12117">
        <v>0</v>
      </c>
      <c r="P12117">
        <v>0</v>
      </c>
      <c r="Q12117">
        <v>0</v>
      </c>
      <c r="R12117" s="4">
        <v>0</v>
      </c>
      <c r="S12117" s="4">
        <v>0</v>
      </c>
      <c r="U12117">
        <v>30</v>
      </c>
      <c r="V12117" t="s">
        <v>28</v>
      </c>
      <c r="W12117">
        <v>40</v>
      </c>
      <c r="X12117" t="s">
        <v>29</v>
      </c>
      <c r="Y12117">
        <f t="shared" si="189"/>
        <v>0</v>
      </c>
    </row>
    <row r="12118" spans="1:25" x14ac:dyDescent="0.3">
      <c r="A12118" t="s">
        <v>463</v>
      </c>
      <c r="B12118" s="2">
        <v>45565</v>
      </c>
      <c r="C12118" t="s">
        <v>25</v>
      </c>
      <c r="D12118" t="s">
        <v>405</v>
      </c>
      <c r="E12118" t="s">
        <v>464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 s="4">
        <v>8</v>
      </c>
      <c r="N12118" s="4">
        <v>1.5</v>
      </c>
      <c r="O12118">
        <v>18.75</v>
      </c>
      <c r="P12118">
        <v>18</v>
      </c>
      <c r="Q12118">
        <v>60</v>
      </c>
      <c r="R12118" s="4">
        <v>5</v>
      </c>
      <c r="S12118" s="4">
        <v>1.5</v>
      </c>
      <c r="T12118">
        <v>18.75</v>
      </c>
      <c r="U12118">
        <v>30</v>
      </c>
      <c r="V12118" t="s">
        <v>28</v>
      </c>
      <c r="W12118">
        <v>40</v>
      </c>
      <c r="X12118" t="s">
        <v>29</v>
      </c>
      <c r="Y12118">
        <f t="shared" si="189"/>
        <v>0</v>
      </c>
    </row>
    <row r="12119" spans="1:25" x14ac:dyDescent="0.3">
      <c r="A12119" t="s">
        <v>769</v>
      </c>
      <c r="B12119" s="2">
        <v>45565</v>
      </c>
      <c r="C12119" t="s">
        <v>31</v>
      </c>
      <c r="D12119" t="s">
        <v>647</v>
      </c>
      <c r="E12119" t="s">
        <v>770</v>
      </c>
      <c r="F12119">
        <v>0</v>
      </c>
      <c r="G12119">
        <v>0</v>
      </c>
      <c r="H12119">
        <v>0</v>
      </c>
      <c r="I12119">
        <v>0</v>
      </c>
      <c r="L12119">
        <v>0</v>
      </c>
      <c r="M12119" s="4">
        <v>0</v>
      </c>
      <c r="N12119" s="4">
        <v>0</v>
      </c>
      <c r="O12119">
        <v>0</v>
      </c>
      <c r="P12119">
        <v>0</v>
      </c>
      <c r="Q12119">
        <v>0</v>
      </c>
      <c r="R12119" s="4">
        <v>0</v>
      </c>
      <c r="S12119" s="4">
        <v>0</v>
      </c>
      <c r="U12119">
        <v>30</v>
      </c>
      <c r="V12119" t="s">
        <v>28</v>
      </c>
      <c r="W12119">
        <v>40</v>
      </c>
      <c r="X12119" t="s">
        <v>29</v>
      </c>
      <c r="Y12119">
        <f t="shared" si="189"/>
        <v>0</v>
      </c>
    </row>
    <row r="12120" spans="1:25" x14ac:dyDescent="0.3">
      <c r="A12120" t="s">
        <v>1063</v>
      </c>
      <c r="B12120" s="2">
        <v>45565</v>
      </c>
      <c r="C12120" t="s">
        <v>31</v>
      </c>
      <c r="D12120" t="s">
        <v>32</v>
      </c>
      <c r="E12120" t="s">
        <v>1064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 s="4">
        <v>8</v>
      </c>
      <c r="N12120" s="4">
        <v>0</v>
      </c>
      <c r="O12120">
        <v>0</v>
      </c>
      <c r="P12120">
        <v>30</v>
      </c>
      <c r="Q12120">
        <v>66</v>
      </c>
      <c r="R12120" s="4">
        <v>5.5</v>
      </c>
      <c r="S12120" s="4">
        <v>2.5</v>
      </c>
      <c r="T12120">
        <v>31.25</v>
      </c>
      <c r="U12120">
        <v>30</v>
      </c>
      <c r="V12120" t="s">
        <v>28</v>
      </c>
      <c r="W12120">
        <v>40</v>
      </c>
      <c r="X12120" t="s">
        <v>29</v>
      </c>
      <c r="Y12120">
        <f t="shared" si="189"/>
        <v>0</v>
      </c>
    </row>
    <row r="12121" spans="1:25" x14ac:dyDescent="0.3">
      <c r="A12121" t="s">
        <v>50</v>
      </c>
      <c r="B12121" s="2">
        <v>45565</v>
      </c>
      <c r="C12121" t="s">
        <v>35</v>
      </c>
      <c r="D12121" t="s">
        <v>36</v>
      </c>
      <c r="E12121" t="s">
        <v>51</v>
      </c>
      <c r="F12121">
        <v>0</v>
      </c>
      <c r="G12121">
        <v>0</v>
      </c>
      <c r="H12121">
        <v>0</v>
      </c>
      <c r="I12121">
        <v>0</v>
      </c>
      <c r="L12121">
        <v>0</v>
      </c>
      <c r="M12121" s="4">
        <v>0</v>
      </c>
      <c r="N12121" s="4">
        <v>0</v>
      </c>
      <c r="O12121">
        <v>0</v>
      </c>
      <c r="P12121">
        <v>0</v>
      </c>
      <c r="Q12121">
        <v>0</v>
      </c>
      <c r="R12121" s="4">
        <v>0</v>
      </c>
      <c r="S12121" s="4">
        <v>0</v>
      </c>
      <c r="U12121">
        <v>30</v>
      </c>
      <c r="V12121" t="s">
        <v>28</v>
      </c>
      <c r="W12121">
        <v>40</v>
      </c>
      <c r="X12121" t="s">
        <v>29</v>
      </c>
      <c r="Y12121">
        <f t="shared" si="189"/>
        <v>0</v>
      </c>
    </row>
    <row r="12122" spans="1:25" x14ac:dyDescent="0.3">
      <c r="A12122" t="s">
        <v>215</v>
      </c>
      <c r="B12122" s="2">
        <v>45565</v>
      </c>
      <c r="C12122" t="s">
        <v>181</v>
      </c>
      <c r="D12122" t="s">
        <v>182</v>
      </c>
      <c r="E12122" t="s">
        <v>216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 s="4">
        <v>9</v>
      </c>
      <c r="N12122" s="4">
        <v>0</v>
      </c>
      <c r="O12122">
        <v>0</v>
      </c>
      <c r="P12122">
        <v>24</v>
      </c>
      <c r="Q12122">
        <v>84</v>
      </c>
      <c r="R12122" s="4">
        <v>7</v>
      </c>
      <c r="S12122" s="4">
        <v>2</v>
      </c>
      <c r="T12122">
        <v>22.222222222222221</v>
      </c>
      <c r="U12122">
        <v>30</v>
      </c>
      <c r="V12122" t="s">
        <v>28</v>
      </c>
      <c r="W12122">
        <v>40</v>
      </c>
      <c r="X12122" t="s">
        <v>29</v>
      </c>
      <c r="Y12122">
        <f t="shared" si="189"/>
        <v>0</v>
      </c>
    </row>
    <row r="12123" spans="1:25" x14ac:dyDescent="0.3">
      <c r="A12123" t="s">
        <v>1125</v>
      </c>
      <c r="B12123" s="2">
        <v>45565</v>
      </c>
      <c r="C12123" t="s">
        <v>181</v>
      </c>
      <c r="D12123" t="s">
        <v>727</v>
      </c>
      <c r="E12123" t="s">
        <v>1126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 s="4">
        <v>28.5</v>
      </c>
      <c r="N12123" s="4">
        <v>0</v>
      </c>
      <c r="O12123">
        <v>0</v>
      </c>
      <c r="P12123">
        <v>106</v>
      </c>
      <c r="Q12123">
        <v>236</v>
      </c>
      <c r="R12123" s="4">
        <v>19.666666666666671</v>
      </c>
      <c r="S12123" s="4">
        <v>8.8333333333333339</v>
      </c>
      <c r="T12123">
        <v>30.994152046783629</v>
      </c>
      <c r="U12123">
        <v>30</v>
      </c>
      <c r="V12123" t="s">
        <v>28</v>
      </c>
      <c r="W12123">
        <v>40</v>
      </c>
      <c r="X12123" t="s">
        <v>29</v>
      </c>
      <c r="Y12123">
        <f t="shared" si="189"/>
        <v>0</v>
      </c>
    </row>
    <row r="12124" spans="1:25" x14ac:dyDescent="0.3">
      <c r="A12124" t="s">
        <v>1057</v>
      </c>
      <c r="B12124" s="2">
        <v>45565</v>
      </c>
      <c r="C12124" t="s">
        <v>181</v>
      </c>
      <c r="D12124" t="s">
        <v>997</v>
      </c>
      <c r="E12124" t="s">
        <v>1058</v>
      </c>
      <c r="F12124">
        <v>0</v>
      </c>
      <c r="G12124">
        <v>0</v>
      </c>
      <c r="H12124">
        <v>0</v>
      </c>
      <c r="I12124">
        <v>0</v>
      </c>
      <c r="L12124">
        <v>0</v>
      </c>
      <c r="M12124" s="4">
        <v>0</v>
      </c>
      <c r="N12124" s="4">
        <v>0</v>
      </c>
      <c r="O12124">
        <v>0</v>
      </c>
      <c r="P12124">
        <v>0</v>
      </c>
      <c r="Q12124">
        <v>0</v>
      </c>
      <c r="R12124" s="4">
        <v>0</v>
      </c>
      <c r="S12124" s="4">
        <v>0</v>
      </c>
      <c r="U12124">
        <v>30</v>
      </c>
      <c r="V12124" t="s">
        <v>28</v>
      </c>
      <c r="W12124">
        <v>40</v>
      </c>
      <c r="X12124" t="s">
        <v>29</v>
      </c>
      <c r="Y12124">
        <f t="shared" si="189"/>
        <v>0</v>
      </c>
    </row>
    <row r="12125" spans="1:25" x14ac:dyDescent="0.3">
      <c r="A12125" t="s">
        <v>232</v>
      </c>
      <c r="B12125" s="2">
        <v>45565</v>
      </c>
      <c r="C12125" t="s">
        <v>181</v>
      </c>
      <c r="D12125" t="s">
        <v>182</v>
      </c>
      <c r="E12125" t="s">
        <v>233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 s="4">
        <v>8</v>
      </c>
      <c r="N12125" s="4">
        <v>0</v>
      </c>
      <c r="O12125">
        <v>0</v>
      </c>
      <c r="P12125">
        <v>18</v>
      </c>
      <c r="Q12125">
        <v>78</v>
      </c>
      <c r="R12125" s="4">
        <v>6.5</v>
      </c>
      <c r="S12125" s="4">
        <v>1.5</v>
      </c>
      <c r="T12125">
        <v>18.75</v>
      </c>
      <c r="U12125">
        <v>30</v>
      </c>
      <c r="V12125" t="s">
        <v>28</v>
      </c>
      <c r="W12125">
        <v>40</v>
      </c>
      <c r="X12125" t="s">
        <v>29</v>
      </c>
      <c r="Y12125">
        <f t="shared" si="189"/>
        <v>0</v>
      </c>
    </row>
    <row r="12126" spans="1:25" x14ac:dyDescent="0.3">
      <c r="A12126" t="s">
        <v>803</v>
      </c>
      <c r="B12126" s="2">
        <v>45565</v>
      </c>
      <c r="C12126" t="s">
        <v>31</v>
      </c>
      <c r="D12126" t="s">
        <v>774</v>
      </c>
      <c r="E12126" t="s">
        <v>804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 s="4">
        <v>16</v>
      </c>
      <c r="N12126" s="4">
        <v>0</v>
      </c>
      <c r="O12126">
        <v>0</v>
      </c>
      <c r="P12126">
        <v>30</v>
      </c>
      <c r="Q12126">
        <v>162</v>
      </c>
      <c r="R12126" s="4">
        <v>13.5</v>
      </c>
      <c r="S12126" s="4">
        <v>2.5</v>
      </c>
      <c r="T12126">
        <v>15.625</v>
      </c>
      <c r="U12126">
        <v>30</v>
      </c>
      <c r="V12126" t="s">
        <v>28</v>
      </c>
      <c r="W12126">
        <v>40</v>
      </c>
      <c r="X12126" t="s">
        <v>29</v>
      </c>
      <c r="Y12126">
        <f t="shared" si="189"/>
        <v>0</v>
      </c>
    </row>
    <row r="12127" spans="1:25" x14ac:dyDescent="0.3">
      <c r="A12127" t="s">
        <v>244</v>
      </c>
      <c r="B12127" s="2">
        <v>45565</v>
      </c>
      <c r="C12127" t="s">
        <v>181</v>
      </c>
      <c r="D12127" t="s">
        <v>182</v>
      </c>
      <c r="E12127" t="s">
        <v>245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 s="4">
        <v>4</v>
      </c>
      <c r="N12127" s="4">
        <v>0</v>
      </c>
      <c r="O12127">
        <v>0</v>
      </c>
      <c r="P12127">
        <v>0</v>
      </c>
      <c r="Q12127">
        <v>48</v>
      </c>
      <c r="R12127" s="4">
        <v>4</v>
      </c>
      <c r="S12127" s="4">
        <v>0</v>
      </c>
      <c r="T12127">
        <v>0</v>
      </c>
      <c r="U12127">
        <v>30</v>
      </c>
      <c r="V12127" t="s">
        <v>28</v>
      </c>
      <c r="W12127">
        <v>40</v>
      </c>
      <c r="X12127" t="s">
        <v>29</v>
      </c>
      <c r="Y12127">
        <f t="shared" si="189"/>
        <v>0</v>
      </c>
    </row>
    <row r="12128" spans="1:25" x14ac:dyDescent="0.3">
      <c r="A12128" t="s">
        <v>455</v>
      </c>
      <c r="B12128" s="2">
        <v>45565</v>
      </c>
      <c r="C12128" t="s">
        <v>25</v>
      </c>
      <c r="D12128" t="s">
        <v>405</v>
      </c>
      <c r="E12128" t="s">
        <v>456</v>
      </c>
      <c r="F12128">
        <v>420</v>
      </c>
      <c r="G12128">
        <v>8</v>
      </c>
      <c r="H12128">
        <v>1</v>
      </c>
      <c r="I12128">
        <v>10</v>
      </c>
      <c r="J12128">
        <v>36</v>
      </c>
      <c r="K12128">
        <v>3</v>
      </c>
      <c r="L12128">
        <v>84</v>
      </c>
      <c r="M12128" s="4">
        <v>8</v>
      </c>
      <c r="N12128" s="4">
        <v>1</v>
      </c>
      <c r="O12128">
        <v>-25</v>
      </c>
      <c r="P12128">
        <v>60</v>
      </c>
      <c r="Q12128">
        <v>24</v>
      </c>
      <c r="R12128" s="4">
        <v>2</v>
      </c>
      <c r="S12128" s="4">
        <v>5</v>
      </c>
      <c r="T12128">
        <v>62.5</v>
      </c>
      <c r="U12128">
        <v>30</v>
      </c>
      <c r="V12128" t="s">
        <v>28</v>
      </c>
      <c r="W12128">
        <v>40</v>
      </c>
      <c r="X12128" t="s">
        <v>29</v>
      </c>
      <c r="Y12128">
        <f t="shared" si="189"/>
        <v>0</v>
      </c>
    </row>
    <row r="12129" spans="1:25" x14ac:dyDescent="0.3">
      <c r="A12129" t="s">
        <v>928</v>
      </c>
      <c r="B12129" s="2">
        <v>45565</v>
      </c>
      <c r="C12129" t="s">
        <v>181</v>
      </c>
      <c r="D12129" t="s">
        <v>922</v>
      </c>
      <c r="E12129" t="s">
        <v>929</v>
      </c>
      <c r="F12129">
        <v>960</v>
      </c>
      <c r="G12129">
        <v>24</v>
      </c>
      <c r="H12129">
        <v>8</v>
      </c>
      <c r="I12129">
        <v>16</v>
      </c>
      <c r="J12129">
        <v>0</v>
      </c>
      <c r="K12129">
        <v>0</v>
      </c>
      <c r="L12129">
        <v>192</v>
      </c>
      <c r="M12129" s="4">
        <v>24</v>
      </c>
      <c r="N12129" s="4">
        <v>8</v>
      </c>
      <c r="O12129">
        <v>33.333333333333329</v>
      </c>
      <c r="P12129">
        <v>54</v>
      </c>
      <c r="Q12129">
        <v>138</v>
      </c>
      <c r="R12129" s="4">
        <v>11.5</v>
      </c>
      <c r="S12129" s="4">
        <v>4.5</v>
      </c>
      <c r="T12129">
        <v>18.75</v>
      </c>
      <c r="U12129">
        <v>30</v>
      </c>
      <c r="V12129" t="s">
        <v>28</v>
      </c>
      <c r="W12129">
        <v>40</v>
      </c>
      <c r="X12129" t="s">
        <v>29</v>
      </c>
      <c r="Y12129">
        <f t="shared" si="189"/>
        <v>0</v>
      </c>
    </row>
    <row r="12130" spans="1:25" x14ac:dyDescent="0.3">
      <c r="A12130" t="s">
        <v>498</v>
      </c>
      <c r="B12130" s="2">
        <v>45565</v>
      </c>
      <c r="C12130" t="s">
        <v>35</v>
      </c>
      <c r="D12130" t="s">
        <v>488</v>
      </c>
      <c r="E12130" t="s">
        <v>499</v>
      </c>
      <c r="F12130">
        <v>930</v>
      </c>
      <c r="G12130">
        <v>24</v>
      </c>
      <c r="H12130">
        <v>8.5</v>
      </c>
      <c r="I12130">
        <v>15.5</v>
      </c>
      <c r="J12130">
        <v>0</v>
      </c>
      <c r="K12130">
        <v>0</v>
      </c>
      <c r="L12130">
        <v>186</v>
      </c>
      <c r="M12130" s="4">
        <v>24</v>
      </c>
      <c r="N12130" s="4">
        <v>8.5</v>
      </c>
      <c r="O12130">
        <v>35.416666666666671</v>
      </c>
      <c r="P12130">
        <v>30</v>
      </c>
      <c r="Q12130">
        <v>156</v>
      </c>
      <c r="R12130" s="4">
        <v>13</v>
      </c>
      <c r="S12130" s="4">
        <v>2.5</v>
      </c>
      <c r="T12130">
        <v>10.41666666666667</v>
      </c>
      <c r="U12130">
        <v>30</v>
      </c>
      <c r="V12130" t="s">
        <v>28</v>
      </c>
      <c r="W12130">
        <v>40</v>
      </c>
      <c r="X12130" t="s">
        <v>29</v>
      </c>
      <c r="Y12130">
        <f t="shared" si="189"/>
        <v>0</v>
      </c>
    </row>
    <row r="12131" spans="1:25" x14ac:dyDescent="0.3">
      <c r="A12131" t="s">
        <v>708</v>
      </c>
      <c r="B12131" s="2">
        <v>45565</v>
      </c>
      <c r="C12131" t="s">
        <v>31</v>
      </c>
      <c r="D12131" t="s">
        <v>700</v>
      </c>
      <c r="E12131" t="s">
        <v>709</v>
      </c>
      <c r="F12131">
        <v>900</v>
      </c>
      <c r="G12131">
        <v>16</v>
      </c>
      <c r="H12131">
        <v>1</v>
      </c>
      <c r="I12131">
        <v>15</v>
      </c>
      <c r="J12131">
        <v>0</v>
      </c>
      <c r="K12131">
        <v>0</v>
      </c>
      <c r="L12131">
        <v>180</v>
      </c>
      <c r="M12131" s="4">
        <v>16</v>
      </c>
      <c r="N12131" s="4">
        <v>1</v>
      </c>
      <c r="O12131">
        <v>6.25</v>
      </c>
      <c r="P12131">
        <v>0</v>
      </c>
      <c r="Q12131">
        <v>180</v>
      </c>
      <c r="R12131" s="4">
        <v>15</v>
      </c>
      <c r="S12131" s="4">
        <v>0</v>
      </c>
      <c r="T12131">
        <v>0</v>
      </c>
      <c r="U12131">
        <v>30</v>
      </c>
      <c r="V12131" t="s">
        <v>28</v>
      </c>
      <c r="W12131">
        <v>40</v>
      </c>
      <c r="X12131" t="s">
        <v>29</v>
      </c>
      <c r="Y12131">
        <f t="shared" si="189"/>
        <v>0</v>
      </c>
    </row>
    <row r="12132" spans="1:25" x14ac:dyDescent="0.3">
      <c r="A12132" t="s">
        <v>889</v>
      </c>
      <c r="B12132" s="2">
        <v>45565</v>
      </c>
      <c r="C12132" t="s">
        <v>31</v>
      </c>
      <c r="D12132" t="s">
        <v>806</v>
      </c>
      <c r="E12132" t="s">
        <v>890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 s="4">
        <v>8</v>
      </c>
      <c r="N12132" s="4">
        <v>0</v>
      </c>
      <c r="O12132">
        <v>0</v>
      </c>
      <c r="P12132">
        <v>12</v>
      </c>
      <c r="Q12132">
        <v>84</v>
      </c>
      <c r="R12132" s="4">
        <v>7</v>
      </c>
      <c r="S12132" s="4">
        <v>1</v>
      </c>
      <c r="T12132">
        <v>12.5</v>
      </c>
      <c r="U12132">
        <v>30</v>
      </c>
      <c r="V12132" t="s">
        <v>28</v>
      </c>
      <c r="W12132">
        <v>40</v>
      </c>
      <c r="X12132" t="s">
        <v>29</v>
      </c>
      <c r="Y12132">
        <f t="shared" si="189"/>
        <v>0</v>
      </c>
    </row>
    <row r="12133" spans="1:25" x14ac:dyDescent="0.3">
      <c r="A12133" t="s">
        <v>875</v>
      </c>
      <c r="B12133" s="2">
        <v>45565</v>
      </c>
      <c r="C12133" t="s">
        <v>31</v>
      </c>
      <c r="D12133" t="s">
        <v>647</v>
      </c>
      <c r="E12133" t="s">
        <v>876</v>
      </c>
      <c r="F12133">
        <v>0</v>
      </c>
      <c r="G12133">
        <v>5</v>
      </c>
      <c r="H12133">
        <v>5</v>
      </c>
      <c r="I12133">
        <v>0</v>
      </c>
      <c r="J12133">
        <v>0</v>
      </c>
      <c r="K12133">
        <v>0</v>
      </c>
      <c r="L12133">
        <v>0</v>
      </c>
      <c r="M12133" s="4">
        <v>5</v>
      </c>
      <c r="N12133" s="4">
        <v>5</v>
      </c>
      <c r="O12133">
        <v>100</v>
      </c>
      <c r="P12133">
        <v>0</v>
      </c>
      <c r="Q12133">
        <v>0</v>
      </c>
      <c r="R12133" s="4">
        <v>0</v>
      </c>
      <c r="S12133" s="4">
        <v>0</v>
      </c>
      <c r="T12133">
        <v>0</v>
      </c>
      <c r="U12133">
        <v>30</v>
      </c>
      <c r="V12133" t="s">
        <v>28</v>
      </c>
      <c r="W12133">
        <v>40</v>
      </c>
      <c r="X12133" t="s">
        <v>29</v>
      </c>
      <c r="Y12133">
        <f t="shared" si="189"/>
        <v>0</v>
      </c>
    </row>
    <row r="12134" spans="1:25" x14ac:dyDescent="0.3">
      <c r="A12134" t="s">
        <v>459</v>
      </c>
      <c r="B12134" s="2">
        <v>45565</v>
      </c>
      <c r="C12134" t="s">
        <v>25</v>
      </c>
      <c r="D12134" t="s">
        <v>405</v>
      </c>
      <c r="E12134" t="s">
        <v>460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 s="4">
        <v>8</v>
      </c>
      <c r="N12134" s="4">
        <v>0</v>
      </c>
      <c r="O12134">
        <v>0</v>
      </c>
      <c r="P12134">
        <v>30</v>
      </c>
      <c r="Q12134">
        <v>66</v>
      </c>
      <c r="R12134" s="4">
        <v>5.5</v>
      </c>
      <c r="S12134" s="4">
        <v>2.5</v>
      </c>
      <c r="T12134">
        <v>31.25</v>
      </c>
      <c r="U12134">
        <v>30</v>
      </c>
      <c r="V12134" t="s">
        <v>28</v>
      </c>
      <c r="W12134">
        <v>40</v>
      </c>
      <c r="X12134" t="s">
        <v>29</v>
      </c>
      <c r="Y12134">
        <f t="shared" si="189"/>
        <v>0</v>
      </c>
    </row>
    <row r="12135" spans="1:25" x14ac:dyDescent="0.3">
      <c r="A12135" t="s">
        <v>217</v>
      </c>
      <c r="B12135" s="2">
        <v>45565</v>
      </c>
      <c r="C12135" t="s">
        <v>181</v>
      </c>
      <c r="D12135" t="s">
        <v>182</v>
      </c>
      <c r="E12135" t="s">
        <v>218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 s="4">
        <v>4</v>
      </c>
      <c r="N12135" s="4">
        <v>0</v>
      </c>
      <c r="O12135">
        <v>0</v>
      </c>
      <c r="P12135">
        <v>0</v>
      </c>
      <c r="Q12135">
        <v>48</v>
      </c>
      <c r="R12135" s="4">
        <v>4</v>
      </c>
      <c r="S12135" s="4">
        <v>0</v>
      </c>
      <c r="T12135">
        <v>0</v>
      </c>
      <c r="U12135">
        <v>30</v>
      </c>
      <c r="V12135" t="s">
        <v>28</v>
      </c>
      <c r="W12135">
        <v>40</v>
      </c>
      <c r="X12135" t="s">
        <v>29</v>
      </c>
      <c r="Y12135">
        <f t="shared" si="189"/>
        <v>0</v>
      </c>
    </row>
    <row r="12136" spans="1:25" x14ac:dyDescent="0.3">
      <c r="A12136" t="s">
        <v>246</v>
      </c>
      <c r="B12136" s="2">
        <v>45565</v>
      </c>
      <c r="C12136" t="s">
        <v>181</v>
      </c>
      <c r="D12136" t="s">
        <v>182</v>
      </c>
      <c r="E12136" t="s">
        <v>247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 s="4">
        <v>8</v>
      </c>
      <c r="N12136" s="4">
        <v>0</v>
      </c>
      <c r="O12136">
        <v>0</v>
      </c>
      <c r="P12136">
        <v>36</v>
      </c>
      <c r="Q12136">
        <v>60</v>
      </c>
      <c r="R12136" s="4">
        <v>5</v>
      </c>
      <c r="S12136" s="4">
        <v>3</v>
      </c>
      <c r="T12136">
        <v>37.5</v>
      </c>
      <c r="U12136">
        <v>30</v>
      </c>
      <c r="V12136" t="s">
        <v>28</v>
      </c>
      <c r="W12136">
        <v>40</v>
      </c>
      <c r="X12136" t="s">
        <v>29</v>
      </c>
      <c r="Y12136">
        <f t="shared" si="189"/>
        <v>0</v>
      </c>
    </row>
    <row r="12137" spans="1:25" x14ac:dyDescent="0.3">
      <c r="A12137" t="s">
        <v>930</v>
      </c>
      <c r="B12137" s="2">
        <v>45565</v>
      </c>
      <c r="C12137" t="s">
        <v>181</v>
      </c>
      <c r="D12137" t="s">
        <v>922</v>
      </c>
      <c r="E12137" t="s">
        <v>931</v>
      </c>
      <c r="F12137">
        <v>1920</v>
      </c>
      <c r="G12137">
        <v>32</v>
      </c>
      <c r="H12137">
        <v>0</v>
      </c>
      <c r="I12137">
        <v>32</v>
      </c>
      <c r="J12137">
        <v>0</v>
      </c>
      <c r="K12137">
        <v>0</v>
      </c>
      <c r="L12137">
        <v>384</v>
      </c>
      <c r="M12137" s="4">
        <v>32</v>
      </c>
      <c r="N12137" s="4">
        <v>0</v>
      </c>
      <c r="O12137">
        <v>0</v>
      </c>
      <c r="P12137">
        <v>134</v>
      </c>
      <c r="Q12137">
        <v>250</v>
      </c>
      <c r="R12137" s="4">
        <v>20.833333333333329</v>
      </c>
      <c r="S12137" s="4">
        <v>11.16666666666667</v>
      </c>
      <c r="T12137">
        <v>34.895833333333329</v>
      </c>
      <c r="U12137">
        <v>30</v>
      </c>
      <c r="V12137" t="s">
        <v>28</v>
      </c>
      <c r="W12137">
        <v>40</v>
      </c>
      <c r="X12137" t="s">
        <v>29</v>
      </c>
      <c r="Y12137">
        <f t="shared" si="189"/>
        <v>0</v>
      </c>
    </row>
    <row r="12138" spans="1:25" x14ac:dyDescent="0.3">
      <c r="A12138" t="s">
        <v>739</v>
      </c>
      <c r="B12138" s="2">
        <v>45565</v>
      </c>
      <c r="C12138" t="s">
        <v>31</v>
      </c>
      <c r="D12138" t="s">
        <v>630</v>
      </c>
      <c r="E12138" t="s">
        <v>740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 s="4">
        <v>8</v>
      </c>
      <c r="N12138" s="4">
        <v>0</v>
      </c>
      <c r="O12138">
        <v>0</v>
      </c>
      <c r="P12138">
        <v>83</v>
      </c>
      <c r="Q12138">
        <v>13</v>
      </c>
      <c r="R12138" s="4">
        <v>1.083333333333333</v>
      </c>
      <c r="S12138" s="4">
        <v>6.916666666666667</v>
      </c>
      <c r="T12138">
        <v>86.458333333333343</v>
      </c>
      <c r="U12138">
        <v>30</v>
      </c>
      <c r="V12138" t="s">
        <v>28</v>
      </c>
      <c r="W12138">
        <v>40</v>
      </c>
      <c r="X12138" t="s">
        <v>29</v>
      </c>
      <c r="Y12138">
        <f t="shared" si="189"/>
        <v>0</v>
      </c>
    </row>
    <row r="12139" spans="1:25" x14ac:dyDescent="0.3">
      <c r="A12139" t="s">
        <v>128</v>
      </c>
      <c r="B12139" s="2">
        <v>45565</v>
      </c>
      <c r="C12139" t="s">
        <v>35</v>
      </c>
      <c r="D12139" t="s">
        <v>124</v>
      </c>
      <c r="E12139" t="s">
        <v>129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 s="4">
        <v>11.5</v>
      </c>
      <c r="N12139" s="4">
        <v>0</v>
      </c>
      <c r="O12139">
        <v>0</v>
      </c>
      <c r="P12139">
        <v>28</v>
      </c>
      <c r="Q12139">
        <v>110</v>
      </c>
      <c r="R12139" s="4">
        <v>9.1666666666666661</v>
      </c>
      <c r="S12139" s="4">
        <v>2.333333333333333</v>
      </c>
      <c r="T12139">
        <v>20.289855072463769</v>
      </c>
      <c r="U12139">
        <v>30</v>
      </c>
      <c r="V12139" t="s">
        <v>28</v>
      </c>
      <c r="W12139">
        <v>40</v>
      </c>
      <c r="X12139" t="s">
        <v>29</v>
      </c>
      <c r="Y12139">
        <f t="shared" si="189"/>
        <v>0</v>
      </c>
    </row>
    <row r="12140" spans="1:25" x14ac:dyDescent="0.3">
      <c r="A12140" t="s">
        <v>838</v>
      </c>
      <c r="B12140" s="2">
        <v>45565</v>
      </c>
      <c r="C12140" t="s">
        <v>31</v>
      </c>
      <c r="D12140" t="s">
        <v>789</v>
      </c>
      <c r="E12140" t="s">
        <v>839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 s="4">
        <v>16</v>
      </c>
      <c r="N12140" s="4">
        <v>8</v>
      </c>
      <c r="O12140">
        <v>50</v>
      </c>
      <c r="P12140">
        <v>36</v>
      </c>
      <c r="Q12140">
        <v>60</v>
      </c>
      <c r="R12140" s="4">
        <v>5</v>
      </c>
      <c r="S12140" s="4">
        <v>3</v>
      </c>
      <c r="T12140">
        <v>18.75</v>
      </c>
      <c r="U12140">
        <v>30</v>
      </c>
      <c r="V12140" t="s">
        <v>28</v>
      </c>
      <c r="W12140">
        <v>40</v>
      </c>
      <c r="X12140" t="s">
        <v>29</v>
      </c>
      <c r="Y12140">
        <f t="shared" si="189"/>
        <v>0</v>
      </c>
    </row>
    <row r="12141" spans="1:25" x14ac:dyDescent="0.3">
      <c r="A12141" t="s">
        <v>1135</v>
      </c>
      <c r="B12141" s="2">
        <v>45565</v>
      </c>
      <c r="C12141" t="s">
        <v>181</v>
      </c>
      <c r="D12141" t="s">
        <v>727</v>
      </c>
      <c r="E12141" t="s">
        <v>1136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 s="4">
        <v>4.5</v>
      </c>
      <c r="N12141" s="4">
        <v>0</v>
      </c>
      <c r="O12141">
        <v>0</v>
      </c>
      <c r="P12141">
        <v>24</v>
      </c>
      <c r="Q12141">
        <v>30</v>
      </c>
      <c r="R12141" s="4">
        <v>2.5</v>
      </c>
      <c r="S12141" s="4">
        <v>2</v>
      </c>
      <c r="T12141">
        <v>44.444444444444443</v>
      </c>
      <c r="U12141">
        <v>30</v>
      </c>
      <c r="V12141" t="s">
        <v>28</v>
      </c>
      <c r="W12141">
        <v>40</v>
      </c>
      <c r="X12141" t="s">
        <v>29</v>
      </c>
      <c r="Y12141">
        <f t="shared" si="189"/>
        <v>0</v>
      </c>
    </row>
    <row r="12142" spans="1:25" x14ac:dyDescent="0.3">
      <c r="A12142" t="s">
        <v>453</v>
      </c>
      <c r="B12142" s="2">
        <v>45565</v>
      </c>
      <c r="C12142" t="s">
        <v>25</v>
      </c>
      <c r="D12142" t="s">
        <v>405</v>
      </c>
      <c r="E12142" t="s">
        <v>454</v>
      </c>
      <c r="F12142">
        <v>450</v>
      </c>
      <c r="G12142">
        <v>12</v>
      </c>
      <c r="H12142">
        <v>4.5</v>
      </c>
      <c r="I12142">
        <v>7.5</v>
      </c>
      <c r="J12142">
        <v>0</v>
      </c>
      <c r="K12142">
        <v>0</v>
      </c>
      <c r="L12142">
        <v>90</v>
      </c>
      <c r="M12142" s="4">
        <v>12</v>
      </c>
      <c r="N12142" s="4">
        <v>4.5</v>
      </c>
      <c r="O12142">
        <v>37.5</v>
      </c>
      <c r="P12142">
        <v>70</v>
      </c>
      <c r="Q12142">
        <v>20</v>
      </c>
      <c r="R12142" s="4">
        <v>1.666666666666667</v>
      </c>
      <c r="S12142" s="4">
        <v>5.833333333333333</v>
      </c>
      <c r="T12142">
        <v>48.611111111111107</v>
      </c>
      <c r="U12142">
        <v>30</v>
      </c>
      <c r="V12142" t="s">
        <v>28</v>
      </c>
      <c r="W12142">
        <v>40</v>
      </c>
      <c r="X12142" t="s">
        <v>29</v>
      </c>
      <c r="Y12142">
        <f t="shared" si="189"/>
        <v>0</v>
      </c>
    </row>
    <row r="12143" spans="1:25" x14ac:dyDescent="0.3">
      <c r="A12143" t="s">
        <v>1059</v>
      </c>
      <c r="B12143" s="2">
        <v>45565</v>
      </c>
      <c r="C12143" t="s">
        <v>181</v>
      </c>
      <c r="D12143" t="s">
        <v>997</v>
      </c>
      <c r="E12143" t="s">
        <v>1060</v>
      </c>
      <c r="F12143">
        <v>900</v>
      </c>
      <c r="G12143">
        <v>15</v>
      </c>
      <c r="H12143">
        <v>0</v>
      </c>
      <c r="I12143">
        <v>15</v>
      </c>
      <c r="J12143">
        <v>0</v>
      </c>
      <c r="K12143">
        <v>0</v>
      </c>
      <c r="L12143">
        <v>180</v>
      </c>
      <c r="M12143" s="4">
        <v>15</v>
      </c>
      <c r="N12143" s="4">
        <v>0</v>
      </c>
      <c r="O12143">
        <v>0</v>
      </c>
      <c r="P12143">
        <v>88</v>
      </c>
      <c r="Q12143">
        <v>92</v>
      </c>
      <c r="R12143" s="4">
        <v>7.666666666666667</v>
      </c>
      <c r="S12143" s="4">
        <v>7.333333333333333</v>
      </c>
      <c r="T12143">
        <v>48.888888888888893</v>
      </c>
      <c r="U12143">
        <v>30</v>
      </c>
      <c r="V12143" t="s">
        <v>28</v>
      </c>
      <c r="W12143">
        <v>40</v>
      </c>
      <c r="X12143" t="s">
        <v>29</v>
      </c>
      <c r="Y12143">
        <f t="shared" si="189"/>
        <v>0</v>
      </c>
    </row>
    <row r="12144" spans="1:25" x14ac:dyDescent="0.3">
      <c r="A12144" t="s">
        <v>924</v>
      </c>
      <c r="B12144" s="2">
        <v>45565</v>
      </c>
      <c r="C12144" t="s">
        <v>181</v>
      </c>
      <c r="D12144" t="s">
        <v>922</v>
      </c>
      <c r="E12144" t="s">
        <v>925</v>
      </c>
      <c r="F12144">
        <v>480</v>
      </c>
      <c r="G12144">
        <v>8</v>
      </c>
      <c r="H12144">
        <v>0</v>
      </c>
      <c r="I12144">
        <v>8</v>
      </c>
      <c r="J12144">
        <v>0</v>
      </c>
      <c r="K12144">
        <v>0</v>
      </c>
      <c r="L12144">
        <v>96</v>
      </c>
      <c r="M12144" s="4">
        <v>8</v>
      </c>
      <c r="N12144" s="4">
        <v>0</v>
      </c>
      <c r="O12144">
        <v>0</v>
      </c>
      <c r="P12144">
        <v>48</v>
      </c>
      <c r="Q12144">
        <v>48</v>
      </c>
      <c r="R12144" s="4">
        <v>4</v>
      </c>
      <c r="S12144" s="4">
        <v>4</v>
      </c>
      <c r="T12144">
        <v>50</v>
      </c>
      <c r="U12144">
        <v>30</v>
      </c>
      <c r="V12144" t="s">
        <v>28</v>
      </c>
      <c r="W12144">
        <v>40</v>
      </c>
      <c r="X12144" t="s">
        <v>29</v>
      </c>
      <c r="Y12144">
        <f t="shared" si="189"/>
        <v>0</v>
      </c>
    </row>
    <row r="12145" spans="1:25" x14ac:dyDescent="0.3">
      <c r="A12145" t="s">
        <v>461</v>
      </c>
      <c r="B12145" s="2">
        <v>45565</v>
      </c>
      <c r="C12145" t="s">
        <v>25</v>
      </c>
      <c r="D12145" t="s">
        <v>405</v>
      </c>
      <c r="E12145" t="s">
        <v>462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 s="4">
        <v>16</v>
      </c>
      <c r="N12145" s="4">
        <v>0</v>
      </c>
      <c r="O12145">
        <v>0</v>
      </c>
      <c r="P12145">
        <v>68</v>
      </c>
      <c r="Q12145">
        <v>124</v>
      </c>
      <c r="R12145" s="4">
        <v>10.33333333333333</v>
      </c>
      <c r="S12145" s="4">
        <v>5.666666666666667</v>
      </c>
      <c r="T12145">
        <v>35.416666666666671</v>
      </c>
      <c r="U12145">
        <v>30</v>
      </c>
      <c r="V12145" t="s">
        <v>28</v>
      </c>
      <c r="W12145">
        <v>40</v>
      </c>
      <c r="X12145" t="s">
        <v>29</v>
      </c>
      <c r="Y12145">
        <f t="shared" si="189"/>
        <v>0</v>
      </c>
    </row>
    <row r="12146" spans="1:25" x14ac:dyDescent="0.3">
      <c r="A12146" t="s">
        <v>242</v>
      </c>
      <c r="B12146" s="2">
        <v>45565</v>
      </c>
      <c r="C12146" t="s">
        <v>181</v>
      </c>
      <c r="D12146" t="s">
        <v>182</v>
      </c>
      <c r="E12146" t="s">
        <v>243</v>
      </c>
      <c r="F12146">
        <v>0</v>
      </c>
      <c r="G12146">
        <v>0</v>
      </c>
      <c r="H12146">
        <v>0</v>
      </c>
      <c r="I12146">
        <v>0</v>
      </c>
      <c r="L12146">
        <v>0</v>
      </c>
      <c r="M12146" s="4">
        <v>0</v>
      </c>
      <c r="N12146" s="4">
        <v>0</v>
      </c>
      <c r="O12146">
        <v>0</v>
      </c>
      <c r="P12146">
        <v>0</v>
      </c>
      <c r="Q12146">
        <v>0</v>
      </c>
      <c r="R12146" s="4">
        <v>0</v>
      </c>
      <c r="S12146" s="4">
        <v>0</v>
      </c>
      <c r="U12146">
        <v>30</v>
      </c>
      <c r="V12146" t="s">
        <v>28</v>
      </c>
      <c r="W12146">
        <v>40</v>
      </c>
      <c r="X12146" t="s">
        <v>29</v>
      </c>
      <c r="Y12146">
        <f t="shared" si="189"/>
        <v>0</v>
      </c>
    </row>
    <row r="12147" spans="1:25" x14ac:dyDescent="0.3">
      <c r="A12147" t="s">
        <v>126</v>
      </c>
      <c r="B12147" s="2">
        <v>45565</v>
      </c>
      <c r="C12147" t="s">
        <v>35</v>
      </c>
      <c r="D12147" t="s">
        <v>124</v>
      </c>
      <c r="E12147" t="s">
        <v>127</v>
      </c>
      <c r="F12147">
        <v>480</v>
      </c>
      <c r="G12147">
        <v>12</v>
      </c>
      <c r="H12147">
        <v>4</v>
      </c>
      <c r="I12147">
        <v>8</v>
      </c>
      <c r="J12147">
        <v>0</v>
      </c>
      <c r="K12147">
        <v>0</v>
      </c>
      <c r="L12147">
        <v>96</v>
      </c>
      <c r="M12147" s="4">
        <v>12</v>
      </c>
      <c r="N12147" s="4">
        <v>4</v>
      </c>
      <c r="O12147">
        <v>33.333333333333329</v>
      </c>
      <c r="P12147">
        <v>39</v>
      </c>
      <c r="Q12147">
        <v>57</v>
      </c>
      <c r="R12147" s="4">
        <v>4.75</v>
      </c>
      <c r="S12147" s="4">
        <v>3.25</v>
      </c>
      <c r="T12147">
        <v>27.083333333333329</v>
      </c>
      <c r="U12147">
        <v>30</v>
      </c>
      <c r="V12147" t="s">
        <v>28</v>
      </c>
      <c r="W12147">
        <v>40</v>
      </c>
      <c r="X12147" t="s">
        <v>29</v>
      </c>
      <c r="Y12147">
        <f t="shared" si="189"/>
        <v>0</v>
      </c>
    </row>
    <row r="12148" spans="1:25" x14ac:dyDescent="0.3">
      <c r="A12148" t="s">
        <v>1248</v>
      </c>
      <c r="B12148" s="2">
        <v>45565</v>
      </c>
      <c r="C12148" t="s">
        <v>25</v>
      </c>
      <c r="D12148" t="s">
        <v>425</v>
      </c>
      <c r="E12148" t="s">
        <v>1249</v>
      </c>
      <c r="F12148">
        <v>480</v>
      </c>
      <c r="G12148">
        <v>16</v>
      </c>
      <c r="H12148">
        <v>8</v>
      </c>
      <c r="I12148">
        <v>10.5</v>
      </c>
      <c r="J12148">
        <v>30</v>
      </c>
      <c r="K12148">
        <v>2.5</v>
      </c>
      <c r="L12148">
        <v>96</v>
      </c>
      <c r="M12148" s="4">
        <v>16</v>
      </c>
      <c r="N12148" s="4">
        <v>8</v>
      </c>
      <c r="O12148">
        <v>34.375</v>
      </c>
      <c r="P12148">
        <v>51</v>
      </c>
      <c r="Q12148">
        <v>45</v>
      </c>
      <c r="R12148" s="4">
        <v>3.75</v>
      </c>
      <c r="S12148" s="4">
        <v>4.25</v>
      </c>
      <c r="T12148">
        <v>26.5625</v>
      </c>
      <c r="U12148">
        <v>30</v>
      </c>
      <c r="V12148" t="s">
        <v>28</v>
      </c>
      <c r="W12148">
        <v>40</v>
      </c>
      <c r="X12148" t="s">
        <v>29</v>
      </c>
      <c r="Y12148">
        <f t="shared" si="189"/>
        <v>0</v>
      </c>
    </row>
    <row r="12149" spans="1:25" x14ac:dyDescent="0.3">
      <c r="A12149" t="s">
        <v>451</v>
      </c>
      <c r="B12149" s="2">
        <v>45565</v>
      </c>
      <c r="C12149" t="s">
        <v>25</v>
      </c>
      <c r="D12149" t="s">
        <v>405</v>
      </c>
      <c r="E12149" t="s">
        <v>452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 s="4">
        <v>8</v>
      </c>
      <c r="N12149" s="4">
        <v>0</v>
      </c>
      <c r="O12149">
        <v>0</v>
      </c>
      <c r="P12149">
        <v>91</v>
      </c>
      <c r="Q12149">
        <v>5</v>
      </c>
      <c r="R12149" s="4">
        <v>0.41666666666666669</v>
      </c>
      <c r="S12149" s="4">
        <v>7.583333333333333</v>
      </c>
      <c r="T12149">
        <v>94.791666666666657</v>
      </c>
      <c r="U12149">
        <v>30</v>
      </c>
      <c r="V12149" t="s">
        <v>28</v>
      </c>
      <c r="W12149">
        <v>40</v>
      </c>
      <c r="X12149" t="s">
        <v>29</v>
      </c>
      <c r="Y12149">
        <f t="shared" si="189"/>
        <v>0</v>
      </c>
    </row>
    <row r="12150" spans="1:25" x14ac:dyDescent="0.3">
      <c r="A12150" t="s">
        <v>539</v>
      </c>
      <c r="B12150" s="2">
        <v>45565</v>
      </c>
      <c r="C12150" t="s">
        <v>35</v>
      </c>
      <c r="D12150" t="s">
        <v>328</v>
      </c>
      <c r="E12150" t="s">
        <v>540</v>
      </c>
      <c r="F12150">
        <v>0</v>
      </c>
      <c r="G12150">
        <v>8</v>
      </c>
      <c r="H12150">
        <v>8</v>
      </c>
      <c r="I12150">
        <v>4.75</v>
      </c>
      <c r="J12150">
        <v>57</v>
      </c>
      <c r="K12150">
        <v>4.75</v>
      </c>
      <c r="L12150">
        <v>0</v>
      </c>
      <c r="M12150" s="4">
        <v>8</v>
      </c>
      <c r="N12150" s="4">
        <v>8</v>
      </c>
      <c r="O12150">
        <v>40.625</v>
      </c>
      <c r="P12150">
        <v>57</v>
      </c>
      <c r="Q12150">
        <v>0</v>
      </c>
      <c r="R12150" s="4">
        <v>0</v>
      </c>
      <c r="S12150" s="4">
        <v>4.75</v>
      </c>
      <c r="T12150">
        <v>59.375</v>
      </c>
      <c r="U12150">
        <v>30</v>
      </c>
      <c r="V12150" t="s">
        <v>28</v>
      </c>
      <c r="W12150">
        <v>40</v>
      </c>
      <c r="X12150" t="s">
        <v>29</v>
      </c>
      <c r="Y12150">
        <f t="shared" si="189"/>
        <v>-4.75</v>
      </c>
    </row>
    <row r="12151" spans="1:25" x14ac:dyDescent="0.3">
      <c r="A12151" t="s">
        <v>180</v>
      </c>
      <c r="B12151" s="2">
        <v>45565</v>
      </c>
      <c r="C12151" t="s">
        <v>181</v>
      </c>
      <c r="D12151" t="s">
        <v>182</v>
      </c>
      <c r="E12151" t="s">
        <v>183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 s="4">
        <v>8</v>
      </c>
      <c r="N12151" s="4">
        <v>0</v>
      </c>
      <c r="O12151">
        <v>0</v>
      </c>
      <c r="P12151">
        <v>36</v>
      </c>
      <c r="Q12151">
        <v>60</v>
      </c>
      <c r="R12151" s="4">
        <v>5</v>
      </c>
      <c r="S12151" s="4">
        <v>3</v>
      </c>
      <c r="T12151">
        <v>37.5</v>
      </c>
      <c r="U12151">
        <v>30</v>
      </c>
      <c r="V12151" t="s">
        <v>28</v>
      </c>
      <c r="W12151">
        <v>40</v>
      </c>
      <c r="X12151" t="s">
        <v>29</v>
      </c>
      <c r="Y12151">
        <f t="shared" si="189"/>
        <v>0</v>
      </c>
    </row>
    <row r="12152" spans="1:25" x14ac:dyDescent="0.3">
      <c r="A12152" t="s">
        <v>873</v>
      </c>
      <c r="B12152" s="2">
        <v>45565</v>
      </c>
      <c r="C12152" t="s">
        <v>31</v>
      </c>
      <c r="D12152" t="s">
        <v>647</v>
      </c>
      <c r="E12152" t="s">
        <v>874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 s="4">
        <v>8</v>
      </c>
      <c r="N12152" s="4">
        <v>0</v>
      </c>
      <c r="O12152">
        <v>0</v>
      </c>
      <c r="P12152">
        <v>48</v>
      </c>
      <c r="Q12152">
        <v>48</v>
      </c>
      <c r="R12152" s="4">
        <v>4</v>
      </c>
      <c r="S12152" s="4">
        <v>4</v>
      </c>
      <c r="T12152">
        <v>50</v>
      </c>
      <c r="U12152">
        <v>30</v>
      </c>
      <c r="V12152" t="s">
        <v>28</v>
      </c>
      <c r="W12152">
        <v>40</v>
      </c>
      <c r="X12152" t="s">
        <v>29</v>
      </c>
      <c r="Y12152">
        <f t="shared" si="189"/>
        <v>0</v>
      </c>
    </row>
    <row r="12153" spans="1:25" x14ac:dyDescent="0.3">
      <c r="A12153" t="s">
        <v>511</v>
      </c>
      <c r="B12153" s="2">
        <v>45565</v>
      </c>
      <c r="C12153" t="s">
        <v>35</v>
      </c>
      <c r="D12153" t="s">
        <v>488</v>
      </c>
      <c r="E12153" t="s">
        <v>512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 s="4">
        <v>8</v>
      </c>
      <c r="N12153" s="4">
        <v>0</v>
      </c>
      <c r="O12153">
        <v>0</v>
      </c>
      <c r="P12153">
        <v>12</v>
      </c>
      <c r="Q12153">
        <v>84</v>
      </c>
      <c r="R12153" s="4">
        <v>7</v>
      </c>
      <c r="S12153" s="4">
        <v>1</v>
      </c>
      <c r="T12153">
        <v>12.5</v>
      </c>
      <c r="U12153">
        <v>30</v>
      </c>
      <c r="V12153" t="s">
        <v>28</v>
      </c>
      <c r="W12153">
        <v>40</v>
      </c>
      <c r="X12153" t="s">
        <v>29</v>
      </c>
      <c r="Y12153">
        <f t="shared" si="189"/>
        <v>0</v>
      </c>
    </row>
    <row r="12154" spans="1:25" x14ac:dyDescent="0.3">
      <c r="A12154" t="s">
        <v>52</v>
      </c>
      <c r="B12154" s="2">
        <v>45565</v>
      </c>
      <c r="C12154" t="s">
        <v>35</v>
      </c>
      <c r="D12154" t="s">
        <v>53</v>
      </c>
      <c r="E12154" t="s">
        <v>54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 s="4">
        <v>16</v>
      </c>
      <c r="N12154" s="4">
        <v>0</v>
      </c>
      <c r="O12154">
        <v>0</v>
      </c>
      <c r="P12154">
        <v>50</v>
      </c>
      <c r="Q12154">
        <v>142</v>
      </c>
      <c r="R12154" s="4">
        <v>11.83333333333333</v>
      </c>
      <c r="S12154" s="4">
        <v>4.166666666666667</v>
      </c>
      <c r="T12154">
        <v>26.041666666666671</v>
      </c>
      <c r="U12154">
        <v>30</v>
      </c>
      <c r="V12154" t="s">
        <v>28</v>
      </c>
      <c r="W12154">
        <v>40</v>
      </c>
      <c r="X12154" t="s">
        <v>29</v>
      </c>
      <c r="Y12154">
        <f t="shared" si="189"/>
        <v>0</v>
      </c>
    </row>
    <row r="12155" spans="1:25" x14ac:dyDescent="0.3">
      <c r="A12155" t="s">
        <v>194</v>
      </c>
      <c r="B12155" s="2">
        <v>45565</v>
      </c>
      <c r="C12155" t="s">
        <v>181</v>
      </c>
      <c r="D12155" t="s">
        <v>182</v>
      </c>
      <c r="E12155" t="s">
        <v>195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 s="4">
        <v>8</v>
      </c>
      <c r="N12155" s="4">
        <v>0</v>
      </c>
      <c r="O12155">
        <v>0</v>
      </c>
      <c r="P12155">
        <v>24</v>
      </c>
      <c r="Q12155">
        <v>72</v>
      </c>
      <c r="R12155" s="4">
        <v>6</v>
      </c>
      <c r="S12155" s="4">
        <v>2</v>
      </c>
      <c r="T12155">
        <v>25</v>
      </c>
      <c r="U12155">
        <v>30</v>
      </c>
      <c r="V12155" t="s">
        <v>28</v>
      </c>
      <c r="W12155">
        <v>40</v>
      </c>
      <c r="X12155" t="s">
        <v>29</v>
      </c>
      <c r="Y12155">
        <f t="shared" si="189"/>
        <v>0</v>
      </c>
    </row>
    <row r="12156" spans="1:25" x14ac:dyDescent="0.3">
      <c r="A12156" t="s">
        <v>130</v>
      </c>
      <c r="B12156" s="2">
        <v>45565</v>
      </c>
      <c r="C12156" t="s">
        <v>35</v>
      </c>
      <c r="D12156" t="s">
        <v>124</v>
      </c>
      <c r="E12156" t="s">
        <v>131</v>
      </c>
      <c r="F12156">
        <v>420</v>
      </c>
      <c r="G12156">
        <v>28</v>
      </c>
      <c r="H12156">
        <v>21</v>
      </c>
      <c r="I12156">
        <v>7</v>
      </c>
      <c r="J12156">
        <v>0</v>
      </c>
      <c r="K12156">
        <v>0</v>
      </c>
      <c r="L12156">
        <v>84</v>
      </c>
      <c r="M12156" s="4">
        <v>28</v>
      </c>
      <c r="N12156" s="4">
        <v>21</v>
      </c>
      <c r="O12156">
        <v>75</v>
      </c>
      <c r="P12156">
        <v>198</v>
      </c>
      <c r="Q12156">
        <v>0</v>
      </c>
      <c r="R12156" s="4">
        <v>0</v>
      </c>
      <c r="S12156" s="4">
        <v>16.5</v>
      </c>
      <c r="T12156">
        <v>58.928571428571431</v>
      </c>
      <c r="U12156">
        <v>30</v>
      </c>
      <c r="V12156" t="s">
        <v>28</v>
      </c>
      <c r="W12156">
        <v>40</v>
      </c>
      <c r="X12156" t="s">
        <v>29</v>
      </c>
      <c r="Y12156">
        <f t="shared" si="189"/>
        <v>-9.5</v>
      </c>
    </row>
    <row r="12157" spans="1:25" x14ac:dyDescent="0.3">
      <c r="A12157" t="s">
        <v>832</v>
      </c>
      <c r="B12157" s="2">
        <v>45565</v>
      </c>
      <c r="C12157" t="s">
        <v>31</v>
      </c>
      <c r="D12157" t="s">
        <v>789</v>
      </c>
      <c r="E12157" t="s">
        <v>833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 s="4">
        <v>8</v>
      </c>
      <c r="N12157" s="4">
        <v>0</v>
      </c>
      <c r="O12157">
        <v>0</v>
      </c>
      <c r="P12157">
        <v>96</v>
      </c>
      <c r="Q12157">
        <v>0</v>
      </c>
      <c r="R12157" s="4">
        <v>0</v>
      </c>
      <c r="S12157" s="4">
        <v>8</v>
      </c>
      <c r="T12157">
        <v>100</v>
      </c>
      <c r="U12157">
        <v>30</v>
      </c>
      <c r="V12157" t="s">
        <v>28</v>
      </c>
      <c r="W12157">
        <v>40</v>
      </c>
      <c r="X12157" t="s">
        <v>29</v>
      </c>
      <c r="Y12157">
        <f t="shared" si="189"/>
        <v>0</v>
      </c>
    </row>
    <row r="12158" spans="1:25" x14ac:dyDescent="0.3">
      <c r="A12158" t="s">
        <v>932</v>
      </c>
      <c r="B12158" s="2">
        <v>45565</v>
      </c>
      <c r="C12158" t="s">
        <v>181</v>
      </c>
      <c r="D12158" t="s">
        <v>922</v>
      </c>
      <c r="E12158" t="s">
        <v>933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 s="4">
        <v>12.983333333333331</v>
      </c>
      <c r="N12158" s="4">
        <v>0</v>
      </c>
      <c r="O12158">
        <v>0</v>
      </c>
      <c r="P12158">
        <v>57</v>
      </c>
      <c r="Q12158">
        <v>98.800000000000011</v>
      </c>
      <c r="R12158" s="4">
        <v>8.2333333333333343</v>
      </c>
      <c r="S12158" s="4">
        <v>4.75</v>
      </c>
      <c r="T12158">
        <v>36.585365853658537</v>
      </c>
      <c r="U12158">
        <v>30</v>
      </c>
      <c r="V12158" t="s">
        <v>28</v>
      </c>
      <c r="W12158">
        <v>40</v>
      </c>
      <c r="X12158" t="s">
        <v>29</v>
      </c>
      <c r="Y12158">
        <f t="shared" si="189"/>
        <v>0</v>
      </c>
    </row>
    <row r="12159" spans="1:25" x14ac:dyDescent="0.3">
      <c r="A12159" t="s">
        <v>926</v>
      </c>
      <c r="B12159" s="2">
        <v>45565</v>
      </c>
      <c r="C12159" t="s">
        <v>181</v>
      </c>
      <c r="D12159" t="s">
        <v>922</v>
      </c>
      <c r="E12159" t="s">
        <v>927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 s="4">
        <v>7</v>
      </c>
      <c r="N12159" s="4">
        <v>0</v>
      </c>
      <c r="O12159">
        <v>0</v>
      </c>
      <c r="P12159">
        <v>74</v>
      </c>
      <c r="Q12159">
        <v>10</v>
      </c>
      <c r="R12159" s="4">
        <v>0.83333333333333337</v>
      </c>
      <c r="S12159" s="4">
        <v>6.166666666666667</v>
      </c>
      <c r="T12159">
        <v>88.095238095238102</v>
      </c>
      <c r="U12159">
        <v>30</v>
      </c>
      <c r="V12159" t="s">
        <v>28</v>
      </c>
      <c r="W12159">
        <v>40</v>
      </c>
      <c r="X12159" t="s">
        <v>29</v>
      </c>
      <c r="Y12159">
        <f t="shared" si="189"/>
        <v>0</v>
      </c>
    </row>
    <row r="12160" spans="1:25" x14ac:dyDescent="0.3">
      <c r="A12160" t="s">
        <v>559</v>
      </c>
      <c r="B12160" s="2">
        <v>45565</v>
      </c>
      <c r="C12160" t="s">
        <v>25</v>
      </c>
      <c r="D12160" t="s">
        <v>507</v>
      </c>
      <c r="E12160" t="s">
        <v>560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 s="4">
        <v>12.5</v>
      </c>
      <c r="N12160" s="4">
        <v>0</v>
      </c>
      <c r="O12160">
        <v>0</v>
      </c>
      <c r="P12160">
        <v>100</v>
      </c>
      <c r="Q12160">
        <v>50</v>
      </c>
      <c r="R12160" s="4">
        <v>4.166666666666667</v>
      </c>
      <c r="S12160" s="4">
        <v>8.3333333333333339</v>
      </c>
      <c r="T12160">
        <v>66.666666666666671</v>
      </c>
      <c r="U12160">
        <v>30</v>
      </c>
      <c r="V12160" t="s">
        <v>28</v>
      </c>
      <c r="W12160">
        <v>40</v>
      </c>
      <c r="X12160" t="s">
        <v>29</v>
      </c>
      <c r="Y12160">
        <f t="shared" si="189"/>
        <v>0</v>
      </c>
    </row>
    <row r="12161" spans="1:25" x14ac:dyDescent="0.3">
      <c r="A12161" t="s">
        <v>771</v>
      </c>
      <c r="B12161" s="2">
        <v>45565</v>
      </c>
      <c r="C12161" t="s">
        <v>31</v>
      </c>
      <c r="D12161" t="s">
        <v>647</v>
      </c>
      <c r="E12161" t="s">
        <v>772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 s="4">
        <v>8</v>
      </c>
      <c r="N12161" s="4">
        <v>0</v>
      </c>
      <c r="O12161">
        <v>0</v>
      </c>
      <c r="P12161">
        <v>30</v>
      </c>
      <c r="Q12161">
        <v>66</v>
      </c>
      <c r="R12161" s="4">
        <v>5.5</v>
      </c>
      <c r="S12161" s="4">
        <v>2.5</v>
      </c>
      <c r="T12161">
        <v>31.25</v>
      </c>
      <c r="U12161">
        <v>30</v>
      </c>
      <c r="V12161" t="s">
        <v>28</v>
      </c>
      <c r="W12161">
        <v>40</v>
      </c>
      <c r="X12161" t="s">
        <v>29</v>
      </c>
      <c r="Y12161">
        <f t="shared" si="189"/>
        <v>0</v>
      </c>
    </row>
    <row r="12162" spans="1:25" x14ac:dyDescent="0.3">
      <c r="A12162" t="s">
        <v>500</v>
      </c>
      <c r="B12162" s="2">
        <v>45565</v>
      </c>
      <c r="C12162" t="s">
        <v>35</v>
      </c>
      <c r="D12162" t="s">
        <v>488</v>
      </c>
      <c r="E12162" t="s">
        <v>501</v>
      </c>
      <c r="F12162">
        <v>1020</v>
      </c>
      <c r="G12162">
        <v>17.5</v>
      </c>
      <c r="H12162">
        <v>0.5</v>
      </c>
      <c r="I12162">
        <v>17</v>
      </c>
      <c r="J12162">
        <v>0</v>
      </c>
      <c r="K12162">
        <v>0</v>
      </c>
      <c r="L12162">
        <v>204</v>
      </c>
      <c r="M12162" s="4">
        <v>17.5</v>
      </c>
      <c r="N12162" s="4">
        <v>0.5</v>
      </c>
      <c r="O12162">
        <v>2.8571428571428572</v>
      </c>
      <c r="P12162">
        <v>90</v>
      </c>
      <c r="Q12162">
        <v>114</v>
      </c>
      <c r="R12162" s="4">
        <v>9.5</v>
      </c>
      <c r="S12162" s="4">
        <v>7.5</v>
      </c>
      <c r="T12162">
        <v>42.857142857142847</v>
      </c>
      <c r="U12162">
        <v>30</v>
      </c>
      <c r="V12162" t="s">
        <v>28</v>
      </c>
      <c r="W12162">
        <v>40</v>
      </c>
      <c r="X12162" t="s">
        <v>29</v>
      </c>
      <c r="Y12162">
        <f t="shared" ref="Y12162:Y12225" si="190">M12162-N12162-R12162-S12162</f>
        <v>0</v>
      </c>
    </row>
    <row r="12163" spans="1:25" x14ac:dyDescent="0.3">
      <c r="A12163" t="s">
        <v>121</v>
      </c>
      <c r="B12163" s="2">
        <v>45565</v>
      </c>
      <c r="C12163" t="s">
        <v>35</v>
      </c>
      <c r="D12163" t="s">
        <v>107</v>
      </c>
      <c r="E12163" t="s">
        <v>122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 s="4">
        <v>19.5</v>
      </c>
      <c r="N12163" s="4">
        <v>8</v>
      </c>
      <c r="O12163">
        <v>41.025641025641022</v>
      </c>
      <c r="P12163">
        <v>60</v>
      </c>
      <c r="Q12163">
        <v>78</v>
      </c>
      <c r="R12163" s="4">
        <v>6.5</v>
      </c>
      <c r="S12163" s="4">
        <v>5</v>
      </c>
      <c r="T12163">
        <v>25.641025641025639</v>
      </c>
      <c r="U12163">
        <v>30</v>
      </c>
      <c r="V12163" t="s">
        <v>28</v>
      </c>
      <c r="W12163">
        <v>40</v>
      </c>
      <c r="X12163" t="s">
        <v>29</v>
      </c>
      <c r="Y12163">
        <f t="shared" si="190"/>
        <v>0</v>
      </c>
    </row>
    <row r="12164" spans="1:25" x14ac:dyDescent="0.3">
      <c r="A12164" t="s">
        <v>784</v>
      </c>
      <c r="B12164" s="2">
        <v>45565</v>
      </c>
      <c r="C12164" t="s">
        <v>31</v>
      </c>
      <c r="D12164" t="s">
        <v>774</v>
      </c>
      <c r="E12164" t="s">
        <v>785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 s="4">
        <v>16</v>
      </c>
      <c r="N12164" s="4">
        <v>0</v>
      </c>
      <c r="O12164">
        <v>0</v>
      </c>
      <c r="P12164">
        <v>192</v>
      </c>
      <c r="Q12164">
        <v>0</v>
      </c>
      <c r="R12164" s="4">
        <v>0</v>
      </c>
      <c r="S12164" s="4">
        <v>16</v>
      </c>
      <c r="T12164">
        <v>100</v>
      </c>
      <c r="U12164">
        <v>30</v>
      </c>
      <c r="V12164" t="s">
        <v>28</v>
      </c>
      <c r="W12164">
        <v>40</v>
      </c>
      <c r="X12164" t="s">
        <v>29</v>
      </c>
      <c r="Y12164">
        <f t="shared" si="190"/>
        <v>0</v>
      </c>
    </row>
    <row r="12165" spans="1:25" x14ac:dyDescent="0.3">
      <c r="A12165" t="s">
        <v>238</v>
      </c>
      <c r="B12165" s="2">
        <v>45565</v>
      </c>
      <c r="C12165" t="s">
        <v>181</v>
      </c>
      <c r="D12165" t="s">
        <v>182</v>
      </c>
      <c r="E12165" t="s">
        <v>239</v>
      </c>
      <c r="F12165">
        <v>270</v>
      </c>
      <c r="G12165">
        <v>4.5</v>
      </c>
      <c r="H12165">
        <v>0</v>
      </c>
      <c r="I12165">
        <v>4.5</v>
      </c>
      <c r="J12165">
        <v>0</v>
      </c>
      <c r="K12165">
        <v>0</v>
      </c>
      <c r="L12165">
        <v>54</v>
      </c>
      <c r="M12165" s="4">
        <v>4.5</v>
      </c>
      <c r="N12165" s="4">
        <v>0</v>
      </c>
      <c r="O12165">
        <v>0</v>
      </c>
      <c r="P12165">
        <v>0</v>
      </c>
      <c r="Q12165">
        <v>54</v>
      </c>
      <c r="R12165" s="4">
        <v>4.5</v>
      </c>
      <c r="S12165" s="4">
        <v>0</v>
      </c>
      <c r="T12165">
        <v>0</v>
      </c>
      <c r="U12165">
        <v>30</v>
      </c>
      <c r="V12165" t="s">
        <v>28</v>
      </c>
      <c r="W12165">
        <v>40</v>
      </c>
      <c r="X12165" t="s">
        <v>29</v>
      </c>
      <c r="Y12165">
        <f t="shared" si="190"/>
        <v>0</v>
      </c>
    </row>
    <row r="12166" spans="1:25" x14ac:dyDescent="0.3">
      <c r="A12166" t="s">
        <v>1121</v>
      </c>
      <c r="B12166" s="2">
        <v>45565</v>
      </c>
      <c r="C12166" t="s">
        <v>181</v>
      </c>
      <c r="D12166" t="s">
        <v>727</v>
      </c>
      <c r="E12166" t="s">
        <v>1122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 s="4">
        <v>8</v>
      </c>
      <c r="N12166" s="4">
        <v>0</v>
      </c>
      <c r="O12166">
        <v>0</v>
      </c>
      <c r="P12166">
        <v>18</v>
      </c>
      <c r="Q12166">
        <v>78</v>
      </c>
      <c r="R12166" s="4">
        <v>6.5</v>
      </c>
      <c r="S12166" s="4">
        <v>1.5</v>
      </c>
      <c r="T12166">
        <v>18.75</v>
      </c>
      <c r="U12166">
        <v>30</v>
      </c>
      <c r="V12166" t="s">
        <v>28</v>
      </c>
      <c r="W12166">
        <v>40</v>
      </c>
      <c r="X12166" t="s">
        <v>29</v>
      </c>
      <c r="Y12166">
        <f t="shared" si="190"/>
        <v>0</v>
      </c>
    </row>
    <row r="12167" spans="1:25" x14ac:dyDescent="0.3">
      <c r="A12167" t="s">
        <v>358</v>
      </c>
      <c r="B12167" s="2">
        <v>45565</v>
      </c>
      <c r="C12167" t="s">
        <v>25</v>
      </c>
      <c r="D12167" t="s">
        <v>354</v>
      </c>
      <c r="E12167" t="s">
        <v>359</v>
      </c>
      <c r="F12167">
        <v>960</v>
      </c>
      <c r="G12167">
        <v>16</v>
      </c>
      <c r="H12167">
        <v>0</v>
      </c>
      <c r="I12167">
        <v>16</v>
      </c>
      <c r="J12167">
        <v>0</v>
      </c>
      <c r="K12167">
        <v>0</v>
      </c>
      <c r="L12167">
        <v>192</v>
      </c>
      <c r="M12167" s="4">
        <v>16</v>
      </c>
      <c r="N12167" s="4">
        <v>0</v>
      </c>
      <c r="O12167">
        <v>0</v>
      </c>
      <c r="P12167">
        <v>30</v>
      </c>
      <c r="Q12167">
        <v>162</v>
      </c>
      <c r="R12167" s="4">
        <v>13.5</v>
      </c>
      <c r="S12167" s="4">
        <v>2.5</v>
      </c>
      <c r="T12167">
        <v>15.625</v>
      </c>
      <c r="U12167">
        <v>30</v>
      </c>
      <c r="V12167" t="s">
        <v>28</v>
      </c>
      <c r="W12167">
        <v>40</v>
      </c>
      <c r="X12167" t="s">
        <v>29</v>
      </c>
      <c r="Y12167">
        <f t="shared" si="190"/>
        <v>0</v>
      </c>
    </row>
    <row r="12168" spans="1:25" x14ac:dyDescent="0.3">
      <c r="A12168" t="s">
        <v>234</v>
      </c>
      <c r="B12168" s="2">
        <v>45565</v>
      </c>
      <c r="C12168" t="s">
        <v>181</v>
      </c>
      <c r="D12168" t="s">
        <v>220</v>
      </c>
      <c r="E12168" t="s">
        <v>235</v>
      </c>
      <c r="F12168">
        <v>1020</v>
      </c>
      <c r="G12168">
        <v>17</v>
      </c>
      <c r="H12168">
        <v>0</v>
      </c>
      <c r="I12168">
        <v>17</v>
      </c>
      <c r="J12168">
        <v>0</v>
      </c>
      <c r="K12168">
        <v>0</v>
      </c>
      <c r="L12168">
        <v>204</v>
      </c>
      <c r="M12168" s="4">
        <v>17</v>
      </c>
      <c r="N12168" s="4">
        <v>0</v>
      </c>
      <c r="O12168">
        <v>0</v>
      </c>
      <c r="P12168">
        <v>108</v>
      </c>
      <c r="Q12168">
        <v>96</v>
      </c>
      <c r="R12168" s="4">
        <v>8</v>
      </c>
      <c r="S12168" s="4">
        <v>9</v>
      </c>
      <c r="T12168">
        <v>52.941176470588239</v>
      </c>
      <c r="U12168">
        <v>30</v>
      </c>
      <c r="V12168" t="s">
        <v>28</v>
      </c>
      <c r="W12168">
        <v>40</v>
      </c>
      <c r="X12168" t="s">
        <v>29</v>
      </c>
      <c r="Y12168">
        <f t="shared" si="190"/>
        <v>0</v>
      </c>
    </row>
    <row r="12169" spans="1:25" x14ac:dyDescent="0.3">
      <c r="A12169" t="s">
        <v>109</v>
      </c>
      <c r="B12169" s="2">
        <v>45565</v>
      </c>
      <c r="C12169" t="s">
        <v>35</v>
      </c>
      <c r="D12169" t="s">
        <v>107</v>
      </c>
      <c r="E12169" t="s">
        <v>110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 s="4">
        <v>24</v>
      </c>
      <c r="N12169" s="4">
        <v>8</v>
      </c>
      <c r="O12169">
        <v>33.333333333333329</v>
      </c>
      <c r="P12169">
        <v>84</v>
      </c>
      <c r="Q12169">
        <v>108</v>
      </c>
      <c r="R12169" s="4">
        <v>9</v>
      </c>
      <c r="S12169" s="4">
        <v>7</v>
      </c>
      <c r="T12169">
        <v>29.166666666666671</v>
      </c>
      <c r="U12169">
        <v>30</v>
      </c>
      <c r="V12169" t="s">
        <v>28</v>
      </c>
      <c r="W12169">
        <v>40</v>
      </c>
      <c r="X12169" t="s">
        <v>29</v>
      </c>
      <c r="Y12169">
        <f t="shared" si="190"/>
        <v>0</v>
      </c>
    </row>
    <row r="12170" spans="1:25" x14ac:dyDescent="0.3">
      <c r="A12170" t="s">
        <v>209</v>
      </c>
      <c r="B12170" s="2">
        <v>45565</v>
      </c>
      <c r="C12170" t="s">
        <v>35</v>
      </c>
      <c r="D12170" t="s">
        <v>199</v>
      </c>
      <c r="E12170" t="s">
        <v>210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 s="4">
        <v>11</v>
      </c>
      <c r="N12170" s="4">
        <v>0</v>
      </c>
      <c r="O12170">
        <v>0</v>
      </c>
      <c r="P12170">
        <v>47</v>
      </c>
      <c r="Q12170">
        <v>85</v>
      </c>
      <c r="R12170" s="4">
        <v>7.083333333333333</v>
      </c>
      <c r="S12170" s="4">
        <v>3.916666666666667</v>
      </c>
      <c r="T12170">
        <v>35.606060606060602</v>
      </c>
      <c r="U12170">
        <v>30</v>
      </c>
      <c r="V12170" t="s">
        <v>28</v>
      </c>
      <c r="W12170">
        <v>40</v>
      </c>
      <c r="X12170" t="s">
        <v>29</v>
      </c>
      <c r="Y12170">
        <f t="shared" si="190"/>
        <v>0</v>
      </c>
    </row>
    <row r="12171" spans="1:25" x14ac:dyDescent="0.3">
      <c r="A12171" t="s">
        <v>541</v>
      </c>
      <c r="B12171" s="2">
        <v>45565</v>
      </c>
      <c r="C12171" t="s">
        <v>31</v>
      </c>
      <c r="D12171" t="s">
        <v>32</v>
      </c>
      <c r="E12171" t="s">
        <v>542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 s="4">
        <v>8</v>
      </c>
      <c r="N12171" s="4">
        <v>0</v>
      </c>
      <c r="O12171">
        <v>0</v>
      </c>
      <c r="P12171">
        <v>94</v>
      </c>
      <c r="Q12171">
        <v>2</v>
      </c>
      <c r="R12171" s="4">
        <v>0.16666666666666671</v>
      </c>
      <c r="S12171" s="4">
        <v>7.833333333333333</v>
      </c>
      <c r="T12171">
        <v>97.916666666666657</v>
      </c>
      <c r="U12171">
        <v>30</v>
      </c>
      <c r="V12171" t="s">
        <v>28</v>
      </c>
      <c r="W12171">
        <v>40</v>
      </c>
      <c r="X12171" t="s">
        <v>29</v>
      </c>
      <c r="Y12171">
        <f t="shared" si="190"/>
        <v>0</v>
      </c>
    </row>
    <row r="12172" spans="1:25" x14ac:dyDescent="0.3">
      <c r="A12172" t="s">
        <v>59</v>
      </c>
      <c r="B12172" s="2">
        <v>45565</v>
      </c>
      <c r="C12172" t="s">
        <v>35</v>
      </c>
      <c r="D12172" t="s">
        <v>53</v>
      </c>
      <c r="E12172" t="s">
        <v>60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 s="4">
        <v>15</v>
      </c>
      <c r="N12172" s="4">
        <v>0</v>
      </c>
      <c r="O12172">
        <v>0</v>
      </c>
      <c r="P12172">
        <v>64</v>
      </c>
      <c r="Q12172">
        <v>116</v>
      </c>
      <c r="R12172" s="4">
        <v>9.6666666666666661</v>
      </c>
      <c r="S12172" s="4">
        <v>5.333333333333333</v>
      </c>
      <c r="T12172">
        <v>35.55555555555555</v>
      </c>
      <c r="U12172">
        <v>30</v>
      </c>
      <c r="V12172" t="s">
        <v>28</v>
      </c>
      <c r="W12172">
        <v>40</v>
      </c>
      <c r="X12172" t="s">
        <v>29</v>
      </c>
      <c r="Y12172">
        <f t="shared" si="190"/>
        <v>0</v>
      </c>
    </row>
    <row r="12173" spans="1:25" x14ac:dyDescent="0.3">
      <c r="A12173" t="s">
        <v>1119</v>
      </c>
      <c r="B12173" s="2">
        <v>45565</v>
      </c>
      <c r="C12173" t="s">
        <v>181</v>
      </c>
      <c r="D12173" t="s">
        <v>1070</v>
      </c>
      <c r="E12173" t="s">
        <v>1120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 s="4">
        <v>8</v>
      </c>
      <c r="N12173" s="4">
        <v>0</v>
      </c>
      <c r="O12173">
        <v>0</v>
      </c>
      <c r="P12173">
        <v>18</v>
      </c>
      <c r="Q12173">
        <v>78</v>
      </c>
      <c r="R12173" s="4">
        <v>6.5</v>
      </c>
      <c r="S12173" s="4">
        <v>1.5</v>
      </c>
      <c r="T12173">
        <v>18.75</v>
      </c>
      <c r="U12173">
        <v>30</v>
      </c>
      <c r="V12173" t="s">
        <v>28</v>
      </c>
      <c r="W12173">
        <v>40</v>
      </c>
      <c r="X12173" t="s">
        <v>29</v>
      </c>
      <c r="Y12173">
        <f t="shared" si="190"/>
        <v>0</v>
      </c>
    </row>
    <row r="12174" spans="1:25" x14ac:dyDescent="0.3">
      <c r="A12174" t="s">
        <v>669</v>
      </c>
      <c r="B12174" s="2">
        <v>45565</v>
      </c>
      <c r="C12174" t="s">
        <v>31</v>
      </c>
      <c r="D12174" t="s">
        <v>647</v>
      </c>
      <c r="E12174" t="s">
        <v>670</v>
      </c>
      <c r="F12174">
        <v>0</v>
      </c>
      <c r="G12174">
        <v>0</v>
      </c>
      <c r="H12174">
        <v>0</v>
      </c>
      <c r="I12174">
        <v>0</v>
      </c>
      <c r="L12174">
        <v>0</v>
      </c>
      <c r="M12174" s="4">
        <v>0</v>
      </c>
      <c r="N12174" s="4">
        <v>0</v>
      </c>
      <c r="O12174">
        <v>0</v>
      </c>
      <c r="P12174">
        <v>0</v>
      </c>
      <c r="Q12174">
        <v>0</v>
      </c>
      <c r="R12174" s="4">
        <v>0</v>
      </c>
      <c r="S12174" s="4">
        <v>0</v>
      </c>
      <c r="U12174">
        <v>30</v>
      </c>
      <c r="V12174" t="s">
        <v>28</v>
      </c>
      <c r="W12174">
        <v>40</v>
      </c>
      <c r="X12174" t="s">
        <v>29</v>
      </c>
      <c r="Y12174">
        <f t="shared" si="190"/>
        <v>0</v>
      </c>
    </row>
    <row r="12175" spans="1:25" x14ac:dyDescent="0.3">
      <c r="A12175" t="s">
        <v>207</v>
      </c>
      <c r="B12175" s="2">
        <v>45565</v>
      </c>
      <c r="C12175" t="s">
        <v>35</v>
      </c>
      <c r="D12175" t="s">
        <v>199</v>
      </c>
      <c r="E12175" t="s">
        <v>208</v>
      </c>
      <c r="F12175">
        <v>780</v>
      </c>
      <c r="G12175">
        <v>13</v>
      </c>
      <c r="H12175">
        <v>0</v>
      </c>
      <c r="I12175">
        <v>13</v>
      </c>
      <c r="J12175">
        <v>0</v>
      </c>
      <c r="K12175">
        <v>0</v>
      </c>
      <c r="L12175">
        <v>156</v>
      </c>
      <c r="M12175" s="4">
        <v>13</v>
      </c>
      <c r="N12175" s="4">
        <v>0</v>
      </c>
      <c r="O12175">
        <v>0</v>
      </c>
      <c r="P12175">
        <v>42</v>
      </c>
      <c r="Q12175">
        <v>114</v>
      </c>
      <c r="R12175" s="4">
        <v>9.5</v>
      </c>
      <c r="S12175" s="4">
        <v>3.5</v>
      </c>
      <c r="T12175">
        <v>26.92307692307692</v>
      </c>
      <c r="U12175">
        <v>30</v>
      </c>
      <c r="V12175" t="s">
        <v>28</v>
      </c>
      <c r="W12175">
        <v>40</v>
      </c>
      <c r="X12175" t="s">
        <v>29</v>
      </c>
      <c r="Y12175">
        <f t="shared" si="190"/>
        <v>0</v>
      </c>
    </row>
    <row r="12176" spans="1:25" x14ac:dyDescent="0.3">
      <c r="A12176" t="s">
        <v>867</v>
      </c>
      <c r="B12176" s="2">
        <v>45565</v>
      </c>
      <c r="C12176" t="s">
        <v>31</v>
      </c>
      <c r="D12176" t="s">
        <v>849</v>
      </c>
      <c r="E12176" t="s">
        <v>868</v>
      </c>
      <c r="F12176">
        <v>1200</v>
      </c>
      <c r="G12176">
        <v>21</v>
      </c>
      <c r="H12176">
        <v>1</v>
      </c>
      <c r="I12176">
        <v>20</v>
      </c>
      <c r="J12176">
        <v>0</v>
      </c>
      <c r="K12176">
        <v>0</v>
      </c>
      <c r="L12176">
        <v>240</v>
      </c>
      <c r="M12176" s="4">
        <v>21</v>
      </c>
      <c r="N12176" s="4">
        <v>1</v>
      </c>
      <c r="O12176">
        <v>4.7619047619047619</v>
      </c>
      <c r="P12176">
        <v>93</v>
      </c>
      <c r="Q12176">
        <v>147</v>
      </c>
      <c r="R12176" s="4">
        <v>12.25</v>
      </c>
      <c r="S12176" s="4">
        <v>7.75</v>
      </c>
      <c r="T12176">
        <v>36.904761904761912</v>
      </c>
      <c r="U12176">
        <v>30</v>
      </c>
      <c r="V12176" t="s">
        <v>28</v>
      </c>
      <c r="W12176">
        <v>40</v>
      </c>
      <c r="X12176" t="s">
        <v>29</v>
      </c>
      <c r="Y12176">
        <f t="shared" si="190"/>
        <v>0</v>
      </c>
    </row>
    <row r="12177" spans="1:25" x14ac:dyDescent="0.3">
      <c r="A12177" t="s">
        <v>250</v>
      </c>
      <c r="B12177" s="2">
        <v>45565</v>
      </c>
      <c r="C12177" t="s">
        <v>35</v>
      </c>
      <c r="D12177" t="s">
        <v>124</v>
      </c>
      <c r="E12177" t="s">
        <v>251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 s="4">
        <v>12.5</v>
      </c>
      <c r="N12177" s="4">
        <v>0</v>
      </c>
      <c r="O12177">
        <v>0</v>
      </c>
      <c r="P12177">
        <v>54</v>
      </c>
      <c r="Q12177">
        <v>96</v>
      </c>
      <c r="R12177" s="4">
        <v>8</v>
      </c>
      <c r="S12177" s="4">
        <v>4.5</v>
      </c>
      <c r="T12177">
        <v>36</v>
      </c>
      <c r="U12177">
        <v>30</v>
      </c>
      <c r="V12177" t="s">
        <v>28</v>
      </c>
      <c r="W12177">
        <v>40</v>
      </c>
      <c r="X12177" t="s">
        <v>29</v>
      </c>
      <c r="Y12177">
        <f t="shared" si="190"/>
        <v>0</v>
      </c>
    </row>
    <row r="12178" spans="1:25" x14ac:dyDescent="0.3">
      <c r="A12178" t="s">
        <v>593</v>
      </c>
      <c r="B12178" s="2">
        <v>45565</v>
      </c>
      <c r="C12178" t="s">
        <v>31</v>
      </c>
      <c r="D12178" t="s">
        <v>32</v>
      </c>
      <c r="E12178" t="s">
        <v>594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 s="4">
        <v>5.5</v>
      </c>
      <c r="N12178" s="4">
        <v>0</v>
      </c>
      <c r="O12178">
        <v>0</v>
      </c>
      <c r="P12178">
        <v>12</v>
      </c>
      <c r="Q12178">
        <v>54</v>
      </c>
      <c r="R12178" s="4">
        <v>4.5</v>
      </c>
      <c r="S12178" s="4">
        <v>1</v>
      </c>
      <c r="T12178">
        <v>18.18181818181818</v>
      </c>
      <c r="U12178">
        <v>30</v>
      </c>
      <c r="V12178" t="s">
        <v>28</v>
      </c>
      <c r="W12178">
        <v>40</v>
      </c>
      <c r="X12178" t="s">
        <v>29</v>
      </c>
      <c r="Y12178">
        <f t="shared" si="190"/>
        <v>0</v>
      </c>
    </row>
    <row r="12179" spans="1:25" x14ac:dyDescent="0.3">
      <c r="A12179" t="s">
        <v>982</v>
      </c>
      <c r="B12179" s="2">
        <v>45565</v>
      </c>
      <c r="C12179" t="s">
        <v>181</v>
      </c>
      <c r="D12179" t="s">
        <v>922</v>
      </c>
      <c r="E12179" t="s">
        <v>983</v>
      </c>
      <c r="F12179">
        <v>750</v>
      </c>
      <c r="G12179">
        <v>12.5</v>
      </c>
      <c r="H12179">
        <v>0</v>
      </c>
      <c r="I12179">
        <v>12.5</v>
      </c>
      <c r="J12179">
        <v>0</v>
      </c>
      <c r="K12179">
        <v>0</v>
      </c>
      <c r="L12179">
        <v>150</v>
      </c>
      <c r="M12179" s="4">
        <v>12.5</v>
      </c>
      <c r="N12179" s="4">
        <v>0</v>
      </c>
      <c r="O12179">
        <v>0</v>
      </c>
      <c r="P12179">
        <v>78</v>
      </c>
      <c r="Q12179">
        <v>72</v>
      </c>
      <c r="R12179" s="4">
        <v>6</v>
      </c>
      <c r="S12179" s="4">
        <v>6.5</v>
      </c>
      <c r="T12179">
        <v>52</v>
      </c>
      <c r="U12179">
        <v>30</v>
      </c>
      <c r="V12179" t="s">
        <v>28</v>
      </c>
      <c r="W12179">
        <v>40</v>
      </c>
      <c r="X12179" t="s">
        <v>29</v>
      </c>
      <c r="Y12179">
        <f t="shared" si="190"/>
        <v>0</v>
      </c>
    </row>
    <row r="12180" spans="1:25" x14ac:dyDescent="0.3">
      <c r="A12180" t="s">
        <v>509</v>
      </c>
      <c r="B12180" s="2">
        <v>45565</v>
      </c>
      <c r="C12180" t="s">
        <v>25</v>
      </c>
      <c r="D12180" t="s">
        <v>507</v>
      </c>
      <c r="E12180" t="s">
        <v>510</v>
      </c>
      <c r="F12180">
        <v>0</v>
      </c>
      <c r="G12180">
        <v>0</v>
      </c>
      <c r="H12180">
        <v>0</v>
      </c>
      <c r="I12180">
        <v>0</v>
      </c>
      <c r="L12180">
        <v>0</v>
      </c>
      <c r="M12180" s="4">
        <v>0</v>
      </c>
      <c r="N12180" s="4">
        <v>0</v>
      </c>
      <c r="O12180">
        <v>0</v>
      </c>
      <c r="P12180">
        <v>0</v>
      </c>
      <c r="Q12180">
        <v>0</v>
      </c>
      <c r="R12180" s="4">
        <v>0</v>
      </c>
      <c r="S12180" s="4">
        <v>0</v>
      </c>
      <c r="U12180">
        <v>30</v>
      </c>
      <c r="V12180" t="s">
        <v>28</v>
      </c>
      <c r="W12180">
        <v>40</v>
      </c>
      <c r="X12180" t="s">
        <v>29</v>
      </c>
      <c r="Y12180">
        <f t="shared" si="190"/>
        <v>0</v>
      </c>
    </row>
    <row r="12181" spans="1:25" x14ac:dyDescent="0.3">
      <c r="A12181" t="s">
        <v>714</v>
      </c>
      <c r="B12181" s="2">
        <v>45565</v>
      </c>
      <c r="C12181" t="s">
        <v>31</v>
      </c>
      <c r="D12181" t="s">
        <v>700</v>
      </c>
      <c r="E12181" t="s">
        <v>715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 s="4">
        <v>16</v>
      </c>
      <c r="N12181" s="4">
        <v>0</v>
      </c>
      <c r="O12181">
        <v>0</v>
      </c>
      <c r="P12181">
        <v>70</v>
      </c>
      <c r="Q12181">
        <v>122</v>
      </c>
      <c r="R12181" s="4">
        <v>10.16666666666667</v>
      </c>
      <c r="S12181" s="4">
        <v>5.833333333333333</v>
      </c>
      <c r="T12181">
        <v>36.458333333333329</v>
      </c>
      <c r="U12181">
        <v>30</v>
      </c>
      <c r="V12181" t="s">
        <v>28</v>
      </c>
      <c r="W12181">
        <v>40</v>
      </c>
      <c r="X12181" t="s">
        <v>29</v>
      </c>
      <c r="Y12181">
        <f t="shared" si="190"/>
        <v>0</v>
      </c>
    </row>
    <row r="12182" spans="1:25" x14ac:dyDescent="0.3">
      <c r="A12182" t="s">
        <v>111</v>
      </c>
      <c r="B12182" s="2">
        <v>45565</v>
      </c>
      <c r="C12182" t="s">
        <v>35</v>
      </c>
      <c r="D12182" t="s">
        <v>107</v>
      </c>
      <c r="E12182" t="s">
        <v>112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 s="4">
        <v>12</v>
      </c>
      <c r="N12182" s="4">
        <v>0</v>
      </c>
      <c r="O12182">
        <v>0</v>
      </c>
      <c r="P12182">
        <v>114</v>
      </c>
      <c r="Q12182">
        <v>30</v>
      </c>
      <c r="R12182" s="4">
        <v>2.5</v>
      </c>
      <c r="S12182" s="4">
        <v>9.5</v>
      </c>
      <c r="T12182">
        <v>79.166666666666657</v>
      </c>
      <c r="U12182">
        <v>30</v>
      </c>
      <c r="V12182" t="s">
        <v>28</v>
      </c>
      <c r="W12182">
        <v>40</v>
      </c>
      <c r="X12182" t="s">
        <v>29</v>
      </c>
      <c r="Y12182">
        <f t="shared" si="190"/>
        <v>0</v>
      </c>
    </row>
    <row r="12183" spans="1:25" x14ac:dyDescent="0.3">
      <c r="A12183" t="s">
        <v>667</v>
      </c>
      <c r="B12183" s="2">
        <v>45565</v>
      </c>
      <c r="C12183" t="s">
        <v>31</v>
      </c>
      <c r="D12183" t="s">
        <v>647</v>
      </c>
      <c r="E12183" t="s">
        <v>668</v>
      </c>
      <c r="F12183">
        <v>0</v>
      </c>
      <c r="G12183">
        <v>0</v>
      </c>
      <c r="H12183">
        <v>0</v>
      </c>
      <c r="I12183">
        <v>0</v>
      </c>
      <c r="L12183">
        <v>0</v>
      </c>
      <c r="M12183" s="4">
        <v>0</v>
      </c>
      <c r="N12183" s="4">
        <v>0</v>
      </c>
      <c r="O12183">
        <v>0</v>
      </c>
      <c r="P12183">
        <v>0</v>
      </c>
      <c r="Q12183">
        <v>0</v>
      </c>
      <c r="R12183" s="4">
        <v>0</v>
      </c>
      <c r="S12183" s="4">
        <v>0</v>
      </c>
      <c r="U12183">
        <v>30</v>
      </c>
      <c r="V12183" t="s">
        <v>28</v>
      </c>
      <c r="W12183">
        <v>40</v>
      </c>
      <c r="X12183" t="s">
        <v>29</v>
      </c>
      <c r="Y12183">
        <f t="shared" si="190"/>
        <v>0</v>
      </c>
    </row>
    <row r="12184" spans="1:25" x14ac:dyDescent="0.3">
      <c r="A12184" t="s">
        <v>362</v>
      </c>
      <c r="B12184" s="2">
        <v>45565</v>
      </c>
      <c r="C12184" t="s">
        <v>25</v>
      </c>
      <c r="D12184" t="s">
        <v>354</v>
      </c>
      <c r="E12184" t="s">
        <v>363</v>
      </c>
      <c r="F12184">
        <v>360</v>
      </c>
      <c r="G12184">
        <v>8</v>
      </c>
      <c r="H12184">
        <v>2</v>
      </c>
      <c r="I12184">
        <v>6</v>
      </c>
      <c r="J12184">
        <v>0</v>
      </c>
      <c r="K12184">
        <v>0</v>
      </c>
      <c r="L12184">
        <v>72</v>
      </c>
      <c r="M12184" s="4">
        <v>8</v>
      </c>
      <c r="N12184" s="4">
        <v>2</v>
      </c>
      <c r="O12184">
        <v>25</v>
      </c>
      <c r="P12184">
        <v>12</v>
      </c>
      <c r="Q12184">
        <v>60</v>
      </c>
      <c r="R12184" s="4">
        <v>5</v>
      </c>
      <c r="S12184" s="4">
        <v>1</v>
      </c>
      <c r="T12184">
        <v>12.5</v>
      </c>
      <c r="U12184">
        <v>30</v>
      </c>
      <c r="V12184" t="s">
        <v>28</v>
      </c>
      <c r="W12184">
        <v>40</v>
      </c>
      <c r="X12184" t="s">
        <v>29</v>
      </c>
      <c r="Y12184">
        <f t="shared" si="190"/>
        <v>0</v>
      </c>
    </row>
    <row r="12185" spans="1:25" x14ac:dyDescent="0.3">
      <c r="A12185" t="s">
        <v>1236</v>
      </c>
      <c r="B12185" s="2">
        <v>45565</v>
      </c>
      <c r="C12185" t="s">
        <v>25</v>
      </c>
      <c r="D12185" t="s">
        <v>26</v>
      </c>
      <c r="E12185" t="s">
        <v>1237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 s="4">
        <v>16</v>
      </c>
      <c r="N12185" s="4">
        <v>0</v>
      </c>
      <c r="O12185">
        <v>0</v>
      </c>
      <c r="P12185">
        <v>28</v>
      </c>
      <c r="Q12185">
        <v>164</v>
      </c>
      <c r="R12185" s="4">
        <v>13.66666666666667</v>
      </c>
      <c r="S12185" s="4">
        <v>2.333333333333333</v>
      </c>
      <c r="T12185">
        <v>14.58333333333333</v>
      </c>
      <c r="U12185">
        <v>30</v>
      </c>
      <c r="V12185" t="s">
        <v>28</v>
      </c>
      <c r="W12185">
        <v>40</v>
      </c>
      <c r="X12185" t="s">
        <v>29</v>
      </c>
      <c r="Y12185">
        <f t="shared" si="190"/>
        <v>0</v>
      </c>
    </row>
    <row r="12186" spans="1:25" x14ac:dyDescent="0.3">
      <c r="A12186" t="s">
        <v>563</v>
      </c>
      <c r="B12186" s="2">
        <v>45565</v>
      </c>
      <c r="C12186" t="s">
        <v>25</v>
      </c>
      <c r="D12186" t="s">
        <v>400</v>
      </c>
      <c r="E12186" t="s">
        <v>564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 s="4">
        <v>4</v>
      </c>
      <c r="N12186" s="4">
        <v>0</v>
      </c>
      <c r="O12186">
        <v>0</v>
      </c>
      <c r="P12186">
        <v>6</v>
      </c>
      <c r="Q12186">
        <v>42</v>
      </c>
      <c r="R12186" s="4">
        <v>3.5</v>
      </c>
      <c r="S12186" s="4">
        <v>0.5</v>
      </c>
      <c r="T12186">
        <v>12.5</v>
      </c>
      <c r="U12186">
        <v>30</v>
      </c>
      <c r="V12186" t="s">
        <v>28</v>
      </c>
      <c r="W12186">
        <v>40</v>
      </c>
      <c r="X12186" t="s">
        <v>29</v>
      </c>
      <c r="Y12186">
        <f t="shared" si="190"/>
        <v>0</v>
      </c>
    </row>
    <row r="12187" spans="1:25" x14ac:dyDescent="0.3">
      <c r="A12187" t="s">
        <v>741</v>
      </c>
      <c r="B12187" s="2">
        <v>45565</v>
      </c>
      <c r="C12187" t="s">
        <v>31</v>
      </c>
      <c r="D12187" t="s">
        <v>630</v>
      </c>
      <c r="E12187" t="s">
        <v>742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 s="4">
        <v>16</v>
      </c>
      <c r="N12187" s="4">
        <v>0</v>
      </c>
      <c r="O12187">
        <v>0</v>
      </c>
      <c r="P12187">
        <v>18</v>
      </c>
      <c r="Q12187">
        <v>174</v>
      </c>
      <c r="R12187" s="4">
        <v>14.5</v>
      </c>
      <c r="S12187" s="4">
        <v>1.5</v>
      </c>
      <c r="T12187">
        <v>9.375</v>
      </c>
      <c r="U12187">
        <v>30</v>
      </c>
      <c r="V12187" t="s">
        <v>28</v>
      </c>
      <c r="W12187">
        <v>40</v>
      </c>
      <c r="X12187" t="s">
        <v>29</v>
      </c>
      <c r="Y12187">
        <f t="shared" si="190"/>
        <v>0</v>
      </c>
    </row>
    <row r="12188" spans="1:25" x14ac:dyDescent="0.3">
      <c r="A12188" t="s">
        <v>1190</v>
      </c>
      <c r="B12188" s="2">
        <v>45565</v>
      </c>
      <c r="C12188" t="s">
        <v>181</v>
      </c>
      <c r="D12188" t="s">
        <v>1093</v>
      </c>
      <c r="E12188" t="s">
        <v>1191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 s="4">
        <v>7</v>
      </c>
      <c r="N12188" s="4">
        <v>0</v>
      </c>
      <c r="O12188">
        <v>0</v>
      </c>
      <c r="P12188">
        <v>33</v>
      </c>
      <c r="Q12188">
        <v>51</v>
      </c>
      <c r="R12188" s="4">
        <v>4.25</v>
      </c>
      <c r="S12188" s="4">
        <v>2.75</v>
      </c>
      <c r="T12188">
        <v>39.285714285714278</v>
      </c>
      <c r="U12188">
        <v>30</v>
      </c>
      <c r="V12188" t="s">
        <v>28</v>
      </c>
      <c r="W12188">
        <v>40</v>
      </c>
      <c r="X12188" t="s">
        <v>29</v>
      </c>
      <c r="Y12188">
        <f t="shared" si="190"/>
        <v>0</v>
      </c>
    </row>
    <row r="12189" spans="1:25" x14ac:dyDescent="0.3">
      <c r="A12189" t="s">
        <v>1103</v>
      </c>
      <c r="B12189" s="2">
        <v>45565</v>
      </c>
      <c r="C12189" t="s">
        <v>181</v>
      </c>
      <c r="D12189" t="s">
        <v>1070</v>
      </c>
      <c r="E12189" t="s">
        <v>1104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 s="4">
        <v>24</v>
      </c>
      <c r="N12189" s="4">
        <v>0</v>
      </c>
      <c r="O12189">
        <v>0</v>
      </c>
      <c r="P12189">
        <v>133</v>
      </c>
      <c r="Q12189">
        <v>155</v>
      </c>
      <c r="R12189" s="4">
        <v>12.91666666666667</v>
      </c>
      <c r="S12189" s="4">
        <v>11.08333333333333</v>
      </c>
      <c r="T12189">
        <v>46.180555555555557</v>
      </c>
      <c r="U12189">
        <v>30</v>
      </c>
      <c r="V12189" t="s">
        <v>28</v>
      </c>
      <c r="W12189">
        <v>40</v>
      </c>
      <c r="X12189" t="s">
        <v>29</v>
      </c>
      <c r="Y12189">
        <f t="shared" si="190"/>
        <v>0</v>
      </c>
    </row>
    <row r="12190" spans="1:25" x14ac:dyDescent="0.3">
      <c r="A12190" t="s">
        <v>673</v>
      </c>
      <c r="B12190" s="2">
        <v>45565</v>
      </c>
      <c r="C12190" t="s">
        <v>31</v>
      </c>
      <c r="D12190" t="s">
        <v>647</v>
      </c>
      <c r="E12190" t="s">
        <v>674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 s="4">
        <v>6</v>
      </c>
      <c r="N12190" s="4">
        <v>0</v>
      </c>
      <c r="O12190">
        <v>0</v>
      </c>
      <c r="P12190">
        <v>70</v>
      </c>
      <c r="Q12190">
        <v>2</v>
      </c>
      <c r="R12190" s="4">
        <v>0.16666666666666671</v>
      </c>
      <c r="S12190" s="4">
        <v>5.833333333333333</v>
      </c>
      <c r="T12190">
        <v>97.222222222222214</v>
      </c>
      <c r="U12190">
        <v>30</v>
      </c>
      <c r="V12190" t="s">
        <v>28</v>
      </c>
      <c r="W12190">
        <v>40</v>
      </c>
      <c r="X12190" t="s">
        <v>29</v>
      </c>
      <c r="Y12190">
        <f t="shared" si="190"/>
        <v>0</v>
      </c>
    </row>
    <row r="12191" spans="1:25" x14ac:dyDescent="0.3">
      <c r="A12191" t="s">
        <v>943</v>
      </c>
      <c r="B12191" s="2">
        <v>45565</v>
      </c>
      <c r="C12191" t="s">
        <v>181</v>
      </c>
      <c r="D12191" t="s">
        <v>939</v>
      </c>
      <c r="E12191" t="s">
        <v>944</v>
      </c>
      <c r="F12191">
        <v>240</v>
      </c>
      <c r="G12191">
        <v>4</v>
      </c>
      <c r="H12191">
        <v>0</v>
      </c>
      <c r="I12191">
        <v>4</v>
      </c>
      <c r="J12191">
        <v>0</v>
      </c>
      <c r="K12191">
        <v>0</v>
      </c>
      <c r="L12191">
        <v>48</v>
      </c>
      <c r="M12191" s="4">
        <v>4</v>
      </c>
      <c r="N12191" s="4">
        <v>0</v>
      </c>
      <c r="O12191">
        <v>0</v>
      </c>
      <c r="P12191">
        <v>48</v>
      </c>
      <c r="Q12191">
        <v>0</v>
      </c>
      <c r="R12191" s="4">
        <v>0</v>
      </c>
      <c r="S12191" s="4">
        <v>4</v>
      </c>
      <c r="T12191">
        <v>100</v>
      </c>
      <c r="U12191">
        <v>30</v>
      </c>
      <c r="V12191" t="s">
        <v>28</v>
      </c>
      <c r="W12191">
        <v>40</v>
      </c>
      <c r="X12191" t="s">
        <v>29</v>
      </c>
      <c r="Y12191">
        <f t="shared" si="190"/>
        <v>0</v>
      </c>
    </row>
    <row r="12192" spans="1:25" x14ac:dyDescent="0.3">
      <c r="A12192" t="s">
        <v>252</v>
      </c>
      <c r="B12192" s="2">
        <v>45565</v>
      </c>
      <c r="C12192" t="s">
        <v>35</v>
      </c>
      <c r="D12192" t="s">
        <v>199</v>
      </c>
      <c r="E12192" t="s">
        <v>253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 s="4">
        <v>16</v>
      </c>
      <c r="N12192" s="4">
        <v>0</v>
      </c>
      <c r="O12192">
        <v>0</v>
      </c>
      <c r="P12192">
        <v>18</v>
      </c>
      <c r="Q12192">
        <v>174</v>
      </c>
      <c r="R12192" s="4">
        <v>14.5</v>
      </c>
      <c r="S12192" s="4">
        <v>1.5</v>
      </c>
      <c r="T12192">
        <v>9.375</v>
      </c>
      <c r="U12192">
        <v>30</v>
      </c>
      <c r="V12192" t="s">
        <v>28</v>
      </c>
      <c r="W12192">
        <v>40</v>
      </c>
      <c r="X12192" t="s">
        <v>29</v>
      </c>
      <c r="Y12192">
        <f t="shared" si="190"/>
        <v>0</v>
      </c>
    </row>
    <row r="12193" spans="1:25" x14ac:dyDescent="0.3">
      <c r="A12193" t="s">
        <v>1244</v>
      </c>
      <c r="B12193" s="2">
        <v>45565</v>
      </c>
      <c r="C12193" t="s">
        <v>25</v>
      </c>
      <c r="D12193" t="s">
        <v>26</v>
      </c>
      <c r="E12193" t="s">
        <v>1245</v>
      </c>
      <c r="F12193">
        <v>450</v>
      </c>
      <c r="G12193">
        <v>8</v>
      </c>
      <c r="H12193">
        <v>0.5</v>
      </c>
      <c r="I12193">
        <v>7.5</v>
      </c>
      <c r="J12193">
        <v>0</v>
      </c>
      <c r="K12193">
        <v>0</v>
      </c>
      <c r="L12193">
        <v>90</v>
      </c>
      <c r="M12193" s="4">
        <v>8</v>
      </c>
      <c r="N12193" s="4">
        <v>0.5</v>
      </c>
      <c r="O12193">
        <v>6.25</v>
      </c>
      <c r="P12193">
        <v>0</v>
      </c>
      <c r="Q12193">
        <v>90</v>
      </c>
      <c r="R12193" s="4">
        <v>7.5</v>
      </c>
      <c r="S12193" s="4">
        <v>0</v>
      </c>
      <c r="T12193">
        <v>0</v>
      </c>
      <c r="U12193">
        <v>30</v>
      </c>
      <c r="V12193" t="s">
        <v>28</v>
      </c>
      <c r="W12193">
        <v>40</v>
      </c>
      <c r="X12193" t="s">
        <v>29</v>
      </c>
      <c r="Y12193">
        <f t="shared" si="190"/>
        <v>0</v>
      </c>
    </row>
    <row r="12194" spans="1:25" x14ac:dyDescent="0.3">
      <c r="A12194" t="s">
        <v>1078</v>
      </c>
      <c r="B12194" s="2">
        <v>45565</v>
      </c>
      <c r="C12194" t="s">
        <v>181</v>
      </c>
      <c r="D12194" t="s">
        <v>1070</v>
      </c>
      <c r="E12194" t="s">
        <v>1079</v>
      </c>
      <c r="F12194">
        <v>180</v>
      </c>
      <c r="G12194">
        <v>12.5</v>
      </c>
      <c r="H12194">
        <v>9.5</v>
      </c>
      <c r="I12194">
        <v>4</v>
      </c>
      <c r="J12194">
        <v>12</v>
      </c>
      <c r="K12194">
        <v>1</v>
      </c>
      <c r="L12194">
        <v>36</v>
      </c>
      <c r="M12194" s="4">
        <v>12.5</v>
      </c>
      <c r="N12194" s="4">
        <v>9.5</v>
      </c>
      <c r="O12194">
        <v>68</v>
      </c>
      <c r="P12194">
        <v>42</v>
      </c>
      <c r="Q12194">
        <v>0</v>
      </c>
      <c r="R12194" s="4">
        <v>0</v>
      </c>
      <c r="S12194" s="4">
        <v>3.5</v>
      </c>
      <c r="T12194">
        <v>28</v>
      </c>
      <c r="U12194">
        <v>30</v>
      </c>
      <c r="V12194" t="s">
        <v>28</v>
      </c>
      <c r="W12194">
        <v>40</v>
      </c>
      <c r="X12194" t="s">
        <v>29</v>
      </c>
      <c r="Y12194">
        <f t="shared" si="190"/>
        <v>-0.5</v>
      </c>
    </row>
    <row r="12195" spans="1:25" x14ac:dyDescent="0.3">
      <c r="A12195" t="s">
        <v>356</v>
      </c>
      <c r="B12195" s="2">
        <v>45565</v>
      </c>
      <c r="C12195" t="s">
        <v>25</v>
      </c>
      <c r="D12195" t="s">
        <v>354</v>
      </c>
      <c r="E12195" t="s">
        <v>357</v>
      </c>
      <c r="F12195">
        <v>480</v>
      </c>
      <c r="G12195">
        <v>16</v>
      </c>
      <c r="H12195">
        <v>8</v>
      </c>
      <c r="I12195">
        <v>8</v>
      </c>
      <c r="J12195">
        <v>0</v>
      </c>
      <c r="K12195">
        <v>0</v>
      </c>
      <c r="L12195">
        <v>96</v>
      </c>
      <c r="M12195" s="4">
        <v>16</v>
      </c>
      <c r="N12195" s="4">
        <v>8</v>
      </c>
      <c r="O12195">
        <v>50</v>
      </c>
      <c r="P12195">
        <v>78</v>
      </c>
      <c r="Q12195">
        <v>18</v>
      </c>
      <c r="R12195" s="4">
        <v>1.5</v>
      </c>
      <c r="S12195" s="4">
        <v>6.5</v>
      </c>
      <c r="T12195">
        <v>40.625</v>
      </c>
      <c r="U12195">
        <v>30</v>
      </c>
      <c r="V12195" t="s">
        <v>28</v>
      </c>
      <c r="W12195">
        <v>40</v>
      </c>
      <c r="X12195" t="s">
        <v>29</v>
      </c>
      <c r="Y12195">
        <f t="shared" si="190"/>
        <v>0</v>
      </c>
    </row>
    <row r="12196" spans="1:25" x14ac:dyDescent="0.3">
      <c r="A12196" t="s">
        <v>980</v>
      </c>
      <c r="B12196" s="2">
        <v>45565</v>
      </c>
      <c r="C12196" t="s">
        <v>181</v>
      </c>
      <c r="D12196" t="s">
        <v>922</v>
      </c>
      <c r="E12196" t="s">
        <v>981</v>
      </c>
      <c r="F12196">
        <v>0</v>
      </c>
      <c r="G12196">
        <v>0</v>
      </c>
      <c r="H12196">
        <v>0</v>
      </c>
      <c r="I12196">
        <v>0</v>
      </c>
      <c r="L12196">
        <v>0</v>
      </c>
      <c r="M12196" s="4">
        <v>0</v>
      </c>
      <c r="N12196" s="4">
        <v>0</v>
      </c>
      <c r="O12196">
        <v>0</v>
      </c>
      <c r="P12196">
        <v>0</v>
      </c>
      <c r="Q12196">
        <v>0</v>
      </c>
      <c r="R12196" s="4">
        <v>0</v>
      </c>
      <c r="S12196" s="4">
        <v>0</v>
      </c>
      <c r="U12196">
        <v>30</v>
      </c>
      <c r="V12196" t="s">
        <v>28</v>
      </c>
      <c r="W12196">
        <v>40</v>
      </c>
      <c r="X12196" t="s">
        <v>29</v>
      </c>
      <c r="Y12196">
        <f t="shared" si="190"/>
        <v>0</v>
      </c>
    </row>
    <row r="12197" spans="1:25" x14ac:dyDescent="0.3">
      <c r="A12197" t="s">
        <v>230</v>
      </c>
      <c r="B12197" s="2">
        <v>45565</v>
      </c>
      <c r="C12197" t="s">
        <v>181</v>
      </c>
      <c r="D12197" t="s">
        <v>220</v>
      </c>
      <c r="E12197" t="s">
        <v>231</v>
      </c>
      <c r="F12197">
        <v>750</v>
      </c>
      <c r="G12197">
        <v>12.5</v>
      </c>
      <c r="H12197">
        <v>0</v>
      </c>
      <c r="I12197">
        <v>12.5</v>
      </c>
      <c r="J12197">
        <v>0</v>
      </c>
      <c r="K12197">
        <v>0</v>
      </c>
      <c r="L12197">
        <v>150</v>
      </c>
      <c r="M12197" s="4">
        <v>12.5</v>
      </c>
      <c r="N12197" s="4">
        <v>0</v>
      </c>
      <c r="O12197">
        <v>0</v>
      </c>
      <c r="P12197">
        <v>48</v>
      </c>
      <c r="Q12197">
        <v>102</v>
      </c>
      <c r="R12197" s="4">
        <v>8.5</v>
      </c>
      <c r="S12197" s="4">
        <v>4</v>
      </c>
      <c r="T12197">
        <v>32</v>
      </c>
      <c r="U12197">
        <v>30</v>
      </c>
      <c r="V12197" t="s">
        <v>28</v>
      </c>
      <c r="W12197">
        <v>40</v>
      </c>
      <c r="X12197" t="s">
        <v>29</v>
      </c>
      <c r="Y12197">
        <f t="shared" si="190"/>
        <v>0</v>
      </c>
    </row>
    <row r="12198" spans="1:25" x14ac:dyDescent="0.3">
      <c r="A12198" t="s">
        <v>978</v>
      </c>
      <c r="B12198" s="2">
        <v>45565</v>
      </c>
      <c r="C12198" t="s">
        <v>181</v>
      </c>
      <c r="D12198" t="s">
        <v>922</v>
      </c>
      <c r="E12198" t="s">
        <v>979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 s="4">
        <v>6.5</v>
      </c>
      <c r="N12198" s="4">
        <v>0</v>
      </c>
      <c r="O12198">
        <v>0</v>
      </c>
      <c r="P12198">
        <v>7</v>
      </c>
      <c r="Q12198">
        <v>71</v>
      </c>
      <c r="R12198" s="4">
        <v>5.916666666666667</v>
      </c>
      <c r="S12198" s="4">
        <v>0.58333333333333337</v>
      </c>
      <c r="T12198">
        <v>8.9743589743589745</v>
      </c>
      <c r="U12198">
        <v>30</v>
      </c>
      <c r="V12198" t="s">
        <v>28</v>
      </c>
      <c r="W12198">
        <v>40</v>
      </c>
      <c r="X12198" t="s">
        <v>29</v>
      </c>
      <c r="Y12198">
        <f t="shared" si="190"/>
        <v>0</v>
      </c>
    </row>
    <row r="12199" spans="1:25" x14ac:dyDescent="0.3">
      <c r="A12199" t="s">
        <v>106</v>
      </c>
      <c r="B12199" s="2">
        <v>45565</v>
      </c>
      <c r="C12199" t="s">
        <v>35</v>
      </c>
      <c r="D12199" t="s">
        <v>107</v>
      </c>
      <c r="E12199" t="s">
        <v>108</v>
      </c>
      <c r="F12199">
        <v>900</v>
      </c>
      <c r="G12199">
        <v>15.5</v>
      </c>
      <c r="H12199">
        <v>0.5</v>
      </c>
      <c r="I12199">
        <v>15</v>
      </c>
      <c r="J12199">
        <v>0</v>
      </c>
      <c r="K12199">
        <v>0</v>
      </c>
      <c r="L12199">
        <v>180</v>
      </c>
      <c r="M12199" s="4">
        <v>15.5</v>
      </c>
      <c r="N12199" s="4">
        <v>0.5</v>
      </c>
      <c r="O12199">
        <v>3.225806451612903</v>
      </c>
      <c r="P12199">
        <v>139</v>
      </c>
      <c r="Q12199">
        <v>41</v>
      </c>
      <c r="R12199" s="4">
        <v>3.416666666666667</v>
      </c>
      <c r="S12199" s="4">
        <v>11.58333333333333</v>
      </c>
      <c r="T12199">
        <v>74.731182795698928</v>
      </c>
      <c r="U12199">
        <v>30</v>
      </c>
      <c r="V12199" t="s">
        <v>28</v>
      </c>
      <c r="W12199">
        <v>40</v>
      </c>
      <c r="X12199" t="s">
        <v>29</v>
      </c>
      <c r="Y12199">
        <f t="shared" si="190"/>
        <v>0</v>
      </c>
    </row>
    <row r="12200" spans="1:25" x14ac:dyDescent="0.3">
      <c r="A12200" t="s">
        <v>706</v>
      </c>
      <c r="B12200" s="2">
        <v>45565</v>
      </c>
      <c r="C12200" t="s">
        <v>31</v>
      </c>
      <c r="D12200" t="s">
        <v>32</v>
      </c>
      <c r="E12200" t="s">
        <v>707</v>
      </c>
      <c r="F12200">
        <v>2100</v>
      </c>
      <c r="G12200">
        <v>40</v>
      </c>
      <c r="H12200">
        <v>5</v>
      </c>
      <c r="I12200">
        <v>35</v>
      </c>
      <c r="J12200">
        <v>0</v>
      </c>
      <c r="K12200">
        <v>0</v>
      </c>
      <c r="L12200">
        <v>420</v>
      </c>
      <c r="M12200" s="4">
        <v>40</v>
      </c>
      <c r="N12200" s="4">
        <v>5</v>
      </c>
      <c r="O12200">
        <v>12.5</v>
      </c>
      <c r="P12200">
        <v>96</v>
      </c>
      <c r="Q12200">
        <v>324</v>
      </c>
      <c r="R12200" s="4">
        <v>27</v>
      </c>
      <c r="S12200" s="4">
        <v>8</v>
      </c>
      <c r="T12200">
        <v>20</v>
      </c>
      <c r="U12200">
        <v>30</v>
      </c>
      <c r="V12200" t="s">
        <v>28</v>
      </c>
      <c r="W12200">
        <v>40</v>
      </c>
      <c r="X12200" t="s">
        <v>29</v>
      </c>
      <c r="Y12200">
        <f t="shared" si="190"/>
        <v>0</v>
      </c>
    </row>
    <row r="12201" spans="1:25" x14ac:dyDescent="0.3">
      <c r="A12201" t="s">
        <v>513</v>
      </c>
      <c r="B12201" s="2">
        <v>45565</v>
      </c>
      <c r="C12201" t="s">
        <v>25</v>
      </c>
      <c r="D12201" t="s">
        <v>507</v>
      </c>
      <c r="E12201" t="s">
        <v>514</v>
      </c>
      <c r="F12201">
        <v>0</v>
      </c>
      <c r="G12201">
        <v>0</v>
      </c>
      <c r="H12201">
        <v>0</v>
      </c>
      <c r="I12201">
        <v>0</v>
      </c>
      <c r="L12201">
        <v>0</v>
      </c>
      <c r="M12201" s="4">
        <v>0</v>
      </c>
      <c r="N12201" s="4">
        <v>0</v>
      </c>
      <c r="O12201">
        <v>0</v>
      </c>
      <c r="P12201">
        <v>0</v>
      </c>
      <c r="Q12201">
        <v>0</v>
      </c>
      <c r="R12201" s="4">
        <v>0</v>
      </c>
      <c r="S12201" s="4">
        <v>0</v>
      </c>
      <c r="U12201">
        <v>30</v>
      </c>
      <c r="V12201" t="s">
        <v>28</v>
      </c>
      <c r="W12201">
        <v>40</v>
      </c>
      <c r="X12201" t="s">
        <v>29</v>
      </c>
      <c r="Y12201">
        <f t="shared" si="190"/>
        <v>0</v>
      </c>
    </row>
    <row r="12202" spans="1:25" x14ac:dyDescent="0.3">
      <c r="A12202" t="s">
        <v>213</v>
      </c>
      <c r="B12202" s="2">
        <v>45565</v>
      </c>
      <c r="C12202" t="s">
        <v>35</v>
      </c>
      <c r="D12202" t="s">
        <v>199</v>
      </c>
      <c r="E12202" t="s">
        <v>214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 s="4">
        <v>7.5</v>
      </c>
      <c r="N12202" s="4">
        <v>0</v>
      </c>
      <c r="O12202">
        <v>0</v>
      </c>
      <c r="P12202">
        <v>4</v>
      </c>
      <c r="Q12202">
        <v>86</v>
      </c>
      <c r="R12202" s="4">
        <v>7.166666666666667</v>
      </c>
      <c r="S12202" s="4">
        <v>0.33333333333333331</v>
      </c>
      <c r="T12202">
        <v>4.4444444444444438</v>
      </c>
      <c r="U12202">
        <v>30</v>
      </c>
      <c r="V12202" t="s">
        <v>28</v>
      </c>
      <c r="W12202">
        <v>40</v>
      </c>
      <c r="X12202" t="s">
        <v>29</v>
      </c>
      <c r="Y12202">
        <f t="shared" si="190"/>
        <v>0</v>
      </c>
    </row>
    <row r="12203" spans="1:25" x14ac:dyDescent="0.3">
      <c r="A12203" t="s">
        <v>786</v>
      </c>
      <c r="B12203" s="2">
        <v>45565</v>
      </c>
      <c r="C12203" t="s">
        <v>31</v>
      </c>
      <c r="D12203" t="s">
        <v>774</v>
      </c>
      <c r="E12203" t="s">
        <v>787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 s="4">
        <v>8</v>
      </c>
      <c r="N12203" s="4">
        <v>0</v>
      </c>
      <c r="O12203">
        <v>0</v>
      </c>
      <c r="P12203">
        <v>24</v>
      </c>
      <c r="Q12203">
        <v>72</v>
      </c>
      <c r="R12203" s="4">
        <v>6</v>
      </c>
      <c r="S12203" s="4">
        <v>2</v>
      </c>
      <c r="T12203">
        <v>25</v>
      </c>
      <c r="U12203">
        <v>30</v>
      </c>
      <c r="V12203" t="s">
        <v>28</v>
      </c>
      <c r="W12203">
        <v>40</v>
      </c>
      <c r="X12203" t="s">
        <v>29</v>
      </c>
      <c r="Y12203">
        <f t="shared" si="190"/>
        <v>0</v>
      </c>
    </row>
    <row r="12204" spans="1:25" x14ac:dyDescent="0.3">
      <c r="A12204" t="s">
        <v>469</v>
      </c>
      <c r="B12204" s="2">
        <v>45565</v>
      </c>
      <c r="C12204" t="s">
        <v>25</v>
      </c>
      <c r="D12204" t="s">
        <v>405</v>
      </c>
      <c r="E12204" t="s">
        <v>470</v>
      </c>
      <c r="F12204">
        <v>810</v>
      </c>
      <c r="G12204">
        <v>16</v>
      </c>
      <c r="H12204">
        <v>2.5</v>
      </c>
      <c r="I12204">
        <v>13.5</v>
      </c>
      <c r="J12204">
        <v>0</v>
      </c>
      <c r="K12204">
        <v>0</v>
      </c>
      <c r="L12204">
        <v>162</v>
      </c>
      <c r="M12204" s="4">
        <v>16</v>
      </c>
      <c r="N12204" s="4">
        <v>2.5</v>
      </c>
      <c r="O12204">
        <v>15.625</v>
      </c>
      <c r="P12204">
        <v>141</v>
      </c>
      <c r="Q12204">
        <v>21</v>
      </c>
      <c r="R12204" s="4">
        <v>1.75</v>
      </c>
      <c r="S12204" s="4">
        <v>11.75</v>
      </c>
      <c r="T12204">
        <v>73.4375</v>
      </c>
      <c r="U12204">
        <v>30</v>
      </c>
      <c r="V12204" t="s">
        <v>28</v>
      </c>
      <c r="W12204">
        <v>40</v>
      </c>
      <c r="X12204" t="s">
        <v>29</v>
      </c>
      <c r="Y12204">
        <f t="shared" si="190"/>
        <v>0</v>
      </c>
    </row>
    <row r="12205" spans="1:25" x14ac:dyDescent="0.3">
      <c r="A12205" t="s">
        <v>712</v>
      </c>
      <c r="B12205" s="2">
        <v>45565</v>
      </c>
      <c r="C12205" t="s">
        <v>31</v>
      </c>
      <c r="D12205" t="s">
        <v>700</v>
      </c>
      <c r="E12205" t="s">
        <v>713</v>
      </c>
      <c r="F12205">
        <v>419</v>
      </c>
      <c r="G12205">
        <v>8</v>
      </c>
      <c r="H12205">
        <v>1.0166666666666671</v>
      </c>
      <c r="I12205">
        <v>6.9833333333333334</v>
      </c>
      <c r="J12205">
        <v>0</v>
      </c>
      <c r="K12205">
        <v>0</v>
      </c>
      <c r="L12205">
        <v>83.8</v>
      </c>
      <c r="M12205" s="4">
        <v>8</v>
      </c>
      <c r="N12205" s="4">
        <v>1.0166666666666671</v>
      </c>
      <c r="O12205">
        <v>12.70833333333333</v>
      </c>
      <c r="P12205">
        <v>42</v>
      </c>
      <c r="Q12205">
        <v>41.8</v>
      </c>
      <c r="R12205" s="4">
        <v>3.4833333333333329</v>
      </c>
      <c r="S12205" s="4">
        <v>3.5</v>
      </c>
      <c r="T12205">
        <v>43.75</v>
      </c>
      <c r="U12205">
        <v>30</v>
      </c>
      <c r="V12205" t="s">
        <v>28</v>
      </c>
      <c r="W12205">
        <v>40</v>
      </c>
      <c r="X12205" t="s">
        <v>29</v>
      </c>
      <c r="Y12205">
        <f t="shared" si="190"/>
        <v>0</v>
      </c>
    </row>
    <row r="12206" spans="1:25" x14ac:dyDescent="0.3">
      <c r="A12206" t="s">
        <v>1031</v>
      </c>
      <c r="B12206" s="2">
        <v>45565</v>
      </c>
      <c r="C12206" t="s">
        <v>181</v>
      </c>
      <c r="D12206" t="s">
        <v>997</v>
      </c>
      <c r="E12206" t="s">
        <v>1032</v>
      </c>
      <c r="F12206">
        <v>450</v>
      </c>
      <c r="G12206">
        <v>8</v>
      </c>
      <c r="H12206">
        <v>0.5</v>
      </c>
      <c r="I12206">
        <v>7.5</v>
      </c>
      <c r="J12206">
        <v>0</v>
      </c>
      <c r="K12206">
        <v>0</v>
      </c>
      <c r="L12206">
        <v>90</v>
      </c>
      <c r="M12206" s="4">
        <v>8</v>
      </c>
      <c r="N12206" s="4">
        <v>0.5</v>
      </c>
      <c r="O12206">
        <v>6.25</v>
      </c>
      <c r="P12206">
        <v>4</v>
      </c>
      <c r="Q12206">
        <v>86</v>
      </c>
      <c r="R12206" s="4">
        <v>7.166666666666667</v>
      </c>
      <c r="S12206" s="4">
        <v>0.33333333333333331</v>
      </c>
      <c r="T12206">
        <v>4.1666666666666661</v>
      </c>
      <c r="U12206">
        <v>30</v>
      </c>
      <c r="V12206" t="s">
        <v>28</v>
      </c>
      <c r="W12206">
        <v>40</v>
      </c>
      <c r="X12206" t="s">
        <v>29</v>
      </c>
      <c r="Y12206">
        <f t="shared" si="190"/>
        <v>0</v>
      </c>
    </row>
    <row r="12207" spans="1:25" x14ac:dyDescent="0.3">
      <c r="A12207" t="s">
        <v>323</v>
      </c>
      <c r="B12207" s="2">
        <v>45565</v>
      </c>
      <c r="C12207" t="s">
        <v>35</v>
      </c>
      <c r="D12207" t="s">
        <v>124</v>
      </c>
      <c r="E12207" t="s">
        <v>324</v>
      </c>
      <c r="F12207">
        <v>900</v>
      </c>
      <c r="G12207">
        <v>15</v>
      </c>
      <c r="H12207">
        <v>0</v>
      </c>
      <c r="I12207">
        <v>15</v>
      </c>
      <c r="J12207">
        <v>0</v>
      </c>
      <c r="K12207">
        <v>0</v>
      </c>
      <c r="L12207">
        <v>180</v>
      </c>
      <c r="M12207" s="4">
        <v>15</v>
      </c>
      <c r="N12207" s="4">
        <v>0</v>
      </c>
      <c r="O12207">
        <v>0</v>
      </c>
      <c r="P12207">
        <v>66</v>
      </c>
      <c r="Q12207">
        <v>114</v>
      </c>
      <c r="R12207" s="4">
        <v>9.5</v>
      </c>
      <c r="S12207" s="4">
        <v>5.5</v>
      </c>
      <c r="T12207">
        <v>36.666666666666657</v>
      </c>
      <c r="U12207">
        <v>30</v>
      </c>
      <c r="V12207" t="s">
        <v>28</v>
      </c>
      <c r="W12207">
        <v>40</v>
      </c>
      <c r="X12207" t="s">
        <v>29</v>
      </c>
      <c r="Y12207">
        <f t="shared" si="190"/>
        <v>0</v>
      </c>
    </row>
    <row r="12208" spans="1:25" x14ac:dyDescent="0.3">
      <c r="A12208" t="s">
        <v>788</v>
      </c>
      <c r="B12208" s="2">
        <v>45565</v>
      </c>
      <c r="C12208" t="s">
        <v>31</v>
      </c>
      <c r="D12208" t="s">
        <v>789</v>
      </c>
      <c r="E12208" t="s">
        <v>790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 s="4">
        <v>8</v>
      </c>
      <c r="N12208" s="4">
        <v>0</v>
      </c>
      <c r="O12208">
        <v>0</v>
      </c>
      <c r="P12208">
        <v>60</v>
      </c>
      <c r="Q12208">
        <v>36</v>
      </c>
      <c r="R12208" s="4">
        <v>3</v>
      </c>
      <c r="S12208" s="4">
        <v>5</v>
      </c>
      <c r="T12208">
        <v>62.5</v>
      </c>
      <c r="U12208">
        <v>30</v>
      </c>
      <c r="V12208" t="s">
        <v>28</v>
      </c>
      <c r="W12208">
        <v>40</v>
      </c>
      <c r="X12208" t="s">
        <v>29</v>
      </c>
      <c r="Y12208">
        <f t="shared" si="190"/>
        <v>0</v>
      </c>
    </row>
    <row r="12209" spans="1:25" x14ac:dyDescent="0.3">
      <c r="A12209" t="s">
        <v>1210</v>
      </c>
      <c r="B12209" s="2">
        <v>45565</v>
      </c>
      <c r="C12209" t="s">
        <v>31</v>
      </c>
      <c r="D12209" t="s">
        <v>32</v>
      </c>
      <c r="E12209" t="s">
        <v>1211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 s="4">
        <v>5</v>
      </c>
      <c r="N12209" s="4">
        <v>0.5</v>
      </c>
      <c r="O12209">
        <v>10</v>
      </c>
      <c r="P12209">
        <v>0</v>
      </c>
      <c r="Q12209">
        <v>54</v>
      </c>
      <c r="R12209" s="4">
        <v>4.5</v>
      </c>
      <c r="S12209" s="4">
        <v>0</v>
      </c>
      <c r="T12209">
        <v>0</v>
      </c>
      <c r="U12209">
        <v>30</v>
      </c>
      <c r="V12209" t="s">
        <v>28</v>
      </c>
      <c r="W12209">
        <v>40</v>
      </c>
      <c r="X12209" t="s">
        <v>29</v>
      </c>
      <c r="Y12209">
        <f t="shared" si="190"/>
        <v>0</v>
      </c>
    </row>
    <row r="12210" spans="1:25" x14ac:dyDescent="0.3">
      <c r="A12210" t="s">
        <v>439</v>
      </c>
      <c r="B12210" s="2">
        <v>45565</v>
      </c>
      <c r="C12210" t="s">
        <v>25</v>
      </c>
      <c r="D12210" t="s">
        <v>405</v>
      </c>
      <c r="E12210" t="s">
        <v>440</v>
      </c>
      <c r="F12210">
        <v>0</v>
      </c>
      <c r="G12210">
        <v>0</v>
      </c>
      <c r="H12210">
        <v>0</v>
      </c>
      <c r="I12210">
        <v>0</v>
      </c>
      <c r="L12210">
        <v>0</v>
      </c>
      <c r="M12210" s="4">
        <v>0</v>
      </c>
      <c r="N12210" s="4">
        <v>0</v>
      </c>
      <c r="O12210">
        <v>0</v>
      </c>
      <c r="P12210">
        <v>0</v>
      </c>
      <c r="Q12210">
        <v>0</v>
      </c>
      <c r="R12210" s="4">
        <v>0</v>
      </c>
      <c r="S12210" s="4">
        <v>0</v>
      </c>
      <c r="U12210">
        <v>30</v>
      </c>
      <c r="V12210" t="s">
        <v>28</v>
      </c>
      <c r="W12210">
        <v>40</v>
      </c>
      <c r="X12210" t="s">
        <v>29</v>
      </c>
      <c r="Y12210">
        <f t="shared" si="190"/>
        <v>0</v>
      </c>
    </row>
    <row r="12211" spans="1:25" x14ac:dyDescent="0.3">
      <c r="A12211" t="s">
        <v>938</v>
      </c>
      <c r="B12211" s="2">
        <v>45565</v>
      </c>
      <c r="C12211" t="s">
        <v>181</v>
      </c>
      <c r="D12211" t="s">
        <v>939</v>
      </c>
      <c r="E12211" t="s">
        <v>940</v>
      </c>
      <c r="F12211">
        <v>0</v>
      </c>
      <c r="G12211">
        <v>0</v>
      </c>
      <c r="H12211">
        <v>0</v>
      </c>
      <c r="I12211">
        <v>0</v>
      </c>
      <c r="L12211">
        <v>0</v>
      </c>
      <c r="M12211" s="4">
        <v>0</v>
      </c>
      <c r="N12211" s="4">
        <v>0</v>
      </c>
      <c r="O12211">
        <v>0</v>
      </c>
      <c r="P12211">
        <v>0</v>
      </c>
      <c r="Q12211">
        <v>0</v>
      </c>
      <c r="R12211" s="4">
        <v>0</v>
      </c>
      <c r="S12211" s="4">
        <v>0</v>
      </c>
      <c r="U12211">
        <v>30</v>
      </c>
      <c r="V12211" t="s">
        <v>28</v>
      </c>
      <c r="W12211">
        <v>40</v>
      </c>
      <c r="X12211" t="s">
        <v>29</v>
      </c>
      <c r="Y12211">
        <f t="shared" si="190"/>
        <v>0</v>
      </c>
    </row>
    <row r="12212" spans="1:25" x14ac:dyDescent="0.3">
      <c r="A12212" t="s">
        <v>117</v>
      </c>
      <c r="B12212" s="2">
        <v>45565</v>
      </c>
      <c r="C12212" t="s">
        <v>35</v>
      </c>
      <c r="D12212" t="s">
        <v>107</v>
      </c>
      <c r="E12212" t="s">
        <v>118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 s="4">
        <v>24</v>
      </c>
      <c r="N12212" s="4">
        <v>0</v>
      </c>
      <c r="O12212">
        <v>0</v>
      </c>
      <c r="P12212">
        <v>99</v>
      </c>
      <c r="Q12212">
        <v>189</v>
      </c>
      <c r="R12212" s="4">
        <v>15.75</v>
      </c>
      <c r="S12212" s="4">
        <v>8.25</v>
      </c>
      <c r="T12212">
        <v>34.375</v>
      </c>
      <c r="U12212">
        <v>30</v>
      </c>
      <c r="V12212" t="s">
        <v>28</v>
      </c>
      <c r="W12212">
        <v>40</v>
      </c>
      <c r="X12212" t="s">
        <v>29</v>
      </c>
      <c r="Y12212">
        <f t="shared" si="190"/>
        <v>0</v>
      </c>
    </row>
    <row r="12213" spans="1:25" x14ac:dyDescent="0.3">
      <c r="A12213" t="s">
        <v>198</v>
      </c>
      <c r="B12213" s="2">
        <v>45565</v>
      </c>
      <c r="C12213" t="s">
        <v>35</v>
      </c>
      <c r="D12213" t="s">
        <v>199</v>
      </c>
      <c r="E12213" t="s">
        <v>200</v>
      </c>
      <c r="F12213">
        <v>0</v>
      </c>
      <c r="G12213">
        <v>0</v>
      </c>
      <c r="H12213">
        <v>0</v>
      </c>
      <c r="I12213">
        <v>0</v>
      </c>
      <c r="L12213">
        <v>0</v>
      </c>
      <c r="M12213" s="4">
        <v>0</v>
      </c>
      <c r="N12213" s="4">
        <v>0</v>
      </c>
      <c r="O12213">
        <v>0</v>
      </c>
      <c r="P12213">
        <v>0</v>
      </c>
      <c r="Q12213">
        <v>0</v>
      </c>
      <c r="R12213" s="4">
        <v>0</v>
      </c>
      <c r="S12213" s="4">
        <v>0</v>
      </c>
      <c r="U12213">
        <v>30</v>
      </c>
      <c r="V12213" t="s">
        <v>28</v>
      </c>
      <c r="W12213">
        <v>40</v>
      </c>
      <c r="X12213" t="s">
        <v>29</v>
      </c>
      <c r="Y12213">
        <f t="shared" si="190"/>
        <v>0</v>
      </c>
    </row>
    <row r="12214" spans="1:25" x14ac:dyDescent="0.3">
      <c r="A12214" t="s">
        <v>737</v>
      </c>
      <c r="B12214" s="2">
        <v>45565</v>
      </c>
      <c r="C12214" t="s">
        <v>31</v>
      </c>
      <c r="D12214" t="s">
        <v>630</v>
      </c>
      <c r="E12214" t="s">
        <v>738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 s="4">
        <v>8</v>
      </c>
      <c r="N12214" s="4">
        <v>0</v>
      </c>
      <c r="O12214">
        <v>0</v>
      </c>
      <c r="P12214">
        <v>81</v>
      </c>
      <c r="Q12214">
        <v>15</v>
      </c>
      <c r="R12214" s="4">
        <v>1.25</v>
      </c>
      <c r="S12214" s="4">
        <v>6.75</v>
      </c>
      <c r="T12214">
        <v>84.375</v>
      </c>
      <c r="U12214">
        <v>30</v>
      </c>
      <c r="V12214" t="s">
        <v>28</v>
      </c>
      <c r="W12214">
        <v>40</v>
      </c>
      <c r="X12214" t="s">
        <v>29</v>
      </c>
      <c r="Y12214">
        <f t="shared" si="190"/>
        <v>0</v>
      </c>
    </row>
    <row r="12215" spans="1:25" x14ac:dyDescent="0.3">
      <c r="A12215" t="s">
        <v>211</v>
      </c>
      <c r="B12215" s="2">
        <v>45565</v>
      </c>
      <c r="C12215" t="s">
        <v>181</v>
      </c>
      <c r="D12215" t="s">
        <v>182</v>
      </c>
      <c r="E12215" t="s">
        <v>212</v>
      </c>
      <c r="F12215">
        <v>0</v>
      </c>
      <c r="G12215">
        <v>0</v>
      </c>
      <c r="H12215">
        <v>0</v>
      </c>
      <c r="I12215">
        <v>0</v>
      </c>
      <c r="L12215">
        <v>0</v>
      </c>
      <c r="M12215" s="4">
        <v>0</v>
      </c>
      <c r="N12215" s="4">
        <v>0</v>
      </c>
      <c r="O12215">
        <v>0</v>
      </c>
      <c r="P12215">
        <v>0</v>
      </c>
      <c r="Q12215">
        <v>0</v>
      </c>
      <c r="R12215" s="4">
        <v>0</v>
      </c>
      <c r="S12215" s="4">
        <v>0</v>
      </c>
      <c r="U12215">
        <v>30</v>
      </c>
      <c r="V12215" t="s">
        <v>28</v>
      </c>
      <c r="W12215">
        <v>40</v>
      </c>
      <c r="X12215" t="s">
        <v>29</v>
      </c>
      <c r="Y12215">
        <f t="shared" si="190"/>
        <v>0</v>
      </c>
    </row>
    <row r="12216" spans="1:25" x14ac:dyDescent="0.3">
      <c r="A12216" t="s">
        <v>869</v>
      </c>
      <c r="B12216" s="2">
        <v>45565</v>
      </c>
      <c r="C12216" t="s">
        <v>31</v>
      </c>
      <c r="D12216" t="s">
        <v>849</v>
      </c>
      <c r="E12216" t="s">
        <v>870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 s="4">
        <v>8</v>
      </c>
      <c r="N12216" s="4">
        <v>0</v>
      </c>
      <c r="O12216">
        <v>0</v>
      </c>
      <c r="P12216">
        <v>12</v>
      </c>
      <c r="Q12216">
        <v>84</v>
      </c>
      <c r="R12216" s="4">
        <v>7</v>
      </c>
      <c r="S12216" s="4">
        <v>1</v>
      </c>
      <c r="T12216">
        <v>12.5</v>
      </c>
      <c r="U12216">
        <v>30</v>
      </c>
      <c r="V12216" t="s">
        <v>28</v>
      </c>
      <c r="W12216">
        <v>40</v>
      </c>
      <c r="X12216" t="s">
        <v>29</v>
      </c>
      <c r="Y12216">
        <f t="shared" si="190"/>
        <v>0</v>
      </c>
    </row>
    <row r="12217" spans="1:25" x14ac:dyDescent="0.3">
      <c r="A12217" t="s">
        <v>1133</v>
      </c>
      <c r="B12217" s="2">
        <v>45565</v>
      </c>
      <c r="C12217" t="s">
        <v>181</v>
      </c>
      <c r="D12217" t="s">
        <v>1070</v>
      </c>
      <c r="E12217" t="s">
        <v>1134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 s="4">
        <v>4.5</v>
      </c>
      <c r="N12217" s="4">
        <v>0</v>
      </c>
      <c r="O12217">
        <v>0</v>
      </c>
      <c r="P12217">
        <v>12</v>
      </c>
      <c r="Q12217">
        <v>42</v>
      </c>
      <c r="R12217" s="4">
        <v>3.5</v>
      </c>
      <c r="S12217" s="4">
        <v>1</v>
      </c>
      <c r="T12217">
        <v>22.222222222222221</v>
      </c>
      <c r="U12217">
        <v>30</v>
      </c>
      <c r="V12217" t="s">
        <v>28</v>
      </c>
      <c r="W12217">
        <v>40</v>
      </c>
      <c r="X12217" t="s">
        <v>29</v>
      </c>
      <c r="Y12217">
        <f t="shared" si="190"/>
        <v>0</v>
      </c>
    </row>
    <row r="12218" spans="1:25" x14ac:dyDescent="0.3">
      <c r="A12218" t="s">
        <v>818</v>
      </c>
      <c r="B12218" s="2">
        <v>45565</v>
      </c>
      <c r="C12218" t="s">
        <v>31</v>
      </c>
      <c r="D12218" t="s">
        <v>789</v>
      </c>
      <c r="E12218" t="s">
        <v>819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 s="4">
        <v>8</v>
      </c>
      <c r="N12218" s="4">
        <v>8</v>
      </c>
      <c r="O12218">
        <v>100</v>
      </c>
      <c r="P12218">
        <v>0</v>
      </c>
      <c r="Q12218">
        <v>0</v>
      </c>
      <c r="R12218" s="4">
        <v>0</v>
      </c>
      <c r="S12218" s="4">
        <v>0</v>
      </c>
      <c r="T12218">
        <v>0</v>
      </c>
      <c r="U12218">
        <v>30</v>
      </c>
      <c r="V12218" t="s">
        <v>28</v>
      </c>
      <c r="W12218">
        <v>40</v>
      </c>
      <c r="X12218" t="s">
        <v>29</v>
      </c>
      <c r="Y12218">
        <f t="shared" si="190"/>
        <v>0</v>
      </c>
    </row>
    <row r="12219" spans="1:25" x14ac:dyDescent="0.3">
      <c r="A12219" t="s">
        <v>663</v>
      </c>
      <c r="B12219" s="2">
        <v>45565</v>
      </c>
      <c r="C12219" t="s">
        <v>31</v>
      </c>
      <c r="D12219" t="s">
        <v>647</v>
      </c>
      <c r="E12219" t="s">
        <v>664</v>
      </c>
      <c r="F12219">
        <v>360</v>
      </c>
      <c r="G12219">
        <v>6</v>
      </c>
      <c r="H12219">
        <v>0</v>
      </c>
      <c r="I12219">
        <v>6</v>
      </c>
      <c r="J12219">
        <v>0</v>
      </c>
      <c r="K12219">
        <v>0</v>
      </c>
      <c r="L12219">
        <v>72</v>
      </c>
      <c r="M12219" s="4">
        <v>6</v>
      </c>
      <c r="N12219" s="4">
        <v>0</v>
      </c>
      <c r="O12219">
        <v>0</v>
      </c>
      <c r="P12219">
        <v>0</v>
      </c>
      <c r="Q12219">
        <v>72</v>
      </c>
      <c r="R12219" s="4">
        <v>6</v>
      </c>
      <c r="S12219" s="4">
        <v>0</v>
      </c>
      <c r="T12219">
        <v>0</v>
      </c>
      <c r="U12219">
        <v>30</v>
      </c>
      <c r="V12219" t="s">
        <v>28</v>
      </c>
      <c r="W12219">
        <v>40</v>
      </c>
      <c r="X12219" t="s">
        <v>29</v>
      </c>
      <c r="Y12219">
        <f t="shared" si="190"/>
        <v>0</v>
      </c>
    </row>
    <row r="12220" spans="1:25" x14ac:dyDescent="0.3">
      <c r="A12220" t="s">
        <v>957</v>
      </c>
      <c r="B12220" s="2">
        <v>45565</v>
      </c>
      <c r="C12220" t="s">
        <v>181</v>
      </c>
      <c r="D12220" t="s">
        <v>922</v>
      </c>
      <c r="E12220" t="s">
        <v>958</v>
      </c>
      <c r="F12220">
        <v>0</v>
      </c>
      <c r="G12220">
        <v>8</v>
      </c>
      <c r="H12220">
        <v>8</v>
      </c>
      <c r="I12220">
        <v>0.33333333333333298</v>
      </c>
      <c r="J12220">
        <v>4</v>
      </c>
      <c r="K12220">
        <v>0.33333333333333331</v>
      </c>
      <c r="L12220">
        <v>0</v>
      </c>
      <c r="M12220" s="4">
        <v>8</v>
      </c>
      <c r="N12220" s="4">
        <v>8</v>
      </c>
      <c r="O12220">
        <v>95.833333333333343</v>
      </c>
      <c r="P12220">
        <v>4</v>
      </c>
      <c r="Q12220">
        <v>0</v>
      </c>
      <c r="R12220" s="4">
        <v>0</v>
      </c>
      <c r="S12220" s="4">
        <v>0.33333333333333331</v>
      </c>
      <c r="T12220">
        <v>4.1666666666666661</v>
      </c>
      <c r="U12220">
        <v>30</v>
      </c>
      <c r="V12220" t="s">
        <v>28</v>
      </c>
      <c r="W12220">
        <v>40</v>
      </c>
      <c r="X12220" t="s">
        <v>29</v>
      </c>
      <c r="Y12220">
        <f t="shared" si="190"/>
        <v>-0.33333333333333331</v>
      </c>
    </row>
    <row r="12221" spans="1:25" x14ac:dyDescent="0.3">
      <c r="A12221" t="s">
        <v>842</v>
      </c>
      <c r="B12221" s="2">
        <v>45565</v>
      </c>
      <c r="C12221" t="s">
        <v>181</v>
      </c>
      <c r="D12221" t="s">
        <v>727</v>
      </c>
      <c r="E12221" t="s">
        <v>843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 s="4">
        <v>8</v>
      </c>
      <c r="N12221" s="4">
        <v>0</v>
      </c>
      <c r="O12221">
        <v>0</v>
      </c>
      <c r="P12221">
        <v>96</v>
      </c>
      <c r="Q12221">
        <v>0</v>
      </c>
      <c r="R12221" s="4">
        <v>0</v>
      </c>
      <c r="S12221" s="4">
        <v>8</v>
      </c>
      <c r="T12221">
        <v>100</v>
      </c>
      <c r="U12221">
        <v>30</v>
      </c>
      <c r="V12221" t="s">
        <v>28</v>
      </c>
      <c r="W12221">
        <v>40</v>
      </c>
      <c r="X12221" t="s">
        <v>29</v>
      </c>
      <c r="Y12221">
        <f t="shared" si="190"/>
        <v>0</v>
      </c>
    </row>
    <row r="12222" spans="1:25" x14ac:dyDescent="0.3">
      <c r="A12222" t="s">
        <v>504</v>
      </c>
      <c r="B12222" s="2">
        <v>45565</v>
      </c>
      <c r="C12222" t="s">
        <v>35</v>
      </c>
      <c r="D12222" t="s">
        <v>488</v>
      </c>
      <c r="E12222" t="s">
        <v>505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 s="4">
        <v>8</v>
      </c>
      <c r="N12222" s="4">
        <v>0</v>
      </c>
      <c r="O12222">
        <v>0</v>
      </c>
      <c r="P12222">
        <v>41</v>
      </c>
      <c r="Q12222">
        <v>55</v>
      </c>
      <c r="R12222" s="4">
        <v>4.583333333333333</v>
      </c>
      <c r="S12222" s="4">
        <v>3.416666666666667</v>
      </c>
      <c r="T12222">
        <v>42.708333333333329</v>
      </c>
      <c r="U12222">
        <v>30</v>
      </c>
      <c r="V12222" t="s">
        <v>28</v>
      </c>
      <c r="W12222">
        <v>40</v>
      </c>
      <c r="X12222" t="s">
        <v>29</v>
      </c>
      <c r="Y12222">
        <f t="shared" si="190"/>
        <v>0</v>
      </c>
    </row>
    <row r="12223" spans="1:25" x14ac:dyDescent="0.3">
      <c r="A12223" t="s">
        <v>1240</v>
      </c>
      <c r="B12223" s="2">
        <v>45565</v>
      </c>
      <c r="C12223" t="s">
        <v>25</v>
      </c>
      <c r="D12223" t="s">
        <v>26</v>
      </c>
      <c r="E12223" t="s">
        <v>1241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 s="4">
        <v>8</v>
      </c>
      <c r="N12223" s="4">
        <v>0</v>
      </c>
      <c r="O12223">
        <v>0</v>
      </c>
      <c r="P12223">
        <v>50</v>
      </c>
      <c r="Q12223">
        <v>46</v>
      </c>
      <c r="R12223" s="4">
        <v>3.833333333333333</v>
      </c>
      <c r="S12223" s="4">
        <v>4.166666666666667</v>
      </c>
      <c r="T12223">
        <v>52.083333333333343</v>
      </c>
      <c r="U12223">
        <v>30</v>
      </c>
      <c r="V12223" t="s">
        <v>28</v>
      </c>
      <c r="W12223">
        <v>40</v>
      </c>
      <c r="X12223" t="s">
        <v>29</v>
      </c>
      <c r="Y12223">
        <f t="shared" si="190"/>
        <v>0</v>
      </c>
    </row>
    <row r="12224" spans="1:25" x14ac:dyDescent="0.3">
      <c r="A12224" t="s">
        <v>236</v>
      </c>
      <c r="B12224" s="2">
        <v>45565</v>
      </c>
      <c r="C12224" t="s">
        <v>181</v>
      </c>
      <c r="D12224" t="s">
        <v>182</v>
      </c>
      <c r="E12224" t="s">
        <v>237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 s="4">
        <v>8</v>
      </c>
      <c r="N12224" s="4">
        <v>0</v>
      </c>
      <c r="O12224">
        <v>0</v>
      </c>
      <c r="P12224">
        <v>0</v>
      </c>
      <c r="Q12224">
        <v>96</v>
      </c>
      <c r="R12224" s="4">
        <v>8</v>
      </c>
      <c r="S12224" s="4">
        <v>0</v>
      </c>
      <c r="T12224">
        <v>0</v>
      </c>
      <c r="U12224">
        <v>30</v>
      </c>
      <c r="V12224" t="s">
        <v>28</v>
      </c>
      <c r="W12224">
        <v>40</v>
      </c>
      <c r="X12224" t="s">
        <v>29</v>
      </c>
      <c r="Y12224">
        <f t="shared" si="190"/>
        <v>0</v>
      </c>
    </row>
    <row r="12225" spans="1:25" x14ac:dyDescent="0.3">
      <c r="A12225" t="s">
        <v>1184</v>
      </c>
      <c r="B12225" s="2">
        <v>45565</v>
      </c>
      <c r="C12225" t="s">
        <v>181</v>
      </c>
      <c r="D12225" t="s">
        <v>1093</v>
      </c>
      <c r="E12225" t="s">
        <v>1185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 s="4">
        <v>8</v>
      </c>
      <c r="N12225" s="4">
        <v>0</v>
      </c>
      <c r="O12225">
        <v>0</v>
      </c>
      <c r="P12225">
        <v>18</v>
      </c>
      <c r="Q12225">
        <v>78</v>
      </c>
      <c r="R12225" s="4">
        <v>6.5</v>
      </c>
      <c r="S12225" s="4">
        <v>1.5</v>
      </c>
      <c r="T12225">
        <v>18.75</v>
      </c>
      <c r="U12225">
        <v>30</v>
      </c>
      <c r="V12225" t="s">
        <v>28</v>
      </c>
      <c r="W12225">
        <v>40</v>
      </c>
      <c r="X12225" t="s">
        <v>29</v>
      </c>
      <c r="Y12225">
        <f t="shared" si="190"/>
        <v>0</v>
      </c>
    </row>
    <row r="12226" spans="1:25" x14ac:dyDescent="0.3">
      <c r="A12226" t="s">
        <v>404</v>
      </c>
      <c r="B12226" s="2">
        <v>45565</v>
      </c>
      <c r="C12226" t="s">
        <v>25</v>
      </c>
      <c r="D12226" t="s">
        <v>405</v>
      </c>
      <c r="E12226" t="s">
        <v>406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 s="4">
        <v>8</v>
      </c>
      <c r="N12226" s="4">
        <v>0</v>
      </c>
      <c r="O12226">
        <v>0</v>
      </c>
      <c r="P12226">
        <v>6</v>
      </c>
      <c r="Q12226">
        <v>90</v>
      </c>
      <c r="R12226" s="4">
        <v>7.5</v>
      </c>
      <c r="S12226" s="4">
        <v>0.5</v>
      </c>
      <c r="T12226">
        <v>6.25</v>
      </c>
      <c r="U12226">
        <v>30</v>
      </c>
      <c r="V12226" t="s">
        <v>28</v>
      </c>
      <c r="W12226">
        <v>40</v>
      </c>
      <c r="X12226" t="s">
        <v>29</v>
      </c>
      <c r="Y12226">
        <f t="shared" ref="Y12226:Y12289" si="191">M12226-N12226-R12226-S12226</f>
        <v>0</v>
      </c>
    </row>
    <row r="12227" spans="1:25" x14ac:dyDescent="0.3">
      <c r="A12227" t="s">
        <v>192</v>
      </c>
      <c r="B12227" s="2">
        <v>45565</v>
      </c>
      <c r="C12227" t="s">
        <v>181</v>
      </c>
      <c r="D12227" t="s">
        <v>182</v>
      </c>
      <c r="E12227" t="s">
        <v>193</v>
      </c>
      <c r="F12227">
        <v>1440</v>
      </c>
      <c r="G12227">
        <v>32</v>
      </c>
      <c r="H12227">
        <v>8</v>
      </c>
      <c r="I12227">
        <v>24</v>
      </c>
      <c r="J12227">
        <v>0</v>
      </c>
      <c r="K12227">
        <v>0</v>
      </c>
      <c r="L12227">
        <v>288</v>
      </c>
      <c r="M12227" s="4">
        <v>32</v>
      </c>
      <c r="N12227" s="4">
        <v>8</v>
      </c>
      <c r="O12227">
        <v>25</v>
      </c>
      <c r="P12227">
        <v>18</v>
      </c>
      <c r="Q12227">
        <v>270</v>
      </c>
      <c r="R12227" s="4">
        <v>22.5</v>
      </c>
      <c r="S12227" s="4">
        <v>1.5</v>
      </c>
      <c r="T12227">
        <v>4.6875</v>
      </c>
      <c r="U12227">
        <v>30</v>
      </c>
      <c r="V12227" t="s">
        <v>28</v>
      </c>
      <c r="W12227">
        <v>40</v>
      </c>
      <c r="X12227" t="s">
        <v>29</v>
      </c>
      <c r="Y12227">
        <f t="shared" si="191"/>
        <v>0</v>
      </c>
    </row>
    <row r="12228" spans="1:25" x14ac:dyDescent="0.3">
      <c r="A12228" t="s">
        <v>496</v>
      </c>
      <c r="B12228" s="2">
        <v>45565</v>
      </c>
      <c r="C12228" t="s">
        <v>35</v>
      </c>
      <c r="D12228" t="s">
        <v>488</v>
      </c>
      <c r="E12228" t="s">
        <v>497</v>
      </c>
      <c r="F12228">
        <v>0</v>
      </c>
      <c r="G12228">
        <v>4</v>
      </c>
      <c r="H12228">
        <v>4</v>
      </c>
      <c r="I12228">
        <v>0</v>
      </c>
      <c r="J12228">
        <v>0</v>
      </c>
      <c r="K12228">
        <v>0</v>
      </c>
      <c r="L12228">
        <v>0</v>
      </c>
      <c r="M12228" s="4">
        <v>4</v>
      </c>
      <c r="N12228" s="4">
        <v>4</v>
      </c>
      <c r="O12228">
        <v>100</v>
      </c>
      <c r="P12228">
        <v>0</v>
      </c>
      <c r="Q12228">
        <v>0</v>
      </c>
      <c r="R12228" s="4">
        <v>0</v>
      </c>
      <c r="S12228" s="4">
        <v>0</v>
      </c>
      <c r="T12228">
        <v>0</v>
      </c>
      <c r="U12228">
        <v>30</v>
      </c>
      <c r="V12228" t="s">
        <v>28</v>
      </c>
      <c r="W12228">
        <v>40</v>
      </c>
      <c r="X12228" t="s">
        <v>29</v>
      </c>
      <c r="Y12228">
        <f t="shared" si="191"/>
        <v>0</v>
      </c>
    </row>
    <row r="12229" spans="1:25" x14ac:dyDescent="0.3">
      <c r="A12229" t="s">
        <v>941</v>
      </c>
      <c r="B12229" s="2">
        <v>45565</v>
      </c>
      <c r="C12229" t="s">
        <v>181</v>
      </c>
      <c r="D12229" t="s">
        <v>939</v>
      </c>
      <c r="E12229" t="s">
        <v>942</v>
      </c>
      <c r="F12229">
        <v>0</v>
      </c>
      <c r="G12229">
        <v>4</v>
      </c>
      <c r="H12229">
        <v>4</v>
      </c>
      <c r="I12229">
        <v>2.5</v>
      </c>
      <c r="J12229">
        <v>30</v>
      </c>
      <c r="K12229">
        <v>2.5</v>
      </c>
      <c r="L12229">
        <v>0</v>
      </c>
      <c r="M12229" s="4">
        <v>4</v>
      </c>
      <c r="N12229" s="4">
        <v>4</v>
      </c>
      <c r="O12229">
        <v>37.5</v>
      </c>
      <c r="P12229">
        <v>30</v>
      </c>
      <c r="Q12229">
        <v>0</v>
      </c>
      <c r="R12229" s="4">
        <v>0</v>
      </c>
      <c r="S12229" s="4">
        <v>2.5</v>
      </c>
      <c r="T12229">
        <v>62.5</v>
      </c>
      <c r="U12229">
        <v>30</v>
      </c>
      <c r="V12229" t="s">
        <v>28</v>
      </c>
      <c r="W12229">
        <v>40</v>
      </c>
      <c r="X12229" t="s">
        <v>29</v>
      </c>
      <c r="Y12229">
        <f t="shared" si="191"/>
        <v>-2.5</v>
      </c>
    </row>
    <row r="12230" spans="1:25" x14ac:dyDescent="0.3">
      <c r="A12230" t="s">
        <v>506</v>
      </c>
      <c r="B12230" s="2">
        <v>45565</v>
      </c>
      <c r="C12230" t="s">
        <v>25</v>
      </c>
      <c r="D12230" t="s">
        <v>507</v>
      </c>
      <c r="E12230" t="s">
        <v>508</v>
      </c>
      <c r="F12230">
        <v>0</v>
      </c>
      <c r="G12230">
        <v>0</v>
      </c>
      <c r="H12230">
        <v>0</v>
      </c>
      <c r="I12230">
        <v>0</v>
      </c>
      <c r="L12230">
        <v>0</v>
      </c>
      <c r="M12230" s="4">
        <v>0</v>
      </c>
      <c r="N12230" s="4">
        <v>0</v>
      </c>
      <c r="O12230">
        <v>0</v>
      </c>
      <c r="P12230">
        <v>0</v>
      </c>
      <c r="Q12230">
        <v>0</v>
      </c>
      <c r="R12230" s="4">
        <v>0</v>
      </c>
      <c r="S12230" s="4">
        <v>0</v>
      </c>
      <c r="U12230">
        <v>30</v>
      </c>
      <c r="V12230" t="s">
        <v>28</v>
      </c>
      <c r="W12230">
        <v>40</v>
      </c>
      <c r="X12230" t="s">
        <v>29</v>
      </c>
      <c r="Y12230">
        <f t="shared" si="191"/>
        <v>0</v>
      </c>
    </row>
    <row r="12231" spans="1:25" x14ac:dyDescent="0.3">
      <c r="A12231" t="s">
        <v>1055</v>
      </c>
      <c r="B12231" s="2">
        <v>45565</v>
      </c>
      <c r="C12231" t="s">
        <v>181</v>
      </c>
      <c r="D12231" t="s">
        <v>997</v>
      </c>
      <c r="E12231" t="s">
        <v>1056</v>
      </c>
      <c r="F12231">
        <v>360</v>
      </c>
      <c r="G12231">
        <v>7.5</v>
      </c>
      <c r="H12231">
        <v>1.5</v>
      </c>
      <c r="I12231">
        <v>13</v>
      </c>
      <c r="J12231">
        <v>84</v>
      </c>
      <c r="K12231">
        <v>7</v>
      </c>
      <c r="L12231">
        <v>72</v>
      </c>
      <c r="M12231" s="4">
        <v>7.5</v>
      </c>
      <c r="N12231" s="4">
        <v>1.5</v>
      </c>
      <c r="O12231">
        <v>-73.333333333333329</v>
      </c>
      <c r="P12231">
        <v>84</v>
      </c>
      <c r="Q12231">
        <v>0</v>
      </c>
      <c r="R12231" s="4">
        <v>0</v>
      </c>
      <c r="S12231" s="4">
        <v>7</v>
      </c>
      <c r="T12231">
        <v>93.333333333333329</v>
      </c>
      <c r="U12231">
        <v>30</v>
      </c>
      <c r="V12231" t="s">
        <v>28</v>
      </c>
      <c r="W12231">
        <v>40</v>
      </c>
      <c r="X12231" t="s">
        <v>29</v>
      </c>
      <c r="Y12231">
        <f t="shared" si="191"/>
        <v>-1</v>
      </c>
    </row>
    <row r="12232" spans="1:25" x14ac:dyDescent="0.3">
      <c r="A12232" t="s">
        <v>205</v>
      </c>
      <c r="B12232" s="2">
        <v>45565</v>
      </c>
      <c r="C12232" t="s">
        <v>35</v>
      </c>
      <c r="D12232" t="s">
        <v>199</v>
      </c>
      <c r="E12232" t="s">
        <v>206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 s="4">
        <v>12</v>
      </c>
      <c r="N12232" s="4">
        <v>0</v>
      </c>
      <c r="O12232">
        <v>0</v>
      </c>
      <c r="P12232">
        <v>20</v>
      </c>
      <c r="Q12232">
        <v>124</v>
      </c>
      <c r="R12232" s="4">
        <v>10.33333333333333</v>
      </c>
      <c r="S12232" s="4">
        <v>1.666666666666667</v>
      </c>
      <c r="T12232">
        <v>13.888888888888889</v>
      </c>
      <c r="U12232">
        <v>30</v>
      </c>
      <c r="V12232" t="s">
        <v>28</v>
      </c>
      <c r="W12232">
        <v>40</v>
      </c>
      <c r="X12232" t="s">
        <v>29</v>
      </c>
      <c r="Y12232">
        <f t="shared" si="191"/>
        <v>2.6645352591003757E-15</v>
      </c>
    </row>
    <row r="12233" spans="1:25" x14ac:dyDescent="0.3">
      <c r="A12233" t="s">
        <v>909</v>
      </c>
      <c r="B12233" s="2">
        <v>45565</v>
      </c>
      <c r="C12233" t="s">
        <v>31</v>
      </c>
      <c r="D12233" t="s">
        <v>806</v>
      </c>
      <c r="E12233" t="s">
        <v>910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 s="4">
        <v>16</v>
      </c>
      <c r="N12233" s="4">
        <v>0</v>
      </c>
      <c r="O12233">
        <v>0</v>
      </c>
      <c r="P12233">
        <v>48</v>
      </c>
      <c r="Q12233">
        <v>144</v>
      </c>
      <c r="R12233" s="4">
        <v>12</v>
      </c>
      <c r="S12233" s="4">
        <v>4</v>
      </c>
      <c r="T12233">
        <v>25</v>
      </c>
      <c r="U12233">
        <v>30</v>
      </c>
      <c r="V12233" t="s">
        <v>28</v>
      </c>
      <c r="W12233">
        <v>40</v>
      </c>
      <c r="X12233" t="s">
        <v>29</v>
      </c>
      <c r="Y12233">
        <f t="shared" si="191"/>
        <v>0</v>
      </c>
    </row>
    <row r="12234" spans="1:25" x14ac:dyDescent="0.3">
      <c r="A12234" t="s">
        <v>1162</v>
      </c>
      <c r="B12234" s="2">
        <v>45565</v>
      </c>
      <c r="C12234" t="s">
        <v>31</v>
      </c>
      <c r="D12234" t="s">
        <v>32</v>
      </c>
      <c r="E12234" t="s">
        <v>1163</v>
      </c>
      <c r="F12234">
        <v>960</v>
      </c>
      <c r="G12234">
        <v>24</v>
      </c>
      <c r="H12234">
        <v>8</v>
      </c>
      <c r="I12234">
        <v>16</v>
      </c>
      <c r="J12234">
        <v>0</v>
      </c>
      <c r="K12234">
        <v>0</v>
      </c>
      <c r="L12234">
        <v>192</v>
      </c>
      <c r="M12234" s="4">
        <v>24</v>
      </c>
      <c r="N12234" s="4">
        <v>8</v>
      </c>
      <c r="O12234">
        <v>33.333333333333329</v>
      </c>
      <c r="P12234">
        <v>60</v>
      </c>
      <c r="Q12234">
        <v>132</v>
      </c>
      <c r="R12234" s="4">
        <v>11</v>
      </c>
      <c r="S12234" s="4">
        <v>5</v>
      </c>
      <c r="T12234">
        <v>20.833333333333339</v>
      </c>
      <c r="U12234">
        <v>30</v>
      </c>
      <c r="V12234" t="s">
        <v>28</v>
      </c>
      <c r="W12234">
        <v>40</v>
      </c>
      <c r="X12234" t="s">
        <v>29</v>
      </c>
      <c r="Y12234">
        <f t="shared" si="191"/>
        <v>0</v>
      </c>
    </row>
    <row r="12235" spans="1:25" x14ac:dyDescent="0.3">
      <c r="A12235" t="s">
        <v>203</v>
      </c>
      <c r="B12235" s="2">
        <v>45565</v>
      </c>
      <c r="C12235" t="s">
        <v>35</v>
      </c>
      <c r="D12235" t="s">
        <v>199</v>
      </c>
      <c r="E12235" t="s">
        <v>204</v>
      </c>
      <c r="F12235">
        <v>0</v>
      </c>
      <c r="G12235">
        <v>7.5</v>
      </c>
      <c r="H12235">
        <v>7.5</v>
      </c>
      <c r="I12235">
        <v>1.5</v>
      </c>
      <c r="J12235">
        <v>18</v>
      </c>
      <c r="K12235">
        <v>1.5</v>
      </c>
      <c r="L12235">
        <v>0</v>
      </c>
      <c r="M12235" s="4">
        <v>7.5</v>
      </c>
      <c r="N12235" s="4">
        <v>7.5</v>
      </c>
      <c r="O12235">
        <v>80</v>
      </c>
      <c r="P12235">
        <v>18</v>
      </c>
      <c r="Q12235">
        <v>0</v>
      </c>
      <c r="R12235" s="4">
        <v>0</v>
      </c>
      <c r="S12235" s="4">
        <v>1.5</v>
      </c>
      <c r="T12235">
        <v>20</v>
      </c>
      <c r="U12235">
        <v>30</v>
      </c>
      <c r="V12235" t="s">
        <v>28</v>
      </c>
      <c r="W12235">
        <v>40</v>
      </c>
      <c r="X12235" t="s">
        <v>29</v>
      </c>
      <c r="Y12235">
        <f t="shared" si="191"/>
        <v>-1.5</v>
      </c>
    </row>
    <row r="12236" spans="1:25" x14ac:dyDescent="0.3">
      <c r="A12236" t="s">
        <v>467</v>
      </c>
      <c r="B12236" s="2">
        <v>45565</v>
      </c>
      <c r="C12236" t="s">
        <v>25</v>
      </c>
      <c r="D12236" t="s">
        <v>405</v>
      </c>
      <c r="E12236" t="s">
        <v>468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 s="4">
        <v>12.5</v>
      </c>
      <c r="N12236" s="4">
        <v>0</v>
      </c>
      <c r="O12236">
        <v>0</v>
      </c>
      <c r="P12236">
        <v>36</v>
      </c>
      <c r="Q12236">
        <v>114</v>
      </c>
      <c r="R12236" s="4">
        <v>9.5</v>
      </c>
      <c r="S12236" s="4">
        <v>3</v>
      </c>
      <c r="T12236">
        <v>24</v>
      </c>
      <c r="U12236">
        <v>30</v>
      </c>
      <c r="V12236" t="s">
        <v>28</v>
      </c>
      <c r="W12236">
        <v>40</v>
      </c>
      <c r="X12236" t="s">
        <v>29</v>
      </c>
      <c r="Y12236">
        <f t="shared" si="191"/>
        <v>0</v>
      </c>
    </row>
    <row r="12237" spans="1:25" x14ac:dyDescent="0.3">
      <c r="A12237" t="s">
        <v>402</v>
      </c>
      <c r="B12237" s="2">
        <v>45565</v>
      </c>
      <c r="C12237" t="s">
        <v>25</v>
      </c>
      <c r="D12237" t="s">
        <v>354</v>
      </c>
      <c r="E12237" t="s">
        <v>403</v>
      </c>
      <c r="F12237">
        <v>480</v>
      </c>
      <c r="G12237">
        <v>16</v>
      </c>
      <c r="H12237">
        <v>8</v>
      </c>
      <c r="I12237">
        <v>8.8333333333333321</v>
      </c>
      <c r="J12237">
        <v>10</v>
      </c>
      <c r="K12237">
        <v>0.83333333333333337</v>
      </c>
      <c r="L12237">
        <v>96</v>
      </c>
      <c r="M12237" s="4">
        <v>16</v>
      </c>
      <c r="N12237" s="4">
        <v>8</v>
      </c>
      <c r="O12237">
        <v>44.791666666666671</v>
      </c>
      <c r="P12237">
        <v>82</v>
      </c>
      <c r="Q12237">
        <v>14</v>
      </c>
      <c r="R12237" s="4">
        <v>1.166666666666667</v>
      </c>
      <c r="S12237" s="4">
        <v>6.833333333333333</v>
      </c>
      <c r="T12237">
        <v>42.708333333333329</v>
      </c>
      <c r="U12237">
        <v>30</v>
      </c>
      <c r="V12237" t="s">
        <v>28</v>
      </c>
      <c r="W12237">
        <v>40</v>
      </c>
      <c r="X12237" t="s">
        <v>29</v>
      </c>
      <c r="Y12237">
        <f t="shared" si="191"/>
        <v>0</v>
      </c>
    </row>
    <row r="12238" spans="1:25" x14ac:dyDescent="0.3">
      <c r="A12238" t="s">
        <v>1105</v>
      </c>
      <c r="B12238" s="2">
        <v>45565</v>
      </c>
      <c r="C12238" t="s">
        <v>181</v>
      </c>
      <c r="D12238" t="s">
        <v>1070</v>
      </c>
      <c r="E12238" t="s">
        <v>1106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 s="4">
        <v>16</v>
      </c>
      <c r="N12238" s="4">
        <v>0</v>
      </c>
      <c r="O12238">
        <v>0</v>
      </c>
      <c r="P12238">
        <v>87</v>
      </c>
      <c r="Q12238">
        <v>105</v>
      </c>
      <c r="R12238" s="4">
        <v>8.75</v>
      </c>
      <c r="S12238" s="4">
        <v>7.25</v>
      </c>
      <c r="T12238">
        <v>45.3125</v>
      </c>
      <c r="U12238">
        <v>30</v>
      </c>
      <c r="V12238" t="s">
        <v>28</v>
      </c>
      <c r="W12238">
        <v>40</v>
      </c>
      <c r="X12238" t="s">
        <v>29</v>
      </c>
      <c r="Y12238">
        <f t="shared" si="191"/>
        <v>0</v>
      </c>
    </row>
    <row r="12239" spans="1:25" x14ac:dyDescent="0.3">
      <c r="A12239" t="s">
        <v>984</v>
      </c>
      <c r="B12239" s="2">
        <v>45565</v>
      </c>
      <c r="C12239" t="s">
        <v>181</v>
      </c>
      <c r="D12239" t="s">
        <v>922</v>
      </c>
      <c r="E12239" t="s">
        <v>985</v>
      </c>
      <c r="F12239">
        <v>0</v>
      </c>
      <c r="G12239">
        <v>7.5</v>
      </c>
      <c r="H12239">
        <v>7.5</v>
      </c>
      <c r="I12239">
        <v>0</v>
      </c>
      <c r="J12239">
        <v>0</v>
      </c>
      <c r="K12239">
        <v>0</v>
      </c>
      <c r="L12239">
        <v>0</v>
      </c>
      <c r="M12239" s="4">
        <v>7.5</v>
      </c>
      <c r="N12239" s="4">
        <v>7.5</v>
      </c>
      <c r="O12239">
        <v>100</v>
      </c>
      <c r="P12239">
        <v>18</v>
      </c>
      <c r="Q12239">
        <v>0</v>
      </c>
      <c r="R12239" s="4">
        <v>0</v>
      </c>
      <c r="S12239" s="4">
        <v>1.5</v>
      </c>
      <c r="T12239">
        <v>20</v>
      </c>
      <c r="U12239">
        <v>30</v>
      </c>
      <c r="V12239" t="s">
        <v>28</v>
      </c>
      <c r="W12239">
        <v>40</v>
      </c>
      <c r="X12239" t="s">
        <v>29</v>
      </c>
      <c r="Y12239">
        <f t="shared" si="191"/>
        <v>-1.5</v>
      </c>
    </row>
    <row r="12240" spans="1:25" x14ac:dyDescent="0.3">
      <c r="A12240" t="s">
        <v>899</v>
      </c>
      <c r="B12240" s="2">
        <v>45565</v>
      </c>
      <c r="C12240" t="s">
        <v>31</v>
      </c>
      <c r="D12240" t="s">
        <v>806</v>
      </c>
      <c r="E12240" t="s">
        <v>900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 s="4">
        <v>8</v>
      </c>
      <c r="N12240" s="4">
        <v>0</v>
      </c>
      <c r="O12240">
        <v>0</v>
      </c>
      <c r="P12240">
        <v>89</v>
      </c>
      <c r="Q12240">
        <v>7</v>
      </c>
      <c r="R12240" s="4">
        <v>0.58333333333333337</v>
      </c>
      <c r="S12240" s="4">
        <v>7.416666666666667</v>
      </c>
      <c r="T12240">
        <v>92.708333333333343</v>
      </c>
      <c r="U12240">
        <v>30</v>
      </c>
      <c r="V12240" t="s">
        <v>28</v>
      </c>
      <c r="W12240">
        <v>40</v>
      </c>
      <c r="X12240" t="s">
        <v>29</v>
      </c>
      <c r="Y12240">
        <f t="shared" si="191"/>
        <v>0</v>
      </c>
    </row>
    <row r="12241" spans="1:25" x14ac:dyDescent="0.3">
      <c r="A12241" t="s">
        <v>699</v>
      </c>
      <c r="B12241" s="2">
        <v>45565</v>
      </c>
      <c r="C12241" t="s">
        <v>31</v>
      </c>
      <c r="D12241" t="s">
        <v>700</v>
      </c>
      <c r="E12241" t="s">
        <v>701</v>
      </c>
      <c r="F12241">
        <v>960</v>
      </c>
      <c r="G12241">
        <v>16</v>
      </c>
      <c r="H12241">
        <v>0</v>
      </c>
      <c r="I12241">
        <v>16</v>
      </c>
      <c r="J12241">
        <v>0</v>
      </c>
      <c r="K12241">
        <v>0</v>
      </c>
      <c r="L12241">
        <v>192</v>
      </c>
      <c r="M12241" s="4">
        <v>16</v>
      </c>
      <c r="N12241" s="4">
        <v>0</v>
      </c>
      <c r="O12241">
        <v>0</v>
      </c>
      <c r="P12241">
        <v>42</v>
      </c>
      <c r="Q12241">
        <v>150</v>
      </c>
      <c r="R12241" s="4">
        <v>12.5</v>
      </c>
      <c r="S12241" s="4">
        <v>3.5</v>
      </c>
      <c r="T12241">
        <v>21.875</v>
      </c>
      <c r="U12241">
        <v>30</v>
      </c>
      <c r="V12241" t="s">
        <v>28</v>
      </c>
      <c r="W12241">
        <v>40</v>
      </c>
      <c r="X12241" t="s">
        <v>29</v>
      </c>
      <c r="Y12241">
        <f t="shared" si="191"/>
        <v>0</v>
      </c>
    </row>
    <row r="12242" spans="1:25" x14ac:dyDescent="0.3">
      <c r="A12242" t="s">
        <v>201</v>
      </c>
      <c r="B12242" s="2">
        <v>45565</v>
      </c>
      <c r="C12242" t="s">
        <v>35</v>
      </c>
      <c r="D12242" t="s">
        <v>199</v>
      </c>
      <c r="E12242" t="s">
        <v>202</v>
      </c>
      <c r="F12242">
        <v>0</v>
      </c>
      <c r="G12242">
        <v>0</v>
      </c>
      <c r="H12242">
        <v>0</v>
      </c>
      <c r="I12242">
        <v>0</v>
      </c>
      <c r="L12242">
        <v>0</v>
      </c>
      <c r="M12242" s="4">
        <v>0</v>
      </c>
      <c r="N12242" s="4">
        <v>0</v>
      </c>
      <c r="O12242">
        <v>0</v>
      </c>
      <c r="P12242">
        <v>0</v>
      </c>
      <c r="Q12242">
        <v>0</v>
      </c>
      <c r="R12242" s="4">
        <v>0</v>
      </c>
      <c r="S12242" s="4">
        <v>0</v>
      </c>
      <c r="U12242">
        <v>30</v>
      </c>
      <c r="V12242" t="s">
        <v>28</v>
      </c>
      <c r="W12242">
        <v>40</v>
      </c>
      <c r="X12242" t="s">
        <v>29</v>
      </c>
      <c r="Y12242">
        <f t="shared" si="191"/>
        <v>0</v>
      </c>
    </row>
    <row r="12243" spans="1:25" x14ac:dyDescent="0.3">
      <c r="A12243" t="s">
        <v>48</v>
      </c>
      <c r="B12243" s="2">
        <v>45565</v>
      </c>
      <c r="C12243" t="s">
        <v>35</v>
      </c>
      <c r="D12243" t="s">
        <v>36</v>
      </c>
      <c r="E12243" t="s">
        <v>49</v>
      </c>
      <c r="F12243">
        <v>0</v>
      </c>
      <c r="G12243">
        <v>0</v>
      </c>
      <c r="H12243">
        <v>0</v>
      </c>
      <c r="I12243">
        <v>0</v>
      </c>
      <c r="L12243">
        <v>0</v>
      </c>
      <c r="M12243" s="4">
        <v>0</v>
      </c>
      <c r="N12243" s="4">
        <v>0</v>
      </c>
      <c r="O12243">
        <v>0</v>
      </c>
      <c r="P12243">
        <v>0</v>
      </c>
      <c r="Q12243">
        <v>0</v>
      </c>
      <c r="R12243" s="4">
        <v>0</v>
      </c>
      <c r="S12243" s="4">
        <v>0</v>
      </c>
      <c r="U12243">
        <v>30</v>
      </c>
      <c r="V12243" t="s">
        <v>28</v>
      </c>
      <c r="W12243">
        <v>40</v>
      </c>
      <c r="X12243" t="s">
        <v>29</v>
      </c>
      <c r="Y12243">
        <f t="shared" si="191"/>
        <v>0</v>
      </c>
    </row>
    <row r="12244" spans="1:25" x14ac:dyDescent="0.3">
      <c r="A12244" t="s">
        <v>134</v>
      </c>
      <c r="B12244" s="2">
        <v>45565</v>
      </c>
      <c r="C12244" t="s">
        <v>35</v>
      </c>
      <c r="D12244" t="s">
        <v>124</v>
      </c>
      <c r="E12244" t="s">
        <v>135</v>
      </c>
      <c r="F12244">
        <v>0</v>
      </c>
      <c r="G12244">
        <v>8</v>
      </c>
      <c r="H12244">
        <v>8</v>
      </c>
      <c r="I12244">
        <v>0</v>
      </c>
      <c r="J12244">
        <v>0</v>
      </c>
      <c r="K12244">
        <v>0</v>
      </c>
      <c r="L12244">
        <v>0</v>
      </c>
      <c r="M12244" s="4">
        <v>8</v>
      </c>
      <c r="N12244" s="4">
        <v>8</v>
      </c>
      <c r="O12244">
        <v>100</v>
      </c>
      <c r="P12244">
        <v>66</v>
      </c>
      <c r="Q12244">
        <v>0</v>
      </c>
      <c r="R12244" s="4">
        <v>0</v>
      </c>
      <c r="S12244" s="4">
        <v>5.5</v>
      </c>
      <c r="T12244">
        <v>68.75</v>
      </c>
      <c r="U12244">
        <v>30</v>
      </c>
      <c r="V12244" t="s">
        <v>28</v>
      </c>
      <c r="W12244">
        <v>40</v>
      </c>
      <c r="X12244" t="s">
        <v>29</v>
      </c>
      <c r="Y12244">
        <f t="shared" si="191"/>
        <v>-5.5</v>
      </c>
    </row>
    <row r="12245" spans="1:25" x14ac:dyDescent="0.3">
      <c r="A12245" t="s">
        <v>665</v>
      </c>
      <c r="B12245" s="2">
        <v>45565</v>
      </c>
      <c r="C12245" t="s">
        <v>31</v>
      </c>
      <c r="D12245" t="s">
        <v>647</v>
      </c>
      <c r="E12245" t="s">
        <v>666</v>
      </c>
      <c r="F12245">
        <v>0</v>
      </c>
      <c r="G12245">
        <v>0</v>
      </c>
      <c r="H12245">
        <v>0</v>
      </c>
      <c r="I12245">
        <v>0</v>
      </c>
      <c r="L12245">
        <v>0</v>
      </c>
      <c r="M12245" s="4">
        <v>0</v>
      </c>
      <c r="N12245" s="4">
        <v>0</v>
      </c>
      <c r="O12245">
        <v>0</v>
      </c>
      <c r="P12245">
        <v>0</v>
      </c>
      <c r="Q12245">
        <v>0</v>
      </c>
      <c r="R12245" s="4">
        <v>0</v>
      </c>
      <c r="S12245" s="4">
        <v>0</v>
      </c>
      <c r="U12245">
        <v>30</v>
      </c>
      <c r="V12245" t="s">
        <v>28</v>
      </c>
      <c r="W12245">
        <v>40</v>
      </c>
      <c r="X12245" t="s">
        <v>29</v>
      </c>
      <c r="Y12245">
        <f t="shared" si="191"/>
        <v>0</v>
      </c>
    </row>
    <row r="12246" spans="1:25" x14ac:dyDescent="0.3">
      <c r="A12246" t="s">
        <v>903</v>
      </c>
      <c r="B12246" s="2">
        <v>45565</v>
      </c>
      <c r="C12246" t="s">
        <v>31</v>
      </c>
      <c r="D12246" t="s">
        <v>806</v>
      </c>
      <c r="E12246" t="s">
        <v>904</v>
      </c>
      <c r="F12246">
        <v>750</v>
      </c>
      <c r="G12246">
        <v>16</v>
      </c>
      <c r="H12246">
        <v>3.5</v>
      </c>
      <c r="I12246">
        <v>12.5</v>
      </c>
      <c r="J12246">
        <v>0</v>
      </c>
      <c r="K12246">
        <v>0</v>
      </c>
      <c r="L12246">
        <v>150</v>
      </c>
      <c r="M12246" s="4">
        <v>16</v>
      </c>
      <c r="N12246" s="4">
        <v>3.5</v>
      </c>
      <c r="O12246">
        <v>21.875</v>
      </c>
      <c r="P12246">
        <v>90</v>
      </c>
      <c r="Q12246">
        <v>60</v>
      </c>
      <c r="R12246" s="4">
        <v>5</v>
      </c>
      <c r="S12246" s="4">
        <v>7.5</v>
      </c>
      <c r="T12246">
        <v>46.875</v>
      </c>
      <c r="U12246">
        <v>30</v>
      </c>
      <c r="V12246" t="s">
        <v>28</v>
      </c>
      <c r="W12246">
        <v>40</v>
      </c>
      <c r="X12246" t="s">
        <v>29</v>
      </c>
      <c r="Y12246">
        <f t="shared" si="191"/>
        <v>0</v>
      </c>
    </row>
    <row r="12247" spans="1:25" x14ac:dyDescent="0.3">
      <c r="A12247" t="s">
        <v>115</v>
      </c>
      <c r="B12247" s="2">
        <v>45565</v>
      </c>
      <c r="C12247" t="s">
        <v>35</v>
      </c>
      <c r="D12247" t="s">
        <v>107</v>
      </c>
      <c r="E12247" t="s">
        <v>116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 s="4">
        <v>8</v>
      </c>
      <c r="N12247" s="4">
        <v>1</v>
      </c>
      <c r="O12247">
        <v>12.5</v>
      </c>
      <c r="P12247">
        <v>12</v>
      </c>
      <c r="Q12247">
        <v>72</v>
      </c>
      <c r="R12247" s="4">
        <v>6</v>
      </c>
      <c r="S12247" s="4">
        <v>1</v>
      </c>
      <c r="T12247">
        <v>12.5</v>
      </c>
      <c r="U12247">
        <v>30</v>
      </c>
      <c r="V12247" t="s">
        <v>28</v>
      </c>
      <c r="W12247">
        <v>40</v>
      </c>
      <c r="X12247" t="s">
        <v>29</v>
      </c>
      <c r="Y12247">
        <f t="shared" si="191"/>
        <v>0</v>
      </c>
    </row>
    <row r="12248" spans="1:25" x14ac:dyDescent="0.3">
      <c r="A12248" t="s">
        <v>465</v>
      </c>
      <c r="B12248" s="2">
        <v>45565</v>
      </c>
      <c r="C12248" t="s">
        <v>25</v>
      </c>
      <c r="D12248" t="s">
        <v>405</v>
      </c>
      <c r="E12248" t="s">
        <v>466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 s="4">
        <v>8</v>
      </c>
      <c r="N12248" s="4">
        <v>0</v>
      </c>
      <c r="O12248">
        <v>0</v>
      </c>
      <c r="P12248">
        <v>0</v>
      </c>
      <c r="Q12248">
        <v>96</v>
      </c>
      <c r="R12248" s="4">
        <v>8</v>
      </c>
      <c r="S12248" s="4">
        <v>0</v>
      </c>
      <c r="T12248">
        <v>0</v>
      </c>
      <c r="U12248">
        <v>30</v>
      </c>
      <c r="V12248" t="s">
        <v>28</v>
      </c>
      <c r="W12248">
        <v>40</v>
      </c>
      <c r="X12248" t="s">
        <v>29</v>
      </c>
      <c r="Y12248">
        <f t="shared" si="191"/>
        <v>0</v>
      </c>
    </row>
    <row r="12249" spans="1:25" x14ac:dyDescent="0.3">
      <c r="A12249" t="s">
        <v>986</v>
      </c>
      <c r="B12249" s="2">
        <v>45565</v>
      </c>
      <c r="C12249" t="s">
        <v>181</v>
      </c>
      <c r="D12249" t="s">
        <v>922</v>
      </c>
      <c r="E12249" t="s">
        <v>987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 s="4">
        <v>16</v>
      </c>
      <c r="N12249" s="4">
        <v>0</v>
      </c>
      <c r="O12249">
        <v>0</v>
      </c>
      <c r="P12249">
        <v>24</v>
      </c>
      <c r="Q12249">
        <v>168</v>
      </c>
      <c r="R12249" s="4">
        <v>14</v>
      </c>
      <c r="S12249" s="4">
        <v>2</v>
      </c>
      <c r="T12249">
        <v>12.5</v>
      </c>
      <c r="U12249">
        <v>30</v>
      </c>
      <c r="V12249" t="s">
        <v>28</v>
      </c>
      <c r="W12249">
        <v>40</v>
      </c>
      <c r="X12249" t="s">
        <v>29</v>
      </c>
      <c r="Y12249">
        <f t="shared" si="191"/>
        <v>0</v>
      </c>
    </row>
    <row r="12250" spans="1:25" x14ac:dyDescent="0.3">
      <c r="A12250" t="s">
        <v>248</v>
      </c>
      <c r="B12250" s="2">
        <v>45565</v>
      </c>
      <c r="C12250" t="s">
        <v>181</v>
      </c>
      <c r="D12250" t="s">
        <v>220</v>
      </c>
      <c r="E12250" t="s">
        <v>249</v>
      </c>
      <c r="F12250">
        <v>1440</v>
      </c>
      <c r="G12250">
        <v>24</v>
      </c>
      <c r="H12250">
        <v>0</v>
      </c>
      <c r="I12250">
        <v>24</v>
      </c>
      <c r="J12250">
        <v>0</v>
      </c>
      <c r="K12250">
        <v>0</v>
      </c>
      <c r="L12250">
        <v>288</v>
      </c>
      <c r="M12250" s="4">
        <v>24</v>
      </c>
      <c r="N12250" s="4">
        <v>0</v>
      </c>
      <c r="O12250">
        <v>0</v>
      </c>
      <c r="P12250">
        <v>42</v>
      </c>
      <c r="Q12250">
        <v>246</v>
      </c>
      <c r="R12250" s="4">
        <v>20.5</v>
      </c>
      <c r="S12250" s="4">
        <v>3.5</v>
      </c>
      <c r="T12250">
        <v>14.58333333333333</v>
      </c>
      <c r="U12250">
        <v>30</v>
      </c>
      <c r="V12250" t="s">
        <v>28</v>
      </c>
      <c r="W12250">
        <v>40</v>
      </c>
      <c r="X12250" t="s">
        <v>29</v>
      </c>
      <c r="Y12250">
        <f t="shared" si="191"/>
        <v>0</v>
      </c>
    </row>
    <row r="12251" spans="1:25" x14ac:dyDescent="0.3">
      <c r="A12251" t="s">
        <v>846</v>
      </c>
      <c r="B12251" s="2">
        <v>45565</v>
      </c>
      <c r="C12251" t="s">
        <v>31</v>
      </c>
      <c r="D12251" t="s">
        <v>806</v>
      </c>
      <c r="E12251" t="s">
        <v>847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 s="4">
        <v>13</v>
      </c>
      <c r="N12251" s="4">
        <v>8</v>
      </c>
      <c r="O12251">
        <v>61.53846153846154</v>
      </c>
      <c r="P12251">
        <v>4</v>
      </c>
      <c r="Q12251">
        <v>56</v>
      </c>
      <c r="R12251" s="4">
        <v>4.666666666666667</v>
      </c>
      <c r="S12251" s="4">
        <v>0.33333333333333331</v>
      </c>
      <c r="T12251">
        <v>2.5641025641025639</v>
      </c>
      <c r="U12251">
        <v>30</v>
      </c>
      <c r="V12251" t="s">
        <v>28</v>
      </c>
      <c r="W12251">
        <v>40</v>
      </c>
      <c r="X12251" t="s">
        <v>29</v>
      </c>
      <c r="Y12251">
        <f t="shared" si="191"/>
        <v>0</v>
      </c>
    </row>
    <row r="12252" spans="1:25" x14ac:dyDescent="0.3">
      <c r="A12252" t="s">
        <v>687</v>
      </c>
      <c r="B12252" s="2">
        <v>45565</v>
      </c>
      <c r="C12252" t="s">
        <v>31</v>
      </c>
      <c r="D12252" t="s">
        <v>647</v>
      </c>
      <c r="E12252" t="s">
        <v>688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 s="4">
        <v>6</v>
      </c>
      <c r="N12252" s="4">
        <v>0</v>
      </c>
      <c r="O12252">
        <v>0</v>
      </c>
      <c r="P12252">
        <v>68</v>
      </c>
      <c r="Q12252">
        <v>4</v>
      </c>
      <c r="R12252" s="4">
        <v>0.33333333333333331</v>
      </c>
      <c r="S12252" s="4">
        <v>5.666666666666667</v>
      </c>
      <c r="T12252">
        <v>94.444444444444457</v>
      </c>
      <c r="U12252">
        <v>30</v>
      </c>
      <c r="V12252" t="s">
        <v>28</v>
      </c>
      <c r="W12252">
        <v>40</v>
      </c>
      <c r="X12252" t="s">
        <v>29</v>
      </c>
      <c r="Y12252">
        <f t="shared" si="191"/>
        <v>0</v>
      </c>
    </row>
    <row r="12253" spans="1:25" x14ac:dyDescent="0.3">
      <c r="A12253" t="s">
        <v>483</v>
      </c>
      <c r="B12253" s="2">
        <v>45565</v>
      </c>
      <c r="C12253" t="s">
        <v>35</v>
      </c>
      <c r="D12253" t="s">
        <v>328</v>
      </c>
      <c r="E12253" t="s">
        <v>484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 s="4">
        <v>24</v>
      </c>
      <c r="N12253" s="4">
        <v>0</v>
      </c>
      <c r="O12253">
        <v>0</v>
      </c>
      <c r="P12253">
        <v>96</v>
      </c>
      <c r="Q12253">
        <v>192</v>
      </c>
      <c r="R12253" s="4">
        <v>16</v>
      </c>
      <c r="S12253" s="4">
        <v>8</v>
      </c>
      <c r="T12253">
        <v>33.333333333333329</v>
      </c>
      <c r="U12253">
        <v>30</v>
      </c>
      <c r="V12253" t="s">
        <v>28</v>
      </c>
      <c r="W12253">
        <v>40</v>
      </c>
      <c r="X12253" t="s">
        <v>29</v>
      </c>
      <c r="Y12253">
        <f t="shared" si="191"/>
        <v>0</v>
      </c>
    </row>
    <row r="12254" spans="1:25" x14ac:dyDescent="0.3">
      <c r="A12254" t="s">
        <v>1212</v>
      </c>
      <c r="B12254" s="2">
        <v>45565</v>
      </c>
      <c r="C12254" t="s">
        <v>31</v>
      </c>
      <c r="D12254" t="s">
        <v>789</v>
      </c>
      <c r="E12254" t="s">
        <v>1213</v>
      </c>
      <c r="F12254">
        <v>0</v>
      </c>
      <c r="G12254">
        <v>0</v>
      </c>
      <c r="H12254">
        <v>0</v>
      </c>
      <c r="I12254">
        <v>0</v>
      </c>
      <c r="L12254">
        <v>0</v>
      </c>
      <c r="M12254" s="4">
        <v>0</v>
      </c>
      <c r="N12254" s="4">
        <v>0</v>
      </c>
      <c r="O12254">
        <v>0</v>
      </c>
      <c r="P12254">
        <v>0</v>
      </c>
      <c r="Q12254">
        <v>0</v>
      </c>
      <c r="R12254" s="4">
        <v>0</v>
      </c>
      <c r="S12254" s="4">
        <v>0</v>
      </c>
      <c r="U12254">
        <v>30</v>
      </c>
      <c r="V12254" t="s">
        <v>28</v>
      </c>
      <c r="W12254">
        <v>40</v>
      </c>
      <c r="X12254" t="s">
        <v>29</v>
      </c>
      <c r="Y12254">
        <f t="shared" si="191"/>
        <v>0</v>
      </c>
    </row>
    <row r="12255" spans="1:25" x14ac:dyDescent="0.3">
      <c r="A12255" t="s">
        <v>1009</v>
      </c>
      <c r="B12255" s="2">
        <v>45565</v>
      </c>
      <c r="C12255" t="s">
        <v>181</v>
      </c>
      <c r="D12255" t="s">
        <v>997</v>
      </c>
      <c r="E12255" t="s">
        <v>1010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 s="4">
        <v>8</v>
      </c>
      <c r="N12255" s="4">
        <v>0</v>
      </c>
      <c r="O12255">
        <v>0</v>
      </c>
      <c r="P12255">
        <v>6</v>
      </c>
      <c r="Q12255">
        <v>90</v>
      </c>
      <c r="R12255" s="4">
        <v>7.5</v>
      </c>
      <c r="S12255" s="4">
        <v>0.5</v>
      </c>
      <c r="T12255">
        <v>6.25</v>
      </c>
      <c r="U12255">
        <v>30</v>
      </c>
      <c r="V12255" t="s">
        <v>28</v>
      </c>
      <c r="W12255">
        <v>40</v>
      </c>
      <c r="X12255" t="s">
        <v>29</v>
      </c>
      <c r="Y12255">
        <f t="shared" si="191"/>
        <v>0</v>
      </c>
    </row>
    <row r="12256" spans="1:25" x14ac:dyDescent="0.3">
      <c r="A12256" t="s">
        <v>1216</v>
      </c>
      <c r="B12256" s="2">
        <v>45565</v>
      </c>
      <c r="C12256" t="s">
        <v>25</v>
      </c>
      <c r="D12256" t="s">
        <v>425</v>
      </c>
      <c r="E12256" t="s">
        <v>1217</v>
      </c>
      <c r="F12256">
        <v>1260</v>
      </c>
      <c r="G12256">
        <v>24</v>
      </c>
      <c r="H12256">
        <v>3</v>
      </c>
      <c r="I12256">
        <v>21</v>
      </c>
      <c r="J12256">
        <v>0</v>
      </c>
      <c r="K12256">
        <v>0</v>
      </c>
      <c r="L12256">
        <v>252</v>
      </c>
      <c r="M12256" s="4">
        <v>24</v>
      </c>
      <c r="N12256" s="4">
        <v>3</v>
      </c>
      <c r="O12256">
        <v>12.5</v>
      </c>
      <c r="P12256">
        <v>160</v>
      </c>
      <c r="Q12256">
        <v>92</v>
      </c>
      <c r="R12256" s="4">
        <v>7.666666666666667</v>
      </c>
      <c r="S12256" s="4">
        <v>13.33333333333333</v>
      </c>
      <c r="T12256">
        <v>55.555555555555557</v>
      </c>
      <c r="U12256">
        <v>30</v>
      </c>
      <c r="V12256" t="s">
        <v>28</v>
      </c>
      <c r="W12256">
        <v>40</v>
      </c>
      <c r="X12256" t="s">
        <v>29</v>
      </c>
      <c r="Y12256">
        <f t="shared" si="191"/>
        <v>0</v>
      </c>
    </row>
    <row r="12257" spans="1:25" x14ac:dyDescent="0.3">
      <c r="A12257" t="s">
        <v>745</v>
      </c>
      <c r="B12257" s="2">
        <v>45565</v>
      </c>
      <c r="C12257" t="s">
        <v>31</v>
      </c>
      <c r="D12257" t="s">
        <v>630</v>
      </c>
      <c r="E12257" t="s">
        <v>746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 s="4">
        <v>8</v>
      </c>
      <c r="N12257" s="4">
        <v>0</v>
      </c>
      <c r="O12257">
        <v>0</v>
      </c>
      <c r="P12257">
        <v>0</v>
      </c>
      <c r="Q12257">
        <v>96</v>
      </c>
      <c r="R12257" s="4">
        <v>8</v>
      </c>
      <c r="S12257" s="4">
        <v>0</v>
      </c>
      <c r="T12257">
        <v>0</v>
      </c>
      <c r="U12257">
        <v>30</v>
      </c>
      <c r="V12257" t="s">
        <v>28</v>
      </c>
      <c r="W12257">
        <v>40</v>
      </c>
      <c r="X12257" t="s">
        <v>29</v>
      </c>
      <c r="Y12257">
        <f t="shared" si="191"/>
        <v>0</v>
      </c>
    </row>
    <row r="12258" spans="1:25" x14ac:dyDescent="0.3">
      <c r="A12258" t="s">
        <v>178</v>
      </c>
      <c r="B12258" s="2">
        <v>45565</v>
      </c>
      <c r="C12258" t="s">
        <v>35</v>
      </c>
      <c r="D12258" t="s">
        <v>70</v>
      </c>
      <c r="E12258" t="s">
        <v>179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 s="4">
        <v>16</v>
      </c>
      <c r="N12258" s="4">
        <v>0</v>
      </c>
      <c r="O12258">
        <v>0</v>
      </c>
      <c r="P12258">
        <v>36</v>
      </c>
      <c r="Q12258">
        <v>156</v>
      </c>
      <c r="R12258" s="4">
        <v>13</v>
      </c>
      <c r="S12258" s="4">
        <v>3</v>
      </c>
      <c r="T12258">
        <v>18.75</v>
      </c>
      <c r="U12258">
        <v>30</v>
      </c>
      <c r="V12258" t="s">
        <v>28</v>
      </c>
      <c r="W12258">
        <v>40</v>
      </c>
      <c r="X12258" t="s">
        <v>29</v>
      </c>
      <c r="Y12258">
        <f t="shared" si="191"/>
        <v>0</v>
      </c>
    </row>
    <row r="12259" spans="1:25" x14ac:dyDescent="0.3">
      <c r="A12259" t="s">
        <v>1039</v>
      </c>
      <c r="B12259" s="2">
        <v>45565</v>
      </c>
      <c r="C12259" t="s">
        <v>181</v>
      </c>
      <c r="D12259" t="s">
        <v>939</v>
      </c>
      <c r="E12259" t="s">
        <v>1040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 s="4">
        <v>4.5</v>
      </c>
      <c r="N12259" s="4">
        <v>0</v>
      </c>
      <c r="O12259">
        <v>0</v>
      </c>
      <c r="P12259">
        <v>15</v>
      </c>
      <c r="Q12259">
        <v>39</v>
      </c>
      <c r="R12259" s="4">
        <v>3.25</v>
      </c>
      <c r="S12259" s="4">
        <v>1.25</v>
      </c>
      <c r="T12259">
        <v>27.777777777777779</v>
      </c>
      <c r="U12259">
        <v>30</v>
      </c>
      <c r="V12259" t="s">
        <v>28</v>
      </c>
      <c r="W12259">
        <v>40</v>
      </c>
      <c r="X12259" t="s">
        <v>29</v>
      </c>
      <c r="Y12259">
        <f t="shared" si="191"/>
        <v>0</v>
      </c>
    </row>
    <row r="12260" spans="1:25" x14ac:dyDescent="0.3">
      <c r="A12260" t="s">
        <v>609</v>
      </c>
      <c r="B12260" s="2">
        <v>45565</v>
      </c>
      <c r="C12260" t="s">
        <v>25</v>
      </c>
      <c r="D12260" t="s">
        <v>507</v>
      </c>
      <c r="E12260" t="s">
        <v>610</v>
      </c>
      <c r="F12260">
        <v>0</v>
      </c>
      <c r="G12260">
        <v>0</v>
      </c>
      <c r="H12260">
        <v>0</v>
      </c>
      <c r="I12260">
        <v>0</v>
      </c>
      <c r="L12260">
        <v>0</v>
      </c>
      <c r="M12260" s="4">
        <v>0</v>
      </c>
      <c r="N12260" s="4">
        <v>0</v>
      </c>
      <c r="O12260">
        <v>0</v>
      </c>
      <c r="P12260">
        <v>0</v>
      </c>
      <c r="Q12260">
        <v>0</v>
      </c>
      <c r="R12260" s="4">
        <v>0</v>
      </c>
      <c r="S12260" s="4">
        <v>0</v>
      </c>
      <c r="U12260">
        <v>30</v>
      </c>
      <c r="V12260" t="s">
        <v>28</v>
      </c>
      <c r="W12260">
        <v>40</v>
      </c>
      <c r="X12260" t="s">
        <v>29</v>
      </c>
      <c r="Y12260">
        <f t="shared" si="191"/>
        <v>0</v>
      </c>
    </row>
    <row r="12261" spans="1:25" x14ac:dyDescent="0.3">
      <c r="A12261" t="s">
        <v>144</v>
      </c>
      <c r="B12261" s="2">
        <v>45565</v>
      </c>
      <c r="C12261" t="s">
        <v>35</v>
      </c>
      <c r="D12261" t="s">
        <v>36</v>
      </c>
      <c r="E12261" t="s">
        <v>145</v>
      </c>
      <c r="F12261">
        <v>300</v>
      </c>
      <c r="G12261">
        <v>5</v>
      </c>
      <c r="H12261">
        <v>0</v>
      </c>
      <c r="I12261">
        <v>5</v>
      </c>
      <c r="J12261">
        <v>0</v>
      </c>
      <c r="K12261">
        <v>0</v>
      </c>
      <c r="L12261">
        <v>60</v>
      </c>
      <c r="M12261" s="4">
        <v>5</v>
      </c>
      <c r="N12261" s="4">
        <v>0</v>
      </c>
      <c r="O12261">
        <v>0</v>
      </c>
      <c r="P12261">
        <v>0</v>
      </c>
      <c r="Q12261">
        <v>60</v>
      </c>
      <c r="R12261" s="4">
        <v>5</v>
      </c>
      <c r="S12261" s="4">
        <v>0</v>
      </c>
      <c r="T12261">
        <v>0</v>
      </c>
      <c r="U12261">
        <v>30</v>
      </c>
      <c r="V12261" t="s">
        <v>28</v>
      </c>
      <c r="W12261">
        <v>40</v>
      </c>
      <c r="X12261" t="s">
        <v>29</v>
      </c>
      <c r="Y12261">
        <f t="shared" si="191"/>
        <v>0</v>
      </c>
    </row>
    <row r="12262" spans="1:25" x14ac:dyDescent="0.3">
      <c r="A12262" t="s">
        <v>437</v>
      </c>
      <c r="B12262" s="2">
        <v>45565</v>
      </c>
      <c r="C12262" t="s">
        <v>25</v>
      </c>
      <c r="D12262" t="s">
        <v>408</v>
      </c>
      <c r="E12262" t="s">
        <v>438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 s="4">
        <v>16</v>
      </c>
      <c r="N12262" s="4">
        <v>0</v>
      </c>
      <c r="O12262">
        <v>0</v>
      </c>
      <c r="P12262">
        <v>121</v>
      </c>
      <c r="Q12262">
        <v>71</v>
      </c>
      <c r="R12262" s="4">
        <v>5.916666666666667</v>
      </c>
      <c r="S12262" s="4">
        <v>10.08333333333333</v>
      </c>
      <c r="T12262">
        <v>63.020833333333343</v>
      </c>
      <c r="U12262">
        <v>30</v>
      </c>
      <c r="V12262" t="s">
        <v>28</v>
      </c>
      <c r="W12262">
        <v>40</v>
      </c>
      <c r="X12262" t="s">
        <v>29</v>
      </c>
      <c r="Y12262">
        <f t="shared" si="191"/>
        <v>0</v>
      </c>
    </row>
    <row r="12263" spans="1:25" x14ac:dyDescent="0.3">
      <c r="A12263" t="s">
        <v>1148</v>
      </c>
      <c r="B12263" s="2">
        <v>45565</v>
      </c>
      <c r="C12263" t="s">
        <v>181</v>
      </c>
      <c r="D12263" t="s">
        <v>1144</v>
      </c>
      <c r="E12263" t="s">
        <v>1149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 s="4">
        <v>16</v>
      </c>
      <c r="N12263" s="4">
        <v>0</v>
      </c>
      <c r="O12263">
        <v>0</v>
      </c>
      <c r="P12263">
        <v>52</v>
      </c>
      <c r="Q12263">
        <v>140</v>
      </c>
      <c r="R12263" s="4">
        <v>11.66666666666667</v>
      </c>
      <c r="S12263" s="4">
        <v>4.333333333333333</v>
      </c>
      <c r="T12263">
        <v>27.083333333333329</v>
      </c>
      <c r="U12263">
        <v>30</v>
      </c>
      <c r="V12263" t="s">
        <v>28</v>
      </c>
      <c r="W12263">
        <v>40</v>
      </c>
      <c r="X12263" t="s">
        <v>29</v>
      </c>
      <c r="Y12263">
        <f t="shared" si="191"/>
        <v>0</v>
      </c>
    </row>
    <row r="12264" spans="1:25" x14ac:dyDescent="0.3">
      <c r="A12264" t="s">
        <v>547</v>
      </c>
      <c r="B12264" s="2">
        <v>45565</v>
      </c>
      <c r="C12264" t="s">
        <v>35</v>
      </c>
      <c r="D12264" t="s">
        <v>328</v>
      </c>
      <c r="E12264" t="s">
        <v>548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 s="4">
        <v>8</v>
      </c>
      <c r="N12264" s="4">
        <v>0</v>
      </c>
      <c r="O12264">
        <v>0</v>
      </c>
      <c r="P12264">
        <v>38</v>
      </c>
      <c r="Q12264">
        <v>58</v>
      </c>
      <c r="R12264" s="4">
        <v>4.833333333333333</v>
      </c>
      <c r="S12264" s="4">
        <v>3.166666666666667</v>
      </c>
      <c r="T12264">
        <v>39.583333333333329</v>
      </c>
      <c r="U12264">
        <v>30</v>
      </c>
      <c r="V12264" t="s">
        <v>28</v>
      </c>
      <c r="W12264">
        <v>40</v>
      </c>
      <c r="X12264" t="s">
        <v>29</v>
      </c>
      <c r="Y12264">
        <f t="shared" si="191"/>
        <v>0</v>
      </c>
    </row>
    <row r="12265" spans="1:25" x14ac:dyDescent="0.3">
      <c r="A12265" t="s">
        <v>753</v>
      </c>
      <c r="B12265" s="2">
        <v>45565</v>
      </c>
      <c r="C12265" t="s">
        <v>31</v>
      </c>
      <c r="D12265" t="s">
        <v>630</v>
      </c>
      <c r="E12265" t="s">
        <v>754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 s="4">
        <v>8.5</v>
      </c>
      <c r="N12265" s="4">
        <v>0</v>
      </c>
      <c r="O12265">
        <v>0</v>
      </c>
      <c r="P12265">
        <v>36</v>
      </c>
      <c r="Q12265">
        <v>66</v>
      </c>
      <c r="R12265" s="4">
        <v>5.5</v>
      </c>
      <c r="S12265" s="4">
        <v>3</v>
      </c>
      <c r="T12265">
        <v>35.294117647058833</v>
      </c>
      <c r="U12265">
        <v>30</v>
      </c>
      <c r="V12265" t="s">
        <v>28</v>
      </c>
      <c r="W12265">
        <v>40</v>
      </c>
      <c r="X12265" t="s">
        <v>29</v>
      </c>
      <c r="Y12265">
        <f t="shared" si="191"/>
        <v>0</v>
      </c>
    </row>
    <row r="12266" spans="1:25" x14ac:dyDescent="0.3">
      <c r="A12266" t="s">
        <v>375</v>
      </c>
      <c r="B12266" s="2">
        <v>45565</v>
      </c>
      <c r="C12266" t="s">
        <v>25</v>
      </c>
      <c r="D12266" t="s">
        <v>367</v>
      </c>
      <c r="E12266" t="s">
        <v>376</v>
      </c>
      <c r="F12266">
        <v>960</v>
      </c>
      <c r="G12266">
        <v>16</v>
      </c>
      <c r="H12266">
        <v>0</v>
      </c>
      <c r="I12266">
        <v>16</v>
      </c>
      <c r="J12266">
        <v>0</v>
      </c>
      <c r="K12266">
        <v>0</v>
      </c>
      <c r="L12266">
        <v>192</v>
      </c>
      <c r="M12266" s="4">
        <v>16</v>
      </c>
      <c r="N12266" s="4">
        <v>0</v>
      </c>
      <c r="O12266">
        <v>0</v>
      </c>
      <c r="P12266">
        <v>0</v>
      </c>
      <c r="Q12266">
        <v>192</v>
      </c>
      <c r="R12266" s="4">
        <v>16</v>
      </c>
      <c r="S12266" s="4">
        <v>0</v>
      </c>
      <c r="T12266">
        <v>0</v>
      </c>
      <c r="U12266">
        <v>30</v>
      </c>
      <c r="V12266" t="s">
        <v>28</v>
      </c>
      <c r="W12266">
        <v>40</v>
      </c>
      <c r="X12266" t="s">
        <v>29</v>
      </c>
      <c r="Y12266">
        <f t="shared" si="191"/>
        <v>0</v>
      </c>
    </row>
    <row r="12267" spans="1:25" x14ac:dyDescent="0.3">
      <c r="A12267" t="s">
        <v>603</v>
      </c>
      <c r="B12267" s="2">
        <v>45565</v>
      </c>
      <c r="C12267" t="s">
        <v>25</v>
      </c>
      <c r="D12267" t="s">
        <v>507</v>
      </c>
      <c r="E12267" t="s">
        <v>604</v>
      </c>
      <c r="F12267">
        <v>840</v>
      </c>
      <c r="G12267">
        <v>16</v>
      </c>
      <c r="H12267">
        <v>2</v>
      </c>
      <c r="I12267">
        <v>23</v>
      </c>
      <c r="J12267">
        <v>108</v>
      </c>
      <c r="K12267">
        <v>9</v>
      </c>
      <c r="L12267">
        <v>168</v>
      </c>
      <c r="M12267" s="4">
        <v>16</v>
      </c>
      <c r="N12267" s="4">
        <v>2</v>
      </c>
      <c r="O12267">
        <v>-43.75</v>
      </c>
      <c r="P12267">
        <v>108</v>
      </c>
      <c r="Q12267">
        <v>60</v>
      </c>
      <c r="R12267" s="4">
        <v>5</v>
      </c>
      <c r="S12267" s="4">
        <v>9</v>
      </c>
      <c r="T12267">
        <v>56.25</v>
      </c>
      <c r="U12267">
        <v>30</v>
      </c>
      <c r="V12267" t="s">
        <v>28</v>
      </c>
      <c r="W12267">
        <v>40</v>
      </c>
      <c r="X12267" t="s">
        <v>29</v>
      </c>
      <c r="Y12267">
        <f t="shared" si="191"/>
        <v>0</v>
      </c>
    </row>
    <row r="12268" spans="1:25" x14ac:dyDescent="0.3">
      <c r="A12268" t="s">
        <v>776</v>
      </c>
      <c r="B12268" s="2">
        <v>45565</v>
      </c>
      <c r="C12268" t="s">
        <v>31</v>
      </c>
      <c r="D12268" t="s">
        <v>774</v>
      </c>
      <c r="E12268" t="s">
        <v>777</v>
      </c>
      <c r="F12268">
        <v>435</v>
      </c>
      <c r="G12268">
        <v>8</v>
      </c>
      <c r="H12268">
        <v>0.75</v>
      </c>
      <c r="I12268">
        <v>7.25</v>
      </c>
      <c r="J12268">
        <v>0</v>
      </c>
      <c r="K12268">
        <v>0</v>
      </c>
      <c r="L12268">
        <v>87</v>
      </c>
      <c r="M12268" s="4">
        <v>8</v>
      </c>
      <c r="N12268" s="4">
        <v>0.75</v>
      </c>
      <c r="O12268">
        <v>9.375</v>
      </c>
      <c r="P12268">
        <v>36</v>
      </c>
      <c r="Q12268">
        <v>51</v>
      </c>
      <c r="R12268" s="4">
        <v>4.25</v>
      </c>
      <c r="S12268" s="4">
        <v>3</v>
      </c>
      <c r="T12268">
        <v>37.5</v>
      </c>
      <c r="U12268">
        <v>30</v>
      </c>
      <c r="V12268" t="s">
        <v>28</v>
      </c>
      <c r="W12268">
        <v>40</v>
      </c>
      <c r="X12268" t="s">
        <v>29</v>
      </c>
      <c r="Y12268">
        <f t="shared" si="191"/>
        <v>0</v>
      </c>
    </row>
    <row r="12269" spans="1:25" x14ac:dyDescent="0.3">
      <c r="A12269" t="s">
        <v>1090</v>
      </c>
      <c r="B12269" s="2">
        <v>45565</v>
      </c>
      <c r="C12269" t="s">
        <v>181</v>
      </c>
      <c r="D12269" t="s">
        <v>1070</v>
      </c>
      <c r="E12269" t="s">
        <v>1091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 s="4">
        <v>8</v>
      </c>
      <c r="N12269" s="4">
        <v>0</v>
      </c>
      <c r="O12269">
        <v>0</v>
      </c>
      <c r="P12269">
        <v>24</v>
      </c>
      <c r="Q12269">
        <v>72</v>
      </c>
      <c r="R12269" s="4">
        <v>6</v>
      </c>
      <c r="S12269" s="4">
        <v>2</v>
      </c>
      <c r="T12269">
        <v>25</v>
      </c>
      <c r="U12269">
        <v>30</v>
      </c>
      <c r="V12269" t="s">
        <v>28</v>
      </c>
      <c r="W12269">
        <v>40</v>
      </c>
      <c r="X12269" t="s">
        <v>29</v>
      </c>
      <c r="Y12269">
        <f t="shared" si="191"/>
        <v>0</v>
      </c>
    </row>
    <row r="12270" spans="1:25" x14ac:dyDescent="0.3">
      <c r="A12270" t="s">
        <v>644</v>
      </c>
      <c r="B12270" s="2">
        <v>45565</v>
      </c>
      <c r="C12270" t="s">
        <v>31</v>
      </c>
      <c r="D12270" t="s">
        <v>630</v>
      </c>
      <c r="E12270" t="s">
        <v>645</v>
      </c>
      <c r="F12270">
        <v>0</v>
      </c>
      <c r="G12270">
        <v>0</v>
      </c>
      <c r="H12270">
        <v>0</v>
      </c>
      <c r="I12270">
        <v>0</v>
      </c>
      <c r="L12270">
        <v>0</v>
      </c>
      <c r="M12270" s="4">
        <v>0</v>
      </c>
      <c r="N12270" s="4">
        <v>0</v>
      </c>
      <c r="O12270">
        <v>0</v>
      </c>
      <c r="P12270">
        <v>0</v>
      </c>
      <c r="Q12270">
        <v>0</v>
      </c>
      <c r="R12270" s="4">
        <v>0</v>
      </c>
      <c r="S12270" s="4">
        <v>0</v>
      </c>
      <c r="U12270">
        <v>30</v>
      </c>
      <c r="V12270" t="s">
        <v>28</v>
      </c>
      <c r="W12270">
        <v>40</v>
      </c>
      <c r="X12270" t="s">
        <v>29</v>
      </c>
      <c r="Y12270">
        <f t="shared" si="191"/>
        <v>0</v>
      </c>
    </row>
    <row r="12271" spans="1:25" x14ac:dyDescent="0.3">
      <c r="A12271" t="s">
        <v>373</v>
      </c>
      <c r="B12271" s="2">
        <v>45565</v>
      </c>
      <c r="C12271" t="s">
        <v>25</v>
      </c>
      <c r="D12271" t="s">
        <v>367</v>
      </c>
      <c r="E12271" t="s">
        <v>374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 s="4">
        <v>4</v>
      </c>
      <c r="N12271" s="4">
        <v>0</v>
      </c>
      <c r="O12271">
        <v>0</v>
      </c>
      <c r="P12271">
        <v>43</v>
      </c>
      <c r="Q12271">
        <v>5</v>
      </c>
      <c r="R12271" s="4">
        <v>0.41666666666666669</v>
      </c>
      <c r="S12271" s="4">
        <v>3.583333333333333</v>
      </c>
      <c r="T12271">
        <v>89.583333333333343</v>
      </c>
      <c r="U12271">
        <v>30</v>
      </c>
      <c r="V12271" t="s">
        <v>28</v>
      </c>
      <c r="W12271">
        <v>40</v>
      </c>
      <c r="X12271" t="s">
        <v>29</v>
      </c>
      <c r="Y12271">
        <f t="shared" si="191"/>
        <v>0</v>
      </c>
    </row>
    <row r="12272" spans="1:25" x14ac:dyDescent="0.3">
      <c r="A12272" t="s">
        <v>575</v>
      </c>
      <c r="B12272" s="2">
        <v>45565</v>
      </c>
      <c r="C12272" t="s">
        <v>25</v>
      </c>
      <c r="D12272" t="s">
        <v>400</v>
      </c>
      <c r="E12272" t="s">
        <v>576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 s="4">
        <v>8</v>
      </c>
      <c r="N12272" s="4">
        <v>0</v>
      </c>
      <c r="O12272">
        <v>0</v>
      </c>
      <c r="P12272">
        <v>42</v>
      </c>
      <c r="Q12272">
        <v>54</v>
      </c>
      <c r="R12272" s="4">
        <v>4.5</v>
      </c>
      <c r="S12272" s="4">
        <v>3.5</v>
      </c>
      <c r="T12272">
        <v>43.75</v>
      </c>
      <c r="U12272">
        <v>30</v>
      </c>
      <c r="V12272" t="s">
        <v>28</v>
      </c>
      <c r="W12272">
        <v>40</v>
      </c>
      <c r="X12272" t="s">
        <v>29</v>
      </c>
      <c r="Y12272">
        <f t="shared" si="191"/>
        <v>0</v>
      </c>
    </row>
    <row r="12273" spans="1:25" x14ac:dyDescent="0.3">
      <c r="A12273" t="s">
        <v>1011</v>
      </c>
      <c r="B12273" s="2">
        <v>45565</v>
      </c>
      <c r="C12273" t="s">
        <v>181</v>
      </c>
      <c r="D12273" t="s">
        <v>997</v>
      </c>
      <c r="E12273" t="s">
        <v>1012</v>
      </c>
      <c r="F12273">
        <v>450</v>
      </c>
      <c r="G12273">
        <v>17</v>
      </c>
      <c r="H12273">
        <v>9.5</v>
      </c>
      <c r="I12273">
        <v>13.5</v>
      </c>
      <c r="J12273">
        <v>72</v>
      </c>
      <c r="K12273">
        <v>6</v>
      </c>
      <c r="L12273">
        <v>90</v>
      </c>
      <c r="M12273" s="4">
        <v>17</v>
      </c>
      <c r="N12273" s="4">
        <v>9.5</v>
      </c>
      <c r="O12273">
        <v>20.588235294117641</v>
      </c>
      <c r="P12273">
        <v>159</v>
      </c>
      <c r="Q12273">
        <v>0</v>
      </c>
      <c r="R12273" s="4">
        <v>0</v>
      </c>
      <c r="S12273" s="4">
        <v>13.25</v>
      </c>
      <c r="T12273">
        <v>77.941176470588232</v>
      </c>
      <c r="U12273">
        <v>30</v>
      </c>
      <c r="V12273" t="s">
        <v>28</v>
      </c>
      <c r="W12273">
        <v>40</v>
      </c>
      <c r="X12273" t="s">
        <v>29</v>
      </c>
      <c r="Y12273">
        <f t="shared" si="191"/>
        <v>-5.75</v>
      </c>
    </row>
    <row r="12274" spans="1:25" x14ac:dyDescent="0.3">
      <c r="A12274" t="s">
        <v>1143</v>
      </c>
      <c r="B12274" s="2">
        <v>45565</v>
      </c>
      <c r="C12274" t="s">
        <v>181</v>
      </c>
      <c r="D12274" t="s">
        <v>1144</v>
      </c>
      <c r="E12274" t="s">
        <v>1145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 s="4">
        <v>4.5</v>
      </c>
      <c r="N12274" s="4">
        <v>0</v>
      </c>
      <c r="O12274">
        <v>0</v>
      </c>
      <c r="P12274">
        <v>12</v>
      </c>
      <c r="Q12274">
        <v>42</v>
      </c>
      <c r="R12274" s="4">
        <v>3.5</v>
      </c>
      <c r="S12274" s="4">
        <v>1</v>
      </c>
      <c r="T12274">
        <v>22.222222222222221</v>
      </c>
      <c r="U12274">
        <v>30</v>
      </c>
      <c r="V12274" t="s">
        <v>28</v>
      </c>
      <c r="W12274">
        <v>40</v>
      </c>
      <c r="X12274" t="s">
        <v>29</v>
      </c>
      <c r="Y12274">
        <f t="shared" si="191"/>
        <v>0</v>
      </c>
    </row>
    <row r="12275" spans="1:25" x14ac:dyDescent="0.3">
      <c r="A12275" t="s">
        <v>424</v>
      </c>
      <c r="B12275" s="2">
        <v>45565</v>
      </c>
      <c r="C12275" t="s">
        <v>25</v>
      </c>
      <c r="D12275" t="s">
        <v>425</v>
      </c>
      <c r="E12275" t="s">
        <v>426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 s="4">
        <v>4.5</v>
      </c>
      <c r="N12275" s="4">
        <v>0</v>
      </c>
      <c r="O12275">
        <v>0</v>
      </c>
      <c r="P12275">
        <v>3</v>
      </c>
      <c r="Q12275">
        <v>51</v>
      </c>
      <c r="R12275" s="4">
        <v>4.25</v>
      </c>
      <c r="S12275" s="4">
        <v>0.25</v>
      </c>
      <c r="T12275">
        <v>5.5555555555555554</v>
      </c>
      <c r="U12275">
        <v>30</v>
      </c>
      <c r="V12275" t="s">
        <v>28</v>
      </c>
      <c r="W12275">
        <v>40</v>
      </c>
      <c r="X12275" t="s">
        <v>29</v>
      </c>
      <c r="Y12275">
        <f t="shared" si="191"/>
        <v>0</v>
      </c>
    </row>
    <row r="12276" spans="1:25" x14ac:dyDescent="0.3">
      <c r="A12276" t="s">
        <v>104</v>
      </c>
      <c r="B12276" s="2">
        <v>45565</v>
      </c>
      <c r="C12276" t="s">
        <v>35</v>
      </c>
      <c r="D12276" t="s">
        <v>36</v>
      </c>
      <c r="E12276" t="s">
        <v>105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 s="4">
        <v>19.5</v>
      </c>
      <c r="N12276" s="4">
        <v>0</v>
      </c>
      <c r="O12276">
        <v>0</v>
      </c>
      <c r="P12276">
        <v>90</v>
      </c>
      <c r="Q12276">
        <v>144</v>
      </c>
      <c r="R12276" s="4">
        <v>12</v>
      </c>
      <c r="S12276" s="4">
        <v>7.5</v>
      </c>
      <c r="T12276">
        <v>38.461538461538467</v>
      </c>
      <c r="U12276">
        <v>30</v>
      </c>
      <c r="V12276" t="s">
        <v>28</v>
      </c>
      <c r="W12276">
        <v>40</v>
      </c>
      <c r="X12276" t="s">
        <v>29</v>
      </c>
      <c r="Y12276">
        <f t="shared" si="191"/>
        <v>0</v>
      </c>
    </row>
    <row r="12277" spans="1:25" x14ac:dyDescent="0.3">
      <c r="A12277" t="s">
        <v>174</v>
      </c>
      <c r="B12277" s="2">
        <v>45565</v>
      </c>
      <c r="C12277" t="s">
        <v>35</v>
      </c>
      <c r="D12277" t="s">
        <v>70</v>
      </c>
      <c r="E12277" t="s">
        <v>175</v>
      </c>
      <c r="F12277">
        <v>180</v>
      </c>
      <c r="G12277">
        <v>8</v>
      </c>
      <c r="H12277">
        <v>5</v>
      </c>
      <c r="I12277">
        <v>3.333333333333333</v>
      </c>
      <c r="J12277">
        <v>4</v>
      </c>
      <c r="K12277">
        <v>0.33333333333333331</v>
      </c>
      <c r="L12277">
        <v>36</v>
      </c>
      <c r="M12277" s="4">
        <v>8</v>
      </c>
      <c r="N12277" s="4">
        <v>5</v>
      </c>
      <c r="O12277">
        <v>58.333333333333343</v>
      </c>
      <c r="P12277">
        <v>26</v>
      </c>
      <c r="Q12277">
        <v>10</v>
      </c>
      <c r="R12277" s="4">
        <v>0.83333333333333337</v>
      </c>
      <c r="S12277" s="4">
        <v>2.166666666666667</v>
      </c>
      <c r="T12277">
        <v>27.083333333333329</v>
      </c>
      <c r="U12277">
        <v>30</v>
      </c>
      <c r="V12277" t="s">
        <v>28</v>
      </c>
      <c r="W12277">
        <v>40</v>
      </c>
      <c r="X12277" t="s">
        <v>29</v>
      </c>
      <c r="Y12277">
        <f t="shared" si="191"/>
        <v>0</v>
      </c>
    </row>
    <row r="12278" spans="1:25" x14ac:dyDescent="0.3">
      <c r="A12278" t="s">
        <v>371</v>
      </c>
      <c r="B12278" s="2">
        <v>45565</v>
      </c>
      <c r="C12278" t="s">
        <v>25</v>
      </c>
      <c r="D12278" t="s">
        <v>367</v>
      </c>
      <c r="E12278" t="s">
        <v>372</v>
      </c>
      <c r="F12278">
        <v>0</v>
      </c>
      <c r="G12278">
        <v>0</v>
      </c>
      <c r="H12278">
        <v>0</v>
      </c>
      <c r="I12278">
        <v>0</v>
      </c>
      <c r="L12278">
        <v>0</v>
      </c>
      <c r="M12278" s="4">
        <v>0</v>
      </c>
      <c r="N12278" s="4">
        <v>0</v>
      </c>
      <c r="O12278">
        <v>0</v>
      </c>
      <c r="P12278">
        <v>0</v>
      </c>
      <c r="Q12278">
        <v>0</v>
      </c>
      <c r="R12278" s="4">
        <v>0</v>
      </c>
      <c r="S12278" s="4">
        <v>0</v>
      </c>
      <c r="U12278">
        <v>30</v>
      </c>
      <c r="V12278" t="s">
        <v>28</v>
      </c>
      <c r="W12278">
        <v>40</v>
      </c>
      <c r="X12278" t="s">
        <v>29</v>
      </c>
      <c r="Y12278">
        <f t="shared" si="191"/>
        <v>0</v>
      </c>
    </row>
    <row r="12279" spans="1:25" x14ac:dyDescent="0.3">
      <c r="A12279" t="s">
        <v>38</v>
      </c>
      <c r="B12279" s="2">
        <v>45565</v>
      </c>
      <c r="C12279" t="s">
        <v>35</v>
      </c>
      <c r="D12279" t="s">
        <v>36</v>
      </c>
      <c r="E12279" t="s">
        <v>39</v>
      </c>
      <c r="F12279">
        <v>0</v>
      </c>
      <c r="G12279">
        <v>8</v>
      </c>
      <c r="H12279">
        <v>8</v>
      </c>
      <c r="I12279">
        <v>7.25</v>
      </c>
      <c r="J12279">
        <v>87</v>
      </c>
      <c r="K12279">
        <v>7.25</v>
      </c>
      <c r="L12279">
        <v>0</v>
      </c>
      <c r="M12279" s="4">
        <v>8</v>
      </c>
      <c r="N12279" s="4">
        <v>8</v>
      </c>
      <c r="O12279">
        <v>9.375</v>
      </c>
      <c r="P12279">
        <v>87</v>
      </c>
      <c r="Q12279">
        <v>0</v>
      </c>
      <c r="R12279" s="4">
        <v>0</v>
      </c>
      <c r="S12279" s="4">
        <v>7.25</v>
      </c>
      <c r="T12279">
        <v>90.625</v>
      </c>
      <c r="U12279">
        <v>30</v>
      </c>
      <c r="V12279" t="s">
        <v>28</v>
      </c>
      <c r="W12279">
        <v>40</v>
      </c>
      <c r="X12279" t="s">
        <v>29</v>
      </c>
      <c r="Y12279">
        <f t="shared" si="191"/>
        <v>-7.25</v>
      </c>
    </row>
    <row r="12280" spans="1:25" x14ac:dyDescent="0.3">
      <c r="A12280" t="s">
        <v>797</v>
      </c>
      <c r="B12280" s="2">
        <v>45565</v>
      </c>
      <c r="C12280" t="s">
        <v>31</v>
      </c>
      <c r="D12280" t="s">
        <v>774</v>
      </c>
      <c r="E12280" t="s">
        <v>798</v>
      </c>
      <c r="F12280">
        <v>480</v>
      </c>
      <c r="G12280">
        <v>16</v>
      </c>
      <c r="H12280">
        <v>8</v>
      </c>
      <c r="I12280">
        <v>8</v>
      </c>
      <c r="J12280">
        <v>0</v>
      </c>
      <c r="K12280">
        <v>0</v>
      </c>
      <c r="L12280">
        <v>96</v>
      </c>
      <c r="M12280" s="4">
        <v>16</v>
      </c>
      <c r="N12280" s="4">
        <v>8</v>
      </c>
      <c r="O12280">
        <v>50</v>
      </c>
      <c r="P12280">
        <v>70</v>
      </c>
      <c r="Q12280">
        <v>26</v>
      </c>
      <c r="R12280" s="4">
        <v>2.166666666666667</v>
      </c>
      <c r="S12280" s="4">
        <v>5.833333333333333</v>
      </c>
      <c r="T12280">
        <v>36.458333333333329</v>
      </c>
      <c r="U12280">
        <v>30</v>
      </c>
      <c r="V12280" t="s">
        <v>28</v>
      </c>
      <c r="W12280">
        <v>40</v>
      </c>
      <c r="X12280" t="s">
        <v>29</v>
      </c>
      <c r="Y12280">
        <f t="shared" si="191"/>
        <v>0</v>
      </c>
    </row>
    <row r="12281" spans="1:25" x14ac:dyDescent="0.3">
      <c r="A12281" t="s">
        <v>611</v>
      </c>
      <c r="B12281" s="2">
        <v>45565</v>
      </c>
      <c r="C12281" t="s">
        <v>25</v>
      </c>
      <c r="D12281" t="s">
        <v>507</v>
      </c>
      <c r="E12281" t="s">
        <v>612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 s="4">
        <v>8</v>
      </c>
      <c r="N12281" s="4">
        <v>0</v>
      </c>
      <c r="O12281">
        <v>0</v>
      </c>
      <c r="P12281">
        <v>6</v>
      </c>
      <c r="Q12281">
        <v>90</v>
      </c>
      <c r="R12281" s="4">
        <v>7.5</v>
      </c>
      <c r="S12281" s="4">
        <v>0.5</v>
      </c>
      <c r="T12281">
        <v>6.25</v>
      </c>
      <c r="U12281">
        <v>30</v>
      </c>
      <c r="V12281" t="s">
        <v>28</v>
      </c>
      <c r="W12281">
        <v>40</v>
      </c>
      <c r="X12281" t="s">
        <v>29</v>
      </c>
      <c r="Y12281">
        <f t="shared" si="191"/>
        <v>0</v>
      </c>
    </row>
    <row r="12282" spans="1:25" x14ac:dyDescent="0.3">
      <c r="A12282" t="s">
        <v>90</v>
      </c>
      <c r="B12282" s="2">
        <v>45565</v>
      </c>
      <c r="C12282" t="s">
        <v>35</v>
      </c>
      <c r="D12282" t="s">
        <v>53</v>
      </c>
      <c r="E12282" t="s">
        <v>91</v>
      </c>
      <c r="F12282">
        <v>420</v>
      </c>
      <c r="G12282">
        <v>8</v>
      </c>
      <c r="H12282">
        <v>1</v>
      </c>
      <c r="I12282">
        <v>7</v>
      </c>
      <c r="J12282">
        <v>0</v>
      </c>
      <c r="K12282">
        <v>0</v>
      </c>
      <c r="L12282">
        <v>84</v>
      </c>
      <c r="M12282" s="4">
        <v>8</v>
      </c>
      <c r="N12282" s="4">
        <v>1</v>
      </c>
      <c r="O12282">
        <v>12.5</v>
      </c>
      <c r="P12282">
        <v>18</v>
      </c>
      <c r="Q12282">
        <v>66</v>
      </c>
      <c r="R12282" s="4">
        <v>5.5</v>
      </c>
      <c r="S12282" s="4">
        <v>1.5</v>
      </c>
      <c r="T12282">
        <v>18.75</v>
      </c>
      <c r="U12282">
        <v>30</v>
      </c>
      <c r="V12282" t="s">
        <v>28</v>
      </c>
      <c r="W12282">
        <v>40</v>
      </c>
      <c r="X12282" t="s">
        <v>29</v>
      </c>
      <c r="Y12282">
        <f t="shared" si="191"/>
        <v>0</v>
      </c>
    </row>
    <row r="12283" spans="1:25" x14ac:dyDescent="0.3">
      <c r="A12283" t="s">
        <v>176</v>
      </c>
      <c r="B12283" s="2">
        <v>45565</v>
      </c>
      <c r="C12283" t="s">
        <v>35</v>
      </c>
      <c r="D12283" t="s">
        <v>70</v>
      </c>
      <c r="E12283" t="s">
        <v>177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 s="4">
        <v>6.5</v>
      </c>
      <c r="N12283" s="4">
        <v>0</v>
      </c>
      <c r="O12283">
        <v>0</v>
      </c>
      <c r="P12283">
        <v>75</v>
      </c>
      <c r="Q12283">
        <v>3</v>
      </c>
      <c r="R12283" s="4">
        <v>0.25</v>
      </c>
      <c r="S12283" s="4">
        <v>6.25</v>
      </c>
      <c r="T12283">
        <v>96.15384615384616</v>
      </c>
      <c r="U12283">
        <v>30</v>
      </c>
      <c r="V12283" t="s">
        <v>28</v>
      </c>
      <c r="W12283">
        <v>40</v>
      </c>
      <c r="X12283" t="s">
        <v>29</v>
      </c>
      <c r="Y12283">
        <f t="shared" si="191"/>
        <v>0</v>
      </c>
    </row>
    <row r="12284" spans="1:25" x14ac:dyDescent="0.3">
      <c r="A12284" t="s">
        <v>1092</v>
      </c>
      <c r="B12284" s="2">
        <v>45565</v>
      </c>
      <c r="C12284" t="s">
        <v>181</v>
      </c>
      <c r="D12284" t="s">
        <v>1093</v>
      </c>
      <c r="E12284" t="s">
        <v>1094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 s="4">
        <v>8</v>
      </c>
      <c r="N12284" s="4">
        <v>0</v>
      </c>
      <c r="O12284">
        <v>0</v>
      </c>
      <c r="P12284">
        <v>24</v>
      </c>
      <c r="Q12284">
        <v>72</v>
      </c>
      <c r="R12284" s="4">
        <v>6</v>
      </c>
      <c r="S12284" s="4">
        <v>2</v>
      </c>
      <c r="T12284">
        <v>25</v>
      </c>
      <c r="U12284">
        <v>30</v>
      </c>
      <c r="V12284" t="s">
        <v>28</v>
      </c>
      <c r="W12284">
        <v>40</v>
      </c>
      <c r="X12284" t="s">
        <v>29</v>
      </c>
      <c r="Y12284">
        <f t="shared" si="191"/>
        <v>0</v>
      </c>
    </row>
    <row r="12285" spans="1:25" x14ac:dyDescent="0.3">
      <c r="A12285" t="s">
        <v>879</v>
      </c>
      <c r="B12285" s="2">
        <v>45565</v>
      </c>
      <c r="C12285" t="s">
        <v>31</v>
      </c>
      <c r="D12285" t="s">
        <v>806</v>
      </c>
      <c r="E12285" t="s">
        <v>880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 s="4">
        <v>4</v>
      </c>
      <c r="N12285" s="4">
        <v>0</v>
      </c>
      <c r="O12285">
        <v>0</v>
      </c>
      <c r="P12285">
        <v>48</v>
      </c>
      <c r="Q12285">
        <v>0</v>
      </c>
      <c r="R12285" s="4">
        <v>0</v>
      </c>
      <c r="S12285" s="4">
        <v>4</v>
      </c>
      <c r="T12285">
        <v>100</v>
      </c>
      <c r="U12285">
        <v>30</v>
      </c>
      <c r="V12285" t="s">
        <v>28</v>
      </c>
      <c r="W12285">
        <v>40</v>
      </c>
      <c r="X12285" t="s">
        <v>29</v>
      </c>
      <c r="Y12285">
        <f t="shared" si="191"/>
        <v>0</v>
      </c>
    </row>
    <row r="12286" spans="1:25" x14ac:dyDescent="0.3">
      <c r="A12286" t="s">
        <v>642</v>
      </c>
      <c r="B12286" s="2">
        <v>45565</v>
      </c>
      <c r="C12286" t="s">
        <v>31</v>
      </c>
      <c r="D12286" t="s">
        <v>630</v>
      </c>
      <c r="E12286" t="s">
        <v>643</v>
      </c>
      <c r="F12286">
        <v>0</v>
      </c>
      <c r="G12286">
        <v>5</v>
      </c>
      <c r="H12286">
        <v>5</v>
      </c>
      <c r="I12286">
        <v>0</v>
      </c>
      <c r="J12286">
        <v>0</v>
      </c>
      <c r="K12286">
        <v>0</v>
      </c>
      <c r="L12286">
        <v>0</v>
      </c>
      <c r="M12286" s="4">
        <v>5</v>
      </c>
      <c r="N12286" s="4">
        <v>5</v>
      </c>
      <c r="O12286">
        <v>100</v>
      </c>
      <c r="P12286">
        <v>0</v>
      </c>
      <c r="Q12286">
        <v>0</v>
      </c>
      <c r="R12286" s="4">
        <v>0</v>
      </c>
      <c r="S12286" s="4">
        <v>0</v>
      </c>
      <c r="T12286">
        <v>0</v>
      </c>
      <c r="U12286">
        <v>30</v>
      </c>
      <c r="V12286" t="s">
        <v>28</v>
      </c>
      <c r="W12286">
        <v>40</v>
      </c>
      <c r="X12286" t="s">
        <v>29</v>
      </c>
      <c r="Y12286">
        <f t="shared" si="191"/>
        <v>0</v>
      </c>
    </row>
    <row r="12287" spans="1:25" x14ac:dyDescent="0.3">
      <c r="A12287" t="s">
        <v>848</v>
      </c>
      <c r="B12287" s="2">
        <v>45565</v>
      </c>
      <c r="C12287" t="s">
        <v>31</v>
      </c>
      <c r="D12287" t="s">
        <v>849</v>
      </c>
      <c r="E12287" t="s">
        <v>850</v>
      </c>
      <c r="F12287">
        <v>450</v>
      </c>
      <c r="G12287">
        <v>8</v>
      </c>
      <c r="H12287">
        <v>0.5</v>
      </c>
      <c r="I12287">
        <v>7.5</v>
      </c>
      <c r="J12287">
        <v>0</v>
      </c>
      <c r="K12287">
        <v>0</v>
      </c>
      <c r="L12287">
        <v>90</v>
      </c>
      <c r="M12287" s="4">
        <v>8</v>
      </c>
      <c r="N12287" s="4">
        <v>0.5</v>
      </c>
      <c r="O12287">
        <v>6.25</v>
      </c>
      <c r="P12287">
        <v>36</v>
      </c>
      <c r="Q12287">
        <v>54</v>
      </c>
      <c r="R12287" s="4">
        <v>4.5</v>
      </c>
      <c r="S12287" s="4">
        <v>3</v>
      </c>
      <c r="T12287">
        <v>37.5</v>
      </c>
      <c r="U12287">
        <v>30</v>
      </c>
      <c r="V12287" t="s">
        <v>28</v>
      </c>
      <c r="W12287">
        <v>40</v>
      </c>
      <c r="X12287" t="s">
        <v>29</v>
      </c>
      <c r="Y12287">
        <f t="shared" si="191"/>
        <v>0</v>
      </c>
    </row>
    <row r="12288" spans="1:25" x14ac:dyDescent="0.3">
      <c r="A12288" t="s">
        <v>1146</v>
      </c>
      <c r="B12288" s="2">
        <v>45565</v>
      </c>
      <c r="C12288" t="s">
        <v>181</v>
      </c>
      <c r="D12288" t="s">
        <v>1144</v>
      </c>
      <c r="E12288" t="s">
        <v>1147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 s="4">
        <v>16</v>
      </c>
      <c r="N12288" s="4">
        <v>0</v>
      </c>
      <c r="O12288">
        <v>0</v>
      </c>
      <c r="P12288">
        <v>18</v>
      </c>
      <c r="Q12288">
        <v>174</v>
      </c>
      <c r="R12288" s="4">
        <v>14.5</v>
      </c>
      <c r="S12288" s="4">
        <v>1.5</v>
      </c>
      <c r="T12288">
        <v>9.375</v>
      </c>
      <c r="U12288">
        <v>30</v>
      </c>
      <c r="V12288" t="s">
        <v>28</v>
      </c>
      <c r="W12288">
        <v>40</v>
      </c>
      <c r="X12288" t="s">
        <v>29</v>
      </c>
      <c r="Y12288">
        <f t="shared" si="191"/>
        <v>0</v>
      </c>
    </row>
    <row r="12289" spans="1:25" x14ac:dyDescent="0.3">
      <c r="A12289" t="s">
        <v>1256</v>
      </c>
      <c r="B12289" s="2">
        <v>45565</v>
      </c>
      <c r="C12289" t="s">
        <v>25</v>
      </c>
      <c r="D12289" t="s">
        <v>26</v>
      </c>
      <c r="E12289" t="s">
        <v>1257</v>
      </c>
      <c r="F12289">
        <v>690</v>
      </c>
      <c r="G12289">
        <v>11.5</v>
      </c>
      <c r="H12289">
        <v>0</v>
      </c>
      <c r="I12289">
        <v>11.5</v>
      </c>
      <c r="J12289">
        <v>0</v>
      </c>
      <c r="K12289">
        <v>0</v>
      </c>
      <c r="L12289">
        <v>138</v>
      </c>
      <c r="M12289" s="4">
        <v>11.5</v>
      </c>
      <c r="N12289" s="4">
        <v>0</v>
      </c>
      <c r="O12289">
        <v>0</v>
      </c>
      <c r="P12289">
        <v>42</v>
      </c>
      <c r="Q12289">
        <v>96</v>
      </c>
      <c r="R12289" s="4">
        <v>8</v>
      </c>
      <c r="S12289" s="4">
        <v>3.5</v>
      </c>
      <c r="T12289">
        <v>30.434782608695659</v>
      </c>
      <c r="U12289">
        <v>30</v>
      </c>
      <c r="V12289" t="s">
        <v>28</v>
      </c>
      <c r="W12289">
        <v>40</v>
      </c>
      <c r="X12289" t="s">
        <v>29</v>
      </c>
      <c r="Y12289">
        <f t="shared" si="191"/>
        <v>0</v>
      </c>
    </row>
    <row r="12290" spans="1:25" x14ac:dyDescent="0.3">
      <c r="A12290" t="s">
        <v>531</v>
      </c>
      <c r="B12290" s="2">
        <v>45565</v>
      </c>
      <c r="C12290" t="s">
        <v>35</v>
      </c>
      <c r="D12290" t="s">
        <v>328</v>
      </c>
      <c r="E12290" t="s">
        <v>532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 s="4">
        <v>8</v>
      </c>
      <c r="N12290" s="4">
        <v>0</v>
      </c>
      <c r="O12290">
        <v>0</v>
      </c>
      <c r="P12290">
        <v>30</v>
      </c>
      <c r="Q12290">
        <v>66</v>
      </c>
      <c r="R12290" s="4">
        <v>5.5</v>
      </c>
      <c r="S12290" s="4">
        <v>2.5</v>
      </c>
      <c r="T12290">
        <v>31.25</v>
      </c>
      <c r="U12290">
        <v>30</v>
      </c>
      <c r="V12290" t="s">
        <v>28</v>
      </c>
      <c r="W12290">
        <v>40</v>
      </c>
      <c r="X12290" t="s">
        <v>29</v>
      </c>
      <c r="Y12290">
        <f t="shared" ref="Y12290:Y12353" si="192">M12290-N12290-R12290-S12290</f>
        <v>0</v>
      </c>
    </row>
    <row r="12291" spans="1:25" x14ac:dyDescent="0.3">
      <c r="A12291" t="s">
        <v>834</v>
      </c>
      <c r="B12291" s="2">
        <v>45565</v>
      </c>
      <c r="C12291" t="s">
        <v>31</v>
      </c>
      <c r="D12291" t="s">
        <v>789</v>
      </c>
      <c r="E12291" t="s">
        <v>835</v>
      </c>
      <c r="F12291">
        <v>480</v>
      </c>
      <c r="G12291">
        <v>8</v>
      </c>
      <c r="H12291">
        <v>0</v>
      </c>
      <c r="I12291">
        <v>8</v>
      </c>
      <c r="J12291">
        <v>0</v>
      </c>
      <c r="K12291">
        <v>0</v>
      </c>
      <c r="L12291">
        <v>96</v>
      </c>
      <c r="M12291" s="4">
        <v>8</v>
      </c>
      <c r="N12291" s="4">
        <v>0</v>
      </c>
      <c r="O12291">
        <v>0</v>
      </c>
      <c r="P12291">
        <v>12</v>
      </c>
      <c r="Q12291">
        <v>84</v>
      </c>
      <c r="R12291" s="4">
        <v>7</v>
      </c>
      <c r="S12291" s="4">
        <v>1</v>
      </c>
      <c r="T12291">
        <v>12.5</v>
      </c>
      <c r="U12291">
        <v>30</v>
      </c>
      <c r="V12291" t="s">
        <v>28</v>
      </c>
      <c r="W12291">
        <v>40</v>
      </c>
      <c r="X12291" t="s">
        <v>29</v>
      </c>
      <c r="Y12291">
        <f t="shared" si="192"/>
        <v>0</v>
      </c>
    </row>
    <row r="12292" spans="1:25" x14ac:dyDescent="0.3">
      <c r="A12292" t="s">
        <v>283</v>
      </c>
      <c r="B12292" s="2">
        <v>45565</v>
      </c>
      <c r="C12292" t="s">
        <v>35</v>
      </c>
      <c r="D12292" t="s">
        <v>70</v>
      </c>
      <c r="E12292" t="s">
        <v>284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 s="4">
        <v>8</v>
      </c>
      <c r="N12292" s="4">
        <v>0</v>
      </c>
      <c r="O12292">
        <v>0</v>
      </c>
      <c r="P12292">
        <v>6</v>
      </c>
      <c r="Q12292">
        <v>90</v>
      </c>
      <c r="R12292" s="4">
        <v>7.5</v>
      </c>
      <c r="S12292" s="4">
        <v>0.5</v>
      </c>
      <c r="T12292">
        <v>6.25</v>
      </c>
      <c r="U12292">
        <v>30</v>
      </c>
      <c r="V12292" t="s">
        <v>28</v>
      </c>
      <c r="W12292">
        <v>40</v>
      </c>
      <c r="X12292" t="s">
        <v>29</v>
      </c>
      <c r="Y12292">
        <f t="shared" si="192"/>
        <v>0</v>
      </c>
    </row>
    <row r="12293" spans="1:25" x14ac:dyDescent="0.3">
      <c r="A12293" t="s">
        <v>1025</v>
      </c>
      <c r="B12293" s="2">
        <v>45565</v>
      </c>
      <c r="C12293" t="s">
        <v>181</v>
      </c>
      <c r="D12293" t="s">
        <v>220</v>
      </c>
      <c r="E12293" t="s">
        <v>1026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 s="4">
        <v>8</v>
      </c>
      <c r="N12293" s="4">
        <v>0</v>
      </c>
      <c r="O12293">
        <v>0</v>
      </c>
      <c r="P12293">
        <v>12</v>
      </c>
      <c r="Q12293">
        <v>84</v>
      </c>
      <c r="R12293" s="4">
        <v>7</v>
      </c>
      <c r="S12293" s="4">
        <v>1</v>
      </c>
      <c r="T12293">
        <v>12.5</v>
      </c>
      <c r="U12293">
        <v>30</v>
      </c>
      <c r="V12293" t="s">
        <v>28</v>
      </c>
      <c r="W12293">
        <v>40</v>
      </c>
      <c r="X12293" t="s">
        <v>29</v>
      </c>
      <c r="Y12293">
        <f t="shared" si="192"/>
        <v>0</v>
      </c>
    </row>
    <row r="12294" spans="1:25" x14ac:dyDescent="0.3">
      <c r="A12294" t="s">
        <v>377</v>
      </c>
      <c r="B12294" s="2">
        <v>45565</v>
      </c>
      <c r="C12294" t="s">
        <v>25</v>
      </c>
      <c r="D12294" t="s">
        <v>367</v>
      </c>
      <c r="E12294" t="s">
        <v>378</v>
      </c>
      <c r="F12294">
        <v>420</v>
      </c>
      <c r="G12294">
        <v>8</v>
      </c>
      <c r="H12294">
        <v>1</v>
      </c>
      <c r="I12294">
        <v>11.83333333333333</v>
      </c>
      <c r="J12294">
        <v>58</v>
      </c>
      <c r="K12294">
        <v>4.833333333333333</v>
      </c>
      <c r="L12294">
        <v>84</v>
      </c>
      <c r="M12294" s="4">
        <v>8</v>
      </c>
      <c r="N12294" s="4">
        <v>1</v>
      </c>
      <c r="O12294">
        <v>-47.916666666666657</v>
      </c>
      <c r="P12294">
        <v>58</v>
      </c>
      <c r="Q12294">
        <v>26</v>
      </c>
      <c r="R12294" s="4">
        <v>2.166666666666667</v>
      </c>
      <c r="S12294" s="4">
        <v>4.833333333333333</v>
      </c>
      <c r="T12294">
        <v>60.416666666666657</v>
      </c>
      <c r="U12294">
        <v>30</v>
      </c>
      <c r="V12294" t="s">
        <v>28</v>
      </c>
      <c r="W12294">
        <v>40</v>
      </c>
      <c r="X12294" t="s">
        <v>29</v>
      </c>
      <c r="Y12294">
        <f t="shared" si="192"/>
        <v>0</v>
      </c>
    </row>
    <row r="12295" spans="1:25" x14ac:dyDescent="0.3">
      <c r="A12295" t="s">
        <v>934</v>
      </c>
      <c r="B12295" s="2">
        <v>45565</v>
      </c>
      <c r="C12295" t="s">
        <v>31</v>
      </c>
      <c r="D12295" t="s">
        <v>32</v>
      </c>
      <c r="E12295" t="s">
        <v>935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 s="4">
        <v>16</v>
      </c>
      <c r="N12295" s="4">
        <v>8</v>
      </c>
      <c r="O12295">
        <v>50</v>
      </c>
      <c r="P12295">
        <v>30</v>
      </c>
      <c r="Q12295">
        <v>66</v>
      </c>
      <c r="R12295" s="4">
        <v>5.5</v>
      </c>
      <c r="S12295" s="4">
        <v>2.5</v>
      </c>
      <c r="T12295">
        <v>15.625</v>
      </c>
      <c r="U12295">
        <v>30</v>
      </c>
      <c r="V12295" t="s">
        <v>28</v>
      </c>
      <c r="W12295">
        <v>40</v>
      </c>
      <c r="X12295" t="s">
        <v>29</v>
      </c>
      <c r="Y12295">
        <f t="shared" si="192"/>
        <v>0</v>
      </c>
    </row>
    <row r="12296" spans="1:25" x14ac:dyDescent="0.3">
      <c r="A12296" t="s">
        <v>527</v>
      </c>
      <c r="B12296" s="2">
        <v>45565</v>
      </c>
      <c r="C12296" t="s">
        <v>35</v>
      </c>
      <c r="D12296" t="s">
        <v>328</v>
      </c>
      <c r="E12296" t="s">
        <v>528</v>
      </c>
      <c r="F12296">
        <v>0</v>
      </c>
      <c r="G12296">
        <v>0</v>
      </c>
      <c r="H12296">
        <v>0</v>
      </c>
      <c r="I12296">
        <v>0</v>
      </c>
      <c r="L12296">
        <v>0</v>
      </c>
      <c r="M12296" s="4">
        <v>0</v>
      </c>
      <c r="N12296" s="4">
        <v>0</v>
      </c>
      <c r="O12296">
        <v>0</v>
      </c>
      <c r="P12296">
        <v>0</v>
      </c>
      <c r="Q12296">
        <v>0</v>
      </c>
      <c r="R12296" s="4">
        <v>0</v>
      </c>
      <c r="S12296" s="4">
        <v>0</v>
      </c>
      <c r="U12296">
        <v>30</v>
      </c>
      <c r="V12296" t="s">
        <v>28</v>
      </c>
      <c r="W12296">
        <v>40</v>
      </c>
      <c r="X12296" t="s">
        <v>29</v>
      </c>
      <c r="Y12296">
        <f t="shared" si="192"/>
        <v>0</v>
      </c>
    </row>
    <row r="12297" spans="1:25" x14ac:dyDescent="0.3">
      <c r="A12297" t="s">
        <v>1154</v>
      </c>
      <c r="B12297" s="2">
        <v>45565</v>
      </c>
      <c r="C12297" t="s">
        <v>181</v>
      </c>
      <c r="D12297" t="s">
        <v>1144</v>
      </c>
      <c r="E12297" t="s">
        <v>1155</v>
      </c>
      <c r="F12297">
        <v>1440</v>
      </c>
      <c r="G12297">
        <v>24</v>
      </c>
      <c r="H12297">
        <v>0</v>
      </c>
      <c r="I12297">
        <v>24</v>
      </c>
      <c r="J12297">
        <v>0</v>
      </c>
      <c r="K12297">
        <v>0</v>
      </c>
      <c r="L12297">
        <v>288</v>
      </c>
      <c r="M12297" s="4">
        <v>24</v>
      </c>
      <c r="N12297" s="4">
        <v>0</v>
      </c>
      <c r="O12297">
        <v>0</v>
      </c>
      <c r="P12297">
        <v>118</v>
      </c>
      <c r="Q12297">
        <v>170</v>
      </c>
      <c r="R12297" s="4">
        <v>14.16666666666667</v>
      </c>
      <c r="S12297" s="4">
        <v>9.8333333333333339</v>
      </c>
      <c r="T12297">
        <v>40.972222222222229</v>
      </c>
      <c r="U12297">
        <v>30</v>
      </c>
      <c r="V12297" t="s">
        <v>28</v>
      </c>
      <c r="W12297">
        <v>40</v>
      </c>
      <c r="X12297" t="s">
        <v>29</v>
      </c>
      <c r="Y12297">
        <f t="shared" si="192"/>
        <v>0</v>
      </c>
    </row>
    <row r="12298" spans="1:25" x14ac:dyDescent="0.3">
      <c r="A12298" t="s">
        <v>793</v>
      </c>
      <c r="B12298" s="2">
        <v>45565</v>
      </c>
      <c r="C12298" t="s">
        <v>31</v>
      </c>
      <c r="D12298" t="s">
        <v>774</v>
      </c>
      <c r="E12298" t="s">
        <v>794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 s="4">
        <v>30</v>
      </c>
      <c r="N12298" s="4">
        <v>0</v>
      </c>
      <c r="O12298">
        <v>0</v>
      </c>
      <c r="P12298">
        <v>145</v>
      </c>
      <c r="Q12298">
        <v>215</v>
      </c>
      <c r="R12298" s="4">
        <v>17.916666666666671</v>
      </c>
      <c r="S12298" s="4">
        <v>12.08333333333333</v>
      </c>
      <c r="T12298">
        <v>40.277777777777779</v>
      </c>
      <c r="U12298">
        <v>30</v>
      </c>
      <c r="V12298" t="s">
        <v>28</v>
      </c>
      <c r="W12298">
        <v>40</v>
      </c>
      <c r="X12298" t="s">
        <v>29</v>
      </c>
      <c r="Y12298">
        <f t="shared" si="192"/>
        <v>0</v>
      </c>
    </row>
    <row r="12299" spans="1:25" x14ac:dyDescent="0.3">
      <c r="A12299" t="s">
        <v>649</v>
      </c>
      <c r="B12299" s="2">
        <v>45565</v>
      </c>
      <c r="C12299" t="s">
        <v>31</v>
      </c>
      <c r="D12299" t="s">
        <v>647</v>
      </c>
      <c r="E12299" t="s">
        <v>650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 s="4">
        <v>16</v>
      </c>
      <c r="N12299" s="4">
        <v>1</v>
      </c>
      <c r="O12299">
        <v>6.25</v>
      </c>
      <c r="P12299">
        <v>52</v>
      </c>
      <c r="Q12299">
        <v>128</v>
      </c>
      <c r="R12299" s="4">
        <v>10.66666666666667</v>
      </c>
      <c r="S12299" s="4">
        <v>4.333333333333333</v>
      </c>
      <c r="T12299">
        <v>27.083333333333329</v>
      </c>
      <c r="U12299">
        <v>30</v>
      </c>
      <c r="V12299" t="s">
        <v>28</v>
      </c>
      <c r="W12299">
        <v>40</v>
      </c>
      <c r="X12299" t="s">
        <v>29</v>
      </c>
      <c r="Y12299">
        <f t="shared" si="192"/>
        <v>0</v>
      </c>
    </row>
    <row r="12300" spans="1:25" x14ac:dyDescent="0.3">
      <c r="A12300" t="s">
        <v>1013</v>
      </c>
      <c r="B12300" s="2">
        <v>45565</v>
      </c>
      <c r="C12300" t="s">
        <v>181</v>
      </c>
      <c r="D12300" t="s">
        <v>220</v>
      </c>
      <c r="E12300" t="s">
        <v>1014</v>
      </c>
      <c r="F12300">
        <v>0</v>
      </c>
      <c r="G12300">
        <v>0</v>
      </c>
      <c r="H12300">
        <v>0</v>
      </c>
      <c r="I12300">
        <v>0</v>
      </c>
      <c r="L12300">
        <v>0</v>
      </c>
      <c r="M12300" s="4">
        <v>0</v>
      </c>
      <c r="N12300" s="4">
        <v>0</v>
      </c>
      <c r="O12300">
        <v>0</v>
      </c>
      <c r="P12300">
        <v>0</v>
      </c>
      <c r="Q12300">
        <v>0</v>
      </c>
      <c r="R12300" s="4">
        <v>0</v>
      </c>
      <c r="S12300" s="4">
        <v>0</v>
      </c>
      <c r="U12300">
        <v>30</v>
      </c>
      <c r="V12300" t="s">
        <v>28</v>
      </c>
      <c r="W12300">
        <v>40</v>
      </c>
      <c r="X12300" t="s">
        <v>29</v>
      </c>
      <c r="Y12300">
        <f t="shared" si="192"/>
        <v>0</v>
      </c>
    </row>
    <row r="12301" spans="1:25" x14ac:dyDescent="0.3">
      <c r="A12301" t="s">
        <v>383</v>
      </c>
      <c r="B12301" s="2">
        <v>45565</v>
      </c>
      <c r="C12301" t="s">
        <v>25</v>
      </c>
      <c r="D12301" t="s">
        <v>367</v>
      </c>
      <c r="E12301" t="s">
        <v>384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 s="4">
        <v>7.5</v>
      </c>
      <c r="N12301" s="4">
        <v>0.5</v>
      </c>
      <c r="O12301">
        <v>6.666666666666667</v>
      </c>
      <c r="P12301">
        <v>36</v>
      </c>
      <c r="Q12301">
        <v>48</v>
      </c>
      <c r="R12301" s="4">
        <v>4</v>
      </c>
      <c r="S12301" s="4">
        <v>3</v>
      </c>
      <c r="T12301">
        <v>40</v>
      </c>
      <c r="U12301">
        <v>30</v>
      </c>
      <c r="V12301" t="s">
        <v>28</v>
      </c>
      <c r="W12301">
        <v>40</v>
      </c>
      <c r="X12301" t="s">
        <v>29</v>
      </c>
      <c r="Y12301">
        <f t="shared" si="192"/>
        <v>0</v>
      </c>
    </row>
    <row r="12302" spans="1:25" x14ac:dyDescent="0.3">
      <c r="A12302" t="s">
        <v>92</v>
      </c>
      <c r="B12302" s="2">
        <v>45565</v>
      </c>
      <c r="C12302" t="s">
        <v>35</v>
      </c>
      <c r="D12302" t="s">
        <v>53</v>
      </c>
      <c r="E12302" t="s">
        <v>93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 s="4">
        <v>5</v>
      </c>
      <c r="N12302" s="4">
        <v>0</v>
      </c>
      <c r="O12302">
        <v>0</v>
      </c>
      <c r="P12302">
        <v>0</v>
      </c>
      <c r="Q12302">
        <v>60</v>
      </c>
      <c r="R12302" s="4">
        <v>5</v>
      </c>
      <c r="S12302" s="4">
        <v>0</v>
      </c>
      <c r="T12302">
        <v>0</v>
      </c>
      <c r="U12302">
        <v>30</v>
      </c>
      <c r="V12302" t="s">
        <v>28</v>
      </c>
      <c r="W12302">
        <v>40</v>
      </c>
      <c r="X12302" t="s">
        <v>29</v>
      </c>
      <c r="Y12302">
        <f t="shared" si="192"/>
        <v>0</v>
      </c>
    </row>
    <row r="12303" spans="1:25" x14ac:dyDescent="0.3">
      <c r="A12303" t="s">
        <v>755</v>
      </c>
      <c r="B12303" s="2">
        <v>45565</v>
      </c>
      <c r="C12303" t="s">
        <v>31</v>
      </c>
      <c r="D12303" t="s">
        <v>630</v>
      </c>
      <c r="E12303" t="s">
        <v>756</v>
      </c>
      <c r="F12303">
        <v>1890</v>
      </c>
      <c r="G12303">
        <v>32</v>
      </c>
      <c r="H12303">
        <v>0.5</v>
      </c>
      <c r="I12303">
        <v>31.5</v>
      </c>
      <c r="J12303">
        <v>0</v>
      </c>
      <c r="K12303">
        <v>0</v>
      </c>
      <c r="L12303">
        <v>378</v>
      </c>
      <c r="M12303" s="4">
        <v>32</v>
      </c>
      <c r="N12303" s="4">
        <v>0.5</v>
      </c>
      <c r="O12303">
        <v>1.5625</v>
      </c>
      <c r="P12303">
        <v>87</v>
      </c>
      <c r="Q12303">
        <v>291</v>
      </c>
      <c r="R12303" s="4">
        <v>24.25</v>
      </c>
      <c r="S12303" s="4">
        <v>7.25</v>
      </c>
      <c r="T12303">
        <v>22.65625</v>
      </c>
      <c r="U12303">
        <v>30</v>
      </c>
      <c r="V12303" t="s">
        <v>28</v>
      </c>
      <c r="W12303">
        <v>40</v>
      </c>
      <c r="X12303" t="s">
        <v>29</v>
      </c>
      <c r="Y12303">
        <f t="shared" si="192"/>
        <v>0</v>
      </c>
    </row>
    <row r="12304" spans="1:25" x14ac:dyDescent="0.3">
      <c r="A12304" t="s">
        <v>150</v>
      </c>
      <c r="B12304" s="2">
        <v>45565</v>
      </c>
      <c r="C12304" t="s">
        <v>35</v>
      </c>
      <c r="D12304" t="s">
        <v>36</v>
      </c>
      <c r="E12304" t="s">
        <v>151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 s="4">
        <v>8</v>
      </c>
      <c r="N12304" s="4">
        <v>0</v>
      </c>
      <c r="O12304">
        <v>0</v>
      </c>
      <c r="P12304">
        <v>25</v>
      </c>
      <c r="Q12304">
        <v>71</v>
      </c>
      <c r="R12304" s="4">
        <v>5.916666666666667</v>
      </c>
      <c r="S12304" s="4">
        <v>2.083333333333333</v>
      </c>
      <c r="T12304">
        <v>26.041666666666671</v>
      </c>
      <c r="U12304">
        <v>30</v>
      </c>
      <c r="V12304" t="s">
        <v>28</v>
      </c>
      <c r="W12304">
        <v>40</v>
      </c>
      <c r="X12304" t="s">
        <v>29</v>
      </c>
      <c r="Y12304">
        <f t="shared" si="192"/>
        <v>0</v>
      </c>
    </row>
    <row r="12305" spans="1:25" x14ac:dyDescent="0.3">
      <c r="A12305" t="s">
        <v>1174</v>
      </c>
      <c r="B12305" s="2">
        <v>45565</v>
      </c>
      <c r="C12305" t="s">
        <v>181</v>
      </c>
      <c r="D12305" t="s">
        <v>1093</v>
      </c>
      <c r="E12305" t="s">
        <v>1175</v>
      </c>
      <c r="F12305">
        <v>750</v>
      </c>
      <c r="G12305">
        <v>12.5</v>
      </c>
      <c r="H12305">
        <v>0</v>
      </c>
      <c r="I12305">
        <v>12.5</v>
      </c>
      <c r="J12305">
        <v>0</v>
      </c>
      <c r="K12305">
        <v>0</v>
      </c>
      <c r="L12305">
        <v>150</v>
      </c>
      <c r="M12305" s="4">
        <v>12.5</v>
      </c>
      <c r="N12305" s="4">
        <v>0</v>
      </c>
      <c r="O12305">
        <v>0</v>
      </c>
      <c r="P12305">
        <v>72</v>
      </c>
      <c r="Q12305">
        <v>78</v>
      </c>
      <c r="R12305" s="4">
        <v>6.5</v>
      </c>
      <c r="S12305" s="4">
        <v>6</v>
      </c>
      <c r="T12305">
        <v>48</v>
      </c>
      <c r="U12305">
        <v>30</v>
      </c>
      <c r="V12305" t="s">
        <v>28</v>
      </c>
      <c r="W12305">
        <v>40</v>
      </c>
      <c r="X12305" t="s">
        <v>29</v>
      </c>
      <c r="Y12305">
        <f t="shared" si="192"/>
        <v>0</v>
      </c>
    </row>
    <row r="12306" spans="1:25" x14ac:dyDescent="0.3">
      <c r="A12306" t="s">
        <v>275</v>
      </c>
      <c r="B12306" s="2">
        <v>45565</v>
      </c>
      <c r="C12306" t="s">
        <v>35</v>
      </c>
      <c r="D12306" t="s">
        <v>70</v>
      </c>
      <c r="E12306" t="s">
        <v>276</v>
      </c>
      <c r="F12306">
        <v>450</v>
      </c>
      <c r="G12306">
        <v>7.5</v>
      </c>
      <c r="H12306">
        <v>0</v>
      </c>
      <c r="I12306">
        <v>7.5</v>
      </c>
      <c r="J12306">
        <v>0</v>
      </c>
      <c r="K12306">
        <v>0</v>
      </c>
      <c r="L12306">
        <v>90</v>
      </c>
      <c r="M12306" s="4">
        <v>7.5</v>
      </c>
      <c r="N12306" s="4">
        <v>0</v>
      </c>
      <c r="O12306">
        <v>0</v>
      </c>
      <c r="P12306">
        <v>18</v>
      </c>
      <c r="Q12306">
        <v>72</v>
      </c>
      <c r="R12306" s="4">
        <v>6</v>
      </c>
      <c r="S12306" s="4">
        <v>1.5</v>
      </c>
      <c r="T12306">
        <v>20</v>
      </c>
      <c r="U12306">
        <v>30</v>
      </c>
      <c r="V12306" t="s">
        <v>28</v>
      </c>
      <c r="W12306">
        <v>40</v>
      </c>
      <c r="X12306" t="s">
        <v>29</v>
      </c>
      <c r="Y12306">
        <f t="shared" si="192"/>
        <v>0</v>
      </c>
    </row>
    <row r="12307" spans="1:25" x14ac:dyDescent="0.3">
      <c r="A12307" t="s">
        <v>720</v>
      </c>
      <c r="B12307" s="2">
        <v>45565</v>
      </c>
      <c r="C12307" t="s">
        <v>31</v>
      </c>
      <c r="D12307" t="s">
        <v>700</v>
      </c>
      <c r="E12307" t="s">
        <v>721</v>
      </c>
      <c r="F12307">
        <v>930</v>
      </c>
      <c r="G12307">
        <v>16</v>
      </c>
      <c r="H12307">
        <v>0.5</v>
      </c>
      <c r="I12307">
        <v>15.5</v>
      </c>
      <c r="J12307">
        <v>0</v>
      </c>
      <c r="K12307">
        <v>0</v>
      </c>
      <c r="L12307">
        <v>186</v>
      </c>
      <c r="M12307" s="4">
        <v>16</v>
      </c>
      <c r="N12307" s="4">
        <v>0.5</v>
      </c>
      <c r="O12307">
        <v>3.125</v>
      </c>
      <c r="P12307">
        <v>75</v>
      </c>
      <c r="Q12307">
        <v>111</v>
      </c>
      <c r="R12307" s="4">
        <v>9.25</v>
      </c>
      <c r="S12307" s="4">
        <v>6.25</v>
      </c>
      <c r="T12307">
        <v>39.0625</v>
      </c>
      <c r="U12307">
        <v>30</v>
      </c>
      <c r="V12307" t="s">
        <v>28</v>
      </c>
      <c r="W12307">
        <v>40</v>
      </c>
      <c r="X12307" t="s">
        <v>29</v>
      </c>
      <c r="Y12307">
        <f t="shared" si="192"/>
        <v>0</v>
      </c>
    </row>
    <row r="12308" spans="1:25" x14ac:dyDescent="0.3">
      <c r="A12308" t="s">
        <v>1051</v>
      </c>
      <c r="B12308" s="2">
        <v>45565</v>
      </c>
      <c r="C12308" t="s">
        <v>181</v>
      </c>
      <c r="D12308" t="s">
        <v>997</v>
      </c>
      <c r="E12308" t="s">
        <v>1052</v>
      </c>
      <c r="F12308">
        <v>0</v>
      </c>
      <c r="G12308">
        <v>0</v>
      </c>
      <c r="H12308">
        <v>0</v>
      </c>
      <c r="I12308">
        <v>0</v>
      </c>
      <c r="L12308">
        <v>0</v>
      </c>
      <c r="M12308" s="4">
        <v>0</v>
      </c>
      <c r="N12308" s="4">
        <v>0</v>
      </c>
      <c r="O12308">
        <v>0</v>
      </c>
      <c r="P12308">
        <v>0</v>
      </c>
      <c r="Q12308">
        <v>0</v>
      </c>
      <c r="R12308" s="4">
        <v>0</v>
      </c>
      <c r="S12308" s="4">
        <v>0</v>
      </c>
      <c r="U12308">
        <v>30</v>
      </c>
      <c r="V12308" t="s">
        <v>28</v>
      </c>
      <c r="W12308">
        <v>40</v>
      </c>
      <c r="X12308" t="s">
        <v>29</v>
      </c>
      <c r="Y12308">
        <f t="shared" si="192"/>
        <v>0</v>
      </c>
    </row>
    <row r="12309" spans="1:25" x14ac:dyDescent="0.3">
      <c r="A12309" t="s">
        <v>619</v>
      </c>
      <c r="B12309" s="2">
        <v>45565</v>
      </c>
      <c r="C12309" t="s">
        <v>25</v>
      </c>
      <c r="D12309" t="s">
        <v>507</v>
      </c>
      <c r="E12309" t="s">
        <v>620</v>
      </c>
      <c r="F12309">
        <v>0</v>
      </c>
      <c r="G12309">
        <v>0</v>
      </c>
      <c r="H12309">
        <v>0</v>
      </c>
      <c r="I12309">
        <v>0</v>
      </c>
      <c r="L12309">
        <v>0</v>
      </c>
      <c r="M12309" s="4">
        <v>0</v>
      </c>
      <c r="N12309" s="4">
        <v>0</v>
      </c>
      <c r="O12309">
        <v>0</v>
      </c>
      <c r="P12309">
        <v>0</v>
      </c>
      <c r="Q12309">
        <v>0</v>
      </c>
      <c r="R12309" s="4">
        <v>0</v>
      </c>
      <c r="S12309" s="4">
        <v>0</v>
      </c>
      <c r="U12309">
        <v>30</v>
      </c>
      <c r="V12309" t="s">
        <v>28</v>
      </c>
      <c r="W12309">
        <v>40</v>
      </c>
      <c r="X12309" t="s">
        <v>29</v>
      </c>
      <c r="Y12309">
        <f t="shared" si="192"/>
        <v>0</v>
      </c>
    </row>
    <row r="12310" spans="1:25" x14ac:dyDescent="0.3">
      <c r="A12310" t="s">
        <v>397</v>
      </c>
      <c r="B12310" s="2">
        <v>45565</v>
      </c>
      <c r="C12310" t="s">
        <v>25</v>
      </c>
      <c r="D12310" t="s">
        <v>367</v>
      </c>
      <c r="E12310" t="s">
        <v>398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 s="4">
        <v>24</v>
      </c>
      <c r="N12310" s="4">
        <v>8</v>
      </c>
      <c r="O12310">
        <v>33.333333333333329</v>
      </c>
      <c r="P12310">
        <v>6</v>
      </c>
      <c r="Q12310">
        <v>186</v>
      </c>
      <c r="R12310" s="4">
        <v>15.5</v>
      </c>
      <c r="S12310" s="4">
        <v>0.5</v>
      </c>
      <c r="T12310">
        <v>2.083333333333333</v>
      </c>
      <c r="U12310">
        <v>30</v>
      </c>
      <c r="V12310" t="s">
        <v>28</v>
      </c>
      <c r="W12310">
        <v>40</v>
      </c>
      <c r="X12310" t="s">
        <v>29</v>
      </c>
      <c r="Y12310">
        <f t="shared" si="192"/>
        <v>0</v>
      </c>
    </row>
    <row r="12311" spans="1:25" x14ac:dyDescent="0.3">
      <c r="A12311" t="s">
        <v>418</v>
      </c>
      <c r="B12311" s="2">
        <v>45565</v>
      </c>
      <c r="C12311" t="s">
        <v>25</v>
      </c>
      <c r="D12311" t="s">
        <v>408</v>
      </c>
      <c r="E12311" t="s">
        <v>419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 s="4">
        <v>16</v>
      </c>
      <c r="N12311" s="4">
        <v>0.5</v>
      </c>
      <c r="O12311">
        <v>3.125</v>
      </c>
      <c r="P12311">
        <v>18</v>
      </c>
      <c r="Q12311">
        <v>168</v>
      </c>
      <c r="R12311" s="4">
        <v>14</v>
      </c>
      <c r="S12311" s="4">
        <v>1.5</v>
      </c>
      <c r="T12311">
        <v>9.375</v>
      </c>
      <c r="U12311">
        <v>30</v>
      </c>
      <c r="V12311" t="s">
        <v>28</v>
      </c>
      <c r="W12311">
        <v>40</v>
      </c>
      <c r="X12311" t="s">
        <v>29</v>
      </c>
      <c r="Y12311">
        <f t="shared" si="192"/>
        <v>0</v>
      </c>
    </row>
    <row r="12312" spans="1:25" x14ac:dyDescent="0.3">
      <c r="A12312" t="s">
        <v>277</v>
      </c>
      <c r="B12312" s="2">
        <v>45565</v>
      </c>
      <c r="C12312" t="s">
        <v>35</v>
      </c>
      <c r="D12312" t="s">
        <v>70</v>
      </c>
      <c r="E12312" t="s">
        <v>278</v>
      </c>
      <c r="F12312">
        <v>0</v>
      </c>
      <c r="G12312">
        <v>0</v>
      </c>
      <c r="H12312">
        <v>0</v>
      </c>
      <c r="I12312">
        <v>0</v>
      </c>
      <c r="L12312">
        <v>0</v>
      </c>
      <c r="M12312" s="4">
        <v>0</v>
      </c>
      <c r="N12312" s="4">
        <v>0</v>
      </c>
      <c r="O12312">
        <v>0</v>
      </c>
      <c r="P12312">
        <v>0</v>
      </c>
      <c r="Q12312">
        <v>0</v>
      </c>
      <c r="R12312" s="4">
        <v>0</v>
      </c>
      <c r="S12312" s="4">
        <v>0</v>
      </c>
      <c r="U12312">
        <v>30</v>
      </c>
      <c r="V12312" t="s">
        <v>28</v>
      </c>
      <c r="W12312">
        <v>40</v>
      </c>
      <c r="X12312" t="s">
        <v>29</v>
      </c>
      <c r="Y12312">
        <f t="shared" si="192"/>
        <v>0</v>
      </c>
    </row>
    <row r="12313" spans="1:25" x14ac:dyDescent="0.3">
      <c r="A12313" t="s">
        <v>765</v>
      </c>
      <c r="B12313" s="2">
        <v>45565</v>
      </c>
      <c r="C12313" t="s">
        <v>31</v>
      </c>
      <c r="D12313" t="s">
        <v>630</v>
      </c>
      <c r="E12313" t="s">
        <v>766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 s="4">
        <v>16</v>
      </c>
      <c r="N12313" s="4">
        <v>0</v>
      </c>
      <c r="O12313">
        <v>0</v>
      </c>
      <c r="P12313">
        <v>60</v>
      </c>
      <c r="Q12313">
        <v>132</v>
      </c>
      <c r="R12313" s="4">
        <v>11</v>
      </c>
      <c r="S12313" s="4">
        <v>5</v>
      </c>
      <c r="T12313">
        <v>31.25</v>
      </c>
      <c r="U12313">
        <v>30</v>
      </c>
      <c r="V12313" t="s">
        <v>28</v>
      </c>
      <c r="W12313">
        <v>40</v>
      </c>
      <c r="X12313" t="s">
        <v>29</v>
      </c>
      <c r="Y12313">
        <f t="shared" si="192"/>
        <v>0</v>
      </c>
    </row>
    <row r="12314" spans="1:25" x14ac:dyDescent="0.3">
      <c r="A12314" t="s">
        <v>1214</v>
      </c>
      <c r="B12314" s="2">
        <v>45565</v>
      </c>
      <c r="C12314" t="s">
        <v>25</v>
      </c>
      <c r="D12314" t="s">
        <v>26</v>
      </c>
      <c r="E12314" t="s">
        <v>1215</v>
      </c>
      <c r="F12314">
        <v>960</v>
      </c>
      <c r="G12314">
        <v>16</v>
      </c>
      <c r="H12314">
        <v>0</v>
      </c>
      <c r="I12314">
        <v>16</v>
      </c>
      <c r="J12314">
        <v>0</v>
      </c>
      <c r="K12314">
        <v>0</v>
      </c>
      <c r="L12314">
        <v>192</v>
      </c>
      <c r="M12314" s="4">
        <v>16</v>
      </c>
      <c r="N12314" s="4">
        <v>0</v>
      </c>
      <c r="O12314">
        <v>0</v>
      </c>
      <c r="P12314">
        <v>86</v>
      </c>
      <c r="Q12314">
        <v>106</v>
      </c>
      <c r="R12314" s="4">
        <v>8.8333333333333339</v>
      </c>
      <c r="S12314" s="4">
        <v>7.166666666666667</v>
      </c>
      <c r="T12314">
        <v>44.791666666666671</v>
      </c>
      <c r="U12314">
        <v>30</v>
      </c>
      <c r="V12314" t="s">
        <v>28</v>
      </c>
      <c r="W12314">
        <v>40</v>
      </c>
      <c r="X12314" t="s">
        <v>29</v>
      </c>
      <c r="Y12314">
        <f t="shared" si="192"/>
        <v>0</v>
      </c>
    </row>
    <row r="12315" spans="1:25" x14ac:dyDescent="0.3">
      <c r="A12315" t="s">
        <v>1037</v>
      </c>
      <c r="B12315" s="2">
        <v>45565</v>
      </c>
      <c r="C12315" t="s">
        <v>181</v>
      </c>
      <c r="D12315" t="s">
        <v>939</v>
      </c>
      <c r="E12315" t="s">
        <v>1038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 s="4">
        <v>7.5</v>
      </c>
      <c r="N12315" s="4">
        <v>0</v>
      </c>
      <c r="O12315">
        <v>0</v>
      </c>
      <c r="P12315">
        <v>16</v>
      </c>
      <c r="Q12315">
        <v>74</v>
      </c>
      <c r="R12315" s="4">
        <v>6.166666666666667</v>
      </c>
      <c r="S12315" s="4">
        <v>1.333333333333333</v>
      </c>
      <c r="T12315">
        <v>17.777777777777779</v>
      </c>
      <c r="U12315">
        <v>30</v>
      </c>
      <c r="V12315" t="s">
        <v>28</v>
      </c>
      <c r="W12315">
        <v>40</v>
      </c>
      <c r="X12315" t="s">
        <v>29</v>
      </c>
      <c r="Y12315">
        <f t="shared" si="192"/>
        <v>0</v>
      </c>
    </row>
    <row r="12316" spans="1:25" x14ac:dyDescent="0.3">
      <c r="A12316" t="s">
        <v>146</v>
      </c>
      <c r="B12316" s="2">
        <v>45565</v>
      </c>
      <c r="C12316" t="s">
        <v>35</v>
      </c>
      <c r="D12316" t="s">
        <v>36</v>
      </c>
      <c r="E12316" t="s">
        <v>147</v>
      </c>
      <c r="F12316">
        <v>300</v>
      </c>
      <c r="G12316">
        <v>13</v>
      </c>
      <c r="H12316">
        <v>8</v>
      </c>
      <c r="I12316">
        <v>13</v>
      </c>
      <c r="J12316">
        <v>96</v>
      </c>
      <c r="K12316">
        <v>8</v>
      </c>
      <c r="L12316">
        <v>60</v>
      </c>
      <c r="M12316" s="4">
        <v>13</v>
      </c>
      <c r="N12316" s="4">
        <v>8</v>
      </c>
      <c r="O12316">
        <v>0</v>
      </c>
      <c r="P12316">
        <v>144</v>
      </c>
      <c r="Q12316">
        <v>0</v>
      </c>
      <c r="R12316" s="4">
        <v>0</v>
      </c>
      <c r="S12316" s="4">
        <v>12</v>
      </c>
      <c r="T12316">
        <v>92.307692307692307</v>
      </c>
      <c r="U12316">
        <v>30</v>
      </c>
      <c r="V12316" t="s">
        <v>28</v>
      </c>
      <c r="W12316">
        <v>40</v>
      </c>
      <c r="X12316" t="s">
        <v>29</v>
      </c>
      <c r="Y12316">
        <f t="shared" si="192"/>
        <v>-7</v>
      </c>
    </row>
    <row r="12317" spans="1:25" x14ac:dyDescent="0.3">
      <c r="A12317" t="s">
        <v>515</v>
      </c>
      <c r="B12317" s="2">
        <v>45565</v>
      </c>
      <c r="C12317" t="s">
        <v>35</v>
      </c>
      <c r="D12317" t="s">
        <v>328</v>
      </c>
      <c r="E12317" t="s">
        <v>516</v>
      </c>
      <c r="F12317">
        <v>480</v>
      </c>
      <c r="G12317">
        <v>16</v>
      </c>
      <c r="H12317">
        <v>8</v>
      </c>
      <c r="I12317">
        <v>8.5</v>
      </c>
      <c r="J12317">
        <v>6</v>
      </c>
      <c r="K12317">
        <v>0.5</v>
      </c>
      <c r="L12317">
        <v>96</v>
      </c>
      <c r="M12317" s="4">
        <v>16</v>
      </c>
      <c r="N12317" s="4">
        <v>8</v>
      </c>
      <c r="O12317">
        <v>46.875</v>
      </c>
      <c r="P12317">
        <v>30</v>
      </c>
      <c r="Q12317">
        <v>66</v>
      </c>
      <c r="R12317" s="4">
        <v>5.5</v>
      </c>
      <c r="S12317" s="4">
        <v>2.5</v>
      </c>
      <c r="T12317">
        <v>15.625</v>
      </c>
      <c r="U12317">
        <v>30</v>
      </c>
      <c r="V12317" t="s">
        <v>28</v>
      </c>
      <c r="W12317">
        <v>40</v>
      </c>
      <c r="X12317" t="s">
        <v>29</v>
      </c>
      <c r="Y12317">
        <f t="shared" si="192"/>
        <v>0</v>
      </c>
    </row>
    <row r="12318" spans="1:25" x14ac:dyDescent="0.3">
      <c r="A12318" t="s">
        <v>1150</v>
      </c>
      <c r="B12318" s="2">
        <v>45565</v>
      </c>
      <c r="C12318" t="s">
        <v>181</v>
      </c>
      <c r="D12318" t="s">
        <v>1144</v>
      </c>
      <c r="E12318" t="s">
        <v>1151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 s="4">
        <v>12</v>
      </c>
      <c r="N12318" s="4">
        <v>0</v>
      </c>
      <c r="O12318">
        <v>0</v>
      </c>
      <c r="P12318">
        <v>64</v>
      </c>
      <c r="Q12318">
        <v>80</v>
      </c>
      <c r="R12318" s="4">
        <v>6.666666666666667</v>
      </c>
      <c r="S12318" s="4">
        <v>5.333333333333333</v>
      </c>
      <c r="T12318">
        <v>44.444444444444443</v>
      </c>
      <c r="U12318">
        <v>30</v>
      </c>
      <c r="V12318" t="s">
        <v>28</v>
      </c>
      <c r="W12318">
        <v>40</v>
      </c>
      <c r="X12318" t="s">
        <v>29</v>
      </c>
      <c r="Y12318">
        <f t="shared" si="192"/>
        <v>0</v>
      </c>
    </row>
    <row r="12319" spans="1:25" x14ac:dyDescent="0.3">
      <c r="A12319" t="s">
        <v>422</v>
      </c>
      <c r="B12319" s="2">
        <v>45565</v>
      </c>
      <c r="C12319" t="s">
        <v>25</v>
      </c>
      <c r="D12319" t="s">
        <v>408</v>
      </c>
      <c r="E12319" t="s">
        <v>423</v>
      </c>
      <c r="F12319">
        <v>960</v>
      </c>
      <c r="G12319">
        <v>16</v>
      </c>
      <c r="H12319">
        <v>0</v>
      </c>
      <c r="I12319">
        <v>16</v>
      </c>
      <c r="J12319">
        <v>0</v>
      </c>
      <c r="K12319">
        <v>0</v>
      </c>
      <c r="L12319">
        <v>192</v>
      </c>
      <c r="M12319" s="4">
        <v>16</v>
      </c>
      <c r="N12319" s="4">
        <v>0</v>
      </c>
      <c r="O12319">
        <v>0</v>
      </c>
      <c r="P12319">
        <v>42</v>
      </c>
      <c r="Q12319">
        <v>150</v>
      </c>
      <c r="R12319" s="4">
        <v>12.5</v>
      </c>
      <c r="S12319" s="4">
        <v>3.5</v>
      </c>
      <c r="T12319">
        <v>21.875</v>
      </c>
      <c r="U12319">
        <v>30</v>
      </c>
      <c r="V12319" t="s">
        <v>28</v>
      </c>
      <c r="W12319">
        <v>40</v>
      </c>
      <c r="X12319" t="s">
        <v>29</v>
      </c>
      <c r="Y12319">
        <f t="shared" si="192"/>
        <v>0</v>
      </c>
    </row>
    <row r="12320" spans="1:25" x14ac:dyDescent="0.3">
      <c r="A12320" t="s">
        <v>148</v>
      </c>
      <c r="B12320" s="2">
        <v>45565</v>
      </c>
      <c r="C12320" t="s">
        <v>35</v>
      </c>
      <c r="D12320" t="s">
        <v>36</v>
      </c>
      <c r="E12320" t="s">
        <v>149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 s="4">
        <v>7</v>
      </c>
      <c r="N12320" s="4">
        <v>0</v>
      </c>
      <c r="O12320">
        <v>0</v>
      </c>
      <c r="P12320">
        <v>0</v>
      </c>
      <c r="Q12320">
        <v>84</v>
      </c>
      <c r="R12320" s="4">
        <v>7</v>
      </c>
      <c r="S12320" s="4">
        <v>0</v>
      </c>
      <c r="T12320">
        <v>0</v>
      </c>
      <c r="U12320">
        <v>30</v>
      </c>
      <c r="V12320" t="s">
        <v>28</v>
      </c>
      <c r="W12320">
        <v>40</v>
      </c>
      <c r="X12320" t="s">
        <v>29</v>
      </c>
      <c r="Y12320">
        <f t="shared" si="192"/>
        <v>0</v>
      </c>
    </row>
    <row r="12321" spans="1:25" x14ac:dyDescent="0.3">
      <c r="A12321" t="s">
        <v>646</v>
      </c>
      <c r="B12321" s="2">
        <v>45565</v>
      </c>
      <c r="C12321" t="s">
        <v>31</v>
      </c>
      <c r="D12321" t="s">
        <v>647</v>
      </c>
      <c r="E12321" t="s">
        <v>648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 s="4">
        <v>18</v>
      </c>
      <c r="N12321" s="4">
        <v>0</v>
      </c>
      <c r="O12321">
        <v>0</v>
      </c>
      <c r="P12321">
        <v>78</v>
      </c>
      <c r="Q12321">
        <v>138</v>
      </c>
      <c r="R12321" s="4">
        <v>11.5</v>
      </c>
      <c r="S12321" s="4">
        <v>6.5</v>
      </c>
      <c r="T12321">
        <v>36.111111111111107</v>
      </c>
      <c r="U12321">
        <v>30</v>
      </c>
      <c r="V12321" t="s">
        <v>28</v>
      </c>
      <c r="W12321">
        <v>40</v>
      </c>
      <c r="X12321" t="s">
        <v>29</v>
      </c>
      <c r="Y12321">
        <f t="shared" si="192"/>
        <v>0</v>
      </c>
    </row>
    <row r="12322" spans="1:25" x14ac:dyDescent="0.3">
      <c r="A12322" t="s">
        <v>607</v>
      </c>
      <c r="B12322" s="2">
        <v>45565</v>
      </c>
      <c r="C12322" t="s">
        <v>25</v>
      </c>
      <c r="D12322" t="s">
        <v>507</v>
      </c>
      <c r="E12322" t="s">
        <v>608</v>
      </c>
      <c r="F12322">
        <v>0</v>
      </c>
      <c r="G12322">
        <v>0</v>
      </c>
      <c r="H12322">
        <v>0</v>
      </c>
      <c r="I12322">
        <v>0</v>
      </c>
      <c r="L12322">
        <v>0</v>
      </c>
      <c r="M12322" s="4">
        <v>0</v>
      </c>
      <c r="N12322" s="4">
        <v>0</v>
      </c>
      <c r="O12322">
        <v>0</v>
      </c>
      <c r="P12322">
        <v>0</v>
      </c>
      <c r="Q12322">
        <v>0</v>
      </c>
      <c r="R12322" s="4">
        <v>0</v>
      </c>
      <c r="S12322" s="4">
        <v>0</v>
      </c>
      <c r="U12322">
        <v>30</v>
      </c>
      <c r="V12322" t="s">
        <v>28</v>
      </c>
      <c r="W12322">
        <v>40</v>
      </c>
      <c r="X12322" t="s">
        <v>29</v>
      </c>
      <c r="Y12322">
        <f t="shared" si="192"/>
        <v>0</v>
      </c>
    </row>
    <row r="12323" spans="1:25" x14ac:dyDescent="0.3">
      <c r="A12323" t="s">
        <v>281</v>
      </c>
      <c r="B12323" s="2">
        <v>45565</v>
      </c>
      <c r="C12323" t="s">
        <v>35</v>
      </c>
      <c r="D12323" t="s">
        <v>70</v>
      </c>
      <c r="E12323" t="s">
        <v>282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 s="4">
        <v>8</v>
      </c>
      <c r="N12323" s="4">
        <v>0</v>
      </c>
      <c r="O12323">
        <v>0</v>
      </c>
      <c r="P12323">
        <v>4</v>
      </c>
      <c r="Q12323">
        <v>92</v>
      </c>
      <c r="R12323" s="4">
        <v>7.666666666666667</v>
      </c>
      <c r="S12323" s="4">
        <v>0.33333333333333331</v>
      </c>
      <c r="T12323">
        <v>4.1666666666666661</v>
      </c>
      <c r="U12323">
        <v>30</v>
      </c>
      <c r="V12323" t="s">
        <v>28</v>
      </c>
      <c r="W12323">
        <v>40</v>
      </c>
      <c r="X12323" t="s">
        <v>29</v>
      </c>
      <c r="Y12323">
        <f t="shared" si="192"/>
        <v>0</v>
      </c>
    </row>
    <row r="12324" spans="1:25" x14ac:dyDescent="0.3">
      <c r="A12324" t="s">
        <v>1182</v>
      </c>
      <c r="B12324" s="2">
        <v>45565</v>
      </c>
      <c r="C12324" t="s">
        <v>31</v>
      </c>
      <c r="D12324" t="s">
        <v>32</v>
      </c>
      <c r="E12324" t="s">
        <v>1183</v>
      </c>
      <c r="F12324">
        <v>480</v>
      </c>
      <c r="G12324">
        <v>16</v>
      </c>
      <c r="H12324">
        <v>8</v>
      </c>
      <c r="I12324">
        <v>8</v>
      </c>
      <c r="J12324">
        <v>0</v>
      </c>
      <c r="K12324">
        <v>0</v>
      </c>
      <c r="L12324">
        <v>96</v>
      </c>
      <c r="M12324" s="4">
        <v>16</v>
      </c>
      <c r="N12324" s="4">
        <v>8</v>
      </c>
      <c r="O12324">
        <v>50</v>
      </c>
      <c r="P12324">
        <v>0</v>
      </c>
      <c r="Q12324">
        <v>96</v>
      </c>
      <c r="R12324" s="4">
        <v>8</v>
      </c>
      <c r="S12324" s="4">
        <v>0</v>
      </c>
      <c r="T12324">
        <v>0</v>
      </c>
      <c r="U12324">
        <v>30</v>
      </c>
      <c r="V12324" t="s">
        <v>28</v>
      </c>
      <c r="W12324">
        <v>40</v>
      </c>
      <c r="X12324" t="s">
        <v>29</v>
      </c>
      <c r="Y12324">
        <f t="shared" si="192"/>
        <v>0</v>
      </c>
    </row>
    <row r="12325" spans="1:25" x14ac:dyDescent="0.3">
      <c r="A12325" t="s">
        <v>851</v>
      </c>
      <c r="B12325" s="2">
        <v>45565</v>
      </c>
      <c r="C12325" t="s">
        <v>31</v>
      </c>
      <c r="D12325" t="s">
        <v>849</v>
      </c>
      <c r="E12325" t="s">
        <v>852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 s="4">
        <v>13</v>
      </c>
      <c r="N12325" s="4">
        <v>0</v>
      </c>
      <c r="O12325">
        <v>0</v>
      </c>
      <c r="P12325">
        <v>30</v>
      </c>
      <c r="Q12325">
        <v>126</v>
      </c>
      <c r="R12325" s="4">
        <v>10.5</v>
      </c>
      <c r="S12325" s="4">
        <v>2.5</v>
      </c>
      <c r="T12325">
        <v>19.23076923076923</v>
      </c>
      <c r="U12325">
        <v>30</v>
      </c>
      <c r="V12325" t="s">
        <v>28</v>
      </c>
      <c r="W12325">
        <v>40</v>
      </c>
      <c r="X12325" t="s">
        <v>29</v>
      </c>
      <c r="Y12325">
        <f t="shared" si="192"/>
        <v>0</v>
      </c>
    </row>
    <row r="12326" spans="1:25" x14ac:dyDescent="0.3">
      <c r="A12326" t="s">
        <v>1107</v>
      </c>
      <c r="B12326" s="2">
        <v>45565</v>
      </c>
      <c r="C12326" t="s">
        <v>181</v>
      </c>
      <c r="D12326" t="s">
        <v>727</v>
      </c>
      <c r="E12326" t="s">
        <v>1108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 s="4">
        <v>8</v>
      </c>
      <c r="N12326" s="4">
        <v>0</v>
      </c>
      <c r="O12326">
        <v>0</v>
      </c>
      <c r="P12326">
        <v>18</v>
      </c>
      <c r="Q12326">
        <v>78</v>
      </c>
      <c r="R12326" s="4">
        <v>6.5</v>
      </c>
      <c r="S12326" s="4">
        <v>1.5</v>
      </c>
      <c r="T12326">
        <v>18.75</v>
      </c>
      <c r="U12326">
        <v>30</v>
      </c>
      <c r="V12326" t="s">
        <v>28</v>
      </c>
      <c r="W12326">
        <v>40</v>
      </c>
      <c r="X12326" t="s">
        <v>29</v>
      </c>
      <c r="Y12326">
        <f t="shared" si="192"/>
        <v>0</v>
      </c>
    </row>
    <row r="12327" spans="1:25" x14ac:dyDescent="0.3">
      <c r="A12327" t="s">
        <v>1152</v>
      </c>
      <c r="B12327" s="2">
        <v>45565</v>
      </c>
      <c r="C12327" t="s">
        <v>181</v>
      </c>
      <c r="D12327" t="s">
        <v>1144</v>
      </c>
      <c r="E12327" t="s">
        <v>1153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 s="4">
        <v>28</v>
      </c>
      <c r="N12327" s="4">
        <v>8</v>
      </c>
      <c r="O12327">
        <v>28.571428571428569</v>
      </c>
      <c r="P12327">
        <v>104</v>
      </c>
      <c r="Q12327">
        <v>136</v>
      </c>
      <c r="R12327" s="4">
        <v>11.33333333333333</v>
      </c>
      <c r="S12327" s="4">
        <v>8.6666666666666661</v>
      </c>
      <c r="T12327">
        <v>30.952380952380949</v>
      </c>
      <c r="U12327">
        <v>30</v>
      </c>
      <c r="V12327" t="s">
        <v>28</v>
      </c>
      <c r="W12327">
        <v>40</v>
      </c>
      <c r="X12327" t="s">
        <v>29</v>
      </c>
      <c r="Y12327">
        <f t="shared" si="192"/>
        <v>0</v>
      </c>
    </row>
    <row r="12328" spans="1:25" x14ac:dyDescent="0.3">
      <c r="A12328" t="s">
        <v>1234</v>
      </c>
      <c r="B12328" s="2">
        <v>45565</v>
      </c>
      <c r="C12328" t="s">
        <v>25</v>
      </c>
      <c r="D12328" t="s">
        <v>26</v>
      </c>
      <c r="E12328" t="s">
        <v>1235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 s="4">
        <v>8</v>
      </c>
      <c r="N12328" s="4">
        <v>0</v>
      </c>
      <c r="O12328">
        <v>0</v>
      </c>
      <c r="P12328">
        <v>0</v>
      </c>
      <c r="Q12328">
        <v>96</v>
      </c>
      <c r="R12328" s="4">
        <v>8</v>
      </c>
      <c r="S12328" s="4">
        <v>0</v>
      </c>
      <c r="T12328">
        <v>0</v>
      </c>
      <c r="U12328">
        <v>30</v>
      </c>
      <c r="V12328" t="s">
        <v>28</v>
      </c>
      <c r="W12328">
        <v>40</v>
      </c>
      <c r="X12328" t="s">
        <v>29</v>
      </c>
      <c r="Y12328">
        <f t="shared" si="192"/>
        <v>0</v>
      </c>
    </row>
    <row r="12329" spans="1:25" x14ac:dyDescent="0.3">
      <c r="A12329" t="s">
        <v>379</v>
      </c>
      <c r="B12329" s="2">
        <v>45565</v>
      </c>
      <c r="C12329" t="s">
        <v>25</v>
      </c>
      <c r="D12329" t="s">
        <v>367</v>
      </c>
      <c r="E12329" t="s">
        <v>380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 s="4">
        <v>20.5</v>
      </c>
      <c r="N12329" s="4">
        <v>4.5</v>
      </c>
      <c r="O12329">
        <v>21.95121951219512</v>
      </c>
      <c r="P12329">
        <v>58</v>
      </c>
      <c r="Q12329">
        <v>134</v>
      </c>
      <c r="R12329" s="4">
        <v>11.16666666666667</v>
      </c>
      <c r="S12329" s="4">
        <v>4.833333333333333</v>
      </c>
      <c r="T12329">
        <v>23.577235772357721</v>
      </c>
      <c r="U12329">
        <v>30</v>
      </c>
      <c r="V12329" t="s">
        <v>28</v>
      </c>
      <c r="W12329">
        <v>40</v>
      </c>
      <c r="X12329" t="s">
        <v>29</v>
      </c>
      <c r="Y12329">
        <f t="shared" si="192"/>
        <v>0</v>
      </c>
    </row>
    <row r="12330" spans="1:25" x14ac:dyDescent="0.3">
      <c r="A12330" t="s">
        <v>433</v>
      </c>
      <c r="B12330" s="2">
        <v>45565</v>
      </c>
      <c r="C12330" t="s">
        <v>25</v>
      </c>
      <c r="D12330" t="s">
        <v>425</v>
      </c>
      <c r="E12330" t="s">
        <v>434</v>
      </c>
      <c r="F12330">
        <v>480</v>
      </c>
      <c r="G12330">
        <v>16</v>
      </c>
      <c r="H12330">
        <v>8</v>
      </c>
      <c r="I12330">
        <v>8</v>
      </c>
      <c r="J12330">
        <v>0</v>
      </c>
      <c r="K12330">
        <v>0</v>
      </c>
      <c r="L12330">
        <v>96</v>
      </c>
      <c r="M12330" s="4">
        <v>16</v>
      </c>
      <c r="N12330" s="4">
        <v>8</v>
      </c>
      <c r="O12330">
        <v>50</v>
      </c>
      <c r="P12330">
        <v>30</v>
      </c>
      <c r="Q12330">
        <v>66</v>
      </c>
      <c r="R12330" s="4">
        <v>5.5</v>
      </c>
      <c r="S12330" s="4">
        <v>2.5</v>
      </c>
      <c r="T12330">
        <v>15.625</v>
      </c>
      <c r="U12330">
        <v>30</v>
      </c>
      <c r="V12330" t="s">
        <v>28</v>
      </c>
      <c r="W12330">
        <v>40</v>
      </c>
      <c r="X12330" t="s">
        <v>29</v>
      </c>
      <c r="Y12330">
        <f t="shared" si="192"/>
        <v>0</v>
      </c>
    </row>
    <row r="12331" spans="1:25" x14ac:dyDescent="0.3">
      <c r="A12331" t="s">
        <v>675</v>
      </c>
      <c r="B12331" s="2">
        <v>45565</v>
      </c>
      <c r="C12331" t="s">
        <v>31</v>
      </c>
      <c r="D12331" t="s">
        <v>630</v>
      </c>
      <c r="E12331" t="s">
        <v>676</v>
      </c>
      <c r="F12331">
        <v>0</v>
      </c>
      <c r="G12331">
        <v>0</v>
      </c>
      <c r="H12331">
        <v>0</v>
      </c>
      <c r="I12331">
        <v>0</v>
      </c>
      <c r="L12331">
        <v>0</v>
      </c>
      <c r="M12331" s="4">
        <v>0</v>
      </c>
      <c r="N12331" s="4">
        <v>0</v>
      </c>
      <c r="O12331">
        <v>0</v>
      </c>
      <c r="P12331">
        <v>0</v>
      </c>
      <c r="Q12331">
        <v>0</v>
      </c>
      <c r="R12331" s="4">
        <v>0</v>
      </c>
      <c r="S12331" s="4">
        <v>0</v>
      </c>
      <c r="U12331">
        <v>30</v>
      </c>
      <c r="V12331" t="s">
        <v>28</v>
      </c>
      <c r="W12331">
        <v>40</v>
      </c>
      <c r="X12331" t="s">
        <v>29</v>
      </c>
      <c r="Y12331">
        <f t="shared" si="192"/>
        <v>0</v>
      </c>
    </row>
    <row r="12332" spans="1:25" x14ac:dyDescent="0.3">
      <c r="A12332" t="s">
        <v>1088</v>
      </c>
      <c r="B12332" s="2">
        <v>45565</v>
      </c>
      <c r="C12332" t="s">
        <v>181</v>
      </c>
      <c r="D12332" t="s">
        <v>1070</v>
      </c>
      <c r="E12332" t="s">
        <v>1089</v>
      </c>
      <c r="F12332">
        <v>1080</v>
      </c>
      <c r="G12332">
        <v>18</v>
      </c>
      <c r="H12332">
        <v>0</v>
      </c>
      <c r="I12332">
        <v>18</v>
      </c>
      <c r="J12332">
        <v>0</v>
      </c>
      <c r="K12332">
        <v>0</v>
      </c>
      <c r="L12332">
        <v>216</v>
      </c>
      <c r="M12332" s="4">
        <v>18</v>
      </c>
      <c r="N12332" s="4">
        <v>0</v>
      </c>
      <c r="O12332">
        <v>0</v>
      </c>
      <c r="P12332">
        <v>63</v>
      </c>
      <c r="Q12332">
        <v>153</v>
      </c>
      <c r="R12332" s="4">
        <v>12.75</v>
      </c>
      <c r="S12332" s="4">
        <v>5.25</v>
      </c>
      <c r="T12332">
        <v>29.166666666666671</v>
      </c>
      <c r="U12332">
        <v>30</v>
      </c>
      <c r="V12332" t="s">
        <v>28</v>
      </c>
      <c r="W12332">
        <v>40</v>
      </c>
      <c r="X12332" t="s">
        <v>29</v>
      </c>
      <c r="Y12332">
        <f t="shared" si="192"/>
        <v>0</v>
      </c>
    </row>
    <row r="12333" spans="1:25" x14ac:dyDescent="0.3">
      <c r="A12333" t="s">
        <v>279</v>
      </c>
      <c r="B12333" s="2">
        <v>45565</v>
      </c>
      <c r="C12333" t="s">
        <v>35</v>
      </c>
      <c r="D12333" t="s">
        <v>70</v>
      </c>
      <c r="E12333" t="s">
        <v>280</v>
      </c>
      <c r="F12333">
        <v>240</v>
      </c>
      <c r="G12333">
        <v>4</v>
      </c>
      <c r="H12333">
        <v>0</v>
      </c>
      <c r="I12333">
        <v>4</v>
      </c>
      <c r="J12333">
        <v>0</v>
      </c>
      <c r="K12333">
        <v>0</v>
      </c>
      <c r="L12333">
        <v>48</v>
      </c>
      <c r="M12333" s="4">
        <v>4</v>
      </c>
      <c r="N12333" s="4">
        <v>0</v>
      </c>
      <c r="O12333">
        <v>0</v>
      </c>
      <c r="P12333">
        <v>0</v>
      </c>
      <c r="Q12333">
        <v>48</v>
      </c>
      <c r="R12333" s="4">
        <v>4</v>
      </c>
      <c r="S12333" s="4">
        <v>0</v>
      </c>
      <c r="T12333">
        <v>0</v>
      </c>
      <c r="U12333">
        <v>30</v>
      </c>
      <c r="V12333" t="s">
        <v>28</v>
      </c>
      <c r="W12333">
        <v>40</v>
      </c>
      <c r="X12333" t="s">
        <v>29</v>
      </c>
      <c r="Y12333">
        <f t="shared" si="192"/>
        <v>0</v>
      </c>
    </row>
    <row r="12334" spans="1:25" x14ac:dyDescent="0.3">
      <c r="A12334" t="s">
        <v>1158</v>
      </c>
      <c r="B12334" s="2">
        <v>45565</v>
      </c>
      <c r="C12334" t="s">
        <v>181</v>
      </c>
      <c r="D12334" t="s">
        <v>1144</v>
      </c>
      <c r="E12334" t="s">
        <v>1159</v>
      </c>
      <c r="F12334">
        <v>1260</v>
      </c>
      <c r="G12334">
        <v>21.5</v>
      </c>
      <c r="H12334">
        <v>0.5</v>
      </c>
      <c r="I12334">
        <v>21</v>
      </c>
      <c r="J12334">
        <v>0</v>
      </c>
      <c r="K12334">
        <v>0</v>
      </c>
      <c r="L12334">
        <v>252</v>
      </c>
      <c r="M12334" s="4">
        <v>21.5</v>
      </c>
      <c r="N12334" s="4">
        <v>0.5</v>
      </c>
      <c r="O12334">
        <v>2.3255813953488369</v>
      </c>
      <c r="P12334">
        <v>106</v>
      </c>
      <c r="Q12334">
        <v>146</v>
      </c>
      <c r="R12334" s="4">
        <v>12.16666666666667</v>
      </c>
      <c r="S12334" s="4">
        <v>8.8333333333333339</v>
      </c>
      <c r="T12334">
        <v>41.085271317829459</v>
      </c>
      <c r="U12334">
        <v>30</v>
      </c>
      <c r="V12334" t="s">
        <v>28</v>
      </c>
      <c r="W12334">
        <v>40</v>
      </c>
      <c r="X12334" t="s">
        <v>29</v>
      </c>
      <c r="Y12334">
        <f t="shared" si="192"/>
        <v>0</v>
      </c>
    </row>
    <row r="12335" spans="1:25" x14ac:dyDescent="0.3">
      <c r="A12335" t="s">
        <v>1041</v>
      </c>
      <c r="B12335" s="2">
        <v>45565</v>
      </c>
      <c r="C12335" t="s">
        <v>181</v>
      </c>
      <c r="D12335" t="s">
        <v>939</v>
      </c>
      <c r="E12335" t="s">
        <v>1042</v>
      </c>
      <c r="F12335">
        <v>420</v>
      </c>
      <c r="G12335">
        <v>8</v>
      </c>
      <c r="H12335">
        <v>1</v>
      </c>
      <c r="I12335">
        <v>9.25</v>
      </c>
      <c r="J12335">
        <v>27</v>
      </c>
      <c r="K12335">
        <v>2.25</v>
      </c>
      <c r="L12335">
        <v>84</v>
      </c>
      <c r="M12335" s="4">
        <v>8</v>
      </c>
      <c r="N12335" s="4">
        <v>1</v>
      </c>
      <c r="O12335">
        <v>-15.625</v>
      </c>
      <c r="P12335">
        <v>27</v>
      </c>
      <c r="Q12335">
        <v>57</v>
      </c>
      <c r="R12335" s="4">
        <v>4.75</v>
      </c>
      <c r="S12335" s="4">
        <v>2.25</v>
      </c>
      <c r="T12335">
        <v>28.125</v>
      </c>
      <c r="U12335">
        <v>30</v>
      </c>
      <c r="V12335" t="s">
        <v>28</v>
      </c>
      <c r="W12335">
        <v>40</v>
      </c>
      <c r="X12335" t="s">
        <v>29</v>
      </c>
      <c r="Y12335">
        <f t="shared" si="192"/>
        <v>0</v>
      </c>
    </row>
    <row r="12336" spans="1:25" x14ac:dyDescent="0.3">
      <c r="A12336" t="s">
        <v>722</v>
      </c>
      <c r="B12336" s="2">
        <v>45565</v>
      </c>
      <c r="C12336" t="s">
        <v>31</v>
      </c>
      <c r="D12336" t="s">
        <v>700</v>
      </c>
      <c r="E12336" t="s">
        <v>723</v>
      </c>
      <c r="F12336">
        <v>840</v>
      </c>
      <c r="G12336">
        <v>16.5</v>
      </c>
      <c r="H12336">
        <v>2.5</v>
      </c>
      <c r="I12336">
        <v>14</v>
      </c>
      <c r="J12336">
        <v>0</v>
      </c>
      <c r="K12336">
        <v>0</v>
      </c>
      <c r="L12336">
        <v>168</v>
      </c>
      <c r="M12336" s="4">
        <v>16.5</v>
      </c>
      <c r="N12336" s="4">
        <v>2.5</v>
      </c>
      <c r="O12336">
        <v>15.15151515151515</v>
      </c>
      <c r="P12336">
        <v>61</v>
      </c>
      <c r="Q12336">
        <v>107</v>
      </c>
      <c r="R12336" s="4">
        <v>8.9166666666666661</v>
      </c>
      <c r="S12336" s="4">
        <v>5.083333333333333</v>
      </c>
      <c r="T12336">
        <v>30.80808080808081</v>
      </c>
      <c r="U12336">
        <v>30</v>
      </c>
      <c r="V12336" t="s">
        <v>28</v>
      </c>
      <c r="W12336">
        <v>40</v>
      </c>
      <c r="X12336" t="s">
        <v>29</v>
      </c>
      <c r="Y12336">
        <f t="shared" si="192"/>
        <v>0</v>
      </c>
    </row>
    <row r="12337" spans="1:25" x14ac:dyDescent="0.3">
      <c r="A12337" t="s">
        <v>617</v>
      </c>
      <c r="B12337" s="2">
        <v>45565</v>
      </c>
      <c r="C12337" t="s">
        <v>25</v>
      </c>
      <c r="D12337" t="s">
        <v>507</v>
      </c>
      <c r="E12337" t="s">
        <v>618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 s="4">
        <v>8</v>
      </c>
      <c r="N12337" s="4">
        <v>0</v>
      </c>
      <c r="O12337">
        <v>0</v>
      </c>
      <c r="P12337">
        <v>58</v>
      </c>
      <c r="Q12337">
        <v>38</v>
      </c>
      <c r="R12337" s="4">
        <v>3.166666666666667</v>
      </c>
      <c r="S12337" s="4">
        <v>4.833333333333333</v>
      </c>
      <c r="T12337">
        <v>60.416666666666657</v>
      </c>
      <c r="U12337">
        <v>30</v>
      </c>
      <c r="V12337" t="s">
        <v>28</v>
      </c>
      <c r="W12337">
        <v>40</v>
      </c>
      <c r="X12337" t="s">
        <v>29</v>
      </c>
      <c r="Y12337">
        <f t="shared" si="192"/>
        <v>0</v>
      </c>
    </row>
    <row r="12338" spans="1:25" x14ac:dyDescent="0.3">
      <c r="A12338" t="s">
        <v>634</v>
      </c>
      <c r="B12338" s="2">
        <v>45565</v>
      </c>
      <c r="C12338" t="s">
        <v>31</v>
      </c>
      <c r="D12338" t="s">
        <v>630</v>
      </c>
      <c r="E12338" t="s">
        <v>635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 s="4">
        <v>3.5</v>
      </c>
      <c r="N12338" s="4">
        <v>3.5</v>
      </c>
      <c r="O12338">
        <v>100</v>
      </c>
      <c r="P12338">
        <v>0</v>
      </c>
      <c r="Q12338">
        <v>0</v>
      </c>
      <c r="R12338" s="4">
        <v>0</v>
      </c>
      <c r="S12338" s="4">
        <v>0</v>
      </c>
      <c r="T12338">
        <v>0</v>
      </c>
      <c r="U12338">
        <v>30</v>
      </c>
      <c r="V12338" t="s">
        <v>28</v>
      </c>
      <c r="W12338">
        <v>40</v>
      </c>
      <c r="X12338" t="s">
        <v>29</v>
      </c>
      <c r="Y12338">
        <f t="shared" si="192"/>
        <v>0</v>
      </c>
    </row>
    <row r="12339" spans="1:25" x14ac:dyDescent="0.3">
      <c r="A12339" t="s">
        <v>517</v>
      </c>
      <c r="B12339" s="2">
        <v>45565</v>
      </c>
      <c r="C12339" t="s">
        <v>35</v>
      </c>
      <c r="D12339" t="s">
        <v>328</v>
      </c>
      <c r="E12339" t="s">
        <v>518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 s="4">
        <v>7.5</v>
      </c>
      <c r="N12339" s="4">
        <v>0</v>
      </c>
      <c r="O12339">
        <v>0</v>
      </c>
      <c r="P12339">
        <v>0</v>
      </c>
      <c r="Q12339">
        <v>90</v>
      </c>
      <c r="R12339" s="4">
        <v>7.5</v>
      </c>
      <c r="S12339" s="4">
        <v>0</v>
      </c>
      <c r="T12339">
        <v>0</v>
      </c>
      <c r="U12339">
        <v>30</v>
      </c>
      <c r="V12339" t="s">
        <v>28</v>
      </c>
      <c r="W12339">
        <v>40</v>
      </c>
      <c r="X12339" t="s">
        <v>29</v>
      </c>
      <c r="Y12339">
        <f t="shared" si="192"/>
        <v>0</v>
      </c>
    </row>
    <row r="12340" spans="1:25" x14ac:dyDescent="0.3">
      <c r="A12340" t="s">
        <v>80</v>
      </c>
      <c r="B12340" s="2">
        <v>45565</v>
      </c>
      <c r="C12340" t="s">
        <v>35</v>
      </c>
      <c r="D12340" t="s">
        <v>53</v>
      </c>
      <c r="E12340" t="s">
        <v>81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 s="4">
        <v>5</v>
      </c>
      <c r="N12340" s="4">
        <v>0</v>
      </c>
      <c r="O12340">
        <v>0</v>
      </c>
      <c r="P12340">
        <v>0</v>
      </c>
      <c r="Q12340">
        <v>60</v>
      </c>
      <c r="R12340" s="4">
        <v>5</v>
      </c>
      <c r="S12340" s="4">
        <v>0</v>
      </c>
      <c r="T12340">
        <v>0</v>
      </c>
      <c r="U12340">
        <v>30</v>
      </c>
      <c r="V12340" t="s">
        <v>28</v>
      </c>
      <c r="W12340">
        <v>40</v>
      </c>
      <c r="X12340" t="s">
        <v>29</v>
      </c>
      <c r="Y12340">
        <f t="shared" si="192"/>
        <v>0</v>
      </c>
    </row>
    <row r="12341" spans="1:25" x14ac:dyDescent="0.3">
      <c r="A12341" t="s">
        <v>1047</v>
      </c>
      <c r="B12341" s="2">
        <v>45565</v>
      </c>
      <c r="C12341" t="s">
        <v>181</v>
      </c>
      <c r="D12341" t="s">
        <v>939</v>
      </c>
      <c r="E12341" t="s">
        <v>1048</v>
      </c>
      <c r="F12341">
        <v>960</v>
      </c>
      <c r="G12341">
        <v>16</v>
      </c>
      <c r="H12341">
        <v>0</v>
      </c>
      <c r="I12341">
        <v>16</v>
      </c>
      <c r="J12341">
        <v>0</v>
      </c>
      <c r="K12341">
        <v>0</v>
      </c>
      <c r="L12341">
        <v>192</v>
      </c>
      <c r="M12341" s="4">
        <v>16</v>
      </c>
      <c r="N12341" s="4">
        <v>0</v>
      </c>
      <c r="O12341">
        <v>0</v>
      </c>
      <c r="P12341">
        <v>34</v>
      </c>
      <c r="Q12341">
        <v>158</v>
      </c>
      <c r="R12341" s="4">
        <v>13.16666666666667</v>
      </c>
      <c r="S12341" s="4">
        <v>2.833333333333333</v>
      </c>
      <c r="T12341">
        <v>17.708333333333339</v>
      </c>
      <c r="U12341">
        <v>30</v>
      </c>
      <c r="V12341" t="s">
        <v>28</v>
      </c>
      <c r="W12341">
        <v>40</v>
      </c>
      <c r="X12341" t="s">
        <v>29</v>
      </c>
      <c r="Y12341">
        <f t="shared" si="192"/>
        <v>0</v>
      </c>
    </row>
    <row r="12342" spans="1:25" x14ac:dyDescent="0.3">
      <c r="A12342" t="s">
        <v>828</v>
      </c>
      <c r="B12342" s="2">
        <v>45565</v>
      </c>
      <c r="C12342" t="s">
        <v>31</v>
      </c>
      <c r="D12342" t="s">
        <v>789</v>
      </c>
      <c r="E12342" t="s">
        <v>829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 s="4">
        <v>8</v>
      </c>
      <c r="N12342" s="4">
        <v>0</v>
      </c>
      <c r="O12342">
        <v>0</v>
      </c>
      <c r="P12342">
        <v>96</v>
      </c>
      <c r="Q12342">
        <v>0</v>
      </c>
      <c r="R12342" s="4">
        <v>0</v>
      </c>
      <c r="S12342" s="4">
        <v>8</v>
      </c>
      <c r="T12342">
        <v>100</v>
      </c>
      <c r="U12342">
        <v>30</v>
      </c>
      <c r="V12342" t="s">
        <v>28</v>
      </c>
      <c r="W12342">
        <v>40</v>
      </c>
      <c r="X12342" t="s">
        <v>29</v>
      </c>
      <c r="Y12342">
        <f t="shared" si="192"/>
        <v>0</v>
      </c>
    </row>
    <row r="12343" spans="1:25" x14ac:dyDescent="0.3">
      <c r="A12343" t="s">
        <v>1178</v>
      </c>
      <c r="B12343" s="2">
        <v>45565</v>
      </c>
      <c r="C12343" t="s">
        <v>181</v>
      </c>
      <c r="D12343" t="s">
        <v>1144</v>
      </c>
      <c r="E12343" t="s">
        <v>1179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 s="4">
        <v>16.5</v>
      </c>
      <c r="N12343" s="4">
        <v>0</v>
      </c>
      <c r="O12343">
        <v>0</v>
      </c>
      <c r="P12343">
        <v>70</v>
      </c>
      <c r="Q12343">
        <v>128</v>
      </c>
      <c r="R12343" s="4">
        <v>10.66666666666667</v>
      </c>
      <c r="S12343" s="4">
        <v>5.833333333333333</v>
      </c>
      <c r="T12343">
        <v>35.353535353535356</v>
      </c>
      <c r="U12343">
        <v>30</v>
      </c>
      <c r="V12343" t="s">
        <v>28</v>
      </c>
      <c r="W12343">
        <v>40</v>
      </c>
      <c r="X12343" t="s">
        <v>29</v>
      </c>
      <c r="Y12343">
        <f t="shared" si="192"/>
        <v>0</v>
      </c>
    </row>
    <row r="12344" spans="1:25" x14ac:dyDescent="0.3">
      <c r="A12344" t="s">
        <v>885</v>
      </c>
      <c r="B12344" s="2">
        <v>45565</v>
      </c>
      <c r="C12344" t="s">
        <v>31</v>
      </c>
      <c r="D12344" t="s">
        <v>806</v>
      </c>
      <c r="E12344" t="s">
        <v>886</v>
      </c>
      <c r="F12344">
        <v>0</v>
      </c>
      <c r="G12344">
        <v>0</v>
      </c>
      <c r="H12344">
        <v>0</v>
      </c>
      <c r="I12344">
        <v>0</v>
      </c>
      <c r="L12344">
        <v>0</v>
      </c>
      <c r="M12344" s="4">
        <v>0</v>
      </c>
      <c r="N12344" s="4">
        <v>0</v>
      </c>
      <c r="O12344">
        <v>0</v>
      </c>
      <c r="P12344">
        <v>0</v>
      </c>
      <c r="Q12344">
        <v>0</v>
      </c>
      <c r="R12344" s="4">
        <v>0</v>
      </c>
      <c r="S12344" s="4">
        <v>0</v>
      </c>
      <c r="U12344">
        <v>30</v>
      </c>
      <c r="V12344" t="s">
        <v>28</v>
      </c>
      <c r="W12344">
        <v>40</v>
      </c>
      <c r="X12344" t="s">
        <v>29</v>
      </c>
      <c r="Y12344">
        <f t="shared" si="192"/>
        <v>0</v>
      </c>
    </row>
    <row r="12345" spans="1:25" x14ac:dyDescent="0.3">
      <c r="A12345" t="s">
        <v>996</v>
      </c>
      <c r="B12345" s="2">
        <v>45565</v>
      </c>
      <c r="C12345" t="s">
        <v>181</v>
      </c>
      <c r="D12345" t="s">
        <v>997</v>
      </c>
      <c r="E12345" t="s">
        <v>998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 s="4">
        <v>16</v>
      </c>
      <c r="N12345" s="4">
        <v>2</v>
      </c>
      <c r="O12345">
        <v>12.5</v>
      </c>
      <c r="P12345">
        <v>114</v>
      </c>
      <c r="Q12345">
        <v>54</v>
      </c>
      <c r="R12345" s="4">
        <v>4.5</v>
      </c>
      <c r="S12345" s="4">
        <v>9.5</v>
      </c>
      <c r="T12345">
        <v>59.375</v>
      </c>
      <c r="U12345">
        <v>30</v>
      </c>
      <c r="V12345" t="s">
        <v>28</v>
      </c>
      <c r="W12345">
        <v>40</v>
      </c>
      <c r="X12345" t="s">
        <v>29</v>
      </c>
      <c r="Y12345">
        <f t="shared" si="192"/>
        <v>0</v>
      </c>
    </row>
    <row r="12346" spans="1:25" x14ac:dyDescent="0.3">
      <c r="A12346" t="s">
        <v>549</v>
      </c>
      <c r="B12346" s="2">
        <v>45565</v>
      </c>
      <c r="C12346" t="s">
        <v>25</v>
      </c>
      <c r="D12346" t="s">
        <v>400</v>
      </c>
      <c r="E12346" t="s">
        <v>550</v>
      </c>
      <c r="F12346">
        <v>390</v>
      </c>
      <c r="G12346">
        <v>8</v>
      </c>
      <c r="H12346">
        <v>1.5</v>
      </c>
      <c r="I12346">
        <v>6.5</v>
      </c>
      <c r="J12346">
        <v>0</v>
      </c>
      <c r="K12346">
        <v>0</v>
      </c>
      <c r="L12346">
        <v>78</v>
      </c>
      <c r="M12346" s="4">
        <v>8</v>
      </c>
      <c r="N12346" s="4">
        <v>1.5</v>
      </c>
      <c r="O12346">
        <v>18.75</v>
      </c>
      <c r="P12346">
        <v>78</v>
      </c>
      <c r="Q12346">
        <v>0</v>
      </c>
      <c r="R12346" s="4">
        <v>0</v>
      </c>
      <c r="S12346" s="4">
        <v>6.5</v>
      </c>
      <c r="T12346">
        <v>81.25</v>
      </c>
      <c r="U12346">
        <v>30</v>
      </c>
      <c r="V12346" t="s">
        <v>28</v>
      </c>
      <c r="W12346">
        <v>40</v>
      </c>
      <c r="X12346" t="s">
        <v>29</v>
      </c>
      <c r="Y12346">
        <f t="shared" si="192"/>
        <v>0</v>
      </c>
    </row>
    <row r="12347" spans="1:25" x14ac:dyDescent="0.3">
      <c r="A12347" t="s">
        <v>1129</v>
      </c>
      <c r="B12347" s="2">
        <v>45565</v>
      </c>
      <c r="C12347" t="s">
        <v>31</v>
      </c>
      <c r="D12347" t="s">
        <v>32</v>
      </c>
      <c r="E12347" t="s">
        <v>1130</v>
      </c>
      <c r="F12347">
        <v>960</v>
      </c>
      <c r="G12347">
        <v>16</v>
      </c>
      <c r="H12347">
        <v>0</v>
      </c>
      <c r="I12347">
        <v>16</v>
      </c>
      <c r="J12347">
        <v>0</v>
      </c>
      <c r="K12347">
        <v>0</v>
      </c>
      <c r="L12347">
        <v>192</v>
      </c>
      <c r="M12347" s="4">
        <v>16</v>
      </c>
      <c r="N12347" s="4">
        <v>0</v>
      </c>
      <c r="O12347">
        <v>0</v>
      </c>
      <c r="P12347">
        <v>21</v>
      </c>
      <c r="Q12347">
        <v>171</v>
      </c>
      <c r="R12347" s="4">
        <v>14.25</v>
      </c>
      <c r="S12347" s="4">
        <v>1.75</v>
      </c>
      <c r="T12347">
        <v>10.9375</v>
      </c>
      <c r="U12347">
        <v>30</v>
      </c>
      <c r="V12347" t="s">
        <v>28</v>
      </c>
      <c r="W12347">
        <v>40</v>
      </c>
      <c r="X12347" t="s">
        <v>29</v>
      </c>
      <c r="Y12347">
        <f t="shared" si="192"/>
        <v>0</v>
      </c>
    </row>
    <row r="12348" spans="1:25" x14ac:dyDescent="0.3">
      <c r="A12348" t="s">
        <v>76</v>
      </c>
      <c r="B12348" s="2">
        <v>45565</v>
      </c>
      <c r="C12348" t="s">
        <v>35</v>
      </c>
      <c r="D12348" t="s">
        <v>53</v>
      </c>
      <c r="E12348" t="s">
        <v>77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 s="4">
        <v>7</v>
      </c>
      <c r="N12348" s="4">
        <v>0</v>
      </c>
      <c r="O12348">
        <v>0</v>
      </c>
      <c r="P12348">
        <v>30</v>
      </c>
      <c r="Q12348">
        <v>54</v>
      </c>
      <c r="R12348" s="4">
        <v>4.5</v>
      </c>
      <c r="S12348" s="4">
        <v>2.5</v>
      </c>
      <c r="T12348">
        <v>35.714285714285722</v>
      </c>
      <c r="U12348">
        <v>30</v>
      </c>
      <c r="V12348" t="s">
        <v>28</v>
      </c>
      <c r="W12348">
        <v>40</v>
      </c>
      <c r="X12348" t="s">
        <v>29</v>
      </c>
      <c r="Y12348">
        <f t="shared" si="192"/>
        <v>0</v>
      </c>
    </row>
    <row r="12349" spans="1:25" x14ac:dyDescent="0.3">
      <c r="A12349" t="s">
        <v>113</v>
      </c>
      <c r="B12349" s="2">
        <v>45565</v>
      </c>
      <c r="C12349" t="s">
        <v>31</v>
      </c>
      <c r="D12349" t="s">
        <v>32</v>
      </c>
      <c r="E12349" t="s">
        <v>114</v>
      </c>
      <c r="F12349">
        <v>0</v>
      </c>
      <c r="G12349">
        <v>0</v>
      </c>
      <c r="H12349">
        <v>0</v>
      </c>
      <c r="I12349">
        <v>0</v>
      </c>
      <c r="L12349">
        <v>0</v>
      </c>
      <c r="M12349" s="4">
        <v>0</v>
      </c>
      <c r="N12349" s="4">
        <v>0</v>
      </c>
      <c r="O12349">
        <v>0</v>
      </c>
      <c r="P12349">
        <v>0</v>
      </c>
      <c r="Q12349">
        <v>0</v>
      </c>
      <c r="R12349" s="4">
        <v>0</v>
      </c>
      <c r="S12349" s="4">
        <v>0</v>
      </c>
      <c r="U12349">
        <v>30</v>
      </c>
      <c r="V12349" t="s">
        <v>28</v>
      </c>
      <c r="W12349">
        <v>40</v>
      </c>
      <c r="X12349" t="s">
        <v>29</v>
      </c>
      <c r="Y12349">
        <f t="shared" si="192"/>
        <v>0</v>
      </c>
    </row>
    <row r="12350" spans="1:25" x14ac:dyDescent="0.3">
      <c r="A12350" t="s">
        <v>82</v>
      </c>
      <c r="B12350" s="2">
        <v>45565</v>
      </c>
      <c r="C12350" t="s">
        <v>35</v>
      </c>
      <c r="D12350" t="s">
        <v>36</v>
      </c>
      <c r="E12350" t="s">
        <v>83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 s="4">
        <v>8</v>
      </c>
      <c r="N12350" s="4">
        <v>0</v>
      </c>
      <c r="O12350">
        <v>0</v>
      </c>
      <c r="P12350">
        <v>68</v>
      </c>
      <c r="Q12350">
        <v>28</v>
      </c>
      <c r="R12350" s="4">
        <v>2.333333333333333</v>
      </c>
      <c r="S12350" s="4">
        <v>5.666666666666667</v>
      </c>
      <c r="T12350">
        <v>70.833333333333343</v>
      </c>
      <c r="U12350">
        <v>30</v>
      </c>
      <c r="V12350" t="s">
        <v>28</v>
      </c>
      <c r="W12350">
        <v>40</v>
      </c>
      <c r="X12350" t="s">
        <v>29</v>
      </c>
      <c r="Y12350">
        <f t="shared" si="192"/>
        <v>0</v>
      </c>
    </row>
    <row r="12351" spans="1:25" x14ac:dyDescent="0.3">
      <c r="A12351" t="s">
        <v>429</v>
      </c>
      <c r="B12351" s="2">
        <v>45565</v>
      </c>
      <c r="C12351" t="s">
        <v>25</v>
      </c>
      <c r="D12351" t="s">
        <v>425</v>
      </c>
      <c r="E12351" t="s">
        <v>430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 s="4">
        <v>8</v>
      </c>
      <c r="N12351" s="4">
        <v>0</v>
      </c>
      <c r="O12351">
        <v>0</v>
      </c>
      <c r="P12351">
        <v>34</v>
      </c>
      <c r="Q12351">
        <v>62</v>
      </c>
      <c r="R12351" s="4">
        <v>5.166666666666667</v>
      </c>
      <c r="S12351" s="4">
        <v>2.833333333333333</v>
      </c>
      <c r="T12351">
        <v>35.416666666666671</v>
      </c>
      <c r="U12351">
        <v>30</v>
      </c>
      <c r="V12351" t="s">
        <v>28</v>
      </c>
      <c r="W12351">
        <v>40</v>
      </c>
      <c r="X12351" t="s">
        <v>29</v>
      </c>
      <c r="Y12351">
        <f t="shared" si="192"/>
        <v>0</v>
      </c>
    </row>
    <row r="12352" spans="1:25" x14ac:dyDescent="0.3">
      <c r="A12352" t="s">
        <v>1192</v>
      </c>
      <c r="B12352" s="2">
        <v>45565</v>
      </c>
      <c r="C12352" t="s">
        <v>181</v>
      </c>
      <c r="D12352" t="s">
        <v>1144</v>
      </c>
      <c r="E12352" t="s">
        <v>1193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 s="4">
        <v>17</v>
      </c>
      <c r="N12352" s="4">
        <v>0</v>
      </c>
      <c r="O12352">
        <v>0</v>
      </c>
      <c r="P12352">
        <v>74</v>
      </c>
      <c r="Q12352">
        <v>130</v>
      </c>
      <c r="R12352" s="4">
        <v>10.83333333333333</v>
      </c>
      <c r="S12352" s="4">
        <v>6.166666666666667</v>
      </c>
      <c r="T12352">
        <v>36.274509803921568</v>
      </c>
      <c r="U12352">
        <v>30</v>
      </c>
      <c r="V12352" t="s">
        <v>28</v>
      </c>
      <c r="W12352">
        <v>40</v>
      </c>
      <c r="X12352" t="s">
        <v>29</v>
      </c>
      <c r="Y12352">
        <f t="shared" si="192"/>
        <v>0</v>
      </c>
    </row>
    <row r="12353" spans="1:25" x14ac:dyDescent="0.3">
      <c r="A12353" t="s">
        <v>1001</v>
      </c>
      <c r="B12353" s="2">
        <v>45565</v>
      </c>
      <c r="C12353" t="s">
        <v>181</v>
      </c>
      <c r="D12353" t="s">
        <v>997</v>
      </c>
      <c r="E12353" t="s">
        <v>1002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 s="4">
        <v>16</v>
      </c>
      <c r="N12353" s="4">
        <v>0</v>
      </c>
      <c r="O12353">
        <v>0</v>
      </c>
      <c r="P12353">
        <v>57</v>
      </c>
      <c r="Q12353">
        <v>135</v>
      </c>
      <c r="R12353" s="4">
        <v>11.25</v>
      </c>
      <c r="S12353" s="4">
        <v>4.75</v>
      </c>
      <c r="T12353">
        <v>29.6875</v>
      </c>
      <c r="U12353">
        <v>30</v>
      </c>
      <c r="V12353" t="s">
        <v>28</v>
      </c>
      <c r="W12353">
        <v>40</v>
      </c>
      <c r="X12353" t="s">
        <v>29</v>
      </c>
      <c r="Y12353">
        <f t="shared" si="192"/>
        <v>0</v>
      </c>
    </row>
    <row r="12354" spans="1:25" x14ac:dyDescent="0.3">
      <c r="A12354" t="s">
        <v>84</v>
      </c>
      <c r="B12354" s="2">
        <v>45565</v>
      </c>
      <c r="C12354" t="s">
        <v>35</v>
      </c>
      <c r="D12354" t="s">
        <v>53</v>
      </c>
      <c r="E12354" t="s">
        <v>85</v>
      </c>
      <c r="F12354">
        <v>0</v>
      </c>
      <c r="G12354">
        <v>0</v>
      </c>
      <c r="H12354">
        <v>0</v>
      </c>
      <c r="I12354">
        <v>0</v>
      </c>
      <c r="L12354">
        <v>0</v>
      </c>
      <c r="M12354" s="4">
        <v>0</v>
      </c>
      <c r="N12354" s="4">
        <v>0</v>
      </c>
      <c r="O12354">
        <v>0</v>
      </c>
      <c r="P12354">
        <v>0</v>
      </c>
      <c r="Q12354">
        <v>0</v>
      </c>
      <c r="R12354" s="4">
        <v>0</v>
      </c>
      <c r="S12354" s="4">
        <v>0</v>
      </c>
      <c r="U12354">
        <v>30</v>
      </c>
      <c r="V12354" t="s">
        <v>28</v>
      </c>
      <c r="W12354">
        <v>40</v>
      </c>
      <c r="X12354" t="s">
        <v>29</v>
      </c>
      <c r="Y12354">
        <f t="shared" ref="Y12354:Y12417" si="193">M12354-N12354-R12354-S12354</f>
        <v>0</v>
      </c>
    </row>
    <row r="12355" spans="1:25" x14ac:dyDescent="0.3">
      <c r="A12355" t="s">
        <v>1101</v>
      </c>
      <c r="B12355" s="2">
        <v>45565</v>
      </c>
      <c r="C12355" t="s">
        <v>181</v>
      </c>
      <c r="D12355" t="s">
        <v>1093</v>
      </c>
      <c r="E12355" t="s">
        <v>1102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 s="4">
        <v>8</v>
      </c>
      <c r="N12355" s="4">
        <v>0</v>
      </c>
      <c r="O12355">
        <v>0</v>
      </c>
      <c r="P12355">
        <v>54</v>
      </c>
      <c r="Q12355">
        <v>42</v>
      </c>
      <c r="R12355" s="4">
        <v>3.5</v>
      </c>
      <c r="S12355" s="4">
        <v>4.5</v>
      </c>
      <c r="T12355">
        <v>56.25</v>
      </c>
      <c r="U12355">
        <v>30</v>
      </c>
      <c r="V12355" t="s">
        <v>28</v>
      </c>
      <c r="W12355">
        <v>40</v>
      </c>
      <c r="X12355" t="s">
        <v>29</v>
      </c>
      <c r="Y12355">
        <f t="shared" si="193"/>
        <v>0</v>
      </c>
    </row>
    <row r="12356" spans="1:25" x14ac:dyDescent="0.3">
      <c r="A12356" t="s">
        <v>479</v>
      </c>
      <c r="B12356" s="2">
        <v>45565</v>
      </c>
      <c r="C12356" t="s">
        <v>25</v>
      </c>
      <c r="D12356" t="s">
        <v>400</v>
      </c>
      <c r="E12356" t="s">
        <v>480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 s="4">
        <v>8</v>
      </c>
      <c r="N12356" s="4">
        <v>0</v>
      </c>
      <c r="O12356">
        <v>0</v>
      </c>
      <c r="P12356">
        <v>9</v>
      </c>
      <c r="Q12356">
        <v>87</v>
      </c>
      <c r="R12356" s="4">
        <v>7.25</v>
      </c>
      <c r="S12356" s="4">
        <v>0.75</v>
      </c>
      <c r="T12356">
        <v>9.375</v>
      </c>
      <c r="U12356">
        <v>30</v>
      </c>
      <c r="V12356" t="s">
        <v>28</v>
      </c>
      <c r="W12356">
        <v>40</v>
      </c>
      <c r="X12356" t="s">
        <v>29</v>
      </c>
      <c r="Y12356">
        <f t="shared" si="193"/>
        <v>0</v>
      </c>
    </row>
    <row r="12357" spans="1:25" x14ac:dyDescent="0.3">
      <c r="A12357" t="s">
        <v>1252</v>
      </c>
      <c r="B12357" s="2">
        <v>45565</v>
      </c>
      <c r="C12357" t="s">
        <v>25</v>
      </c>
      <c r="D12357" t="s">
        <v>26</v>
      </c>
      <c r="E12357" t="s">
        <v>1253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 s="4">
        <v>8</v>
      </c>
      <c r="N12357" s="4">
        <v>0</v>
      </c>
      <c r="O12357">
        <v>0</v>
      </c>
      <c r="P12357">
        <v>18</v>
      </c>
      <c r="Q12357">
        <v>78</v>
      </c>
      <c r="R12357" s="4">
        <v>6.5</v>
      </c>
      <c r="S12357" s="4">
        <v>1.5</v>
      </c>
      <c r="T12357">
        <v>18.75</v>
      </c>
      <c r="U12357">
        <v>30</v>
      </c>
      <c r="V12357" t="s">
        <v>28</v>
      </c>
      <c r="W12357">
        <v>40</v>
      </c>
      <c r="X12357" t="s">
        <v>29</v>
      </c>
      <c r="Y12357">
        <f t="shared" si="193"/>
        <v>0</v>
      </c>
    </row>
    <row r="12358" spans="1:25" x14ac:dyDescent="0.3">
      <c r="A12358" t="s">
        <v>1204</v>
      </c>
      <c r="B12358" s="2">
        <v>45565</v>
      </c>
      <c r="C12358" t="s">
        <v>181</v>
      </c>
      <c r="D12358" t="s">
        <v>1144</v>
      </c>
      <c r="E12358" t="s">
        <v>1205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 s="4">
        <v>8</v>
      </c>
      <c r="N12358" s="4">
        <v>0</v>
      </c>
      <c r="O12358">
        <v>0</v>
      </c>
      <c r="P12358">
        <v>27</v>
      </c>
      <c r="Q12358">
        <v>69</v>
      </c>
      <c r="R12358" s="4">
        <v>5.75</v>
      </c>
      <c r="S12358" s="4">
        <v>2.25</v>
      </c>
      <c r="T12358">
        <v>28.125</v>
      </c>
      <c r="U12358">
        <v>30</v>
      </c>
      <c r="V12358" t="s">
        <v>28</v>
      </c>
      <c r="W12358">
        <v>40</v>
      </c>
      <c r="X12358" t="s">
        <v>29</v>
      </c>
      <c r="Y12358">
        <f t="shared" si="193"/>
        <v>0</v>
      </c>
    </row>
    <row r="12359" spans="1:25" x14ac:dyDescent="0.3">
      <c r="A12359" t="s">
        <v>431</v>
      </c>
      <c r="B12359" s="2">
        <v>45565</v>
      </c>
      <c r="C12359" t="s">
        <v>25</v>
      </c>
      <c r="D12359" t="s">
        <v>425</v>
      </c>
      <c r="E12359" t="s">
        <v>432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 s="4">
        <v>12.5</v>
      </c>
      <c r="N12359" s="4">
        <v>0</v>
      </c>
      <c r="O12359">
        <v>0</v>
      </c>
      <c r="P12359">
        <v>58</v>
      </c>
      <c r="Q12359">
        <v>92</v>
      </c>
      <c r="R12359" s="4">
        <v>7.666666666666667</v>
      </c>
      <c r="S12359" s="4">
        <v>4.833333333333333</v>
      </c>
      <c r="T12359">
        <v>38.666666666666657</v>
      </c>
      <c r="U12359">
        <v>30</v>
      </c>
      <c r="V12359" t="s">
        <v>28</v>
      </c>
      <c r="W12359">
        <v>40</v>
      </c>
      <c r="X12359" t="s">
        <v>29</v>
      </c>
      <c r="Y12359">
        <f t="shared" si="193"/>
        <v>0</v>
      </c>
    </row>
    <row r="12360" spans="1:25" x14ac:dyDescent="0.3">
      <c r="A12360" t="s">
        <v>808</v>
      </c>
      <c r="B12360" s="2">
        <v>45565</v>
      </c>
      <c r="C12360" t="s">
        <v>31</v>
      </c>
      <c r="D12360" t="s">
        <v>789</v>
      </c>
      <c r="E12360" t="s">
        <v>809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 s="4">
        <v>16</v>
      </c>
      <c r="N12360" s="4">
        <v>8</v>
      </c>
      <c r="O12360">
        <v>50</v>
      </c>
      <c r="P12360">
        <v>66</v>
      </c>
      <c r="Q12360">
        <v>30</v>
      </c>
      <c r="R12360" s="4">
        <v>2.5</v>
      </c>
      <c r="S12360" s="4">
        <v>5.5</v>
      </c>
      <c r="T12360">
        <v>34.375</v>
      </c>
      <c r="U12360">
        <v>30</v>
      </c>
      <c r="V12360" t="s">
        <v>28</v>
      </c>
      <c r="W12360">
        <v>40</v>
      </c>
      <c r="X12360" t="s">
        <v>29</v>
      </c>
      <c r="Y12360">
        <f t="shared" si="193"/>
        <v>0</v>
      </c>
    </row>
    <row r="12361" spans="1:25" x14ac:dyDescent="0.3">
      <c r="A12361" t="s">
        <v>632</v>
      </c>
      <c r="B12361" s="2">
        <v>45565</v>
      </c>
      <c r="C12361" t="s">
        <v>31</v>
      </c>
      <c r="D12361" t="s">
        <v>630</v>
      </c>
      <c r="E12361" t="s">
        <v>633</v>
      </c>
      <c r="F12361">
        <v>480</v>
      </c>
      <c r="G12361">
        <v>8</v>
      </c>
      <c r="H12361">
        <v>0</v>
      </c>
      <c r="I12361">
        <v>8</v>
      </c>
      <c r="J12361">
        <v>0</v>
      </c>
      <c r="K12361">
        <v>0</v>
      </c>
      <c r="L12361">
        <v>96</v>
      </c>
      <c r="M12361" s="4">
        <v>8</v>
      </c>
      <c r="N12361" s="4">
        <v>0</v>
      </c>
      <c r="O12361">
        <v>0</v>
      </c>
      <c r="P12361">
        <v>36</v>
      </c>
      <c r="Q12361">
        <v>60</v>
      </c>
      <c r="R12361" s="4">
        <v>5</v>
      </c>
      <c r="S12361" s="4">
        <v>3</v>
      </c>
      <c r="T12361">
        <v>37.5</v>
      </c>
      <c r="U12361">
        <v>30</v>
      </c>
      <c r="V12361" t="s">
        <v>28</v>
      </c>
      <c r="W12361">
        <v>40</v>
      </c>
      <c r="X12361" t="s">
        <v>29</v>
      </c>
      <c r="Y12361">
        <f t="shared" si="193"/>
        <v>0</v>
      </c>
    </row>
    <row r="12362" spans="1:25" x14ac:dyDescent="0.3">
      <c r="A12362" t="s">
        <v>999</v>
      </c>
      <c r="B12362" s="2">
        <v>45565</v>
      </c>
      <c r="C12362" t="s">
        <v>181</v>
      </c>
      <c r="D12362" t="s">
        <v>997</v>
      </c>
      <c r="E12362" t="s">
        <v>1000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 s="4">
        <v>8</v>
      </c>
      <c r="N12362" s="4">
        <v>0</v>
      </c>
      <c r="O12362">
        <v>0</v>
      </c>
      <c r="P12362">
        <v>36</v>
      </c>
      <c r="Q12362">
        <v>60</v>
      </c>
      <c r="R12362" s="4">
        <v>5</v>
      </c>
      <c r="S12362" s="4">
        <v>3</v>
      </c>
      <c r="T12362">
        <v>37.5</v>
      </c>
      <c r="U12362">
        <v>30</v>
      </c>
      <c r="V12362" t="s">
        <v>28</v>
      </c>
      <c r="W12362">
        <v>40</v>
      </c>
      <c r="X12362" t="s">
        <v>29</v>
      </c>
      <c r="Y12362">
        <f t="shared" si="193"/>
        <v>0</v>
      </c>
    </row>
    <row r="12363" spans="1:25" x14ac:dyDescent="0.3">
      <c r="A12363" t="s">
        <v>98</v>
      </c>
      <c r="B12363" s="2">
        <v>45565</v>
      </c>
      <c r="C12363" t="s">
        <v>35</v>
      </c>
      <c r="D12363" t="s">
        <v>53</v>
      </c>
      <c r="E12363" t="s">
        <v>99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 s="4">
        <v>3</v>
      </c>
      <c r="N12363" s="4">
        <v>0</v>
      </c>
      <c r="O12363">
        <v>0</v>
      </c>
      <c r="P12363">
        <v>24</v>
      </c>
      <c r="Q12363">
        <v>12</v>
      </c>
      <c r="R12363" s="4">
        <v>1</v>
      </c>
      <c r="S12363" s="4">
        <v>2</v>
      </c>
      <c r="T12363">
        <v>66.666666666666657</v>
      </c>
      <c r="U12363">
        <v>30</v>
      </c>
      <c r="V12363" t="s">
        <v>28</v>
      </c>
      <c r="W12363">
        <v>40</v>
      </c>
      <c r="X12363" t="s">
        <v>29</v>
      </c>
      <c r="Y12363">
        <f t="shared" si="193"/>
        <v>0</v>
      </c>
    </row>
    <row r="12364" spans="1:25" x14ac:dyDescent="0.3">
      <c r="A12364" t="s">
        <v>724</v>
      </c>
      <c r="B12364" s="2">
        <v>45565</v>
      </c>
      <c r="C12364" t="s">
        <v>31</v>
      </c>
      <c r="D12364" t="s">
        <v>700</v>
      </c>
      <c r="E12364" t="s">
        <v>725</v>
      </c>
      <c r="F12364">
        <v>1410</v>
      </c>
      <c r="G12364">
        <v>24</v>
      </c>
      <c r="H12364">
        <v>0.5</v>
      </c>
      <c r="I12364">
        <v>23.5</v>
      </c>
      <c r="J12364">
        <v>0</v>
      </c>
      <c r="K12364">
        <v>0</v>
      </c>
      <c r="L12364">
        <v>282</v>
      </c>
      <c r="M12364" s="4">
        <v>24</v>
      </c>
      <c r="N12364" s="4">
        <v>0.5</v>
      </c>
      <c r="O12364">
        <v>2.083333333333333</v>
      </c>
      <c r="P12364">
        <v>102</v>
      </c>
      <c r="Q12364">
        <v>180</v>
      </c>
      <c r="R12364" s="4">
        <v>15</v>
      </c>
      <c r="S12364" s="4">
        <v>8.5</v>
      </c>
      <c r="T12364">
        <v>35.416666666666671</v>
      </c>
      <c r="U12364">
        <v>30</v>
      </c>
      <c r="V12364" t="s">
        <v>28</v>
      </c>
      <c r="W12364">
        <v>40</v>
      </c>
      <c r="X12364" t="s">
        <v>29</v>
      </c>
      <c r="Y12364">
        <f t="shared" si="193"/>
        <v>0</v>
      </c>
    </row>
    <row r="12365" spans="1:25" x14ac:dyDescent="0.3">
      <c r="A12365" t="s">
        <v>581</v>
      </c>
      <c r="B12365" s="2">
        <v>45565</v>
      </c>
      <c r="C12365" t="s">
        <v>25</v>
      </c>
      <c r="D12365" t="s">
        <v>400</v>
      </c>
      <c r="E12365" t="s">
        <v>582</v>
      </c>
      <c r="F12365">
        <v>420</v>
      </c>
      <c r="G12365">
        <v>7</v>
      </c>
      <c r="H12365">
        <v>0</v>
      </c>
      <c r="I12365">
        <v>7</v>
      </c>
      <c r="J12365">
        <v>0</v>
      </c>
      <c r="K12365">
        <v>0</v>
      </c>
      <c r="L12365">
        <v>84</v>
      </c>
      <c r="M12365" s="4">
        <v>7</v>
      </c>
      <c r="N12365" s="4">
        <v>0</v>
      </c>
      <c r="O12365">
        <v>0</v>
      </c>
      <c r="P12365">
        <v>80</v>
      </c>
      <c r="Q12365">
        <v>4</v>
      </c>
      <c r="R12365" s="4">
        <v>0.33333333333333331</v>
      </c>
      <c r="S12365" s="4">
        <v>6.666666666666667</v>
      </c>
      <c r="T12365">
        <v>95.238095238095241</v>
      </c>
      <c r="U12365">
        <v>30</v>
      </c>
      <c r="V12365" t="s">
        <v>28</v>
      </c>
      <c r="W12365">
        <v>40</v>
      </c>
      <c r="X12365" t="s">
        <v>29</v>
      </c>
      <c r="Y12365">
        <f t="shared" si="193"/>
        <v>0</v>
      </c>
    </row>
    <row r="12366" spans="1:25" x14ac:dyDescent="0.3">
      <c r="A12366" t="s">
        <v>34</v>
      </c>
      <c r="B12366" s="2">
        <v>45565</v>
      </c>
      <c r="C12366" t="s">
        <v>35</v>
      </c>
      <c r="D12366" t="s">
        <v>36</v>
      </c>
      <c r="E12366" t="s">
        <v>37</v>
      </c>
      <c r="F12366">
        <v>0</v>
      </c>
      <c r="G12366">
        <v>8</v>
      </c>
      <c r="H12366">
        <v>8</v>
      </c>
      <c r="I12366">
        <v>0</v>
      </c>
      <c r="J12366">
        <v>0</v>
      </c>
      <c r="K12366">
        <v>0</v>
      </c>
      <c r="L12366">
        <v>0</v>
      </c>
      <c r="M12366" s="4">
        <v>8</v>
      </c>
      <c r="N12366" s="4">
        <v>8</v>
      </c>
      <c r="O12366">
        <v>100</v>
      </c>
      <c r="P12366">
        <v>0</v>
      </c>
      <c r="Q12366">
        <v>0</v>
      </c>
      <c r="R12366" s="4">
        <v>0</v>
      </c>
      <c r="S12366" s="4">
        <v>0</v>
      </c>
      <c r="T12366">
        <v>0</v>
      </c>
      <c r="U12366">
        <v>30</v>
      </c>
      <c r="V12366" t="s">
        <v>28</v>
      </c>
      <c r="W12366">
        <v>40</v>
      </c>
      <c r="X12366" t="s">
        <v>29</v>
      </c>
      <c r="Y12366">
        <f t="shared" si="193"/>
        <v>0</v>
      </c>
    </row>
    <row r="12367" spans="1:25" x14ac:dyDescent="0.3">
      <c r="A12367" t="s">
        <v>773</v>
      </c>
      <c r="B12367" s="2">
        <v>45565</v>
      </c>
      <c r="C12367" t="s">
        <v>31</v>
      </c>
      <c r="D12367" t="s">
        <v>774</v>
      </c>
      <c r="E12367" t="s">
        <v>775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 s="4">
        <v>8</v>
      </c>
      <c r="N12367" s="4">
        <v>0</v>
      </c>
      <c r="O12367">
        <v>0</v>
      </c>
      <c r="P12367">
        <v>54</v>
      </c>
      <c r="Q12367">
        <v>42</v>
      </c>
      <c r="R12367" s="4">
        <v>3.5</v>
      </c>
      <c r="S12367" s="4">
        <v>4.5</v>
      </c>
      <c r="T12367">
        <v>56.25</v>
      </c>
      <c r="U12367">
        <v>30</v>
      </c>
      <c r="V12367" t="s">
        <v>28</v>
      </c>
      <c r="W12367">
        <v>40</v>
      </c>
      <c r="X12367" t="s">
        <v>29</v>
      </c>
      <c r="Y12367">
        <f t="shared" si="193"/>
        <v>0</v>
      </c>
    </row>
    <row r="12368" spans="1:25" x14ac:dyDescent="0.3">
      <c r="A12368" t="s">
        <v>86</v>
      </c>
      <c r="B12368" s="2">
        <v>45565</v>
      </c>
      <c r="C12368" t="s">
        <v>35</v>
      </c>
      <c r="D12368" t="s">
        <v>53</v>
      </c>
      <c r="E12368" t="s">
        <v>87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 s="4">
        <v>8</v>
      </c>
      <c r="N12368" s="4">
        <v>0</v>
      </c>
      <c r="O12368">
        <v>0</v>
      </c>
      <c r="P12368">
        <v>0</v>
      </c>
      <c r="Q12368">
        <v>96</v>
      </c>
      <c r="R12368" s="4">
        <v>8</v>
      </c>
      <c r="S12368" s="4">
        <v>0</v>
      </c>
      <c r="T12368">
        <v>0</v>
      </c>
      <c r="U12368">
        <v>30</v>
      </c>
      <c r="V12368" t="s">
        <v>28</v>
      </c>
      <c r="W12368">
        <v>40</v>
      </c>
      <c r="X12368" t="s">
        <v>29</v>
      </c>
      <c r="Y12368">
        <f t="shared" si="193"/>
        <v>0</v>
      </c>
    </row>
    <row r="12369" spans="1:25" x14ac:dyDescent="0.3">
      <c r="A12369" t="s">
        <v>747</v>
      </c>
      <c r="B12369" s="2">
        <v>45565</v>
      </c>
      <c r="C12369" t="s">
        <v>31</v>
      </c>
      <c r="D12369" t="s">
        <v>630</v>
      </c>
      <c r="E12369" t="s">
        <v>748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 s="4">
        <v>8</v>
      </c>
      <c r="N12369" s="4">
        <v>0</v>
      </c>
      <c r="O12369">
        <v>0</v>
      </c>
      <c r="P12369">
        <v>0</v>
      </c>
      <c r="Q12369">
        <v>96</v>
      </c>
      <c r="R12369" s="4">
        <v>8</v>
      </c>
      <c r="S12369" s="4">
        <v>0</v>
      </c>
      <c r="T12369">
        <v>0</v>
      </c>
      <c r="U12369">
        <v>30</v>
      </c>
      <c r="V12369" t="s">
        <v>28</v>
      </c>
      <c r="W12369">
        <v>40</v>
      </c>
      <c r="X12369" t="s">
        <v>29</v>
      </c>
      <c r="Y12369">
        <f t="shared" si="193"/>
        <v>0</v>
      </c>
    </row>
    <row r="12370" spans="1:25" x14ac:dyDescent="0.3">
      <c r="A12370" t="s">
        <v>881</v>
      </c>
      <c r="B12370" s="2">
        <v>45565</v>
      </c>
      <c r="C12370" t="s">
        <v>31</v>
      </c>
      <c r="D12370" t="s">
        <v>849</v>
      </c>
      <c r="E12370" t="s">
        <v>882</v>
      </c>
      <c r="F12370">
        <v>0</v>
      </c>
      <c r="G12370">
        <v>0</v>
      </c>
      <c r="H12370">
        <v>0</v>
      </c>
      <c r="I12370">
        <v>0</v>
      </c>
      <c r="L12370">
        <v>0</v>
      </c>
      <c r="M12370" s="4">
        <v>0</v>
      </c>
      <c r="N12370" s="4">
        <v>0</v>
      </c>
      <c r="O12370">
        <v>0</v>
      </c>
      <c r="P12370">
        <v>0</v>
      </c>
      <c r="Q12370">
        <v>0</v>
      </c>
      <c r="R12370" s="4">
        <v>0</v>
      </c>
      <c r="S12370" s="4">
        <v>0</v>
      </c>
      <c r="U12370">
        <v>30</v>
      </c>
      <c r="V12370" t="s">
        <v>28</v>
      </c>
      <c r="W12370">
        <v>40</v>
      </c>
      <c r="X12370" t="s">
        <v>29</v>
      </c>
      <c r="Y12370">
        <f t="shared" si="193"/>
        <v>0</v>
      </c>
    </row>
    <row r="12371" spans="1:25" x14ac:dyDescent="0.3">
      <c r="A12371" t="s">
        <v>1206</v>
      </c>
      <c r="B12371" s="2">
        <v>45565</v>
      </c>
      <c r="C12371" t="s">
        <v>181</v>
      </c>
      <c r="D12371" t="s">
        <v>1144</v>
      </c>
      <c r="E12371" t="s">
        <v>1207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 s="4">
        <v>17</v>
      </c>
      <c r="N12371" s="4">
        <v>0</v>
      </c>
      <c r="O12371">
        <v>0</v>
      </c>
      <c r="P12371">
        <v>54</v>
      </c>
      <c r="Q12371">
        <v>150</v>
      </c>
      <c r="R12371" s="4">
        <v>12.5</v>
      </c>
      <c r="S12371" s="4">
        <v>4.5</v>
      </c>
      <c r="T12371">
        <v>26.47058823529412</v>
      </c>
      <c r="U12371">
        <v>30</v>
      </c>
      <c r="V12371" t="s">
        <v>28</v>
      </c>
      <c r="W12371">
        <v>40</v>
      </c>
      <c r="X12371" t="s">
        <v>29</v>
      </c>
      <c r="Y12371">
        <f t="shared" si="193"/>
        <v>0</v>
      </c>
    </row>
    <row r="12372" spans="1:25" x14ac:dyDescent="0.3">
      <c r="A12372" t="s">
        <v>589</v>
      </c>
      <c r="B12372" s="2">
        <v>45565</v>
      </c>
      <c r="C12372" t="s">
        <v>25</v>
      </c>
      <c r="D12372" t="s">
        <v>507</v>
      </c>
      <c r="E12372" t="s">
        <v>590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 s="4">
        <v>8</v>
      </c>
      <c r="N12372" s="4">
        <v>0</v>
      </c>
      <c r="O12372">
        <v>0</v>
      </c>
      <c r="P12372">
        <v>48</v>
      </c>
      <c r="Q12372">
        <v>48</v>
      </c>
      <c r="R12372" s="4">
        <v>4</v>
      </c>
      <c r="S12372" s="4">
        <v>4</v>
      </c>
      <c r="T12372">
        <v>50</v>
      </c>
      <c r="U12372">
        <v>30</v>
      </c>
      <c r="V12372" t="s">
        <v>28</v>
      </c>
      <c r="W12372">
        <v>40</v>
      </c>
      <c r="X12372" t="s">
        <v>29</v>
      </c>
      <c r="Y12372">
        <f t="shared" si="193"/>
        <v>0</v>
      </c>
    </row>
    <row r="12373" spans="1:25" x14ac:dyDescent="0.3">
      <c r="A12373" t="s">
        <v>533</v>
      </c>
      <c r="B12373" s="2">
        <v>45565</v>
      </c>
      <c r="C12373" t="s">
        <v>35</v>
      </c>
      <c r="D12373" t="s">
        <v>328</v>
      </c>
      <c r="E12373" t="s">
        <v>534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 s="4">
        <v>4.5</v>
      </c>
      <c r="N12373" s="4">
        <v>0</v>
      </c>
      <c r="O12373">
        <v>0</v>
      </c>
      <c r="P12373">
        <v>24</v>
      </c>
      <c r="Q12373">
        <v>30</v>
      </c>
      <c r="R12373" s="4">
        <v>2.5</v>
      </c>
      <c r="S12373" s="4">
        <v>2</v>
      </c>
      <c r="T12373">
        <v>44.444444444444443</v>
      </c>
      <c r="U12373">
        <v>30</v>
      </c>
      <c r="V12373" t="s">
        <v>28</v>
      </c>
      <c r="W12373">
        <v>40</v>
      </c>
      <c r="X12373" t="s">
        <v>29</v>
      </c>
      <c r="Y12373">
        <f t="shared" si="193"/>
        <v>0</v>
      </c>
    </row>
    <row r="12374" spans="1:25" x14ac:dyDescent="0.3">
      <c r="A12374" t="s">
        <v>577</v>
      </c>
      <c r="B12374" s="2">
        <v>45565</v>
      </c>
      <c r="C12374" t="s">
        <v>25</v>
      </c>
      <c r="D12374" t="s">
        <v>400</v>
      </c>
      <c r="E12374" t="s">
        <v>578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 s="4">
        <v>12.5</v>
      </c>
      <c r="N12374" s="4">
        <v>0</v>
      </c>
      <c r="O12374">
        <v>0</v>
      </c>
      <c r="P12374">
        <v>33</v>
      </c>
      <c r="Q12374">
        <v>117</v>
      </c>
      <c r="R12374" s="4">
        <v>9.75</v>
      </c>
      <c r="S12374" s="4">
        <v>2.75</v>
      </c>
      <c r="T12374">
        <v>22</v>
      </c>
      <c r="U12374">
        <v>30</v>
      </c>
      <c r="V12374" t="s">
        <v>28</v>
      </c>
      <c r="W12374">
        <v>40</v>
      </c>
      <c r="X12374" t="s">
        <v>29</v>
      </c>
      <c r="Y12374">
        <f t="shared" si="193"/>
        <v>0</v>
      </c>
    </row>
    <row r="12375" spans="1:25" x14ac:dyDescent="0.3">
      <c r="A12375" t="s">
        <v>615</v>
      </c>
      <c r="B12375" s="2">
        <v>45565</v>
      </c>
      <c r="C12375" t="s">
        <v>25</v>
      </c>
      <c r="D12375" t="s">
        <v>507</v>
      </c>
      <c r="E12375" t="s">
        <v>616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 s="4">
        <v>6</v>
      </c>
      <c r="N12375" s="4">
        <v>0</v>
      </c>
      <c r="O12375">
        <v>0</v>
      </c>
      <c r="P12375">
        <v>54</v>
      </c>
      <c r="Q12375">
        <v>18</v>
      </c>
      <c r="R12375" s="4">
        <v>1.5</v>
      </c>
      <c r="S12375" s="4">
        <v>4.5</v>
      </c>
      <c r="T12375">
        <v>75</v>
      </c>
      <c r="U12375">
        <v>30</v>
      </c>
      <c r="V12375" t="s">
        <v>28</v>
      </c>
      <c r="W12375">
        <v>40</v>
      </c>
      <c r="X12375" t="s">
        <v>29</v>
      </c>
      <c r="Y12375">
        <f t="shared" si="193"/>
        <v>0</v>
      </c>
    </row>
    <row r="12376" spans="1:25" x14ac:dyDescent="0.3">
      <c r="A12376" t="s">
        <v>473</v>
      </c>
      <c r="B12376" s="2">
        <v>45565</v>
      </c>
      <c r="C12376" t="s">
        <v>31</v>
      </c>
      <c r="D12376" t="s">
        <v>32</v>
      </c>
      <c r="E12376" t="s">
        <v>474</v>
      </c>
      <c r="F12376">
        <v>0</v>
      </c>
      <c r="G12376">
        <v>0</v>
      </c>
      <c r="H12376">
        <v>0</v>
      </c>
      <c r="I12376">
        <v>0</v>
      </c>
      <c r="L12376">
        <v>0</v>
      </c>
      <c r="M12376" s="4">
        <v>0</v>
      </c>
      <c r="N12376" s="4">
        <v>0</v>
      </c>
      <c r="O12376">
        <v>0</v>
      </c>
      <c r="P12376">
        <v>0</v>
      </c>
      <c r="Q12376">
        <v>0</v>
      </c>
      <c r="R12376" s="4">
        <v>0</v>
      </c>
      <c r="S12376" s="4">
        <v>0</v>
      </c>
      <c r="U12376">
        <v>30</v>
      </c>
      <c r="V12376" t="s">
        <v>28</v>
      </c>
      <c r="W12376">
        <v>40</v>
      </c>
      <c r="X12376" t="s">
        <v>29</v>
      </c>
      <c r="Y12376">
        <f t="shared" si="193"/>
        <v>0</v>
      </c>
    </row>
    <row r="12377" spans="1:25" x14ac:dyDescent="0.3">
      <c r="A12377" t="s">
        <v>636</v>
      </c>
      <c r="B12377" s="2">
        <v>45565</v>
      </c>
      <c r="C12377" t="s">
        <v>31</v>
      </c>
      <c r="D12377" t="s">
        <v>630</v>
      </c>
      <c r="E12377" t="s">
        <v>637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 s="4">
        <v>5.5</v>
      </c>
      <c r="N12377" s="4">
        <v>0</v>
      </c>
      <c r="O12377">
        <v>0</v>
      </c>
      <c r="P12377">
        <v>61</v>
      </c>
      <c r="Q12377">
        <v>5</v>
      </c>
      <c r="R12377" s="4">
        <v>0.41666666666666669</v>
      </c>
      <c r="S12377" s="4">
        <v>5.083333333333333</v>
      </c>
      <c r="T12377">
        <v>92.424242424242422</v>
      </c>
      <c r="U12377">
        <v>30</v>
      </c>
      <c r="V12377" t="s">
        <v>28</v>
      </c>
      <c r="W12377">
        <v>40</v>
      </c>
      <c r="X12377" t="s">
        <v>29</v>
      </c>
      <c r="Y12377">
        <f t="shared" si="193"/>
        <v>0</v>
      </c>
    </row>
    <row r="12378" spans="1:25" x14ac:dyDescent="0.3">
      <c r="A12378" t="s">
        <v>671</v>
      </c>
      <c r="B12378" s="2">
        <v>45565</v>
      </c>
      <c r="C12378" t="s">
        <v>31</v>
      </c>
      <c r="D12378" t="s">
        <v>32</v>
      </c>
      <c r="E12378" t="s">
        <v>672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 s="4">
        <v>39.5</v>
      </c>
      <c r="N12378" s="4">
        <v>0</v>
      </c>
      <c r="O12378">
        <v>0</v>
      </c>
      <c r="P12378">
        <v>148</v>
      </c>
      <c r="Q12378">
        <v>326</v>
      </c>
      <c r="R12378" s="4">
        <v>27.166666666666671</v>
      </c>
      <c r="S12378" s="4">
        <v>12.33333333333333</v>
      </c>
      <c r="T12378">
        <v>31.223628691983119</v>
      </c>
      <c r="U12378">
        <v>30</v>
      </c>
      <c r="V12378" t="s">
        <v>28</v>
      </c>
      <c r="W12378">
        <v>40</v>
      </c>
      <c r="X12378" t="s">
        <v>29</v>
      </c>
      <c r="Y12378">
        <f t="shared" si="193"/>
        <v>0</v>
      </c>
    </row>
    <row r="12379" spans="1:25" x14ac:dyDescent="0.3">
      <c r="A12379" t="s">
        <v>913</v>
      </c>
      <c r="B12379" s="2">
        <v>45565</v>
      </c>
      <c r="C12379" t="s">
        <v>31</v>
      </c>
      <c r="D12379" t="s">
        <v>806</v>
      </c>
      <c r="E12379" t="s">
        <v>914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 s="4">
        <v>32</v>
      </c>
      <c r="N12379" s="4">
        <v>8</v>
      </c>
      <c r="O12379">
        <v>25</v>
      </c>
      <c r="P12379">
        <v>104</v>
      </c>
      <c r="Q12379">
        <v>184</v>
      </c>
      <c r="R12379" s="4">
        <v>15.33333333333333</v>
      </c>
      <c r="S12379" s="4">
        <v>8.6666666666666661</v>
      </c>
      <c r="T12379">
        <v>27.083333333333329</v>
      </c>
      <c r="U12379">
        <v>30</v>
      </c>
      <c r="V12379" t="s">
        <v>28</v>
      </c>
      <c r="W12379">
        <v>40</v>
      </c>
      <c r="X12379" t="s">
        <v>29</v>
      </c>
      <c r="Y12379">
        <f t="shared" si="193"/>
        <v>0</v>
      </c>
    </row>
    <row r="12380" spans="1:25" x14ac:dyDescent="0.3">
      <c r="A12380" t="s">
        <v>399</v>
      </c>
      <c r="B12380" s="2">
        <v>45565</v>
      </c>
      <c r="C12380" t="s">
        <v>25</v>
      </c>
      <c r="D12380" t="s">
        <v>400</v>
      </c>
      <c r="E12380" t="s">
        <v>401</v>
      </c>
      <c r="F12380">
        <v>2190</v>
      </c>
      <c r="G12380">
        <v>44.5</v>
      </c>
      <c r="H12380">
        <v>8</v>
      </c>
      <c r="I12380">
        <v>36.833333333333343</v>
      </c>
      <c r="J12380">
        <v>4</v>
      </c>
      <c r="K12380">
        <v>0.33333333333333331</v>
      </c>
      <c r="L12380">
        <v>438</v>
      </c>
      <c r="M12380" s="4">
        <v>44.5</v>
      </c>
      <c r="N12380" s="4">
        <v>8</v>
      </c>
      <c r="O12380">
        <v>17.22846441947566</v>
      </c>
      <c r="P12380">
        <v>137</v>
      </c>
      <c r="Q12380">
        <v>301</v>
      </c>
      <c r="R12380" s="4">
        <v>25.083333333333329</v>
      </c>
      <c r="S12380" s="4">
        <v>11.41666666666667</v>
      </c>
      <c r="T12380">
        <v>25.655430711610482</v>
      </c>
      <c r="U12380">
        <v>30</v>
      </c>
      <c r="V12380" t="s">
        <v>28</v>
      </c>
      <c r="W12380">
        <v>40</v>
      </c>
      <c r="X12380" t="s">
        <v>29</v>
      </c>
      <c r="Y12380">
        <f t="shared" si="193"/>
        <v>0</v>
      </c>
    </row>
    <row r="12381" spans="1:25" x14ac:dyDescent="0.3">
      <c r="A12381" t="s">
        <v>1005</v>
      </c>
      <c r="B12381" s="2">
        <v>45565</v>
      </c>
      <c r="C12381" t="s">
        <v>181</v>
      </c>
      <c r="D12381" t="s">
        <v>997</v>
      </c>
      <c r="E12381" t="s">
        <v>1006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 s="4">
        <v>16</v>
      </c>
      <c r="N12381" s="4">
        <v>0</v>
      </c>
      <c r="O12381">
        <v>0</v>
      </c>
      <c r="P12381">
        <v>177</v>
      </c>
      <c r="Q12381">
        <v>15</v>
      </c>
      <c r="R12381" s="4">
        <v>1.25</v>
      </c>
      <c r="S12381" s="4">
        <v>14.75</v>
      </c>
      <c r="T12381">
        <v>92.1875</v>
      </c>
      <c r="U12381">
        <v>30</v>
      </c>
      <c r="V12381" t="s">
        <v>28</v>
      </c>
      <c r="W12381">
        <v>40</v>
      </c>
      <c r="X12381" t="s">
        <v>29</v>
      </c>
      <c r="Y12381">
        <f t="shared" si="193"/>
        <v>0</v>
      </c>
    </row>
    <row r="12382" spans="1:25" x14ac:dyDescent="0.3">
      <c r="A12382" t="s">
        <v>529</v>
      </c>
      <c r="B12382" s="2">
        <v>45565</v>
      </c>
      <c r="C12382" t="s">
        <v>35</v>
      </c>
      <c r="D12382" t="s">
        <v>328</v>
      </c>
      <c r="E12382" t="s">
        <v>530</v>
      </c>
      <c r="F12382">
        <v>0</v>
      </c>
      <c r="G12382">
        <v>0</v>
      </c>
      <c r="H12382">
        <v>0</v>
      </c>
      <c r="I12382">
        <v>0</v>
      </c>
      <c r="L12382">
        <v>0</v>
      </c>
      <c r="M12382" s="4">
        <v>0</v>
      </c>
      <c r="N12382" s="4">
        <v>0</v>
      </c>
      <c r="O12382">
        <v>0</v>
      </c>
      <c r="P12382">
        <v>0</v>
      </c>
      <c r="Q12382">
        <v>0</v>
      </c>
      <c r="R12382" s="4">
        <v>0</v>
      </c>
      <c r="S12382" s="4">
        <v>0</v>
      </c>
      <c r="U12382">
        <v>30</v>
      </c>
      <c r="V12382" t="s">
        <v>28</v>
      </c>
      <c r="W12382">
        <v>40</v>
      </c>
      <c r="X12382" t="s">
        <v>29</v>
      </c>
      <c r="Y12382">
        <f t="shared" si="193"/>
        <v>0</v>
      </c>
    </row>
    <row r="12383" spans="1:25" x14ac:dyDescent="0.3">
      <c r="A12383" t="s">
        <v>1156</v>
      </c>
      <c r="B12383" s="2">
        <v>45565</v>
      </c>
      <c r="C12383" t="s">
        <v>181</v>
      </c>
      <c r="D12383" t="s">
        <v>1144</v>
      </c>
      <c r="E12383" t="s">
        <v>1157</v>
      </c>
      <c r="F12383">
        <v>1380</v>
      </c>
      <c r="G12383">
        <v>24</v>
      </c>
      <c r="H12383">
        <v>1</v>
      </c>
      <c r="I12383">
        <v>23</v>
      </c>
      <c r="J12383">
        <v>0</v>
      </c>
      <c r="K12383">
        <v>0</v>
      </c>
      <c r="L12383">
        <v>276</v>
      </c>
      <c r="M12383" s="4">
        <v>24</v>
      </c>
      <c r="N12383" s="4">
        <v>1</v>
      </c>
      <c r="O12383">
        <v>4.1666666666666661</v>
      </c>
      <c r="P12383">
        <v>43</v>
      </c>
      <c r="Q12383">
        <v>233</v>
      </c>
      <c r="R12383" s="4">
        <v>19.416666666666671</v>
      </c>
      <c r="S12383" s="4">
        <v>3.583333333333333</v>
      </c>
      <c r="T12383">
        <v>14.930555555555561</v>
      </c>
      <c r="U12383">
        <v>30</v>
      </c>
      <c r="V12383" t="s">
        <v>28</v>
      </c>
      <c r="W12383">
        <v>40</v>
      </c>
      <c r="X12383" t="s">
        <v>29</v>
      </c>
      <c r="Y12383">
        <f t="shared" si="193"/>
        <v>-4.4408920985006262E-15</v>
      </c>
    </row>
    <row r="12384" spans="1:25" x14ac:dyDescent="0.3">
      <c r="A12384" t="s">
        <v>1139</v>
      </c>
      <c r="B12384" s="2">
        <v>45565</v>
      </c>
      <c r="C12384" t="s">
        <v>181</v>
      </c>
      <c r="D12384" t="s">
        <v>1093</v>
      </c>
      <c r="E12384" t="s">
        <v>1140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 s="4">
        <v>8</v>
      </c>
      <c r="N12384" s="4">
        <v>0</v>
      </c>
      <c r="O12384">
        <v>0</v>
      </c>
      <c r="P12384">
        <v>76</v>
      </c>
      <c r="Q12384">
        <v>20</v>
      </c>
      <c r="R12384" s="4">
        <v>1.666666666666667</v>
      </c>
      <c r="S12384" s="4">
        <v>6.333333333333333</v>
      </c>
      <c r="T12384">
        <v>79.166666666666657</v>
      </c>
      <c r="U12384">
        <v>30</v>
      </c>
      <c r="V12384" t="s">
        <v>28</v>
      </c>
      <c r="W12384">
        <v>40</v>
      </c>
      <c r="X12384" t="s">
        <v>29</v>
      </c>
      <c r="Y12384">
        <f t="shared" si="193"/>
        <v>0</v>
      </c>
    </row>
    <row r="12385" spans="1:25" x14ac:dyDescent="0.3">
      <c r="A12385" t="s">
        <v>613</v>
      </c>
      <c r="B12385" s="2">
        <v>45565</v>
      </c>
      <c r="C12385" t="s">
        <v>25</v>
      </c>
      <c r="D12385" t="s">
        <v>507</v>
      </c>
      <c r="E12385" t="s">
        <v>614</v>
      </c>
      <c r="F12385">
        <v>960</v>
      </c>
      <c r="G12385">
        <v>16</v>
      </c>
      <c r="H12385">
        <v>0</v>
      </c>
      <c r="I12385">
        <v>16</v>
      </c>
      <c r="J12385">
        <v>0</v>
      </c>
      <c r="K12385">
        <v>0</v>
      </c>
      <c r="L12385">
        <v>192</v>
      </c>
      <c r="M12385" s="4">
        <v>16</v>
      </c>
      <c r="N12385" s="4">
        <v>0</v>
      </c>
      <c r="O12385">
        <v>0</v>
      </c>
      <c r="P12385">
        <v>66</v>
      </c>
      <c r="Q12385">
        <v>126</v>
      </c>
      <c r="R12385" s="4">
        <v>10.5</v>
      </c>
      <c r="S12385" s="4">
        <v>5.5</v>
      </c>
      <c r="T12385">
        <v>34.375</v>
      </c>
      <c r="U12385">
        <v>30</v>
      </c>
      <c r="V12385" t="s">
        <v>28</v>
      </c>
      <c r="W12385">
        <v>40</v>
      </c>
      <c r="X12385" t="s">
        <v>29</v>
      </c>
      <c r="Y12385">
        <f t="shared" si="193"/>
        <v>0</v>
      </c>
    </row>
    <row r="12386" spans="1:25" x14ac:dyDescent="0.3">
      <c r="A12386" t="s">
        <v>826</v>
      </c>
      <c r="B12386" s="2">
        <v>45565</v>
      </c>
      <c r="C12386" t="s">
        <v>31</v>
      </c>
      <c r="D12386" t="s">
        <v>789</v>
      </c>
      <c r="E12386" t="s">
        <v>827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 s="4">
        <v>8</v>
      </c>
      <c r="N12386" s="4">
        <v>0</v>
      </c>
      <c r="O12386">
        <v>0</v>
      </c>
      <c r="P12386">
        <v>90</v>
      </c>
      <c r="Q12386">
        <v>6</v>
      </c>
      <c r="R12386" s="4">
        <v>0.5</v>
      </c>
      <c r="S12386" s="4">
        <v>7.5</v>
      </c>
      <c r="T12386">
        <v>93.75</v>
      </c>
      <c r="U12386">
        <v>30</v>
      </c>
      <c r="V12386" t="s">
        <v>28</v>
      </c>
      <c r="W12386">
        <v>40</v>
      </c>
      <c r="X12386" t="s">
        <v>29</v>
      </c>
      <c r="Y12386">
        <f t="shared" si="193"/>
        <v>0</v>
      </c>
    </row>
    <row r="12387" spans="1:25" x14ac:dyDescent="0.3">
      <c r="A12387" t="s">
        <v>369</v>
      </c>
      <c r="B12387" s="2">
        <v>45565</v>
      </c>
      <c r="C12387" t="s">
        <v>25</v>
      </c>
      <c r="D12387" t="s">
        <v>367</v>
      </c>
      <c r="E12387" t="s">
        <v>370</v>
      </c>
      <c r="F12387">
        <v>960</v>
      </c>
      <c r="G12387">
        <v>16</v>
      </c>
      <c r="H12387">
        <v>0</v>
      </c>
      <c r="I12387">
        <v>16</v>
      </c>
      <c r="J12387">
        <v>0</v>
      </c>
      <c r="K12387">
        <v>0</v>
      </c>
      <c r="L12387">
        <v>192</v>
      </c>
      <c r="M12387" s="4">
        <v>16</v>
      </c>
      <c r="N12387" s="4">
        <v>0</v>
      </c>
      <c r="O12387">
        <v>0</v>
      </c>
      <c r="P12387">
        <v>36</v>
      </c>
      <c r="Q12387">
        <v>156</v>
      </c>
      <c r="R12387" s="4">
        <v>13</v>
      </c>
      <c r="S12387" s="4">
        <v>3</v>
      </c>
      <c r="T12387">
        <v>18.75</v>
      </c>
      <c r="U12387">
        <v>30</v>
      </c>
      <c r="V12387" t="s">
        <v>28</v>
      </c>
      <c r="W12387">
        <v>40</v>
      </c>
      <c r="X12387" t="s">
        <v>29</v>
      </c>
      <c r="Y12387">
        <f t="shared" si="193"/>
        <v>0</v>
      </c>
    </row>
    <row r="12388" spans="1:25" x14ac:dyDescent="0.3">
      <c r="A12388" t="s">
        <v>1095</v>
      </c>
      <c r="B12388" s="2">
        <v>45565</v>
      </c>
      <c r="C12388" t="s">
        <v>181</v>
      </c>
      <c r="D12388" t="s">
        <v>1093</v>
      </c>
      <c r="E12388" t="s">
        <v>1096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 s="4">
        <v>8</v>
      </c>
      <c r="N12388" s="4">
        <v>0</v>
      </c>
      <c r="O12388">
        <v>0</v>
      </c>
      <c r="P12388">
        <v>28</v>
      </c>
      <c r="Q12388">
        <v>68</v>
      </c>
      <c r="R12388" s="4">
        <v>5.666666666666667</v>
      </c>
      <c r="S12388" s="4">
        <v>2.333333333333333</v>
      </c>
      <c r="T12388">
        <v>29.166666666666671</v>
      </c>
      <c r="U12388">
        <v>30</v>
      </c>
      <c r="V12388" t="s">
        <v>28</v>
      </c>
      <c r="W12388">
        <v>40</v>
      </c>
      <c r="X12388" t="s">
        <v>29</v>
      </c>
      <c r="Y12388">
        <f t="shared" si="193"/>
        <v>0</v>
      </c>
    </row>
    <row r="12389" spans="1:25" x14ac:dyDescent="0.3">
      <c r="A12389" t="s">
        <v>138</v>
      </c>
      <c r="B12389" s="2">
        <v>45565</v>
      </c>
      <c r="C12389" t="s">
        <v>35</v>
      </c>
      <c r="D12389" t="s">
        <v>70</v>
      </c>
      <c r="E12389" t="s">
        <v>139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 s="4">
        <v>8</v>
      </c>
      <c r="N12389" s="4">
        <v>0</v>
      </c>
      <c r="O12389">
        <v>0</v>
      </c>
      <c r="P12389">
        <v>40</v>
      </c>
      <c r="Q12389">
        <v>56</v>
      </c>
      <c r="R12389" s="4">
        <v>4.666666666666667</v>
      </c>
      <c r="S12389" s="4">
        <v>3.333333333333333</v>
      </c>
      <c r="T12389">
        <v>41.666666666666671</v>
      </c>
      <c r="U12389">
        <v>30</v>
      </c>
      <c r="V12389" t="s">
        <v>28</v>
      </c>
      <c r="W12389">
        <v>40</v>
      </c>
      <c r="X12389" t="s">
        <v>29</v>
      </c>
      <c r="Y12389">
        <f t="shared" si="193"/>
        <v>0</v>
      </c>
    </row>
    <row r="12390" spans="1:25" x14ac:dyDescent="0.3">
      <c r="A12390" t="s">
        <v>1007</v>
      </c>
      <c r="B12390" s="2">
        <v>45565</v>
      </c>
      <c r="C12390" t="s">
        <v>181</v>
      </c>
      <c r="D12390" t="s">
        <v>997</v>
      </c>
      <c r="E12390" t="s">
        <v>1008</v>
      </c>
      <c r="F12390">
        <v>270</v>
      </c>
      <c r="G12390">
        <v>12.5</v>
      </c>
      <c r="H12390">
        <v>8</v>
      </c>
      <c r="I12390">
        <v>5</v>
      </c>
      <c r="J12390">
        <v>6</v>
      </c>
      <c r="K12390">
        <v>0.5</v>
      </c>
      <c r="L12390">
        <v>54</v>
      </c>
      <c r="M12390" s="4">
        <v>12.5</v>
      </c>
      <c r="N12390" s="4">
        <v>8</v>
      </c>
      <c r="O12390">
        <v>60</v>
      </c>
      <c r="P12390">
        <v>48</v>
      </c>
      <c r="Q12390">
        <v>6</v>
      </c>
      <c r="R12390" s="4">
        <v>0.5</v>
      </c>
      <c r="S12390" s="4">
        <v>4</v>
      </c>
      <c r="T12390">
        <v>32</v>
      </c>
      <c r="U12390">
        <v>30</v>
      </c>
      <c r="V12390" t="s">
        <v>28</v>
      </c>
      <c r="W12390">
        <v>40</v>
      </c>
      <c r="X12390" t="s">
        <v>29</v>
      </c>
      <c r="Y12390">
        <f t="shared" si="193"/>
        <v>0</v>
      </c>
    </row>
    <row r="12391" spans="1:25" x14ac:dyDescent="0.3">
      <c r="A12391" t="s">
        <v>291</v>
      </c>
      <c r="B12391" s="2">
        <v>45565</v>
      </c>
      <c r="C12391" t="s">
        <v>31</v>
      </c>
      <c r="D12391" t="s">
        <v>32</v>
      </c>
      <c r="E12391" t="s">
        <v>292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 s="4">
        <v>8</v>
      </c>
      <c r="N12391" s="4">
        <v>0</v>
      </c>
      <c r="O12391">
        <v>0</v>
      </c>
      <c r="P12391">
        <v>18</v>
      </c>
      <c r="Q12391">
        <v>78</v>
      </c>
      <c r="R12391" s="4">
        <v>6.5</v>
      </c>
      <c r="S12391" s="4">
        <v>1.5</v>
      </c>
      <c r="T12391">
        <v>18.75</v>
      </c>
      <c r="U12391">
        <v>30</v>
      </c>
      <c r="V12391" t="s">
        <v>28</v>
      </c>
      <c r="W12391">
        <v>40</v>
      </c>
      <c r="X12391" t="s">
        <v>29</v>
      </c>
      <c r="Y12391">
        <f t="shared" si="193"/>
        <v>0</v>
      </c>
    </row>
    <row r="12392" spans="1:25" x14ac:dyDescent="0.3">
      <c r="A12392" t="s">
        <v>897</v>
      </c>
      <c r="B12392" s="2">
        <v>45565</v>
      </c>
      <c r="C12392" t="s">
        <v>31</v>
      </c>
      <c r="D12392" t="s">
        <v>849</v>
      </c>
      <c r="E12392" t="s">
        <v>898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 s="4">
        <v>8</v>
      </c>
      <c r="N12392" s="4">
        <v>0</v>
      </c>
      <c r="O12392">
        <v>0</v>
      </c>
      <c r="P12392">
        <v>96</v>
      </c>
      <c r="Q12392">
        <v>0</v>
      </c>
      <c r="R12392" s="4">
        <v>0</v>
      </c>
      <c r="S12392" s="4">
        <v>8</v>
      </c>
      <c r="T12392">
        <v>100</v>
      </c>
      <c r="U12392">
        <v>30</v>
      </c>
      <c r="V12392" t="s">
        <v>28</v>
      </c>
      <c r="W12392">
        <v>40</v>
      </c>
      <c r="X12392" t="s">
        <v>29</v>
      </c>
      <c r="Y12392">
        <f t="shared" si="193"/>
        <v>0</v>
      </c>
    </row>
    <row r="12393" spans="1:25" x14ac:dyDescent="0.3">
      <c r="A12393" t="s">
        <v>102</v>
      </c>
      <c r="B12393" s="2">
        <v>45565</v>
      </c>
      <c r="C12393" t="s">
        <v>35</v>
      </c>
      <c r="D12393" t="s">
        <v>36</v>
      </c>
      <c r="E12393" t="s">
        <v>103</v>
      </c>
      <c r="F12393">
        <v>735</v>
      </c>
      <c r="G12393">
        <v>16</v>
      </c>
      <c r="H12393">
        <v>3.75</v>
      </c>
      <c r="I12393">
        <v>12.25</v>
      </c>
      <c r="J12393">
        <v>0</v>
      </c>
      <c r="K12393">
        <v>0</v>
      </c>
      <c r="L12393">
        <v>147</v>
      </c>
      <c r="M12393" s="4">
        <v>16</v>
      </c>
      <c r="N12393" s="4">
        <v>3.75</v>
      </c>
      <c r="O12393">
        <v>23.4375</v>
      </c>
      <c r="P12393">
        <v>87</v>
      </c>
      <c r="Q12393">
        <v>60</v>
      </c>
      <c r="R12393" s="4">
        <v>5</v>
      </c>
      <c r="S12393" s="4">
        <v>7.25</v>
      </c>
      <c r="T12393">
        <v>45.3125</v>
      </c>
      <c r="U12393">
        <v>30</v>
      </c>
      <c r="V12393" t="s">
        <v>28</v>
      </c>
      <c r="W12393">
        <v>40</v>
      </c>
      <c r="X12393" t="s">
        <v>29</v>
      </c>
      <c r="Y12393">
        <f t="shared" si="193"/>
        <v>0</v>
      </c>
    </row>
    <row r="12394" spans="1:25" x14ac:dyDescent="0.3">
      <c r="A12394" t="s">
        <v>640</v>
      </c>
      <c r="B12394" s="2">
        <v>45565</v>
      </c>
      <c r="C12394" t="s">
        <v>31</v>
      </c>
      <c r="D12394" t="s">
        <v>630</v>
      </c>
      <c r="E12394" t="s">
        <v>641</v>
      </c>
      <c r="F12394">
        <v>0</v>
      </c>
      <c r="G12394">
        <v>0</v>
      </c>
      <c r="H12394">
        <v>0</v>
      </c>
      <c r="I12394">
        <v>0</v>
      </c>
      <c r="L12394">
        <v>0</v>
      </c>
      <c r="M12394" s="4">
        <v>0</v>
      </c>
      <c r="N12394" s="4">
        <v>0</v>
      </c>
      <c r="O12394">
        <v>0</v>
      </c>
      <c r="P12394">
        <v>0</v>
      </c>
      <c r="Q12394">
        <v>0</v>
      </c>
      <c r="R12394" s="4">
        <v>0</v>
      </c>
      <c r="S12394" s="4">
        <v>0</v>
      </c>
      <c r="U12394">
        <v>30</v>
      </c>
      <c r="V12394" t="s">
        <v>28</v>
      </c>
      <c r="W12394">
        <v>40</v>
      </c>
      <c r="X12394" t="s">
        <v>29</v>
      </c>
      <c r="Y12394">
        <f t="shared" si="193"/>
        <v>0</v>
      </c>
    </row>
    <row r="12395" spans="1:25" x14ac:dyDescent="0.3">
      <c r="A12395" t="s">
        <v>1202</v>
      </c>
      <c r="B12395" s="2">
        <v>45565</v>
      </c>
      <c r="C12395" t="s">
        <v>181</v>
      </c>
      <c r="D12395" t="s">
        <v>1144</v>
      </c>
      <c r="E12395" t="s">
        <v>1203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 s="4">
        <v>16</v>
      </c>
      <c r="N12395" s="4">
        <v>0</v>
      </c>
      <c r="O12395">
        <v>0</v>
      </c>
      <c r="P12395">
        <v>60</v>
      </c>
      <c r="Q12395">
        <v>132</v>
      </c>
      <c r="R12395" s="4">
        <v>11</v>
      </c>
      <c r="S12395" s="4">
        <v>5</v>
      </c>
      <c r="T12395">
        <v>31.25</v>
      </c>
      <c r="U12395">
        <v>30</v>
      </c>
      <c r="V12395" t="s">
        <v>28</v>
      </c>
      <c r="W12395">
        <v>40</v>
      </c>
      <c r="X12395" t="s">
        <v>29</v>
      </c>
      <c r="Y12395">
        <f t="shared" si="193"/>
        <v>0</v>
      </c>
    </row>
    <row r="12396" spans="1:25" x14ac:dyDescent="0.3">
      <c r="A12396" t="s">
        <v>88</v>
      </c>
      <c r="B12396" s="2">
        <v>45565</v>
      </c>
      <c r="C12396" t="s">
        <v>35</v>
      </c>
      <c r="D12396" t="s">
        <v>53</v>
      </c>
      <c r="E12396" t="s">
        <v>89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 s="4">
        <v>8</v>
      </c>
      <c r="N12396" s="4">
        <v>0</v>
      </c>
      <c r="O12396">
        <v>0</v>
      </c>
      <c r="P12396">
        <v>21</v>
      </c>
      <c r="Q12396">
        <v>75</v>
      </c>
      <c r="R12396" s="4">
        <v>6.25</v>
      </c>
      <c r="S12396" s="4">
        <v>1.75</v>
      </c>
      <c r="T12396">
        <v>21.875</v>
      </c>
      <c r="U12396">
        <v>30</v>
      </c>
      <c r="V12396" t="s">
        <v>28</v>
      </c>
      <c r="W12396">
        <v>40</v>
      </c>
      <c r="X12396" t="s">
        <v>29</v>
      </c>
      <c r="Y12396">
        <f t="shared" si="193"/>
        <v>0</v>
      </c>
    </row>
    <row r="12397" spans="1:25" x14ac:dyDescent="0.3">
      <c r="A12397" t="s">
        <v>638</v>
      </c>
      <c r="B12397" s="2">
        <v>45565</v>
      </c>
      <c r="C12397" t="s">
        <v>31</v>
      </c>
      <c r="D12397" t="s">
        <v>630</v>
      </c>
      <c r="E12397" t="s">
        <v>639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 s="4">
        <v>5.5</v>
      </c>
      <c r="N12397" s="4">
        <v>0</v>
      </c>
      <c r="O12397">
        <v>0</v>
      </c>
      <c r="P12397">
        <v>24</v>
      </c>
      <c r="Q12397">
        <v>42</v>
      </c>
      <c r="R12397" s="4">
        <v>3.5</v>
      </c>
      <c r="S12397" s="4">
        <v>2</v>
      </c>
      <c r="T12397">
        <v>36.363636363636367</v>
      </c>
      <c r="U12397">
        <v>30</v>
      </c>
      <c r="V12397" t="s">
        <v>28</v>
      </c>
      <c r="W12397">
        <v>40</v>
      </c>
      <c r="X12397" t="s">
        <v>29</v>
      </c>
      <c r="Y12397">
        <f t="shared" si="193"/>
        <v>0</v>
      </c>
    </row>
    <row r="12398" spans="1:25" x14ac:dyDescent="0.3">
      <c r="A12398" t="s">
        <v>69</v>
      </c>
      <c r="B12398" s="2">
        <v>45565</v>
      </c>
      <c r="C12398" t="s">
        <v>35</v>
      </c>
      <c r="D12398" t="s">
        <v>70</v>
      </c>
      <c r="E12398" t="s">
        <v>71</v>
      </c>
      <c r="F12398">
        <v>960</v>
      </c>
      <c r="G12398">
        <v>16</v>
      </c>
      <c r="H12398">
        <v>0</v>
      </c>
      <c r="I12398">
        <v>16</v>
      </c>
      <c r="J12398">
        <v>0</v>
      </c>
      <c r="K12398">
        <v>0</v>
      </c>
      <c r="L12398">
        <v>192</v>
      </c>
      <c r="M12398" s="4">
        <v>16</v>
      </c>
      <c r="N12398" s="4">
        <v>0</v>
      </c>
      <c r="O12398">
        <v>0</v>
      </c>
      <c r="P12398">
        <v>54</v>
      </c>
      <c r="Q12398">
        <v>138</v>
      </c>
      <c r="R12398" s="4">
        <v>11.5</v>
      </c>
      <c r="S12398" s="4">
        <v>4.5</v>
      </c>
      <c r="T12398">
        <v>28.125</v>
      </c>
      <c r="U12398">
        <v>30</v>
      </c>
      <c r="V12398" t="s">
        <v>28</v>
      </c>
      <c r="W12398">
        <v>40</v>
      </c>
      <c r="X12398" t="s">
        <v>29</v>
      </c>
      <c r="Y12398">
        <f t="shared" si="193"/>
        <v>0</v>
      </c>
    </row>
    <row r="12399" spans="1:25" x14ac:dyDescent="0.3">
      <c r="A12399" t="s">
        <v>74</v>
      </c>
      <c r="B12399" s="2">
        <v>45565</v>
      </c>
      <c r="C12399" t="s">
        <v>35</v>
      </c>
      <c r="D12399" t="s">
        <v>53</v>
      </c>
      <c r="E12399" t="s">
        <v>75</v>
      </c>
      <c r="F12399">
        <v>0</v>
      </c>
      <c r="G12399">
        <v>0</v>
      </c>
      <c r="H12399">
        <v>0</v>
      </c>
      <c r="I12399">
        <v>0</v>
      </c>
      <c r="L12399">
        <v>0</v>
      </c>
      <c r="M12399" s="4">
        <v>0</v>
      </c>
      <c r="N12399" s="4">
        <v>0</v>
      </c>
      <c r="O12399">
        <v>0</v>
      </c>
      <c r="P12399">
        <v>0</v>
      </c>
      <c r="Q12399">
        <v>0</v>
      </c>
      <c r="R12399" s="4">
        <v>0</v>
      </c>
      <c r="S12399" s="4">
        <v>0</v>
      </c>
      <c r="U12399">
        <v>30</v>
      </c>
      <c r="V12399" t="s">
        <v>28</v>
      </c>
      <c r="W12399">
        <v>40</v>
      </c>
      <c r="X12399" t="s">
        <v>29</v>
      </c>
      <c r="Y12399">
        <f t="shared" si="193"/>
        <v>0</v>
      </c>
    </row>
    <row r="12400" spans="1:25" x14ac:dyDescent="0.3">
      <c r="A12400" t="s">
        <v>1003</v>
      </c>
      <c r="B12400" s="2">
        <v>45565</v>
      </c>
      <c r="C12400" t="s">
        <v>181</v>
      </c>
      <c r="D12400" t="s">
        <v>997</v>
      </c>
      <c r="E12400" t="s">
        <v>1004</v>
      </c>
      <c r="F12400">
        <v>0</v>
      </c>
      <c r="G12400">
        <v>5</v>
      </c>
      <c r="H12400">
        <v>5</v>
      </c>
      <c r="I12400">
        <v>3.5</v>
      </c>
      <c r="J12400">
        <v>42</v>
      </c>
      <c r="K12400">
        <v>3.5</v>
      </c>
      <c r="L12400">
        <v>0</v>
      </c>
      <c r="M12400" s="4">
        <v>5</v>
      </c>
      <c r="N12400" s="4">
        <v>5</v>
      </c>
      <c r="O12400">
        <v>30</v>
      </c>
      <c r="P12400">
        <v>42</v>
      </c>
      <c r="Q12400">
        <v>0</v>
      </c>
      <c r="R12400" s="4">
        <v>0</v>
      </c>
      <c r="S12400" s="4">
        <v>3.5</v>
      </c>
      <c r="T12400">
        <v>70</v>
      </c>
      <c r="U12400">
        <v>30</v>
      </c>
      <c r="V12400" t="s">
        <v>28</v>
      </c>
      <c r="W12400">
        <v>40</v>
      </c>
      <c r="X12400" t="s">
        <v>29</v>
      </c>
      <c r="Y12400">
        <f t="shared" si="193"/>
        <v>-3.5</v>
      </c>
    </row>
    <row r="12401" spans="1:25" x14ac:dyDescent="0.3">
      <c r="A12401" t="s">
        <v>891</v>
      </c>
      <c r="B12401" s="2">
        <v>45565</v>
      </c>
      <c r="C12401" t="s">
        <v>31</v>
      </c>
      <c r="D12401" t="s">
        <v>806</v>
      </c>
      <c r="E12401" t="s">
        <v>892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 s="4">
        <v>8</v>
      </c>
      <c r="N12401" s="4">
        <v>0</v>
      </c>
      <c r="O12401">
        <v>0</v>
      </c>
      <c r="P12401">
        <v>24</v>
      </c>
      <c r="Q12401">
        <v>72</v>
      </c>
      <c r="R12401" s="4">
        <v>6</v>
      </c>
      <c r="S12401" s="4">
        <v>2</v>
      </c>
      <c r="T12401">
        <v>25</v>
      </c>
      <c r="U12401">
        <v>30</v>
      </c>
      <c r="V12401" t="s">
        <v>28</v>
      </c>
      <c r="W12401">
        <v>40</v>
      </c>
      <c r="X12401" t="s">
        <v>29</v>
      </c>
      <c r="Y12401">
        <f t="shared" si="193"/>
        <v>0</v>
      </c>
    </row>
    <row r="12402" spans="1:25" x14ac:dyDescent="0.3">
      <c r="A12402" t="s">
        <v>751</v>
      </c>
      <c r="B12402" s="2">
        <v>45565</v>
      </c>
      <c r="C12402" t="s">
        <v>31</v>
      </c>
      <c r="D12402" t="s">
        <v>630</v>
      </c>
      <c r="E12402" t="s">
        <v>752</v>
      </c>
      <c r="F12402">
        <v>330</v>
      </c>
      <c r="G12402">
        <v>13.5</v>
      </c>
      <c r="H12402">
        <v>8</v>
      </c>
      <c r="I12402">
        <v>6.5</v>
      </c>
      <c r="J12402">
        <v>12</v>
      </c>
      <c r="K12402">
        <v>1</v>
      </c>
      <c r="L12402">
        <v>66</v>
      </c>
      <c r="M12402" s="4">
        <v>13.5</v>
      </c>
      <c r="N12402" s="4">
        <v>8</v>
      </c>
      <c r="O12402">
        <v>51.851851851851848</v>
      </c>
      <c r="P12402">
        <v>51</v>
      </c>
      <c r="Q12402">
        <v>15</v>
      </c>
      <c r="R12402" s="4">
        <v>1.25</v>
      </c>
      <c r="S12402" s="4">
        <v>4.25</v>
      </c>
      <c r="T12402">
        <v>31.481481481481481</v>
      </c>
      <c r="U12402">
        <v>30</v>
      </c>
      <c r="V12402" t="s">
        <v>28</v>
      </c>
      <c r="W12402">
        <v>40</v>
      </c>
      <c r="X12402" t="s">
        <v>29</v>
      </c>
      <c r="Y12402">
        <f t="shared" si="193"/>
        <v>0</v>
      </c>
    </row>
    <row r="12403" spans="1:25" x14ac:dyDescent="0.3">
      <c r="A12403" t="s">
        <v>1218</v>
      </c>
      <c r="B12403" s="2">
        <v>45565</v>
      </c>
      <c r="C12403" t="s">
        <v>25</v>
      </c>
      <c r="D12403" t="s">
        <v>425</v>
      </c>
      <c r="E12403" t="s">
        <v>1219</v>
      </c>
      <c r="F12403">
        <v>600</v>
      </c>
      <c r="G12403">
        <v>11.5</v>
      </c>
      <c r="H12403">
        <v>1.5</v>
      </c>
      <c r="I12403">
        <v>10</v>
      </c>
      <c r="J12403">
        <v>0</v>
      </c>
      <c r="K12403">
        <v>0</v>
      </c>
      <c r="L12403">
        <v>120</v>
      </c>
      <c r="M12403" s="4">
        <v>11.5</v>
      </c>
      <c r="N12403" s="4">
        <v>1.5</v>
      </c>
      <c r="O12403">
        <v>13.043478260869559</v>
      </c>
      <c r="P12403">
        <v>42</v>
      </c>
      <c r="Q12403">
        <v>78</v>
      </c>
      <c r="R12403" s="4">
        <v>6.5</v>
      </c>
      <c r="S12403" s="4">
        <v>3.5</v>
      </c>
      <c r="T12403">
        <v>30.434782608695659</v>
      </c>
      <c r="U12403">
        <v>30</v>
      </c>
      <c r="V12403" t="s">
        <v>28</v>
      </c>
      <c r="W12403">
        <v>40</v>
      </c>
      <c r="X12403" t="s">
        <v>29</v>
      </c>
      <c r="Y12403">
        <f t="shared" si="193"/>
        <v>0</v>
      </c>
    </row>
    <row r="12404" spans="1:25" x14ac:dyDescent="0.3">
      <c r="A12404" t="s">
        <v>477</v>
      </c>
      <c r="B12404" s="2">
        <v>45565</v>
      </c>
      <c r="C12404" t="s">
        <v>25</v>
      </c>
      <c r="D12404" t="s">
        <v>400</v>
      </c>
      <c r="E12404" t="s">
        <v>478</v>
      </c>
      <c r="F12404">
        <v>960</v>
      </c>
      <c r="G12404">
        <v>23</v>
      </c>
      <c r="H12404">
        <v>7</v>
      </c>
      <c r="I12404">
        <v>16</v>
      </c>
      <c r="J12404">
        <v>0</v>
      </c>
      <c r="K12404">
        <v>0</v>
      </c>
      <c r="L12404">
        <v>192</v>
      </c>
      <c r="M12404" s="4">
        <v>23</v>
      </c>
      <c r="N12404" s="4">
        <v>7</v>
      </c>
      <c r="O12404">
        <v>30.434782608695659</v>
      </c>
      <c r="P12404">
        <v>66</v>
      </c>
      <c r="Q12404">
        <v>126</v>
      </c>
      <c r="R12404" s="4">
        <v>10.5</v>
      </c>
      <c r="S12404" s="4">
        <v>5.5</v>
      </c>
      <c r="T12404">
        <v>23.913043478260871</v>
      </c>
      <c r="U12404">
        <v>30</v>
      </c>
      <c r="V12404" t="s">
        <v>28</v>
      </c>
      <c r="W12404">
        <v>40</v>
      </c>
      <c r="X12404" t="s">
        <v>29</v>
      </c>
      <c r="Y12404">
        <f t="shared" si="193"/>
        <v>0</v>
      </c>
    </row>
    <row r="12405" spans="1:25" x14ac:dyDescent="0.3">
      <c r="A12405" t="s">
        <v>917</v>
      </c>
      <c r="B12405" s="2">
        <v>45565</v>
      </c>
      <c r="C12405" t="s">
        <v>181</v>
      </c>
      <c r="D12405" t="s">
        <v>727</v>
      </c>
      <c r="E12405" t="s">
        <v>918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 s="4">
        <v>8</v>
      </c>
      <c r="N12405" s="4">
        <v>0</v>
      </c>
      <c r="O12405">
        <v>0</v>
      </c>
      <c r="P12405">
        <v>78</v>
      </c>
      <c r="Q12405">
        <v>18</v>
      </c>
      <c r="R12405" s="4">
        <v>1.5</v>
      </c>
      <c r="S12405" s="4">
        <v>6.5</v>
      </c>
      <c r="T12405">
        <v>81.25</v>
      </c>
      <c r="U12405">
        <v>30</v>
      </c>
      <c r="V12405" t="s">
        <v>28</v>
      </c>
      <c r="W12405">
        <v>40</v>
      </c>
      <c r="X12405" t="s">
        <v>29</v>
      </c>
      <c r="Y12405">
        <f t="shared" si="193"/>
        <v>0</v>
      </c>
    </row>
    <row r="12406" spans="1:25" x14ac:dyDescent="0.3">
      <c r="A12406" t="s">
        <v>1250</v>
      </c>
      <c r="B12406" s="2">
        <v>45565</v>
      </c>
      <c r="C12406" t="s">
        <v>25</v>
      </c>
      <c r="D12406" t="s">
        <v>26</v>
      </c>
      <c r="E12406" t="s">
        <v>1251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 s="4">
        <v>16</v>
      </c>
      <c r="N12406" s="4">
        <v>0</v>
      </c>
      <c r="O12406">
        <v>0</v>
      </c>
      <c r="P12406">
        <v>12</v>
      </c>
      <c r="Q12406">
        <v>180</v>
      </c>
      <c r="R12406" s="4">
        <v>15</v>
      </c>
      <c r="S12406" s="4">
        <v>1</v>
      </c>
      <c r="T12406">
        <v>6.25</v>
      </c>
      <c r="U12406">
        <v>30</v>
      </c>
      <c r="V12406" t="s">
        <v>28</v>
      </c>
      <c r="W12406">
        <v>40</v>
      </c>
      <c r="X12406" t="s">
        <v>29</v>
      </c>
      <c r="Y12406">
        <f t="shared" si="193"/>
        <v>0</v>
      </c>
    </row>
    <row r="12407" spans="1:25" x14ac:dyDescent="0.3">
      <c r="A12407" t="s">
        <v>72</v>
      </c>
      <c r="B12407" s="2">
        <v>45565</v>
      </c>
      <c r="C12407" t="s">
        <v>35</v>
      </c>
      <c r="D12407" t="s">
        <v>70</v>
      </c>
      <c r="E12407" t="s">
        <v>73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 s="4">
        <v>11.5</v>
      </c>
      <c r="N12407" s="4">
        <v>0</v>
      </c>
      <c r="O12407">
        <v>0</v>
      </c>
      <c r="P12407">
        <v>136</v>
      </c>
      <c r="Q12407">
        <v>2</v>
      </c>
      <c r="R12407" s="4">
        <v>0.16666666666666671</v>
      </c>
      <c r="S12407" s="4">
        <v>11.33333333333333</v>
      </c>
      <c r="T12407">
        <v>98.550724637681171</v>
      </c>
      <c r="U12407">
        <v>30</v>
      </c>
      <c r="V12407" t="s">
        <v>28</v>
      </c>
      <c r="W12407">
        <v>40</v>
      </c>
      <c r="X12407" t="s">
        <v>29</v>
      </c>
      <c r="Y12407">
        <f t="shared" si="193"/>
        <v>0</v>
      </c>
    </row>
    <row r="12408" spans="1:25" x14ac:dyDescent="0.3">
      <c r="A12408" t="s">
        <v>919</v>
      </c>
      <c r="B12408" s="2">
        <v>45565</v>
      </c>
      <c r="C12408" t="s">
        <v>181</v>
      </c>
      <c r="D12408" t="s">
        <v>727</v>
      </c>
      <c r="E12408" t="s">
        <v>920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 s="4">
        <v>14.5</v>
      </c>
      <c r="N12408" s="4">
        <v>5.5</v>
      </c>
      <c r="O12408">
        <v>37.931034482758619</v>
      </c>
      <c r="P12408">
        <v>30</v>
      </c>
      <c r="Q12408">
        <v>78</v>
      </c>
      <c r="R12408" s="4">
        <v>6.5</v>
      </c>
      <c r="S12408" s="4">
        <v>2.5</v>
      </c>
      <c r="T12408">
        <v>17.241379310344829</v>
      </c>
      <c r="U12408">
        <v>30</v>
      </c>
      <c r="V12408" t="s">
        <v>28</v>
      </c>
      <c r="W12408">
        <v>40</v>
      </c>
      <c r="X12408" t="s">
        <v>29</v>
      </c>
      <c r="Y12408">
        <f t="shared" si="193"/>
        <v>0</v>
      </c>
    </row>
    <row r="12409" spans="1:25" x14ac:dyDescent="0.3">
      <c r="A12409" t="s">
        <v>1176</v>
      </c>
      <c r="B12409" s="2">
        <v>45565</v>
      </c>
      <c r="C12409" t="s">
        <v>181</v>
      </c>
      <c r="D12409" t="s">
        <v>1144</v>
      </c>
      <c r="E12409" t="s">
        <v>1177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 s="4">
        <v>12.5</v>
      </c>
      <c r="N12409" s="4">
        <v>0</v>
      </c>
      <c r="O12409">
        <v>0</v>
      </c>
      <c r="P12409">
        <v>120</v>
      </c>
      <c r="Q12409">
        <v>30</v>
      </c>
      <c r="R12409" s="4">
        <v>2.5</v>
      </c>
      <c r="S12409" s="4">
        <v>10</v>
      </c>
      <c r="T12409">
        <v>80</v>
      </c>
      <c r="U12409">
        <v>30</v>
      </c>
      <c r="V12409" t="s">
        <v>28</v>
      </c>
      <c r="W12409">
        <v>40</v>
      </c>
      <c r="X12409" t="s">
        <v>29</v>
      </c>
      <c r="Y12409">
        <f t="shared" si="193"/>
        <v>0</v>
      </c>
    </row>
    <row r="12410" spans="1:25" x14ac:dyDescent="0.3">
      <c r="A12410" t="s">
        <v>1097</v>
      </c>
      <c r="B12410" s="2">
        <v>45565</v>
      </c>
      <c r="C12410" t="s">
        <v>181</v>
      </c>
      <c r="D12410" t="s">
        <v>1093</v>
      </c>
      <c r="E12410" t="s">
        <v>1098</v>
      </c>
      <c r="F12410">
        <v>0</v>
      </c>
      <c r="G12410">
        <v>0</v>
      </c>
      <c r="H12410">
        <v>0</v>
      </c>
      <c r="I12410">
        <v>0</v>
      </c>
      <c r="L12410">
        <v>0</v>
      </c>
      <c r="M12410" s="4">
        <v>0</v>
      </c>
      <c r="N12410" s="4">
        <v>0</v>
      </c>
      <c r="O12410">
        <v>0</v>
      </c>
      <c r="P12410">
        <v>0</v>
      </c>
      <c r="Q12410">
        <v>0</v>
      </c>
      <c r="R12410" s="4">
        <v>0</v>
      </c>
      <c r="S12410" s="4">
        <v>0</v>
      </c>
      <c r="U12410">
        <v>30</v>
      </c>
      <c r="V12410" t="s">
        <v>28</v>
      </c>
      <c r="W12410">
        <v>40</v>
      </c>
      <c r="X12410" t="s">
        <v>29</v>
      </c>
      <c r="Y12410">
        <f t="shared" si="193"/>
        <v>0</v>
      </c>
    </row>
    <row r="12411" spans="1:25" x14ac:dyDescent="0.3">
      <c r="A12411" t="s">
        <v>1043</v>
      </c>
      <c r="B12411" s="2">
        <v>45565</v>
      </c>
      <c r="C12411" t="s">
        <v>181</v>
      </c>
      <c r="D12411" t="s">
        <v>939</v>
      </c>
      <c r="E12411" t="s">
        <v>1044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 s="4">
        <v>12</v>
      </c>
      <c r="N12411" s="4">
        <v>0.5</v>
      </c>
      <c r="O12411">
        <v>4.1666666666666661</v>
      </c>
      <c r="P12411">
        <v>39</v>
      </c>
      <c r="Q12411">
        <v>99</v>
      </c>
      <c r="R12411" s="4">
        <v>8.25</v>
      </c>
      <c r="S12411" s="4">
        <v>3.25</v>
      </c>
      <c r="T12411">
        <v>27.083333333333329</v>
      </c>
      <c r="U12411">
        <v>30</v>
      </c>
      <c r="V12411" t="s">
        <v>28</v>
      </c>
      <c r="W12411">
        <v>40</v>
      </c>
      <c r="X12411" t="s">
        <v>29</v>
      </c>
      <c r="Y12411">
        <f t="shared" si="193"/>
        <v>0</v>
      </c>
    </row>
    <row r="12412" spans="1:25" x14ac:dyDescent="0.3">
      <c r="A12412" t="s">
        <v>629</v>
      </c>
      <c r="B12412" s="2">
        <v>45565</v>
      </c>
      <c r="C12412" t="s">
        <v>31</v>
      </c>
      <c r="D12412" t="s">
        <v>630</v>
      </c>
      <c r="E12412" t="s">
        <v>631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 s="4">
        <v>5</v>
      </c>
      <c r="N12412" s="4">
        <v>0</v>
      </c>
      <c r="O12412">
        <v>0</v>
      </c>
      <c r="P12412">
        <v>60</v>
      </c>
      <c r="Q12412">
        <v>0</v>
      </c>
      <c r="R12412" s="4">
        <v>0</v>
      </c>
      <c r="S12412" s="4">
        <v>5</v>
      </c>
      <c r="T12412">
        <v>100</v>
      </c>
      <c r="U12412">
        <v>30</v>
      </c>
      <c r="V12412" t="s">
        <v>28</v>
      </c>
      <c r="W12412">
        <v>40</v>
      </c>
      <c r="X12412" t="s">
        <v>29</v>
      </c>
      <c r="Y12412">
        <f t="shared" si="193"/>
        <v>0</v>
      </c>
    </row>
    <row r="12413" spans="1:25" x14ac:dyDescent="0.3">
      <c r="A12413" t="s">
        <v>1220</v>
      </c>
      <c r="B12413" s="2">
        <v>45565</v>
      </c>
      <c r="C12413" t="s">
        <v>25</v>
      </c>
      <c r="D12413" t="s">
        <v>425</v>
      </c>
      <c r="E12413" t="s">
        <v>1221</v>
      </c>
      <c r="F12413">
        <v>1110</v>
      </c>
      <c r="G12413">
        <v>20.5</v>
      </c>
      <c r="H12413">
        <v>2</v>
      </c>
      <c r="I12413">
        <v>26</v>
      </c>
      <c r="J12413">
        <v>90</v>
      </c>
      <c r="K12413">
        <v>7.5</v>
      </c>
      <c r="L12413">
        <v>222</v>
      </c>
      <c r="M12413" s="4">
        <v>20.5</v>
      </c>
      <c r="N12413" s="4">
        <v>2</v>
      </c>
      <c r="O12413">
        <v>-26.829268292682929</v>
      </c>
      <c r="P12413">
        <v>222</v>
      </c>
      <c r="Q12413">
        <v>0</v>
      </c>
      <c r="R12413" s="4">
        <v>0</v>
      </c>
      <c r="S12413" s="4">
        <v>18.5</v>
      </c>
      <c r="T12413">
        <v>90.243902439024396</v>
      </c>
      <c r="U12413">
        <v>30</v>
      </c>
      <c r="V12413" t="s">
        <v>28</v>
      </c>
      <c r="W12413">
        <v>40</v>
      </c>
      <c r="X12413" t="s">
        <v>29</v>
      </c>
      <c r="Y12413">
        <f t="shared" si="193"/>
        <v>0</v>
      </c>
    </row>
    <row r="12414" spans="1:25" x14ac:dyDescent="0.3">
      <c r="A12414" t="s">
        <v>427</v>
      </c>
      <c r="B12414" s="2">
        <v>45565</v>
      </c>
      <c r="C12414" t="s">
        <v>25</v>
      </c>
      <c r="D12414" t="s">
        <v>425</v>
      </c>
      <c r="E12414" t="s">
        <v>428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 s="4">
        <v>5</v>
      </c>
      <c r="N12414" s="4">
        <v>0</v>
      </c>
      <c r="O12414">
        <v>0</v>
      </c>
      <c r="P12414">
        <v>0</v>
      </c>
      <c r="Q12414">
        <v>60</v>
      </c>
      <c r="R12414" s="4">
        <v>5</v>
      </c>
      <c r="S12414" s="4">
        <v>0</v>
      </c>
      <c r="T12414">
        <v>0</v>
      </c>
      <c r="U12414">
        <v>30</v>
      </c>
      <c r="V12414" t="s">
        <v>28</v>
      </c>
      <c r="W12414">
        <v>40</v>
      </c>
      <c r="X12414" t="s">
        <v>29</v>
      </c>
      <c r="Y12414">
        <f t="shared" si="193"/>
        <v>0</v>
      </c>
    </row>
    <row r="12415" spans="1:25" x14ac:dyDescent="0.3">
      <c r="A12415" t="s">
        <v>100</v>
      </c>
      <c r="B12415" s="2">
        <v>45565</v>
      </c>
      <c r="C12415" t="s">
        <v>35</v>
      </c>
      <c r="D12415" t="s">
        <v>36</v>
      </c>
      <c r="E12415" t="s">
        <v>101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 s="4">
        <v>24</v>
      </c>
      <c r="N12415" s="4">
        <v>8</v>
      </c>
      <c r="O12415">
        <v>33.333333333333329</v>
      </c>
      <c r="P12415">
        <v>6</v>
      </c>
      <c r="Q12415">
        <v>186</v>
      </c>
      <c r="R12415" s="4">
        <v>15.5</v>
      </c>
      <c r="S12415" s="4">
        <v>0.5</v>
      </c>
      <c r="T12415">
        <v>2.083333333333333</v>
      </c>
      <c r="U12415">
        <v>30</v>
      </c>
      <c r="V12415" t="s">
        <v>28</v>
      </c>
      <c r="W12415">
        <v>40</v>
      </c>
      <c r="X12415" t="s">
        <v>29</v>
      </c>
      <c r="Y12415">
        <f t="shared" si="193"/>
        <v>0</v>
      </c>
    </row>
    <row r="12416" spans="1:25" x14ac:dyDescent="0.3">
      <c r="A12416" t="s">
        <v>861</v>
      </c>
      <c r="B12416" s="2">
        <v>45565</v>
      </c>
      <c r="C12416" t="s">
        <v>31</v>
      </c>
      <c r="D12416" t="s">
        <v>849</v>
      </c>
      <c r="E12416" t="s">
        <v>862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 s="4">
        <v>6</v>
      </c>
      <c r="N12416" s="4">
        <v>0</v>
      </c>
      <c r="O12416">
        <v>0</v>
      </c>
      <c r="P12416">
        <v>52</v>
      </c>
      <c r="Q12416">
        <v>20</v>
      </c>
      <c r="R12416" s="4">
        <v>1.666666666666667</v>
      </c>
      <c r="S12416" s="4">
        <v>4.333333333333333</v>
      </c>
      <c r="T12416">
        <v>72.222222222222214</v>
      </c>
      <c r="U12416">
        <v>30</v>
      </c>
      <c r="V12416" t="s">
        <v>28</v>
      </c>
      <c r="W12416">
        <v>40</v>
      </c>
      <c r="X12416" t="s">
        <v>29</v>
      </c>
      <c r="Y12416">
        <f t="shared" si="193"/>
        <v>0</v>
      </c>
    </row>
    <row r="12417" spans="1:25" x14ac:dyDescent="0.3">
      <c r="A12417" t="s">
        <v>1086</v>
      </c>
      <c r="B12417" s="2">
        <v>45565</v>
      </c>
      <c r="C12417" t="s">
        <v>181</v>
      </c>
      <c r="D12417" t="s">
        <v>1070</v>
      </c>
      <c r="E12417" t="s">
        <v>1087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 s="4">
        <v>28</v>
      </c>
      <c r="N12417" s="4">
        <v>0</v>
      </c>
      <c r="O12417">
        <v>0</v>
      </c>
      <c r="P12417">
        <v>95</v>
      </c>
      <c r="Q12417">
        <v>241</v>
      </c>
      <c r="R12417" s="4">
        <v>20.083333333333329</v>
      </c>
      <c r="S12417" s="4">
        <v>7.916666666666667</v>
      </c>
      <c r="T12417">
        <v>28.273809523809518</v>
      </c>
      <c r="U12417">
        <v>30</v>
      </c>
      <c r="V12417" t="s">
        <v>28</v>
      </c>
      <c r="W12417">
        <v>40</v>
      </c>
      <c r="X12417" t="s">
        <v>29</v>
      </c>
      <c r="Y12417">
        <f t="shared" si="193"/>
        <v>0</v>
      </c>
    </row>
    <row r="12418" spans="1:25" x14ac:dyDescent="0.3">
      <c r="A12418" t="s">
        <v>1200</v>
      </c>
      <c r="B12418" s="2">
        <v>45565</v>
      </c>
      <c r="C12418" t="s">
        <v>181</v>
      </c>
      <c r="D12418" t="s">
        <v>1093</v>
      </c>
      <c r="E12418" t="s">
        <v>1201</v>
      </c>
      <c r="F12418">
        <v>1440</v>
      </c>
      <c r="G12418">
        <v>32</v>
      </c>
      <c r="H12418">
        <v>8</v>
      </c>
      <c r="I12418">
        <v>25</v>
      </c>
      <c r="J12418">
        <v>12</v>
      </c>
      <c r="K12418">
        <v>1</v>
      </c>
      <c r="L12418">
        <v>288</v>
      </c>
      <c r="M12418" s="4">
        <v>32</v>
      </c>
      <c r="N12418" s="4">
        <v>8</v>
      </c>
      <c r="O12418">
        <v>21.875</v>
      </c>
      <c r="P12418">
        <v>151</v>
      </c>
      <c r="Q12418">
        <v>137</v>
      </c>
      <c r="R12418" s="4">
        <v>11.41666666666667</v>
      </c>
      <c r="S12418" s="4">
        <v>12.58333333333333</v>
      </c>
      <c r="T12418">
        <v>39.322916666666671</v>
      </c>
      <c r="U12418">
        <v>30</v>
      </c>
      <c r="V12418" t="s">
        <v>28</v>
      </c>
      <c r="W12418">
        <v>40</v>
      </c>
      <c r="X12418" t="s">
        <v>29</v>
      </c>
      <c r="Y12418">
        <f t="shared" ref="Y12418:Y12481" si="194">M12418-N12418-R12418-S12418</f>
        <v>0</v>
      </c>
    </row>
    <row r="12419" spans="1:25" x14ac:dyDescent="0.3">
      <c r="A12419" t="s">
        <v>1080</v>
      </c>
      <c r="B12419" s="2">
        <v>45565</v>
      </c>
      <c r="C12419" t="s">
        <v>181</v>
      </c>
      <c r="D12419" t="s">
        <v>1070</v>
      </c>
      <c r="E12419" t="s">
        <v>1081</v>
      </c>
      <c r="F12419">
        <v>959</v>
      </c>
      <c r="G12419">
        <v>16.983333333333331</v>
      </c>
      <c r="H12419">
        <v>1</v>
      </c>
      <c r="I12419">
        <v>15.983333333333331</v>
      </c>
      <c r="J12419">
        <v>0</v>
      </c>
      <c r="K12419">
        <v>0</v>
      </c>
      <c r="L12419">
        <v>191.8</v>
      </c>
      <c r="M12419" s="4">
        <v>16.983333333333331</v>
      </c>
      <c r="N12419" s="4">
        <v>1</v>
      </c>
      <c r="O12419">
        <v>5.8881256133464177</v>
      </c>
      <c r="P12419">
        <v>68</v>
      </c>
      <c r="Q12419">
        <v>123.8</v>
      </c>
      <c r="R12419" s="4">
        <v>10.31666666666667</v>
      </c>
      <c r="S12419" s="4">
        <v>5.666666666666667</v>
      </c>
      <c r="T12419">
        <v>33.366045142296372</v>
      </c>
      <c r="U12419">
        <v>30</v>
      </c>
      <c r="V12419" t="s">
        <v>28</v>
      </c>
      <c r="W12419">
        <v>40</v>
      </c>
      <c r="X12419" t="s">
        <v>29</v>
      </c>
      <c r="Y12419">
        <f t="shared" si="194"/>
        <v>0</v>
      </c>
    </row>
    <row r="12420" spans="1:25" x14ac:dyDescent="0.3">
      <c r="A12420" t="s">
        <v>160</v>
      </c>
      <c r="B12420" s="2">
        <v>45565</v>
      </c>
      <c r="C12420" t="s">
        <v>35</v>
      </c>
      <c r="D12420" t="s">
        <v>107</v>
      </c>
      <c r="E12420" t="s">
        <v>161</v>
      </c>
      <c r="F12420">
        <v>0</v>
      </c>
      <c r="G12420">
        <v>0</v>
      </c>
      <c r="H12420">
        <v>0</v>
      </c>
      <c r="I12420">
        <v>0</v>
      </c>
      <c r="L12420">
        <v>0</v>
      </c>
      <c r="M12420" s="4">
        <v>0</v>
      </c>
      <c r="N12420" s="4">
        <v>0</v>
      </c>
      <c r="O12420">
        <v>0</v>
      </c>
      <c r="P12420">
        <v>0</v>
      </c>
      <c r="Q12420">
        <v>0</v>
      </c>
      <c r="R12420" s="4">
        <v>0</v>
      </c>
      <c r="S12420" s="4">
        <v>0</v>
      </c>
      <c r="U12420">
        <v>30</v>
      </c>
      <c r="V12420" t="s">
        <v>28</v>
      </c>
      <c r="W12420">
        <v>40</v>
      </c>
      <c r="X12420" t="s">
        <v>29</v>
      </c>
      <c r="Y12420">
        <f t="shared" si="194"/>
        <v>0</v>
      </c>
    </row>
    <row r="12421" spans="1:25" x14ac:dyDescent="0.3">
      <c r="A12421" t="s">
        <v>601</v>
      </c>
      <c r="B12421" s="2">
        <v>45565</v>
      </c>
      <c r="C12421" t="s">
        <v>25</v>
      </c>
      <c r="D12421" t="s">
        <v>507</v>
      </c>
      <c r="E12421" t="s">
        <v>602</v>
      </c>
      <c r="F12421">
        <v>0</v>
      </c>
      <c r="G12421">
        <v>0</v>
      </c>
      <c r="H12421">
        <v>0</v>
      </c>
      <c r="I12421">
        <v>0</v>
      </c>
      <c r="L12421">
        <v>0</v>
      </c>
      <c r="M12421" s="4">
        <v>0</v>
      </c>
      <c r="N12421" s="4">
        <v>0</v>
      </c>
      <c r="O12421">
        <v>0</v>
      </c>
      <c r="P12421">
        <v>0</v>
      </c>
      <c r="Q12421">
        <v>0</v>
      </c>
      <c r="R12421" s="4">
        <v>0</v>
      </c>
      <c r="S12421" s="4">
        <v>0</v>
      </c>
      <c r="U12421">
        <v>30</v>
      </c>
      <c r="V12421" t="s">
        <v>28</v>
      </c>
      <c r="W12421">
        <v>40</v>
      </c>
      <c r="X12421" t="s">
        <v>29</v>
      </c>
      <c r="Y12421">
        <f t="shared" si="194"/>
        <v>0</v>
      </c>
    </row>
    <row r="12422" spans="1:25" x14ac:dyDescent="0.3">
      <c r="A12422" t="s">
        <v>96</v>
      </c>
      <c r="B12422" s="2">
        <v>45565</v>
      </c>
      <c r="C12422" t="s">
        <v>35</v>
      </c>
      <c r="D12422" t="s">
        <v>53</v>
      </c>
      <c r="E12422" t="s">
        <v>97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 s="4">
        <v>8</v>
      </c>
      <c r="N12422" s="4">
        <v>0</v>
      </c>
      <c r="O12422">
        <v>0</v>
      </c>
      <c r="P12422">
        <v>36</v>
      </c>
      <c r="Q12422">
        <v>60</v>
      </c>
      <c r="R12422" s="4">
        <v>5</v>
      </c>
      <c r="S12422" s="4">
        <v>3</v>
      </c>
      <c r="T12422">
        <v>37.5</v>
      </c>
      <c r="U12422">
        <v>30</v>
      </c>
      <c r="V12422" t="s">
        <v>28</v>
      </c>
      <c r="W12422">
        <v>40</v>
      </c>
      <c r="X12422" t="s">
        <v>29</v>
      </c>
      <c r="Y12422">
        <f t="shared" si="194"/>
        <v>0</v>
      </c>
    </row>
    <row r="12423" spans="1:25" x14ac:dyDescent="0.3">
      <c r="A12423" t="s">
        <v>389</v>
      </c>
      <c r="B12423" s="2">
        <v>45565</v>
      </c>
      <c r="C12423" t="s">
        <v>25</v>
      </c>
      <c r="D12423" t="s">
        <v>367</v>
      </c>
      <c r="E12423" t="s">
        <v>390</v>
      </c>
      <c r="F12423">
        <v>270</v>
      </c>
      <c r="G12423">
        <v>12.5</v>
      </c>
      <c r="H12423">
        <v>8</v>
      </c>
      <c r="I12423">
        <v>11.5</v>
      </c>
      <c r="J12423">
        <v>84</v>
      </c>
      <c r="K12423">
        <v>7</v>
      </c>
      <c r="L12423">
        <v>54</v>
      </c>
      <c r="M12423" s="4">
        <v>12.5</v>
      </c>
      <c r="N12423" s="4">
        <v>8</v>
      </c>
      <c r="O12423">
        <v>8</v>
      </c>
      <c r="P12423">
        <v>127</v>
      </c>
      <c r="Q12423">
        <v>0</v>
      </c>
      <c r="R12423" s="4">
        <v>0</v>
      </c>
      <c r="S12423" s="4">
        <v>10.58333333333333</v>
      </c>
      <c r="T12423">
        <v>84.666666666666671</v>
      </c>
      <c r="U12423">
        <v>30</v>
      </c>
      <c r="V12423" t="s">
        <v>28</v>
      </c>
      <c r="W12423">
        <v>40</v>
      </c>
      <c r="X12423" t="s">
        <v>29</v>
      </c>
      <c r="Y12423">
        <f t="shared" si="194"/>
        <v>-6.0833333333333304</v>
      </c>
    </row>
    <row r="12424" spans="1:25" x14ac:dyDescent="0.3">
      <c r="A12424" t="s">
        <v>655</v>
      </c>
      <c r="B12424" s="2">
        <v>45565</v>
      </c>
      <c r="C12424" t="s">
        <v>31</v>
      </c>
      <c r="D12424" t="s">
        <v>647</v>
      </c>
      <c r="E12424" t="s">
        <v>656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 s="4">
        <v>5</v>
      </c>
      <c r="N12424" s="4">
        <v>0</v>
      </c>
      <c r="O12424">
        <v>0</v>
      </c>
      <c r="P12424">
        <v>45</v>
      </c>
      <c r="Q12424">
        <v>15</v>
      </c>
      <c r="R12424" s="4">
        <v>1.25</v>
      </c>
      <c r="S12424" s="4">
        <v>3.75</v>
      </c>
      <c r="T12424">
        <v>75</v>
      </c>
      <c r="U12424">
        <v>30</v>
      </c>
      <c r="V12424" t="s">
        <v>28</v>
      </c>
      <c r="W12424">
        <v>40</v>
      </c>
      <c r="X12424" t="s">
        <v>29</v>
      </c>
      <c r="Y12424">
        <f t="shared" si="194"/>
        <v>0</v>
      </c>
    </row>
    <row r="12425" spans="1:25" x14ac:dyDescent="0.3">
      <c r="A12425" t="s">
        <v>42</v>
      </c>
      <c r="B12425" s="2">
        <v>45565</v>
      </c>
      <c r="C12425" t="s">
        <v>35</v>
      </c>
      <c r="D12425" t="s">
        <v>36</v>
      </c>
      <c r="E12425" t="s">
        <v>43</v>
      </c>
      <c r="F12425">
        <v>90</v>
      </c>
      <c r="G12425">
        <v>7.5</v>
      </c>
      <c r="H12425">
        <v>6</v>
      </c>
      <c r="I12425">
        <v>1.5</v>
      </c>
      <c r="J12425">
        <v>0</v>
      </c>
      <c r="K12425">
        <v>0</v>
      </c>
      <c r="L12425">
        <v>18</v>
      </c>
      <c r="M12425" s="4">
        <v>7.5</v>
      </c>
      <c r="N12425" s="4">
        <v>6</v>
      </c>
      <c r="O12425">
        <v>80</v>
      </c>
      <c r="P12425">
        <v>36</v>
      </c>
      <c r="Q12425">
        <v>0</v>
      </c>
      <c r="R12425" s="4">
        <v>0</v>
      </c>
      <c r="S12425" s="4">
        <v>3</v>
      </c>
      <c r="T12425">
        <v>40</v>
      </c>
      <c r="U12425">
        <v>30</v>
      </c>
      <c r="V12425" t="s">
        <v>28</v>
      </c>
      <c r="W12425">
        <v>40</v>
      </c>
      <c r="X12425" t="s">
        <v>29</v>
      </c>
      <c r="Y12425">
        <f t="shared" si="194"/>
        <v>-1.5</v>
      </c>
    </row>
    <row r="12426" spans="1:25" x14ac:dyDescent="0.3">
      <c r="A12426" t="s">
        <v>1029</v>
      </c>
      <c r="B12426" s="2">
        <v>45565</v>
      </c>
      <c r="C12426" t="s">
        <v>181</v>
      </c>
      <c r="D12426" t="s">
        <v>997</v>
      </c>
      <c r="E12426" t="s">
        <v>1030</v>
      </c>
      <c r="F12426">
        <v>390</v>
      </c>
      <c r="G12426">
        <v>8</v>
      </c>
      <c r="H12426">
        <v>1.5</v>
      </c>
      <c r="I12426">
        <v>10.5</v>
      </c>
      <c r="J12426">
        <v>48</v>
      </c>
      <c r="K12426">
        <v>4</v>
      </c>
      <c r="L12426">
        <v>78</v>
      </c>
      <c r="M12426" s="4">
        <v>8</v>
      </c>
      <c r="N12426" s="4">
        <v>1.5</v>
      </c>
      <c r="O12426">
        <v>-31.25</v>
      </c>
      <c r="P12426">
        <v>78</v>
      </c>
      <c r="Q12426">
        <v>0</v>
      </c>
      <c r="R12426" s="4">
        <v>0</v>
      </c>
      <c r="S12426" s="4">
        <v>6.5</v>
      </c>
      <c r="T12426">
        <v>81.25</v>
      </c>
      <c r="U12426">
        <v>30</v>
      </c>
      <c r="V12426" t="s">
        <v>28</v>
      </c>
      <c r="W12426">
        <v>40</v>
      </c>
      <c r="X12426" t="s">
        <v>29</v>
      </c>
      <c r="Y12426">
        <f t="shared" si="194"/>
        <v>0</v>
      </c>
    </row>
    <row r="12427" spans="1:25" x14ac:dyDescent="0.3">
      <c r="A12427" t="s">
        <v>778</v>
      </c>
      <c r="B12427" s="2">
        <v>45565</v>
      </c>
      <c r="C12427" t="s">
        <v>31</v>
      </c>
      <c r="D12427" t="s">
        <v>774</v>
      </c>
      <c r="E12427" t="s">
        <v>779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0</v>
      </c>
      <c r="K12427">
        <v>0</v>
      </c>
      <c r="L12427">
        <v>203.8</v>
      </c>
      <c r="M12427" s="4">
        <v>16.983333333333331</v>
      </c>
      <c r="N12427" s="4">
        <v>0</v>
      </c>
      <c r="O12427">
        <v>0</v>
      </c>
      <c r="P12427">
        <v>12</v>
      </c>
      <c r="Q12427">
        <v>191.8</v>
      </c>
      <c r="R12427" s="4">
        <v>15.983333333333331</v>
      </c>
      <c r="S12427" s="4">
        <v>1</v>
      </c>
      <c r="T12427">
        <v>5.8881256133464177</v>
      </c>
      <c r="U12427">
        <v>30</v>
      </c>
      <c r="V12427" t="s">
        <v>28</v>
      </c>
      <c r="W12427">
        <v>40</v>
      </c>
      <c r="X12427" t="s">
        <v>29</v>
      </c>
      <c r="Y12427">
        <f t="shared" si="194"/>
        <v>0</v>
      </c>
    </row>
    <row r="12428" spans="1:25" x14ac:dyDescent="0.3">
      <c r="A12428" t="s">
        <v>414</v>
      </c>
      <c r="B12428" s="2">
        <v>45565</v>
      </c>
      <c r="C12428" t="s">
        <v>25</v>
      </c>
      <c r="D12428" t="s">
        <v>408</v>
      </c>
      <c r="E12428" t="s">
        <v>415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 s="4">
        <v>16</v>
      </c>
      <c r="N12428" s="4">
        <v>0</v>
      </c>
      <c r="O12428">
        <v>0</v>
      </c>
      <c r="P12428">
        <v>109</v>
      </c>
      <c r="Q12428">
        <v>83</v>
      </c>
      <c r="R12428" s="4">
        <v>6.916666666666667</v>
      </c>
      <c r="S12428" s="4">
        <v>9.0833333333333339</v>
      </c>
      <c r="T12428">
        <v>56.770833333333343</v>
      </c>
      <c r="U12428">
        <v>30</v>
      </c>
      <c r="V12428" t="s">
        <v>28</v>
      </c>
      <c r="W12428">
        <v>40</v>
      </c>
      <c r="X12428" t="s">
        <v>29</v>
      </c>
      <c r="Y12428">
        <f t="shared" si="194"/>
        <v>0</v>
      </c>
    </row>
    <row r="12429" spans="1:25" x14ac:dyDescent="0.3">
      <c r="A12429" t="s">
        <v>583</v>
      </c>
      <c r="B12429" s="2">
        <v>45565</v>
      </c>
      <c r="C12429" t="s">
        <v>25</v>
      </c>
      <c r="D12429" t="s">
        <v>400</v>
      </c>
      <c r="E12429" t="s">
        <v>584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 s="4">
        <v>8</v>
      </c>
      <c r="N12429" s="4">
        <v>0</v>
      </c>
      <c r="O12429">
        <v>0</v>
      </c>
      <c r="P12429">
        <v>6</v>
      </c>
      <c r="Q12429">
        <v>90</v>
      </c>
      <c r="R12429" s="4">
        <v>7.5</v>
      </c>
      <c r="S12429" s="4">
        <v>0.5</v>
      </c>
      <c r="T12429">
        <v>6.25</v>
      </c>
      <c r="U12429">
        <v>30</v>
      </c>
      <c r="V12429" t="s">
        <v>28</v>
      </c>
      <c r="W12429">
        <v>40</v>
      </c>
      <c r="X12429" t="s">
        <v>29</v>
      </c>
      <c r="Y12429">
        <f t="shared" si="194"/>
        <v>0</v>
      </c>
    </row>
    <row r="12430" spans="1:25" x14ac:dyDescent="0.3">
      <c r="A12430" t="s">
        <v>263</v>
      </c>
      <c r="B12430" s="2">
        <v>45565</v>
      </c>
      <c r="C12430" t="s">
        <v>35</v>
      </c>
      <c r="D12430" t="s">
        <v>257</v>
      </c>
      <c r="E12430" t="s">
        <v>264</v>
      </c>
      <c r="F12430">
        <v>0</v>
      </c>
      <c r="G12430">
        <v>16</v>
      </c>
      <c r="H12430">
        <v>16</v>
      </c>
      <c r="I12430">
        <v>1.5</v>
      </c>
      <c r="J12430">
        <v>18</v>
      </c>
      <c r="K12430">
        <v>1.5</v>
      </c>
      <c r="L12430">
        <v>0</v>
      </c>
      <c r="M12430" s="4">
        <v>16</v>
      </c>
      <c r="N12430" s="4">
        <v>16</v>
      </c>
      <c r="O12430">
        <v>90.625</v>
      </c>
      <c r="P12430">
        <v>18</v>
      </c>
      <c r="Q12430">
        <v>0</v>
      </c>
      <c r="R12430" s="4">
        <v>0</v>
      </c>
      <c r="S12430" s="4">
        <v>1.5</v>
      </c>
      <c r="T12430">
        <v>9.375</v>
      </c>
      <c r="U12430">
        <v>30</v>
      </c>
      <c r="V12430" t="s">
        <v>28</v>
      </c>
      <c r="W12430">
        <v>40</v>
      </c>
      <c r="X12430" t="s">
        <v>29</v>
      </c>
      <c r="Y12430">
        <f t="shared" si="194"/>
        <v>-1.5</v>
      </c>
    </row>
    <row r="12431" spans="1:25" x14ac:dyDescent="0.3">
      <c r="A12431" t="s">
        <v>1017</v>
      </c>
      <c r="B12431" s="2">
        <v>45565</v>
      </c>
      <c r="C12431" t="s">
        <v>181</v>
      </c>
      <c r="D12431" t="s">
        <v>220</v>
      </c>
      <c r="E12431" t="s">
        <v>1018</v>
      </c>
      <c r="F12431">
        <v>0</v>
      </c>
      <c r="G12431">
        <v>0</v>
      </c>
      <c r="H12431">
        <v>0</v>
      </c>
      <c r="I12431">
        <v>0</v>
      </c>
      <c r="L12431">
        <v>0</v>
      </c>
      <c r="M12431" s="4">
        <v>0</v>
      </c>
      <c r="N12431" s="4">
        <v>0</v>
      </c>
      <c r="O12431">
        <v>0</v>
      </c>
      <c r="P12431">
        <v>0</v>
      </c>
      <c r="Q12431">
        <v>0</v>
      </c>
      <c r="R12431" s="4">
        <v>0</v>
      </c>
      <c r="S12431" s="4">
        <v>0</v>
      </c>
      <c r="U12431">
        <v>30</v>
      </c>
      <c r="V12431" t="s">
        <v>28</v>
      </c>
      <c r="W12431">
        <v>40</v>
      </c>
      <c r="X12431" t="s">
        <v>29</v>
      </c>
      <c r="Y12431">
        <f t="shared" si="194"/>
        <v>0</v>
      </c>
    </row>
    <row r="12432" spans="1:25" x14ac:dyDescent="0.3">
      <c r="A12432" t="s">
        <v>824</v>
      </c>
      <c r="B12432" s="2">
        <v>45565</v>
      </c>
      <c r="C12432" t="s">
        <v>31</v>
      </c>
      <c r="D12432" t="s">
        <v>789</v>
      </c>
      <c r="E12432" t="s">
        <v>825</v>
      </c>
      <c r="F12432">
        <v>1440</v>
      </c>
      <c r="G12432">
        <v>24</v>
      </c>
      <c r="H12432">
        <v>0</v>
      </c>
      <c r="I12432">
        <v>24</v>
      </c>
      <c r="J12432">
        <v>0</v>
      </c>
      <c r="K12432">
        <v>0</v>
      </c>
      <c r="L12432">
        <v>288</v>
      </c>
      <c r="M12432" s="4">
        <v>24</v>
      </c>
      <c r="N12432" s="4">
        <v>0</v>
      </c>
      <c r="O12432">
        <v>0</v>
      </c>
      <c r="P12432">
        <v>42</v>
      </c>
      <c r="Q12432">
        <v>246</v>
      </c>
      <c r="R12432" s="4">
        <v>20.5</v>
      </c>
      <c r="S12432" s="4">
        <v>3.5</v>
      </c>
      <c r="T12432">
        <v>14.58333333333333</v>
      </c>
      <c r="U12432">
        <v>30</v>
      </c>
      <c r="V12432" t="s">
        <v>28</v>
      </c>
      <c r="W12432">
        <v>40</v>
      </c>
      <c r="X12432" t="s">
        <v>29</v>
      </c>
      <c r="Y12432">
        <f t="shared" si="194"/>
        <v>0</v>
      </c>
    </row>
    <row r="12433" spans="1:25" x14ac:dyDescent="0.3">
      <c r="A12433" t="s">
        <v>1021</v>
      </c>
      <c r="B12433" s="2">
        <v>45565</v>
      </c>
      <c r="C12433" t="s">
        <v>181</v>
      </c>
      <c r="D12433" t="s">
        <v>220</v>
      </c>
      <c r="E12433" t="s">
        <v>1022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 s="4">
        <v>8.5</v>
      </c>
      <c r="N12433" s="4">
        <v>0</v>
      </c>
      <c r="O12433">
        <v>0</v>
      </c>
      <c r="P12433">
        <v>33</v>
      </c>
      <c r="Q12433">
        <v>69</v>
      </c>
      <c r="R12433" s="4">
        <v>5.75</v>
      </c>
      <c r="S12433" s="4">
        <v>2.75</v>
      </c>
      <c r="T12433">
        <v>32.352941176470587</v>
      </c>
      <c r="U12433">
        <v>30</v>
      </c>
      <c r="V12433" t="s">
        <v>28</v>
      </c>
      <c r="W12433">
        <v>40</v>
      </c>
      <c r="X12433" t="s">
        <v>29</v>
      </c>
      <c r="Y12433">
        <f t="shared" si="194"/>
        <v>0</v>
      </c>
    </row>
    <row r="12434" spans="1:25" x14ac:dyDescent="0.3">
      <c r="A12434" t="s">
        <v>1023</v>
      </c>
      <c r="B12434" s="2">
        <v>45565</v>
      </c>
      <c r="C12434" t="s">
        <v>181</v>
      </c>
      <c r="D12434" t="s">
        <v>220</v>
      </c>
      <c r="E12434" t="s">
        <v>1024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 s="4">
        <v>8</v>
      </c>
      <c r="N12434" s="4">
        <v>0</v>
      </c>
      <c r="O12434">
        <v>0</v>
      </c>
      <c r="P12434">
        <v>92</v>
      </c>
      <c r="Q12434">
        <v>4</v>
      </c>
      <c r="R12434" s="4">
        <v>0.33333333333333331</v>
      </c>
      <c r="S12434" s="4">
        <v>7.666666666666667</v>
      </c>
      <c r="T12434">
        <v>95.833333333333343</v>
      </c>
      <c r="U12434">
        <v>30</v>
      </c>
      <c r="V12434" t="s">
        <v>28</v>
      </c>
      <c r="W12434">
        <v>40</v>
      </c>
      <c r="X12434" t="s">
        <v>29</v>
      </c>
      <c r="Y12434">
        <f t="shared" si="194"/>
        <v>0</v>
      </c>
    </row>
    <row r="12435" spans="1:25" x14ac:dyDescent="0.3">
      <c r="A12435" t="s">
        <v>395</v>
      </c>
      <c r="B12435" s="2">
        <v>45565</v>
      </c>
      <c r="C12435" t="s">
        <v>25</v>
      </c>
      <c r="D12435" t="s">
        <v>367</v>
      </c>
      <c r="E12435" t="s">
        <v>396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 s="4">
        <v>8</v>
      </c>
      <c r="N12435" s="4">
        <v>0</v>
      </c>
      <c r="O12435">
        <v>0</v>
      </c>
      <c r="P12435">
        <v>72</v>
      </c>
      <c r="Q12435">
        <v>24</v>
      </c>
      <c r="R12435" s="4">
        <v>2</v>
      </c>
      <c r="S12435" s="4">
        <v>6</v>
      </c>
      <c r="T12435">
        <v>75</v>
      </c>
      <c r="U12435">
        <v>30</v>
      </c>
      <c r="V12435" t="s">
        <v>28</v>
      </c>
      <c r="W12435">
        <v>40</v>
      </c>
      <c r="X12435" t="s">
        <v>29</v>
      </c>
      <c r="Y12435">
        <f t="shared" si="194"/>
        <v>0</v>
      </c>
    </row>
    <row r="12436" spans="1:25" x14ac:dyDescent="0.3">
      <c r="A12436" t="s">
        <v>693</v>
      </c>
      <c r="B12436" s="2">
        <v>45565</v>
      </c>
      <c r="C12436" t="s">
        <v>31</v>
      </c>
      <c r="D12436" t="s">
        <v>630</v>
      </c>
      <c r="E12436" t="s">
        <v>694</v>
      </c>
      <c r="F12436">
        <v>720</v>
      </c>
      <c r="G12436">
        <v>12</v>
      </c>
      <c r="H12436">
        <v>0</v>
      </c>
      <c r="I12436">
        <v>12</v>
      </c>
      <c r="J12436">
        <v>0</v>
      </c>
      <c r="K12436">
        <v>0</v>
      </c>
      <c r="L12436">
        <v>144</v>
      </c>
      <c r="M12436" s="4">
        <v>12</v>
      </c>
      <c r="N12436" s="4">
        <v>0</v>
      </c>
      <c r="O12436">
        <v>0</v>
      </c>
      <c r="P12436">
        <v>6</v>
      </c>
      <c r="Q12436">
        <v>138</v>
      </c>
      <c r="R12436" s="4">
        <v>11.5</v>
      </c>
      <c r="S12436" s="4">
        <v>0.5</v>
      </c>
      <c r="T12436">
        <v>4.1666666666666661</v>
      </c>
      <c r="U12436">
        <v>30</v>
      </c>
      <c r="V12436" t="s">
        <v>28</v>
      </c>
      <c r="W12436">
        <v>40</v>
      </c>
      <c r="X12436" t="s">
        <v>29</v>
      </c>
      <c r="Y12436">
        <f t="shared" si="194"/>
        <v>0</v>
      </c>
    </row>
    <row r="12437" spans="1:25" x14ac:dyDescent="0.3">
      <c r="A12437" t="s">
        <v>1164</v>
      </c>
      <c r="B12437" s="2">
        <v>45565</v>
      </c>
      <c r="C12437" t="s">
        <v>181</v>
      </c>
      <c r="D12437" t="s">
        <v>960</v>
      </c>
      <c r="E12437" t="s">
        <v>1165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 s="4">
        <v>8</v>
      </c>
      <c r="N12437" s="4">
        <v>0</v>
      </c>
      <c r="O12437">
        <v>0</v>
      </c>
      <c r="P12437">
        <v>42</v>
      </c>
      <c r="Q12437">
        <v>54</v>
      </c>
      <c r="R12437" s="4">
        <v>4.5</v>
      </c>
      <c r="S12437" s="4">
        <v>3.5</v>
      </c>
      <c r="T12437">
        <v>43.75</v>
      </c>
      <c r="U12437">
        <v>30</v>
      </c>
      <c r="V12437" t="s">
        <v>28</v>
      </c>
      <c r="W12437">
        <v>40</v>
      </c>
      <c r="X12437" t="s">
        <v>29</v>
      </c>
      <c r="Y12437">
        <f t="shared" si="194"/>
        <v>0</v>
      </c>
    </row>
    <row r="12438" spans="1:25" x14ac:dyDescent="0.3">
      <c r="A12438" t="s">
        <v>597</v>
      </c>
      <c r="B12438" s="2">
        <v>45565</v>
      </c>
      <c r="C12438" t="s">
        <v>25</v>
      </c>
      <c r="D12438" t="s">
        <v>507</v>
      </c>
      <c r="E12438" t="s">
        <v>598</v>
      </c>
      <c r="F12438">
        <v>0</v>
      </c>
      <c r="G12438">
        <v>0</v>
      </c>
      <c r="H12438">
        <v>0</v>
      </c>
      <c r="I12438">
        <v>0</v>
      </c>
      <c r="L12438">
        <v>0</v>
      </c>
      <c r="M12438" s="4">
        <v>0</v>
      </c>
      <c r="N12438" s="4">
        <v>0</v>
      </c>
      <c r="O12438">
        <v>0</v>
      </c>
      <c r="P12438">
        <v>0</v>
      </c>
      <c r="Q12438">
        <v>0</v>
      </c>
      <c r="R12438" s="4">
        <v>0</v>
      </c>
      <c r="S12438" s="4">
        <v>0</v>
      </c>
      <c r="U12438">
        <v>30</v>
      </c>
      <c r="V12438" t="s">
        <v>28</v>
      </c>
      <c r="W12438">
        <v>40</v>
      </c>
      <c r="X12438" t="s">
        <v>29</v>
      </c>
      <c r="Y12438">
        <f t="shared" si="194"/>
        <v>0</v>
      </c>
    </row>
    <row r="12439" spans="1:25" x14ac:dyDescent="0.3">
      <c r="A12439" t="s">
        <v>1254</v>
      </c>
      <c r="B12439" s="2">
        <v>45565</v>
      </c>
      <c r="C12439" t="s">
        <v>25</v>
      </c>
      <c r="D12439" t="s">
        <v>26</v>
      </c>
      <c r="E12439" t="s">
        <v>1255</v>
      </c>
      <c r="F12439">
        <v>0</v>
      </c>
      <c r="G12439">
        <v>0</v>
      </c>
      <c r="H12439">
        <v>0</v>
      </c>
      <c r="I12439">
        <v>0</v>
      </c>
      <c r="L12439">
        <v>0</v>
      </c>
      <c r="M12439" s="4">
        <v>0</v>
      </c>
      <c r="N12439" s="4">
        <v>0</v>
      </c>
      <c r="O12439">
        <v>0</v>
      </c>
      <c r="P12439">
        <v>0</v>
      </c>
      <c r="Q12439">
        <v>0</v>
      </c>
      <c r="R12439" s="4">
        <v>0</v>
      </c>
      <c r="S12439" s="4">
        <v>0</v>
      </c>
      <c r="U12439">
        <v>30</v>
      </c>
      <c r="V12439" t="s">
        <v>28</v>
      </c>
      <c r="W12439">
        <v>40</v>
      </c>
      <c r="X12439" t="s">
        <v>29</v>
      </c>
      <c r="Y12439">
        <f t="shared" si="194"/>
        <v>0</v>
      </c>
    </row>
    <row r="12440" spans="1:25" x14ac:dyDescent="0.3">
      <c r="A12440" t="s">
        <v>1033</v>
      </c>
      <c r="B12440" s="2">
        <v>45565</v>
      </c>
      <c r="C12440" t="s">
        <v>181</v>
      </c>
      <c r="D12440" t="s">
        <v>939</v>
      </c>
      <c r="E12440" t="s">
        <v>1034</v>
      </c>
      <c r="F12440">
        <v>480</v>
      </c>
      <c r="G12440">
        <v>8</v>
      </c>
      <c r="H12440">
        <v>0</v>
      </c>
      <c r="I12440">
        <v>8</v>
      </c>
      <c r="J12440">
        <v>0</v>
      </c>
      <c r="K12440">
        <v>0</v>
      </c>
      <c r="L12440">
        <v>96</v>
      </c>
      <c r="M12440" s="4">
        <v>8</v>
      </c>
      <c r="N12440" s="4">
        <v>0</v>
      </c>
      <c r="O12440">
        <v>0</v>
      </c>
      <c r="P12440">
        <v>31</v>
      </c>
      <c r="Q12440">
        <v>65</v>
      </c>
      <c r="R12440" s="4">
        <v>5.416666666666667</v>
      </c>
      <c r="S12440" s="4">
        <v>2.583333333333333</v>
      </c>
      <c r="T12440">
        <v>32.291666666666671</v>
      </c>
      <c r="U12440">
        <v>30</v>
      </c>
      <c r="V12440" t="s">
        <v>28</v>
      </c>
      <c r="W12440">
        <v>40</v>
      </c>
      <c r="X12440" t="s">
        <v>29</v>
      </c>
      <c r="Y12440">
        <f t="shared" si="194"/>
        <v>0</v>
      </c>
    </row>
    <row r="12441" spans="1:25" x14ac:dyDescent="0.3">
      <c r="A12441" t="s">
        <v>1109</v>
      </c>
      <c r="B12441" s="2">
        <v>45565</v>
      </c>
      <c r="C12441" t="s">
        <v>181</v>
      </c>
      <c r="D12441" t="s">
        <v>727</v>
      </c>
      <c r="E12441" t="s">
        <v>1110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 s="4">
        <v>8</v>
      </c>
      <c r="N12441" s="4">
        <v>0</v>
      </c>
      <c r="O12441">
        <v>0</v>
      </c>
      <c r="P12441">
        <v>67</v>
      </c>
      <c r="Q12441">
        <v>29</v>
      </c>
      <c r="R12441" s="4">
        <v>2.416666666666667</v>
      </c>
      <c r="S12441" s="4">
        <v>5.583333333333333</v>
      </c>
      <c r="T12441">
        <v>69.791666666666657</v>
      </c>
      <c r="U12441">
        <v>30</v>
      </c>
      <c r="V12441" t="s">
        <v>28</v>
      </c>
      <c r="W12441">
        <v>40</v>
      </c>
      <c r="X12441" t="s">
        <v>29</v>
      </c>
      <c r="Y12441">
        <f t="shared" si="194"/>
        <v>0</v>
      </c>
    </row>
    <row r="12442" spans="1:25" x14ac:dyDescent="0.3">
      <c r="A12442" t="s">
        <v>911</v>
      </c>
      <c r="B12442" s="2">
        <v>45565</v>
      </c>
      <c r="C12442" t="s">
        <v>31</v>
      </c>
      <c r="D12442" t="s">
        <v>849</v>
      </c>
      <c r="E12442" t="s">
        <v>912</v>
      </c>
      <c r="F12442">
        <v>0</v>
      </c>
      <c r="G12442">
        <v>0</v>
      </c>
      <c r="H12442">
        <v>0</v>
      </c>
      <c r="I12442">
        <v>0</v>
      </c>
      <c r="L12442">
        <v>0</v>
      </c>
      <c r="M12442" s="4">
        <v>0</v>
      </c>
      <c r="N12442" s="4">
        <v>0</v>
      </c>
      <c r="O12442">
        <v>0</v>
      </c>
      <c r="P12442">
        <v>0</v>
      </c>
      <c r="Q12442">
        <v>0</v>
      </c>
      <c r="R12442" s="4">
        <v>0</v>
      </c>
      <c r="S12442" s="4">
        <v>0</v>
      </c>
      <c r="U12442">
        <v>30</v>
      </c>
      <c r="V12442" t="s">
        <v>28</v>
      </c>
      <c r="W12442">
        <v>40</v>
      </c>
      <c r="X12442" t="s">
        <v>29</v>
      </c>
      <c r="Y12442">
        <f t="shared" si="194"/>
        <v>0</v>
      </c>
    </row>
    <row r="12443" spans="1:25" x14ac:dyDescent="0.3">
      <c r="A12443" t="s">
        <v>269</v>
      </c>
      <c r="B12443" s="2">
        <v>45565</v>
      </c>
      <c r="C12443" t="s">
        <v>35</v>
      </c>
      <c r="D12443" t="s">
        <v>257</v>
      </c>
      <c r="E12443" t="s">
        <v>270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 s="4">
        <v>8</v>
      </c>
      <c r="N12443" s="4">
        <v>0</v>
      </c>
      <c r="O12443">
        <v>0</v>
      </c>
      <c r="P12443">
        <v>0</v>
      </c>
      <c r="Q12443">
        <v>96</v>
      </c>
      <c r="R12443" s="4">
        <v>8</v>
      </c>
      <c r="S12443" s="4">
        <v>0</v>
      </c>
      <c r="T12443">
        <v>0</v>
      </c>
      <c r="U12443">
        <v>30</v>
      </c>
      <c r="V12443" t="s">
        <v>28</v>
      </c>
      <c r="W12443">
        <v>40</v>
      </c>
      <c r="X12443" t="s">
        <v>29</v>
      </c>
      <c r="Y12443">
        <f t="shared" si="194"/>
        <v>0</v>
      </c>
    </row>
    <row r="12444" spans="1:25" x14ac:dyDescent="0.3">
      <c r="A12444" t="s">
        <v>1111</v>
      </c>
      <c r="B12444" s="2">
        <v>45565</v>
      </c>
      <c r="C12444" t="s">
        <v>181</v>
      </c>
      <c r="D12444" t="s">
        <v>727</v>
      </c>
      <c r="E12444" t="s">
        <v>1112</v>
      </c>
      <c r="F12444">
        <v>480</v>
      </c>
      <c r="G12444">
        <v>8</v>
      </c>
      <c r="H12444">
        <v>0</v>
      </c>
      <c r="I12444">
        <v>8</v>
      </c>
      <c r="J12444">
        <v>0</v>
      </c>
      <c r="K12444">
        <v>0</v>
      </c>
      <c r="L12444">
        <v>96</v>
      </c>
      <c r="M12444" s="4">
        <v>8</v>
      </c>
      <c r="N12444" s="4">
        <v>0</v>
      </c>
      <c r="O12444">
        <v>0</v>
      </c>
      <c r="P12444">
        <v>60</v>
      </c>
      <c r="Q12444">
        <v>36</v>
      </c>
      <c r="R12444" s="4">
        <v>3</v>
      </c>
      <c r="S12444" s="4">
        <v>5</v>
      </c>
      <c r="T12444">
        <v>62.5</v>
      </c>
      <c r="U12444">
        <v>30</v>
      </c>
      <c r="V12444" t="s">
        <v>28</v>
      </c>
      <c r="W12444">
        <v>40</v>
      </c>
      <c r="X12444" t="s">
        <v>29</v>
      </c>
      <c r="Y12444">
        <f t="shared" si="194"/>
        <v>0</v>
      </c>
    </row>
    <row r="12445" spans="1:25" x14ac:dyDescent="0.3">
      <c r="A12445" t="s">
        <v>154</v>
      </c>
      <c r="B12445" s="2">
        <v>45565</v>
      </c>
      <c r="C12445" t="s">
        <v>35</v>
      </c>
      <c r="D12445" t="s">
        <v>36</v>
      </c>
      <c r="E12445" t="s">
        <v>155</v>
      </c>
      <c r="F12445">
        <v>870</v>
      </c>
      <c r="G12445">
        <v>14.5</v>
      </c>
      <c r="H12445">
        <v>0</v>
      </c>
      <c r="I12445">
        <v>14.5</v>
      </c>
      <c r="J12445">
        <v>0</v>
      </c>
      <c r="K12445">
        <v>0</v>
      </c>
      <c r="L12445">
        <v>174</v>
      </c>
      <c r="M12445" s="4">
        <v>14.5</v>
      </c>
      <c r="N12445" s="4">
        <v>0</v>
      </c>
      <c r="O12445">
        <v>0</v>
      </c>
      <c r="P12445">
        <v>88</v>
      </c>
      <c r="Q12445">
        <v>86</v>
      </c>
      <c r="R12445" s="4">
        <v>7.166666666666667</v>
      </c>
      <c r="S12445" s="4">
        <v>7.333333333333333</v>
      </c>
      <c r="T12445">
        <v>50.574712643678147</v>
      </c>
      <c r="U12445">
        <v>30</v>
      </c>
      <c r="V12445" t="s">
        <v>28</v>
      </c>
      <c r="W12445">
        <v>40</v>
      </c>
      <c r="X12445" t="s">
        <v>29</v>
      </c>
      <c r="Y12445">
        <f t="shared" si="194"/>
        <v>0</v>
      </c>
    </row>
    <row r="12446" spans="1:25" x14ac:dyDescent="0.3">
      <c r="A12446" t="s">
        <v>387</v>
      </c>
      <c r="B12446" s="2">
        <v>45565</v>
      </c>
      <c r="C12446" t="s">
        <v>25</v>
      </c>
      <c r="D12446" t="s">
        <v>367</v>
      </c>
      <c r="E12446" t="s">
        <v>388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 s="4">
        <v>16</v>
      </c>
      <c r="N12446" s="4">
        <v>16</v>
      </c>
      <c r="O12446">
        <v>100</v>
      </c>
      <c r="P12446">
        <v>0</v>
      </c>
      <c r="Q12446">
        <v>0</v>
      </c>
      <c r="R12446" s="4">
        <v>0</v>
      </c>
      <c r="S12446" s="4">
        <v>0</v>
      </c>
      <c r="T12446">
        <v>0</v>
      </c>
      <c r="U12446">
        <v>30</v>
      </c>
      <c r="V12446" t="s">
        <v>28</v>
      </c>
      <c r="W12446">
        <v>40</v>
      </c>
      <c r="X12446" t="s">
        <v>29</v>
      </c>
      <c r="Y12446">
        <f t="shared" si="194"/>
        <v>0</v>
      </c>
    </row>
    <row r="12447" spans="1:25" x14ac:dyDescent="0.3">
      <c r="A12447" t="s">
        <v>162</v>
      </c>
      <c r="B12447" s="2">
        <v>45565</v>
      </c>
      <c r="C12447" t="s">
        <v>35</v>
      </c>
      <c r="D12447" t="s">
        <v>107</v>
      </c>
      <c r="E12447" t="s">
        <v>163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 s="4">
        <v>8</v>
      </c>
      <c r="N12447" s="4">
        <v>0</v>
      </c>
      <c r="O12447">
        <v>0</v>
      </c>
      <c r="P12447">
        <v>18</v>
      </c>
      <c r="Q12447">
        <v>78</v>
      </c>
      <c r="R12447" s="4">
        <v>6.5</v>
      </c>
      <c r="S12447" s="4">
        <v>1.5</v>
      </c>
      <c r="T12447">
        <v>18.75</v>
      </c>
      <c r="U12447">
        <v>30</v>
      </c>
      <c r="V12447" t="s">
        <v>28</v>
      </c>
      <c r="W12447">
        <v>40</v>
      </c>
      <c r="X12447" t="s">
        <v>29</v>
      </c>
      <c r="Y12447">
        <f t="shared" si="194"/>
        <v>0</v>
      </c>
    </row>
    <row r="12448" spans="1:25" x14ac:dyDescent="0.3">
      <c r="A12448" t="s">
        <v>94</v>
      </c>
      <c r="B12448" s="2">
        <v>45565</v>
      </c>
      <c r="C12448" t="s">
        <v>35</v>
      </c>
      <c r="D12448" t="s">
        <v>53</v>
      </c>
      <c r="E12448" t="s">
        <v>95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 s="4">
        <v>7</v>
      </c>
      <c r="N12448" s="4">
        <v>0</v>
      </c>
      <c r="O12448">
        <v>0</v>
      </c>
      <c r="P12448">
        <v>14</v>
      </c>
      <c r="Q12448">
        <v>70</v>
      </c>
      <c r="R12448" s="4">
        <v>5.833333333333333</v>
      </c>
      <c r="S12448" s="4">
        <v>1.166666666666667</v>
      </c>
      <c r="T12448">
        <v>16.666666666666671</v>
      </c>
      <c r="U12448">
        <v>30</v>
      </c>
      <c r="V12448" t="s">
        <v>28</v>
      </c>
      <c r="W12448">
        <v>40</v>
      </c>
      <c r="X12448" t="s">
        <v>29</v>
      </c>
      <c r="Y12448">
        <f t="shared" si="194"/>
        <v>0</v>
      </c>
    </row>
    <row r="12449" spans="1:25" x14ac:dyDescent="0.3">
      <c r="A12449" t="s">
        <v>265</v>
      </c>
      <c r="B12449" s="2">
        <v>45565</v>
      </c>
      <c r="C12449" t="s">
        <v>35</v>
      </c>
      <c r="D12449" t="s">
        <v>257</v>
      </c>
      <c r="E12449" t="s">
        <v>266</v>
      </c>
      <c r="F12449">
        <v>480</v>
      </c>
      <c r="G12449">
        <v>8</v>
      </c>
      <c r="H12449">
        <v>0</v>
      </c>
      <c r="I12449">
        <v>8</v>
      </c>
      <c r="J12449">
        <v>0</v>
      </c>
      <c r="K12449">
        <v>0</v>
      </c>
      <c r="L12449">
        <v>96</v>
      </c>
      <c r="M12449" s="4">
        <v>8</v>
      </c>
      <c r="N12449" s="4">
        <v>0</v>
      </c>
      <c r="O12449">
        <v>0</v>
      </c>
      <c r="P12449">
        <v>22</v>
      </c>
      <c r="Q12449">
        <v>74</v>
      </c>
      <c r="R12449" s="4">
        <v>6.166666666666667</v>
      </c>
      <c r="S12449" s="4">
        <v>1.833333333333333</v>
      </c>
      <c r="T12449">
        <v>22.916666666666661</v>
      </c>
      <c r="U12449">
        <v>30</v>
      </c>
      <c r="V12449" t="s">
        <v>28</v>
      </c>
      <c r="W12449">
        <v>40</v>
      </c>
      <c r="X12449" t="s">
        <v>29</v>
      </c>
      <c r="Y12449">
        <f t="shared" si="194"/>
        <v>0</v>
      </c>
    </row>
    <row r="12450" spans="1:25" x14ac:dyDescent="0.3">
      <c r="A12450" t="s">
        <v>814</v>
      </c>
      <c r="B12450" s="2">
        <v>45565</v>
      </c>
      <c r="C12450" t="s">
        <v>31</v>
      </c>
      <c r="D12450" t="s">
        <v>789</v>
      </c>
      <c r="E12450" t="s">
        <v>815</v>
      </c>
      <c r="F12450">
        <v>0</v>
      </c>
      <c r="G12450">
        <v>0</v>
      </c>
      <c r="H12450">
        <v>0</v>
      </c>
      <c r="I12450">
        <v>0</v>
      </c>
      <c r="L12450">
        <v>0</v>
      </c>
      <c r="M12450" s="4">
        <v>0</v>
      </c>
      <c r="N12450" s="4">
        <v>0</v>
      </c>
      <c r="O12450">
        <v>0</v>
      </c>
      <c r="P12450">
        <v>0</v>
      </c>
      <c r="Q12450">
        <v>0</v>
      </c>
      <c r="R12450" s="4">
        <v>0</v>
      </c>
      <c r="S12450" s="4">
        <v>0</v>
      </c>
      <c r="U12450">
        <v>30</v>
      </c>
      <c r="V12450" t="s">
        <v>28</v>
      </c>
      <c r="W12450">
        <v>40</v>
      </c>
      <c r="X12450" t="s">
        <v>29</v>
      </c>
      <c r="Y12450">
        <f t="shared" si="194"/>
        <v>0</v>
      </c>
    </row>
    <row r="12451" spans="1:25" x14ac:dyDescent="0.3">
      <c r="A12451" t="s">
        <v>1045</v>
      </c>
      <c r="B12451" s="2">
        <v>45565</v>
      </c>
      <c r="C12451" t="s">
        <v>181</v>
      </c>
      <c r="D12451" t="s">
        <v>997</v>
      </c>
      <c r="E12451" t="s">
        <v>1046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 s="4">
        <v>8</v>
      </c>
      <c r="N12451" s="4">
        <v>0</v>
      </c>
      <c r="O12451">
        <v>0</v>
      </c>
      <c r="P12451">
        <v>12</v>
      </c>
      <c r="Q12451">
        <v>84</v>
      </c>
      <c r="R12451" s="4">
        <v>7</v>
      </c>
      <c r="S12451" s="4">
        <v>1</v>
      </c>
      <c r="T12451">
        <v>12.5</v>
      </c>
      <c r="U12451">
        <v>30</v>
      </c>
      <c r="V12451" t="s">
        <v>28</v>
      </c>
      <c r="W12451">
        <v>40</v>
      </c>
      <c r="X12451" t="s">
        <v>29</v>
      </c>
      <c r="Y12451">
        <f t="shared" si="194"/>
        <v>0</v>
      </c>
    </row>
    <row r="12452" spans="1:25" x14ac:dyDescent="0.3">
      <c r="A12452" t="s">
        <v>844</v>
      </c>
      <c r="B12452" s="2">
        <v>45565</v>
      </c>
      <c r="C12452" t="s">
        <v>31</v>
      </c>
      <c r="D12452" t="s">
        <v>806</v>
      </c>
      <c r="E12452" t="s">
        <v>845</v>
      </c>
      <c r="F12452">
        <v>0</v>
      </c>
      <c r="G12452">
        <v>6.5</v>
      </c>
      <c r="H12452">
        <v>6.5</v>
      </c>
      <c r="I12452">
        <v>0.25</v>
      </c>
      <c r="J12452">
        <v>3</v>
      </c>
      <c r="K12452">
        <v>0.25</v>
      </c>
      <c r="L12452">
        <v>0</v>
      </c>
      <c r="M12452" s="4">
        <v>6.5</v>
      </c>
      <c r="N12452" s="4">
        <v>6.5</v>
      </c>
      <c r="O12452">
        <v>96.15384615384616</v>
      </c>
      <c r="P12452">
        <v>3</v>
      </c>
      <c r="Q12452">
        <v>0</v>
      </c>
      <c r="R12452" s="4">
        <v>0</v>
      </c>
      <c r="S12452" s="4">
        <v>0.25</v>
      </c>
      <c r="T12452">
        <v>3.8461538461538458</v>
      </c>
      <c r="U12452">
        <v>30</v>
      </c>
      <c r="V12452" t="s">
        <v>28</v>
      </c>
      <c r="W12452">
        <v>40</v>
      </c>
      <c r="X12452" t="s">
        <v>29</v>
      </c>
      <c r="Y12452">
        <f t="shared" si="194"/>
        <v>-0.25</v>
      </c>
    </row>
    <row r="12453" spans="1:25" x14ac:dyDescent="0.3">
      <c r="A12453" t="s">
        <v>1226</v>
      </c>
      <c r="B12453" s="2">
        <v>45565</v>
      </c>
      <c r="C12453" t="s">
        <v>25</v>
      </c>
      <c r="D12453" t="s">
        <v>26</v>
      </c>
      <c r="E12453" t="s">
        <v>1227</v>
      </c>
      <c r="F12453">
        <v>1080</v>
      </c>
      <c r="G12453">
        <v>20.5</v>
      </c>
      <c r="H12453">
        <v>2.5</v>
      </c>
      <c r="I12453">
        <v>18</v>
      </c>
      <c r="J12453">
        <v>0</v>
      </c>
      <c r="K12453">
        <v>0</v>
      </c>
      <c r="L12453">
        <v>216</v>
      </c>
      <c r="M12453" s="4">
        <v>20.5</v>
      </c>
      <c r="N12453" s="4">
        <v>2.5</v>
      </c>
      <c r="O12453">
        <v>12.195121951219511</v>
      </c>
      <c r="P12453">
        <v>58</v>
      </c>
      <c r="Q12453">
        <v>158</v>
      </c>
      <c r="R12453" s="4">
        <v>13.16666666666667</v>
      </c>
      <c r="S12453" s="4">
        <v>4.833333333333333</v>
      </c>
      <c r="T12453">
        <v>23.577235772357721</v>
      </c>
      <c r="U12453">
        <v>30</v>
      </c>
      <c r="V12453" t="s">
        <v>28</v>
      </c>
      <c r="W12453">
        <v>40</v>
      </c>
      <c r="X12453" t="s">
        <v>29</v>
      </c>
      <c r="Y12453">
        <f t="shared" si="194"/>
        <v>0</v>
      </c>
    </row>
    <row r="12454" spans="1:25" x14ac:dyDescent="0.3">
      <c r="A12454" t="s">
        <v>259</v>
      </c>
      <c r="B12454" s="2">
        <v>45565</v>
      </c>
      <c r="C12454" t="s">
        <v>35</v>
      </c>
      <c r="D12454" t="s">
        <v>257</v>
      </c>
      <c r="E12454" t="s">
        <v>260</v>
      </c>
      <c r="F12454">
        <v>480</v>
      </c>
      <c r="G12454">
        <v>12.5</v>
      </c>
      <c r="H12454">
        <v>4.5</v>
      </c>
      <c r="I12454">
        <v>8</v>
      </c>
      <c r="J12454">
        <v>0</v>
      </c>
      <c r="K12454">
        <v>0</v>
      </c>
      <c r="L12454">
        <v>96</v>
      </c>
      <c r="M12454" s="4">
        <v>12.5</v>
      </c>
      <c r="N12454" s="4">
        <v>4.5</v>
      </c>
      <c r="O12454">
        <v>36</v>
      </c>
      <c r="P12454">
        <v>96</v>
      </c>
      <c r="Q12454">
        <v>0</v>
      </c>
      <c r="R12454" s="4">
        <v>0</v>
      </c>
      <c r="S12454" s="4">
        <v>8</v>
      </c>
      <c r="T12454">
        <v>64</v>
      </c>
      <c r="U12454">
        <v>30</v>
      </c>
      <c r="V12454" t="s">
        <v>28</v>
      </c>
      <c r="W12454">
        <v>40</v>
      </c>
      <c r="X12454" t="s">
        <v>29</v>
      </c>
      <c r="Y12454">
        <f t="shared" si="194"/>
        <v>0</v>
      </c>
    </row>
    <row r="12455" spans="1:25" x14ac:dyDescent="0.3">
      <c r="A12455" t="s">
        <v>657</v>
      </c>
      <c r="B12455" s="2">
        <v>45565</v>
      </c>
      <c r="C12455" t="s">
        <v>31</v>
      </c>
      <c r="D12455" t="s">
        <v>647</v>
      </c>
      <c r="E12455" t="s">
        <v>658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 s="4">
        <v>16</v>
      </c>
      <c r="N12455" s="4">
        <v>0</v>
      </c>
      <c r="O12455">
        <v>0</v>
      </c>
      <c r="P12455">
        <v>40</v>
      </c>
      <c r="Q12455">
        <v>152</v>
      </c>
      <c r="R12455" s="4">
        <v>12.66666666666667</v>
      </c>
      <c r="S12455" s="4">
        <v>3.333333333333333</v>
      </c>
      <c r="T12455">
        <v>20.833333333333339</v>
      </c>
      <c r="U12455">
        <v>30</v>
      </c>
      <c r="V12455" t="s">
        <v>28</v>
      </c>
      <c r="W12455">
        <v>40</v>
      </c>
      <c r="X12455" t="s">
        <v>29</v>
      </c>
      <c r="Y12455">
        <f t="shared" si="194"/>
        <v>0</v>
      </c>
    </row>
    <row r="12456" spans="1:25" x14ac:dyDescent="0.3">
      <c r="A12456" t="s">
        <v>573</v>
      </c>
      <c r="B12456" s="2">
        <v>45565</v>
      </c>
      <c r="C12456" t="s">
        <v>31</v>
      </c>
      <c r="D12456" t="s">
        <v>32</v>
      </c>
      <c r="E12456" t="s">
        <v>574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 s="4">
        <v>8</v>
      </c>
      <c r="N12456" s="4">
        <v>0</v>
      </c>
      <c r="O12456">
        <v>0</v>
      </c>
      <c r="P12456">
        <v>0</v>
      </c>
      <c r="Q12456">
        <v>96</v>
      </c>
      <c r="R12456" s="4">
        <v>8</v>
      </c>
      <c r="S12456" s="4">
        <v>0</v>
      </c>
      <c r="T12456">
        <v>0</v>
      </c>
      <c r="U12456">
        <v>30</v>
      </c>
      <c r="V12456" t="s">
        <v>28</v>
      </c>
      <c r="W12456">
        <v>40</v>
      </c>
      <c r="X12456" t="s">
        <v>29</v>
      </c>
      <c r="Y12456">
        <f t="shared" si="194"/>
        <v>0</v>
      </c>
    </row>
    <row r="12457" spans="1:25" x14ac:dyDescent="0.3">
      <c r="A12457" t="s">
        <v>822</v>
      </c>
      <c r="B12457" s="2">
        <v>45565</v>
      </c>
      <c r="C12457" t="s">
        <v>31</v>
      </c>
      <c r="D12457" t="s">
        <v>789</v>
      </c>
      <c r="E12457" t="s">
        <v>823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 s="4">
        <v>13</v>
      </c>
      <c r="N12457" s="4">
        <v>0</v>
      </c>
      <c r="O12457">
        <v>0</v>
      </c>
      <c r="P12457">
        <v>63</v>
      </c>
      <c r="Q12457">
        <v>93</v>
      </c>
      <c r="R12457" s="4">
        <v>7.75</v>
      </c>
      <c r="S12457" s="4">
        <v>5.25</v>
      </c>
      <c r="T12457">
        <v>40.384615384615387</v>
      </c>
      <c r="U12457">
        <v>30</v>
      </c>
      <c r="V12457" t="s">
        <v>28</v>
      </c>
      <c r="W12457">
        <v>40</v>
      </c>
      <c r="X12457" t="s">
        <v>29</v>
      </c>
      <c r="Y12457">
        <f t="shared" si="194"/>
        <v>0</v>
      </c>
    </row>
    <row r="12458" spans="1:25" x14ac:dyDescent="0.3">
      <c r="A12458" t="s">
        <v>718</v>
      </c>
      <c r="B12458" s="2">
        <v>45565</v>
      </c>
      <c r="C12458" t="s">
        <v>31</v>
      </c>
      <c r="D12458" t="s">
        <v>700</v>
      </c>
      <c r="E12458" t="s">
        <v>719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 s="4">
        <v>8</v>
      </c>
      <c r="N12458" s="4">
        <v>0</v>
      </c>
      <c r="O12458">
        <v>0</v>
      </c>
      <c r="P12458">
        <v>42</v>
      </c>
      <c r="Q12458">
        <v>54</v>
      </c>
      <c r="R12458" s="4">
        <v>4.5</v>
      </c>
      <c r="S12458" s="4">
        <v>3.5</v>
      </c>
      <c r="T12458">
        <v>43.75</v>
      </c>
      <c r="U12458">
        <v>30</v>
      </c>
      <c r="V12458" t="s">
        <v>28</v>
      </c>
      <c r="W12458">
        <v>40</v>
      </c>
      <c r="X12458" t="s">
        <v>29</v>
      </c>
      <c r="Y12458">
        <f t="shared" si="194"/>
        <v>0</v>
      </c>
    </row>
    <row r="12459" spans="1:25" x14ac:dyDescent="0.3">
      <c r="A12459" t="s">
        <v>1019</v>
      </c>
      <c r="B12459" s="2">
        <v>45565</v>
      </c>
      <c r="C12459" t="s">
        <v>181</v>
      </c>
      <c r="D12459" t="s">
        <v>220</v>
      </c>
      <c r="E12459" t="s">
        <v>1020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 s="4">
        <v>8</v>
      </c>
      <c r="N12459" s="4">
        <v>0</v>
      </c>
      <c r="O12459">
        <v>0</v>
      </c>
      <c r="P12459">
        <v>30</v>
      </c>
      <c r="Q12459">
        <v>66</v>
      </c>
      <c r="R12459" s="4">
        <v>5.5</v>
      </c>
      <c r="S12459" s="4">
        <v>2.5</v>
      </c>
      <c r="T12459">
        <v>31.25</v>
      </c>
      <c r="U12459">
        <v>30</v>
      </c>
      <c r="V12459" t="s">
        <v>28</v>
      </c>
      <c r="W12459">
        <v>40</v>
      </c>
      <c r="X12459" t="s">
        <v>29</v>
      </c>
      <c r="Y12459">
        <f t="shared" si="194"/>
        <v>0</v>
      </c>
    </row>
    <row r="12460" spans="1:25" x14ac:dyDescent="0.3">
      <c r="A12460" t="s">
        <v>994</v>
      </c>
      <c r="B12460" s="2">
        <v>45565</v>
      </c>
      <c r="C12460" t="s">
        <v>181</v>
      </c>
      <c r="D12460" t="s">
        <v>939</v>
      </c>
      <c r="E12460" t="s">
        <v>995</v>
      </c>
      <c r="F12460">
        <v>150</v>
      </c>
      <c r="G12460">
        <v>4</v>
      </c>
      <c r="H12460">
        <v>1.5</v>
      </c>
      <c r="I12460">
        <v>2.75</v>
      </c>
      <c r="J12460">
        <v>3</v>
      </c>
      <c r="K12460">
        <v>0.25</v>
      </c>
      <c r="L12460">
        <v>30</v>
      </c>
      <c r="M12460" s="4">
        <v>4</v>
      </c>
      <c r="N12460" s="4">
        <v>1.5</v>
      </c>
      <c r="O12460">
        <v>31.25</v>
      </c>
      <c r="P12460">
        <v>33</v>
      </c>
      <c r="Q12460">
        <v>0</v>
      </c>
      <c r="R12460" s="4">
        <v>0</v>
      </c>
      <c r="S12460" s="4">
        <v>2.75</v>
      </c>
      <c r="T12460">
        <v>68.75</v>
      </c>
      <c r="U12460">
        <v>30</v>
      </c>
      <c r="V12460" t="s">
        <v>28</v>
      </c>
      <c r="W12460">
        <v>40</v>
      </c>
      <c r="X12460" t="s">
        <v>29</v>
      </c>
      <c r="Y12460">
        <f t="shared" si="194"/>
        <v>-0.25</v>
      </c>
    </row>
    <row r="12461" spans="1:25" x14ac:dyDescent="0.3">
      <c r="A12461" t="s">
        <v>40</v>
      </c>
      <c r="B12461" s="2">
        <v>45565</v>
      </c>
      <c r="C12461" t="s">
        <v>35</v>
      </c>
      <c r="D12461" t="s">
        <v>36</v>
      </c>
      <c r="E12461" t="s">
        <v>41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 s="4">
        <v>8</v>
      </c>
      <c r="N12461" s="4">
        <v>0</v>
      </c>
      <c r="O12461">
        <v>0</v>
      </c>
      <c r="P12461">
        <v>6</v>
      </c>
      <c r="Q12461">
        <v>90</v>
      </c>
      <c r="R12461" s="4">
        <v>7.5</v>
      </c>
      <c r="S12461" s="4">
        <v>0.5</v>
      </c>
      <c r="T12461">
        <v>6.25</v>
      </c>
      <c r="U12461">
        <v>30</v>
      </c>
      <c r="V12461" t="s">
        <v>28</v>
      </c>
      <c r="W12461">
        <v>40</v>
      </c>
      <c r="X12461" t="s">
        <v>29</v>
      </c>
      <c r="Y12461">
        <f t="shared" si="194"/>
        <v>0</v>
      </c>
    </row>
    <row r="12462" spans="1:25" x14ac:dyDescent="0.3">
      <c r="A12462" t="s">
        <v>393</v>
      </c>
      <c r="B12462" s="2">
        <v>45565</v>
      </c>
      <c r="C12462" t="s">
        <v>25</v>
      </c>
      <c r="D12462" t="s">
        <v>367</v>
      </c>
      <c r="E12462" t="s">
        <v>394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 s="4">
        <v>16</v>
      </c>
      <c r="N12462" s="4">
        <v>1</v>
      </c>
      <c r="O12462">
        <v>6.25</v>
      </c>
      <c r="P12462">
        <v>43</v>
      </c>
      <c r="Q12462">
        <v>137</v>
      </c>
      <c r="R12462" s="4">
        <v>11.41666666666667</v>
      </c>
      <c r="S12462" s="4">
        <v>3.583333333333333</v>
      </c>
      <c r="T12462">
        <v>22.395833333333339</v>
      </c>
      <c r="U12462">
        <v>30</v>
      </c>
      <c r="V12462" t="s">
        <v>28</v>
      </c>
      <c r="W12462">
        <v>40</v>
      </c>
      <c r="X12462" t="s">
        <v>29</v>
      </c>
      <c r="Y12462">
        <f t="shared" si="194"/>
        <v>0</v>
      </c>
    </row>
    <row r="12463" spans="1:25" x14ac:dyDescent="0.3">
      <c r="A12463" t="s">
        <v>172</v>
      </c>
      <c r="B12463" s="2">
        <v>45565</v>
      </c>
      <c r="C12463" t="s">
        <v>35</v>
      </c>
      <c r="D12463" t="s">
        <v>107</v>
      </c>
      <c r="E12463" t="s">
        <v>173</v>
      </c>
      <c r="F12463">
        <v>0</v>
      </c>
      <c r="G12463">
        <v>0</v>
      </c>
      <c r="H12463">
        <v>0</v>
      </c>
      <c r="I12463">
        <v>0</v>
      </c>
      <c r="L12463">
        <v>0</v>
      </c>
      <c r="M12463" s="4">
        <v>0</v>
      </c>
      <c r="N12463" s="4">
        <v>0</v>
      </c>
      <c r="O12463">
        <v>0</v>
      </c>
      <c r="P12463">
        <v>0</v>
      </c>
      <c r="Q12463">
        <v>0</v>
      </c>
      <c r="R12463" s="4">
        <v>0</v>
      </c>
      <c r="S12463" s="4">
        <v>0</v>
      </c>
      <c r="U12463">
        <v>30</v>
      </c>
      <c r="V12463" t="s">
        <v>28</v>
      </c>
      <c r="W12463">
        <v>40</v>
      </c>
      <c r="X12463" t="s">
        <v>29</v>
      </c>
      <c r="Y12463">
        <f t="shared" si="194"/>
        <v>0</v>
      </c>
    </row>
    <row r="12464" spans="1:25" x14ac:dyDescent="0.3">
      <c r="A12464" t="s">
        <v>840</v>
      </c>
      <c r="B12464" s="2">
        <v>45565</v>
      </c>
      <c r="C12464" t="s">
        <v>31</v>
      </c>
      <c r="D12464" t="s">
        <v>789</v>
      </c>
      <c r="E12464" t="s">
        <v>841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 s="4">
        <v>5</v>
      </c>
      <c r="N12464" s="4">
        <v>0</v>
      </c>
      <c r="O12464">
        <v>0</v>
      </c>
      <c r="P12464">
        <v>18</v>
      </c>
      <c r="Q12464">
        <v>42</v>
      </c>
      <c r="R12464" s="4">
        <v>3.5</v>
      </c>
      <c r="S12464" s="4">
        <v>1.5</v>
      </c>
      <c r="T12464">
        <v>30</v>
      </c>
      <c r="U12464">
        <v>30</v>
      </c>
      <c r="V12464" t="s">
        <v>28</v>
      </c>
      <c r="W12464">
        <v>40</v>
      </c>
      <c r="X12464" t="s">
        <v>29</v>
      </c>
      <c r="Y12464">
        <f t="shared" si="194"/>
        <v>0</v>
      </c>
    </row>
    <row r="12465" spans="1:25" x14ac:dyDescent="0.3">
      <c r="A12465" t="s">
        <v>659</v>
      </c>
      <c r="B12465" s="2">
        <v>45565</v>
      </c>
      <c r="C12465" t="s">
        <v>31</v>
      </c>
      <c r="D12465" t="s">
        <v>647</v>
      </c>
      <c r="E12465" t="s">
        <v>660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 s="4">
        <v>16</v>
      </c>
      <c r="N12465" s="4">
        <v>0</v>
      </c>
      <c r="O12465">
        <v>0</v>
      </c>
      <c r="P12465">
        <v>44</v>
      </c>
      <c r="Q12465">
        <v>148</v>
      </c>
      <c r="R12465" s="4">
        <v>12.33333333333333</v>
      </c>
      <c r="S12465" s="4">
        <v>3.666666666666667</v>
      </c>
      <c r="T12465">
        <v>22.916666666666661</v>
      </c>
      <c r="U12465">
        <v>30</v>
      </c>
      <c r="V12465" t="s">
        <v>28</v>
      </c>
      <c r="W12465">
        <v>40</v>
      </c>
      <c r="X12465" t="s">
        <v>29</v>
      </c>
      <c r="Y12465">
        <f t="shared" si="194"/>
        <v>0</v>
      </c>
    </row>
    <row r="12466" spans="1:25" x14ac:dyDescent="0.3">
      <c r="A12466" t="s">
        <v>759</v>
      </c>
      <c r="B12466" s="2">
        <v>45565</v>
      </c>
      <c r="C12466" t="s">
        <v>31</v>
      </c>
      <c r="D12466" t="s">
        <v>700</v>
      </c>
      <c r="E12466" t="s">
        <v>760</v>
      </c>
      <c r="F12466">
        <v>0</v>
      </c>
      <c r="G12466">
        <v>0</v>
      </c>
      <c r="H12466">
        <v>0</v>
      </c>
      <c r="I12466">
        <v>0</v>
      </c>
      <c r="L12466">
        <v>0</v>
      </c>
      <c r="M12466" s="4">
        <v>0</v>
      </c>
      <c r="N12466" s="4">
        <v>0</v>
      </c>
      <c r="O12466">
        <v>0</v>
      </c>
      <c r="P12466">
        <v>0</v>
      </c>
      <c r="Q12466">
        <v>0</v>
      </c>
      <c r="R12466" s="4">
        <v>0</v>
      </c>
      <c r="S12466" s="4">
        <v>0</v>
      </c>
      <c r="U12466">
        <v>30</v>
      </c>
      <c r="V12466" t="s">
        <v>28</v>
      </c>
      <c r="W12466">
        <v>40</v>
      </c>
      <c r="X12466" t="s">
        <v>29</v>
      </c>
      <c r="Y12466">
        <f t="shared" si="194"/>
        <v>0</v>
      </c>
    </row>
    <row r="12467" spans="1:25" x14ac:dyDescent="0.3">
      <c r="A12467" t="s">
        <v>525</v>
      </c>
      <c r="B12467" s="2">
        <v>45565</v>
      </c>
      <c r="C12467" t="s">
        <v>35</v>
      </c>
      <c r="D12467" t="s">
        <v>328</v>
      </c>
      <c r="E12467" t="s">
        <v>526</v>
      </c>
      <c r="F12467">
        <v>0</v>
      </c>
      <c r="G12467">
        <v>0</v>
      </c>
      <c r="H12467">
        <v>0</v>
      </c>
      <c r="I12467">
        <v>0</v>
      </c>
      <c r="L12467">
        <v>0</v>
      </c>
      <c r="M12467" s="4">
        <v>0</v>
      </c>
      <c r="N12467" s="4">
        <v>0</v>
      </c>
      <c r="O12467">
        <v>0</v>
      </c>
      <c r="P12467">
        <v>0</v>
      </c>
      <c r="Q12467">
        <v>0</v>
      </c>
      <c r="R12467" s="4">
        <v>0</v>
      </c>
      <c r="S12467" s="4">
        <v>0</v>
      </c>
      <c r="U12467">
        <v>30</v>
      </c>
      <c r="V12467" t="s">
        <v>28</v>
      </c>
      <c r="W12467">
        <v>40</v>
      </c>
      <c r="X12467" t="s">
        <v>29</v>
      </c>
      <c r="Y12467">
        <f t="shared" si="194"/>
        <v>0</v>
      </c>
    </row>
    <row r="12468" spans="1:25" x14ac:dyDescent="0.3">
      <c r="A12468" t="s">
        <v>391</v>
      </c>
      <c r="B12468" s="2">
        <v>45565</v>
      </c>
      <c r="C12468" t="s">
        <v>25</v>
      </c>
      <c r="D12468" t="s">
        <v>367</v>
      </c>
      <c r="E12468" t="s">
        <v>392</v>
      </c>
      <c r="F12468">
        <v>0</v>
      </c>
      <c r="G12468">
        <v>8</v>
      </c>
      <c r="H12468">
        <v>8</v>
      </c>
      <c r="I12468">
        <v>1.166666666666667</v>
      </c>
      <c r="J12468">
        <v>14</v>
      </c>
      <c r="K12468">
        <v>1.166666666666667</v>
      </c>
      <c r="L12468">
        <v>0</v>
      </c>
      <c r="M12468" s="4">
        <v>8</v>
      </c>
      <c r="N12468" s="4">
        <v>8</v>
      </c>
      <c r="O12468">
        <v>85.416666666666657</v>
      </c>
      <c r="P12468">
        <v>14</v>
      </c>
      <c r="Q12468">
        <v>0</v>
      </c>
      <c r="R12468" s="4">
        <v>0</v>
      </c>
      <c r="S12468" s="4">
        <v>1.166666666666667</v>
      </c>
      <c r="T12468">
        <v>14.58333333333333</v>
      </c>
      <c r="U12468">
        <v>30</v>
      </c>
      <c r="V12468" t="s">
        <v>28</v>
      </c>
      <c r="W12468">
        <v>40</v>
      </c>
      <c r="X12468" t="s">
        <v>29</v>
      </c>
      <c r="Y12468">
        <f t="shared" si="194"/>
        <v>-1.166666666666667</v>
      </c>
    </row>
    <row r="12469" spans="1:25" x14ac:dyDescent="0.3">
      <c r="A12469" t="s">
        <v>481</v>
      </c>
      <c r="B12469" s="2">
        <v>45565</v>
      </c>
      <c r="C12469" t="s">
        <v>35</v>
      </c>
      <c r="D12469" t="s">
        <v>328</v>
      </c>
      <c r="E12469" t="s">
        <v>482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 s="4">
        <v>16</v>
      </c>
      <c r="N12469" s="4">
        <v>0</v>
      </c>
      <c r="O12469">
        <v>0</v>
      </c>
      <c r="P12469">
        <v>114</v>
      </c>
      <c r="Q12469">
        <v>78</v>
      </c>
      <c r="R12469" s="4">
        <v>6.5</v>
      </c>
      <c r="S12469" s="4">
        <v>9.5</v>
      </c>
      <c r="T12469">
        <v>59.375</v>
      </c>
      <c r="U12469">
        <v>30</v>
      </c>
      <c r="V12469" t="s">
        <v>28</v>
      </c>
      <c r="W12469">
        <v>40</v>
      </c>
      <c r="X12469" t="s">
        <v>29</v>
      </c>
      <c r="Y12469">
        <f t="shared" si="194"/>
        <v>0</v>
      </c>
    </row>
    <row r="12470" spans="1:25" x14ac:dyDescent="0.3">
      <c r="A12470" t="s">
        <v>855</v>
      </c>
      <c r="B12470" s="2">
        <v>45565</v>
      </c>
      <c r="C12470" t="s">
        <v>31</v>
      </c>
      <c r="D12470" t="s">
        <v>849</v>
      </c>
      <c r="E12470" t="s">
        <v>856</v>
      </c>
      <c r="F12470">
        <v>420</v>
      </c>
      <c r="G12470">
        <v>8</v>
      </c>
      <c r="H12470">
        <v>1</v>
      </c>
      <c r="I12470">
        <v>7.666666666666667</v>
      </c>
      <c r="J12470">
        <v>8</v>
      </c>
      <c r="K12470">
        <v>0.66666666666666663</v>
      </c>
      <c r="L12470">
        <v>84</v>
      </c>
      <c r="M12470" s="4">
        <v>8</v>
      </c>
      <c r="N12470" s="4">
        <v>1</v>
      </c>
      <c r="O12470">
        <v>4.166666666666667</v>
      </c>
      <c r="P12470">
        <v>8</v>
      </c>
      <c r="Q12470">
        <v>76</v>
      </c>
      <c r="R12470" s="4">
        <v>6.333333333333333</v>
      </c>
      <c r="S12470" s="4">
        <v>0.66666666666666663</v>
      </c>
      <c r="T12470">
        <v>8.3333333333333321</v>
      </c>
      <c r="U12470">
        <v>30</v>
      </c>
      <c r="V12470" t="s">
        <v>28</v>
      </c>
      <c r="W12470">
        <v>40</v>
      </c>
      <c r="X12470" t="s">
        <v>29</v>
      </c>
      <c r="Y12470">
        <f t="shared" si="194"/>
        <v>0</v>
      </c>
    </row>
    <row r="12471" spans="1:25" x14ac:dyDescent="0.3">
      <c r="A12471" t="s">
        <v>273</v>
      </c>
      <c r="B12471" s="2">
        <v>45565</v>
      </c>
      <c r="C12471" t="s">
        <v>35</v>
      </c>
      <c r="D12471" t="s">
        <v>70</v>
      </c>
      <c r="E12471" t="s">
        <v>274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 s="4">
        <v>8</v>
      </c>
      <c r="N12471" s="4">
        <v>0</v>
      </c>
      <c r="O12471">
        <v>0</v>
      </c>
      <c r="P12471">
        <v>12</v>
      </c>
      <c r="Q12471">
        <v>84</v>
      </c>
      <c r="R12471" s="4">
        <v>7</v>
      </c>
      <c r="S12471" s="4">
        <v>1</v>
      </c>
      <c r="T12471">
        <v>12.5</v>
      </c>
      <c r="U12471">
        <v>30</v>
      </c>
      <c r="V12471" t="s">
        <v>28</v>
      </c>
      <c r="W12471">
        <v>40</v>
      </c>
      <c r="X12471" t="s">
        <v>29</v>
      </c>
      <c r="Y12471">
        <f t="shared" si="194"/>
        <v>0</v>
      </c>
    </row>
    <row r="12472" spans="1:25" x14ac:dyDescent="0.3">
      <c r="A12472" t="s">
        <v>1242</v>
      </c>
      <c r="B12472" s="2">
        <v>45565</v>
      </c>
      <c r="C12472" t="s">
        <v>25</v>
      </c>
      <c r="D12472" t="s">
        <v>425</v>
      </c>
      <c r="E12472" t="s">
        <v>1243</v>
      </c>
      <c r="F12472">
        <v>540</v>
      </c>
      <c r="G12472">
        <v>24</v>
      </c>
      <c r="H12472">
        <v>15</v>
      </c>
      <c r="I12472">
        <v>9</v>
      </c>
      <c r="J12472">
        <v>0</v>
      </c>
      <c r="K12472">
        <v>0</v>
      </c>
      <c r="L12472">
        <v>108</v>
      </c>
      <c r="M12472" s="4">
        <v>24</v>
      </c>
      <c r="N12472" s="4">
        <v>15</v>
      </c>
      <c r="O12472">
        <v>62.5</v>
      </c>
      <c r="P12472">
        <v>168</v>
      </c>
      <c r="Q12472">
        <v>0</v>
      </c>
      <c r="R12472" s="4">
        <v>0</v>
      </c>
      <c r="S12472" s="4">
        <v>14</v>
      </c>
      <c r="T12472">
        <v>58.333333333333343</v>
      </c>
      <c r="U12472">
        <v>30</v>
      </c>
      <c r="V12472" t="s">
        <v>28</v>
      </c>
      <c r="W12472">
        <v>40</v>
      </c>
      <c r="X12472" t="s">
        <v>29</v>
      </c>
      <c r="Y12472">
        <f t="shared" si="194"/>
        <v>-5</v>
      </c>
    </row>
    <row r="12473" spans="1:25" x14ac:dyDescent="0.3">
      <c r="A12473" t="s">
        <v>1084</v>
      </c>
      <c r="B12473" s="2">
        <v>45565</v>
      </c>
      <c r="C12473" t="s">
        <v>181</v>
      </c>
      <c r="D12473" t="s">
        <v>1070</v>
      </c>
      <c r="E12473" t="s">
        <v>1085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 s="4">
        <v>16</v>
      </c>
      <c r="N12473" s="4">
        <v>0</v>
      </c>
      <c r="O12473">
        <v>0</v>
      </c>
      <c r="P12473">
        <v>43</v>
      </c>
      <c r="Q12473">
        <v>149</v>
      </c>
      <c r="R12473" s="4">
        <v>12.41666666666667</v>
      </c>
      <c r="S12473" s="4">
        <v>3.583333333333333</v>
      </c>
      <c r="T12473">
        <v>22.395833333333339</v>
      </c>
      <c r="U12473">
        <v>30</v>
      </c>
      <c r="V12473" t="s">
        <v>28</v>
      </c>
      <c r="W12473">
        <v>40</v>
      </c>
      <c r="X12473" t="s">
        <v>29</v>
      </c>
      <c r="Y12473">
        <f t="shared" si="194"/>
        <v>0</v>
      </c>
    </row>
    <row r="12474" spans="1:25" x14ac:dyDescent="0.3">
      <c r="A12474" t="s">
        <v>256</v>
      </c>
      <c r="B12474" s="2">
        <v>45565</v>
      </c>
      <c r="C12474" t="s">
        <v>35</v>
      </c>
      <c r="D12474" t="s">
        <v>257</v>
      </c>
      <c r="E12474" t="s">
        <v>258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 s="4">
        <v>7</v>
      </c>
      <c r="N12474" s="4">
        <v>0</v>
      </c>
      <c r="O12474">
        <v>0</v>
      </c>
      <c r="P12474">
        <v>9</v>
      </c>
      <c r="Q12474">
        <v>75</v>
      </c>
      <c r="R12474" s="4">
        <v>6.25</v>
      </c>
      <c r="S12474" s="4">
        <v>0.75</v>
      </c>
      <c r="T12474">
        <v>10.71428571428571</v>
      </c>
      <c r="U12474">
        <v>30</v>
      </c>
      <c r="V12474" t="s">
        <v>28</v>
      </c>
      <c r="W12474">
        <v>40</v>
      </c>
      <c r="X12474" t="s">
        <v>29</v>
      </c>
      <c r="Y12474">
        <f t="shared" si="194"/>
        <v>0</v>
      </c>
    </row>
    <row r="12475" spans="1:25" x14ac:dyDescent="0.3">
      <c r="A12475" t="s">
        <v>1166</v>
      </c>
      <c r="B12475" s="2">
        <v>45565</v>
      </c>
      <c r="C12475" t="s">
        <v>181</v>
      </c>
      <c r="D12475" t="s">
        <v>960</v>
      </c>
      <c r="E12475" t="s">
        <v>1167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 s="4">
        <v>8</v>
      </c>
      <c r="N12475" s="4">
        <v>0</v>
      </c>
      <c r="O12475">
        <v>0</v>
      </c>
      <c r="P12475">
        <v>40</v>
      </c>
      <c r="Q12475">
        <v>56</v>
      </c>
      <c r="R12475" s="4">
        <v>4.666666666666667</v>
      </c>
      <c r="S12475" s="4">
        <v>3.333333333333333</v>
      </c>
      <c r="T12475">
        <v>41.666666666666671</v>
      </c>
      <c r="U12475">
        <v>30</v>
      </c>
      <c r="V12475" t="s">
        <v>28</v>
      </c>
      <c r="W12475">
        <v>40</v>
      </c>
      <c r="X12475" t="s">
        <v>29</v>
      </c>
      <c r="Y12475">
        <f t="shared" si="194"/>
        <v>0</v>
      </c>
    </row>
    <row r="12476" spans="1:25" x14ac:dyDescent="0.3">
      <c r="A12476" t="s">
        <v>412</v>
      </c>
      <c r="B12476" s="2">
        <v>45565</v>
      </c>
      <c r="C12476" t="s">
        <v>25</v>
      </c>
      <c r="D12476" t="s">
        <v>408</v>
      </c>
      <c r="E12476" t="s">
        <v>413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 s="4">
        <v>8</v>
      </c>
      <c r="N12476" s="4">
        <v>0</v>
      </c>
      <c r="O12476">
        <v>0</v>
      </c>
      <c r="P12476">
        <v>48</v>
      </c>
      <c r="Q12476">
        <v>48</v>
      </c>
      <c r="R12476" s="4">
        <v>4</v>
      </c>
      <c r="S12476" s="4">
        <v>4</v>
      </c>
      <c r="T12476">
        <v>50</v>
      </c>
      <c r="U12476">
        <v>30</v>
      </c>
      <c r="V12476" t="s">
        <v>28</v>
      </c>
      <c r="W12476">
        <v>40</v>
      </c>
      <c r="X12476" t="s">
        <v>29</v>
      </c>
      <c r="Y12476">
        <f t="shared" si="194"/>
        <v>0</v>
      </c>
    </row>
    <row r="12477" spans="1:25" x14ac:dyDescent="0.3">
      <c r="A12477" t="s">
        <v>1170</v>
      </c>
      <c r="B12477" s="2">
        <v>45565</v>
      </c>
      <c r="C12477" t="s">
        <v>181</v>
      </c>
      <c r="D12477" t="s">
        <v>960</v>
      </c>
      <c r="E12477" t="s">
        <v>1171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 s="4">
        <v>16</v>
      </c>
      <c r="N12477" s="4">
        <v>0</v>
      </c>
      <c r="O12477">
        <v>0</v>
      </c>
      <c r="P12477">
        <v>58</v>
      </c>
      <c r="Q12477">
        <v>134</v>
      </c>
      <c r="R12477" s="4">
        <v>11.16666666666667</v>
      </c>
      <c r="S12477" s="4">
        <v>4.833333333333333</v>
      </c>
      <c r="T12477">
        <v>30.208333333333329</v>
      </c>
      <c r="U12477">
        <v>30</v>
      </c>
      <c r="V12477" t="s">
        <v>28</v>
      </c>
      <c r="W12477">
        <v>40</v>
      </c>
      <c r="X12477" t="s">
        <v>29</v>
      </c>
      <c r="Y12477">
        <f t="shared" si="194"/>
        <v>0</v>
      </c>
    </row>
    <row r="12478" spans="1:25" x14ac:dyDescent="0.3">
      <c r="A12478" t="s">
        <v>261</v>
      </c>
      <c r="B12478" s="2">
        <v>45565</v>
      </c>
      <c r="C12478" t="s">
        <v>35</v>
      </c>
      <c r="D12478" t="s">
        <v>257</v>
      </c>
      <c r="E12478" t="s">
        <v>262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 s="4">
        <v>12.5</v>
      </c>
      <c r="N12478" s="4">
        <v>0</v>
      </c>
      <c r="O12478">
        <v>0</v>
      </c>
      <c r="P12478">
        <v>36</v>
      </c>
      <c r="Q12478">
        <v>114</v>
      </c>
      <c r="R12478" s="4">
        <v>9.5</v>
      </c>
      <c r="S12478" s="4">
        <v>3</v>
      </c>
      <c r="T12478">
        <v>24</v>
      </c>
      <c r="U12478">
        <v>30</v>
      </c>
      <c r="V12478" t="s">
        <v>28</v>
      </c>
      <c r="W12478">
        <v>40</v>
      </c>
      <c r="X12478" t="s">
        <v>29</v>
      </c>
      <c r="Y12478">
        <f t="shared" si="194"/>
        <v>0</v>
      </c>
    </row>
    <row r="12479" spans="1:25" x14ac:dyDescent="0.3">
      <c r="A12479" t="s">
        <v>158</v>
      </c>
      <c r="B12479" s="2">
        <v>45565</v>
      </c>
      <c r="C12479" t="s">
        <v>35</v>
      </c>
      <c r="D12479" t="s">
        <v>107</v>
      </c>
      <c r="E12479" t="s">
        <v>159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 s="4">
        <v>7</v>
      </c>
      <c r="N12479" s="4">
        <v>0</v>
      </c>
      <c r="O12479">
        <v>0</v>
      </c>
      <c r="P12479">
        <v>88</v>
      </c>
      <c r="Q12479">
        <v>0</v>
      </c>
      <c r="R12479" s="4">
        <v>0</v>
      </c>
      <c r="S12479" s="4">
        <v>7.333333333333333</v>
      </c>
      <c r="T12479">
        <v>100</v>
      </c>
      <c r="U12479">
        <v>30</v>
      </c>
      <c r="V12479" t="s">
        <v>28</v>
      </c>
      <c r="W12479">
        <v>40</v>
      </c>
      <c r="X12479" t="s">
        <v>29</v>
      </c>
      <c r="Y12479">
        <f t="shared" si="194"/>
        <v>-0.33333333333333304</v>
      </c>
    </row>
    <row r="12480" spans="1:25" x14ac:dyDescent="0.3">
      <c r="A12480" t="s">
        <v>599</v>
      </c>
      <c r="B12480" s="2">
        <v>45565</v>
      </c>
      <c r="C12480" t="s">
        <v>25</v>
      </c>
      <c r="D12480" t="s">
        <v>507</v>
      </c>
      <c r="E12480" t="s">
        <v>600</v>
      </c>
      <c r="F12480">
        <v>0</v>
      </c>
      <c r="G12480">
        <v>0</v>
      </c>
      <c r="H12480">
        <v>0</v>
      </c>
      <c r="I12480">
        <v>0</v>
      </c>
      <c r="L12480">
        <v>0</v>
      </c>
      <c r="M12480" s="4">
        <v>0</v>
      </c>
      <c r="N12480" s="4">
        <v>0</v>
      </c>
      <c r="O12480">
        <v>0</v>
      </c>
      <c r="P12480">
        <v>0</v>
      </c>
      <c r="Q12480">
        <v>0</v>
      </c>
      <c r="R12480" s="4">
        <v>0</v>
      </c>
      <c r="S12480" s="4">
        <v>0</v>
      </c>
      <c r="U12480">
        <v>30</v>
      </c>
      <c r="V12480" t="s">
        <v>28</v>
      </c>
      <c r="W12480">
        <v>40</v>
      </c>
      <c r="X12480" t="s">
        <v>29</v>
      </c>
      <c r="Y12480">
        <f t="shared" si="194"/>
        <v>0</v>
      </c>
    </row>
    <row r="12481" spans="1:25" x14ac:dyDescent="0.3">
      <c r="A12481" t="s">
        <v>416</v>
      </c>
      <c r="B12481" s="2">
        <v>45565</v>
      </c>
      <c r="C12481" t="s">
        <v>25</v>
      </c>
      <c r="D12481" t="s">
        <v>408</v>
      </c>
      <c r="E12481" t="s">
        <v>417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 s="4">
        <v>23.5</v>
      </c>
      <c r="N12481" s="4">
        <v>2</v>
      </c>
      <c r="O12481">
        <v>8.5106382978723403</v>
      </c>
      <c r="P12481">
        <v>102</v>
      </c>
      <c r="Q12481">
        <v>156</v>
      </c>
      <c r="R12481" s="4">
        <v>13</v>
      </c>
      <c r="S12481" s="4">
        <v>8.5</v>
      </c>
      <c r="T12481">
        <v>36.170212765957451</v>
      </c>
      <c r="U12481">
        <v>30</v>
      </c>
      <c r="V12481" t="s">
        <v>28</v>
      </c>
      <c r="W12481">
        <v>40</v>
      </c>
      <c r="X12481" t="s">
        <v>29</v>
      </c>
      <c r="Y12481">
        <f t="shared" si="194"/>
        <v>0</v>
      </c>
    </row>
    <row r="12482" spans="1:25" x14ac:dyDescent="0.3">
      <c r="A12482" t="s">
        <v>915</v>
      </c>
      <c r="B12482" s="2">
        <v>45565</v>
      </c>
      <c r="C12482" t="s">
        <v>181</v>
      </c>
      <c r="D12482" t="s">
        <v>727</v>
      </c>
      <c r="E12482" t="s">
        <v>916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 s="4">
        <v>16</v>
      </c>
      <c r="N12482" s="4">
        <v>0</v>
      </c>
      <c r="O12482">
        <v>0</v>
      </c>
      <c r="P12482">
        <v>18</v>
      </c>
      <c r="Q12482">
        <v>174</v>
      </c>
      <c r="R12482" s="4">
        <v>14.5</v>
      </c>
      <c r="S12482" s="4">
        <v>1.5</v>
      </c>
      <c r="T12482">
        <v>9.375</v>
      </c>
      <c r="U12482">
        <v>30</v>
      </c>
      <c r="V12482" t="s">
        <v>28</v>
      </c>
      <c r="W12482">
        <v>40</v>
      </c>
      <c r="X12482" t="s">
        <v>29</v>
      </c>
      <c r="Y12482">
        <f t="shared" ref="Y12482:Y12545" si="195">M12482-N12482-R12482-S12482</f>
        <v>0</v>
      </c>
    </row>
    <row r="12483" spans="1:25" x14ac:dyDescent="0.3">
      <c r="A12483" t="s">
        <v>1168</v>
      </c>
      <c r="B12483" s="2">
        <v>45565</v>
      </c>
      <c r="C12483" t="s">
        <v>181</v>
      </c>
      <c r="D12483" t="s">
        <v>960</v>
      </c>
      <c r="E12483" t="s">
        <v>1169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 s="4">
        <v>8</v>
      </c>
      <c r="N12483" s="4">
        <v>0</v>
      </c>
      <c r="O12483">
        <v>0</v>
      </c>
      <c r="P12483">
        <v>96</v>
      </c>
      <c r="Q12483">
        <v>0</v>
      </c>
      <c r="R12483" s="4">
        <v>0</v>
      </c>
      <c r="S12483" s="4">
        <v>8</v>
      </c>
      <c r="T12483">
        <v>100</v>
      </c>
      <c r="U12483">
        <v>30</v>
      </c>
      <c r="V12483" t="s">
        <v>28</v>
      </c>
      <c r="W12483">
        <v>40</v>
      </c>
      <c r="X12483" t="s">
        <v>29</v>
      </c>
      <c r="Y12483">
        <f t="shared" si="195"/>
        <v>0</v>
      </c>
    </row>
    <row r="12484" spans="1:25" x14ac:dyDescent="0.3">
      <c r="A12484" t="s">
        <v>1061</v>
      </c>
      <c r="B12484" s="2">
        <v>45565</v>
      </c>
      <c r="C12484" t="s">
        <v>31</v>
      </c>
      <c r="D12484" t="s">
        <v>32</v>
      </c>
      <c r="E12484" t="s">
        <v>1062</v>
      </c>
      <c r="F12484">
        <v>960</v>
      </c>
      <c r="G12484">
        <v>21</v>
      </c>
      <c r="H12484">
        <v>5</v>
      </c>
      <c r="I12484">
        <v>16</v>
      </c>
      <c r="J12484">
        <v>0</v>
      </c>
      <c r="K12484">
        <v>0</v>
      </c>
      <c r="L12484">
        <v>192</v>
      </c>
      <c r="M12484" s="4">
        <v>21</v>
      </c>
      <c r="N12484" s="4">
        <v>5</v>
      </c>
      <c r="O12484">
        <v>23.80952380952381</v>
      </c>
      <c r="P12484">
        <v>150</v>
      </c>
      <c r="Q12484">
        <v>42</v>
      </c>
      <c r="R12484" s="4">
        <v>3.5</v>
      </c>
      <c r="S12484" s="4">
        <v>12.5</v>
      </c>
      <c r="T12484">
        <v>59.523809523809533</v>
      </c>
      <c r="U12484">
        <v>30</v>
      </c>
      <c r="V12484" t="s">
        <v>28</v>
      </c>
      <c r="W12484">
        <v>40</v>
      </c>
      <c r="X12484" t="s">
        <v>29</v>
      </c>
      <c r="Y12484">
        <f t="shared" si="195"/>
        <v>0</v>
      </c>
    </row>
    <row r="12485" spans="1:25" x14ac:dyDescent="0.3">
      <c r="A12485" t="s">
        <v>1160</v>
      </c>
      <c r="B12485" s="2">
        <v>45565</v>
      </c>
      <c r="C12485" t="s">
        <v>181</v>
      </c>
      <c r="D12485" t="s">
        <v>1144</v>
      </c>
      <c r="E12485" t="s">
        <v>1161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 s="4">
        <v>12</v>
      </c>
      <c r="N12485" s="4">
        <v>0</v>
      </c>
      <c r="O12485">
        <v>0</v>
      </c>
      <c r="P12485">
        <v>38</v>
      </c>
      <c r="Q12485">
        <v>106</v>
      </c>
      <c r="R12485" s="4">
        <v>8.8333333333333339</v>
      </c>
      <c r="S12485" s="4">
        <v>3.166666666666667</v>
      </c>
      <c r="T12485">
        <v>26.388888888888889</v>
      </c>
      <c r="U12485">
        <v>30</v>
      </c>
      <c r="V12485" t="s">
        <v>28</v>
      </c>
      <c r="W12485">
        <v>40</v>
      </c>
      <c r="X12485" t="s">
        <v>29</v>
      </c>
      <c r="Y12485">
        <f t="shared" si="195"/>
        <v>0</v>
      </c>
    </row>
    <row r="12486" spans="1:25" x14ac:dyDescent="0.3">
      <c r="A12486" t="s">
        <v>661</v>
      </c>
      <c r="B12486" s="2">
        <v>45565</v>
      </c>
      <c r="C12486" t="s">
        <v>31</v>
      </c>
      <c r="D12486" t="s">
        <v>647</v>
      </c>
      <c r="E12486" t="s">
        <v>662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 s="4">
        <v>21</v>
      </c>
      <c r="N12486" s="4">
        <v>0.5</v>
      </c>
      <c r="O12486">
        <v>2.3809523809523809</v>
      </c>
      <c r="P12486">
        <v>77</v>
      </c>
      <c r="Q12486">
        <v>169</v>
      </c>
      <c r="R12486" s="4">
        <v>14.08333333333333</v>
      </c>
      <c r="S12486" s="4">
        <v>6.416666666666667</v>
      </c>
      <c r="T12486">
        <v>30.555555555555561</v>
      </c>
      <c r="U12486">
        <v>30</v>
      </c>
      <c r="V12486" t="s">
        <v>28</v>
      </c>
      <c r="W12486">
        <v>40</v>
      </c>
      <c r="X12486" t="s">
        <v>29</v>
      </c>
      <c r="Y12486">
        <f t="shared" si="195"/>
        <v>0</v>
      </c>
    </row>
    <row r="12487" spans="1:25" x14ac:dyDescent="0.3">
      <c r="A12487" t="s">
        <v>605</v>
      </c>
      <c r="B12487" s="2">
        <v>45565</v>
      </c>
      <c r="C12487" t="s">
        <v>25</v>
      </c>
      <c r="D12487" t="s">
        <v>507</v>
      </c>
      <c r="E12487" t="s">
        <v>606</v>
      </c>
      <c r="F12487">
        <v>0</v>
      </c>
      <c r="G12487">
        <v>0</v>
      </c>
      <c r="H12487">
        <v>0</v>
      </c>
      <c r="I12487">
        <v>0</v>
      </c>
      <c r="L12487">
        <v>0</v>
      </c>
      <c r="M12487" s="4">
        <v>0</v>
      </c>
      <c r="N12487" s="4">
        <v>0</v>
      </c>
      <c r="O12487">
        <v>0</v>
      </c>
      <c r="P12487">
        <v>0</v>
      </c>
      <c r="Q12487">
        <v>0</v>
      </c>
      <c r="R12487" s="4">
        <v>0</v>
      </c>
      <c r="S12487" s="4">
        <v>0</v>
      </c>
      <c r="U12487">
        <v>30</v>
      </c>
      <c r="V12487" t="s">
        <v>28</v>
      </c>
      <c r="W12487">
        <v>40</v>
      </c>
      <c r="X12487" t="s">
        <v>29</v>
      </c>
      <c r="Y12487">
        <f t="shared" si="195"/>
        <v>0</v>
      </c>
    </row>
    <row r="12488" spans="1:25" x14ac:dyDescent="0.3">
      <c r="A12488" t="s">
        <v>494</v>
      </c>
      <c r="B12488" s="2">
        <v>45565</v>
      </c>
      <c r="C12488" t="s">
        <v>35</v>
      </c>
      <c r="D12488" t="s">
        <v>328</v>
      </c>
      <c r="E12488" t="s">
        <v>495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 s="4">
        <v>15.5</v>
      </c>
      <c r="N12488" s="4">
        <v>0</v>
      </c>
      <c r="O12488">
        <v>0</v>
      </c>
      <c r="P12488">
        <v>60</v>
      </c>
      <c r="Q12488">
        <v>126</v>
      </c>
      <c r="R12488" s="4">
        <v>10.5</v>
      </c>
      <c r="S12488" s="4">
        <v>5</v>
      </c>
      <c r="T12488">
        <v>32.258064516129032</v>
      </c>
      <c r="U12488">
        <v>30</v>
      </c>
      <c r="V12488" t="s">
        <v>28</v>
      </c>
      <c r="W12488">
        <v>40</v>
      </c>
      <c r="X12488" t="s">
        <v>29</v>
      </c>
      <c r="Y12488">
        <f t="shared" si="195"/>
        <v>0</v>
      </c>
    </row>
    <row r="12489" spans="1:25" x14ac:dyDescent="0.3">
      <c r="A12489" t="s">
        <v>895</v>
      </c>
      <c r="B12489" s="2">
        <v>45565</v>
      </c>
      <c r="C12489" t="s">
        <v>31</v>
      </c>
      <c r="D12489" t="s">
        <v>806</v>
      </c>
      <c r="E12489" t="s">
        <v>896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 s="4">
        <v>8</v>
      </c>
      <c r="N12489" s="4">
        <v>0</v>
      </c>
      <c r="O12489">
        <v>0</v>
      </c>
      <c r="P12489">
        <v>96</v>
      </c>
      <c r="Q12489">
        <v>0</v>
      </c>
      <c r="R12489" s="4">
        <v>0</v>
      </c>
      <c r="S12489" s="4">
        <v>8</v>
      </c>
      <c r="T12489">
        <v>100</v>
      </c>
      <c r="U12489">
        <v>30</v>
      </c>
      <c r="V12489" t="s">
        <v>28</v>
      </c>
      <c r="W12489">
        <v>40</v>
      </c>
      <c r="X12489" t="s">
        <v>29</v>
      </c>
      <c r="Y12489">
        <f t="shared" si="195"/>
        <v>0</v>
      </c>
    </row>
    <row r="12490" spans="1:25" x14ac:dyDescent="0.3">
      <c r="A12490" t="s">
        <v>545</v>
      </c>
      <c r="B12490" s="2">
        <v>45565</v>
      </c>
      <c r="C12490" t="s">
        <v>35</v>
      </c>
      <c r="D12490" t="s">
        <v>328</v>
      </c>
      <c r="E12490" t="s">
        <v>546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 s="4">
        <v>12</v>
      </c>
      <c r="N12490" s="4">
        <v>0</v>
      </c>
      <c r="O12490">
        <v>0</v>
      </c>
      <c r="P12490">
        <v>34</v>
      </c>
      <c r="Q12490">
        <v>110</v>
      </c>
      <c r="R12490" s="4">
        <v>9.1666666666666661</v>
      </c>
      <c r="S12490" s="4">
        <v>2.833333333333333</v>
      </c>
      <c r="T12490">
        <v>23.611111111111111</v>
      </c>
      <c r="U12490">
        <v>30</v>
      </c>
      <c r="V12490" t="s">
        <v>28</v>
      </c>
      <c r="W12490">
        <v>40</v>
      </c>
      <c r="X12490" t="s">
        <v>29</v>
      </c>
      <c r="Y12490">
        <f t="shared" si="195"/>
        <v>0</v>
      </c>
    </row>
    <row r="12491" spans="1:25" x14ac:dyDescent="0.3">
      <c r="A12491" t="s">
        <v>24</v>
      </c>
      <c r="B12491" s="2">
        <v>45565</v>
      </c>
      <c r="C12491" t="s">
        <v>25</v>
      </c>
      <c r="D12491" t="s">
        <v>26</v>
      </c>
      <c r="E12491" t="s">
        <v>27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 s="4">
        <v>8</v>
      </c>
      <c r="N12491" s="4">
        <v>0</v>
      </c>
      <c r="O12491">
        <v>0</v>
      </c>
      <c r="P12491">
        <v>12</v>
      </c>
      <c r="Q12491">
        <v>84</v>
      </c>
      <c r="R12491" s="4">
        <v>7</v>
      </c>
      <c r="S12491" s="4">
        <v>1</v>
      </c>
      <c r="T12491">
        <v>12.5</v>
      </c>
      <c r="U12491">
        <v>30</v>
      </c>
      <c r="V12491" t="s">
        <v>28</v>
      </c>
      <c r="W12491">
        <v>40</v>
      </c>
      <c r="X12491" t="s">
        <v>29</v>
      </c>
      <c r="Y12491">
        <f t="shared" si="195"/>
        <v>0</v>
      </c>
    </row>
    <row r="12492" spans="1:25" x14ac:dyDescent="0.3">
      <c r="A12492" t="s">
        <v>857</v>
      </c>
      <c r="B12492" s="2">
        <v>45565</v>
      </c>
      <c r="C12492" t="s">
        <v>31</v>
      </c>
      <c r="D12492" t="s">
        <v>849</v>
      </c>
      <c r="E12492" t="s">
        <v>858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 s="4">
        <v>16</v>
      </c>
      <c r="N12492" s="4">
        <v>1</v>
      </c>
      <c r="O12492">
        <v>6.25</v>
      </c>
      <c r="P12492">
        <v>45</v>
      </c>
      <c r="Q12492">
        <v>135</v>
      </c>
      <c r="R12492" s="4">
        <v>11.25</v>
      </c>
      <c r="S12492" s="4">
        <v>3.75</v>
      </c>
      <c r="T12492">
        <v>23.4375</v>
      </c>
      <c r="U12492">
        <v>30</v>
      </c>
      <c r="V12492" t="s">
        <v>28</v>
      </c>
      <c r="W12492">
        <v>40</v>
      </c>
      <c r="X12492" t="s">
        <v>29</v>
      </c>
      <c r="Y12492">
        <f t="shared" si="195"/>
        <v>0</v>
      </c>
    </row>
    <row r="12493" spans="1:25" x14ac:dyDescent="0.3">
      <c r="A12493" t="s">
        <v>571</v>
      </c>
      <c r="B12493" s="2">
        <v>45565</v>
      </c>
      <c r="C12493" t="s">
        <v>25</v>
      </c>
      <c r="D12493" t="s">
        <v>400</v>
      </c>
      <c r="E12493" t="s">
        <v>572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 s="4">
        <v>8</v>
      </c>
      <c r="N12493" s="4">
        <v>0</v>
      </c>
      <c r="O12493">
        <v>0</v>
      </c>
      <c r="P12493">
        <v>0</v>
      </c>
      <c r="Q12493">
        <v>96</v>
      </c>
      <c r="R12493" s="4">
        <v>8</v>
      </c>
      <c r="S12493" s="4">
        <v>0</v>
      </c>
      <c r="T12493">
        <v>0</v>
      </c>
      <c r="U12493">
        <v>30</v>
      </c>
      <c r="V12493" t="s">
        <v>28</v>
      </c>
      <c r="W12493">
        <v>40</v>
      </c>
      <c r="X12493" t="s">
        <v>29</v>
      </c>
      <c r="Y12493">
        <f t="shared" si="195"/>
        <v>0</v>
      </c>
    </row>
    <row r="12494" spans="1:25" x14ac:dyDescent="0.3">
      <c r="A12494" t="s">
        <v>1015</v>
      </c>
      <c r="B12494" s="2">
        <v>45565</v>
      </c>
      <c r="C12494" t="s">
        <v>181</v>
      </c>
      <c r="D12494" t="s">
        <v>220</v>
      </c>
      <c r="E12494" t="s">
        <v>1016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 s="4">
        <v>8</v>
      </c>
      <c r="N12494" s="4">
        <v>0</v>
      </c>
      <c r="O12494">
        <v>0</v>
      </c>
      <c r="P12494">
        <v>84</v>
      </c>
      <c r="Q12494">
        <v>12</v>
      </c>
      <c r="R12494" s="4">
        <v>1</v>
      </c>
      <c r="S12494" s="4">
        <v>7</v>
      </c>
      <c r="T12494">
        <v>87.5</v>
      </c>
      <c r="U12494">
        <v>30</v>
      </c>
      <c r="V12494" t="s">
        <v>28</v>
      </c>
      <c r="W12494">
        <v>40</v>
      </c>
      <c r="X12494" t="s">
        <v>29</v>
      </c>
      <c r="Y12494">
        <f t="shared" si="195"/>
        <v>0</v>
      </c>
    </row>
    <row r="12495" spans="1:25" x14ac:dyDescent="0.3">
      <c r="A12495" t="s">
        <v>1172</v>
      </c>
      <c r="B12495" s="2">
        <v>45565</v>
      </c>
      <c r="C12495" t="s">
        <v>181</v>
      </c>
      <c r="D12495" t="s">
        <v>1144</v>
      </c>
      <c r="E12495" t="s">
        <v>1173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 s="4">
        <v>8</v>
      </c>
      <c r="N12495" s="4">
        <v>0</v>
      </c>
      <c r="O12495">
        <v>0</v>
      </c>
      <c r="P12495">
        <v>91</v>
      </c>
      <c r="Q12495">
        <v>5</v>
      </c>
      <c r="R12495" s="4">
        <v>0.41666666666666669</v>
      </c>
      <c r="S12495" s="4">
        <v>7.583333333333333</v>
      </c>
      <c r="T12495">
        <v>94.791666666666657</v>
      </c>
      <c r="U12495">
        <v>30</v>
      </c>
      <c r="V12495" t="s">
        <v>28</v>
      </c>
      <c r="W12495">
        <v>40</v>
      </c>
      <c r="X12495" t="s">
        <v>29</v>
      </c>
      <c r="Y12495">
        <f t="shared" si="195"/>
        <v>0</v>
      </c>
    </row>
    <row r="12496" spans="1:25" x14ac:dyDescent="0.3">
      <c r="A12496" t="s">
        <v>523</v>
      </c>
      <c r="B12496" s="2">
        <v>45565</v>
      </c>
      <c r="C12496" t="s">
        <v>35</v>
      </c>
      <c r="D12496" t="s">
        <v>328</v>
      </c>
      <c r="E12496" t="s">
        <v>524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 s="4">
        <v>3</v>
      </c>
      <c r="N12496" s="4">
        <v>0</v>
      </c>
      <c r="O12496">
        <v>0</v>
      </c>
      <c r="P12496">
        <v>28</v>
      </c>
      <c r="Q12496">
        <v>8</v>
      </c>
      <c r="R12496" s="4">
        <v>0.66666666666666663</v>
      </c>
      <c r="S12496" s="4">
        <v>2.333333333333333</v>
      </c>
      <c r="T12496">
        <v>77.777777777777786</v>
      </c>
      <c r="U12496">
        <v>30</v>
      </c>
      <c r="V12496" t="s">
        <v>28</v>
      </c>
      <c r="W12496">
        <v>40</v>
      </c>
      <c r="X12496" t="s">
        <v>29</v>
      </c>
      <c r="Y12496">
        <f t="shared" si="195"/>
        <v>0</v>
      </c>
    </row>
    <row r="12497" spans="1:25" x14ac:dyDescent="0.3">
      <c r="A12497" t="s">
        <v>853</v>
      </c>
      <c r="B12497" s="2">
        <v>45565</v>
      </c>
      <c r="C12497" t="s">
        <v>31</v>
      </c>
      <c r="D12497" t="s">
        <v>849</v>
      </c>
      <c r="E12497" t="s">
        <v>854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 s="4">
        <v>17</v>
      </c>
      <c r="N12497" s="4">
        <v>0</v>
      </c>
      <c r="O12497">
        <v>0</v>
      </c>
      <c r="P12497">
        <v>60</v>
      </c>
      <c r="Q12497">
        <v>144</v>
      </c>
      <c r="R12497" s="4">
        <v>12</v>
      </c>
      <c r="S12497" s="4">
        <v>5</v>
      </c>
      <c r="T12497">
        <v>29.411764705882359</v>
      </c>
      <c r="U12497">
        <v>30</v>
      </c>
      <c r="V12497" t="s">
        <v>28</v>
      </c>
      <c r="W12497">
        <v>40</v>
      </c>
      <c r="X12497" t="s">
        <v>29</v>
      </c>
      <c r="Y12497">
        <f t="shared" si="195"/>
        <v>0</v>
      </c>
    </row>
    <row r="12498" spans="1:25" x14ac:dyDescent="0.3">
      <c r="A12498" t="s">
        <v>271</v>
      </c>
      <c r="B12498" s="2">
        <v>45565</v>
      </c>
      <c r="C12498" t="s">
        <v>35</v>
      </c>
      <c r="D12498" t="s">
        <v>70</v>
      </c>
      <c r="E12498" t="s">
        <v>272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 s="4">
        <v>4</v>
      </c>
      <c r="N12498" s="4">
        <v>0</v>
      </c>
      <c r="O12498">
        <v>0</v>
      </c>
      <c r="P12498">
        <v>24</v>
      </c>
      <c r="Q12498">
        <v>24</v>
      </c>
      <c r="R12498" s="4">
        <v>2</v>
      </c>
      <c r="S12498" s="4">
        <v>2</v>
      </c>
      <c r="T12498">
        <v>50</v>
      </c>
      <c r="U12498">
        <v>30</v>
      </c>
      <c r="V12498" t="s">
        <v>28</v>
      </c>
      <c r="W12498">
        <v>40</v>
      </c>
      <c r="X12498" t="s">
        <v>29</v>
      </c>
      <c r="Y12498">
        <f t="shared" si="195"/>
        <v>0</v>
      </c>
    </row>
    <row r="12499" spans="1:25" x14ac:dyDescent="0.3">
      <c r="A12499" t="s">
        <v>1099</v>
      </c>
      <c r="B12499" s="2">
        <v>45565</v>
      </c>
      <c r="C12499" t="s">
        <v>181</v>
      </c>
      <c r="D12499" t="s">
        <v>1070</v>
      </c>
      <c r="E12499" t="s">
        <v>1100</v>
      </c>
      <c r="F12499">
        <v>450</v>
      </c>
      <c r="G12499">
        <v>8</v>
      </c>
      <c r="H12499">
        <v>0.5</v>
      </c>
      <c r="I12499">
        <v>7.5</v>
      </c>
      <c r="J12499">
        <v>0</v>
      </c>
      <c r="K12499">
        <v>0</v>
      </c>
      <c r="L12499">
        <v>90</v>
      </c>
      <c r="M12499" s="4">
        <v>8</v>
      </c>
      <c r="N12499" s="4">
        <v>0.5</v>
      </c>
      <c r="O12499">
        <v>6.25</v>
      </c>
      <c r="P12499">
        <v>48</v>
      </c>
      <c r="Q12499">
        <v>42</v>
      </c>
      <c r="R12499" s="4">
        <v>3.5</v>
      </c>
      <c r="S12499" s="4">
        <v>4</v>
      </c>
      <c r="T12499">
        <v>50</v>
      </c>
      <c r="U12499">
        <v>30</v>
      </c>
      <c r="V12499" t="s">
        <v>28</v>
      </c>
      <c r="W12499">
        <v>40</v>
      </c>
      <c r="X12499" t="s">
        <v>29</v>
      </c>
      <c r="Y12499">
        <f t="shared" si="195"/>
        <v>0</v>
      </c>
    </row>
    <row r="12500" spans="1:25" x14ac:dyDescent="0.3">
      <c r="A12500" t="s">
        <v>1198</v>
      </c>
      <c r="B12500" s="2">
        <v>45565</v>
      </c>
      <c r="C12500" t="s">
        <v>181</v>
      </c>
      <c r="D12500" t="s">
        <v>1093</v>
      </c>
      <c r="E12500" t="s">
        <v>1199</v>
      </c>
      <c r="F12500">
        <v>1530</v>
      </c>
      <c r="G12500">
        <v>25.5</v>
      </c>
      <c r="H12500">
        <v>0</v>
      </c>
      <c r="I12500">
        <v>25.5</v>
      </c>
      <c r="J12500">
        <v>0</v>
      </c>
      <c r="K12500">
        <v>0</v>
      </c>
      <c r="L12500">
        <v>306</v>
      </c>
      <c r="M12500" s="4">
        <v>25.5</v>
      </c>
      <c r="N12500" s="4">
        <v>0</v>
      </c>
      <c r="O12500">
        <v>0</v>
      </c>
      <c r="P12500">
        <v>75</v>
      </c>
      <c r="Q12500">
        <v>231</v>
      </c>
      <c r="R12500" s="4">
        <v>19.25</v>
      </c>
      <c r="S12500" s="4">
        <v>6.25</v>
      </c>
      <c r="T12500">
        <v>24.509803921568629</v>
      </c>
      <c r="U12500">
        <v>30</v>
      </c>
      <c r="V12500" t="s">
        <v>28</v>
      </c>
      <c r="W12500">
        <v>40</v>
      </c>
      <c r="X12500" t="s">
        <v>29</v>
      </c>
      <c r="Y12500">
        <f t="shared" si="195"/>
        <v>0</v>
      </c>
    </row>
    <row r="12501" spans="1:25" x14ac:dyDescent="0.3">
      <c r="A12501" t="s">
        <v>761</v>
      </c>
      <c r="B12501" s="2">
        <v>45565</v>
      </c>
      <c r="C12501" t="s">
        <v>31</v>
      </c>
      <c r="D12501" t="s">
        <v>700</v>
      </c>
      <c r="E12501" t="s">
        <v>762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 s="4">
        <v>8</v>
      </c>
      <c r="N12501" s="4">
        <v>0</v>
      </c>
      <c r="O12501">
        <v>0</v>
      </c>
      <c r="P12501">
        <v>6</v>
      </c>
      <c r="Q12501">
        <v>90</v>
      </c>
      <c r="R12501" s="4">
        <v>7.5</v>
      </c>
      <c r="S12501" s="4">
        <v>0.5</v>
      </c>
      <c r="T12501">
        <v>6.25</v>
      </c>
      <c r="U12501">
        <v>30</v>
      </c>
      <c r="V12501" t="s">
        <v>28</v>
      </c>
      <c r="W12501">
        <v>40</v>
      </c>
      <c r="X12501" t="s">
        <v>29</v>
      </c>
      <c r="Y12501">
        <f t="shared" si="195"/>
        <v>0</v>
      </c>
    </row>
    <row r="12502" spans="1:25" x14ac:dyDescent="0.3">
      <c r="A12502" t="s">
        <v>385</v>
      </c>
      <c r="B12502" s="2">
        <v>45565</v>
      </c>
      <c r="C12502" t="s">
        <v>25</v>
      </c>
      <c r="D12502" t="s">
        <v>367</v>
      </c>
      <c r="E12502" t="s">
        <v>386</v>
      </c>
      <c r="F12502">
        <v>720</v>
      </c>
      <c r="G12502">
        <v>12.5</v>
      </c>
      <c r="H12502">
        <v>0.5</v>
      </c>
      <c r="I12502">
        <v>12</v>
      </c>
      <c r="J12502">
        <v>0</v>
      </c>
      <c r="K12502">
        <v>0</v>
      </c>
      <c r="L12502">
        <v>144</v>
      </c>
      <c r="M12502" s="4">
        <v>12.5</v>
      </c>
      <c r="N12502" s="4">
        <v>0.5</v>
      </c>
      <c r="O12502">
        <v>4</v>
      </c>
      <c r="P12502">
        <v>87</v>
      </c>
      <c r="Q12502">
        <v>57</v>
      </c>
      <c r="R12502" s="4">
        <v>4.75</v>
      </c>
      <c r="S12502" s="4">
        <v>7.25</v>
      </c>
      <c r="T12502">
        <v>57.999999999999993</v>
      </c>
      <c r="U12502">
        <v>30</v>
      </c>
      <c r="V12502" t="s">
        <v>28</v>
      </c>
      <c r="W12502">
        <v>40</v>
      </c>
      <c r="X12502" t="s">
        <v>29</v>
      </c>
      <c r="Y12502">
        <f t="shared" si="195"/>
        <v>0</v>
      </c>
    </row>
    <row r="12503" spans="1:25" x14ac:dyDescent="0.3">
      <c r="A12503" t="s">
        <v>587</v>
      </c>
      <c r="B12503" s="2">
        <v>45565</v>
      </c>
      <c r="C12503" t="s">
        <v>25</v>
      </c>
      <c r="D12503" t="s">
        <v>507</v>
      </c>
      <c r="E12503" t="s">
        <v>588</v>
      </c>
      <c r="F12503">
        <v>1440</v>
      </c>
      <c r="G12503">
        <v>24</v>
      </c>
      <c r="H12503">
        <v>0</v>
      </c>
      <c r="I12503">
        <v>24</v>
      </c>
      <c r="J12503">
        <v>0</v>
      </c>
      <c r="K12503">
        <v>0</v>
      </c>
      <c r="L12503">
        <v>288</v>
      </c>
      <c r="M12503" s="4">
        <v>24</v>
      </c>
      <c r="N12503" s="4">
        <v>0</v>
      </c>
      <c r="O12503">
        <v>0</v>
      </c>
      <c r="P12503">
        <v>94</v>
      </c>
      <c r="Q12503">
        <v>194</v>
      </c>
      <c r="R12503" s="4">
        <v>16.166666666666671</v>
      </c>
      <c r="S12503" s="4">
        <v>7.833333333333333</v>
      </c>
      <c r="T12503">
        <v>32.638888888888893</v>
      </c>
      <c r="U12503">
        <v>30</v>
      </c>
      <c r="V12503" t="s">
        <v>28</v>
      </c>
      <c r="W12503">
        <v>40</v>
      </c>
      <c r="X12503" t="s">
        <v>29</v>
      </c>
      <c r="Y12503">
        <f t="shared" si="195"/>
        <v>0</v>
      </c>
    </row>
    <row r="12504" spans="1:25" x14ac:dyDescent="0.3">
      <c r="A12504" t="s">
        <v>267</v>
      </c>
      <c r="B12504" s="2">
        <v>45565</v>
      </c>
      <c r="C12504" t="s">
        <v>35</v>
      </c>
      <c r="D12504" t="s">
        <v>70</v>
      </c>
      <c r="E12504" t="s">
        <v>268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 s="4">
        <v>7</v>
      </c>
      <c r="N12504" s="4">
        <v>0.5</v>
      </c>
      <c r="O12504">
        <v>7.1428571428571423</v>
      </c>
      <c r="P12504">
        <v>49</v>
      </c>
      <c r="Q12504">
        <v>29</v>
      </c>
      <c r="R12504" s="4">
        <v>2.416666666666667</v>
      </c>
      <c r="S12504" s="4">
        <v>4.083333333333333</v>
      </c>
      <c r="T12504">
        <v>58.333333333333329</v>
      </c>
      <c r="U12504">
        <v>30</v>
      </c>
      <c r="V12504" t="s">
        <v>28</v>
      </c>
      <c r="W12504">
        <v>40</v>
      </c>
      <c r="X12504" t="s">
        <v>29</v>
      </c>
      <c r="Y12504">
        <f t="shared" si="195"/>
        <v>0</v>
      </c>
    </row>
    <row r="12505" spans="1:25" x14ac:dyDescent="0.3">
      <c r="A12505" t="s">
        <v>285</v>
      </c>
      <c r="B12505" s="2">
        <v>45565</v>
      </c>
      <c r="C12505" t="s">
        <v>35</v>
      </c>
      <c r="D12505" t="s">
        <v>70</v>
      </c>
      <c r="E12505" t="s">
        <v>286</v>
      </c>
      <c r="F12505">
        <v>0</v>
      </c>
      <c r="G12505">
        <v>0</v>
      </c>
      <c r="H12505">
        <v>0</v>
      </c>
      <c r="I12505">
        <v>0</v>
      </c>
      <c r="L12505">
        <v>0</v>
      </c>
      <c r="M12505" s="4">
        <v>0</v>
      </c>
      <c r="N12505" s="4">
        <v>0</v>
      </c>
      <c r="O12505">
        <v>0</v>
      </c>
      <c r="P12505">
        <v>0</v>
      </c>
      <c r="Q12505">
        <v>0</v>
      </c>
      <c r="R12505" s="4">
        <v>0</v>
      </c>
      <c r="S12505" s="4">
        <v>0</v>
      </c>
      <c r="U12505">
        <v>30</v>
      </c>
      <c r="V12505" t="s">
        <v>28</v>
      </c>
      <c r="W12505">
        <v>40</v>
      </c>
      <c r="X12505" t="s">
        <v>29</v>
      </c>
      <c r="Y12505">
        <f t="shared" si="195"/>
        <v>0</v>
      </c>
    </row>
    <row r="12506" spans="1:25" x14ac:dyDescent="0.3">
      <c r="A12506" t="s">
        <v>1067</v>
      </c>
      <c r="B12506" s="2">
        <v>45565</v>
      </c>
      <c r="C12506" t="s">
        <v>181</v>
      </c>
      <c r="D12506" t="s">
        <v>960</v>
      </c>
      <c r="E12506" t="s">
        <v>1068</v>
      </c>
      <c r="F12506">
        <v>480</v>
      </c>
      <c r="G12506">
        <v>16</v>
      </c>
      <c r="H12506">
        <v>8</v>
      </c>
      <c r="I12506">
        <v>8</v>
      </c>
      <c r="J12506">
        <v>0</v>
      </c>
      <c r="K12506">
        <v>0</v>
      </c>
      <c r="L12506">
        <v>96</v>
      </c>
      <c r="M12506" s="4">
        <v>16</v>
      </c>
      <c r="N12506" s="4">
        <v>8</v>
      </c>
      <c r="O12506">
        <v>50</v>
      </c>
      <c r="P12506">
        <v>70</v>
      </c>
      <c r="Q12506">
        <v>26</v>
      </c>
      <c r="R12506" s="4">
        <v>2.166666666666667</v>
      </c>
      <c r="S12506" s="4">
        <v>5.833333333333333</v>
      </c>
      <c r="T12506">
        <v>36.458333333333329</v>
      </c>
      <c r="U12506">
        <v>30</v>
      </c>
      <c r="V12506" t="s">
        <v>28</v>
      </c>
      <c r="W12506">
        <v>40</v>
      </c>
      <c r="X12506" t="s">
        <v>29</v>
      </c>
      <c r="Y12506">
        <f t="shared" si="195"/>
        <v>0</v>
      </c>
    </row>
    <row r="12507" spans="1:25" x14ac:dyDescent="0.3">
      <c r="A12507" t="s">
        <v>366</v>
      </c>
      <c r="B12507" s="2">
        <v>45565</v>
      </c>
      <c r="C12507" t="s">
        <v>25</v>
      </c>
      <c r="D12507" t="s">
        <v>367</v>
      </c>
      <c r="E12507" t="s">
        <v>368</v>
      </c>
      <c r="F12507">
        <v>480</v>
      </c>
      <c r="G12507">
        <v>8</v>
      </c>
      <c r="H12507">
        <v>0</v>
      </c>
      <c r="I12507">
        <v>8</v>
      </c>
      <c r="J12507">
        <v>0</v>
      </c>
      <c r="K12507">
        <v>0</v>
      </c>
      <c r="L12507">
        <v>96</v>
      </c>
      <c r="M12507" s="4">
        <v>8</v>
      </c>
      <c r="N12507" s="4">
        <v>0</v>
      </c>
      <c r="O12507">
        <v>0</v>
      </c>
      <c r="P12507">
        <v>6</v>
      </c>
      <c r="Q12507">
        <v>90</v>
      </c>
      <c r="R12507" s="4">
        <v>7.5</v>
      </c>
      <c r="S12507" s="4">
        <v>0.5</v>
      </c>
      <c r="T12507">
        <v>6.25</v>
      </c>
      <c r="U12507">
        <v>30</v>
      </c>
      <c r="V12507" t="s">
        <v>28</v>
      </c>
      <c r="W12507">
        <v>40</v>
      </c>
      <c r="X12507" t="s">
        <v>29</v>
      </c>
      <c r="Y12507">
        <f t="shared" si="195"/>
        <v>0</v>
      </c>
    </row>
    <row r="12508" spans="1:25" x14ac:dyDescent="0.3">
      <c r="A12508" t="s">
        <v>152</v>
      </c>
      <c r="B12508" s="2">
        <v>45565</v>
      </c>
      <c r="C12508" t="s">
        <v>35</v>
      </c>
      <c r="D12508" t="s">
        <v>36</v>
      </c>
      <c r="E12508" t="s">
        <v>153</v>
      </c>
      <c r="F12508">
        <v>1350</v>
      </c>
      <c r="G12508">
        <v>24</v>
      </c>
      <c r="H12508">
        <v>1.5</v>
      </c>
      <c r="I12508">
        <v>22.5</v>
      </c>
      <c r="J12508">
        <v>0</v>
      </c>
      <c r="K12508">
        <v>0</v>
      </c>
      <c r="L12508">
        <v>270</v>
      </c>
      <c r="M12508" s="4">
        <v>24</v>
      </c>
      <c r="N12508" s="4">
        <v>1.5</v>
      </c>
      <c r="O12508">
        <v>6.25</v>
      </c>
      <c r="P12508">
        <v>122</v>
      </c>
      <c r="Q12508">
        <v>148</v>
      </c>
      <c r="R12508" s="4">
        <v>12.33333333333333</v>
      </c>
      <c r="S12508" s="4">
        <v>10.16666666666667</v>
      </c>
      <c r="T12508">
        <v>42.361111111111107</v>
      </c>
      <c r="U12508">
        <v>30</v>
      </c>
      <c r="V12508" t="s">
        <v>28</v>
      </c>
      <c r="W12508">
        <v>40</v>
      </c>
      <c r="X12508" t="s">
        <v>29</v>
      </c>
      <c r="Y12508">
        <f t="shared" si="195"/>
        <v>0</v>
      </c>
    </row>
    <row r="12509" spans="1:25" x14ac:dyDescent="0.3">
      <c r="A12509" t="s">
        <v>1196</v>
      </c>
      <c r="B12509" s="2">
        <v>45565</v>
      </c>
      <c r="C12509" t="s">
        <v>181</v>
      </c>
      <c r="D12509" t="s">
        <v>1093</v>
      </c>
      <c r="E12509" t="s">
        <v>1197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 s="4">
        <v>8</v>
      </c>
      <c r="N12509" s="4">
        <v>0</v>
      </c>
      <c r="O12509">
        <v>0</v>
      </c>
      <c r="P12509">
        <v>74</v>
      </c>
      <c r="Q12509">
        <v>22</v>
      </c>
      <c r="R12509" s="4">
        <v>1.833333333333333</v>
      </c>
      <c r="S12509" s="4">
        <v>6.166666666666667</v>
      </c>
      <c r="T12509">
        <v>77.083333333333343</v>
      </c>
      <c r="U12509">
        <v>30</v>
      </c>
      <c r="V12509" t="s">
        <v>28</v>
      </c>
      <c r="W12509">
        <v>40</v>
      </c>
      <c r="X12509" t="s">
        <v>29</v>
      </c>
      <c r="Y12509">
        <f t="shared" si="195"/>
        <v>0</v>
      </c>
    </row>
    <row r="12510" spans="1:25" x14ac:dyDescent="0.3">
      <c r="A12510" t="s">
        <v>907</v>
      </c>
      <c r="B12510" s="2">
        <v>45565</v>
      </c>
      <c r="C12510" t="s">
        <v>31</v>
      </c>
      <c r="D12510" t="s">
        <v>806</v>
      </c>
      <c r="E12510" t="s">
        <v>908</v>
      </c>
      <c r="F12510">
        <v>1410</v>
      </c>
      <c r="G12510">
        <v>24</v>
      </c>
      <c r="H12510">
        <v>0.5</v>
      </c>
      <c r="I12510">
        <v>24</v>
      </c>
      <c r="J12510">
        <v>6</v>
      </c>
      <c r="K12510">
        <v>0.5</v>
      </c>
      <c r="L12510">
        <v>282</v>
      </c>
      <c r="M12510" s="4">
        <v>24</v>
      </c>
      <c r="N12510" s="4">
        <v>0.5</v>
      </c>
      <c r="O12510">
        <v>0</v>
      </c>
      <c r="P12510">
        <v>57</v>
      </c>
      <c r="Q12510">
        <v>225</v>
      </c>
      <c r="R12510" s="4">
        <v>18.75</v>
      </c>
      <c r="S12510" s="4">
        <v>4.75</v>
      </c>
      <c r="T12510">
        <v>19.791666666666661</v>
      </c>
      <c r="U12510">
        <v>30</v>
      </c>
      <c r="V12510" t="s">
        <v>28</v>
      </c>
      <c r="W12510">
        <v>40</v>
      </c>
      <c r="X12510" t="s">
        <v>29</v>
      </c>
      <c r="Y12510">
        <f t="shared" si="195"/>
        <v>0</v>
      </c>
    </row>
    <row r="12511" spans="1:25" x14ac:dyDescent="0.3">
      <c r="A12511" t="s">
        <v>653</v>
      </c>
      <c r="B12511" s="2">
        <v>45565</v>
      </c>
      <c r="C12511" t="s">
        <v>31</v>
      </c>
      <c r="D12511" t="s">
        <v>647</v>
      </c>
      <c r="E12511" t="s">
        <v>654</v>
      </c>
      <c r="F12511">
        <v>480</v>
      </c>
      <c r="G12511">
        <v>16</v>
      </c>
      <c r="H12511">
        <v>8</v>
      </c>
      <c r="I12511">
        <v>8</v>
      </c>
      <c r="J12511">
        <v>0</v>
      </c>
      <c r="K12511">
        <v>0</v>
      </c>
      <c r="L12511">
        <v>96</v>
      </c>
      <c r="M12511" s="4">
        <v>16</v>
      </c>
      <c r="N12511" s="4">
        <v>8</v>
      </c>
      <c r="O12511">
        <v>50</v>
      </c>
      <c r="P12511">
        <v>63</v>
      </c>
      <c r="Q12511">
        <v>33</v>
      </c>
      <c r="R12511" s="4">
        <v>2.75</v>
      </c>
      <c r="S12511" s="4">
        <v>5.25</v>
      </c>
      <c r="T12511">
        <v>32.8125</v>
      </c>
      <c r="U12511">
        <v>30</v>
      </c>
      <c r="V12511" t="s">
        <v>28</v>
      </c>
      <c r="W12511">
        <v>40</v>
      </c>
      <c r="X12511" t="s">
        <v>29</v>
      </c>
      <c r="Y12511">
        <f t="shared" si="195"/>
        <v>0</v>
      </c>
    </row>
    <row r="12512" spans="1:25" x14ac:dyDescent="0.3">
      <c r="A12512" t="s">
        <v>757</v>
      </c>
      <c r="B12512" s="2">
        <v>45565</v>
      </c>
      <c r="C12512" t="s">
        <v>31</v>
      </c>
      <c r="D12512" t="s">
        <v>700</v>
      </c>
      <c r="E12512" t="s">
        <v>758</v>
      </c>
      <c r="F12512">
        <v>0</v>
      </c>
      <c r="G12512">
        <v>0</v>
      </c>
      <c r="H12512">
        <v>0</v>
      </c>
      <c r="I12512">
        <v>0</v>
      </c>
      <c r="L12512">
        <v>0</v>
      </c>
      <c r="M12512" s="4">
        <v>0</v>
      </c>
      <c r="N12512" s="4">
        <v>0</v>
      </c>
      <c r="O12512">
        <v>0</v>
      </c>
      <c r="P12512">
        <v>0</v>
      </c>
      <c r="Q12512">
        <v>0</v>
      </c>
      <c r="R12512" s="4">
        <v>0</v>
      </c>
      <c r="S12512" s="4">
        <v>0</v>
      </c>
      <c r="U12512">
        <v>30</v>
      </c>
      <c r="V12512" t="s">
        <v>28</v>
      </c>
      <c r="W12512">
        <v>40</v>
      </c>
      <c r="X12512" t="s">
        <v>29</v>
      </c>
      <c r="Y12512">
        <f t="shared" si="195"/>
        <v>0</v>
      </c>
    </row>
    <row r="12513" spans="1:25" x14ac:dyDescent="0.3">
      <c r="A12513" t="s">
        <v>651</v>
      </c>
      <c r="B12513" s="2">
        <v>45565</v>
      </c>
      <c r="C12513" t="s">
        <v>31</v>
      </c>
      <c r="D12513" t="s">
        <v>647</v>
      </c>
      <c r="E12513" t="s">
        <v>652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 s="4">
        <v>24</v>
      </c>
      <c r="N12513" s="4">
        <v>0</v>
      </c>
      <c r="O12513">
        <v>0</v>
      </c>
      <c r="P12513">
        <v>34</v>
      </c>
      <c r="Q12513">
        <v>254</v>
      </c>
      <c r="R12513" s="4">
        <v>21.166666666666671</v>
      </c>
      <c r="S12513" s="4">
        <v>2.833333333333333</v>
      </c>
      <c r="T12513">
        <v>11.805555555555561</v>
      </c>
      <c r="U12513">
        <v>30</v>
      </c>
      <c r="V12513" t="s">
        <v>28</v>
      </c>
      <c r="W12513">
        <v>40</v>
      </c>
      <c r="X12513" t="s">
        <v>29</v>
      </c>
      <c r="Y12513">
        <f t="shared" si="195"/>
        <v>-4.4408920985006262E-15</v>
      </c>
    </row>
    <row r="12514" spans="1:25" x14ac:dyDescent="0.3">
      <c r="A12514" t="s">
        <v>535</v>
      </c>
      <c r="B12514" s="2">
        <v>45565</v>
      </c>
      <c r="C12514" t="s">
        <v>35</v>
      </c>
      <c r="D12514" t="s">
        <v>328</v>
      </c>
      <c r="E12514" t="s">
        <v>536</v>
      </c>
      <c r="F12514">
        <v>300</v>
      </c>
      <c r="G12514">
        <v>13</v>
      </c>
      <c r="H12514">
        <v>8</v>
      </c>
      <c r="I12514">
        <v>11</v>
      </c>
      <c r="J12514">
        <v>72</v>
      </c>
      <c r="K12514">
        <v>6</v>
      </c>
      <c r="L12514">
        <v>60</v>
      </c>
      <c r="M12514" s="4">
        <v>13</v>
      </c>
      <c r="N12514" s="4">
        <v>8</v>
      </c>
      <c r="O12514">
        <v>15.38461538461539</v>
      </c>
      <c r="P12514">
        <v>72</v>
      </c>
      <c r="Q12514">
        <v>0</v>
      </c>
      <c r="R12514" s="4">
        <v>0</v>
      </c>
      <c r="S12514" s="4">
        <v>6</v>
      </c>
      <c r="T12514">
        <v>46.153846153846153</v>
      </c>
      <c r="U12514">
        <v>30</v>
      </c>
      <c r="V12514" t="s">
        <v>28</v>
      </c>
      <c r="W12514">
        <v>40</v>
      </c>
      <c r="X12514" t="s">
        <v>29</v>
      </c>
      <c r="Y12514">
        <f t="shared" si="195"/>
        <v>-1</v>
      </c>
    </row>
    <row r="12515" spans="1:25" x14ac:dyDescent="0.3">
      <c r="A12515" t="s">
        <v>836</v>
      </c>
      <c r="B12515" s="2">
        <v>45565</v>
      </c>
      <c r="C12515" t="s">
        <v>31</v>
      </c>
      <c r="D12515" t="s">
        <v>789</v>
      </c>
      <c r="E12515" t="s">
        <v>837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 s="4">
        <v>8</v>
      </c>
      <c r="N12515" s="4">
        <v>0</v>
      </c>
      <c r="O12515">
        <v>0</v>
      </c>
      <c r="P12515">
        <v>51</v>
      </c>
      <c r="Q12515">
        <v>45</v>
      </c>
      <c r="R12515" s="4">
        <v>3.75</v>
      </c>
      <c r="S12515" s="4">
        <v>4.25</v>
      </c>
      <c r="T12515">
        <v>53.125</v>
      </c>
      <c r="U12515">
        <v>30</v>
      </c>
      <c r="V12515" t="s">
        <v>28</v>
      </c>
      <c r="W12515">
        <v>40</v>
      </c>
      <c r="X12515" t="s">
        <v>29</v>
      </c>
      <c r="Y12515">
        <f t="shared" si="195"/>
        <v>0</v>
      </c>
    </row>
    <row r="12516" spans="1:25" x14ac:dyDescent="0.3">
      <c r="A12516" t="s">
        <v>289</v>
      </c>
      <c r="B12516" s="2">
        <v>45565</v>
      </c>
      <c r="C12516" t="s">
        <v>35</v>
      </c>
      <c r="D12516" t="s">
        <v>257</v>
      </c>
      <c r="E12516" t="s">
        <v>290</v>
      </c>
      <c r="F12516">
        <v>0</v>
      </c>
      <c r="G12516">
        <v>0</v>
      </c>
      <c r="H12516">
        <v>0</v>
      </c>
      <c r="I12516">
        <v>0</v>
      </c>
      <c r="L12516">
        <v>0</v>
      </c>
      <c r="M12516" s="4">
        <v>0</v>
      </c>
      <c r="N12516" s="4">
        <v>0</v>
      </c>
      <c r="O12516">
        <v>0</v>
      </c>
      <c r="P12516">
        <v>0</v>
      </c>
      <c r="Q12516">
        <v>0</v>
      </c>
      <c r="R12516" s="4">
        <v>0</v>
      </c>
      <c r="S12516" s="4">
        <v>0</v>
      </c>
      <c r="U12516">
        <v>30</v>
      </c>
      <c r="V12516" t="s">
        <v>28</v>
      </c>
      <c r="W12516">
        <v>40</v>
      </c>
      <c r="X12516" t="s">
        <v>29</v>
      </c>
      <c r="Y12516">
        <f t="shared" si="195"/>
        <v>0</v>
      </c>
    </row>
    <row r="12517" spans="1:25" x14ac:dyDescent="0.3">
      <c r="A12517" t="s">
        <v>1035</v>
      </c>
      <c r="B12517" s="2">
        <v>45565</v>
      </c>
      <c r="C12517" t="s">
        <v>181</v>
      </c>
      <c r="D12517" t="s">
        <v>939</v>
      </c>
      <c r="E12517" t="s">
        <v>1036</v>
      </c>
      <c r="F12517">
        <v>480</v>
      </c>
      <c r="G12517">
        <v>8</v>
      </c>
      <c r="H12517">
        <v>0</v>
      </c>
      <c r="I12517">
        <v>8</v>
      </c>
      <c r="J12517">
        <v>0</v>
      </c>
      <c r="K12517">
        <v>0</v>
      </c>
      <c r="L12517">
        <v>96</v>
      </c>
      <c r="M12517" s="4">
        <v>8</v>
      </c>
      <c r="N12517" s="4">
        <v>0</v>
      </c>
      <c r="O12517">
        <v>0</v>
      </c>
      <c r="P12517">
        <v>12</v>
      </c>
      <c r="Q12517">
        <v>84</v>
      </c>
      <c r="R12517" s="4">
        <v>7</v>
      </c>
      <c r="S12517" s="4">
        <v>1</v>
      </c>
      <c r="T12517">
        <v>12.5</v>
      </c>
      <c r="U12517">
        <v>30</v>
      </c>
      <c r="V12517" t="s">
        <v>28</v>
      </c>
      <c r="W12517">
        <v>40</v>
      </c>
      <c r="X12517" t="s">
        <v>29</v>
      </c>
      <c r="Y12517">
        <f t="shared" si="195"/>
        <v>0</v>
      </c>
    </row>
    <row r="12518" spans="1:25" x14ac:dyDescent="0.3">
      <c r="A12518" t="s">
        <v>1123</v>
      </c>
      <c r="B12518" s="2">
        <v>45566</v>
      </c>
      <c r="C12518" t="s">
        <v>181</v>
      </c>
      <c r="D12518" t="s">
        <v>727</v>
      </c>
      <c r="E12518" t="s">
        <v>1124</v>
      </c>
      <c r="F12518">
        <v>540</v>
      </c>
      <c r="G12518">
        <v>16.5</v>
      </c>
      <c r="H12518">
        <v>7.5</v>
      </c>
      <c r="I12518">
        <v>9</v>
      </c>
      <c r="J12518">
        <v>0</v>
      </c>
      <c r="K12518">
        <v>0</v>
      </c>
      <c r="L12518">
        <v>108</v>
      </c>
      <c r="M12518" s="4">
        <v>16.5</v>
      </c>
      <c r="N12518" s="4">
        <v>7.5</v>
      </c>
      <c r="O12518">
        <v>45.454545454545453</v>
      </c>
      <c r="P12518">
        <v>100</v>
      </c>
      <c r="Q12518">
        <v>8</v>
      </c>
      <c r="R12518" s="4">
        <v>0.66666666666666663</v>
      </c>
      <c r="S12518" s="4">
        <v>8.3333333333333339</v>
      </c>
      <c r="T12518">
        <v>50.505050505050512</v>
      </c>
      <c r="U12518">
        <v>1</v>
      </c>
      <c r="V12518" t="s">
        <v>1258</v>
      </c>
      <c r="W12518">
        <v>40</v>
      </c>
      <c r="X12518" t="s">
        <v>1262</v>
      </c>
      <c r="Y12518">
        <f t="shared" si="195"/>
        <v>0</v>
      </c>
    </row>
    <row r="12519" spans="1:25" x14ac:dyDescent="0.3">
      <c r="A12519" t="s">
        <v>951</v>
      </c>
      <c r="B12519" s="2">
        <v>45566</v>
      </c>
      <c r="C12519" t="s">
        <v>181</v>
      </c>
      <c r="D12519" t="s">
        <v>939</v>
      </c>
      <c r="E12519" t="s">
        <v>952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 s="4">
        <v>16</v>
      </c>
      <c r="N12519" s="4">
        <v>8</v>
      </c>
      <c r="O12519">
        <v>50</v>
      </c>
      <c r="P12519">
        <v>24</v>
      </c>
      <c r="Q12519">
        <v>72</v>
      </c>
      <c r="R12519" s="4">
        <v>6</v>
      </c>
      <c r="S12519" s="4">
        <v>2</v>
      </c>
      <c r="T12519">
        <v>12.5</v>
      </c>
      <c r="U12519">
        <v>1</v>
      </c>
      <c r="V12519" t="s">
        <v>1258</v>
      </c>
      <c r="W12519">
        <v>40</v>
      </c>
      <c r="X12519" t="s">
        <v>1262</v>
      </c>
      <c r="Y12519">
        <f t="shared" si="195"/>
        <v>0</v>
      </c>
    </row>
    <row r="12520" spans="1:25" x14ac:dyDescent="0.3">
      <c r="A12520" t="s">
        <v>1228</v>
      </c>
      <c r="B12520" s="2">
        <v>45566</v>
      </c>
      <c r="C12520" t="s">
        <v>25</v>
      </c>
      <c r="D12520" t="s">
        <v>425</v>
      </c>
      <c r="E12520" t="s">
        <v>1229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 s="4">
        <v>8</v>
      </c>
      <c r="N12520" s="4">
        <v>0</v>
      </c>
      <c r="O12520">
        <v>0</v>
      </c>
      <c r="P12520">
        <v>6</v>
      </c>
      <c r="Q12520">
        <v>90</v>
      </c>
      <c r="R12520" s="4">
        <v>7.5</v>
      </c>
      <c r="S12520" s="4">
        <v>0.5</v>
      </c>
      <c r="T12520">
        <v>6.25</v>
      </c>
      <c r="U12520">
        <v>1</v>
      </c>
      <c r="V12520" t="s">
        <v>1258</v>
      </c>
      <c r="W12520">
        <v>40</v>
      </c>
      <c r="X12520" t="s">
        <v>1262</v>
      </c>
      <c r="Y12520">
        <f t="shared" si="195"/>
        <v>0</v>
      </c>
    </row>
    <row r="12521" spans="1:25" x14ac:dyDescent="0.3">
      <c r="A12521" t="s">
        <v>621</v>
      </c>
      <c r="B12521" s="2">
        <v>45566</v>
      </c>
      <c r="C12521" t="s">
        <v>25</v>
      </c>
      <c r="D12521" t="s">
        <v>425</v>
      </c>
      <c r="E12521" t="s">
        <v>622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 s="4">
        <v>4.5</v>
      </c>
      <c r="N12521" s="4">
        <v>0</v>
      </c>
      <c r="O12521">
        <v>0</v>
      </c>
      <c r="P12521">
        <v>12</v>
      </c>
      <c r="Q12521">
        <v>42</v>
      </c>
      <c r="R12521" s="4">
        <v>3.5</v>
      </c>
      <c r="S12521" s="4">
        <v>1</v>
      </c>
      <c r="T12521">
        <v>22.222222222222221</v>
      </c>
      <c r="U12521">
        <v>1</v>
      </c>
      <c r="V12521" t="s">
        <v>1258</v>
      </c>
      <c r="W12521">
        <v>40</v>
      </c>
      <c r="X12521" t="s">
        <v>1262</v>
      </c>
      <c r="Y12521">
        <f t="shared" si="195"/>
        <v>0</v>
      </c>
    </row>
    <row r="12522" spans="1:25" x14ac:dyDescent="0.3">
      <c r="A12522" t="s">
        <v>1049</v>
      </c>
      <c r="B12522" s="2">
        <v>45566</v>
      </c>
      <c r="C12522" t="s">
        <v>181</v>
      </c>
      <c r="D12522" t="s">
        <v>939</v>
      </c>
      <c r="E12522" t="s">
        <v>1050</v>
      </c>
      <c r="F12522">
        <v>450</v>
      </c>
      <c r="G12522">
        <v>8</v>
      </c>
      <c r="H12522">
        <v>0.5</v>
      </c>
      <c r="I12522">
        <v>7.5</v>
      </c>
      <c r="J12522">
        <v>0</v>
      </c>
      <c r="K12522">
        <v>0</v>
      </c>
      <c r="L12522">
        <v>90</v>
      </c>
      <c r="M12522" s="4">
        <v>8</v>
      </c>
      <c r="N12522" s="4">
        <v>0.5</v>
      </c>
      <c r="O12522">
        <v>6.25</v>
      </c>
      <c r="P12522">
        <v>6</v>
      </c>
      <c r="Q12522">
        <v>84</v>
      </c>
      <c r="R12522" s="4">
        <v>7</v>
      </c>
      <c r="S12522" s="4">
        <v>0.5</v>
      </c>
      <c r="T12522">
        <v>6.25</v>
      </c>
      <c r="U12522">
        <v>1</v>
      </c>
      <c r="V12522" t="s">
        <v>1258</v>
      </c>
      <c r="W12522">
        <v>40</v>
      </c>
      <c r="X12522" t="s">
        <v>1262</v>
      </c>
      <c r="Y12522">
        <f t="shared" si="195"/>
        <v>0</v>
      </c>
    </row>
    <row r="12523" spans="1:25" x14ac:dyDescent="0.3">
      <c r="A12523" t="s">
        <v>240</v>
      </c>
      <c r="B12523" s="2">
        <v>45566</v>
      </c>
      <c r="C12523" t="s">
        <v>181</v>
      </c>
      <c r="D12523" t="s">
        <v>182</v>
      </c>
      <c r="E12523" t="s">
        <v>241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 s="4">
        <v>4.5</v>
      </c>
      <c r="N12523" s="4">
        <v>0</v>
      </c>
      <c r="O12523">
        <v>0</v>
      </c>
      <c r="P12523">
        <v>24</v>
      </c>
      <c r="Q12523">
        <v>30</v>
      </c>
      <c r="R12523" s="4">
        <v>2.5</v>
      </c>
      <c r="S12523" s="4">
        <v>2</v>
      </c>
      <c r="T12523">
        <v>44.444444444444443</v>
      </c>
      <c r="U12523">
        <v>1</v>
      </c>
      <c r="V12523" t="s">
        <v>1258</v>
      </c>
      <c r="W12523">
        <v>40</v>
      </c>
      <c r="X12523" t="s">
        <v>1262</v>
      </c>
      <c r="Y12523">
        <f t="shared" si="195"/>
        <v>0</v>
      </c>
    </row>
    <row r="12524" spans="1:25" x14ac:dyDescent="0.3">
      <c r="A12524" t="s">
        <v>625</v>
      </c>
      <c r="B12524" s="2">
        <v>45566</v>
      </c>
      <c r="C12524" t="s">
        <v>181</v>
      </c>
      <c r="D12524" t="s">
        <v>220</v>
      </c>
      <c r="E12524" t="s">
        <v>626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 s="4">
        <v>8</v>
      </c>
      <c r="N12524" s="4">
        <v>0</v>
      </c>
      <c r="O12524">
        <v>0</v>
      </c>
      <c r="P12524">
        <v>6</v>
      </c>
      <c r="Q12524">
        <v>90</v>
      </c>
      <c r="R12524" s="4">
        <v>7.5</v>
      </c>
      <c r="S12524" s="4">
        <v>0.5</v>
      </c>
      <c r="T12524">
        <v>6.25</v>
      </c>
      <c r="U12524">
        <v>1</v>
      </c>
      <c r="V12524" t="s">
        <v>1258</v>
      </c>
      <c r="W12524">
        <v>40</v>
      </c>
      <c r="X12524" t="s">
        <v>1262</v>
      </c>
      <c r="Y12524">
        <f t="shared" si="195"/>
        <v>0</v>
      </c>
    </row>
    <row r="12525" spans="1:25" x14ac:dyDescent="0.3">
      <c r="A12525" t="s">
        <v>1021</v>
      </c>
      <c r="B12525" s="2">
        <v>45566</v>
      </c>
      <c r="C12525" t="s">
        <v>181</v>
      </c>
      <c r="D12525" t="s">
        <v>220</v>
      </c>
      <c r="E12525" t="s">
        <v>1022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 s="4">
        <v>5</v>
      </c>
      <c r="N12525" s="4">
        <v>0.5</v>
      </c>
      <c r="O12525">
        <v>10</v>
      </c>
      <c r="P12525">
        <v>15</v>
      </c>
      <c r="Q12525">
        <v>39</v>
      </c>
      <c r="R12525" s="4">
        <v>3.25</v>
      </c>
      <c r="S12525" s="4">
        <v>1.25</v>
      </c>
      <c r="T12525">
        <v>25</v>
      </c>
      <c r="U12525">
        <v>1</v>
      </c>
      <c r="V12525" t="s">
        <v>1258</v>
      </c>
      <c r="W12525">
        <v>40</v>
      </c>
      <c r="X12525" t="s">
        <v>1262</v>
      </c>
      <c r="Y12525">
        <f t="shared" si="195"/>
        <v>0</v>
      </c>
    </row>
    <row r="12526" spans="1:25" x14ac:dyDescent="0.3">
      <c r="A12526" t="s">
        <v>919</v>
      </c>
      <c r="B12526" s="2">
        <v>45566</v>
      </c>
      <c r="C12526" t="s">
        <v>181</v>
      </c>
      <c r="D12526" t="s">
        <v>727</v>
      </c>
      <c r="E12526" t="s">
        <v>920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 s="4">
        <v>12.5</v>
      </c>
      <c r="N12526" s="4">
        <v>0</v>
      </c>
      <c r="O12526">
        <v>0</v>
      </c>
      <c r="P12526">
        <v>90</v>
      </c>
      <c r="Q12526">
        <v>60</v>
      </c>
      <c r="R12526" s="4">
        <v>5</v>
      </c>
      <c r="S12526" s="4">
        <v>7.5</v>
      </c>
      <c r="T12526">
        <v>60</v>
      </c>
      <c r="U12526">
        <v>1</v>
      </c>
      <c r="V12526" t="s">
        <v>1258</v>
      </c>
      <c r="W12526">
        <v>40</v>
      </c>
      <c r="X12526" t="s">
        <v>1262</v>
      </c>
      <c r="Y12526">
        <f t="shared" si="195"/>
        <v>0</v>
      </c>
    </row>
    <row r="12527" spans="1:25" x14ac:dyDescent="0.3">
      <c r="A12527" t="s">
        <v>547</v>
      </c>
      <c r="B12527" s="2">
        <v>45566</v>
      </c>
      <c r="C12527" t="s">
        <v>35</v>
      </c>
      <c r="D12527" t="s">
        <v>328</v>
      </c>
      <c r="E12527" t="s">
        <v>548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 s="4">
        <v>8</v>
      </c>
      <c r="N12527" s="4">
        <v>0</v>
      </c>
      <c r="O12527">
        <v>0</v>
      </c>
      <c r="P12527">
        <v>41</v>
      </c>
      <c r="Q12527">
        <v>55</v>
      </c>
      <c r="R12527" s="4">
        <v>4.583333333333333</v>
      </c>
      <c r="S12527" s="4">
        <v>3.416666666666667</v>
      </c>
      <c r="T12527">
        <v>42.708333333333329</v>
      </c>
      <c r="U12527">
        <v>1</v>
      </c>
      <c r="V12527" t="s">
        <v>1258</v>
      </c>
      <c r="W12527">
        <v>40</v>
      </c>
      <c r="X12527" t="s">
        <v>1262</v>
      </c>
      <c r="Y12527">
        <f t="shared" si="195"/>
        <v>0</v>
      </c>
    </row>
    <row r="12528" spans="1:25" x14ac:dyDescent="0.3">
      <c r="A12528" t="s">
        <v>842</v>
      </c>
      <c r="B12528" s="2">
        <v>45566</v>
      </c>
      <c r="C12528" t="s">
        <v>181</v>
      </c>
      <c r="D12528" t="s">
        <v>727</v>
      </c>
      <c r="E12528" t="s">
        <v>843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 s="4">
        <v>8</v>
      </c>
      <c r="N12528" s="4">
        <v>0</v>
      </c>
      <c r="O12528">
        <v>0</v>
      </c>
      <c r="P12528">
        <v>94</v>
      </c>
      <c r="Q12528">
        <v>2</v>
      </c>
      <c r="R12528" s="4">
        <v>0.16666666666666671</v>
      </c>
      <c r="S12528" s="4">
        <v>7.833333333333333</v>
      </c>
      <c r="T12528">
        <v>97.916666666666657</v>
      </c>
      <c r="U12528">
        <v>1</v>
      </c>
      <c r="V12528" t="s">
        <v>1258</v>
      </c>
      <c r="W12528">
        <v>40</v>
      </c>
      <c r="X12528" t="s">
        <v>1262</v>
      </c>
      <c r="Y12528">
        <f t="shared" si="195"/>
        <v>0</v>
      </c>
    </row>
    <row r="12529" spans="1:25" x14ac:dyDescent="0.3">
      <c r="A12529" t="s">
        <v>435</v>
      </c>
      <c r="B12529" s="2">
        <v>45566</v>
      </c>
      <c r="C12529" t="s">
        <v>25</v>
      </c>
      <c r="D12529" t="s">
        <v>425</v>
      </c>
      <c r="E12529" t="s">
        <v>436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 s="4">
        <v>12</v>
      </c>
      <c r="N12529" s="4">
        <v>0</v>
      </c>
      <c r="O12529">
        <v>0</v>
      </c>
      <c r="P12529">
        <v>118</v>
      </c>
      <c r="Q12529">
        <v>26</v>
      </c>
      <c r="R12529" s="4">
        <v>2.166666666666667</v>
      </c>
      <c r="S12529" s="4">
        <v>9.8333333333333339</v>
      </c>
      <c r="T12529">
        <v>81.944444444444457</v>
      </c>
      <c r="U12529">
        <v>1</v>
      </c>
      <c r="V12529" t="s">
        <v>1258</v>
      </c>
      <c r="W12529">
        <v>40</v>
      </c>
      <c r="X12529" t="s">
        <v>1262</v>
      </c>
      <c r="Y12529">
        <f t="shared" si="195"/>
        <v>0</v>
      </c>
    </row>
    <row r="12530" spans="1:25" x14ac:dyDescent="0.3">
      <c r="A12530" t="s">
        <v>483</v>
      </c>
      <c r="B12530" s="2">
        <v>45566</v>
      </c>
      <c r="C12530" t="s">
        <v>35</v>
      </c>
      <c r="D12530" t="s">
        <v>328</v>
      </c>
      <c r="E12530" t="s">
        <v>484</v>
      </c>
      <c r="F12530">
        <v>1440</v>
      </c>
      <c r="G12530">
        <v>24</v>
      </c>
      <c r="H12530">
        <v>0</v>
      </c>
      <c r="I12530">
        <v>24</v>
      </c>
      <c r="J12530">
        <v>0</v>
      </c>
      <c r="K12530">
        <v>0</v>
      </c>
      <c r="L12530">
        <v>288</v>
      </c>
      <c r="M12530" s="4">
        <v>24</v>
      </c>
      <c r="N12530" s="4">
        <v>0</v>
      </c>
      <c r="O12530">
        <v>0</v>
      </c>
      <c r="P12530">
        <v>114</v>
      </c>
      <c r="Q12530">
        <v>174</v>
      </c>
      <c r="R12530" s="4">
        <v>14.5</v>
      </c>
      <c r="S12530" s="4">
        <v>9.5</v>
      </c>
      <c r="T12530">
        <v>39.583333333333329</v>
      </c>
      <c r="U12530">
        <v>1</v>
      </c>
      <c r="V12530" t="s">
        <v>1258</v>
      </c>
      <c r="W12530">
        <v>40</v>
      </c>
      <c r="X12530" t="s">
        <v>1262</v>
      </c>
      <c r="Y12530">
        <f t="shared" si="195"/>
        <v>0</v>
      </c>
    </row>
    <row r="12531" spans="1:25" x14ac:dyDescent="0.3">
      <c r="A12531" t="s">
        <v>803</v>
      </c>
      <c r="B12531" s="2">
        <v>45566</v>
      </c>
      <c r="C12531" t="s">
        <v>31</v>
      </c>
      <c r="D12531" t="s">
        <v>774</v>
      </c>
      <c r="E12531" t="s">
        <v>804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 s="4">
        <v>16</v>
      </c>
      <c r="N12531" s="4">
        <v>0</v>
      </c>
      <c r="O12531">
        <v>0</v>
      </c>
      <c r="P12531">
        <v>114</v>
      </c>
      <c r="Q12531">
        <v>78</v>
      </c>
      <c r="R12531" s="4">
        <v>6.5</v>
      </c>
      <c r="S12531" s="4">
        <v>9.5</v>
      </c>
      <c r="T12531">
        <v>59.375</v>
      </c>
      <c r="U12531">
        <v>1</v>
      </c>
      <c r="V12531" t="s">
        <v>1258</v>
      </c>
      <c r="W12531">
        <v>40</v>
      </c>
      <c r="X12531" t="s">
        <v>1262</v>
      </c>
      <c r="Y12531">
        <f t="shared" si="195"/>
        <v>0</v>
      </c>
    </row>
    <row r="12532" spans="1:25" x14ac:dyDescent="0.3">
      <c r="A12532" t="s">
        <v>1027</v>
      </c>
      <c r="B12532" s="2">
        <v>45566</v>
      </c>
      <c r="C12532" t="s">
        <v>181</v>
      </c>
      <c r="D12532" t="s">
        <v>939</v>
      </c>
      <c r="E12532" t="s">
        <v>1028</v>
      </c>
      <c r="F12532">
        <v>270</v>
      </c>
      <c r="G12532">
        <v>4.5</v>
      </c>
      <c r="H12532">
        <v>0</v>
      </c>
      <c r="I12532">
        <v>4.5</v>
      </c>
      <c r="J12532">
        <v>0</v>
      </c>
      <c r="K12532">
        <v>0</v>
      </c>
      <c r="L12532">
        <v>54</v>
      </c>
      <c r="M12532" s="4">
        <v>4.5</v>
      </c>
      <c r="N12532" s="4">
        <v>0</v>
      </c>
      <c r="O12532">
        <v>0</v>
      </c>
      <c r="P12532">
        <v>12</v>
      </c>
      <c r="Q12532">
        <v>42</v>
      </c>
      <c r="R12532" s="4">
        <v>3.5</v>
      </c>
      <c r="S12532" s="4">
        <v>1</v>
      </c>
      <c r="T12532">
        <v>22.222222222222221</v>
      </c>
      <c r="U12532">
        <v>1</v>
      </c>
      <c r="V12532" t="s">
        <v>1258</v>
      </c>
      <c r="W12532">
        <v>40</v>
      </c>
      <c r="X12532" t="s">
        <v>1262</v>
      </c>
      <c r="Y12532">
        <f t="shared" si="195"/>
        <v>0</v>
      </c>
    </row>
    <row r="12533" spans="1:25" x14ac:dyDescent="0.3">
      <c r="A12533" t="s">
        <v>246</v>
      </c>
      <c r="B12533" s="2">
        <v>45566</v>
      </c>
      <c r="C12533" t="s">
        <v>181</v>
      </c>
      <c r="D12533" t="s">
        <v>182</v>
      </c>
      <c r="E12533" t="s">
        <v>247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 s="4">
        <v>8</v>
      </c>
      <c r="N12533" s="4">
        <v>0</v>
      </c>
      <c r="O12533">
        <v>0</v>
      </c>
      <c r="P12533">
        <v>58</v>
      </c>
      <c r="Q12533">
        <v>38</v>
      </c>
      <c r="R12533" s="4">
        <v>3.166666666666667</v>
      </c>
      <c r="S12533" s="4">
        <v>4.833333333333333</v>
      </c>
      <c r="T12533">
        <v>60.416666666666657</v>
      </c>
      <c r="U12533">
        <v>1</v>
      </c>
      <c r="V12533" t="s">
        <v>1258</v>
      </c>
      <c r="W12533">
        <v>40</v>
      </c>
      <c r="X12533" t="s">
        <v>1262</v>
      </c>
      <c r="Y12533">
        <f t="shared" si="195"/>
        <v>0</v>
      </c>
    </row>
    <row r="12534" spans="1:25" x14ac:dyDescent="0.3">
      <c r="A12534" t="s">
        <v>219</v>
      </c>
      <c r="B12534" s="2">
        <v>45566</v>
      </c>
      <c r="C12534" t="s">
        <v>181</v>
      </c>
      <c r="D12534" t="s">
        <v>220</v>
      </c>
      <c r="E12534" t="s">
        <v>221</v>
      </c>
      <c r="F12534">
        <v>960</v>
      </c>
      <c r="G12534">
        <v>16</v>
      </c>
      <c r="H12534">
        <v>0</v>
      </c>
      <c r="I12534">
        <v>16</v>
      </c>
      <c r="J12534">
        <v>0</v>
      </c>
      <c r="K12534">
        <v>0</v>
      </c>
      <c r="L12534">
        <v>192</v>
      </c>
      <c r="M12534" s="4">
        <v>16</v>
      </c>
      <c r="N12534" s="4">
        <v>0</v>
      </c>
      <c r="O12534">
        <v>0</v>
      </c>
      <c r="P12534">
        <v>33</v>
      </c>
      <c r="Q12534">
        <v>159</v>
      </c>
      <c r="R12534" s="4">
        <v>13.25</v>
      </c>
      <c r="S12534" s="4">
        <v>2.75</v>
      </c>
      <c r="T12534">
        <v>17.1875</v>
      </c>
      <c r="U12534">
        <v>1</v>
      </c>
      <c r="V12534" t="s">
        <v>1258</v>
      </c>
      <c r="W12534">
        <v>40</v>
      </c>
      <c r="X12534" t="s">
        <v>1262</v>
      </c>
      <c r="Y12534">
        <f t="shared" si="195"/>
        <v>0</v>
      </c>
    </row>
    <row r="12535" spans="1:25" x14ac:dyDescent="0.3">
      <c r="A12535" t="s">
        <v>463</v>
      </c>
      <c r="B12535" s="2">
        <v>45566</v>
      </c>
      <c r="C12535" t="s">
        <v>25</v>
      </c>
      <c r="D12535" t="s">
        <v>405</v>
      </c>
      <c r="E12535" t="s">
        <v>464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 s="4">
        <v>8</v>
      </c>
      <c r="N12535" s="4">
        <v>0</v>
      </c>
      <c r="O12535">
        <v>0</v>
      </c>
      <c r="P12535">
        <v>12</v>
      </c>
      <c r="Q12535">
        <v>84</v>
      </c>
      <c r="R12535" s="4">
        <v>7</v>
      </c>
      <c r="S12535" s="4">
        <v>1</v>
      </c>
      <c r="T12535">
        <v>12.5</v>
      </c>
      <c r="U12535">
        <v>1</v>
      </c>
      <c r="V12535" t="s">
        <v>1258</v>
      </c>
      <c r="W12535">
        <v>40</v>
      </c>
      <c r="X12535" t="s">
        <v>1262</v>
      </c>
      <c r="Y12535">
        <f t="shared" si="195"/>
        <v>0</v>
      </c>
    </row>
    <row r="12536" spans="1:25" x14ac:dyDescent="0.3">
      <c r="A12536" t="s">
        <v>861</v>
      </c>
      <c r="B12536" s="2">
        <v>45566</v>
      </c>
      <c r="C12536" t="s">
        <v>31</v>
      </c>
      <c r="D12536" t="s">
        <v>849</v>
      </c>
      <c r="E12536" t="s">
        <v>862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 s="4">
        <v>6</v>
      </c>
      <c r="N12536" s="4">
        <v>0</v>
      </c>
      <c r="O12536">
        <v>0</v>
      </c>
      <c r="P12536">
        <v>52</v>
      </c>
      <c r="Q12536">
        <v>20</v>
      </c>
      <c r="R12536" s="4">
        <v>1.666666666666667</v>
      </c>
      <c r="S12536" s="4">
        <v>4.333333333333333</v>
      </c>
      <c r="T12536">
        <v>72.222222222222214</v>
      </c>
      <c r="U12536">
        <v>1</v>
      </c>
      <c r="V12536" t="s">
        <v>1258</v>
      </c>
      <c r="W12536">
        <v>40</v>
      </c>
      <c r="X12536" t="s">
        <v>1262</v>
      </c>
      <c r="Y12536">
        <f t="shared" si="195"/>
        <v>0</v>
      </c>
    </row>
    <row r="12537" spans="1:25" x14ac:dyDescent="0.3">
      <c r="A12537" t="s">
        <v>431</v>
      </c>
      <c r="B12537" s="2">
        <v>45566</v>
      </c>
      <c r="C12537" t="s">
        <v>25</v>
      </c>
      <c r="D12537" t="s">
        <v>425</v>
      </c>
      <c r="E12537" t="s">
        <v>432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 s="4">
        <v>12.5</v>
      </c>
      <c r="N12537" s="4">
        <v>0</v>
      </c>
      <c r="O12537">
        <v>0</v>
      </c>
      <c r="P12537">
        <v>41</v>
      </c>
      <c r="Q12537">
        <v>109</v>
      </c>
      <c r="R12537" s="4">
        <v>9.0833333333333339</v>
      </c>
      <c r="S12537" s="4">
        <v>3.416666666666667</v>
      </c>
      <c r="T12537">
        <v>27.333333333333329</v>
      </c>
      <c r="U12537">
        <v>1</v>
      </c>
      <c r="V12537" t="s">
        <v>1258</v>
      </c>
      <c r="W12537">
        <v>40</v>
      </c>
      <c r="X12537" t="s">
        <v>1262</v>
      </c>
      <c r="Y12537">
        <f t="shared" si="195"/>
        <v>0</v>
      </c>
    </row>
    <row r="12538" spans="1:25" x14ac:dyDescent="0.3">
      <c r="A12538" t="s">
        <v>113</v>
      </c>
      <c r="B12538" s="2">
        <v>45566</v>
      </c>
      <c r="C12538" t="s">
        <v>31</v>
      </c>
      <c r="D12538" t="s">
        <v>32</v>
      </c>
      <c r="E12538" t="s">
        <v>114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 s="4">
        <v>6</v>
      </c>
      <c r="N12538" s="4">
        <v>0</v>
      </c>
      <c r="O12538">
        <v>0</v>
      </c>
      <c r="P12538">
        <v>62</v>
      </c>
      <c r="Q12538">
        <v>10</v>
      </c>
      <c r="R12538" s="4">
        <v>0.83333333333333337</v>
      </c>
      <c r="S12538" s="4">
        <v>5.166666666666667</v>
      </c>
      <c r="T12538">
        <v>86.111111111111114</v>
      </c>
      <c r="U12538">
        <v>1</v>
      </c>
      <c r="V12538" t="s">
        <v>1258</v>
      </c>
      <c r="W12538">
        <v>40</v>
      </c>
      <c r="X12538" t="s">
        <v>1262</v>
      </c>
      <c r="Y12538">
        <f t="shared" si="195"/>
        <v>0</v>
      </c>
    </row>
    <row r="12539" spans="1:25" x14ac:dyDescent="0.3">
      <c r="A12539" t="s">
        <v>953</v>
      </c>
      <c r="B12539" s="2">
        <v>45566</v>
      </c>
      <c r="C12539" t="s">
        <v>181</v>
      </c>
      <c r="D12539" t="s">
        <v>939</v>
      </c>
      <c r="E12539" t="s">
        <v>954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 s="4">
        <v>4</v>
      </c>
      <c r="N12539" s="4">
        <v>0</v>
      </c>
      <c r="O12539">
        <v>0</v>
      </c>
      <c r="P12539">
        <v>42</v>
      </c>
      <c r="Q12539">
        <v>6</v>
      </c>
      <c r="R12539" s="4">
        <v>0.5</v>
      </c>
      <c r="S12539" s="4">
        <v>3.5</v>
      </c>
      <c r="T12539">
        <v>87.5</v>
      </c>
      <c r="U12539">
        <v>1</v>
      </c>
      <c r="V12539" t="s">
        <v>1258</v>
      </c>
      <c r="W12539">
        <v>40</v>
      </c>
      <c r="X12539" t="s">
        <v>1262</v>
      </c>
      <c r="Y12539">
        <f t="shared" si="195"/>
        <v>0</v>
      </c>
    </row>
    <row r="12540" spans="1:25" x14ac:dyDescent="0.3">
      <c r="A12540" t="s">
        <v>917</v>
      </c>
      <c r="B12540" s="2">
        <v>45566</v>
      </c>
      <c r="C12540" t="s">
        <v>181</v>
      </c>
      <c r="D12540" t="s">
        <v>727</v>
      </c>
      <c r="E12540" t="s">
        <v>918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 s="4">
        <v>8</v>
      </c>
      <c r="N12540" s="4">
        <v>0</v>
      </c>
      <c r="O12540">
        <v>0</v>
      </c>
      <c r="P12540">
        <v>78</v>
      </c>
      <c r="Q12540">
        <v>18</v>
      </c>
      <c r="R12540" s="4">
        <v>1.5</v>
      </c>
      <c r="S12540" s="4">
        <v>6.5</v>
      </c>
      <c r="T12540">
        <v>81.25</v>
      </c>
      <c r="U12540">
        <v>1</v>
      </c>
      <c r="V12540" t="s">
        <v>1258</v>
      </c>
      <c r="W12540">
        <v>40</v>
      </c>
      <c r="X12540" t="s">
        <v>1262</v>
      </c>
      <c r="Y12540">
        <f t="shared" si="195"/>
        <v>0</v>
      </c>
    </row>
    <row r="12541" spans="1:25" x14ac:dyDescent="0.3">
      <c r="A12541" t="s">
        <v>994</v>
      </c>
      <c r="B12541" s="2">
        <v>45566</v>
      </c>
      <c r="C12541" t="s">
        <v>181</v>
      </c>
      <c r="D12541" t="s">
        <v>939</v>
      </c>
      <c r="E12541" t="s">
        <v>995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 s="4">
        <v>4</v>
      </c>
      <c r="N12541" s="4">
        <v>0</v>
      </c>
      <c r="O12541">
        <v>0</v>
      </c>
      <c r="P12541">
        <v>48</v>
      </c>
      <c r="Q12541">
        <v>0</v>
      </c>
      <c r="R12541" s="4">
        <v>0</v>
      </c>
      <c r="S12541" s="4">
        <v>4</v>
      </c>
      <c r="T12541">
        <v>100</v>
      </c>
      <c r="U12541">
        <v>1</v>
      </c>
      <c r="V12541" t="s">
        <v>1258</v>
      </c>
      <c r="W12541">
        <v>40</v>
      </c>
      <c r="X12541" t="s">
        <v>1262</v>
      </c>
      <c r="Y12541">
        <f t="shared" si="195"/>
        <v>0</v>
      </c>
    </row>
    <row r="12542" spans="1:25" x14ac:dyDescent="0.3">
      <c r="A12542" t="s">
        <v>999</v>
      </c>
      <c r="B12542" s="2">
        <v>45566</v>
      </c>
      <c r="C12542" t="s">
        <v>181</v>
      </c>
      <c r="D12542" t="s">
        <v>997</v>
      </c>
      <c r="E12542" t="s">
        <v>1000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 s="4">
        <v>8</v>
      </c>
      <c r="N12542" s="4">
        <v>0</v>
      </c>
      <c r="O12542">
        <v>0</v>
      </c>
      <c r="P12542">
        <v>27</v>
      </c>
      <c r="Q12542">
        <v>69</v>
      </c>
      <c r="R12542" s="4">
        <v>5.75</v>
      </c>
      <c r="S12542" s="4">
        <v>2.25</v>
      </c>
      <c r="T12542">
        <v>28.125</v>
      </c>
      <c r="U12542">
        <v>1</v>
      </c>
      <c r="V12542" t="s">
        <v>1258</v>
      </c>
      <c r="W12542">
        <v>40</v>
      </c>
      <c r="X12542" t="s">
        <v>1262</v>
      </c>
      <c r="Y12542">
        <f t="shared" si="195"/>
        <v>0</v>
      </c>
    </row>
    <row r="12543" spans="1:25" x14ac:dyDescent="0.3">
      <c r="A12543" t="s">
        <v>132</v>
      </c>
      <c r="B12543" s="2">
        <v>45566</v>
      </c>
      <c r="C12543" t="s">
        <v>35</v>
      </c>
      <c r="D12543" t="s">
        <v>124</v>
      </c>
      <c r="E12543" t="s">
        <v>133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 s="4">
        <v>4.5</v>
      </c>
      <c r="N12543" s="4">
        <v>0</v>
      </c>
      <c r="O12543">
        <v>0</v>
      </c>
      <c r="P12543">
        <v>4</v>
      </c>
      <c r="Q12543">
        <v>50</v>
      </c>
      <c r="R12543" s="4">
        <v>4.166666666666667</v>
      </c>
      <c r="S12543" s="4">
        <v>0.33333333333333331</v>
      </c>
      <c r="T12543">
        <v>7.4074074074074074</v>
      </c>
      <c r="U12543">
        <v>1</v>
      </c>
      <c r="V12543" t="s">
        <v>1258</v>
      </c>
      <c r="W12543">
        <v>40</v>
      </c>
      <c r="X12543" t="s">
        <v>1262</v>
      </c>
      <c r="Y12543">
        <f t="shared" si="195"/>
        <v>0</v>
      </c>
    </row>
    <row r="12544" spans="1:25" x14ac:dyDescent="0.3">
      <c r="A12544" t="s">
        <v>1043</v>
      </c>
      <c r="B12544" s="2">
        <v>45566</v>
      </c>
      <c r="C12544" t="s">
        <v>181</v>
      </c>
      <c r="D12544" t="s">
        <v>939</v>
      </c>
      <c r="E12544" t="s">
        <v>1044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 s="4">
        <v>12</v>
      </c>
      <c r="N12544" s="4">
        <v>0.5</v>
      </c>
      <c r="O12544">
        <v>4.1666666666666661</v>
      </c>
      <c r="P12544">
        <v>42</v>
      </c>
      <c r="Q12544">
        <v>96</v>
      </c>
      <c r="R12544" s="4">
        <v>8</v>
      </c>
      <c r="S12544" s="4">
        <v>3.5</v>
      </c>
      <c r="T12544">
        <v>29.166666666666671</v>
      </c>
      <c r="U12544">
        <v>1</v>
      </c>
      <c r="V12544" t="s">
        <v>1258</v>
      </c>
      <c r="W12544">
        <v>40</v>
      </c>
      <c r="X12544" t="s">
        <v>1262</v>
      </c>
      <c r="Y12544">
        <f t="shared" si="195"/>
        <v>0</v>
      </c>
    </row>
    <row r="12545" spans="1:25" x14ac:dyDescent="0.3">
      <c r="A12545" t="s">
        <v>1005</v>
      </c>
      <c r="B12545" s="2">
        <v>45566</v>
      </c>
      <c r="C12545" t="s">
        <v>181</v>
      </c>
      <c r="D12545" t="s">
        <v>997</v>
      </c>
      <c r="E12545" t="s">
        <v>1006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 s="4">
        <v>16</v>
      </c>
      <c r="N12545" s="4">
        <v>0</v>
      </c>
      <c r="O12545">
        <v>0</v>
      </c>
      <c r="P12545">
        <v>186</v>
      </c>
      <c r="Q12545">
        <v>6</v>
      </c>
      <c r="R12545" s="4">
        <v>0.5</v>
      </c>
      <c r="S12545" s="4">
        <v>15.5</v>
      </c>
      <c r="T12545">
        <v>96.875</v>
      </c>
      <c r="U12545">
        <v>1</v>
      </c>
      <c r="V12545" t="s">
        <v>1258</v>
      </c>
      <c r="W12545">
        <v>40</v>
      </c>
      <c r="X12545" t="s">
        <v>1262</v>
      </c>
      <c r="Y12545">
        <f t="shared" si="195"/>
        <v>0</v>
      </c>
    </row>
    <row r="12546" spans="1:25" x14ac:dyDescent="0.3">
      <c r="A12546" t="s">
        <v>459</v>
      </c>
      <c r="B12546" s="2">
        <v>45566</v>
      </c>
      <c r="C12546" t="s">
        <v>25</v>
      </c>
      <c r="D12546" t="s">
        <v>405</v>
      </c>
      <c r="E12546" t="s">
        <v>460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 s="4">
        <v>8</v>
      </c>
      <c r="N12546" s="4">
        <v>0</v>
      </c>
      <c r="O12546">
        <v>0</v>
      </c>
      <c r="P12546">
        <v>96</v>
      </c>
      <c r="Q12546">
        <v>0</v>
      </c>
      <c r="R12546" s="4">
        <v>0</v>
      </c>
      <c r="S12546" s="4">
        <v>8</v>
      </c>
      <c r="T12546">
        <v>100</v>
      </c>
      <c r="U12546">
        <v>1</v>
      </c>
      <c r="V12546" t="s">
        <v>1258</v>
      </c>
      <c r="W12546">
        <v>40</v>
      </c>
      <c r="X12546" t="s">
        <v>1262</v>
      </c>
      <c r="Y12546">
        <f t="shared" ref="Y12546:Y12609" si="196">M12546-N12546-R12546-S12546</f>
        <v>0</v>
      </c>
    </row>
    <row r="12547" spans="1:25" x14ac:dyDescent="0.3">
      <c r="A12547" t="s">
        <v>716</v>
      </c>
      <c r="B12547" s="2">
        <v>45566</v>
      </c>
      <c r="C12547" t="s">
        <v>31</v>
      </c>
      <c r="D12547" t="s">
        <v>700</v>
      </c>
      <c r="E12547" t="s">
        <v>717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 s="4">
        <v>4</v>
      </c>
      <c r="N12547" s="4">
        <v>0</v>
      </c>
      <c r="O12547">
        <v>0</v>
      </c>
      <c r="P12547">
        <v>24</v>
      </c>
      <c r="Q12547">
        <v>24</v>
      </c>
      <c r="R12547" s="4">
        <v>2</v>
      </c>
      <c r="S12547" s="4">
        <v>2</v>
      </c>
      <c r="T12547">
        <v>50</v>
      </c>
      <c r="U12547">
        <v>1</v>
      </c>
      <c r="V12547" t="s">
        <v>1258</v>
      </c>
      <c r="W12547">
        <v>40</v>
      </c>
      <c r="X12547" t="s">
        <v>1262</v>
      </c>
      <c r="Y12547">
        <f t="shared" si="196"/>
        <v>0</v>
      </c>
    </row>
    <row r="12548" spans="1:25" x14ac:dyDescent="0.3">
      <c r="A12548" t="s">
        <v>871</v>
      </c>
      <c r="B12548" s="2">
        <v>45566</v>
      </c>
      <c r="C12548" t="s">
        <v>31</v>
      </c>
      <c r="D12548" t="s">
        <v>647</v>
      </c>
      <c r="E12548" t="s">
        <v>872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 s="4">
        <v>8</v>
      </c>
      <c r="N12548" s="4">
        <v>0</v>
      </c>
      <c r="O12548">
        <v>0</v>
      </c>
      <c r="P12548">
        <v>57</v>
      </c>
      <c r="Q12548">
        <v>39</v>
      </c>
      <c r="R12548" s="4">
        <v>3.25</v>
      </c>
      <c r="S12548" s="4">
        <v>4.75</v>
      </c>
      <c r="T12548">
        <v>59.375</v>
      </c>
      <c r="U12548">
        <v>1</v>
      </c>
      <c r="V12548" t="s">
        <v>1258</v>
      </c>
      <c r="W12548">
        <v>40</v>
      </c>
      <c r="X12548" t="s">
        <v>1262</v>
      </c>
      <c r="Y12548">
        <f t="shared" si="196"/>
        <v>0</v>
      </c>
    </row>
    <row r="12549" spans="1:25" x14ac:dyDescent="0.3">
      <c r="A12549" t="s">
        <v>911</v>
      </c>
      <c r="B12549" s="2">
        <v>45566</v>
      </c>
      <c r="C12549" t="s">
        <v>31</v>
      </c>
      <c r="D12549" t="s">
        <v>849</v>
      </c>
      <c r="E12549" t="s">
        <v>912</v>
      </c>
      <c r="F12549">
        <v>0</v>
      </c>
      <c r="G12549">
        <v>0</v>
      </c>
      <c r="H12549">
        <v>0</v>
      </c>
      <c r="I12549">
        <v>0</v>
      </c>
      <c r="L12549">
        <v>0</v>
      </c>
      <c r="M12549" s="4">
        <v>0</v>
      </c>
      <c r="N12549" s="4">
        <v>0</v>
      </c>
      <c r="O12549">
        <v>0</v>
      </c>
      <c r="P12549">
        <v>0</v>
      </c>
      <c r="Q12549">
        <v>0</v>
      </c>
      <c r="R12549" s="4">
        <v>0</v>
      </c>
      <c r="S12549" s="4">
        <v>0</v>
      </c>
      <c r="U12549">
        <v>1</v>
      </c>
      <c r="V12549" t="s">
        <v>1258</v>
      </c>
      <c r="W12549">
        <v>40</v>
      </c>
      <c r="X12549" t="s">
        <v>1262</v>
      </c>
      <c r="Y12549">
        <f t="shared" si="196"/>
        <v>0</v>
      </c>
    </row>
    <row r="12550" spans="1:25" x14ac:dyDescent="0.3">
      <c r="A12550" t="s">
        <v>473</v>
      </c>
      <c r="B12550" s="2">
        <v>45566</v>
      </c>
      <c r="C12550" t="s">
        <v>31</v>
      </c>
      <c r="D12550" t="s">
        <v>32</v>
      </c>
      <c r="E12550" t="s">
        <v>474</v>
      </c>
      <c r="F12550">
        <v>0</v>
      </c>
      <c r="G12550">
        <v>0</v>
      </c>
      <c r="H12550">
        <v>0</v>
      </c>
      <c r="I12550">
        <v>0</v>
      </c>
      <c r="L12550">
        <v>0</v>
      </c>
      <c r="M12550" s="4">
        <v>0</v>
      </c>
      <c r="N12550" s="4">
        <v>0</v>
      </c>
      <c r="O12550">
        <v>0</v>
      </c>
      <c r="P12550">
        <v>0</v>
      </c>
      <c r="Q12550">
        <v>0</v>
      </c>
      <c r="R12550" s="4">
        <v>0</v>
      </c>
      <c r="S12550" s="4">
        <v>0</v>
      </c>
      <c r="U12550">
        <v>1</v>
      </c>
      <c r="V12550" t="s">
        <v>1258</v>
      </c>
      <c r="W12550">
        <v>40</v>
      </c>
      <c r="X12550" t="s">
        <v>1262</v>
      </c>
      <c r="Y12550">
        <f t="shared" si="196"/>
        <v>0</v>
      </c>
    </row>
    <row r="12551" spans="1:25" x14ac:dyDescent="0.3">
      <c r="A12551" t="s">
        <v>407</v>
      </c>
      <c r="B12551" s="2">
        <v>45566</v>
      </c>
      <c r="C12551" t="s">
        <v>25</v>
      </c>
      <c r="D12551" t="s">
        <v>408</v>
      </c>
      <c r="E12551" t="s">
        <v>409</v>
      </c>
      <c r="F12551">
        <v>240</v>
      </c>
      <c r="G12551">
        <v>8</v>
      </c>
      <c r="H12551">
        <v>4</v>
      </c>
      <c r="I12551">
        <v>4</v>
      </c>
      <c r="J12551">
        <v>0</v>
      </c>
      <c r="K12551">
        <v>0</v>
      </c>
      <c r="L12551">
        <v>48</v>
      </c>
      <c r="M12551" s="4">
        <v>8</v>
      </c>
      <c r="N12551" s="4">
        <v>4</v>
      </c>
      <c r="O12551">
        <v>50</v>
      </c>
      <c r="P12551">
        <v>20</v>
      </c>
      <c r="Q12551">
        <v>28</v>
      </c>
      <c r="R12551" s="4">
        <v>2.333333333333333</v>
      </c>
      <c r="S12551" s="4">
        <v>1.666666666666667</v>
      </c>
      <c r="T12551">
        <v>20.833333333333339</v>
      </c>
      <c r="U12551">
        <v>1</v>
      </c>
      <c r="V12551" t="s">
        <v>1258</v>
      </c>
      <c r="W12551">
        <v>40</v>
      </c>
      <c r="X12551" t="s">
        <v>1262</v>
      </c>
      <c r="Y12551">
        <f t="shared" si="196"/>
        <v>0</v>
      </c>
    </row>
    <row r="12552" spans="1:25" x14ac:dyDescent="0.3">
      <c r="A12552" t="s">
        <v>523</v>
      </c>
      <c r="B12552" s="2">
        <v>45566</v>
      </c>
      <c r="C12552" t="s">
        <v>35</v>
      </c>
      <c r="D12552" t="s">
        <v>328</v>
      </c>
      <c r="E12552" t="s">
        <v>524</v>
      </c>
      <c r="F12552">
        <v>0</v>
      </c>
      <c r="G12552">
        <v>0</v>
      </c>
      <c r="H12552">
        <v>0</v>
      </c>
      <c r="I12552">
        <v>0</v>
      </c>
      <c r="L12552">
        <v>0</v>
      </c>
      <c r="M12552" s="4">
        <v>0</v>
      </c>
      <c r="N12552" s="4">
        <v>0</v>
      </c>
      <c r="O12552">
        <v>0</v>
      </c>
      <c r="P12552">
        <v>0</v>
      </c>
      <c r="Q12552">
        <v>0</v>
      </c>
      <c r="R12552" s="4">
        <v>0</v>
      </c>
      <c r="S12552" s="4">
        <v>0</v>
      </c>
      <c r="U12552">
        <v>1</v>
      </c>
      <c r="V12552" t="s">
        <v>1258</v>
      </c>
      <c r="W12552">
        <v>40</v>
      </c>
      <c r="X12552" t="s">
        <v>1262</v>
      </c>
      <c r="Y12552">
        <f t="shared" si="196"/>
        <v>0</v>
      </c>
    </row>
    <row r="12553" spans="1:25" x14ac:dyDescent="0.3">
      <c r="A12553" t="s">
        <v>1057</v>
      </c>
      <c r="B12553" s="2">
        <v>45566</v>
      </c>
      <c r="C12553" t="s">
        <v>181</v>
      </c>
      <c r="D12553" t="s">
        <v>997</v>
      </c>
      <c r="E12553" t="s">
        <v>1058</v>
      </c>
      <c r="F12553">
        <v>480</v>
      </c>
      <c r="G12553">
        <v>8</v>
      </c>
      <c r="H12553">
        <v>0</v>
      </c>
      <c r="I12553">
        <v>8</v>
      </c>
      <c r="J12553">
        <v>0</v>
      </c>
      <c r="K12553">
        <v>0</v>
      </c>
      <c r="L12553">
        <v>96</v>
      </c>
      <c r="M12553" s="4">
        <v>8</v>
      </c>
      <c r="N12553" s="4">
        <v>0</v>
      </c>
      <c r="O12553">
        <v>0</v>
      </c>
      <c r="P12553">
        <v>54</v>
      </c>
      <c r="Q12553">
        <v>42</v>
      </c>
      <c r="R12553" s="4">
        <v>3.5</v>
      </c>
      <c r="S12553" s="4">
        <v>4.5</v>
      </c>
      <c r="T12553">
        <v>56.25</v>
      </c>
      <c r="U12553">
        <v>1</v>
      </c>
      <c r="V12553" t="s">
        <v>1258</v>
      </c>
      <c r="W12553">
        <v>40</v>
      </c>
      <c r="X12553" t="s">
        <v>1262</v>
      </c>
      <c r="Y12553">
        <f t="shared" si="196"/>
        <v>0</v>
      </c>
    </row>
    <row r="12554" spans="1:25" x14ac:dyDescent="0.3">
      <c r="A12554" t="s">
        <v>1210</v>
      </c>
      <c r="B12554" s="2">
        <v>45566</v>
      </c>
      <c r="C12554" t="s">
        <v>31</v>
      </c>
      <c r="D12554" t="s">
        <v>32</v>
      </c>
      <c r="E12554" t="s">
        <v>1211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 s="4">
        <v>9</v>
      </c>
      <c r="N12554" s="4">
        <v>0.5</v>
      </c>
      <c r="O12554">
        <v>5.5555555555555554</v>
      </c>
      <c r="P12554">
        <v>18</v>
      </c>
      <c r="Q12554">
        <v>84</v>
      </c>
      <c r="R12554" s="4">
        <v>7</v>
      </c>
      <c r="S12554" s="4">
        <v>1.5</v>
      </c>
      <c r="T12554">
        <v>16.666666666666661</v>
      </c>
      <c r="U12554">
        <v>1</v>
      </c>
      <c r="V12554" t="s">
        <v>1258</v>
      </c>
      <c r="W12554">
        <v>40</v>
      </c>
      <c r="X12554" t="s">
        <v>1262</v>
      </c>
      <c r="Y12554">
        <f t="shared" si="196"/>
        <v>0</v>
      </c>
    </row>
    <row r="12555" spans="1:25" x14ac:dyDescent="0.3">
      <c r="A12555" t="s">
        <v>461</v>
      </c>
      <c r="B12555" s="2">
        <v>45566</v>
      </c>
      <c r="C12555" t="s">
        <v>25</v>
      </c>
      <c r="D12555" t="s">
        <v>405</v>
      </c>
      <c r="E12555" t="s">
        <v>462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 s="4">
        <v>12.5</v>
      </c>
      <c r="N12555" s="4">
        <v>0.5</v>
      </c>
      <c r="O12555">
        <v>4</v>
      </c>
      <c r="P12555">
        <v>72</v>
      </c>
      <c r="Q12555">
        <v>72</v>
      </c>
      <c r="R12555" s="4">
        <v>6</v>
      </c>
      <c r="S12555" s="4">
        <v>6</v>
      </c>
      <c r="T12555">
        <v>48</v>
      </c>
      <c r="U12555">
        <v>1</v>
      </c>
      <c r="V12555" t="s">
        <v>1258</v>
      </c>
      <c r="W12555">
        <v>40</v>
      </c>
      <c r="X12555" t="s">
        <v>1262</v>
      </c>
      <c r="Y12555">
        <f t="shared" si="196"/>
        <v>0</v>
      </c>
    </row>
    <row r="12556" spans="1:25" x14ac:dyDescent="0.3">
      <c r="A12556" t="s">
        <v>1001</v>
      </c>
      <c r="B12556" s="2">
        <v>45566</v>
      </c>
      <c r="C12556" t="s">
        <v>181</v>
      </c>
      <c r="D12556" t="s">
        <v>997</v>
      </c>
      <c r="E12556" t="s">
        <v>1002</v>
      </c>
      <c r="F12556">
        <v>480</v>
      </c>
      <c r="G12556">
        <v>12.5</v>
      </c>
      <c r="H12556">
        <v>4.5</v>
      </c>
      <c r="I12556">
        <v>8</v>
      </c>
      <c r="J12556">
        <v>0</v>
      </c>
      <c r="K12556">
        <v>0</v>
      </c>
      <c r="L12556">
        <v>96</v>
      </c>
      <c r="M12556" s="4">
        <v>12.5</v>
      </c>
      <c r="N12556" s="4">
        <v>4.5</v>
      </c>
      <c r="O12556">
        <v>36</v>
      </c>
      <c r="P12556">
        <v>48</v>
      </c>
      <c r="Q12556">
        <v>48</v>
      </c>
      <c r="R12556" s="4">
        <v>4</v>
      </c>
      <c r="S12556" s="4">
        <v>4</v>
      </c>
      <c r="T12556">
        <v>32</v>
      </c>
      <c r="U12556">
        <v>1</v>
      </c>
      <c r="V12556" t="s">
        <v>1258</v>
      </c>
      <c r="W12556">
        <v>40</v>
      </c>
      <c r="X12556" t="s">
        <v>1262</v>
      </c>
      <c r="Y12556">
        <f t="shared" si="196"/>
        <v>0</v>
      </c>
    </row>
    <row r="12557" spans="1:25" x14ac:dyDescent="0.3">
      <c r="A12557" t="s">
        <v>511</v>
      </c>
      <c r="B12557" s="2">
        <v>45566</v>
      </c>
      <c r="C12557" t="s">
        <v>35</v>
      </c>
      <c r="D12557" t="s">
        <v>488</v>
      </c>
      <c r="E12557" t="s">
        <v>512</v>
      </c>
      <c r="F12557">
        <v>480</v>
      </c>
      <c r="G12557">
        <v>8</v>
      </c>
      <c r="H12557">
        <v>0</v>
      </c>
      <c r="I12557">
        <v>8</v>
      </c>
      <c r="J12557">
        <v>0</v>
      </c>
      <c r="K12557">
        <v>0</v>
      </c>
      <c r="L12557">
        <v>96</v>
      </c>
      <c r="M12557" s="4">
        <v>8</v>
      </c>
      <c r="N12557" s="4">
        <v>0</v>
      </c>
      <c r="O12557">
        <v>0</v>
      </c>
      <c r="P12557">
        <v>14</v>
      </c>
      <c r="Q12557">
        <v>82</v>
      </c>
      <c r="R12557" s="4">
        <v>6.833333333333333</v>
      </c>
      <c r="S12557" s="4">
        <v>1.166666666666667</v>
      </c>
      <c r="T12557">
        <v>14.58333333333333</v>
      </c>
      <c r="U12557">
        <v>1</v>
      </c>
      <c r="V12557" t="s">
        <v>1258</v>
      </c>
      <c r="W12557">
        <v>40</v>
      </c>
      <c r="X12557" t="s">
        <v>1262</v>
      </c>
      <c r="Y12557">
        <f t="shared" si="196"/>
        <v>0</v>
      </c>
    </row>
    <row r="12558" spans="1:25" x14ac:dyDescent="0.3">
      <c r="A12558" t="s">
        <v>1059</v>
      </c>
      <c r="B12558" s="2">
        <v>45566</v>
      </c>
      <c r="C12558" t="s">
        <v>181</v>
      </c>
      <c r="D12558" t="s">
        <v>997</v>
      </c>
      <c r="E12558" t="s">
        <v>1060</v>
      </c>
      <c r="F12558">
        <v>750</v>
      </c>
      <c r="G12558">
        <v>12.5</v>
      </c>
      <c r="H12558">
        <v>0</v>
      </c>
      <c r="I12558">
        <v>12.5</v>
      </c>
      <c r="J12558">
        <v>0</v>
      </c>
      <c r="K12558">
        <v>0</v>
      </c>
      <c r="L12558">
        <v>150</v>
      </c>
      <c r="M12558" s="4">
        <v>12.5</v>
      </c>
      <c r="N12558" s="4">
        <v>0</v>
      </c>
      <c r="O12558">
        <v>0</v>
      </c>
      <c r="P12558">
        <v>81</v>
      </c>
      <c r="Q12558">
        <v>69</v>
      </c>
      <c r="R12558" s="4">
        <v>5.75</v>
      </c>
      <c r="S12558" s="4">
        <v>6.75</v>
      </c>
      <c r="T12558">
        <v>54</v>
      </c>
      <c r="U12558">
        <v>1</v>
      </c>
      <c r="V12558" t="s">
        <v>1258</v>
      </c>
      <c r="W12558">
        <v>40</v>
      </c>
      <c r="X12558" t="s">
        <v>1262</v>
      </c>
      <c r="Y12558">
        <f t="shared" si="196"/>
        <v>0</v>
      </c>
    </row>
    <row r="12559" spans="1:25" x14ac:dyDescent="0.3">
      <c r="A12559" t="s">
        <v>1248</v>
      </c>
      <c r="B12559" s="2">
        <v>45566</v>
      </c>
      <c r="C12559" t="s">
        <v>25</v>
      </c>
      <c r="D12559" t="s">
        <v>425</v>
      </c>
      <c r="E12559" t="s">
        <v>1249</v>
      </c>
      <c r="F12559">
        <v>960</v>
      </c>
      <c r="G12559">
        <v>16</v>
      </c>
      <c r="H12559">
        <v>0</v>
      </c>
      <c r="I12559">
        <v>16</v>
      </c>
      <c r="J12559">
        <v>0</v>
      </c>
      <c r="K12559">
        <v>0</v>
      </c>
      <c r="L12559">
        <v>192</v>
      </c>
      <c r="M12559" s="4">
        <v>16</v>
      </c>
      <c r="N12559" s="4">
        <v>0</v>
      </c>
      <c r="O12559">
        <v>0</v>
      </c>
      <c r="P12559">
        <v>34</v>
      </c>
      <c r="Q12559">
        <v>158</v>
      </c>
      <c r="R12559" s="4">
        <v>13.16666666666667</v>
      </c>
      <c r="S12559" s="4">
        <v>2.833333333333333</v>
      </c>
      <c r="T12559">
        <v>17.708333333333339</v>
      </c>
      <c r="U12559">
        <v>1</v>
      </c>
      <c r="V12559" t="s">
        <v>1258</v>
      </c>
      <c r="W12559">
        <v>40</v>
      </c>
      <c r="X12559" t="s">
        <v>1262</v>
      </c>
      <c r="Y12559">
        <f t="shared" si="196"/>
        <v>0</v>
      </c>
    </row>
    <row r="12560" spans="1:25" x14ac:dyDescent="0.3">
      <c r="A12560" t="s">
        <v>1047</v>
      </c>
      <c r="B12560" s="2">
        <v>45566</v>
      </c>
      <c r="C12560" t="s">
        <v>181</v>
      </c>
      <c r="D12560" t="s">
        <v>939</v>
      </c>
      <c r="E12560" t="s">
        <v>1048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 s="4">
        <v>16</v>
      </c>
      <c r="N12560" s="4">
        <v>0</v>
      </c>
      <c r="O12560">
        <v>0</v>
      </c>
      <c r="P12560">
        <v>36</v>
      </c>
      <c r="Q12560">
        <v>156</v>
      </c>
      <c r="R12560" s="4">
        <v>13</v>
      </c>
      <c r="S12560" s="4">
        <v>3</v>
      </c>
      <c r="T12560">
        <v>18.75</v>
      </c>
      <c r="U12560">
        <v>1</v>
      </c>
      <c r="V12560" t="s">
        <v>1258</v>
      </c>
      <c r="W12560">
        <v>40</v>
      </c>
      <c r="X12560" t="s">
        <v>1262</v>
      </c>
      <c r="Y12560">
        <f t="shared" si="196"/>
        <v>0</v>
      </c>
    </row>
    <row r="12561" spans="1:25" x14ac:dyDescent="0.3">
      <c r="A12561" t="s">
        <v>873</v>
      </c>
      <c r="B12561" s="2">
        <v>45566</v>
      </c>
      <c r="C12561" t="s">
        <v>31</v>
      </c>
      <c r="D12561" t="s">
        <v>647</v>
      </c>
      <c r="E12561" t="s">
        <v>874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 s="4">
        <v>8</v>
      </c>
      <c r="N12561" s="4">
        <v>0</v>
      </c>
      <c r="O12561">
        <v>0</v>
      </c>
      <c r="P12561">
        <v>67</v>
      </c>
      <c r="Q12561">
        <v>29</v>
      </c>
      <c r="R12561" s="4">
        <v>2.416666666666667</v>
      </c>
      <c r="S12561" s="4">
        <v>5.583333333333333</v>
      </c>
      <c r="T12561">
        <v>69.791666666666657</v>
      </c>
      <c r="U12561">
        <v>1</v>
      </c>
      <c r="V12561" t="s">
        <v>1258</v>
      </c>
      <c r="W12561">
        <v>40</v>
      </c>
      <c r="X12561" t="s">
        <v>1262</v>
      </c>
      <c r="Y12561">
        <f t="shared" si="196"/>
        <v>0</v>
      </c>
    </row>
    <row r="12562" spans="1:25" x14ac:dyDescent="0.3">
      <c r="A12562" t="s">
        <v>857</v>
      </c>
      <c r="B12562" s="2">
        <v>45566</v>
      </c>
      <c r="C12562" t="s">
        <v>31</v>
      </c>
      <c r="D12562" t="s">
        <v>849</v>
      </c>
      <c r="E12562" t="s">
        <v>858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 s="4">
        <v>16</v>
      </c>
      <c r="N12562" s="4">
        <v>0</v>
      </c>
      <c r="O12562">
        <v>0</v>
      </c>
      <c r="P12562">
        <v>61</v>
      </c>
      <c r="Q12562">
        <v>131</v>
      </c>
      <c r="R12562" s="4">
        <v>10.91666666666667</v>
      </c>
      <c r="S12562" s="4">
        <v>5.083333333333333</v>
      </c>
      <c r="T12562">
        <v>31.770833333333329</v>
      </c>
      <c r="U12562">
        <v>1</v>
      </c>
      <c r="V12562" t="s">
        <v>1258</v>
      </c>
      <c r="W12562">
        <v>40</v>
      </c>
      <c r="X12562" t="s">
        <v>1262</v>
      </c>
      <c r="Y12562">
        <f t="shared" si="196"/>
        <v>0</v>
      </c>
    </row>
    <row r="12563" spans="1:25" x14ac:dyDescent="0.3">
      <c r="A12563" t="s">
        <v>932</v>
      </c>
      <c r="B12563" s="2">
        <v>45566</v>
      </c>
      <c r="C12563" t="s">
        <v>181</v>
      </c>
      <c r="D12563" t="s">
        <v>922</v>
      </c>
      <c r="E12563" t="s">
        <v>933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 s="4">
        <v>16</v>
      </c>
      <c r="N12563" s="4">
        <v>0</v>
      </c>
      <c r="O12563">
        <v>0</v>
      </c>
      <c r="P12563">
        <v>60</v>
      </c>
      <c r="Q12563">
        <v>132</v>
      </c>
      <c r="R12563" s="4">
        <v>11</v>
      </c>
      <c r="S12563" s="4">
        <v>5</v>
      </c>
      <c r="T12563">
        <v>31.25</v>
      </c>
      <c r="U12563">
        <v>1</v>
      </c>
      <c r="V12563" t="s">
        <v>1258</v>
      </c>
      <c r="W12563">
        <v>40</v>
      </c>
      <c r="X12563" t="s">
        <v>1262</v>
      </c>
      <c r="Y12563">
        <f t="shared" si="196"/>
        <v>0</v>
      </c>
    </row>
    <row r="12564" spans="1:25" x14ac:dyDescent="0.3">
      <c r="A12564" t="s">
        <v>623</v>
      </c>
      <c r="B12564" s="2">
        <v>45566</v>
      </c>
      <c r="C12564" t="s">
        <v>181</v>
      </c>
      <c r="D12564" t="s">
        <v>220</v>
      </c>
      <c r="E12564" t="s">
        <v>624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 s="4">
        <v>8</v>
      </c>
      <c r="N12564" s="4">
        <v>0</v>
      </c>
      <c r="O12564">
        <v>0</v>
      </c>
      <c r="P12564">
        <v>86</v>
      </c>
      <c r="Q12564">
        <v>10</v>
      </c>
      <c r="R12564" s="4">
        <v>0.83333333333333337</v>
      </c>
      <c r="S12564" s="4">
        <v>7.166666666666667</v>
      </c>
      <c r="T12564">
        <v>89.583333333333343</v>
      </c>
      <c r="U12564">
        <v>1</v>
      </c>
      <c r="V12564" t="s">
        <v>1258</v>
      </c>
      <c r="W12564">
        <v>40</v>
      </c>
      <c r="X12564" t="s">
        <v>1262</v>
      </c>
      <c r="Y12564">
        <f t="shared" si="196"/>
        <v>0</v>
      </c>
    </row>
    <row r="12565" spans="1:25" x14ac:dyDescent="0.3">
      <c r="A12565" t="s">
        <v>521</v>
      </c>
      <c r="B12565" s="2">
        <v>45566</v>
      </c>
      <c r="C12565" t="s">
        <v>35</v>
      </c>
      <c r="D12565" t="s">
        <v>328</v>
      </c>
      <c r="E12565" t="s">
        <v>522</v>
      </c>
      <c r="F12565">
        <v>0</v>
      </c>
      <c r="G12565">
        <v>0</v>
      </c>
      <c r="H12565">
        <v>0</v>
      </c>
      <c r="I12565">
        <v>0</v>
      </c>
      <c r="L12565">
        <v>0</v>
      </c>
      <c r="M12565" s="4">
        <v>0</v>
      </c>
      <c r="N12565" s="4">
        <v>0</v>
      </c>
      <c r="O12565">
        <v>0</v>
      </c>
      <c r="P12565">
        <v>0</v>
      </c>
      <c r="Q12565">
        <v>0</v>
      </c>
      <c r="R12565" s="4">
        <v>0</v>
      </c>
      <c r="S12565" s="4">
        <v>0</v>
      </c>
      <c r="U12565">
        <v>1</v>
      </c>
      <c r="V12565" t="s">
        <v>1258</v>
      </c>
      <c r="W12565">
        <v>40</v>
      </c>
      <c r="X12565" t="s">
        <v>1262</v>
      </c>
      <c r="Y12565">
        <f t="shared" si="196"/>
        <v>0</v>
      </c>
    </row>
    <row r="12566" spans="1:25" x14ac:dyDescent="0.3">
      <c r="A12566" t="s">
        <v>1226</v>
      </c>
      <c r="B12566" s="2">
        <v>45566</v>
      </c>
      <c r="C12566" t="s">
        <v>25</v>
      </c>
      <c r="D12566" t="s">
        <v>26</v>
      </c>
      <c r="E12566" t="s">
        <v>1227</v>
      </c>
      <c r="F12566">
        <v>900</v>
      </c>
      <c r="G12566">
        <v>17</v>
      </c>
      <c r="H12566">
        <v>2</v>
      </c>
      <c r="I12566">
        <v>15</v>
      </c>
      <c r="J12566">
        <v>0</v>
      </c>
      <c r="K12566">
        <v>0</v>
      </c>
      <c r="L12566">
        <v>180</v>
      </c>
      <c r="M12566" s="4">
        <v>17</v>
      </c>
      <c r="N12566" s="4">
        <v>2</v>
      </c>
      <c r="O12566">
        <v>11.76470588235294</v>
      </c>
      <c r="P12566">
        <v>24</v>
      </c>
      <c r="Q12566">
        <v>156</v>
      </c>
      <c r="R12566" s="4">
        <v>13</v>
      </c>
      <c r="S12566" s="4">
        <v>2</v>
      </c>
      <c r="T12566">
        <v>11.76470588235294</v>
      </c>
      <c r="U12566">
        <v>1</v>
      </c>
      <c r="V12566" t="s">
        <v>1258</v>
      </c>
      <c r="W12566">
        <v>40</v>
      </c>
      <c r="X12566" t="s">
        <v>1262</v>
      </c>
      <c r="Y12566">
        <f t="shared" si="196"/>
        <v>0</v>
      </c>
    </row>
    <row r="12567" spans="1:25" x14ac:dyDescent="0.3">
      <c r="A12567" t="s">
        <v>992</v>
      </c>
      <c r="B12567" s="2">
        <v>45566</v>
      </c>
      <c r="C12567" t="s">
        <v>181</v>
      </c>
      <c r="D12567" t="s">
        <v>939</v>
      </c>
      <c r="E12567" t="s">
        <v>993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 s="4">
        <v>4</v>
      </c>
      <c r="N12567" s="4">
        <v>0</v>
      </c>
      <c r="O12567">
        <v>0</v>
      </c>
      <c r="P12567">
        <v>40</v>
      </c>
      <c r="Q12567">
        <v>8</v>
      </c>
      <c r="R12567" s="4">
        <v>0.66666666666666663</v>
      </c>
      <c r="S12567" s="4">
        <v>3.333333333333333</v>
      </c>
      <c r="T12567">
        <v>83.333333333333343</v>
      </c>
      <c r="U12567">
        <v>1</v>
      </c>
      <c r="V12567" t="s">
        <v>1258</v>
      </c>
      <c r="W12567">
        <v>40</v>
      </c>
      <c r="X12567" t="s">
        <v>1262</v>
      </c>
      <c r="Y12567">
        <f t="shared" si="196"/>
        <v>0</v>
      </c>
    </row>
    <row r="12568" spans="1:25" x14ac:dyDescent="0.3">
      <c r="A12568" t="s">
        <v>517</v>
      </c>
      <c r="B12568" s="2">
        <v>45566</v>
      </c>
      <c r="C12568" t="s">
        <v>35</v>
      </c>
      <c r="D12568" t="s">
        <v>328</v>
      </c>
      <c r="E12568" t="s">
        <v>518</v>
      </c>
      <c r="F12568">
        <v>0</v>
      </c>
      <c r="G12568">
        <v>0</v>
      </c>
      <c r="H12568">
        <v>0</v>
      </c>
      <c r="I12568">
        <v>0</v>
      </c>
      <c r="L12568">
        <v>0</v>
      </c>
      <c r="M12568" s="4">
        <v>0</v>
      </c>
      <c r="N12568" s="4">
        <v>0</v>
      </c>
      <c r="O12568">
        <v>0</v>
      </c>
      <c r="P12568">
        <v>0</v>
      </c>
      <c r="Q12568">
        <v>0</v>
      </c>
      <c r="R12568" s="4">
        <v>0</v>
      </c>
      <c r="S12568" s="4">
        <v>0</v>
      </c>
      <c r="U12568">
        <v>1</v>
      </c>
      <c r="V12568" t="s">
        <v>1258</v>
      </c>
      <c r="W12568">
        <v>40</v>
      </c>
      <c r="X12568" t="s">
        <v>1262</v>
      </c>
      <c r="Y12568">
        <f t="shared" si="196"/>
        <v>0</v>
      </c>
    </row>
    <row r="12569" spans="1:25" x14ac:dyDescent="0.3">
      <c r="A12569" t="s">
        <v>1252</v>
      </c>
      <c r="B12569" s="2">
        <v>45566</v>
      </c>
      <c r="C12569" t="s">
        <v>25</v>
      </c>
      <c r="D12569" t="s">
        <v>26</v>
      </c>
      <c r="E12569" t="s">
        <v>1253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 s="4">
        <v>8</v>
      </c>
      <c r="N12569" s="4">
        <v>0</v>
      </c>
      <c r="O12569">
        <v>0</v>
      </c>
      <c r="P12569">
        <v>6</v>
      </c>
      <c r="Q12569">
        <v>90</v>
      </c>
      <c r="R12569" s="4">
        <v>7.5</v>
      </c>
      <c r="S12569" s="4">
        <v>0.5</v>
      </c>
      <c r="T12569">
        <v>6.25</v>
      </c>
      <c r="U12569">
        <v>1</v>
      </c>
      <c r="V12569" t="s">
        <v>1258</v>
      </c>
      <c r="W12569">
        <v>40</v>
      </c>
      <c r="X12569" t="s">
        <v>1262</v>
      </c>
      <c r="Y12569">
        <f t="shared" si="196"/>
        <v>0</v>
      </c>
    </row>
    <row r="12570" spans="1:25" x14ac:dyDescent="0.3">
      <c r="A12570" t="s">
        <v>881</v>
      </c>
      <c r="B12570" s="2">
        <v>45566</v>
      </c>
      <c r="C12570" t="s">
        <v>31</v>
      </c>
      <c r="D12570" t="s">
        <v>849</v>
      </c>
      <c r="E12570" t="s">
        <v>882</v>
      </c>
      <c r="F12570">
        <v>0</v>
      </c>
      <c r="G12570">
        <v>0</v>
      </c>
      <c r="H12570">
        <v>0</v>
      </c>
      <c r="I12570">
        <v>0</v>
      </c>
      <c r="L12570">
        <v>0</v>
      </c>
      <c r="M12570" s="4">
        <v>0</v>
      </c>
      <c r="N12570" s="4">
        <v>0</v>
      </c>
      <c r="O12570">
        <v>0</v>
      </c>
      <c r="P12570">
        <v>0</v>
      </c>
      <c r="Q12570">
        <v>0</v>
      </c>
      <c r="R12570" s="4">
        <v>0</v>
      </c>
      <c r="S12570" s="4">
        <v>0</v>
      </c>
      <c r="U12570">
        <v>1</v>
      </c>
      <c r="V12570" t="s">
        <v>1258</v>
      </c>
      <c r="W12570">
        <v>40</v>
      </c>
      <c r="X12570" t="s">
        <v>1262</v>
      </c>
      <c r="Y12570">
        <f t="shared" si="196"/>
        <v>0</v>
      </c>
    </row>
    <row r="12571" spans="1:25" x14ac:dyDescent="0.3">
      <c r="A12571" t="s">
        <v>718</v>
      </c>
      <c r="B12571" s="2">
        <v>45566</v>
      </c>
      <c r="C12571" t="s">
        <v>31</v>
      </c>
      <c r="D12571" t="s">
        <v>700</v>
      </c>
      <c r="E12571" t="s">
        <v>719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 s="4">
        <v>8</v>
      </c>
      <c r="N12571" s="4">
        <v>0</v>
      </c>
      <c r="O12571">
        <v>0</v>
      </c>
      <c r="P12571">
        <v>18</v>
      </c>
      <c r="Q12571">
        <v>78</v>
      </c>
      <c r="R12571" s="4">
        <v>6.5</v>
      </c>
      <c r="S12571" s="4">
        <v>1.5</v>
      </c>
      <c r="T12571">
        <v>18.75</v>
      </c>
      <c r="U12571">
        <v>1</v>
      </c>
      <c r="V12571" t="s">
        <v>1258</v>
      </c>
      <c r="W12571">
        <v>40</v>
      </c>
      <c r="X12571" t="s">
        <v>1262</v>
      </c>
      <c r="Y12571">
        <f t="shared" si="196"/>
        <v>0</v>
      </c>
    </row>
    <row r="12572" spans="1:25" x14ac:dyDescent="0.3">
      <c r="A12572" t="s">
        <v>242</v>
      </c>
      <c r="B12572" s="2">
        <v>45566</v>
      </c>
      <c r="C12572" t="s">
        <v>181</v>
      </c>
      <c r="D12572" t="s">
        <v>182</v>
      </c>
      <c r="E12572" t="s">
        <v>243</v>
      </c>
      <c r="F12572">
        <v>0</v>
      </c>
      <c r="G12572">
        <v>0</v>
      </c>
      <c r="H12572">
        <v>0</v>
      </c>
      <c r="I12572">
        <v>0</v>
      </c>
      <c r="L12572">
        <v>0</v>
      </c>
      <c r="M12572" s="4">
        <v>0</v>
      </c>
      <c r="N12572" s="4">
        <v>0</v>
      </c>
      <c r="O12572">
        <v>0</v>
      </c>
      <c r="P12572">
        <v>0</v>
      </c>
      <c r="Q12572">
        <v>0</v>
      </c>
      <c r="R12572" s="4">
        <v>0</v>
      </c>
      <c r="S12572" s="4">
        <v>0</v>
      </c>
      <c r="U12572">
        <v>1</v>
      </c>
      <c r="V12572" t="s">
        <v>1258</v>
      </c>
      <c r="W12572">
        <v>40</v>
      </c>
      <c r="X12572" t="s">
        <v>1262</v>
      </c>
      <c r="Y12572">
        <f t="shared" si="196"/>
        <v>0</v>
      </c>
    </row>
    <row r="12573" spans="1:25" x14ac:dyDescent="0.3">
      <c r="A12573" t="s">
        <v>533</v>
      </c>
      <c r="B12573" s="2">
        <v>45566</v>
      </c>
      <c r="C12573" t="s">
        <v>35</v>
      </c>
      <c r="D12573" t="s">
        <v>328</v>
      </c>
      <c r="E12573" t="s">
        <v>534</v>
      </c>
      <c r="F12573">
        <v>0</v>
      </c>
      <c r="G12573">
        <v>8</v>
      </c>
      <c r="H12573">
        <v>8</v>
      </c>
      <c r="I12573">
        <v>0</v>
      </c>
      <c r="J12573">
        <v>0</v>
      </c>
      <c r="K12573">
        <v>0</v>
      </c>
      <c r="L12573">
        <v>0</v>
      </c>
      <c r="M12573" s="4">
        <v>8</v>
      </c>
      <c r="N12573" s="4">
        <v>8</v>
      </c>
      <c r="O12573">
        <v>100</v>
      </c>
      <c r="P12573">
        <v>0</v>
      </c>
      <c r="Q12573">
        <v>0</v>
      </c>
      <c r="R12573" s="4">
        <v>0</v>
      </c>
      <c r="S12573" s="4">
        <v>0</v>
      </c>
      <c r="T12573">
        <v>0</v>
      </c>
      <c r="U12573">
        <v>1</v>
      </c>
      <c r="V12573" t="s">
        <v>1258</v>
      </c>
      <c r="W12573">
        <v>40</v>
      </c>
      <c r="X12573" t="s">
        <v>1262</v>
      </c>
      <c r="Y12573">
        <f t="shared" si="196"/>
        <v>0</v>
      </c>
    </row>
    <row r="12574" spans="1:25" x14ac:dyDescent="0.3">
      <c r="A12574" t="s">
        <v>891</v>
      </c>
      <c r="B12574" s="2">
        <v>45566</v>
      </c>
      <c r="C12574" t="s">
        <v>31</v>
      </c>
      <c r="D12574" t="s">
        <v>806</v>
      </c>
      <c r="E12574" t="s">
        <v>892</v>
      </c>
      <c r="F12574">
        <v>480</v>
      </c>
      <c r="G12574">
        <v>8</v>
      </c>
      <c r="H12574">
        <v>0</v>
      </c>
      <c r="I12574">
        <v>8</v>
      </c>
      <c r="J12574">
        <v>0</v>
      </c>
      <c r="K12574">
        <v>0</v>
      </c>
      <c r="L12574">
        <v>96</v>
      </c>
      <c r="M12574" s="4">
        <v>8</v>
      </c>
      <c r="N12574" s="4">
        <v>0</v>
      </c>
      <c r="O12574">
        <v>0</v>
      </c>
      <c r="P12574">
        <v>12</v>
      </c>
      <c r="Q12574">
        <v>84</v>
      </c>
      <c r="R12574" s="4">
        <v>7</v>
      </c>
      <c r="S12574" s="4">
        <v>1</v>
      </c>
      <c r="T12574">
        <v>12.5</v>
      </c>
      <c r="U12574">
        <v>1</v>
      </c>
      <c r="V12574" t="s">
        <v>1258</v>
      </c>
      <c r="W12574">
        <v>40</v>
      </c>
      <c r="X12574" t="s">
        <v>1262</v>
      </c>
      <c r="Y12574">
        <f t="shared" si="196"/>
        <v>0</v>
      </c>
    </row>
    <row r="12575" spans="1:25" x14ac:dyDescent="0.3">
      <c r="A12575" t="s">
        <v>412</v>
      </c>
      <c r="B12575" s="2">
        <v>45566</v>
      </c>
      <c r="C12575" t="s">
        <v>25</v>
      </c>
      <c r="D12575" t="s">
        <v>408</v>
      </c>
      <c r="E12575" t="s">
        <v>413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 s="4">
        <v>8</v>
      </c>
      <c r="N12575" s="4">
        <v>0</v>
      </c>
      <c r="O12575">
        <v>0</v>
      </c>
      <c r="P12575">
        <v>30</v>
      </c>
      <c r="Q12575">
        <v>66</v>
      </c>
      <c r="R12575" s="4">
        <v>5.5</v>
      </c>
      <c r="S12575" s="4">
        <v>2.5</v>
      </c>
      <c r="T12575">
        <v>31.25</v>
      </c>
      <c r="U12575">
        <v>1</v>
      </c>
      <c r="V12575" t="s">
        <v>1258</v>
      </c>
      <c r="W12575">
        <v>40</v>
      </c>
      <c r="X12575" t="s">
        <v>1262</v>
      </c>
      <c r="Y12575">
        <f t="shared" si="196"/>
        <v>0</v>
      </c>
    </row>
    <row r="12576" spans="1:25" x14ac:dyDescent="0.3">
      <c r="A12576" t="s">
        <v>838</v>
      </c>
      <c r="B12576" s="2">
        <v>45566</v>
      </c>
      <c r="C12576" t="s">
        <v>31</v>
      </c>
      <c r="D12576" t="s">
        <v>789</v>
      </c>
      <c r="E12576" t="s">
        <v>839</v>
      </c>
      <c r="F12576">
        <v>480</v>
      </c>
      <c r="G12576">
        <v>13</v>
      </c>
      <c r="H12576">
        <v>5</v>
      </c>
      <c r="I12576">
        <v>8</v>
      </c>
      <c r="J12576">
        <v>0</v>
      </c>
      <c r="K12576">
        <v>0</v>
      </c>
      <c r="L12576">
        <v>96</v>
      </c>
      <c r="M12576" s="4">
        <v>13</v>
      </c>
      <c r="N12576" s="4">
        <v>5</v>
      </c>
      <c r="O12576">
        <v>38.461538461538467</v>
      </c>
      <c r="P12576">
        <v>16</v>
      </c>
      <c r="Q12576">
        <v>80</v>
      </c>
      <c r="R12576" s="4">
        <v>6.666666666666667</v>
      </c>
      <c r="S12576" s="4">
        <v>1.333333333333333</v>
      </c>
      <c r="T12576">
        <v>10.256410256410261</v>
      </c>
      <c r="U12576">
        <v>1</v>
      </c>
      <c r="V12576" t="s">
        <v>1258</v>
      </c>
      <c r="W12576">
        <v>40</v>
      </c>
      <c r="X12576" t="s">
        <v>1262</v>
      </c>
      <c r="Y12576">
        <f t="shared" si="196"/>
        <v>0</v>
      </c>
    </row>
    <row r="12577" spans="1:25" x14ac:dyDescent="0.3">
      <c r="A12577" t="s">
        <v>1053</v>
      </c>
      <c r="B12577" s="2">
        <v>45566</v>
      </c>
      <c r="C12577" t="s">
        <v>181</v>
      </c>
      <c r="D12577" t="s">
        <v>997</v>
      </c>
      <c r="E12577" t="s">
        <v>1054</v>
      </c>
      <c r="F12577">
        <v>0</v>
      </c>
      <c r="G12577">
        <v>0</v>
      </c>
      <c r="H12577">
        <v>0</v>
      </c>
      <c r="I12577">
        <v>0</v>
      </c>
      <c r="L12577">
        <v>0</v>
      </c>
      <c r="M12577" s="4">
        <v>0</v>
      </c>
      <c r="N12577" s="4">
        <v>0</v>
      </c>
      <c r="O12577">
        <v>0</v>
      </c>
      <c r="P12577">
        <v>0</v>
      </c>
      <c r="Q12577">
        <v>0</v>
      </c>
      <c r="R12577" s="4">
        <v>0</v>
      </c>
      <c r="S12577" s="4">
        <v>0</v>
      </c>
      <c r="U12577">
        <v>1</v>
      </c>
      <c r="V12577" t="s">
        <v>1258</v>
      </c>
      <c r="W12577">
        <v>40</v>
      </c>
      <c r="X12577" t="s">
        <v>1262</v>
      </c>
      <c r="Y12577">
        <f t="shared" si="196"/>
        <v>0</v>
      </c>
    </row>
    <row r="12578" spans="1:25" x14ac:dyDescent="0.3">
      <c r="A12578" t="s">
        <v>244</v>
      </c>
      <c r="B12578" s="2">
        <v>45566</v>
      </c>
      <c r="C12578" t="s">
        <v>181</v>
      </c>
      <c r="D12578" t="s">
        <v>182</v>
      </c>
      <c r="E12578" t="s">
        <v>245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 s="4">
        <v>4</v>
      </c>
      <c r="N12578" s="4">
        <v>0</v>
      </c>
      <c r="O12578">
        <v>0</v>
      </c>
      <c r="P12578">
        <v>0</v>
      </c>
      <c r="Q12578">
        <v>48</v>
      </c>
      <c r="R12578" s="4">
        <v>4</v>
      </c>
      <c r="S12578" s="4">
        <v>0</v>
      </c>
      <c r="T12578">
        <v>0</v>
      </c>
      <c r="U12578">
        <v>1</v>
      </c>
      <c r="V12578" t="s">
        <v>1258</v>
      </c>
      <c r="W12578">
        <v>40</v>
      </c>
      <c r="X12578" t="s">
        <v>1262</v>
      </c>
      <c r="Y12578">
        <f t="shared" si="196"/>
        <v>0</v>
      </c>
    </row>
    <row r="12579" spans="1:25" x14ac:dyDescent="0.3">
      <c r="A12579" t="s">
        <v>475</v>
      </c>
      <c r="B12579" s="2">
        <v>45566</v>
      </c>
      <c r="C12579" t="s">
        <v>181</v>
      </c>
      <c r="D12579" t="s">
        <v>220</v>
      </c>
      <c r="E12579" t="s">
        <v>476</v>
      </c>
      <c r="F12579">
        <v>960</v>
      </c>
      <c r="G12579">
        <v>16</v>
      </c>
      <c r="H12579">
        <v>0</v>
      </c>
      <c r="I12579">
        <v>16</v>
      </c>
      <c r="J12579">
        <v>0</v>
      </c>
      <c r="K12579">
        <v>0</v>
      </c>
      <c r="L12579">
        <v>192</v>
      </c>
      <c r="M12579" s="4">
        <v>16</v>
      </c>
      <c r="N12579" s="4">
        <v>0</v>
      </c>
      <c r="O12579">
        <v>0</v>
      </c>
      <c r="P12579">
        <v>108</v>
      </c>
      <c r="Q12579">
        <v>84</v>
      </c>
      <c r="R12579" s="4">
        <v>7</v>
      </c>
      <c r="S12579" s="4">
        <v>9</v>
      </c>
      <c r="T12579">
        <v>56.25</v>
      </c>
      <c r="U12579">
        <v>1</v>
      </c>
      <c r="V12579" t="s">
        <v>1258</v>
      </c>
      <c r="W12579">
        <v>40</v>
      </c>
      <c r="X12579" t="s">
        <v>1262</v>
      </c>
      <c r="Y12579">
        <f t="shared" si="196"/>
        <v>0</v>
      </c>
    </row>
    <row r="12580" spans="1:25" x14ac:dyDescent="0.3">
      <c r="A12580" t="s">
        <v>724</v>
      </c>
      <c r="B12580" s="2">
        <v>45566</v>
      </c>
      <c r="C12580" t="s">
        <v>31</v>
      </c>
      <c r="D12580" t="s">
        <v>700</v>
      </c>
      <c r="E12580" t="s">
        <v>725</v>
      </c>
      <c r="F12580">
        <v>960</v>
      </c>
      <c r="G12580">
        <v>24</v>
      </c>
      <c r="H12580">
        <v>8</v>
      </c>
      <c r="I12580">
        <v>16</v>
      </c>
      <c r="J12580">
        <v>0</v>
      </c>
      <c r="K12580">
        <v>0</v>
      </c>
      <c r="L12580">
        <v>192</v>
      </c>
      <c r="M12580" s="4">
        <v>24</v>
      </c>
      <c r="N12580" s="4">
        <v>8</v>
      </c>
      <c r="O12580">
        <v>33.333333333333329</v>
      </c>
      <c r="P12580">
        <v>153</v>
      </c>
      <c r="Q12580">
        <v>39</v>
      </c>
      <c r="R12580" s="4">
        <v>3.25</v>
      </c>
      <c r="S12580" s="4">
        <v>12.75</v>
      </c>
      <c r="T12580">
        <v>53.125</v>
      </c>
      <c r="U12580">
        <v>1</v>
      </c>
      <c r="V12580" t="s">
        <v>1258</v>
      </c>
      <c r="W12580">
        <v>40</v>
      </c>
      <c r="X12580" t="s">
        <v>1262</v>
      </c>
      <c r="Y12580">
        <f t="shared" si="196"/>
        <v>0</v>
      </c>
    </row>
    <row r="12581" spans="1:25" x14ac:dyDescent="0.3">
      <c r="A12581" t="s">
        <v>429</v>
      </c>
      <c r="B12581" s="2">
        <v>45566</v>
      </c>
      <c r="C12581" t="s">
        <v>25</v>
      </c>
      <c r="D12581" t="s">
        <v>425</v>
      </c>
      <c r="E12581" t="s">
        <v>430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 s="4">
        <v>8</v>
      </c>
      <c r="N12581" s="4">
        <v>0</v>
      </c>
      <c r="O12581">
        <v>0</v>
      </c>
      <c r="P12581">
        <v>18</v>
      </c>
      <c r="Q12581">
        <v>78</v>
      </c>
      <c r="R12581" s="4">
        <v>6.5</v>
      </c>
      <c r="S12581" s="4">
        <v>1.5</v>
      </c>
      <c r="T12581">
        <v>18.75</v>
      </c>
      <c r="U12581">
        <v>1</v>
      </c>
      <c r="V12581" t="s">
        <v>1258</v>
      </c>
      <c r="W12581">
        <v>40</v>
      </c>
      <c r="X12581" t="s">
        <v>1262</v>
      </c>
      <c r="Y12581">
        <f t="shared" si="196"/>
        <v>0</v>
      </c>
    </row>
    <row r="12582" spans="1:25" x14ac:dyDescent="0.3">
      <c r="A12582" t="s">
        <v>539</v>
      </c>
      <c r="B12582" s="2">
        <v>45566</v>
      </c>
      <c r="C12582" t="s">
        <v>35</v>
      </c>
      <c r="D12582" t="s">
        <v>328</v>
      </c>
      <c r="E12582" t="s">
        <v>540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 s="4">
        <v>8</v>
      </c>
      <c r="N12582" s="4">
        <v>0</v>
      </c>
      <c r="O12582">
        <v>0</v>
      </c>
      <c r="P12582">
        <v>58</v>
      </c>
      <c r="Q12582">
        <v>38</v>
      </c>
      <c r="R12582" s="4">
        <v>3.166666666666667</v>
      </c>
      <c r="S12582" s="4">
        <v>4.833333333333333</v>
      </c>
      <c r="T12582">
        <v>60.416666666666657</v>
      </c>
      <c r="U12582">
        <v>1</v>
      </c>
      <c r="V12582" t="s">
        <v>1258</v>
      </c>
      <c r="W12582">
        <v>40</v>
      </c>
      <c r="X12582" t="s">
        <v>1262</v>
      </c>
      <c r="Y12582">
        <f t="shared" si="196"/>
        <v>0</v>
      </c>
    </row>
    <row r="12583" spans="1:25" x14ac:dyDescent="0.3">
      <c r="A12583" t="s">
        <v>859</v>
      </c>
      <c r="B12583" s="2">
        <v>45566</v>
      </c>
      <c r="C12583" t="s">
        <v>31</v>
      </c>
      <c r="D12583" t="s">
        <v>849</v>
      </c>
      <c r="E12583" t="s">
        <v>860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 s="4">
        <v>16</v>
      </c>
      <c r="N12583" s="4">
        <v>0</v>
      </c>
      <c r="O12583">
        <v>0</v>
      </c>
      <c r="P12583">
        <v>48</v>
      </c>
      <c r="Q12583">
        <v>144</v>
      </c>
      <c r="R12583" s="4">
        <v>12</v>
      </c>
      <c r="S12583" s="4">
        <v>4</v>
      </c>
      <c r="T12583">
        <v>25</v>
      </c>
      <c r="U12583">
        <v>1</v>
      </c>
      <c r="V12583" t="s">
        <v>1258</v>
      </c>
      <c r="W12583">
        <v>40</v>
      </c>
      <c r="X12583" t="s">
        <v>1262</v>
      </c>
      <c r="Y12583">
        <f t="shared" si="196"/>
        <v>0</v>
      </c>
    </row>
    <row r="12584" spans="1:25" x14ac:dyDescent="0.3">
      <c r="A12584" t="s">
        <v>410</v>
      </c>
      <c r="B12584" s="2">
        <v>45566</v>
      </c>
      <c r="C12584" t="s">
        <v>25</v>
      </c>
      <c r="D12584" t="s">
        <v>408</v>
      </c>
      <c r="E12584" t="s">
        <v>411</v>
      </c>
      <c r="F12584">
        <v>480</v>
      </c>
      <c r="G12584">
        <v>8</v>
      </c>
      <c r="H12584">
        <v>0</v>
      </c>
      <c r="I12584">
        <v>8</v>
      </c>
      <c r="J12584">
        <v>0</v>
      </c>
      <c r="K12584">
        <v>0</v>
      </c>
      <c r="L12584">
        <v>96</v>
      </c>
      <c r="M12584" s="4">
        <v>8</v>
      </c>
      <c r="N12584" s="4">
        <v>0</v>
      </c>
      <c r="O12584">
        <v>0</v>
      </c>
      <c r="P12584">
        <v>18</v>
      </c>
      <c r="Q12584">
        <v>78</v>
      </c>
      <c r="R12584" s="4">
        <v>6.5</v>
      </c>
      <c r="S12584" s="4">
        <v>1.5</v>
      </c>
      <c r="T12584">
        <v>18.75</v>
      </c>
      <c r="U12584">
        <v>1</v>
      </c>
      <c r="V12584" t="s">
        <v>1258</v>
      </c>
      <c r="W12584">
        <v>40</v>
      </c>
      <c r="X12584" t="s">
        <v>1262</v>
      </c>
      <c r="Y12584">
        <f t="shared" si="196"/>
        <v>0</v>
      </c>
    </row>
    <row r="12585" spans="1:25" x14ac:dyDescent="0.3">
      <c r="A12585" t="s">
        <v>710</v>
      </c>
      <c r="B12585" s="2">
        <v>45566</v>
      </c>
      <c r="C12585" t="s">
        <v>31</v>
      </c>
      <c r="D12585" t="s">
        <v>700</v>
      </c>
      <c r="E12585" t="s">
        <v>711</v>
      </c>
      <c r="F12585">
        <v>630</v>
      </c>
      <c r="G12585">
        <v>11.5</v>
      </c>
      <c r="H12585">
        <v>1</v>
      </c>
      <c r="I12585">
        <v>10.5</v>
      </c>
      <c r="J12585">
        <v>0</v>
      </c>
      <c r="K12585">
        <v>0</v>
      </c>
      <c r="L12585">
        <v>126</v>
      </c>
      <c r="M12585" s="4">
        <v>11.5</v>
      </c>
      <c r="N12585" s="4">
        <v>1</v>
      </c>
      <c r="O12585">
        <v>8.695652173913043</v>
      </c>
      <c r="P12585">
        <v>126</v>
      </c>
      <c r="Q12585">
        <v>0</v>
      </c>
      <c r="R12585" s="4">
        <v>0</v>
      </c>
      <c r="S12585" s="4">
        <v>10.5</v>
      </c>
      <c r="T12585">
        <v>91.304347826086953</v>
      </c>
      <c r="U12585">
        <v>1</v>
      </c>
      <c r="V12585" t="s">
        <v>1258</v>
      </c>
      <c r="W12585">
        <v>40</v>
      </c>
      <c r="X12585" t="s">
        <v>1262</v>
      </c>
      <c r="Y12585">
        <f t="shared" si="196"/>
        <v>0</v>
      </c>
    </row>
    <row r="12586" spans="1:25" x14ac:dyDescent="0.3">
      <c r="A12586" t="s">
        <v>1113</v>
      </c>
      <c r="B12586" s="2">
        <v>45566</v>
      </c>
      <c r="C12586" t="s">
        <v>181</v>
      </c>
      <c r="D12586" t="s">
        <v>727</v>
      </c>
      <c r="E12586" t="s">
        <v>1114</v>
      </c>
      <c r="F12586">
        <v>420</v>
      </c>
      <c r="G12586">
        <v>16</v>
      </c>
      <c r="H12586">
        <v>9</v>
      </c>
      <c r="I12586">
        <v>9.1666666666666661</v>
      </c>
      <c r="J12586">
        <v>26</v>
      </c>
      <c r="K12586">
        <v>2.166666666666667</v>
      </c>
      <c r="L12586">
        <v>84</v>
      </c>
      <c r="M12586" s="4">
        <v>16</v>
      </c>
      <c r="N12586" s="4">
        <v>9</v>
      </c>
      <c r="O12586">
        <v>42.708333333333343</v>
      </c>
      <c r="P12586">
        <v>38</v>
      </c>
      <c r="Q12586">
        <v>46</v>
      </c>
      <c r="R12586" s="4">
        <v>3.833333333333333</v>
      </c>
      <c r="S12586" s="4">
        <v>3.166666666666667</v>
      </c>
      <c r="T12586">
        <v>19.791666666666661</v>
      </c>
      <c r="U12586">
        <v>1</v>
      </c>
      <c r="V12586" t="s">
        <v>1258</v>
      </c>
      <c r="W12586">
        <v>40</v>
      </c>
      <c r="X12586" t="s">
        <v>1262</v>
      </c>
      <c r="Y12586">
        <f t="shared" si="196"/>
        <v>0</v>
      </c>
    </row>
    <row r="12587" spans="1:25" x14ac:dyDescent="0.3">
      <c r="A12587" t="s">
        <v>893</v>
      </c>
      <c r="B12587" s="2">
        <v>45566</v>
      </c>
      <c r="C12587" t="s">
        <v>31</v>
      </c>
      <c r="D12587" t="s">
        <v>806</v>
      </c>
      <c r="E12587" t="s">
        <v>894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 s="4">
        <v>8</v>
      </c>
      <c r="N12587" s="4">
        <v>0</v>
      </c>
      <c r="O12587">
        <v>0</v>
      </c>
      <c r="P12587">
        <v>88</v>
      </c>
      <c r="Q12587">
        <v>8</v>
      </c>
      <c r="R12587" s="4">
        <v>0.66666666666666663</v>
      </c>
      <c r="S12587" s="4">
        <v>7.333333333333333</v>
      </c>
      <c r="T12587">
        <v>91.666666666666657</v>
      </c>
      <c r="U12587">
        <v>1</v>
      </c>
      <c r="V12587" t="s">
        <v>1258</v>
      </c>
      <c r="W12587">
        <v>40</v>
      </c>
      <c r="X12587" t="s">
        <v>1262</v>
      </c>
      <c r="Y12587">
        <f t="shared" si="196"/>
        <v>0</v>
      </c>
    </row>
    <row r="12588" spans="1:25" x14ac:dyDescent="0.3">
      <c r="A12588" t="s">
        <v>936</v>
      </c>
      <c r="B12588" s="2">
        <v>45566</v>
      </c>
      <c r="C12588" t="s">
        <v>181</v>
      </c>
      <c r="D12588" t="s">
        <v>922</v>
      </c>
      <c r="E12588" t="s">
        <v>937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 s="4">
        <v>33.5</v>
      </c>
      <c r="N12588" s="4">
        <v>1</v>
      </c>
      <c r="O12588">
        <v>2.9850746268656709</v>
      </c>
      <c r="P12588">
        <v>348</v>
      </c>
      <c r="Q12588">
        <v>42</v>
      </c>
      <c r="R12588" s="4">
        <v>3.5</v>
      </c>
      <c r="S12588" s="4">
        <v>29</v>
      </c>
      <c r="T12588">
        <v>86.567164179104466</v>
      </c>
      <c r="U12588">
        <v>1</v>
      </c>
      <c r="V12588" t="s">
        <v>1258</v>
      </c>
      <c r="W12588">
        <v>40</v>
      </c>
      <c r="X12588" t="s">
        <v>1262</v>
      </c>
      <c r="Y12588">
        <f t="shared" si="196"/>
        <v>0</v>
      </c>
    </row>
    <row r="12589" spans="1:25" x14ac:dyDescent="0.3">
      <c r="A12589" t="s">
        <v>1111</v>
      </c>
      <c r="B12589" s="2">
        <v>45566</v>
      </c>
      <c r="C12589" t="s">
        <v>181</v>
      </c>
      <c r="D12589" t="s">
        <v>727</v>
      </c>
      <c r="E12589" t="s">
        <v>1112</v>
      </c>
      <c r="F12589">
        <v>480</v>
      </c>
      <c r="G12589">
        <v>8</v>
      </c>
      <c r="H12589">
        <v>0</v>
      </c>
      <c r="I12589">
        <v>8</v>
      </c>
      <c r="J12589">
        <v>0</v>
      </c>
      <c r="K12589">
        <v>0</v>
      </c>
      <c r="L12589">
        <v>96</v>
      </c>
      <c r="M12589" s="4">
        <v>8</v>
      </c>
      <c r="N12589" s="4">
        <v>0</v>
      </c>
      <c r="O12589">
        <v>0</v>
      </c>
      <c r="P12589">
        <v>42</v>
      </c>
      <c r="Q12589">
        <v>54</v>
      </c>
      <c r="R12589" s="4">
        <v>4.5</v>
      </c>
      <c r="S12589" s="4">
        <v>3.5</v>
      </c>
      <c r="T12589">
        <v>43.75</v>
      </c>
      <c r="U12589">
        <v>1</v>
      </c>
      <c r="V12589" t="s">
        <v>1258</v>
      </c>
      <c r="W12589">
        <v>40</v>
      </c>
      <c r="X12589" t="s">
        <v>1262</v>
      </c>
      <c r="Y12589">
        <f t="shared" si="196"/>
        <v>0</v>
      </c>
    </row>
    <row r="12590" spans="1:25" x14ac:dyDescent="0.3">
      <c r="A12590" t="s">
        <v>130</v>
      </c>
      <c r="B12590" s="2">
        <v>45566</v>
      </c>
      <c r="C12590" t="s">
        <v>35</v>
      </c>
      <c r="D12590" t="s">
        <v>124</v>
      </c>
      <c r="E12590" t="s">
        <v>131</v>
      </c>
      <c r="F12590">
        <v>1050</v>
      </c>
      <c r="G12590">
        <v>28</v>
      </c>
      <c r="H12590">
        <v>10.5</v>
      </c>
      <c r="I12590">
        <v>23.583333333333329</v>
      </c>
      <c r="J12590">
        <v>73</v>
      </c>
      <c r="K12590">
        <v>6.083333333333333</v>
      </c>
      <c r="L12590">
        <v>210</v>
      </c>
      <c r="M12590" s="4">
        <v>28</v>
      </c>
      <c r="N12590" s="4">
        <v>10.5</v>
      </c>
      <c r="O12590">
        <v>15.773809523809531</v>
      </c>
      <c r="P12590">
        <v>175</v>
      </c>
      <c r="Q12590">
        <v>35</v>
      </c>
      <c r="R12590" s="4">
        <v>2.916666666666667</v>
      </c>
      <c r="S12590" s="4">
        <v>14.58333333333333</v>
      </c>
      <c r="T12590">
        <v>52.083333333333343</v>
      </c>
      <c r="U12590">
        <v>1</v>
      </c>
      <c r="V12590" t="s">
        <v>1258</v>
      </c>
      <c r="W12590">
        <v>40</v>
      </c>
      <c r="X12590" t="s">
        <v>1262</v>
      </c>
      <c r="Y12590">
        <f t="shared" si="196"/>
        <v>0</v>
      </c>
    </row>
    <row r="12591" spans="1:25" x14ac:dyDescent="0.3">
      <c r="A12591" t="s">
        <v>485</v>
      </c>
      <c r="B12591" s="2">
        <v>45566</v>
      </c>
      <c r="C12591" t="s">
        <v>35</v>
      </c>
      <c r="D12591" t="s">
        <v>328</v>
      </c>
      <c r="E12591" t="s">
        <v>486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 s="4">
        <v>16</v>
      </c>
      <c r="N12591" s="4">
        <v>0</v>
      </c>
      <c r="O12591">
        <v>0</v>
      </c>
      <c r="P12591">
        <v>75</v>
      </c>
      <c r="Q12591">
        <v>117</v>
      </c>
      <c r="R12591" s="4">
        <v>9.75</v>
      </c>
      <c r="S12591" s="4">
        <v>6.25</v>
      </c>
      <c r="T12591">
        <v>39.0625</v>
      </c>
      <c r="U12591">
        <v>1</v>
      </c>
      <c r="V12591" t="s">
        <v>1258</v>
      </c>
      <c r="W12591">
        <v>40</v>
      </c>
      <c r="X12591" t="s">
        <v>1262</v>
      </c>
      <c r="Y12591">
        <f t="shared" si="196"/>
        <v>0</v>
      </c>
    </row>
    <row r="12592" spans="1:25" x14ac:dyDescent="0.3">
      <c r="A12592" t="s">
        <v>1023</v>
      </c>
      <c r="B12592" s="2">
        <v>45566</v>
      </c>
      <c r="C12592" t="s">
        <v>181</v>
      </c>
      <c r="D12592" t="s">
        <v>220</v>
      </c>
      <c r="E12592" t="s">
        <v>1024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 s="4">
        <v>8</v>
      </c>
      <c r="N12592" s="4">
        <v>0</v>
      </c>
      <c r="O12592">
        <v>0</v>
      </c>
      <c r="P12592">
        <v>84</v>
      </c>
      <c r="Q12592">
        <v>12</v>
      </c>
      <c r="R12592" s="4">
        <v>1</v>
      </c>
      <c r="S12592" s="4">
        <v>7</v>
      </c>
      <c r="T12592">
        <v>87.5</v>
      </c>
      <c r="U12592">
        <v>1</v>
      </c>
      <c r="V12592" t="s">
        <v>1258</v>
      </c>
      <c r="W12592">
        <v>40</v>
      </c>
      <c r="X12592" t="s">
        <v>1262</v>
      </c>
      <c r="Y12592">
        <f t="shared" si="196"/>
        <v>0</v>
      </c>
    </row>
    <row r="12593" spans="1:25" x14ac:dyDescent="0.3">
      <c r="A12593" t="s">
        <v>996</v>
      </c>
      <c r="B12593" s="2">
        <v>45566</v>
      </c>
      <c r="C12593" t="s">
        <v>181</v>
      </c>
      <c r="D12593" t="s">
        <v>997</v>
      </c>
      <c r="E12593" t="s">
        <v>998</v>
      </c>
      <c r="F12593">
        <v>720</v>
      </c>
      <c r="G12593">
        <v>16</v>
      </c>
      <c r="H12593">
        <v>4</v>
      </c>
      <c r="I12593">
        <v>14.5</v>
      </c>
      <c r="J12593">
        <v>30</v>
      </c>
      <c r="K12593">
        <v>2.5</v>
      </c>
      <c r="L12593">
        <v>144</v>
      </c>
      <c r="M12593" s="4">
        <v>16</v>
      </c>
      <c r="N12593" s="4">
        <v>4</v>
      </c>
      <c r="O12593">
        <v>9.375</v>
      </c>
      <c r="P12593">
        <v>72</v>
      </c>
      <c r="Q12593">
        <v>72</v>
      </c>
      <c r="R12593" s="4">
        <v>6</v>
      </c>
      <c r="S12593" s="4">
        <v>6</v>
      </c>
      <c r="T12593">
        <v>37.5</v>
      </c>
      <c r="U12593">
        <v>1</v>
      </c>
      <c r="V12593" t="s">
        <v>1258</v>
      </c>
      <c r="W12593">
        <v>40</v>
      </c>
      <c r="X12593" t="s">
        <v>1262</v>
      </c>
      <c r="Y12593">
        <f t="shared" si="196"/>
        <v>0</v>
      </c>
    </row>
    <row r="12594" spans="1:25" x14ac:dyDescent="0.3">
      <c r="A12594" t="s">
        <v>1003</v>
      </c>
      <c r="B12594" s="2">
        <v>45566</v>
      </c>
      <c r="C12594" t="s">
        <v>181</v>
      </c>
      <c r="D12594" t="s">
        <v>997</v>
      </c>
      <c r="E12594" t="s">
        <v>1004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 s="4">
        <v>8</v>
      </c>
      <c r="N12594" s="4">
        <v>0</v>
      </c>
      <c r="O12594">
        <v>0</v>
      </c>
      <c r="P12594">
        <v>90</v>
      </c>
      <c r="Q12594">
        <v>6</v>
      </c>
      <c r="R12594" s="4">
        <v>0.5</v>
      </c>
      <c r="S12594" s="4">
        <v>7.5</v>
      </c>
      <c r="T12594">
        <v>93.75</v>
      </c>
      <c r="U12594">
        <v>1</v>
      </c>
      <c r="V12594" t="s">
        <v>1258</v>
      </c>
      <c r="W12594">
        <v>40</v>
      </c>
      <c r="X12594" t="s">
        <v>1262</v>
      </c>
      <c r="Y12594">
        <f t="shared" si="196"/>
        <v>0</v>
      </c>
    </row>
    <row r="12595" spans="1:25" x14ac:dyDescent="0.3">
      <c r="A12595" t="s">
        <v>418</v>
      </c>
      <c r="B12595" s="2">
        <v>45566</v>
      </c>
      <c r="C12595" t="s">
        <v>25</v>
      </c>
      <c r="D12595" t="s">
        <v>408</v>
      </c>
      <c r="E12595" t="s">
        <v>419</v>
      </c>
      <c r="F12595">
        <v>930</v>
      </c>
      <c r="G12595">
        <v>16</v>
      </c>
      <c r="H12595">
        <v>0.5</v>
      </c>
      <c r="I12595">
        <v>15.5</v>
      </c>
      <c r="J12595">
        <v>0</v>
      </c>
      <c r="K12595">
        <v>0</v>
      </c>
      <c r="L12595">
        <v>186</v>
      </c>
      <c r="M12595" s="4">
        <v>16</v>
      </c>
      <c r="N12595" s="4">
        <v>0.5</v>
      </c>
      <c r="O12595">
        <v>3.125</v>
      </c>
      <c r="P12595">
        <v>84</v>
      </c>
      <c r="Q12595">
        <v>102</v>
      </c>
      <c r="R12595" s="4">
        <v>8.5</v>
      </c>
      <c r="S12595" s="4">
        <v>7</v>
      </c>
      <c r="T12595">
        <v>43.75</v>
      </c>
      <c r="U12595">
        <v>1</v>
      </c>
      <c r="V12595" t="s">
        <v>1258</v>
      </c>
      <c r="W12595">
        <v>40</v>
      </c>
      <c r="X12595" t="s">
        <v>1262</v>
      </c>
      <c r="Y12595">
        <f t="shared" si="196"/>
        <v>0</v>
      </c>
    </row>
    <row r="12596" spans="1:25" x14ac:dyDescent="0.3">
      <c r="A12596" t="s">
        <v>238</v>
      </c>
      <c r="B12596" s="2">
        <v>45566</v>
      </c>
      <c r="C12596" t="s">
        <v>181</v>
      </c>
      <c r="D12596" t="s">
        <v>182</v>
      </c>
      <c r="E12596" t="s">
        <v>239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 s="4">
        <v>4.5</v>
      </c>
      <c r="N12596" s="4">
        <v>0</v>
      </c>
      <c r="O12596">
        <v>0</v>
      </c>
      <c r="P12596">
        <v>0</v>
      </c>
      <c r="Q12596">
        <v>54</v>
      </c>
      <c r="R12596" s="4">
        <v>4.5</v>
      </c>
      <c r="S12596" s="4">
        <v>0</v>
      </c>
      <c r="T12596">
        <v>0</v>
      </c>
      <c r="U12596">
        <v>1</v>
      </c>
      <c r="V12596" t="s">
        <v>1258</v>
      </c>
      <c r="W12596">
        <v>40</v>
      </c>
      <c r="X12596" t="s">
        <v>1262</v>
      </c>
      <c r="Y12596">
        <f t="shared" si="196"/>
        <v>0</v>
      </c>
    </row>
    <row r="12597" spans="1:25" x14ac:dyDescent="0.3">
      <c r="A12597" t="s">
        <v>851</v>
      </c>
      <c r="B12597" s="2">
        <v>45566</v>
      </c>
      <c r="C12597" t="s">
        <v>31</v>
      </c>
      <c r="D12597" t="s">
        <v>849</v>
      </c>
      <c r="E12597" t="s">
        <v>852</v>
      </c>
      <c r="F12597">
        <v>360</v>
      </c>
      <c r="G12597">
        <v>16</v>
      </c>
      <c r="H12597">
        <v>10</v>
      </c>
      <c r="I12597">
        <v>8.75</v>
      </c>
      <c r="J12597">
        <v>33</v>
      </c>
      <c r="K12597">
        <v>2.75</v>
      </c>
      <c r="L12597">
        <v>72</v>
      </c>
      <c r="M12597" s="4">
        <v>16</v>
      </c>
      <c r="N12597" s="4">
        <v>10</v>
      </c>
      <c r="O12597">
        <v>45.3125</v>
      </c>
      <c r="P12597">
        <v>69</v>
      </c>
      <c r="Q12597">
        <v>3</v>
      </c>
      <c r="R12597" s="4">
        <v>0.25</v>
      </c>
      <c r="S12597" s="4">
        <v>5.75</v>
      </c>
      <c r="T12597">
        <v>35.9375</v>
      </c>
      <c r="U12597">
        <v>1</v>
      </c>
      <c r="V12597" t="s">
        <v>1258</v>
      </c>
      <c r="W12597">
        <v>40</v>
      </c>
      <c r="X12597" t="s">
        <v>1262</v>
      </c>
      <c r="Y12597">
        <f t="shared" si="196"/>
        <v>0</v>
      </c>
    </row>
    <row r="12598" spans="1:25" x14ac:dyDescent="0.3">
      <c r="A12598" t="s">
        <v>323</v>
      </c>
      <c r="B12598" s="2">
        <v>45566</v>
      </c>
      <c r="C12598" t="s">
        <v>35</v>
      </c>
      <c r="D12598" t="s">
        <v>124</v>
      </c>
      <c r="E12598" t="s">
        <v>324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 s="4">
        <v>15</v>
      </c>
      <c r="N12598" s="4">
        <v>0</v>
      </c>
      <c r="O12598">
        <v>0</v>
      </c>
      <c r="P12598">
        <v>52</v>
      </c>
      <c r="Q12598">
        <v>128</v>
      </c>
      <c r="R12598" s="4">
        <v>10.66666666666667</v>
      </c>
      <c r="S12598" s="4">
        <v>4.333333333333333</v>
      </c>
      <c r="T12598">
        <v>28.888888888888889</v>
      </c>
      <c r="U12598">
        <v>1</v>
      </c>
      <c r="V12598" t="s">
        <v>1258</v>
      </c>
      <c r="W12598">
        <v>40</v>
      </c>
      <c r="X12598" t="s">
        <v>1262</v>
      </c>
      <c r="Y12598">
        <f t="shared" si="196"/>
        <v>0</v>
      </c>
    </row>
    <row r="12599" spans="1:25" x14ac:dyDescent="0.3">
      <c r="A12599" t="s">
        <v>422</v>
      </c>
      <c r="B12599" s="2">
        <v>45566</v>
      </c>
      <c r="C12599" t="s">
        <v>25</v>
      </c>
      <c r="D12599" t="s">
        <v>408</v>
      </c>
      <c r="E12599" t="s">
        <v>423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 s="4">
        <v>12.5</v>
      </c>
      <c r="N12599" s="4">
        <v>0</v>
      </c>
      <c r="O12599">
        <v>0</v>
      </c>
      <c r="P12599">
        <v>96</v>
      </c>
      <c r="Q12599">
        <v>54</v>
      </c>
      <c r="R12599" s="4">
        <v>4.5</v>
      </c>
      <c r="S12599" s="4">
        <v>8</v>
      </c>
      <c r="T12599">
        <v>64</v>
      </c>
      <c r="U12599">
        <v>1</v>
      </c>
      <c r="V12599" t="s">
        <v>1258</v>
      </c>
      <c r="W12599">
        <v>40</v>
      </c>
      <c r="X12599" t="s">
        <v>1262</v>
      </c>
      <c r="Y12599">
        <f t="shared" si="196"/>
        <v>0</v>
      </c>
    </row>
    <row r="12600" spans="1:25" x14ac:dyDescent="0.3">
      <c r="A12600" t="s">
        <v>535</v>
      </c>
      <c r="B12600" s="2">
        <v>45566</v>
      </c>
      <c r="C12600" t="s">
        <v>35</v>
      </c>
      <c r="D12600" t="s">
        <v>328</v>
      </c>
      <c r="E12600" t="s">
        <v>536</v>
      </c>
      <c r="F12600">
        <v>360</v>
      </c>
      <c r="G12600">
        <v>6</v>
      </c>
      <c r="H12600">
        <v>0</v>
      </c>
      <c r="I12600">
        <v>6</v>
      </c>
      <c r="J12600">
        <v>0</v>
      </c>
      <c r="K12600">
        <v>0</v>
      </c>
      <c r="L12600">
        <v>72</v>
      </c>
      <c r="M12600" s="4">
        <v>6</v>
      </c>
      <c r="N12600" s="4">
        <v>0</v>
      </c>
      <c r="O12600">
        <v>0</v>
      </c>
      <c r="P12600">
        <v>0</v>
      </c>
      <c r="Q12600">
        <v>72</v>
      </c>
      <c r="R12600" s="4">
        <v>6</v>
      </c>
      <c r="S12600" s="4">
        <v>0</v>
      </c>
      <c r="T12600">
        <v>0</v>
      </c>
      <c r="U12600">
        <v>1</v>
      </c>
      <c r="V12600" t="s">
        <v>1258</v>
      </c>
      <c r="W12600">
        <v>40</v>
      </c>
      <c r="X12600" t="s">
        <v>1262</v>
      </c>
      <c r="Y12600">
        <f t="shared" si="196"/>
        <v>0</v>
      </c>
    </row>
    <row r="12601" spans="1:25" x14ac:dyDescent="0.3">
      <c r="A12601" t="s">
        <v>471</v>
      </c>
      <c r="B12601" s="2">
        <v>45566</v>
      </c>
      <c r="C12601" t="s">
        <v>25</v>
      </c>
      <c r="D12601" t="s">
        <v>405</v>
      </c>
      <c r="E12601" t="s">
        <v>472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 s="4">
        <v>8</v>
      </c>
      <c r="N12601" s="4">
        <v>0</v>
      </c>
      <c r="O12601">
        <v>0</v>
      </c>
      <c r="P12601">
        <v>18</v>
      </c>
      <c r="Q12601">
        <v>78</v>
      </c>
      <c r="R12601" s="4">
        <v>6.5</v>
      </c>
      <c r="S12601" s="4">
        <v>1.5</v>
      </c>
      <c r="T12601">
        <v>18.75</v>
      </c>
      <c r="U12601">
        <v>1</v>
      </c>
      <c r="V12601" t="s">
        <v>1258</v>
      </c>
      <c r="W12601">
        <v>40</v>
      </c>
      <c r="X12601" t="s">
        <v>1262</v>
      </c>
      <c r="Y12601">
        <f t="shared" si="196"/>
        <v>0</v>
      </c>
    </row>
    <row r="12602" spans="1:25" x14ac:dyDescent="0.3">
      <c r="A12602" t="s">
        <v>943</v>
      </c>
      <c r="B12602" s="2">
        <v>45566</v>
      </c>
      <c r="C12602" t="s">
        <v>181</v>
      </c>
      <c r="D12602" t="s">
        <v>939</v>
      </c>
      <c r="E12602" t="s">
        <v>944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 s="4">
        <v>8</v>
      </c>
      <c r="N12602" s="4">
        <v>0</v>
      </c>
      <c r="O12602">
        <v>0</v>
      </c>
      <c r="P12602">
        <v>67</v>
      </c>
      <c r="Q12602">
        <v>29</v>
      </c>
      <c r="R12602" s="4">
        <v>2.416666666666667</v>
      </c>
      <c r="S12602" s="4">
        <v>5.583333333333333</v>
      </c>
      <c r="T12602">
        <v>69.791666666666657</v>
      </c>
      <c r="U12602">
        <v>1</v>
      </c>
      <c r="V12602" t="s">
        <v>1258</v>
      </c>
      <c r="W12602">
        <v>40</v>
      </c>
      <c r="X12602" t="s">
        <v>1262</v>
      </c>
      <c r="Y12602">
        <f t="shared" si="196"/>
        <v>0</v>
      </c>
    </row>
    <row r="12603" spans="1:25" x14ac:dyDescent="0.3">
      <c r="A12603" t="s">
        <v>433</v>
      </c>
      <c r="B12603" s="2">
        <v>45566</v>
      </c>
      <c r="C12603" t="s">
        <v>25</v>
      </c>
      <c r="D12603" t="s">
        <v>425</v>
      </c>
      <c r="E12603" t="s">
        <v>434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 s="4">
        <v>16</v>
      </c>
      <c r="N12603" s="4">
        <v>8</v>
      </c>
      <c r="O12603">
        <v>50</v>
      </c>
      <c r="P12603">
        <v>24</v>
      </c>
      <c r="Q12603">
        <v>72</v>
      </c>
      <c r="R12603" s="4">
        <v>6</v>
      </c>
      <c r="S12603" s="4">
        <v>2</v>
      </c>
      <c r="T12603">
        <v>12.5</v>
      </c>
      <c r="U12603">
        <v>1</v>
      </c>
      <c r="V12603" t="s">
        <v>1258</v>
      </c>
      <c r="W12603">
        <v>40</v>
      </c>
      <c r="X12603" t="s">
        <v>1262</v>
      </c>
      <c r="Y12603">
        <f t="shared" si="196"/>
        <v>0</v>
      </c>
    </row>
    <row r="12604" spans="1:25" x14ac:dyDescent="0.3">
      <c r="A12604" t="s">
        <v>492</v>
      </c>
      <c r="B12604" s="2">
        <v>45566</v>
      </c>
      <c r="C12604" t="s">
        <v>35</v>
      </c>
      <c r="D12604" t="s">
        <v>488</v>
      </c>
      <c r="E12604" t="s">
        <v>493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 s="4">
        <v>8</v>
      </c>
      <c r="N12604" s="4">
        <v>0</v>
      </c>
      <c r="O12604">
        <v>0</v>
      </c>
      <c r="P12604">
        <v>6</v>
      </c>
      <c r="Q12604">
        <v>90</v>
      </c>
      <c r="R12604" s="4">
        <v>7.5</v>
      </c>
      <c r="S12604" s="4">
        <v>0.5</v>
      </c>
      <c r="T12604">
        <v>6.25</v>
      </c>
      <c r="U12604">
        <v>1</v>
      </c>
      <c r="V12604" t="s">
        <v>1258</v>
      </c>
      <c r="W12604">
        <v>40</v>
      </c>
      <c r="X12604" t="s">
        <v>1262</v>
      </c>
      <c r="Y12604">
        <f t="shared" si="196"/>
        <v>0</v>
      </c>
    </row>
    <row r="12605" spans="1:25" x14ac:dyDescent="0.3">
      <c r="A12605" t="s">
        <v>1045</v>
      </c>
      <c r="B12605" s="2">
        <v>45566</v>
      </c>
      <c r="C12605" t="s">
        <v>181</v>
      </c>
      <c r="D12605" t="s">
        <v>997</v>
      </c>
      <c r="E12605" t="s">
        <v>1046</v>
      </c>
      <c r="F12605">
        <v>480</v>
      </c>
      <c r="G12605">
        <v>8</v>
      </c>
      <c r="H12605">
        <v>0</v>
      </c>
      <c r="I12605">
        <v>8</v>
      </c>
      <c r="J12605">
        <v>0</v>
      </c>
      <c r="K12605">
        <v>0</v>
      </c>
      <c r="L12605">
        <v>96</v>
      </c>
      <c r="M12605" s="4">
        <v>8</v>
      </c>
      <c r="N12605" s="4">
        <v>0</v>
      </c>
      <c r="O12605">
        <v>0</v>
      </c>
      <c r="P12605">
        <v>29</v>
      </c>
      <c r="Q12605">
        <v>67</v>
      </c>
      <c r="R12605" s="4">
        <v>5.583333333333333</v>
      </c>
      <c r="S12605" s="4">
        <v>2.416666666666667</v>
      </c>
      <c r="T12605">
        <v>30.208333333333329</v>
      </c>
      <c r="U12605">
        <v>1</v>
      </c>
      <c r="V12605" t="s">
        <v>1258</v>
      </c>
      <c r="W12605">
        <v>40</v>
      </c>
      <c r="X12605" t="s">
        <v>1262</v>
      </c>
      <c r="Y12605">
        <f t="shared" si="196"/>
        <v>0</v>
      </c>
    </row>
    <row r="12606" spans="1:25" x14ac:dyDescent="0.3">
      <c r="A12606" t="s">
        <v>915</v>
      </c>
      <c r="B12606" s="2">
        <v>45566</v>
      </c>
      <c r="C12606" t="s">
        <v>181</v>
      </c>
      <c r="D12606" t="s">
        <v>727</v>
      </c>
      <c r="E12606" t="s">
        <v>916</v>
      </c>
      <c r="F12606">
        <v>960</v>
      </c>
      <c r="G12606">
        <v>16</v>
      </c>
      <c r="H12606">
        <v>0</v>
      </c>
      <c r="I12606">
        <v>16</v>
      </c>
      <c r="J12606">
        <v>0</v>
      </c>
      <c r="K12606">
        <v>0</v>
      </c>
      <c r="L12606">
        <v>192</v>
      </c>
      <c r="M12606" s="4">
        <v>16</v>
      </c>
      <c r="N12606" s="4">
        <v>0</v>
      </c>
      <c r="O12606">
        <v>0</v>
      </c>
      <c r="P12606">
        <v>48</v>
      </c>
      <c r="Q12606">
        <v>144</v>
      </c>
      <c r="R12606" s="4">
        <v>12</v>
      </c>
      <c r="S12606" s="4">
        <v>4</v>
      </c>
      <c r="T12606">
        <v>25</v>
      </c>
      <c r="U12606">
        <v>1</v>
      </c>
      <c r="V12606" t="s">
        <v>1258</v>
      </c>
      <c r="W12606">
        <v>40</v>
      </c>
      <c r="X12606" t="s">
        <v>1262</v>
      </c>
      <c r="Y12606">
        <f t="shared" si="196"/>
        <v>0</v>
      </c>
    </row>
    <row r="12607" spans="1:25" x14ac:dyDescent="0.3">
      <c r="A12607" t="s">
        <v>515</v>
      </c>
      <c r="B12607" s="2">
        <v>45566</v>
      </c>
      <c r="C12607" t="s">
        <v>35</v>
      </c>
      <c r="D12607" t="s">
        <v>328</v>
      </c>
      <c r="E12607" t="s">
        <v>516</v>
      </c>
      <c r="F12607">
        <v>0</v>
      </c>
      <c r="G12607">
        <v>16</v>
      </c>
      <c r="H12607">
        <v>16</v>
      </c>
      <c r="I12607">
        <v>2</v>
      </c>
      <c r="J12607">
        <v>24</v>
      </c>
      <c r="K12607">
        <v>2</v>
      </c>
      <c r="L12607">
        <v>0</v>
      </c>
      <c r="M12607" s="4">
        <v>16</v>
      </c>
      <c r="N12607" s="4">
        <v>16</v>
      </c>
      <c r="O12607">
        <v>87.5</v>
      </c>
      <c r="P12607">
        <v>24</v>
      </c>
      <c r="Q12607">
        <v>0</v>
      </c>
      <c r="R12607" s="4">
        <v>0</v>
      </c>
      <c r="S12607" s="4">
        <v>2</v>
      </c>
      <c r="T12607">
        <v>12.5</v>
      </c>
      <c r="U12607">
        <v>1</v>
      </c>
      <c r="V12607" t="s">
        <v>1258</v>
      </c>
      <c r="W12607">
        <v>40</v>
      </c>
      <c r="X12607" t="s">
        <v>1262</v>
      </c>
      <c r="Y12607">
        <f t="shared" si="196"/>
        <v>-2</v>
      </c>
    </row>
    <row r="12608" spans="1:25" x14ac:dyDescent="0.3">
      <c r="A12608" t="s">
        <v>327</v>
      </c>
      <c r="B12608" s="2">
        <v>45566</v>
      </c>
      <c r="C12608" t="s">
        <v>35</v>
      </c>
      <c r="D12608" t="s">
        <v>328</v>
      </c>
      <c r="E12608" t="s">
        <v>329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 s="4">
        <v>7</v>
      </c>
      <c r="N12608" s="4">
        <v>0</v>
      </c>
      <c r="O12608">
        <v>0</v>
      </c>
      <c r="P12608">
        <v>54</v>
      </c>
      <c r="Q12608">
        <v>30</v>
      </c>
      <c r="R12608" s="4">
        <v>2.5</v>
      </c>
      <c r="S12608" s="4">
        <v>4.5</v>
      </c>
      <c r="T12608">
        <v>64.285714285714292</v>
      </c>
      <c r="U12608">
        <v>1</v>
      </c>
      <c r="V12608" t="s">
        <v>1258</v>
      </c>
      <c r="W12608">
        <v>40</v>
      </c>
      <c r="X12608" t="s">
        <v>1262</v>
      </c>
      <c r="Y12608">
        <f t="shared" si="196"/>
        <v>0</v>
      </c>
    </row>
    <row r="12609" spans="1:25" x14ac:dyDescent="0.3">
      <c r="A12609" t="s">
        <v>224</v>
      </c>
      <c r="B12609" s="2">
        <v>45566</v>
      </c>
      <c r="C12609" t="s">
        <v>181</v>
      </c>
      <c r="D12609" t="s">
        <v>220</v>
      </c>
      <c r="E12609" t="s">
        <v>225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 s="4">
        <v>8</v>
      </c>
      <c r="N12609" s="4">
        <v>0</v>
      </c>
      <c r="O12609">
        <v>0</v>
      </c>
      <c r="P12609">
        <v>0</v>
      </c>
      <c r="Q12609">
        <v>96</v>
      </c>
      <c r="R12609" s="4">
        <v>8</v>
      </c>
      <c r="S12609" s="4">
        <v>0</v>
      </c>
      <c r="T12609">
        <v>0</v>
      </c>
      <c r="U12609">
        <v>1</v>
      </c>
      <c r="V12609" t="s">
        <v>1258</v>
      </c>
      <c r="W12609">
        <v>40</v>
      </c>
      <c r="X12609" t="s">
        <v>1262</v>
      </c>
      <c r="Y12609">
        <f t="shared" si="196"/>
        <v>0</v>
      </c>
    </row>
    <row r="12610" spans="1:25" x14ac:dyDescent="0.3">
      <c r="A12610" t="s">
        <v>416</v>
      </c>
      <c r="B12610" s="2">
        <v>45566</v>
      </c>
      <c r="C12610" t="s">
        <v>25</v>
      </c>
      <c r="D12610" t="s">
        <v>408</v>
      </c>
      <c r="E12610" t="s">
        <v>417</v>
      </c>
      <c r="F12610">
        <v>1080</v>
      </c>
      <c r="G12610">
        <v>27</v>
      </c>
      <c r="H12610">
        <v>9</v>
      </c>
      <c r="I12610">
        <v>18</v>
      </c>
      <c r="J12610">
        <v>0</v>
      </c>
      <c r="K12610">
        <v>0</v>
      </c>
      <c r="L12610">
        <v>216</v>
      </c>
      <c r="M12610" s="4">
        <v>27</v>
      </c>
      <c r="N12610" s="4">
        <v>9</v>
      </c>
      <c r="O12610">
        <v>33.333333333333329</v>
      </c>
      <c r="P12610">
        <v>132</v>
      </c>
      <c r="Q12610">
        <v>84</v>
      </c>
      <c r="R12610" s="4">
        <v>7</v>
      </c>
      <c r="S12610" s="4">
        <v>11</v>
      </c>
      <c r="T12610">
        <v>40.74074074074074</v>
      </c>
      <c r="U12610">
        <v>1</v>
      </c>
      <c r="V12610" t="s">
        <v>1258</v>
      </c>
      <c r="W12610">
        <v>40</v>
      </c>
      <c r="X12610" t="s">
        <v>1262</v>
      </c>
      <c r="Y12610">
        <f t="shared" ref="Y12610:Y12673" si="197">M12610-N12610-R12610-S12610</f>
        <v>0</v>
      </c>
    </row>
    <row r="12611" spans="1:25" x14ac:dyDescent="0.3">
      <c r="A12611" t="s">
        <v>1025</v>
      </c>
      <c r="B12611" s="2">
        <v>45566</v>
      </c>
      <c r="C12611" t="s">
        <v>181</v>
      </c>
      <c r="D12611" t="s">
        <v>220</v>
      </c>
      <c r="E12611" t="s">
        <v>1026</v>
      </c>
      <c r="F12611">
        <v>0</v>
      </c>
      <c r="G12611">
        <v>0</v>
      </c>
      <c r="H12611">
        <v>0</v>
      </c>
      <c r="I12611">
        <v>0</v>
      </c>
      <c r="L12611">
        <v>0</v>
      </c>
      <c r="M12611" s="4">
        <v>0</v>
      </c>
      <c r="N12611" s="4">
        <v>0</v>
      </c>
      <c r="O12611">
        <v>0</v>
      </c>
      <c r="P12611">
        <v>0</v>
      </c>
      <c r="Q12611">
        <v>0</v>
      </c>
      <c r="R12611" s="4">
        <v>0</v>
      </c>
      <c r="S12611" s="4">
        <v>0</v>
      </c>
      <c r="U12611">
        <v>1</v>
      </c>
      <c r="V12611" t="s">
        <v>1258</v>
      </c>
      <c r="W12611">
        <v>40</v>
      </c>
      <c r="X12611" t="s">
        <v>1262</v>
      </c>
      <c r="Y12611">
        <f t="shared" si="197"/>
        <v>0</v>
      </c>
    </row>
    <row r="12612" spans="1:25" x14ac:dyDescent="0.3">
      <c r="A12612" t="s">
        <v>469</v>
      </c>
      <c r="B12612" s="2">
        <v>45566</v>
      </c>
      <c r="C12612" t="s">
        <v>25</v>
      </c>
      <c r="D12612" t="s">
        <v>405</v>
      </c>
      <c r="E12612" t="s">
        <v>470</v>
      </c>
      <c r="F12612">
        <v>810</v>
      </c>
      <c r="G12612">
        <v>16</v>
      </c>
      <c r="H12612">
        <v>2.5</v>
      </c>
      <c r="I12612">
        <v>14</v>
      </c>
      <c r="J12612">
        <v>6</v>
      </c>
      <c r="K12612">
        <v>0.5</v>
      </c>
      <c r="L12612">
        <v>162</v>
      </c>
      <c r="M12612" s="4">
        <v>16</v>
      </c>
      <c r="N12612" s="4">
        <v>2.5</v>
      </c>
      <c r="O12612">
        <v>12.5</v>
      </c>
      <c r="P12612">
        <v>154</v>
      </c>
      <c r="Q12612">
        <v>8</v>
      </c>
      <c r="R12612" s="4">
        <v>0.66666666666666663</v>
      </c>
      <c r="S12612" s="4">
        <v>12.83333333333333</v>
      </c>
      <c r="T12612">
        <v>80.208333333333343</v>
      </c>
      <c r="U12612">
        <v>1</v>
      </c>
      <c r="V12612" t="s">
        <v>1258</v>
      </c>
      <c r="W12612">
        <v>40</v>
      </c>
      <c r="X12612" t="s">
        <v>1262</v>
      </c>
      <c r="Y12612">
        <f t="shared" si="197"/>
        <v>0</v>
      </c>
    </row>
    <row r="12613" spans="1:25" x14ac:dyDescent="0.3">
      <c r="A12613" t="s">
        <v>441</v>
      </c>
      <c r="B12613" s="2">
        <v>45566</v>
      </c>
      <c r="C12613" t="s">
        <v>25</v>
      </c>
      <c r="D12613" t="s">
        <v>405</v>
      </c>
      <c r="E12613" t="s">
        <v>442</v>
      </c>
      <c r="F12613">
        <v>270</v>
      </c>
      <c r="G12613">
        <v>36.5</v>
      </c>
      <c r="H12613">
        <v>32</v>
      </c>
      <c r="I12613">
        <v>8.3333333333333321</v>
      </c>
      <c r="J12613">
        <v>46</v>
      </c>
      <c r="K12613">
        <v>3.833333333333333</v>
      </c>
      <c r="L12613">
        <v>54</v>
      </c>
      <c r="M12613" s="4">
        <v>36.5</v>
      </c>
      <c r="N12613" s="4">
        <v>32</v>
      </c>
      <c r="O12613">
        <v>77.168949771689498</v>
      </c>
      <c r="P12613">
        <v>46</v>
      </c>
      <c r="Q12613">
        <v>8</v>
      </c>
      <c r="R12613" s="4">
        <v>0.66666666666666663</v>
      </c>
      <c r="S12613" s="4">
        <v>3.833333333333333</v>
      </c>
      <c r="T12613">
        <v>10.50228310502283</v>
      </c>
      <c r="U12613">
        <v>1</v>
      </c>
      <c r="V12613" t="s">
        <v>1258</v>
      </c>
      <c r="W12613">
        <v>40</v>
      </c>
      <c r="X12613" t="s">
        <v>1262</v>
      </c>
      <c r="Y12613">
        <f t="shared" si="197"/>
        <v>0</v>
      </c>
    </row>
    <row r="12614" spans="1:25" x14ac:dyDescent="0.3">
      <c r="A12614" t="s">
        <v>1109</v>
      </c>
      <c r="B12614" s="2">
        <v>45566</v>
      </c>
      <c r="C12614" t="s">
        <v>181</v>
      </c>
      <c r="D12614" t="s">
        <v>727</v>
      </c>
      <c r="E12614" t="s">
        <v>1110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 s="4">
        <v>8</v>
      </c>
      <c r="N12614" s="4">
        <v>0</v>
      </c>
      <c r="O12614">
        <v>0</v>
      </c>
      <c r="P12614">
        <v>60</v>
      </c>
      <c r="Q12614">
        <v>36</v>
      </c>
      <c r="R12614" s="4">
        <v>3</v>
      </c>
      <c r="S12614" s="4">
        <v>5</v>
      </c>
      <c r="T12614">
        <v>62.5</v>
      </c>
      <c r="U12614">
        <v>1</v>
      </c>
      <c r="V12614" t="s">
        <v>1258</v>
      </c>
      <c r="W12614">
        <v>40</v>
      </c>
      <c r="X12614" t="s">
        <v>1262</v>
      </c>
      <c r="Y12614">
        <f t="shared" si="197"/>
        <v>0</v>
      </c>
    </row>
    <row r="12615" spans="1:25" x14ac:dyDescent="0.3">
      <c r="A12615" t="s">
        <v>1121</v>
      </c>
      <c r="B12615" s="2">
        <v>45566</v>
      </c>
      <c r="C12615" t="s">
        <v>181</v>
      </c>
      <c r="D12615" t="s">
        <v>727</v>
      </c>
      <c r="E12615" t="s">
        <v>1122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 s="4">
        <v>8</v>
      </c>
      <c r="N12615" s="4">
        <v>0</v>
      </c>
      <c r="O12615">
        <v>0</v>
      </c>
      <c r="P12615">
        <v>30</v>
      </c>
      <c r="Q12615">
        <v>66</v>
      </c>
      <c r="R12615" s="4">
        <v>5.5</v>
      </c>
      <c r="S12615" s="4">
        <v>2.5</v>
      </c>
      <c r="T12615">
        <v>31.25</v>
      </c>
      <c r="U12615">
        <v>1</v>
      </c>
      <c r="V12615" t="s">
        <v>1258</v>
      </c>
      <c r="W12615">
        <v>40</v>
      </c>
      <c r="X12615" t="s">
        <v>1262</v>
      </c>
      <c r="Y12615">
        <f t="shared" si="197"/>
        <v>0</v>
      </c>
    </row>
    <row r="12616" spans="1:25" x14ac:dyDescent="0.3">
      <c r="A12616" t="s">
        <v>934</v>
      </c>
      <c r="B12616" s="2">
        <v>45566</v>
      </c>
      <c r="C12616" t="s">
        <v>31</v>
      </c>
      <c r="D12616" t="s">
        <v>32</v>
      </c>
      <c r="E12616" t="s">
        <v>935</v>
      </c>
      <c r="F12616">
        <v>480</v>
      </c>
      <c r="G12616">
        <v>13</v>
      </c>
      <c r="H12616">
        <v>5</v>
      </c>
      <c r="I12616">
        <v>9.3333333333333321</v>
      </c>
      <c r="J12616">
        <v>16</v>
      </c>
      <c r="K12616">
        <v>1.333333333333333</v>
      </c>
      <c r="L12616">
        <v>96</v>
      </c>
      <c r="M12616" s="4">
        <v>13</v>
      </c>
      <c r="N12616" s="4">
        <v>5</v>
      </c>
      <c r="O12616">
        <v>28.205128205128201</v>
      </c>
      <c r="P12616">
        <v>54</v>
      </c>
      <c r="Q12616">
        <v>42</v>
      </c>
      <c r="R12616" s="4">
        <v>3.5</v>
      </c>
      <c r="S12616" s="4">
        <v>4.5</v>
      </c>
      <c r="T12616">
        <v>34.615384615384613</v>
      </c>
      <c r="U12616">
        <v>1</v>
      </c>
      <c r="V12616" t="s">
        <v>1258</v>
      </c>
      <c r="W12616">
        <v>40</v>
      </c>
      <c r="X12616" t="s">
        <v>1262</v>
      </c>
      <c r="Y12616">
        <f t="shared" si="197"/>
        <v>0</v>
      </c>
    </row>
    <row r="12617" spans="1:25" x14ac:dyDescent="0.3">
      <c r="A12617" t="s">
        <v>234</v>
      </c>
      <c r="B12617" s="2">
        <v>45566</v>
      </c>
      <c r="C12617" t="s">
        <v>181</v>
      </c>
      <c r="D12617" t="s">
        <v>220</v>
      </c>
      <c r="E12617" t="s">
        <v>235</v>
      </c>
      <c r="F12617">
        <v>1200</v>
      </c>
      <c r="G12617">
        <v>20.5</v>
      </c>
      <c r="H12617">
        <v>0.5</v>
      </c>
      <c r="I12617">
        <v>20</v>
      </c>
      <c r="J12617">
        <v>0</v>
      </c>
      <c r="K12617">
        <v>0</v>
      </c>
      <c r="L12617">
        <v>240</v>
      </c>
      <c r="M12617" s="4">
        <v>20.5</v>
      </c>
      <c r="N12617" s="4">
        <v>0.5</v>
      </c>
      <c r="O12617">
        <v>2.4390243902439019</v>
      </c>
      <c r="P12617">
        <v>138</v>
      </c>
      <c r="Q12617">
        <v>102</v>
      </c>
      <c r="R12617" s="4">
        <v>8.5</v>
      </c>
      <c r="S12617" s="4">
        <v>11.5</v>
      </c>
      <c r="T12617">
        <v>56.09756097560976</v>
      </c>
      <c r="U12617">
        <v>1</v>
      </c>
      <c r="V12617" t="s">
        <v>1258</v>
      </c>
      <c r="W12617">
        <v>40</v>
      </c>
      <c r="X12617" t="s">
        <v>1262</v>
      </c>
      <c r="Y12617">
        <f t="shared" si="197"/>
        <v>0</v>
      </c>
    </row>
    <row r="12618" spans="1:25" x14ac:dyDescent="0.3">
      <c r="A12618" t="s">
        <v>1033</v>
      </c>
      <c r="B12618" s="2">
        <v>45566</v>
      </c>
      <c r="C12618" t="s">
        <v>181</v>
      </c>
      <c r="D12618" t="s">
        <v>939</v>
      </c>
      <c r="E12618" t="s">
        <v>1034</v>
      </c>
      <c r="F12618">
        <v>480</v>
      </c>
      <c r="G12618">
        <v>8</v>
      </c>
      <c r="H12618">
        <v>0</v>
      </c>
      <c r="I12618">
        <v>8</v>
      </c>
      <c r="J12618">
        <v>0</v>
      </c>
      <c r="K12618">
        <v>0</v>
      </c>
      <c r="L12618">
        <v>96</v>
      </c>
      <c r="M12618" s="4">
        <v>8</v>
      </c>
      <c r="N12618" s="4">
        <v>0</v>
      </c>
      <c r="O12618">
        <v>0</v>
      </c>
      <c r="P12618">
        <v>46</v>
      </c>
      <c r="Q12618">
        <v>50</v>
      </c>
      <c r="R12618" s="4">
        <v>4.166666666666667</v>
      </c>
      <c r="S12618" s="4">
        <v>3.833333333333333</v>
      </c>
      <c r="T12618">
        <v>47.916666666666671</v>
      </c>
      <c r="U12618">
        <v>1</v>
      </c>
      <c r="V12618" t="s">
        <v>1258</v>
      </c>
      <c r="W12618">
        <v>40</v>
      </c>
      <c r="X12618" t="s">
        <v>1262</v>
      </c>
      <c r="Y12618">
        <f t="shared" si="197"/>
        <v>0</v>
      </c>
    </row>
    <row r="12619" spans="1:25" x14ac:dyDescent="0.3">
      <c r="A12619" t="s">
        <v>1220</v>
      </c>
      <c r="B12619" s="2">
        <v>45566</v>
      </c>
      <c r="C12619" t="s">
        <v>25</v>
      </c>
      <c r="D12619" t="s">
        <v>425</v>
      </c>
      <c r="E12619" t="s">
        <v>1221</v>
      </c>
      <c r="F12619">
        <v>1127</v>
      </c>
      <c r="G12619">
        <v>20.5</v>
      </c>
      <c r="H12619">
        <v>1.716666666666667</v>
      </c>
      <c r="I12619">
        <v>25.366666666666671</v>
      </c>
      <c r="J12619">
        <v>79</v>
      </c>
      <c r="K12619">
        <v>6.583333333333333</v>
      </c>
      <c r="L12619">
        <v>225.4</v>
      </c>
      <c r="M12619" s="4">
        <v>20.5</v>
      </c>
      <c r="N12619" s="4">
        <v>1.716666666666667</v>
      </c>
      <c r="O12619">
        <v>-23.739837398373979</v>
      </c>
      <c r="P12619">
        <v>199</v>
      </c>
      <c r="Q12619">
        <v>26.400000000000009</v>
      </c>
      <c r="R12619" s="4">
        <v>2.2000000000000011</v>
      </c>
      <c r="S12619" s="4">
        <v>16.583333333333329</v>
      </c>
      <c r="T12619">
        <v>80.894308943089428</v>
      </c>
      <c r="U12619">
        <v>1</v>
      </c>
      <c r="V12619" t="s">
        <v>1258</v>
      </c>
      <c r="W12619">
        <v>40</v>
      </c>
      <c r="X12619" t="s">
        <v>1262</v>
      </c>
      <c r="Y12619">
        <f t="shared" si="197"/>
        <v>0</v>
      </c>
    </row>
    <row r="12620" spans="1:25" x14ac:dyDescent="0.3">
      <c r="A12620" t="s">
        <v>1031</v>
      </c>
      <c r="B12620" s="2">
        <v>45566</v>
      </c>
      <c r="C12620" t="s">
        <v>181</v>
      </c>
      <c r="D12620" t="s">
        <v>997</v>
      </c>
      <c r="E12620" t="s">
        <v>1032</v>
      </c>
      <c r="F12620">
        <v>480</v>
      </c>
      <c r="G12620">
        <v>8</v>
      </c>
      <c r="H12620">
        <v>0</v>
      </c>
      <c r="I12620">
        <v>8</v>
      </c>
      <c r="J12620">
        <v>0</v>
      </c>
      <c r="K12620">
        <v>0</v>
      </c>
      <c r="L12620">
        <v>96</v>
      </c>
      <c r="M12620" s="4">
        <v>8</v>
      </c>
      <c r="N12620" s="4">
        <v>0</v>
      </c>
      <c r="O12620">
        <v>0</v>
      </c>
      <c r="P12620">
        <v>21</v>
      </c>
      <c r="Q12620">
        <v>75</v>
      </c>
      <c r="R12620" s="4">
        <v>6.25</v>
      </c>
      <c r="S12620" s="4">
        <v>1.75</v>
      </c>
      <c r="T12620">
        <v>21.875</v>
      </c>
      <c r="U12620">
        <v>1</v>
      </c>
      <c r="V12620" t="s">
        <v>1258</v>
      </c>
      <c r="W12620">
        <v>40</v>
      </c>
      <c r="X12620" t="s">
        <v>1262</v>
      </c>
      <c r="Y12620">
        <f t="shared" si="197"/>
        <v>0</v>
      </c>
    </row>
    <row r="12621" spans="1:25" x14ac:dyDescent="0.3">
      <c r="A12621" t="s">
        <v>834</v>
      </c>
      <c r="B12621" s="2">
        <v>45566</v>
      </c>
      <c r="C12621" t="s">
        <v>31</v>
      </c>
      <c r="D12621" t="s">
        <v>789</v>
      </c>
      <c r="E12621" t="s">
        <v>835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 s="4">
        <v>8</v>
      </c>
      <c r="N12621" s="4">
        <v>0</v>
      </c>
      <c r="O12621">
        <v>0</v>
      </c>
      <c r="P12621">
        <v>84</v>
      </c>
      <c r="Q12621">
        <v>12</v>
      </c>
      <c r="R12621" s="4">
        <v>1</v>
      </c>
      <c r="S12621" s="4">
        <v>7</v>
      </c>
      <c r="T12621">
        <v>87.5</v>
      </c>
      <c r="U12621">
        <v>1</v>
      </c>
      <c r="V12621" t="s">
        <v>1258</v>
      </c>
      <c r="W12621">
        <v>40</v>
      </c>
      <c r="X12621" t="s">
        <v>1262</v>
      </c>
      <c r="Y12621">
        <f t="shared" si="197"/>
        <v>0</v>
      </c>
    </row>
    <row r="12622" spans="1:25" x14ac:dyDescent="0.3">
      <c r="A12622" t="s">
        <v>791</v>
      </c>
      <c r="B12622" s="2">
        <v>45566</v>
      </c>
      <c r="C12622" t="s">
        <v>31</v>
      </c>
      <c r="D12622" t="s">
        <v>774</v>
      </c>
      <c r="E12622" t="s">
        <v>792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 s="4">
        <v>16</v>
      </c>
      <c r="N12622" s="4">
        <v>0</v>
      </c>
      <c r="O12622">
        <v>0</v>
      </c>
      <c r="P12622">
        <v>55</v>
      </c>
      <c r="Q12622">
        <v>137</v>
      </c>
      <c r="R12622" s="4">
        <v>11.41666666666667</v>
      </c>
      <c r="S12622" s="4">
        <v>4.583333333333333</v>
      </c>
      <c r="T12622">
        <v>28.645833333333329</v>
      </c>
      <c r="U12622">
        <v>1</v>
      </c>
      <c r="V12622" t="s">
        <v>1258</v>
      </c>
      <c r="W12622">
        <v>40</v>
      </c>
      <c r="X12622" t="s">
        <v>1262</v>
      </c>
      <c r="Y12622">
        <f t="shared" si="197"/>
        <v>0</v>
      </c>
    </row>
    <row r="12623" spans="1:25" x14ac:dyDescent="0.3">
      <c r="A12623" t="s">
        <v>230</v>
      </c>
      <c r="B12623" s="2">
        <v>45566</v>
      </c>
      <c r="C12623" t="s">
        <v>181</v>
      </c>
      <c r="D12623" t="s">
        <v>220</v>
      </c>
      <c r="E12623" t="s">
        <v>231</v>
      </c>
      <c r="F12623">
        <v>750</v>
      </c>
      <c r="G12623">
        <v>12.5</v>
      </c>
      <c r="H12623">
        <v>0</v>
      </c>
      <c r="I12623">
        <v>12.5</v>
      </c>
      <c r="J12623">
        <v>0</v>
      </c>
      <c r="K12623">
        <v>0</v>
      </c>
      <c r="L12623">
        <v>150</v>
      </c>
      <c r="M12623" s="4">
        <v>12.5</v>
      </c>
      <c r="N12623" s="4">
        <v>0</v>
      </c>
      <c r="O12623">
        <v>0</v>
      </c>
      <c r="P12623">
        <v>51</v>
      </c>
      <c r="Q12623">
        <v>99</v>
      </c>
      <c r="R12623" s="4">
        <v>8.25</v>
      </c>
      <c r="S12623" s="4">
        <v>4.25</v>
      </c>
      <c r="T12623">
        <v>34</v>
      </c>
      <c r="U12623">
        <v>1</v>
      </c>
      <c r="V12623" t="s">
        <v>1258</v>
      </c>
      <c r="W12623">
        <v>40</v>
      </c>
      <c r="X12623" t="s">
        <v>1262</v>
      </c>
      <c r="Y12623">
        <f t="shared" si="197"/>
        <v>0</v>
      </c>
    </row>
    <row r="12624" spans="1:25" x14ac:dyDescent="0.3">
      <c r="A12624" t="s">
        <v>494</v>
      </c>
      <c r="B12624" s="2">
        <v>45566</v>
      </c>
      <c r="C12624" t="s">
        <v>35</v>
      </c>
      <c r="D12624" t="s">
        <v>328</v>
      </c>
      <c r="E12624" t="s">
        <v>495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 s="4">
        <v>15.5</v>
      </c>
      <c r="N12624" s="4">
        <v>0</v>
      </c>
      <c r="O12624">
        <v>0</v>
      </c>
      <c r="P12624">
        <v>69</v>
      </c>
      <c r="Q12624">
        <v>117</v>
      </c>
      <c r="R12624" s="4">
        <v>9.75</v>
      </c>
      <c r="S12624" s="4">
        <v>5.75</v>
      </c>
      <c r="T12624">
        <v>37.096774193548377</v>
      </c>
      <c r="U12624">
        <v>1</v>
      </c>
      <c r="V12624" t="s">
        <v>1258</v>
      </c>
      <c r="W12624">
        <v>40</v>
      </c>
      <c r="X12624" t="s">
        <v>1262</v>
      </c>
      <c r="Y12624">
        <f t="shared" si="197"/>
        <v>0</v>
      </c>
    </row>
    <row r="12625" spans="1:25" x14ac:dyDescent="0.3">
      <c r="A12625" t="s">
        <v>325</v>
      </c>
      <c r="B12625" s="2">
        <v>45566</v>
      </c>
      <c r="C12625" t="s">
        <v>35</v>
      </c>
      <c r="D12625" t="s">
        <v>124</v>
      </c>
      <c r="E12625" t="s">
        <v>326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 s="4">
        <v>12.5</v>
      </c>
      <c r="N12625" s="4">
        <v>0</v>
      </c>
      <c r="O12625">
        <v>0</v>
      </c>
      <c r="P12625">
        <v>38</v>
      </c>
      <c r="Q12625">
        <v>112</v>
      </c>
      <c r="R12625" s="4">
        <v>9.3333333333333339</v>
      </c>
      <c r="S12625" s="4">
        <v>3.166666666666667</v>
      </c>
      <c r="T12625">
        <v>25.333333333333329</v>
      </c>
      <c r="U12625">
        <v>1</v>
      </c>
      <c r="V12625" t="s">
        <v>1258</v>
      </c>
      <c r="W12625">
        <v>40</v>
      </c>
      <c r="X12625" t="s">
        <v>1262</v>
      </c>
      <c r="Y12625">
        <f t="shared" si="197"/>
        <v>0</v>
      </c>
    </row>
    <row r="12626" spans="1:25" x14ac:dyDescent="0.3">
      <c r="A12626" t="s">
        <v>729</v>
      </c>
      <c r="B12626" s="2">
        <v>45566</v>
      </c>
      <c r="C12626" t="s">
        <v>31</v>
      </c>
      <c r="D12626" t="s">
        <v>700</v>
      </c>
      <c r="E12626" t="s">
        <v>730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 s="4">
        <v>4.5</v>
      </c>
      <c r="N12626" s="4">
        <v>0</v>
      </c>
      <c r="O12626">
        <v>0</v>
      </c>
      <c r="P12626">
        <v>0</v>
      </c>
      <c r="Q12626">
        <v>54</v>
      </c>
      <c r="R12626" s="4">
        <v>4.5</v>
      </c>
      <c r="S12626" s="4">
        <v>0</v>
      </c>
      <c r="T12626">
        <v>0</v>
      </c>
      <c r="U12626">
        <v>1</v>
      </c>
      <c r="V12626" t="s">
        <v>1258</v>
      </c>
      <c r="W12626">
        <v>40</v>
      </c>
      <c r="X12626" t="s">
        <v>1262</v>
      </c>
      <c r="Y12626">
        <f t="shared" si="197"/>
        <v>0</v>
      </c>
    </row>
    <row r="12627" spans="1:25" x14ac:dyDescent="0.3">
      <c r="A12627" t="s">
        <v>527</v>
      </c>
      <c r="B12627" s="2">
        <v>45566</v>
      </c>
      <c r="C12627" t="s">
        <v>35</v>
      </c>
      <c r="D12627" t="s">
        <v>328</v>
      </c>
      <c r="E12627" t="s">
        <v>528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 s="4">
        <v>7.5</v>
      </c>
      <c r="N12627" s="4">
        <v>0</v>
      </c>
      <c r="O12627">
        <v>0</v>
      </c>
      <c r="P12627">
        <v>0</v>
      </c>
      <c r="Q12627">
        <v>90</v>
      </c>
      <c r="R12627" s="4">
        <v>7.5</v>
      </c>
      <c r="S12627" s="4">
        <v>0</v>
      </c>
      <c r="T12627">
        <v>0</v>
      </c>
      <c r="U12627">
        <v>1</v>
      </c>
      <c r="V12627" t="s">
        <v>1258</v>
      </c>
      <c r="W12627">
        <v>40</v>
      </c>
      <c r="X12627" t="s">
        <v>1262</v>
      </c>
      <c r="Y12627">
        <f t="shared" si="197"/>
        <v>0</v>
      </c>
    </row>
    <row r="12628" spans="1:25" x14ac:dyDescent="0.3">
      <c r="A12628" t="s">
        <v>720</v>
      </c>
      <c r="B12628" s="2">
        <v>45566</v>
      </c>
      <c r="C12628" t="s">
        <v>31</v>
      </c>
      <c r="D12628" t="s">
        <v>700</v>
      </c>
      <c r="E12628" t="s">
        <v>721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 s="4">
        <v>16</v>
      </c>
      <c r="N12628" s="4">
        <v>0</v>
      </c>
      <c r="O12628">
        <v>0</v>
      </c>
      <c r="P12628">
        <v>27</v>
      </c>
      <c r="Q12628">
        <v>165</v>
      </c>
      <c r="R12628" s="4">
        <v>13.75</v>
      </c>
      <c r="S12628" s="4">
        <v>2.25</v>
      </c>
      <c r="T12628">
        <v>14.0625</v>
      </c>
      <c r="U12628">
        <v>1</v>
      </c>
      <c r="V12628" t="s">
        <v>1258</v>
      </c>
      <c r="W12628">
        <v>40</v>
      </c>
      <c r="X12628" t="s">
        <v>1262</v>
      </c>
      <c r="Y12628">
        <f t="shared" si="197"/>
        <v>0</v>
      </c>
    </row>
    <row r="12629" spans="1:25" x14ac:dyDescent="0.3">
      <c r="A12629" t="s">
        <v>1035</v>
      </c>
      <c r="B12629" s="2">
        <v>45566</v>
      </c>
      <c r="C12629" t="s">
        <v>181</v>
      </c>
      <c r="D12629" t="s">
        <v>939</v>
      </c>
      <c r="E12629" t="s">
        <v>1036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 s="4">
        <v>8</v>
      </c>
      <c r="N12629" s="4">
        <v>0</v>
      </c>
      <c r="O12629">
        <v>0</v>
      </c>
      <c r="P12629">
        <v>30</v>
      </c>
      <c r="Q12629">
        <v>66</v>
      </c>
      <c r="R12629" s="4">
        <v>5.5</v>
      </c>
      <c r="S12629" s="4">
        <v>2.5</v>
      </c>
      <c r="T12629">
        <v>31.25</v>
      </c>
      <c r="U12629">
        <v>1</v>
      </c>
      <c r="V12629" t="s">
        <v>1258</v>
      </c>
      <c r="W12629">
        <v>40</v>
      </c>
      <c r="X12629" t="s">
        <v>1262</v>
      </c>
      <c r="Y12629">
        <f t="shared" si="197"/>
        <v>0</v>
      </c>
    </row>
    <row r="12630" spans="1:25" x14ac:dyDescent="0.3">
      <c r="A12630" t="s">
        <v>945</v>
      </c>
      <c r="B12630" s="2">
        <v>45566</v>
      </c>
      <c r="C12630" t="s">
        <v>181</v>
      </c>
      <c r="D12630" t="s">
        <v>939</v>
      </c>
      <c r="E12630" t="s">
        <v>946</v>
      </c>
      <c r="F12630">
        <v>0</v>
      </c>
      <c r="G12630">
        <v>0</v>
      </c>
      <c r="H12630">
        <v>0</v>
      </c>
      <c r="I12630">
        <v>0</v>
      </c>
      <c r="L12630">
        <v>0</v>
      </c>
      <c r="M12630" s="4">
        <v>0</v>
      </c>
      <c r="N12630" s="4">
        <v>0</v>
      </c>
      <c r="O12630">
        <v>0</v>
      </c>
      <c r="P12630">
        <v>0</v>
      </c>
      <c r="Q12630">
        <v>0</v>
      </c>
      <c r="R12630" s="4">
        <v>0</v>
      </c>
      <c r="S12630" s="4">
        <v>0</v>
      </c>
      <c r="U12630">
        <v>1</v>
      </c>
      <c r="V12630" t="s">
        <v>1258</v>
      </c>
      <c r="W12630">
        <v>40</v>
      </c>
      <c r="X12630" t="s">
        <v>1262</v>
      </c>
      <c r="Y12630">
        <f t="shared" si="197"/>
        <v>0</v>
      </c>
    </row>
    <row r="12631" spans="1:25" x14ac:dyDescent="0.3">
      <c r="A12631" t="s">
        <v>490</v>
      </c>
      <c r="B12631" s="2">
        <v>45566</v>
      </c>
      <c r="C12631" t="s">
        <v>35</v>
      </c>
      <c r="D12631" t="s">
        <v>488</v>
      </c>
      <c r="E12631" t="s">
        <v>491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 s="4">
        <v>8</v>
      </c>
      <c r="N12631" s="4">
        <v>0</v>
      </c>
      <c r="O12631">
        <v>0</v>
      </c>
      <c r="P12631">
        <v>12</v>
      </c>
      <c r="Q12631">
        <v>84</v>
      </c>
      <c r="R12631" s="4">
        <v>7</v>
      </c>
      <c r="S12631" s="4">
        <v>1</v>
      </c>
      <c r="T12631">
        <v>12.5</v>
      </c>
      <c r="U12631">
        <v>1</v>
      </c>
      <c r="V12631" t="s">
        <v>1258</v>
      </c>
      <c r="W12631">
        <v>40</v>
      </c>
      <c r="X12631" t="s">
        <v>1262</v>
      </c>
      <c r="Y12631">
        <f t="shared" si="197"/>
        <v>0</v>
      </c>
    </row>
    <row r="12632" spans="1:25" x14ac:dyDescent="0.3">
      <c r="A12632" t="s">
        <v>226</v>
      </c>
      <c r="B12632" s="2">
        <v>45566</v>
      </c>
      <c r="C12632" t="s">
        <v>181</v>
      </c>
      <c r="D12632" t="s">
        <v>220</v>
      </c>
      <c r="E12632" t="s">
        <v>227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 s="4">
        <v>16</v>
      </c>
      <c r="N12632" s="4">
        <v>0</v>
      </c>
      <c r="O12632">
        <v>0</v>
      </c>
      <c r="P12632">
        <v>96</v>
      </c>
      <c r="Q12632">
        <v>96</v>
      </c>
      <c r="R12632" s="4">
        <v>8</v>
      </c>
      <c r="S12632" s="4">
        <v>8</v>
      </c>
      <c r="T12632">
        <v>50</v>
      </c>
      <c r="U12632">
        <v>1</v>
      </c>
      <c r="V12632" t="s">
        <v>1258</v>
      </c>
      <c r="W12632">
        <v>40</v>
      </c>
      <c r="X12632" t="s">
        <v>1262</v>
      </c>
      <c r="Y12632">
        <f t="shared" si="197"/>
        <v>0</v>
      </c>
    </row>
    <row r="12633" spans="1:25" x14ac:dyDescent="0.3">
      <c r="A12633" t="s">
        <v>443</v>
      </c>
      <c r="B12633" s="2">
        <v>45566</v>
      </c>
      <c r="C12633" t="s">
        <v>25</v>
      </c>
      <c r="D12633" t="s">
        <v>405</v>
      </c>
      <c r="E12633" t="s">
        <v>444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 s="4">
        <v>24</v>
      </c>
      <c r="N12633" s="4">
        <v>1.5</v>
      </c>
      <c r="O12633">
        <v>6.25</v>
      </c>
      <c r="P12633">
        <v>117</v>
      </c>
      <c r="Q12633">
        <v>153</v>
      </c>
      <c r="R12633" s="4">
        <v>12.75</v>
      </c>
      <c r="S12633" s="4">
        <v>9.75</v>
      </c>
      <c r="T12633">
        <v>40.625</v>
      </c>
      <c r="U12633">
        <v>1</v>
      </c>
      <c r="V12633" t="s">
        <v>1258</v>
      </c>
      <c r="W12633">
        <v>40</v>
      </c>
      <c r="X12633" t="s">
        <v>1262</v>
      </c>
      <c r="Y12633">
        <f t="shared" si="197"/>
        <v>0</v>
      </c>
    </row>
    <row r="12634" spans="1:25" x14ac:dyDescent="0.3">
      <c r="A12634" t="s">
        <v>799</v>
      </c>
      <c r="B12634" s="2">
        <v>45566</v>
      </c>
      <c r="C12634" t="s">
        <v>31</v>
      </c>
      <c r="D12634" t="s">
        <v>774</v>
      </c>
      <c r="E12634" t="s">
        <v>800</v>
      </c>
      <c r="F12634">
        <v>780</v>
      </c>
      <c r="G12634">
        <v>13</v>
      </c>
      <c r="H12634">
        <v>0</v>
      </c>
      <c r="I12634">
        <v>13</v>
      </c>
      <c r="J12634">
        <v>0</v>
      </c>
      <c r="K12634">
        <v>0</v>
      </c>
      <c r="L12634">
        <v>156</v>
      </c>
      <c r="M12634" s="4">
        <v>13</v>
      </c>
      <c r="N12634" s="4">
        <v>0</v>
      </c>
      <c r="O12634">
        <v>0</v>
      </c>
      <c r="P12634">
        <v>84</v>
      </c>
      <c r="Q12634">
        <v>72</v>
      </c>
      <c r="R12634" s="4">
        <v>6</v>
      </c>
      <c r="S12634" s="4">
        <v>7</v>
      </c>
      <c r="T12634">
        <v>53.846153846153847</v>
      </c>
      <c r="U12634">
        <v>1</v>
      </c>
      <c r="V12634" t="s">
        <v>1258</v>
      </c>
      <c r="W12634">
        <v>40</v>
      </c>
      <c r="X12634" t="s">
        <v>1262</v>
      </c>
      <c r="Y12634">
        <f t="shared" si="197"/>
        <v>0</v>
      </c>
    </row>
    <row r="12635" spans="1:25" x14ac:dyDescent="0.3">
      <c r="A12635" t="s">
        <v>1051</v>
      </c>
      <c r="B12635" s="2">
        <v>45566</v>
      </c>
      <c r="C12635" t="s">
        <v>181</v>
      </c>
      <c r="D12635" t="s">
        <v>997</v>
      </c>
      <c r="E12635" t="s">
        <v>1052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 s="4">
        <v>8</v>
      </c>
      <c r="N12635" s="4">
        <v>0</v>
      </c>
      <c r="O12635">
        <v>0</v>
      </c>
      <c r="P12635">
        <v>30</v>
      </c>
      <c r="Q12635">
        <v>66</v>
      </c>
      <c r="R12635" s="4">
        <v>5.5</v>
      </c>
      <c r="S12635" s="4">
        <v>2.5</v>
      </c>
      <c r="T12635">
        <v>31.25</v>
      </c>
      <c r="U12635">
        <v>1</v>
      </c>
      <c r="V12635" t="s">
        <v>1258</v>
      </c>
      <c r="W12635">
        <v>40</v>
      </c>
      <c r="X12635" t="s">
        <v>1262</v>
      </c>
      <c r="Y12635">
        <f t="shared" si="197"/>
        <v>0</v>
      </c>
    </row>
    <row r="12636" spans="1:25" x14ac:dyDescent="0.3">
      <c r="A12636" t="s">
        <v>457</v>
      </c>
      <c r="B12636" s="2">
        <v>45566</v>
      </c>
      <c r="C12636" t="s">
        <v>25</v>
      </c>
      <c r="D12636" t="s">
        <v>405</v>
      </c>
      <c r="E12636" t="s">
        <v>458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 s="4">
        <v>16</v>
      </c>
      <c r="N12636" s="4">
        <v>0</v>
      </c>
      <c r="O12636">
        <v>0</v>
      </c>
      <c r="P12636">
        <v>0</v>
      </c>
      <c r="Q12636">
        <v>192</v>
      </c>
      <c r="R12636" s="4">
        <v>16</v>
      </c>
      <c r="S12636" s="4">
        <v>0</v>
      </c>
      <c r="T12636">
        <v>0</v>
      </c>
      <c r="U12636">
        <v>1</v>
      </c>
      <c r="V12636" t="s">
        <v>1258</v>
      </c>
      <c r="W12636">
        <v>40</v>
      </c>
      <c r="X12636" t="s">
        <v>1262</v>
      </c>
      <c r="Y12636">
        <f t="shared" si="197"/>
        <v>0</v>
      </c>
    </row>
    <row r="12637" spans="1:25" x14ac:dyDescent="0.3">
      <c r="A12637" t="s">
        <v>812</v>
      </c>
      <c r="B12637" s="2">
        <v>45566</v>
      </c>
      <c r="C12637" t="s">
        <v>31</v>
      </c>
      <c r="D12637" t="s">
        <v>789</v>
      </c>
      <c r="E12637" t="s">
        <v>813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 s="4">
        <v>8</v>
      </c>
      <c r="N12637" s="4">
        <v>8</v>
      </c>
      <c r="O12637">
        <v>100</v>
      </c>
      <c r="P12637">
        <v>0</v>
      </c>
      <c r="Q12637">
        <v>0</v>
      </c>
      <c r="R12637" s="4">
        <v>0</v>
      </c>
      <c r="S12637" s="4">
        <v>0</v>
      </c>
      <c r="T12637">
        <v>0</v>
      </c>
      <c r="U12637">
        <v>1</v>
      </c>
      <c r="V12637" t="s">
        <v>1258</v>
      </c>
      <c r="W12637">
        <v>40</v>
      </c>
      <c r="X12637" t="s">
        <v>1262</v>
      </c>
      <c r="Y12637">
        <f t="shared" si="197"/>
        <v>0</v>
      </c>
    </row>
    <row r="12638" spans="1:25" x14ac:dyDescent="0.3">
      <c r="A12638" t="s">
        <v>228</v>
      </c>
      <c r="B12638" s="2">
        <v>45566</v>
      </c>
      <c r="C12638" t="s">
        <v>181</v>
      </c>
      <c r="D12638" t="s">
        <v>220</v>
      </c>
      <c r="E12638" t="s">
        <v>229</v>
      </c>
      <c r="F12638">
        <v>900</v>
      </c>
      <c r="G12638">
        <v>16</v>
      </c>
      <c r="H12638">
        <v>1</v>
      </c>
      <c r="I12638">
        <v>15</v>
      </c>
      <c r="J12638">
        <v>0</v>
      </c>
      <c r="K12638">
        <v>0</v>
      </c>
      <c r="L12638">
        <v>180</v>
      </c>
      <c r="M12638" s="4">
        <v>16</v>
      </c>
      <c r="N12638" s="4">
        <v>1</v>
      </c>
      <c r="O12638">
        <v>6.25</v>
      </c>
      <c r="P12638">
        <v>99</v>
      </c>
      <c r="Q12638">
        <v>81</v>
      </c>
      <c r="R12638" s="4">
        <v>6.75</v>
      </c>
      <c r="S12638" s="4">
        <v>8.25</v>
      </c>
      <c r="T12638">
        <v>51.5625</v>
      </c>
      <c r="U12638">
        <v>1</v>
      </c>
      <c r="V12638" t="s">
        <v>1258</v>
      </c>
      <c r="W12638">
        <v>40</v>
      </c>
      <c r="X12638" t="s">
        <v>1262</v>
      </c>
      <c r="Y12638">
        <f t="shared" si="197"/>
        <v>0</v>
      </c>
    </row>
    <row r="12639" spans="1:25" x14ac:dyDescent="0.3">
      <c r="A12639" t="s">
        <v>793</v>
      </c>
      <c r="B12639" s="2">
        <v>45566</v>
      </c>
      <c r="C12639" t="s">
        <v>31</v>
      </c>
      <c r="D12639" t="s">
        <v>774</v>
      </c>
      <c r="E12639" t="s">
        <v>794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 s="4">
        <v>30</v>
      </c>
      <c r="N12639" s="4">
        <v>0</v>
      </c>
      <c r="O12639">
        <v>0</v>
      </c>
      <c r="P12639">
        <v>211</v>
      </c>
      <c r="Q12639">
        <v>149</v>
      </c>
      <c r="R12639" s="4">
        <v>12.41666666666667</v>
      </c>
      <c r="S12639" s="4">
        <v>17.583333333333329</v>
      </c>
      <c r="T12639">
        <v>58.6111111111111</v>
      </c>
      <c r="U12639">
        <v>1</v>
      </c>
      <c r="V12639" t="s">
        <v>1258</v>
      </c>
      <c r="W12639">
        <v>40</v>
      </c>
      <c r="X12639" t="s">
        <v>1262</v>
      </c>
      <c r="Y12639">
        <f t="shared" si="197"/>
        <v>0</v>
      </c>
    </row>
    <row r="12640" spans="1:25" x14ac:dyDescent="0.3">
      <c r="A12640" t="s">
        <v>1013</v>
      </c>
      <c r="B12640" s="2">
        <v>45566</v>
      </c>
      <c r="C12640" t="s">
        <v>181</v>
      </c>
      <c r="D12640" t="s">
        <v>220</v>
      </c>
      <c r="E12640" t="s">
        <v>1014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 s="4">
        <v>8</v>
      </c>
      <c r="N12640" s="4">
        <v>0</v>
      </c>
      <c r="O12640">
        <v>0</v>
      </c>
      <c r="P12640">
        <v>30</v>
      </c>
      <c r="Q12640">
        <v>66</v>
      </c>
      <c r="R12640" s="4">
        <v>5.5</v>
      </c>
      <c r="S12640" s="4">
        <v>2.5</v>
      </c>
      <c r="T12640">
        <v>31.25</v>
      </c>
      <c r="U12640">
        <v>1</v>
      </c>
      <c r="V12640" t="s">
        <v>1258</v>
      </c>
      <c r="W12640">
        <v>40</v>
      </c>
      <c r="X12640" t="s">
        <v>1262</v>
      </c>
      <c r="Y12640">
        <f t="shared" si="197"/>
        <v>0</v>
      </c>
    </row>
    <row r="12641" spans="1:25" x14ac:dyDescent="0.3">
      <c r="A12641" t="s">
        <v>853</v>
      </c>
      <c r="B12641" s="2">
        <v>45566</v>
      </c>
      <c r="C12641" t="s">
        <v>31</v>
      </c>
      <c r="D12641" t="s">
        <v>849</v>
      </c>
      <c r="E12641" t="s">
        <v>854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 s="4">
        <v>17</v>
      </c>
      <c r="N12641" s="4">
        <v>0</v>
      </c>
      <c r="O12641">
        <v>0</v>
      </c>
      <c r="P12641">
        <v>60</v>
      </c>
      <c r="Q12641">
        <v>144</v>
      </c>
      <c r="R12641" s="4">
        <v>12</v>
      </c>
      <c r="S12641" s="4">
        <v>5</v>
      </c>
      <c r="T12641">
        <v>29.411764705882359</v>
      </c>
      <c r="U12641">
        <v>1</v>
      </c>
      <c r="V12641" t="s">
        <v>1258</v>
      </c>
      <c r="W12641">
        <v>40</v>
      </c>
      <c r="X12641" t="s">
        <v>1262</v>
      </c>
      <c r="Y12641">
        <f t="shared" si="197"/>
        <v>0</v>
      </c>
    </row>
    <row r="12642" spans="1:25" x14ac:dyDescent="0.3">
      <c r="A12642" t="s">
        <v>877</v>
      </c>
      <c r="B12642" s="2">
        <v>45566</v>
      </c>
      <c r="C12642" t="s">
        <v>31</v>
      </c>
      <c r="D12642" t="s">
        <v>849</v>
      </c>
      <c r="E12642" t="s">
        <v>878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 s="4">
        <v>5</v>
      </c>
      <c r="N12642" s="4">
        <v>0</v>
      </c>
      <c r="O12642">
        <v>0</v>
      </c>
      <c r="P12642">
        <v>51</v>
      </c>
      <c r="Q12642">
        <v>9</v>
      </c>
      <c r="R12642" s="4">
        <v>0.75</v>
      </c>
      <c r="S12642" s="4">
        <v>4.25</v>
      </c>
      <c r="T12642">
        <v>85</v>
      </c>
      <c r="U12642">
        <v>1</v>
      </c>
      <c r="V12642" t="s">
        <v>1258</v>
      </c>
      <c r="W12642">
        <v>40</v>
      </c>
      <c r="X12642" t="s">
        <v>1262</v>
      </c>
      <c r="Y12642">
        <f t="shared" si="197"/>
        <v>0</v>
      </c>
    </row>
    <row r="12643" spans="1:25" x14ac:dyDescent="0.3">
      <c r="A12643" t="s">
        <v>537</v>
      </c>
      <c r="B12643" s="2">
        <v>45566</v>
      </c>
      <c r="C12643" t="s">
        <v>35</v>
      </c>
      <c r="D12643" t="s">
        <v>328</v>
      </c>
      <c r="E12643" t="s">
        <v>538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 s="4">
        <v>7.5</v>
      </c>
      <c r="N12643" s="4">
        <v>0</v>
      </c>
      <c r="O12643">
        <v>0</v>
      </c>
      <c r="P12643">
        <v>22</v>
      </c>
      <c r="Q12643">
        <v>68</v>
      </c>
      <c r="R12643" s="4">
        <v>5.666666666666667</v>
      </c>
      <c r="S12643" s="4">
        <v>1.833333333333333</v>
      </c>
      <c r="T12643">
        <v>24.444444444444439</v>
      </c>
      <c r="U12643">
        <v>1</v>
      </c>
      <c r="V12643" t="s">
        <v>1258</v>
      </c>
      <c r="W12643">
        <v>40</v>
      </c>
      <c r="X12643" t="s">
        <v>1262</v>
      </c>
      <c r="Y12643">
        <f t="shared" si="197"/>
        <v>0</v>
      </c>
    </row>
    <row r="12644" spans="1:25" x14ac:dyDescent="0.3">
      <c r="A12644" t="s">
        <v>1015</v>
      </c>
      <c r="B12644" s="2">
        <v>45566</v>
      </c>
      <c r="C12644" t="s">
        <v>181</v>
      </c>
      <c r="D12644" t="s">
        <v>220</v>
      </c>
      <c r="E12644" t="s">
        <v>1016</v>
      </c>
      <c r="F12644">
        <v>0</v>
      </c>
      <c r="G12644">
        <v>8</v>
      </c>
      <c r="H12644">
        <v>8</v>
      </c>
      <c r="I12644">
        <v>0</v>
      </c>
      <c r="J12644">
        <v>0</v>
      </c>
      <c r="K12644">
        <v>0</v>
      </c>
      <c r="L12644">
        <v>0</v>
      </c>
      <c r="M12644" s="4">
        <v>8</v>
      </c>
      <c r="N12644" s="4">
        <v>8</v>
      </c>
      <c r="O12644">
        <v>100</v>
      </c>
      <c r="P12644">
        <v>75</v>
      </c>
      <c r="Q12644">
        <v>0</v>
      </c>
      <c r="R12644" s="4">
        <v>0</v>
      </c>
      <c r="S12644" s="4">
        <v>6.25</v>
      </c>
      <c r="T12644">
        <v>78.125</v>
      </c>
      <c r="U12644">
        <v>1</v>
      </c>
      <c r="V12644" t="s">
        <v>1258</v>
      </c>
      <c r="W12644">
        <v>40</v>
      </c>
      <c r="X12644" t="s">
        <v>1262</v>
      </c>
      <c r="Y12644">
        <f t="shared" si="197"/>
        <v>-6.25</v>
      </c>
    </row>
    <row r="12645" spans="1:25" x14ac:dyDescent="0.3">
      <c r="A12645" t="s">
        <v>1037</v>
      </c>
      <c r="B12645" s="2">
        <v>45566</v>
      </c>
      <c r="C12645" t="s">
        <v>181</v>
      </c>
      <c r="D12645" t="s">
        <v>939</v>
      </c>
      <c r="E12645" t="s">
        <v>1038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 s="4">
        <v>8</v>
      </c>
      <c r="N12645" s="4">
        <v>0</v>
      </c>
      <c r="O12645">
        <v>0</v>
      </c>
      <c r="P12645">
        <v>6</v>
      </c>
      <c r="Q12645">
        <v>90</v>
      </c>
      <c r="R12645" s="4">
        <v>7.5</v>
      </c>
      <c r="S12645" s="4">
        <v>0.5</v>
      </c>
      <c r="T12645">
        <v>6.25</v>
      </c>
      <c r="U12645">
        <v>1</v>
      </c>
      <c r="V12645" t="s">
        <v>1258</v>
      </c>
      <c r="W12645">
        <v>40</v>
      </c>
      <c r="X12645" t="s">
        <v>1262</v>
      </c>
      <c r="Y12645">
        <f t="shared" si="197"/>
        <v>0</v>
      </c>
    </row>
    <row r="12646" spans="1:25" x14ac:dyDescent="0.3">
      <c r="A12646" t="s">
        <v>545</v>
      </c>
      <c r="B12646" s="2">
        <v>45566</v>
      </c>
      <c r="C12646" t="s">
        <v>35</v>
      </c>
      <c r="D12646" t="s">
        <v>328</v>
      </c>
      <c r="E12646" t="s">
        <v>546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 s="4">
        <v>16</v>
      </c>
      <c r="N12646" s="4">
        <v>0</v>
      </c>
      <c r="O12646">
        <v>0</v>
      </c>
      <c r="P12646">
        <v>28</v>
      </c>
      <c r="Q12646">
        <v>164</v>
      </c>
      <c r="R12646" s="4">
        <v>13.66666666666667</v>
      </c>
      <c r="S12646" s="4">
        <v>2.333333333333333</v>
      </c>
      <c r="T12646">
        <v>14.58333333333333</v>
      </c>
      <c r="U12646">
        <v>1</v>
      </c>
      <c r="V12646" t="s">
        <v>1258</v>
      </c>
      <c r="W12646">
        <v>40</v>
      </c>
      <c r="X12646" t="s">
        <v>1262</v>
      </c>
      <c r="Y12646">
        <f t="shared" si="197"/>
        <v>0</v>
      </c>
    </row>
    <row r="12647" spans="1:25" x14ac:dyDescent="0.3">
      <c r="A12647" t="s">
        <v>947</v>
      </c>
      <c r="B12647" s="2">
        <v>45566</v>
      </c>
      <c r="C12647" t="s">
        <v>181</v>
      </c>
      <c r="D12647" t="s">
        <v>939</v>
      </c>
      <c r="E12647" t="s">
        <v>948</v>
      </c>
      <c r="F12647">
        <v>0</v>
      </c>
      <c r="G12647">
        <v>0</v>
      </c>
      <c r="H12647">
        <v>0</v>
      </c>
      <c r="I12647">
        <v>0</v>
      </c>
      <c r="L12647">
        <v>0</v>
      </c>
      <c r="M12647" s="4">
        <v>0</v>
      </c>
      <c r="N12647" s="4">
        <v>0</v>
      </c>
      <c r="O12647">
        <v>0</v>
      </c>
      <c r="P12647">
        <v>0</v>
      </c>
      <c r="Q12647">
        <v>0</v>
      </c>
      <c r="R12647" s="4">
        <v>0</v>
      </c>
      <c r="S12647" s="4">
        <v>0</v>
      </c>
      <c r="U12647">
        <v>1</v>
      </c>
      <c r="V12647" t="s">
        <v>1258</v>
      </c>
      <c r="W12647">
        <v>40</v>
      </c>
      <c r="X12647" t="s">
        <v>1262</v>
      </c>
      <c r="Y12647">
        <f t="shared" si="197"/>
        <v>0</v>
      </c>
    </row>
    <row r="12648" spans="1:25" x14ac:dyDescent="0.3">
      <c r="A12648" t="s">
        <v>865</v>
      </c>
      <c r="B12648" s="2">
        <v>45566</v>
      </c>
      <c r="C12648" t="s">
        <v>31</v>
      </c>
      <c r="D12648" t="s">
        <v>849</v>
      </c>
      <c r="E12648" t="s">
        <v>866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 s="4">
        <v>29</v>
      </c>
      <c r="N12648" s="4">
        <v>0</v>
      </c>
      <c r="O12648">
        <v>0</v>
      </c>
      <c r="P12648">
        <v>156</v>
      </c>
      <c r="Q12648">
        <v>192</v>
      </c>
      <c r="R12648" s="4">
        <v>16</v>
      </c>
      <c r="S12648" s="4">
        <v>13</v>
      </c>
      <c r="T12648">
        <v>44.827586206896562</v>
      </c>
      <c r="U12648">
        <v>1</v>
      </c>
      <c r="V12648" t="s">
        <v>1258</v>
      </c>
      <c r="W12648">
        <v>40</v>
      </c>
      <c r="X12648" t="s">
        <v>1262</v>
      </c>
      <c r="Y12648">
        <f t="shared" si="197"/>
        <v>0</v>
      </c>
    </row>
    <row r="12649" spans="1:25" x14ac:dyDescent="0.3">
      <c r="A12649" t="s">
        <v>1117</v>
      </c>
      <c r="B12649" s="2">
        <v>45566</v>
      </c>
      <c r="C12649" t="s">
        <v>181</v>
      </c>
      <c r="D12649" t="s">
        <v>727</v>
      </c>
      <c r="E12649" t="s">
        <v>1118</v>
      </c>
      <c r="F12649">
        <v>540</v>
      </c>
      <c r="G12649">
        <v>17</v>
      </c>
      <c r="H12649">
        <v>8</v>
      </c>
      <c r="I12649">
        <v>9.5</v>
      </c>
      <c r="J12649">
        <v>6</v>
      </c>
      <c r="K12649">
        <v>0.5</v>
      </c>
      <c r="L12649">
        <v>108</v>
      </c>
      <c r="M12649" s="4">
        <v>17</v>
      </c>
      <c r="N12649" s="4">
        <v>8</v>
      </c>
      <c r="O12649">
        <v>44.117647058823529</v>
      </c>
      <c r="P12649">
        <v>36</v>
      </c>
      <c r="Q12649">
        <v>72</v>
      </c>
      <c r="R12649" s="4">
        <v>6</v>
      </c>
      <c r="S12649" s="4">
        <v>3</v>
      </c>
      <c r="T12649">
        <v>17.647058823529409</v>
      </c>
      <c r="U12649">
        <v>1</v>
      </c>
      <c r="V12649" t="s">
        <v>1258</v>
      </c>
      <c r="W12649">
        <v>40</v>
      </c>
      <c r="X12649" t="s">
        <v>1262</v>
      </c>
      <c r="Y12649">
        <f t="shared" si="197"/>
        <v>0</v>
      </c>
    </row>
    <row r="12650" spans="1:25" x14ac:dyDescent="0.3">
      <c r="A12650" t="s">
        <v>437</v>
      </c>
      <c r="B12650" s="2">
        <v>45566</v>
      </c>
      <c r="C12650" t="s">
        <v>25</v>
      </c>
      <c r="D12650" t="s">
        <v>408</v>
      </c>
      <c r="E12650" t="s">
        <v>438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 s="4">
        <v>11.5</v>
      </c>
      <c r="N12650" s="4">
        <v>0.5</v>
      </c>
      <c r="O12650">
        <v>4.3478260869565224</v>
      </c>
      <c r="P12650">
        <v>116</v>
      </c>
      <c r="Q12650">
        <v>16</v>
      </c>
      <c r="R12650" s="4">
        <v>1.333333333333333</v>
      </c>
      <c r="S12650" s="4">
        <v>9.6666666666666661</v>
      </c>
      <c r="T12650">
        <v>84.05797101449275</v>
      </c>
      <c r="U12650">
        <v>1</v>
      </c>
      <c r="V12650" t="s">
        <v>1258</v>
      </c>
      <c r="W12650">
        <v>40</v>
      </c>
      <c r="X12650" t="s">
        <v>1262</v>
      </c>
      <c r="Y12650">
        <f t="shared" si="197"/>
        <v>0</v>
      </c>
    </row>
    <row r="12651" spans="1:25" x14ac:dyDescent="0.3">
      <c r="A12651" t="s">
        <v>726</v>
      </c>
      <c r="B12651" s="2">
        <v>45566</v>
      </c>
      <c r="C12651" t="s">
        <v>181</v>
      </c>
      <c r="D12651" t="s">
        <v>727</v>
      </c>
      <c r="E12651" t="s">
        <v>728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 s="4">
        <v>8</v>
      </c>
      <c r="N12651" s="4">
        <v>0</v>
      </c>
      <c r="O12651">
        <v>0</v>
      </c>
      <c r="P12651">
        <v>28</v>
      </c>
      <c r="Q12651">
        <v>68</v>
      </c>
      <c r="R12651" s="4">
        <v>5.666666666666667</v>
      </c>
      <c r="S12651" s="4">
        <v>2.333333333333333</v>
      </c>
      <c r="T12651">
        <v>29.166666666666671</v>
      </c>
      <c r="U12651">
        <v>1</v>
      </c>
      <c r="V12651" t="s">
        <v>1258</v>
      </c>
      <c r="W12651">
        <v>40</v>
      </c>
      <c r="X12651" t="s">
        <v>1262</v>
      </c>
      <c r="Y12651">
        <f t="shared" si="197"/>
        <v>0</v>
      </c>
    </row>
    <row r="12652" spans="1:25" x14ac:dyDescent="0.3">
      <c r="A12652" t="s">
        <v>1107</v>
      </c>
      <c r="B12652" s="2">
        <v>45566</v>
      </c>
      <c r="C12652" t="s">
        <v>181</v>
      </c>
      <c r="D12652" t="s">
        <v>727</v>
      </c>
      <c r="E12652" t="s">
        <v>1108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 s="4">
        <v>8</v>
      </c>
      <c r="N12652" s="4">
        <v>0</v>
      </c>
      <c r="O12652">
        <v>0</v>
      </c>
      <c r="P12652">
        <v>33</v>
      </c>
      <c r="Q12652">
        <v>63</v>
      </c>
      <c r="R12652" s="4">
        <v>5.25</v>
      </c>
      <c r="S12652" s="4">
        <v>2.75</v>
      </c>
      <c r="T12652">
        <v>34.375</v>
      </c>
      <c r="U12652">
        <v>1</v>
      </c>
      <c r="V12652" t="s">
        <v>1258</v>
      </c>
      <c r="W12652">
        <v>40</v>
      </c>
      <c r="X12652" t="s">
        <v>1262</v>
      </c>
      <c r="Y12652">
        <f t="shared" si="197"/>
        <v>0</v>
      </c>
    </row>
    <row r="12653" spans="1:25" x14ac:dyDescent="0.3">
      <c r="A12653" t="s">
        <v>496</v>
      </c>
      <c r="B12653" s="2">
        <v>45566</v>
      </c>
      <c r="C12653" t="s">
        <v>35</v>
      </c>
      <c r="D12653" t="s">
        <v>488</v>
      </c>
      <c r="E12653" t="s">
        <v>497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 s="4">
        <v>4</v>
      </c>
      <c r="N12653" s="4">
        <v>0</v>
      </c>
      <c r="O12653">
        <v>0</v>
      </c>
      <c r="P12653">
        <v>48</v>
      </c>
      <c r="Q12653">
        <v>0</v>
      </c>
      <c r="R12653" s="4">
        <v>0</v>
      </c>
      <c r="S12653" s="4">
        <v>4</v>
      </c>
      <c r="T12653">
        <v>100</v>
      </c>
      <c r="U12653">
        <v>1</v>
      </c>
      <c r="V12653" t="s">
        <v>1258</v>
      </c>
      <c r="W12653">
        <v>40</v>
      </c>
      <c r="X12653" t="s">
        <v>1262</v>
      </c>
      <c r="Y12653">
        <f t="shared" si="197"/>
        <v>0</v>
      </c>
    </row>
    <row r="12654" spans="1:25" x14ac:dyDescent="0.3">
      <c r="A12654" t="s">
        <v>797</v>
      </c>
      <c r="B12654" s="2">
        <v>45566</v>
      </c>
      <c r="C12654" t="s">
        <v>31</v>
      </c>
      <c r="D12654" t="s">
        <v>774</v>
      </c>
      <c r="E12654" t="s">
        <v>798</v>
      </c>
      <c r="F12654">
        <v>480</v>
      </c>
      <c r="G12654">
        <v>16</v>
      </c>
      <c r="H12654">
        <v>8</v>
      </c>
      <c r="I12654">
        <v>8</v>
      </c>
      <c r="J12654">
        <v>0</v>
      </c>
      <c r="K12654">
        <v>0</v>
      </c>
      <c r="L12654">
        <v>96</v>
      </c>
      <c r="M12654" s="4">
        <v>16</v>
      </c>
      <c r="N12654" s="4">
        <v>8</v>
      </c>
      <c r="O12654">
        <v>50</v>
      </c>
      <c r="P12654">
        <v>74</v>
      </c>
      <c r="Q12654">
        <v>22</v>
      </c>
      <c r="R12654" s="4">
        <v>1.833333333333333</v>
      </c>
      <c r="S12654" s="4">
        <v>6.166666666666667</v>
      </c>
      <c r="T12654">
        <v>38.541666666666671</v>
      </c>
      <c r="U12654">
        <v>1</v>
      </c>
      <c r="V12654" t="s">
        <v>1258</v>
      </c>
      <c r="W12654">
        <v>40</v>
      </c>
      <c r="X12654" t="s">
        <v>1262</v>
      </c>
      <c r="Y12654">
        <f t="shared" si="197"/>
        <v>0</v>
      </c>
    </row>
    <row r="12655" spans="1:25" x14ac:dyDescent="0.3">
      <c r="A12655" t="s">
        <v>424</v>
      </c>
      <c r="B12655" s="2">
        <v>45566</v>
      </c>
      <c r="C12655" t="s">
        <v>25</v>
      </c>
      <c r="D12655" t="s">
        <v>425</v>
      </c>
      <c r="E12655" t="s">
        <v>426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 s="4">
        <v>4.5</v>
      </c>
      <c r="N12655" s="4">
        <v>0</v>
      </c>
      <c r="O12655">
        <v>0</v>
      </c>
      <c r="P12655">
        <v>6</v>
      </c>
      <c r="Q12655">
        <v>48</v>
      </c>
      <c r="R12655" s="4">
        <v>4</v>
      </c>
      <c r="S12655" s="4">
        <v>0.5</v>
      </c>
      <c r="T12655">
        <v>11.111111111111111</v>
      </c>
      <c r="U12655">
        <v>1</v>
      </c>
      <c r="V12655" t="s">
        <v>1258</v>
      </c>
      <c r="W12655">
        <v>40</v>
      </c>
      <c r="X12655" t="s">
        <v>1262</v>
      </c>
      <c r="Y12655">
        <f t="shared" si="197"/>
        <v>0</v>
      </c>
    </row>
    <row r="12656" spans="1:25" x14ac:dyDescent="0.3">
      <c r="A12656" t="s">
        <v>949</v>
      </c>
      <c r="B12656" s="2">
        <v>45566</v>
      </c>
      <c r="C12656" t="s">
        <v>181</v>
      </c>
      <c r="D12656" t="s">
        <v>939</v>
      </c>
      <c r="E12656" t="s">
        <v>950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 s="4">
        <v>8</v>
      </c>
      <c r="N12656" s="4">
        <v>0</v>
      </c>
      <c r="O12656">
        <v>0</v>
      </c>
      <c r="P12656">
        <v>0</v>
      </c>
      <c r="Q12656">
        <v>96</v>
      </c>
      <c r="R12656" s="4">
        <v>8</v>
      </c>
      <c r="S12656" s="4">
        <v>0</v>
      </c>
      <c r="T12656">
        <v>0</v>
      </c>
      <c r="U12656">
        <v>1</v>
      </c>
      <c r="V12656" t="s">
        <v>1258</v>
      </c>
      <c r="W12656">
        <v>40</v>
      </c>
      <c r="X12656" t="s">
        <v>1262</v>
      </c>
      <c r="Y12656">
        <f t="shared" si="197"/>
        <v>0</v>
      </c>
    </row>
    <row r="12657" spans="1:25" x14ac:dyDescent="0.3">
      <c r="A12657" t="s">
        <v>795</v>
      </c>
      <c r="B12657" s="2">
        <v>45566</v>
      </c>
      <c r="C12657" t="s">
        <v>31</v>
      </c>
      <c r="D12657" t="s">
        <v>774</v>
      </c>
      <c r="E12657" t="s">
        <v>796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 s="4">
        <v>16</v>
      </c>
      <c r="N12657" s="4">
        <v>0</v>
      </c>
      <c r="O12657">
        <v>0</v>
      </c>
      <c r="P12657">
        <v>181</v>
      </c>
      <c r="Q12657">
        <v>11</v>
      </c>
      <c r="R12657" s="4">
        <v>0.91666666666666663</v>
      </c>
      <c r="S12657" s="4">
        <v>15.08333333333333</v>
      </c>
      <c r="T12657">
        <v>94.270833333333343</v>
      </c>
      <c r="U12657">
        <v>1</v>
      </c>
      <c r="V12657" t="s">
        <v>1258</v>
      </c>
      <c r="W12657">
        <v>40</v>
      </c>
      <c r="X12657" t="s">
        <v>1262</v>
      </c>
      <c r="Y12657">
        <f t="shared" si="197"/>
        <v>0</v>
      </c>
    </row>
    <row r="12658" spans="1:25" x14ac:dyDescent="0.3">
      <c r="A12658" t="s">
        <v>855</v>
      </c>
      <c r="B12658" s="2">
        <v>45566</v>
      </c>
      <c r="C12658" t="s">
        <v>31</v>
      </c>
      <c r="D12658" t="s">
        <v>849</v>
      </c>
      <c r="E12658" t="s">
        <v>856</v>
      </c>
      <c r="F12658">
        <v>420</v>
      </c>
      <c r="G12658">
        <v>8</v>
      </c>
      <c r="H12658">
        <v>1</v>
      </c>
      <c r="I12658">
        <v>11</v>
      </c>
      <c r="J12658">
        <v>48</v>
      </c>
      <c r="K12658">
        <v>4</v>
      </c>
      <c r="L12658">
        <v>84</v>
      </c>
      <c r="M12658" s="4">
        <v>8</v>
      </c>
      <c r="N12658" s="4">
        <v>1</v>
      </c>
      <c r="O12658">
        <v>-37.5</v>
      </c>
      <c r="P12658">
        <v>48</v>
      </c>
      <c r="Q12658">
        <v>36</v>
      </c>
      <c r="R12658" s="4">
        <v>3</v>
      </c>
      <c r="S12658" s="4">
        <v>4</v>
      </c>
      <c r="T12658">
        <v>50</v>
      </c>
      <c r="U12658">
        <v>1</v>
      </c>
      <c r="V12658" t="s">
        <v>1258</v>
      </c>
      <c r="W12658">
        <v>40</v>
      </c>
      <c r="X12658" t="s">
        <v>1262</v>
      </c>
      <c r="Y12658">
        <f t="shared" si="197"/>
        <v>0</v>
      </c>
    </row>
    <row r="12659" spans="1:25" x14ac:dyDescent="0.3">
      <c r="A12659" t="s">
        <v>465</v>
      </c>
      <c r="B12659" s="2">
        <v>45566</v>
      </c>
      <c r="C12659" t="s">
        <v>25</v>
      </c>
      <c r="D12659" t="s">
        <v>405</v>
      </c>
      <c r="E12659" t="s">
        <v>466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 s="4">
        <v>8</v>
      </c>
      <c r="N12659" s="4">
        <v>0</v>
      </c>
      <c r="O12659">
        <v>0</v>
      </c>
      <c r="P12659">
        <v>0</v>
      </c>
      <c r="Q12659">
        <v>96</v>
      </c>
      <c r="R12659" s="4">
        <v>8</v>
      </c>
      <c r="S12659" s="4">
        <v>0</v>
      </c>
      <c r="T12659">
        <v>0</v>
      </c>
      <c r="U12659">
        <v>1</v>
      </c>
      <c r="V12659" t="s">
        <v>1258</v>
      </c>
      <c r="W12659">
        <v>40</v>
      </c>
      <c r="X12659" t="s">
        <v>1262</v>
      </c>
      <c r="Y12659">
        <f t="shared" si="197"/>
        <v>0</v>
      </c>
    </row>
    <row r="12660" spans="1:25" x14ac:dyDescent="0.3">
      <c r="A12660" t="s">
        <v>722</v>
      </c>
      <c r="B12660" s="2">
        <v>45566</v>
      </c>
      <c r="C12660" t="s">
        <v>31</v>
      </c>
      <c r="D12660" t="s">
        <v>700</v>
      </c>
      <c r="E12660" t="s">
        <v>723</v>
      </c>
      <c r="F12660">
        <v>975</v>
      </c>
      <c r="G12660">
        <v>17</v>
      </c>
      <c r="H12660">
        <v>0.75</v>
      </c>
      <c r="I12660">
        <v>21.25</v>
      </c>
      <c r="J12660">
        <v>60</v>
      </c>
      <c r="K12660">
        <v>5</v>
      </c>
      <c r="L12660">
        <v>195</v>
      </c>
      <c r="M12660" s="4">
        <v>17</v>
      </c>
      <c r="N12660" s="4">
        <v>0.75</v>
      </c>
      <c r="O12660">
        <v>-25</v>
      </c>
      <c r="P12660">
        <v>93</v>
      </c>
      <c r="Q12660">
        <v>102</v>
      </c>
      <c r="R12660" s="4">
        <v>8.5</v>
      </c>
      <c r="S12660" s="4">
        <v>7.75</v>
      </c>
      <c r="T12660">
        <v>45.588235294117638</v>
      </c>
      <c r="U12660">
        <v>1</v>
      </c>
      <c r="V12660" t="s">
        <v>1258</v>
      </c>
      <c r="W12660">
        <v>40</v>
      </c>
      <c r="X12660" t="s">
        <v>1262</v>
      </c>
      <c r="Y12660">
        <f t="shared" si="197"/>
        <v>0</v>
      </c>
    </row>
    <row r="12661" spans="1:25" x14ac:dyDescent="0.3">
      <c r="A12661" t="s">
        <v>1041</v>
      </c>
      <c r="B12661" s="2">
        <v>45566</v>
      </c>
      <c r="C12661" t="s">
        <v>181</v>
      </c>
      <c r="D12661" t="s">
        <v>939</v>
      </c>
      <c r="E12661" t="s">
        <v>1042</v>
      </c>
      <c r="F12661">
        <v>420</v>
      </c>
      <c r="G12661">
        <v>8</v>
      </c>
      <c r="H12661">
        <v>1</v>
      </c>
      <c r="I12661">
        <v>9</v>
      </c>
      <c r="J12661">
        <v>24</v>
      </c>
      <c r="K12661">
        <v>2</v>
      </c>
      <c r="L12661">
        <v>84</v>
      </c>
      <c r="M12661" s="4">
        <v>8</v>
      </c>
      <c r="N12661" s="4">
        <v>1</v>
      </c>
      <c r="O12661">
        <v>-12.5</v>
      </c>
      <c r="P12661">
        <v>24</v>
      </c>
      <c r="Q12661">
        <v>60</v>
      </c>
      <c r="R12661" s="4">
        <v>5</v>
      </c>
      <c r="S12661" s="4">
        <v>2</v>
      </c>
      <c r="T12661">
        <v>25</v>
      </c>
      <c r="U12661">
        <v>1</v>
      </c>
      <c r="V12661" t="s">
        <v>1258</v>
      </c>
      <c r="W12661">
        <v>40</v>
      </c>
      <c r="X12661" t="s">
        <v>1262</v>
      </c>
      <c r="Y12661">
        <f t="shared" si="197"/>
        <v>0</v>
      </c>
    </row>
    <row r="12662" spans="1:25" x14ac:dyDescent="0.3">
      <c r="A12662" t="s">
        <v>788</v>
      </c>
      <c r="B12662" s="2">
        <v>45566</v>
      </c>
      <c r="C12662" t="s">
        <v>31</v>
      </c>
      <c r="D12662" t="s">
        <v>789</v>
      </c>
      <c r="E12662" t="s">
        <v>790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 s="4">
        <v>8</v>
      </c>
      <c r="N12662" s="4">
        <v>0</v>
      </c>
      <c r="O12662">
        <v>0</v>
      </c>
      <c r="P12662">
        <v>34</v>
      </c>
      <c r="Q12662">
        <v>62</v>
      </c>
      <c r="R12662" s="4">
        <v>5.166666666666667</v>
      </c>
      <c r="S12662" s="4">
        <v>2.833333333333333</v>
      </c>
      <c r="T12662">
        <v>35.416666666666671</v>
      </c>
      <c r="U12662">
        <v>1</v>
      </c>
      <c r="V12662" t="s">
        <v>1258</v>
      </c>
      <c r="W12662">
        <v>40</v>
      </c>
      <c r="X12662" t="s">
        <v>1262</v>
      </c>
      <c r="Y12662">
        <f t="shared" si="197"/>
        <v>0</v>
      </c>
    </row>
    <row r="12663" spans="1:25" x14ac:dyDescent="0.3">
      <c r="A12663" t="s">
        <v>1236</v>
      </c>
      <c r="B12663" s="2">
        <v>45566</v>
      </c>
      <c r="C12663" t="s">
        <v>25</v>
      </c>
      <c r="D12663" t="s">
        <v>26</v>
      </c>
      <c r="E12663" t="s">
        <v>1237</v>
      </c>
      <c r="F12663">
        <v>690</v>
      </c>
      <c r="G12663">
        <v>16</v>
      </c>
      <c r="H12663">
        <v>4.5</v>
      </c>
      <c r="I12663">
        <v>12.5</v>
      </c>
      <c r="J12663">
        <v>12</v>
      </c>
      <c r="K12663">
        <v>1</v>
      </c>
      <c r="L12663">
        <v>138</v>
      </c>
      <c r="M12663" s="4">
        <v>16</v>
      </c>
      <c r="N12663" s="4">
        <v>4.5</v>
      </c>
      <c r="O12663">
        <v>21.875</v>
      </c>
      <c r="P12663">
        <v>89</v>
      </c>
      <c r="Q12663">
        <v>49</v>
      </c>
      <c r="R12663" s="4">
        <v>4.083333333333333</v>
      </c>
      <c r="S12663" s="4">
        <v>7.416666666666667</v>
      </c>
      <c r="T12663">
        <v>46.354166666666671</v>
      </c>
      <c r="U12663">
        <v>1</v>
      </c>
      <c r="V12663" t="s">
        <v>1258</v>
      </c>
      <c r="W12663">
        <v>40</v>
      </c>
      <c r="X12663" t="s">
        <v>1262</v>
      </c>
      <c r="Y12663">
        <f t="shared" si="197"/>
        <v>0</v>
      </c>
    </row>
    <row r="12664" spans="1:25" x14ac:dyDescent="0.3">
      <c r="A12664" t="s">
        <v>481</v>
      </c>
      <c r="B12664" s="2">
        <v>45566</v>
      </c>
      <c r="C12664" t="s">
        <v>35</v>
      </c>
      <c r="D12664" t="s">
        <v>328</v>
      </c>
      <c r="E12664" t="s">
        <v>482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 s="4">
        <v>16</v>
      </c>
      <c r="N12664" s="4">
        <v>0</v>
      </c>
      <c r="O12664">
        <v>0</v>
      </c>
      <c r="P12664">
        <v>118</v>
      </c>
      <c r="Q12664">
        <v>74</v>
      </c>
      <c r="R12664" s="4">
        <v>6.166666666666667</v>
      </c>
      <c r="S12664" s="4">
        <v>9.8333333333333339</v>
      </c>
      <c r="T12664">
        <v>61.458333333333343</v>
      </c>
      <c r="U12664">
        <v>1</v>
      </c>
      <c r="V12664" t="s">
        <v>1258</v>
      </c>
      <c r="W12664">
        <v>40</v>
      </c>
      <c r="X12664" t="s">
        <v>1262</v>
      </c>
      <c r="Y12664">
        <f t="shared" si="197"/>
        <v>0</v>
      </c>
    </row>
    <row r="12665" spans="1:25" x14ac:dyDescent="0.3">
      <c r="A12665" t="s">
        <v>519</v>
      </c>
      <c r="B12665" s="2">
        <v>45566</v>
      </c>
      <c r="C12665" t="s">
        <v>35</v>
      </c>
      <c r="D12665" t="s">
        <v>328</v>
      </c>
      <c r="E12665" t="s">
        <v>520</v>
      </c>
      <c r="F12665">
        <v>0</v>
      </c>
      <c r="G12665">
        <v>0</v>
      </c>
      <c r="H12665">
        <v>0</v>
      </c>
      <c r="I12665">
        <v>0</v>
      </c>
      <c r="L12665">
        <v>0</v>
      </c>
      <c r="M12665" s="4">
        <v>0</v>
      </c>
      <c r="N12665" s="4">
        <v>0</v>
      </c>
      <c r="O12665">
        <v>0</v>
      </c>
      <c r="P12665">
        <v>0</v>
      </c>
      <c r="Q12665">
        <v>0</v>
      </c>
      <c r="R12665" s="4">
        <v>0</v>
      </c>
      <c r="S12665" s="4">
        <v>0</v>
      </c>
      <c r="U12665">
        <v>1</v>
      </c>
      <c r="V12665" t="s">
        <v>1258</v>
      </c>
      <c r="W12665">
        <v>40</v>
      </c>
      <c r="X12665" t="s">
        <v>1262</v>
      </c>
      <c r="Y12665">
        <f t="shared" si="197"/>
        <v>0</v>
      </c>
    </row>
    <row r="12666" spans="1:25" x14ac:dyDescent="0.3">
      <c r="A12666" t="s">
        <v>1061</v>
      </c>
      <c r="B12666" s="2">
        <v>45566</v>
      </c>
      <c r="C12666" t="s">
        <v>31</v>
      </c>
      <c r="D12666" t="s">
        <v>32</v>
      </c>
      <c r="E12666" t="s">
        <v>1062</v>
      </c>
      <c r="F12666">
        <v>1260</v>
      </c>
      <c r="G12666">
        <v>21</v>
      </c>
      <c r="H12666">
        <v>0</v>
      </c>
      <c r="I12666">
        <v>21</v>
      </c>
      <c r="J12666">
        <v>0</v>
      </c>
      <c r="K12666">
        <v>0</v>
      </c>
      <c r="L12666">
        <v>252</v>
      </c>
      <c r="M12666" s="4">
        <v>21</v>
      </c>
      <c r="N12666" s="4">
        <v>0</v>
      </c>
      <c r="O12666">
        <v>0</v>
      </c>
      <c r="P12666">
        <v>182</v>
      </c>
      <c r="Q12666">
        <v>70</v>
      </c>
      <c r="R12666" s="4">
        <v>5.833333333333333</v>
      </c>
      <c r="S12666" s="4">
        <v>15.16666666666667</v>
      </c>
      <c r="T12666">
        <v>72.222222222222214</v>
      </c>
      <c r="U12666">
        <v>1</v>
      </c>
      <c r="V12666" t="s">
        <v>1258</v>
      </c>
      <c r="W12666">
        <v>40</v>
      </c>
      <c r="X12666" t="s">
        <v>1262</v>
      </c>
      <c r="Y12666">
        <f t="shared" si="197"/>
        <v>0</v>
      </c>
    </row>
    <row r="12667" spans="1:25" x14ac:dyDescent="0.3">
      <c r="A12667" t="s">
        <v>1019</v>
      </c>
      <c r="B12667" s="2">
        <v>45566</v>
      </c>
      <c r="C12667" t="s">
        <v>181</v>
      </c>
      <c r="D12667" t="s">
        <v>220</v>
      </c>
      <c r="E12667" t="s">
        <v>1020</v>
      </c>
      <c r="F12667">
        <v>0</v>
      </c>
      <c r="G12667">
        <v>0</v>
      </c>
      <c r="H12667">
        <v>0</v>
      </c>
      <c r="I12667">
        <v>0</v>
      </c>
      <c r="L12667">
        <v>0</v>
      </c>
      <c r="M12667" s="4">
        <v>0</v>
      </c>
      <c r="N12667" s="4">
        <v>0</v>
      </c>
      <c r="O12667">
        <v>0</v>
      </c>
      <c r="P12667">
        <v>0</v>
      </c>
      <c r="Q12667">
        <v>0</v>
      </c>
      <c r="R12667" s="4">
        <v>0</v>
      </c>
      <c r="S12667" s="4">
        <v>0</v>
      </c>
      <c r="U12667">
        <v>1</v>
      </c>
      <c r="V12667" t="s">
        <v>1258</v>
      </c>
      <c r="W12667">
        <v>40</v>
      </c>
      <c r="X12667" t="s">
        <v>1262</v>
      </c>
      <c r="Y12667">
        <f t="shared" si="197"/>
        <v>0</v>
      </c>
    </row>
    <row r="12668" spans="1:25" x14ac:dyDescent="0.3">
      <c r="A12668" t="s">
        <v>938</v>
      </c>
      <c r="B12668" s="2">
        <v>45566</v>
      </c>
      <c r="C12668" t="s">
        <v>181</v>
      </c>
      <c r="D12668" t="s">
        <v>939</v>
      </c>
      <c r="E12668" t="s">
        <v>940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 s="4">
        <v>4</v>
      </c>
      <c r="N12668" s="4">
        <v>0</v>
      </c>
      <c r="O12668">
        <v>0</v>
      </c>
      <c r="P12668">
        <v>6</v>
      </c>
      <c r="Q12668">
        <v>42</v>
      </c>
      <c r="R12668" s="4">
        <v>3.5</v>
      </c>
      <c r="S12668" s="4">
        <v>0.5</v>
      </c>
      <c r="T12668">
        <v>12.5</v>
      </c>
      <c r="U12668">
        <v>1</v>
      </c>
      <c r="V12668" t="s">
        <v>1258</v>
      </c>
      <c r="W12668">
        <v>40</v>
      </c>
      <c r="X12668" t="s">
        <v>1262</v>
      </c>
      <c r="Y12668">
        <f t="shared" si="197"/>
        <v>0</v>
      </c>
    </row>
    <row r="12669" spans="1:25" x14ac:dyDescent="0.3">
      <c r="A12669" t="s">
        <v>1007</v>
      </c>
      <c r="B12669" s="2">
        <v>45566</v>
      </c>
      <c r="C12669" t="s">
        <v>181</v>
      </c>
      <c r="D12669" t="s">
        <v>997</v>
      </c>
      <c r="E12669" t="s">
        <v>1008</v>
      </c>
      <c r="F12669">
        <v>240</v>
      </c>
      <c r="G12669">
        <v>12.5</v>
      </c>
      <c r="H12669">
        <v>8.5</v>
      </c>
      <c r="I12669">
        <v>5.5</v>
      </c>
      <c r="J12669">
        <v>18</v>
      </c>
      <c r="K12669">
        <v>1.5</v>
      </c>
      <c r="L12669">
        <v>48</v>
      </c>
      <c r="M12669" s="4">
        <v>12.5</v>
      </c>
      <c r="N12669" s="4">
        <v>8.5</v>
      </c>
      <c r="O12669">
        <v>56.000000000000007</v>
      </c>
      <c r="P12669">
        <v>66</v>
      </c>
      <c r="Q12669">
        <v>0</v>
      </c>
      <c r="R12669" s="4">
        <v>0</v>
      </c>
      <c r="S12669" s="4">
        <v>5.5</v>
      </c>
      <c r="T12669">
        <v>44</v>
      </c>
      <c r="U12669">
        <v>1</v>
      </c>
      <c r="V12669" t="s">
        <v>1258</v>
      </c>
      <c r="W12669">
        <v>40</v>
      </c>
      <c r="X12669" t="s">
        <v>1262</v>
      </c>
      <c r="Y12669">
        <f t="shared" si="197"/>
        <v>-1.5</v>
      </c>
    </row>
    <row r="12670" spans="1:25" x14ac:dyDescent="0.3">
      <c r="A12670" t="s">
        <v>236</v>
      </c>
      <c r="B12670" s="2">
        <v>45566</v>
      </c>
      <c r="C12670" t="s">
        <v>181</v>
      </c>
      <c r="D12670" t="s">
        <v>182</v>
      </c>
      <c r="E12670" t="s">
        <v>237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 s="4">
        <v>8</v>
      </c>
      <c r="N12670" s="4">
        <v>0</v>
      </c>
      <c r="O12670">
        <v>0</v>
      </c>
      <c r="P12670">
        <v>6</v>
      </c>
      <c r="Q12670">
        <v>90</v>
      </c>
      <c r="R12670" s="4">
        <v>7.5</v>
      </c>
      <c r="S12670" s="4">
        <v>0.5</v>
      </c>
      <c r="T12670">
        <v>6.25</v>
      </c>
      <c r="U12670">
        <v>1</v>
      </c>
      <c r="V12670" t="s">
        <v>1258</v>
      </c>
      <c r="W12670">
        <v>40</v>
      </c>
      <c r="X12670" t="s">
        <v>1262</v>
      </c>
      <c r="Y12670">
        <f t="shared" si="197"/>
        <v>0</v>
      </c>
    </row>
    <row r="12671" spans="1:25" x14ac:dyDescent="0.3">
      <c r="A12671" t="s">
        <v>529</v>
      </c>
      <c r="B12671" s="2">
        <v>45566</v>
      </c>
      <c r="C12671" t="s">
        <v>35</v>
      </c>
      <c r="D12671" t="s">
        <v>328</v>
      </c>
      <c r="E12671" t="s">
        <v>530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 s="4">
        <v>6.5</v>
      </c>
      <c r="N12671" s="4">
        <v>0</v>
      </c>
      <c r="O12671">
        <v>0</v>
      </c>
      <c r="P12671">
        <v>27</v>
      </c>
      <c r="Q12671">
        <v>51</v>
      </c>
      <c r="R12671" s="4">
        <v>4.25</v>
      </c>
      <c r="S12671" s="4">
        <v>2.25</v>
      </c>
      <c r="T12671">
        <v>34.615384615384613</v>
      </c>
      <c r="U12671">
        <v>1</v>
      </c>
      <c r="V12671" t="s">
        <v>1258</v>
      </c>
      <c r="W12671">
        <v>40</v>
      </c>
      <c r="X12671" t="s">
        <v>1262</v>
      </c>
      <c r="Y12671">
        <f t="shared" si="197"/>
        <v>0</v>
      </c>
    </row>
    <row r="12672" spans="1:25" x14ac:dyDescent="0.3">
      <c r="A12672" t="s">
        <v>816</v>
      </c>
      <c r="B12672" s="2">
        <v>45566</v>
      </c>
      <c r="C12672" t="s">
        <v>31</v>
      </c>
      <c r="D12672" t="s">
        <v>789</v>
      </c>
      <c r="E12672" t="s">
        <v>817</v>
      </c>
      <c r="F12672">
        <v>0</v>
      </c>
      <c r="G12672">
        <v>0</v>
      </c>
      <c r="H12672">
        <v>0</v>
      </c>
      <c r="I12672">
        <v>0</v>
      </c>
      <c r="L12672">
        <v>0</v>
      </c>
      <c r="M12672" s="4">
        <v>0</v>
      </c>
      <c r="N12672" s="4">
        <v>0</v>
      </c>
      <c r="O12672">
        <v>0</v>
      </c>
      <c r="P12672">
        <v>0</v>
      </c>
      <c r="Q12672">
        <v>0</v>
      </c>
      <c r="R12672" s="4">
        <v>0</v>
      </c>
      <c r="S12672" s="4">
        <v>0</v>
      </c>
      <c r="U12672">
        <v>1</v>
      </c>
      <c r="V12672" t="s">
        <v>1258</v>
      </c>
      <c r="W12672">
        <v>40</v>
      </c>
      <c r="X12672" t="s">
        <v>1262</v>
      </c>
      <c r="Y12672">
        <f t="shared" si="197"/>
        <v>0</v>
      </c>
    </row>
    <row r="12673" spans="1:25" x14ac:dyDescent="0.3">
      <c r="A12673" t="s">
        <v>1135</v>
      </c>
      <c r="B12673" s="2">
        <v>45566</v>
      </c>
      <c r="C12673" t="s">
        <v>181</v>
      </c>
      <c r="D12673" t="s">
        <v>727</v>
      </c>
      <c r="E12673" t="s">
        <v>1136</v>
      </c>
      <c r="F12673">
        <v>0</v>
      </c>
      <c r="G12673">
        <v>4.5</v>
      </c>
      <c r="H12673">
        <v>4.5</v>
      </c>
      <c r="I12673">
        <v>0</v>
      </c>
      <c r="J12673">
        <v>0</v>
      </c>
      <c r="K12673">
        <v>0</v>
      </c>
      <c r="L12673">
        <v>0</v>
      </c>
      <c r="M12673" s="4">
        <v>4.5</v>
      </c>
      <c r="N12673" s="4">
        <v>4.5</v>
      </c>
      <c r="O12673">
        <v>100</v>
      </c>
      <c r="P12673">
        <v>0</v>
      </c>
      <c r="Q12673">
        <v>0</v>
      </c>
      <c r="R12673" s="4">
        <v>0</v>
      </c>
      <c r="S12673" s="4">
        <v>0</v>
      </c>
      <c r="T12673">
        <v>0</v>
      </c>
      <c r="U12673">
        <v>1</v>
      </c>
      <c r="V12673" t="s">
        <v>1258</v>
      </c>
      <c r="W12673">
        <v>40</v>
      </c>
      <c r="X12673" t="s">
        <v>1262</v>
      </c>
      <c r="Y12673">
        <f t="shared" si="197"/>
        <v>0</v>
      </c>
    </row>
    <row r="12674" spans="1:25" x14ac:dyDescent="0.3">
      <c r="A12674" t="s">
        <v>427</v>
      </c>
      <c r="B12674" s="2">
        <v>45566</v>
      </c>
      <c r="C12674" t="s">
        <v>25</v>
      </c>
      <c r="D12674" t="s">
        <v>425</v>
      </c>
      <c r="E12674" t="s">
        <v>428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 s="4">
        <v>5</v>
      </c>
      <c r="N12674" s="4">
        <v>0</v>
      </c>
      <c r="O12674">
        <v>0</v>
      </c>
      <c r="P12674">
        <v>12</v>
      </c>
      <c r="Q12674">
        <v>48</v>
      </c>
      <c r="R12674" s="4">
        <v>4</v>
      </c>
      <c r="S12674" s="4">
        <v>1</v>
      </c>
      <c r="T12674">
        <v>20</v>
      </c>
      <c r="U12674">
        <v>1</v>
      </c>
      <c r="V12674" t="s">
        <v>1258</v>
      </c>
      <c r="W12674">
        <v>40</v>
      </c>
      <c r="X12674" t="s">
        <v>1262</v>
      </c>
      <c r="Y12674">
        <f t="shared" ref="Y12674:Y12737" si="198">M12674-N12674-R12674-S12674</f>
        <v>0</v>
      </c>
    </row>
    <row r="12675" spans="1:25" x14ac:dyDescent="0.3">
      <c r="A12675" t="s">
        <v>1240</v>
      </c>
      <c r="B12675" s="2">
        <v>45566</v>
      </c>
      <c r="C12675" t="s">
        <v>25</v>
      </c>
      <c r="D12675" t="s">
        <v>26</v>
      </c>
      <c r="E12675" t="s">
        <v>1241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 s="4">
        <v>8</v>
      </c>
      <c r="N12675" s="4">
        <v>0</v>
      </c>
      <c r="O12675">
        <v>0</v>
      </c>
      <c r="P12675">
        <v>48</v>
      </c>
      <c r="Q12675">
        <v>48</v>
      </c>
      <c r="R12675" s="4">
        <v>4</v>
      </c>
      <c r="S12675" s="4">
        <v>4</v>
      </c>
      <c r="T12675">
        <v>50</v>
      </c>
      <c r="U12675">
        <v>1</v>
      </c>
      <c r="V12675" t="s">
        <v>1258</v>
      </c>
      <c r="W12675">
        <v>40</v>
      </c>
      <c r="X12675" t="s">
        <v>1262</v>
      </c>
      <c r="Y12675">
        <f t="shared" si="198"/>
        <v>0</v>
      </c>
    </row>
    <row r="12676" spans="1:25" x14ac:dyDescent="0.3">
      <c r="A12676" t="s">
        <v>420</v>
      </c>
      <c r="B12676" s="2">
        <v>45566</v>
      </c>
      <c r="C12676" t="s">
        <v>25</v>
      </c>
      <c r="D12676" t="s">
        <v>408</v>
      </c>
      <c r="E12676" t="s">
        <v>421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 s="4">
        <v>28</v>
      </c>
      <c r="N12676" s="4">
        <v>8</v>
      </c>
      <c r="O12676">
        <v>28.571428571428569</v>
      </c>
      <c r="P12676">
        <v>66</v>
      </c>
      <c r="Q12676">
        <v>174</v>
      </c>
      <c r="R12676" s="4">
        <v>14.5</v>
      </c>
      <c r="S12676" s="4">
        <v>5.5</v>
      </c>
      <c r="T12676">
        <v>19.642857142857139</v>
      </c>
      <c r="U12676">
        <v>1</v>
      </c>
      <c r="V12676" t="s">
        <v>1258</v>
      </c>
      <c r="W12676">
        <v>40</v>
      </c>
      <c r="X12676" t="s">
        <v>1262</v>
      </c>
      <c r="Y12676">
        <f t="shared" si="198"/>
        <v>0</v>
      </c>
    </row>
    <row r="12677" spans="1:25" x14ac:dyDescent="0.3">
      <c r="A12677" t="s">
        <v>869</v>
      </c>
      <c r="B12677" s="2">
        <v>45566</v>
      </c>
      <c r="C12677" t="s">
        <v>31</v>
      </c>
      <c r="D12677" t="s">
        <v>849</v>
      </c>
      <c r="E12677" t="s">
        <v>870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 s="4">
        <v>8</v>
      </c>
      <c r="N12677" s="4">
        <v>0</v>
      </c>
      <c r="O12677">
        <v>0</v>
      </c>
      <c r="P12677">
        <v>42</v>
      </c>
      <c r="Q12677">
        <v>54</v>
      </c>
      <c r="R12677" s="4">
        <v>4.5</v>
      </c>
      <c r="S12677" s="4">
        <v>3.5</v>
      </c>
      <c r="T12677">
        <v>43.75</v>
      </c>
      <c r="U12677">
        <v>1</v>
      </c>
      <c r="V12677" t="s">
        <v>1258</v>
      </c>
      <c r="W12677">
        <v>40</v>
      </c>
      <c r="X12677" t="s">
        <v>1262</v>
      </c>
      <c r="Y12677">
        <f t="shared" si="198"/>
        <v>0</v>
      </c>
    </row>
    <row r="12678" spans="1:25" x14ac:dyDescent="0.3">
      <c r="A12678" t="s">
        <v>706</v>
      </c>
      <c r="B12678" s="2">
        <v>45566</v>
      </c>
      <c r="C12678" t="s">
        <v>31</v>
      </c>
      <c r="D12678" t="s">
        <v>32</v>
      </c>
      <c r="E12678" t="s">
        <v>707</v>
      </c>
      <c r="F12678">
        <v>2220</v>
      </c>
      <c r="G12678">
        <v>42</v>
      </c>
      <c r="H12678">
        <v>5</v>
      </c>
      <c r="I12678">
        <v>37</v>
      </c>
      <c r="J12678">
        <v>0</v>
      </c>
      <c r="K12678">
        <v>0</v>
      </c>
      <c r="L12678">
        <v>444</v>
      </c>
      <c r="M12678" s="4">
        <v>42</v>
      </c>
      <c r="N12678" s="4">
        <v>5</v>
      </c>
      <c r="O12678">
        <v>11.9047619047619</v>
      </c>
      <c r="P12678">
        <v>129</v>
      </c>
      <c r="Q12678">
        <v>315</v>
      </c>
      <c r="R12678" s="4">
        <v>26.25</v>
      </c>
      <c r="S12678" s="4">
        <v>10.75</v>
      </c>
      <c r="T12678">
        <v>25.595238095238091</v>
      </c>
      <c r="U12678">
        <v>1</v>
      </c>
      <c r="V12678" t="s">
        <v>1258</v>
      </c>
      <c r="W12678">
        <v>40</v>
      </c>
      <c r="X12678" t="s">
        <v>1262</v>
      </c>
      <c r="Y12678">
        <f t="shared" si="198"/>
        <v>0</v>
      </c>
    </row>
    <row r="12679" spans="1:25" x14ac:dyDescent="0.3">
      <c r="A12679" t="s">
        <v>134</v>
      </c>
      <c r="B12679" s="2">
        <v>45566</v>
      </c>
      <c r="C12679" t="s">
        <v>35</v>
      </c>
      <c r="D12679" t="s">
        <v>124</v>
      </c>
      <c r="E12679" t="s">
        <v>135</v>
      </c>
      <c r="F12679">
        <v>210</v>
      </c>
      <c r="G12679">
        <v>8</v>
      </c>
      <c r="H12679">
        <v>4.5</v>
      </c>
      <c r="I12679">
        <v>7</v>
      </c>
      <c r="J12679">
        <v>42</v>
      </c>
      <c r="K12679">
        <v>3.5</v>
      </c>
      <c r="L12679">
        <v>42</v>
      </c>
      <c r="M12679" s="4">
        <v>8</v>
      </c>
      <c r="N12679" s="4">
        <v>4.5</v>
      </c>
      <c r="O12679">
        <v>12.5</v>
      </c>
      <c r="P12679">
        <v>78</v>
      </c>
      <c r="Q12679">
        <v>0</v>
      </c>
      <c r="R12679" s="4">
        <v>0</v>
      </c>
      <c r="S12679" s="4">
        <v>6.5</v>
      </c>
      <c r="T12679">
        <v>81.25</v>
      </c>
      <c r="U12679">
        <v>1</v>
      </c>
      <c r="V12679" t="s">
        <v>1258</v>
      </c>
      <c r="W12679">
        <v>40</v>
      </c>
      <c r="X12679" t="s">
        <v>1262</v>
      </c>
      <c r="Y12679">
        <f t="shared" si="198"/>
        <v>-3</v>
      </c>
    </row>
    <row r="12680" spans="1:25" x14ac:dyDescent="0.3">
      <c r="A12680" t="s">
        <v>1029</v>
      </c>
      <c r="B12680" s="2">
        <v>45566</v>
      </c>
      <c r="C12680" t="s">
        <v>181</v>
      </c>
      <c r="D12680" t="s">
        <v>997</v>
      </c>
      <c r="E12680" t="s">
        <v>1030</v>
      </c>
      <c r="F12680">
        <v>420</v>
      </c>
      <c r="G12680">
        <v>8</v>
      </c>
      <c r="H12680">
        <v>1</v>
      </c>
      <c r="I12680">
        <v>7</v>
      </c>
      <c r="J12680">
        <v>0</v>
      </c>
      <c r="K12680">
        <v>0</v>
      </c>
      <c r="L12680">
        <v>84</v>
      </c>
      <c r="M12680" s="4">
        <v>8</v>
      </c>
      <c r="N12680" s="4">
        <v>1</v>
      </c>
      <c r="O12680">
        <v>12.5</v>
      </c>
      <c r="P12680">
        <v>78</v>
      </c>
      <c r="Q12680">
        <v>6</v>
      </c>
      <c r="R12680" s="4">
        <v>0.5</v>
      </c>
      <c r="S12680" s="4">
        <v>6.5</v>
      </c>
      <c r="T12680">
        <v>81.25</v>
      </c>
      <c r="U12680">
        <v>1</v>
      </c>
      <c r="V12680" t="s">
        <v>1258</v>
      </c>
      <c r="W12680">
        <v>40</v>
      </c>
      <c r="X12680" t="s">
        <v>1262</v>
      </c>
      <c r="Y12680">
        <f t="shared" si="198"/>
        <v>0</v>
      </c>
    </row>
    <row r="12681" spans="1:25" x14ac:dyDescent="0.3">
      <c r="A12681" t="s">
        <v>1039</v>
      </c>
      <c r="B12681" s="2">
        <v>45566</v>
      </c>
      <c r="C12681" t="s">
        <v>181</v>
      </c>
      <c r="D12681" t="s">
        <v>939</v>
      </c>
      <c r="E12681" t="s">
        <v>1040</v>
      </c>
      <c r="F12681">
        <v>240</v>
      </c>
      <c r="G12681">
        <v>4.5</v>
      </c>
      <c r="H12681">
        <v>0.5</v>
      </c>
      <c r="I12681">
        <v>4</v>
      </c>
      <c r="J12681">
        <v>0</v>
      </c>
      <c r="K12681">
        <v>0</v>
      </c>
      <c r="L12681">
        <v>48</v>
      </c>
      <c r="M12681" s="4">
        <v>4.5</v>
      </c>
      <c r="N12681" s="4">
        <v>0.5</v>
      </c>
      <c r="O12681">
        <v>11.111111111111111</v>
      </c>
      <c r="P12681">
        <v>6</v>
      </c>
      <c r="Q12681">
        <v>42</v>
      </c>
      <c r="R12681" s="4">
        <v>3.5</v>
      </c>
      <c r="S12681" s="4">
        <v>0.5</v>
      </c>
      <c r="T12681">
        <v>11.111111111111111</v>
      </c>
      <c r="U12681">
        <v>1</v>
      </c>
      <c r="V12681" t="s">
        <v>1258</v>
      </c>
      <c r="W12681">
        <v>40</v>
      </c>
      <c r="X12681" t="s">
        <v>1262</v>
      </c>
      <c r="Y12681">
        <f t="shared" si="198"/>
        <v>0</v>
      </c>
    </row>
    <row r="12682" spans="1:25" x14ac:dyDescent="0.3">
      <c r="A12682" t="s">
        <v>905</v>
      </c>
      <c r="B12682" s="2">
        <v>45566</v>
      </c>
      <c r="C12682" t="s">
        <v>31</v>
      </c>
      <c r="D12682" t="s">
        <v>806</v>
      </c>
      <c r="E12682" t="s">
        <v>906</v>
      </c>
      <c r="F12682">
        <v>1230</v>
      </c>
      <c r="G12682">
        <v>28.5</v>
      </c>
      <c r="H12682">
        <v>8</v>
      </c>
      <c r="I12682">
        <v>21</v>
      </c>
      <c r="J12682">
        <v>6</v>
      </c>
      <c r="K12682">
        <v>0.5</v>
      </c>
      <c r="L12682">
        <v>246</v>
      </c>
      <c r="M12682" s="4">
        <v>28.5</v>
      </c>
      <c r="N12682" s="4">
        <v>8</v>
      </c>
      <c r="O12682">
        <v>26.315789473684209</v>
      </c>
      <c r="P12682">
        <v>84</v>
      </c>
      <c r="Q12682">
        <v>162</v>
      </c>
      <c r="R12682" s="4">
        <v>13.5</v>
      </c>
      <c r="S12682" s="4">
        <v>7</v>
      </c>
      <c r="T12682">
        <v>24.561403508771932</v>
      </c>
      <c r="U12682">
        <v>1</v>
      </c>
      <c r="V12682" t="s">
        <v>1258</v>
      </c>
      <c r="W12682">
        <v>40</v>
      </c>
      <c r="X12682" t="s">
        <v>1262</v>
      </c>
      <c r="Y12682">
        <f t="shared" si="198"/>
        <v>0</v>
      </c>
    </row>
    <row r="12683" spans="1:25" x14ac:dyDescent="0.3">
      <c r="A12683" t="s">
        <v>867</v>
      </c>
      <c r="B12683" s="2">
        <v>45566</v>
      </c>
      <c r="C12683" t="s">
        <v>31</v>
      </c>
      <c r="D12683" t="s">
        <v>849</v>
      </c>
      <c r="E12683" t="s">
        <v>868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 s="4">
        <v>21</v>
      </c>
      <c r="N12683" s="4">
        <v>0</v>
      </c>
      <c r="O12683">
        <v>0</v>
      </c>
      <c r="P12683">
        <v>99</v>
      </c>
      <c r="Q12683">
        <v>153</v>
      </c>
      <c r="R12683" s="4">
        <v>12.75</v>
      </c>
      <c r="S12683" s="4">
        <v>8.25</v>
      </c>
      <c r="T12683">
        <v>39.285714285714278</v>
      </c>
      <c r="U12683">
        <v>1</v>
      </c>
      <c r="V12683" t="s">
        <v>1258</v>
      </c>
      <c r="W12683">
        <v>40</v>
      </c>
      <c r="X12683" t="s">
        <v>1262</v>
      </c>
      <c r="Y12683">
        <f t="shared" si="198"/>
        <v>0</v>
      </c>
    </row>
    <row r="12684" spans="1:25" x14ac:dyDescent="0.3">
      <c r="A12684" t="s">
        <v>1009</v>
      </c>
      <c r="B12684" s="2">
        <v>45566</v>
      </c>
      <c r="C12684" t="s">
        <v>181</v>
      </c>
      <c r="D12684" t="s">
        <v>997</v>
      </c>
      <c r="E12684" t="s">
        <v>1010</v>
      </c>
      <c r="F12684">
        <v>0</v>
      </c>
      <c r="G12684">
        <v>0</v>
      </c>
      <c r="H12684">
        <v>0</v>
      </c>
      <c r="I12684">
        <v>0</v>
      </c>
      <c r="L12684">
        <v>0</v>
      </c>
      <c r="M12684" s="4">
        <v>0</v>
      </c>
      <c r="N12684" s="4">
        <v>0</v>
      </c>
      <c r="O12684">
        <v>0</v>
      </c>
      <c r="P12684">
        <v>0</v>
      </c>
      <c r="Q12684">
        <v>0</v>
      </c>
      <c r="R12684" s="4">
        <v>0</v>
      </c>
      <c r="S12684" s="4">
        <v>0</v>
      </c>
      <c r="U12684">
        <v>1</v>
      </c>
      <c r="V12684" t="s">
        <v>1258</v>
      </c>
      <c r="W12684">
        <v>40</v>
      </c>
      <c r="X12684" t="s">
        <v>1262</v>
      </c>
      <c r="Y12684">
        <f t="shared" si="198"/>
        <v>0</v>
      </c>
    </row>
    <row r="12685" spans="1:25" x14ac:dyDescent="0.3">
      <c r="A12685" t="s">
        <v>1017</v>
      </c>
      <c r="B12685" s="2">
        <v>45566</v>
      </c>
      <c r="C12685" t="s">
        <v>181</v>
      </c>
      <c r="D12685" t="s">
        <v>220</v>
      </c>
      <c r="E12685" t="s">
        <v>1018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 s="4">
        <v>8</v>
      </c>
      <c r="N12685" s="4">
        <v>0</v>
      </c>
      <c r="O12685">
        <v>0</v>
      </c>
      <c r="P12685">
        <v>28</v>
      </c>
      <c r="Q12685">
        <v>68</v>
      </c>
      <c r="R12685" s="4">
        <v>5.666666666666667</v>
      </c>
      <c r="S12685" s="4">
        <v>2.333333333333333</v>
      </c>
      <c r="T12685">
        <v>29.166666666666671</v>
      </c>
      <c r="U12685">
        <v>1</v>
      </c>
      <c r="V12685" t="s">
        <v>1258</v>
      </c>
      <c r="W12685">
        <v>40</v>
      </c>
      <c r="X12685" t="s">
        <v>1262</v>
      </c>
      <c r="Y12685">
        <f t="shared" si="198"/>
        <v>0</v>
      </c>
    </row>
    <row r="12686" spans="1:25" x14ac:dyDescent="0.3">
      <c r="A12686" t="s">
        <v>543</v>
      </c>
      <c r="B12686" s="2">
        <v>45566</v>
      </c>
      <c r="C12686" t="s">
        <v>35</v>
      </c>
      <c r="D12686" t="s">
        <v>328</v>
      </c>
      <c r="E12686" t="s">
        <v>544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 s="4">
        <v>16</v>
      </c>
      <c r="N12686" s="4">
        <v>0</v>
      </c>
      <c r="O12686">
        <v>0</v>
      </c>
      <c r="P12686">
        <v>72</v>
      </c>
      <c r="Q12686">
        <v>120</v>
      </c>
      <c r="R12686" s="4">
        <v>10</v>
      </c>
      <c r="S12686" s="4">
        <v>6</v>
      </c>
      <c r="T12686">
        <v>37.5</v>
      </c>
      <c r="U12686">
        <v>1</v>
      </c>
      <c r="V12686" t="s">
        <v>1258</v>
      </c>
      <c r="W12686">
        <v>40</v>
      </c>
      <c r="X12686" t="s">
        <v>1262</v>
      </c>
      <c r="Y12686">
        <f t="shared" si="198"/>
        <v>0</v>
      </c>
    </row>
    <row r="12687" spans="1:25" x14ac:dyDescent="0.3">
      <c r="A12687" t="s">
        <v>836</v>
      </c>
      <c r="B12687" s="2">
        <v>45566</v>
      </c>
      <c r="C12687" t="s">
        <v>31</v>
      </c>
      <c r="D12687" t="s">
        <v>789</v>
      </c>
      <c r="E12687" t="s">
        <v>837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 s="4">
        <v>8</v>
      </c>
      <c r="N12687" s="4">
        <v>0</v>
      </c>
      <c r="O12687">
        <v>0</v>
      </c>
      <c r="P12687">
        <v>65</v>
      </c>
      <c r="Q12687">
        <v>31</v>
      </c>
      <c r="R12687" s="4">
        <v>2.583333333333333</v>
      </c>
      <c r="S12687" s="4">
        <v>5.416666666666667</v>
      </c>
      <c r="T12687">
        <v>67.708333333333343</v>
      </c>
      <c r="U12687">
        <v>1</v>
      </c>
      <c r="V12687" t="s">
        <v>1258</v>
      </c>
      <c r="W12687">
        <v>40</v>
      </c>
      <c r="X12687" t="s">
        <v>1262</v>
      </c>
      <c r="Y12687">
        <f t="shared" si="198"/>
        <v>0</v>
      </c>
    </row>
    <row r="12688" spans="1:25" x14ac:dyDescent="0.3">
      <c r="A12688" t="s">
        <v>1222</v>
      </c>
      <c r="B12688" s="2">
        <v>45566</v>
      </c>
      <c r="C12688" t="s">
        <v>25</v>
      </c>
      <c r="D12688" t="s">
        <v>26</v>
      </c>
      <c r="E12688" t="s">
        <v>1223</v>
      </c>
      <c r="F12688">
        <v>345</v>
      </c>
      <c r="G12688">
        <v>16</v>
      </c>
      <c r="H12688">
        <v>10.25</v>
      </c>
      <c r="I12688">
        <v>8.25</v>
      </c>
      <c r="J12688">
        <v>30</v>
      </c>
      <c r="K12688">
        <v>2.5</v>
      </c>
      <c r="L12688">
        <v>69</v>
      </c>
      <c r="M12688" s="4">
        <v>16</v>
      </c>
      <c r="N12688" s="4">
        <v>10.25</v>
      </c>
      <c r="O12688">
        <v>48.4375</v>
      </c>
      <c r="P12688">
        <v>44</v>
      </c>
      <c r="Q12688">
        <v>25</v>
      </c>
      <c r="R12688" s="4">
        <v>2.083333333333333</v>
      </c>
      <c r="S12688" s="4">
        <v>3.666666666666667</v>
      </c>
      <c r="T12688">
        <v>22.916666666666661</v>
      </c>
      <c r="U12688">
        <v>1</v>
      </c>
      <c r="V12688" t="s">
        <v>1258</v>
      </c>
      <c r="W12688">
        <v>40</v>
      </c>
      <c r="X12688" t="s">
        <v>1262</v>
      </c>
      <c r="Y12688">
        <f t="shared" si="198"/>
        <v>0</v>
      </c>
    </row>
    <row r="12689" spans="1:25" x14ac:dyDescent="0.3">
      <c r="A12689" t="s">
        <v>714</v>
      </c>
      <c r="B12689" s="2">
        <v>45566</v>
      </c>
      <c r="C12689" t="s">
        <v>31</v>
      </c>
      <c r="D12689" t="s">
        <v>700</v>
      </c>
      <c r="E12689" t="s">
        <v>715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 s="4">
        <v>16</v>
      </c>
      <c r="N12689" s="4">
        <v>0</v>
      </c>
      <c r="O12689">
        <v>0</v>
      </c>
      <c r="P12689">
        <v>84</v>
      </c>
      <c r="Q12689">
        <v>108</v>
      </c>
      <c r="R12689" s="4">
        <v>9</v>
      </c>
      <c r="S12689" s="4">
        <v>7</v>
      </c>
      <c r="T12689">
        <v>43.75</v>
      </c>
      <c r="U12689">
        <v>1</v>
      </c>
      <c r="V12689" t="s">
        <v>1258</v>
      </c>
      <c r="W12689">
        <v>40</v>
      </c>
      <c r="X12689" t="s">
        <v>1262</v>
      </c>
      <c r="Y12689">
        <f t="shared" si="198"/>
        <v>0</v>
      </c>
    </row>
    <row r="12690" spans="1:25" x14ac:dyDescent="0.3">
      <c r="A12690" t="s">
        <v>222</v>
      </c>
      <c r="B12690" s="2">
        <v>45566</v>
      </c>
      <c r="C12690" t="s">
        <v>181</v>
      </c>
      <c r="D12690" t="s">
        <v>220</v>
      </c>
      <c r="E12690" t="s">
        <v>223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 s="4">
        <v>8</v>
      </c>
      <c r="N12690" s="4">
        <v>0</v>
      </c>
      <c r="O12690">
        <v>0</v>
      </c>
      <c r="P12690">
        <v>21</v>
      </c>
      <c r="Q12690">
        <v>75</v>
      </c>
      <c r="R12690" s="4">
        <v>6.25</v>
      </c>
      <c r="S12690" s="4">
        <v>1.75</v>
      </c>
      <c r="T12690">
        <v>21.875</v>
      </c>
      <c r="U12690">
        <v>1</v>
      </c>
      <c r="V12690" t="s">
        <v>1258</v>
      </c>
      <c r="W12690">
        <v>40</v>
      </c>
      <c r="X12690" t="s">
        <v>1262</v>
      </c>
      <c r="Y12690">
        <f t="shared" si="198"/>
        <v>0</v>
      </c>
    </row>
    <row r="12691" spans="1:25" x14ac:dyDescent="0.3">
      <c r="A12691" t="s">
        <v>487</v>
      </c>
      <c r="B12691" s="2">
        <v>45566</v>
      </c>
      <c r="C12691" t="s">
        <v>35</v>
      </c>
      <c r="D12691" t="s">
        <v>488</v>
      </c>
      <c r="E12691" t="s">
        <v>489</v>
      </c>
      <c r="F12691">
        <v>0</v>
      </c>
      <c r="G12691">
        <v>0</v>
      </c>
      <c r="H12691">
        <v>0</v>
      </c>
      <c r="I12691">
        <v>0</v>
      </c>
      <c r="L12691">
        <v>0</v>
      </c>
      <c r="M12691" s="4">
        <v>0</v>
      </c>
      <c r="N12691" s="4">
        <v>0</v>
      </c>
      <c r="O12691">
        <v>0</v>
      </c>
      <c r="P12691">
        <v>0</v>
      </c>
      <c r="Q12691">
        <v>0</v>
      </c>
      <c r="R12691" s="4">
        <v>0</v>
      </c>
      <c r="S12691" s="4">
        <v>0</v>
      </c>
      <c r="U12691">
        <v>1</v>
      </c>
      <c r="V12691" t="s">
        <v>1258</v>
      </c>
      <c r="W12691">
        <v>40</v>
      </c>
      <c r="X12691" t="s">
        <v>1262</v>
      </c>
      <c r="Y12691">
        <f t="shared" si="198"/>
        <v>0</v>
      </c>
    </row>
    <row r="12692" spans="1:25" x14ac:dyDescent="0.3">
      <c r="A12692" t="s">
        <v>414</v>
      </c>
      <c r="B12692" s="2">
        <v>45566</v>
      </c>
      <c r="C12692" t="s">
        <v>25</v>
      </c>
      <c r="D12692" t="s">
        <v>408</v>
      </c>
      <c r="E12692" t="s">
        <v>415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 s="4">
        <v>16</v>
      </c>
      <c r="N12692" s="4">
        <v>0</v>
      </c>
      <c r="O12692">
        <v>0</v>
      </c>
      <c r="P12692">
        <v>85</v>
      </c>
      <c r="Q12692">
        <v>107</v>
      </c>
      <c r="R12692" s="4">
        <v>8.9166666666666661</v>
      </c>
      <c r="S12692" s="4">
        <v>7.083333333333333</v>
      </c>
      <c r="T12692">
        <v>44.270833333333329</v>
      </c>
      <c r="U12692">
        <v>1</v>
      </c>
      <c r="V12692" t="s">
        <v>1258</v>
      </c>
      <c r="W12692">
        <v>40</v>
      </c>
      <c r="X12692" t="s">
        <v>1262</v>
      </c>
      <c r="Y12692">
        <f t="shared" si="198"/>
        <v>0</v>
      </c>
    </row>
    <row r="12693" spans="1:25" x14ac:dyDescent="0.3">
      <c r="A12693" t="s">
        <v>941</v>
      </c>
      <c r="B12693" s="2">
        <v>45566</v>
      </c>
      <c r="C12693" t="s">
        <v>181</v>
      </c>
      <c r="D12693" t="s">
        <v>939</v>
      </c>
      <c r="E12693" t="s">
        <v>942</v>
      </c>
      <c r="F12693">
        <v>0</v>
      </c>
      <c r="G12693">
        <v>0</v>
      </c>
      <c r="H12693">
        <v>0</v>
      </c>
      <c r="I12693">
        <v>0</v>
      </c>
      <c r="L12693">
        <v>0</v>
      </c>
      <c r="M12693" s="4">
        <v>0</v>
      </c>
      <c r="N12693" s="4">
        <v>0</v>
      </c>
      <c r="O12693">
        <v>0</v>
      </c>
      <c r="P12693">
        <v>0</v>
      </c>
      <c r="Q12693">
        <v>0</v>
      </c>
      <c r="R12693" s="4">
        <v>0</v>
      </c>
      <c r="S12693" s="4">
        <v>0</v>
      </c>
      <c r="U12693">
        <v>1</v>
      </c>
      <c r="V12693" t="s">
        <v>1258</v>
      </c>
      <c r="W12693">
        <v>40</v>
      </c>
      <c r="X12693" t="s">
        <v>1262</v>
      </c>
      <c r="Y12693">
        <f t="shared" si="198"/>
        <v>0</v>
      </c>
    </row>
    <row r="12694" spans="1:25" x14ac:dyDescent="0.3">
      <c r="A12694" t="s">
        <v>848</v>
      </c>
      <c r="B12694" s="2">
        <v>45566</v>
      </c>
      <c r="C12694" t="s">
        <v>31</v>
      </c>
      <c r="D12694" t="s">
        <v>849</v>
      </c>
      <c r="E12694" t="s">
        <v>850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 s="4">
        <v>5</v>
      </c>
      <c r="N12694" s="4">
        <v>0</v>
      </c>
      <c r="O12694">
        <v>0</v>
      </c>
      <c r="P12694">
        <v>36</v>
      </c>
      <c r="Q12694">
        <v>24</v>
      </c>
      <c r="R12694" s="4">
        <v>2</v>
      </c>
      <c r="S12694" s="4">
        <v>3</v>
      </c>
      <c r="T12694">
        <v>60</v>
      </c>
      <c r="U12694">
        <v>1</v>
      </c>
      <c r="V12694" t="s">
        <v>1258</v>
      </c>
      <c r="W12694">
        <v>40</v>
      </c>
      <c r="X12694" t="s">
        <v>1262</v>
      </c>
      <c r="Y12694">
        <f t="shared" si="198"/>
        <v>0</v>
      </c>
    </row>
    <row r="12695" spans="1:25" x14ac:dyDescent="0.3">
      <c r="A12695" t="s">
        <v>909</v>
      </c>
      <c r="B12695" s="2">
        <v>45566</v>
      </c>
      <c r="C12695" t="s">
        <v>31</v>
      </c>
      <c r="D12695" t="s">
        <v>806</v>
      </c>
      <c r="E12695" t="s">
        <v>910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 s="4">
        <v>16</v>
      </c>
      <c r="N12695" s="4">
        <v>0</v>
      </c>
      <c r="O12695">
        <v>0</v>
      </c>
      <c r="P12695">
        <v>72</v>
      </c>
      <c r="Q12695">
        <v>120</v>
      </c>
      <c r="R12695" s="4">
        <v>10</v>
      </c>
      <c r="S12695" s="4">
        <v>6</v>
      </c>
      <c r="T12695">
        <v>37.5</v>
      </c>
      <c r="U12695">
        <v>1</v>
      </c>
      <c r="V12695" t="s">
        <v>1258</v>
      </c>
      <c r="W12695">
        <v>40</v>
      </c>
      <c r="X12695" t="s">
        <v>1262</v>
      </c>
      <c r="Y12695">
        <f t="shared" si="198"/>
        <v>0</v>
      </c>
    </row>
    <row r="12696" spans="1:25" x14ac:dyDescent="0.3">
      <c r="A12696" t="s">
        <v>1011</v>
      </c>
      <c r="B12696" s="2">
        <v>45566</v>
      </c>
      <c r="C12696" t="s">
        <v>181</v>
      </c>
      <c r="D12696" t="s">
        <v>997</v>
      </c>
      <c r="E12696" t="s">
        <v>1012</v>
      </c>
      <c r="F12696">
        <v>885</v>
      </c>
      <c r="G12696">
        <v>17</v>
      </c>
      <c r="H12696">
        <v>2.25</v>
      </c>
      <c r="I12696">
        <v>14.75</v>
      </c>
      <c r="J12696">
        <v>0</v>
      </c>
      <c r="K12696">
        <v>0</v>
      </c>
      <c r="L12696">
        <v>177</v>
      </c>
      <c r="M12696" s="4">
        <v>17</v>
      </c>
      <c r="N12696" s="4">
        <v>2.25</v>
      </c>
      <c r="O12696">
        <v>13.23529411764706</v>
      </c>
      <c r="P12696">
        <v>172</v>
      </c>
      <c r="Q12696">
        <v>5</v>
      </c>
      <c r="R12696" s="4">
        <v>0.41666666666666669</v>
      </c>
      <c r="S12696" s="4">
        <v>14.33333333333333</v>
      </c>
      <c r="T12696">
        <v>84.313725490196077</v>
      </c>
      <c r="U12696">
        <v>1</v>
      </c>
      <c r="V12696" t="s">
        <v>1258</v>
      </c>
      <c r="W12696">
        <v>40</v>
      </c>
      <c r="X12696" t="s">
        <v>1262</v>
      </c>
      <c r="Y12696">
        <f t="shared" si="198"/>
        <v>0</v>
      </c>
    </row>
    <row r="12697" spans="1:25" x14ac:dyDescent="0.3">
      <c r="A12697" t="s">
        <v>250</v>
      </c>
      <c r="B12697" s="2">
        <v>45566</v>
      </c>
      <c r="C12697" t="s">
        <v>35</v>
      </c>
      <c r="D12697" t="s">
        <v>124</v>
      </c>
      <c r="E12697" t="s">
        <v>251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 s="4">
        <v>15</v>
      </c>
      <c r="N12697" s="4">
        <v>0</v>
      </c>
      <c r="O12697">
        <v>0</v>
      </c>
      <c r="P12697">
        <v>66</v>
      </c>
      <c r="Q12697">
        <v>114</v>
      </c>
      <c r="R12697" s="4">
        <v>9.5</v>
      </c>
      <c r="S12697" s="4">
        <v>5.5</v>
      </c>
      <c r="T12697">
        <v>36.666666666666657</v>
      </c>
      <c r="U12697">
        <v>1</v>
      </c>
      <c r="V12697" t="s">
        <v>1258</v>
      </c>
      <c r="W12697">
        <v>40</v>
      </c>
      <c r="X12697" t="s">
        <v>1262</v>
      </c>
      <c r="Y12697">
        <f t="shared" si="198"/>
        <v>0</v>
      </c>
    </row>
    <row r="12698" spans="1:25" x14ac:dyDescent="0.3">
      <c r="A12698" t="s">
        <v>531</v>
      </c>
      <c r="B12698" s="2">
        <v>45566</v>
      </c>
      <c r="C12698" t="s">
        <v>35</v>
      </c>
      <c r="D12698" t="s">
        <v>328</v>
      </c>
      <c r="E12698" t="s">
        <v>532</v>
      </c>
      <c r="F12698">
        <v>480</v>
      </c>
      <c r="G12698">
        <v>8</v>
      </c>
      <c r="H12698">
        <v>0</v>
      </c>
      <c r="I12698">
        <v>8</v>
      </c>
      <c r="J12698">
        <v>0</v>
      </c>
      <c r="K12698">
        <v>0</v>
      </c>
      <c r="L12698">
        <v>96</v>
      </c>
      <c r="M12698" s="4">
        <v>8</v>
      </c>
      <c r="N12698" s="4">
        <v>0</v>
      </c>
      <c r="O12698">
        <v>0</v>
      </c>
      <c r="P12698">
        <v>15</v>
      </c>
      <c r="Q12698">
        <v>81</v>
      </c>
      <c r="R12698" s="4">
        <v>6.75</v>
      </c>
      <c r="S12698" s="4">
        <v>1.25</v>
      </c>
      <c r="T12698">
        <v>15.625</v>
      </c>
      <c r="U12698">
        <v>1</v>
      </c>
      <c r="V12698" t="s">
        <v>1258</v>
      </c>
      <c r="W12698">
        <v>40</v>
      </c>
      <c r="X12698" t="s">
        <v>1262</v>
      </c>
      <c r="Y12698">
        <f t="shared" si="198"/>
        <v>0</v>
      </c>
    </row>
    <row r="12699" spans="1:25" x14ac:dyDescent="0.3">
      <c r="A12699" t="s">
        <v>863</v>
      </c>
      <c r="B12699" s="2">
        <v>45566</v>
      </c>
      <c r="C12699" t="s">
        <v>31</v>
      </c>
      <c r="D12699" t="s">
        <v>849</v>
      </c>
      <c r="E12699" t="s">
        <v>864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 s="4">
        <v>8</v>
      </c>
      <c r="N12699" s="4">
        <v>0</v>
      </c>
      <c r="O12699">
        <v>0</v>
      </c>
      <c r="P12699">
        <v>6</v>
      </c>
      <c r="Q12699">
        <v>90</v>
      </c>
      <c r="R12699" s="4">
        <v>7.5</v>
      </c>
      <c r="S12699" s="4">
        <v>0.5</v>
      </c>
      <c r="T12699">
        <v>6.25</v>
      </c>
      <c r="U12699">
        <v>1</v>
      </c>
      <c r="V12699" t="s">
        <v>1258</v>
      </c>
      <c r="W12699">
        <v>40</v>
      </c>
      <c r="X12699" t="s">
        <v>1262</v>
      </c>
      <c r="Y12699">
        <f t="shared" si="198"/>
        <v>0</v>
      </c>
    </row>
    <row r="12700" spans="1:25" x14ac:dyDescent="0.3">
      <c r="A12700" t="s">
        <v>814</v>
      </c>
      <c r="B12700" s="2">
        <v>45566</v>
      </c>
      <c r="C12700" t="s">
        <v>31</v>
      </c>
      <c r="D12700" t="s">
        <v>789</v>
      </c>
      <c r="E12700" t="s">
        <v>815</v>
      </c>
      <c r="F12700">
        <v>0</v>
      </c>
      <c r="G12700">
        <v>0</v>
      </c>
      <c r="H12700">
        <v>0</v>
      </c>
      <c r="I12700">
        <v>0</v>
      </c>
      <c r="L12700">
        <v>0</v>
      </c>
      <c r="M12700" s="4">
        <v>0</v>
      </c>
      <c r="N12700" s="4">
        <v>0</v>
      </c>
      <c r="O12700">
        <v>0</v>
      </c>
      <c r="P12700">
        <v>0</v>
      </c>
      <c r="Q12700">
        <v>0</v>
      </c>
      <c r="R12700" s="4">
        <v>0</v>
      </c>
      <c r="S12700" s="4">
        <v>0</v>
      </c>
      <c r="U12700">
        <v>1</v>
      </c>
      <c r="V12700" t="s">
        <v>1258</v>
      </c>
      <c r="W12700">
        <v>40</v>
      </c>
      <c r="X12700" t="s">
        <v>1262</v>
      </c>
      <c r="Y12700">
        <f t="shared" si="198"/>
        <v>0</v>
      </c>
    </row>
    <row r="12701" spans="1:25" x14ac:dyDescent="0.3">
      <c r="A12701" t="s">
        <v>467</v>
      </c>
      <c r="B12701" s="2">
        <v>45566</v>
      </c>
      <c r="C12701" t="s">
        <v>25</v>
      </c>
      <c r="D12701" t="s">
        <v>405</v>
      </c>
      <c r="E12701" t="s">
        <v>468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 s="4">
        <v>12.5</v>
      </c>
      <c r="N12701" s="4">
        <v>0</v>
      </c>
      <c r="O12701">
        <v>0</v>
      </c>
      <c r="P12701">
        <v>69</v>
      </c>
      <c r="Q12701">
        <v>81</v>
      </c>
      <c r="R12701" s="4">
        <v>6.75</v>
      </c>
      <c r="S12701" s="4">
        <v>5.75</v>
      </c>
      <c r="T12701">
        <v>46</v>
      </c>
      <c r="U12701">
        <v>1</v>
      </c>
      <c r="V12701" t="s">
        <v>1258</v>
      </c>
      <c r="W12701">
        <v>40</v>
      </c>
      <c r="X12701" t="s">
        <v>1262</v>
      </c>
      <c r="Y12701">
        <f t="shared" si="198"/>
        <v>0</v>
      </c>
    </row>
    <row r="12702" spans="1:25" x14ac:dyDescent="0.3">
      <c r="A12702" t="s">
        <v>248</v>
      </c>
      <c r="B12702" s="2">
        <v>45566</v>
      </c>
      <c r="C12702" t="s">
        <v>181</v>
      </c>
      <c r="D12702" t="s">
        <v>220</v>
      </c>
      <c r="E12702" t="s">
        <v>249</v>
      </c>
      <c r="F12702">
        <v>1440</v>
      </c>
      <c r="G12702">
        <v>24</v>
      </c>
      <c r="H12702">
        <v>0</v>
      </c>
      <c r="I12702">
        <v>24</v>
      </c>
      <c r="J12702">
        <v>0</v>
      </c>
      <c r="K12702">
        <v>0</v>
      </c>
      <c r="L12702">
        <v>288</v>
      </c>
      <c r="M12702" s="4">
        <v>24</v>
      </c>
      <c r="N12702" s="4">
        <v>0</v>
      </c>
      <c r="O12702">
        <v>0</v>
      </c>
      <c r="P12702">
        <v>123</v>
      </c>
      <c r="Q12702">
        <v>165</v>
      </c>
      <c r="R12702" s="4">
        <v>13.75</v>
      </c>
      <c r="S12702" s="4">
        <v>10.25</v>
      </c>
      <c r="T12702">
        <v>42.708333333333329</v>
      </c>
      <c r="U12702">
        <v>1</v>
      </c>
      <c r="V12702" t="s">
        <v>1258</v>
      </c>
      <c r="W12702">
        <v>40</v>
      </c>
      <c r="X12702" t="s">
        <v>1262</v>
      </c>
      <c r="Y12702">
        <f t="shared" si="198"/>
        <v>0</v>
      </c>
    </row>
    <row r="12703" spans="1:25" x14ac:dyDescent="0.3">
      <c r="A12703" t="s">
        <v>1055</v>
      </c>
      <c r="B12703" s="2">
        <v>45566</v>
      </c>
      <c r="C12703" t="s">
        <v>181</v>
      </c>
      <c r="D12703" t="s">
        <v>997</v>
      </c>
      <c r="E12703" t="s">
        <v>1056</v>
      </c>
      <c r="F12703">
        <v>0</v>
      </c>
      <c r="G12703">
        <v>0</v>
      </c>
      <c r="H12703">
        <v>0</v>
      </c>
      <c r="I12703">
        <v>0</v>
      </c>
      <c r="L12703">
        <v>0</v>
      </c>
      <c r="M12703" s="4">
        <v>0</v>
      </c>
      <c r="N12703" s="4">
        <v>0</v>
      </c>
      <c r="O12703">
        <v>0</v>
      </c>
      <c r="P12703">
        <v>0</v>
      </c>
      <c r="Q12703">
        <v>0</v>
      </c>
      <c r="R12703" s="4">
        <v>0</v>
      </c>
      <c r="S12703" s="4">
        <v>0</v>
      </c>
      <c r="U12703">
        <v>1</v>
      </c>
      <c r="V12703" t="s">
        <v>1258</v>
      </c>
      <c r="W12703">
        <v>40</v>
      </c>
      <c r="X12703" t="s">
        <v>1262</v>
      </c>
      <c r="Y12703">
        <f t="shared" si="198"/>
        <v>0</v>
      </c>
    </row>
    <row r="12704" spans="1:25" x14ac:dyDescent="0.3">
      <c r="A12704" t="s">
        <v>907</v>
      </c>
      <c r="B12704" s="2">
        <v>45566</v>
      </c>
      <c r="C12704" t="s">
        <v>31</v>
      </c>
      <c r="D12704" t="s">
        <v>806</v>
      </c>
      <c r="E12704" t="s">
        <v>908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 s="4">
        <v>24</v>
      </c>
      <c r="N12704" s="4">
        <v>0</v>
      </c>
      <c r="O12704">
        <v>0</v>
      </c>
      <c r="P12704">
        <v>74</v>
      </c>
      <c r="Q12704">
        <v>214</v>
      </c>
      <c r="R12704" s="4">
        <v>17.833333333333329</v>
      </c>
      <c r="S12704" s="4">
        <v>6.166666666666667</v>
      </c>
      <c r="T12704">
        <v>25.69444444444445</v>
      </c>
      <c r="U12704">
        <v>1</v>
      </c>
      <c r="V12704" t="s">
        <v>1258</v>
      </c>
      <c r="W12704">
        <v>40</v>
      </c>
      <c r="X12704" t="s">
        <v>1262</v>
      </c>
      <c r="Y12704">
        <f t="shared" si="198"/>
        <v>0</v>
      </c>
    </row>
    <row r="12705" spans="1:25" x14ac:dyDescent="0.3">
      <c r="A12705" t="s">
        <v>897</v>
      </c>
      <c r="B12705" s="2">
        <v>45566</v>
      </c>
      <c r="C12705" t="s">
        <v>31</v>
      </c>
      <c r="D12705" t="s">
        <v>849</v>
      </c>
      <c r="E12705" t="s">
        <v>898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 s="4">
        <v>8</v>
      </c>
      <c r="N12705" s="4">
        <v>0</v>
      </c>
      <c r="O12705">
        <v>0</v>
      </c>
      <c r="P12705">
        <v>96</v>
      </c>
      <c r="Q12705">
        <v>0</v>
      </c>
      <c r="R12705" s="4">
        <v>0</v>
      </c>
      <c r="S12705" s="4">
        <v>8</v>
      </c>
      <c r="T12705">
        <v>100</v>
      </c>
      <c r="U12705">
        <v>1</v>
      </c>
      <c r="V12705" t="s">
        <v>1258</v>
      </c>
      <c r="W12705">
        <v>40</v>
      </c>
      <c r="X12705" t="s">
        <v>1262</v>
      </c>
      <c r="Y12705">
        <f t="shared" si="198"/>
        <v>0</v>
      </c>
    </row>
    <row r="12706" spans="1:25" x14ac:dyDescent="0.3">
      <c r="A12706" t="s">
        <v>525</v>
      </c>
      <c r="B12706" s="2">
        <v>45566</v>
      </c>
      <c r="C12706" t="s">
        <v>35</v>
      </c>
      <c r="D12706" t="s">
        <v>328</v>
      </c>
      <c r="E12706" t="s">
        <v>526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 s="4">
        <v>7</v>
      </c>
      <c r="N12706" s="4">
        <v>0</v>
      </c>
      <c r="O12706">
        <v>0</v>
      </c>
      <c r="P12706">
        <v>52</v>
      </c>
      <c r="Q12706">
        <v>32</v>
      </c>
      <c r="R12706" s="4">
        <v>2.666666666666667</v>
      </c>
      <c r="S12706" s="4">
        <v>4.333333333333333</v>
      </c>
      <c r="T12706">
        <v>61.904761904761898</v>
      </c>
      <c r="U12706">
        <v>1</v>
      </c>
      <c r="V12706" t="s">
        <v>1258</v>
      </c>
      <c r="W12706">
        <v>40</v>
      </c>
      <c r="X12706" t="s">
        <v>1262</v>
      </c>
      <c r="Y12706">
        <f t="shared" si="198"/>
        <v>0</v>
      </c>
    </row>
    <row r="12707" spans="1:25" x14ac:dyDescent="0.3">
      <c r="A12707" t="s">
        <v>1115</v>
      </c>
      <c r="B12707" s="2">
        <v>45566</v>
      </c>
      <c r="C12707" t="s">
        <v>181</v>
      </c>
      <c r="D12707" t="s">
        <v>727</v>
      </c>
      <c r="E12707" t="s">
        <v>1116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 s="4">
        <v>8</v>
      </c>
      <c r="N12707" s="4">
        <v>0</v>
      </c>
      <c r="O12707">
        <v>0</v>
      </c>
      <c r="P12707">
        <v>54</v>
      </c>
      <c r="Q12707">
        <v>42</v>
      </c>
      <c r="R12707" s="4">
        <v>3.5</v>
      </c>
      <c r="S12707" s="4">
        <v>4.5</v>
      </c>
      <c r="T12707">
        <v>56.25</v>
      </c>
      <c r="U12707">
        <v>1</v>
      </c>
      <c r="V12707" t="s">
        <v>1258</v>
      </c>
      <c r="W12707">
        <v>40</v>
      </c>
      <c r="X12707" t="s">
        <v>1262</v>
      </c>
      <c r="Y12707">
        <f t="shared" si="198"/>
        <v>0</v>
      </c>
    </row>
    <row r="12708" spans="1:25" x14ac:dyDescent="0.3">
      <c r="A12708" t="s">
        <v>1186</v>
      </c>
      <c r="B12708" s="2">
        <v>45566</v>
      </c>
      <c r="C12708" t="s">
        <v>181</v>
      </c>
      <c r="D12708" t="s">
        <v>1093</v>
      </c>
      <c r="E12708" t="s">
        <v>1187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 s="4">
        <v>7.5</v>
      </c>
      <c r="N12708" s="4">
        <v>0</v>
      </c>
      <c r="O12708">
        <v>0</v>
      </c>
      <c r="P12708">
        <v>35</v>
      </c>
      <c r="Q12708">
        <v>55</v>
      </c>
      <c r="R12708" s="4">
        <v>4.583333333333333</v>
      </c>
      <c r="S12708" s="4">
        <v>2.916666666666667</v>
      </c>
      <c r="T12708">
        <v>38.888888888888893</v>
      </c>
      <c r="U12708">
        <v>1</v>
      </c>
      <c r="V12708" t="s">
        <v>1258</v>
      </c>
      <c r="W12708">
        <v>40</v>
      </c>
      <c r="X12708" t="s">
        <v>1262</v>
      </c>
      <c r="Y12708">
        <f t="shared" si="198"/>
        <v>0</v>
      </c>
    </row>
    <row r="12709" spans="1:25" x14ac:dyDescent="0.3">
      <c r="A12709" t="s">
        <v>930</v>
      </c>
      <c r="B12709" s="2">
        <v>45566</v>
      </c>
      <c r="C12709" t="s">
        <v>181</v>
      </c>
      <c r="D12709" t="s">
        <v>922</v>
      </c>
      <c r="E12709" t="s">
        <v>931</v>
      </c>
      <c r="F12709">
        <v>1920</v>
      </c>
      <c r="G12709">
        <v>32</v>
      </c>
      <c r="H12709">
        <v>0</v>
      </c>
      <c r="I12709">
        <v>32</v>
      </c>
      <c r="J12709">
        <v>0</v>
      </c>
      <c r="K12709">
        <v>0</v>
      </c>
      <c r="L12709">
        <v>384</v>
      </c>
      <c r="M12709" s="4">
        <v>32</v>
      </c>
      <c r="N12709" s="4">
        <v>0</v>
      </c>
      <c r="O12709">
        <v>0</v>
      </c>
      <c r="P12709">
        <v>97</v>
      </c>
      <c r="Q12709">
        <v>287</v>
      </c>
      <c r="R12709" s="4">
        <v>23.916666666666671</v>
      </c>
      <c r="S12709" s="4">
        <v>8.0833333333333339</v>
      </c>
      <c r="T12709">
        <v>25.260416666666671</v>
      </c>
      <c r="U12709">
        <v>1</v>
      </c>
      <c r="V12709" t="s">
        <v>1258</v>
      </c>
      <c r="W12709">
        <v>40</v>
      </c>
      <c r="X12709" t="s">
        <v>1262</v>
      </c>
      <c r="Y12709">
        <f t="shared" si="198"/>
        <v>0</v>
      </c>
    </row>
    <row r="12710" spans="1:25" x14ac:dyDescent="0.3">
      <c r="A12710" t="s">
        <v>753</v>
      </c>
      <c r="B12710" s="2">
        <v>45566</v>
      </c>
      <c r="C12710" t="s">
        <v>31</v>
      </c>
      <c r="D12710" t="s">
        <v>630</v>
      </c>
      <c r="E12710" t="s">
        <v>754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 s="4">
        <v>8</v>
      </c>
      <c r="N12710" s="4">
        <v>0</v>
      </c>
      <c r="O12710">
        <v>0</v>
      </c>
      <c r="P12710">
        <v>6</v>
      </c>
      <c r="Q12710">
        <v>90</v>
      </c>
      <c r="R12710" s="4">
        <v>7.5</v>
      </c>
      <c r="S12710" s="4">
        <v>0.5</v>
      </c>
      <c r="T12710">
        <v>6.25</v>
      </c>
      <c r="U12710">
        <v>1</v>
      </c>
      <c r="V12710" t="s">
        <v>1258</v>
      </c>
      <c r="W12710">
        <v>40</v>
      </c>
      <c r="X12710" t="s">
        <v>1262</v>
      </c>
      <c r="Y12710">
        <f t="shared" si="198"/>
        <v>0</v>
      </c>
    </row>
    <row r="12711" spans="1:25" x14ac:dyDescent="0.3">
      <c r="A12711" t="s">
        <v>1090</v>
      </c>
      <c r="B12711" s="2">
        <v>45566</v>
      </c>
      <c r="C12711" t="s">
        <v>181</v>
      </c>
      <c r="D12711" t="s">
        <v>1070</v>
      </c>
      <c r="E12711" t="s">
        <v>1091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 s="4">
        <v>8</v>
      </c>
      <c r="N12711" s="4">
        <v>0</v>
      </c>
      <c r="O12711">
        <v>0</v>
      </c>
      <c r="P12711">
        <v>4</v>
      </c>
      <c r="Q12711">
        <v>92</v>
      </c>
      <c r="R12711" s="4">
        <v>7.666666666666667</v>
      </c>
      <c r="S12711" s="4">
        <v>0.33333333333333331</v>
      </c>
      <c r="T12711">
        <v>4.1666666666666661</v>
      </c>
      <c r="U12711">
        <v>1</v>
      </c>
      <c r="V12711" t="s">
        <v>1258</v>
      </c>
      <c r="W12711">
        <v>40</v>
      </c>
      <c r="X12711" t="s">
        <v>1262</v>
      </c>
      <c r="Y12711">
        <f t="shared" si="198"/>
        <v>0</v>
      </c>
    </row>
    <row r="12712" spans="1:25" x14ac:dyDescent="0.3">
      <c r="A12712" t="s">
        <v>283</v>
      </c>
      <c r="B12712" s="2">
        <v>45566</v>
      </c>
      <c r="C12712" t="s">
        <v>35</v>
      </c>
      <c r="D12712" t="s">
        <v>70</v>
      </c>
      <c r="E12712" t="s">
        <v>284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 s="4">
        <v>8</v>
      </c>
      <c r="N12712" s="4">
        <v>0</v>
      </c>
      <c r="O12712">
        <v>0</v>
      </c>
      <c r="P12712">
        <v>21</v>
      </c>
      <c r="Q12712">
        <v>75</v>
      </c>
      <c r="R12712" s="4">
        <v>6.25</v>
      </c>
      <c r="S12712" s="4">
        <v>1.75</v>
      </c>
      <c r="T12712">
        <v>21.875</v>
      </c>
      <c r="U12712">
        <v>1</v>
      </c>
      <c r="V12712" t="s">
        <v>1258</v>
      </c>
      <c r="W12712">
        <v>40</v>
      </c>
      <c r="X12712" t="s">
        <v>1262</v>
      </c>
      <c r="Y12712">
        <f t="shared" si="198"/>
        <v>0</v>
      </c>
    </row>
    <row r="12713" spans="1:25" x14ac:dyDescent="0.3">
      <c r="A12713" t="s">
        <v>146</v>
      </c>
      <c r="B12713" s="2">
        <v>45566</v>
      </c>
      <c r="C12713" t="s">
        <v>35</v>
      </c>
      <c r="D12713" t="s">
        <v>36</v>
      </c>
      <c r="E12713" t="s">
        <v>147</v>
      </c>
      <c r="F12713">
        <v>780</v>
      </c>
      <c r="G12713">
        <v>13</v>
      </c>
      <c r="H12713">
        <v>0</v>
      </c>
      <c r="I12713">
        <v>13</v>
      </c>
      <c r="J12713">
        <v>0</v>
      </c>
      <c r="K12713">
        <v>0</v>
      </c>
      <c r="L12713">
        <v>156</v>
      </c>
      <c r="M12713" s="4">
        <v>13</v>
      </c>
      <c r="N12713" s="4">
        <v>0</v>
      </c>
      <c r="O12713">
        <v>0</v>
      </c>
      <c r="P12713">
        <v>132</v>
      </c>
      <c r="Q12713">
        <v>24</v>
      </c>
      <c r="R12713" s="4">
        <v>2</v>
      </c>
      <c r="S12713" s="4">
        <v>11</v>
      </c>
      <c r="T12713">
        <v>84.615384615384613</v>
      </c>
      <c r="U12713">
        <v>1</v>
      </c>
      <c r="V12713" t="s">
        <v>1258</v>
      </c>
      <c r="W12713">
        <v>40</v>
      </c>
      <c r="X12713" t="s">
        <v>1262</v>
      </c>
      <c r="Y12713">
        <f t="shared" si="198"/>
        <v>0</v>
      </c>
    </row>
    <row r="12714" spans="1:25" x14ac:dyDescent="0.3">
      <c r="A12714" t="s">
        <v>377</v>
      </c>
      <c r="B12714" s="2">
        <v>45566</v>
      </c>
      <c r="C12714" t="s">
        <v>25</v>
      </c>
      <c r="D12714" t="s">
        <v>367</v>
      </c>
      <c r="E12714" t="s">
        <v>378</v>
      </c>
      <c r="F12714">
        <v>420</v>
      </c>
      <c r="G12714">
        <v>8</v>
      </c>
      <c r="H12714">
        <v>1</v>
      </c>
      <c r="I12714">
        <v>9</v>
      </c>
      <c r="J12714">
        <v>24</v>
      </c>
      <c r="K12714">
        <v>2</v>
      </c>
      <c r="L12714">
        <v>84</v>
      </c>
      <c r="M12714" s="4">
        <v>8</v>
      </c>
      <c r="N12714" s="4">
        <v>1</v>
      </c>
      <c r="O12714">
        <v>-12.5</v>
      </c>
      <c r="P12714">
        <v>24</v>
      </c>
      <c r="Q12714">
        <v>60</v>
      </c>
      <c r="R12714" s="4">
        <v>5</v>
      </c>
      <c r="S12714" s="4">
        <v>2</v>
      </c>
      <c r="T12714">
        <v>25</v>
      </c>
      <c r="U12714">
        <v>1</v>
      </c>
      <c r="V12714" t="s">
        <v>1258</v>
      </c>
      <c r="W12714">
        <v>40</v>
      </c>
      <c r="X12714" t="s">
        <v>1262</v>
      </c>
      <c r="Y12714">
        <f t="shared" si="198"/>
        <v>0</v>
      </c>
    </row>
    <row r="12715" spans="1:25" x14ac:dyDescent="0.3">
      <c r="A12715" t="s">
        <v>1214</v>
      </c>
      <c r="B12715" s="2">
        <v>45566</v>
      </c>
      <c r="C12715" t="s">
        <v>25</v>
      </c>
      <c r="D12715" t="s">
        <v>26</v>
      </c>
      <c r="E12715" t="s">
        <v>1215</v>
      </c>
      <c r="F12715">
        <v>960</v>
      </c>
      <c r="G12715">
        <v>16</v>
      </c>
      <c r="H12715">
        <v>0</v>
      </c>
      <c r="I12715">
        <v>16</v>
      </c>
      <c r="J12715">
        <v>0</v>
      </c>
      <c r="K12715">
        <v>0</v>
      </c>
      <c r="L12715">
        <v>192</v>
      </c>
      <c r="M12715" s="4">
        <v>16</v>
      </c>
      <c r="N12715" s="4">
        <v>0</v>
      </c>
      <c r="O12715">
        <v>0</v>
      </c>
      <c r="P12715">
        <v>79</v>
      </c>
      <c r="Q12715">
        <v>113</v>
      </c>
      <c r="R12715" s="4">
        <v>9.4166666666666661</v>
      </c>
      <c r="S12715" s="4">
        <v>6.583333333333333</v>
      </c>
      <c r="T12715">
        <v>41.145833333333329</v>
      </c>
      <c r="U12715">
        <v>1</v>
      </c>
      <c r="V12715" t="s">
        <v>1258</v>
      </c>
      <c r="W12715">
        <v>40</v>
      </c>
      <c r="X12715" t="s">
        <v>1262</v>
      </c>
      <c r="Y12715">
        <f t="shared" si="198"/>
        <v>0</v>
      </c>
    </row>
    <row r="12716" spans="1:25" x14ac:dyDescent="0.3">
      <c r="A12716" t="s">
        <v>1150</v>
      </c>
      <c r="B12716" s="2">
        <v>45566</v>
      </c>
      <c r="C12716" t="s">
        <v>181</v>
      </c>
      <c r="D12716" t="s">
        <v>1144</v>
      </c>
      <c r="E12716" t="s">
        <v>1151</v>
      </c>
      <c r="F12716">
        <v>780</v>
      </c>
      <c r="G12716">
        <v>15</v>
      </c>
      <c r="H12716">
        <v>2</v>
      </c>
      <c r="I12716">
        <v>13</v>
      </c>
      <c r="J12716">
        <v>0</v>
      </c>
      <c r="K12716">
        <v>0</v>
      </c>
      <c r="L12716">
        <v>156</v>
      </c>
      <c r="M12716" s="4">
        <v>15</v>
      </c>
      <c r="N12716" s="4">
        <v>2</v>
      </c>
      <c r="O12716">
        <v>13.33333333333333</v>
      </c>
      <c r="P12716">
        <v>19</v>
      </c>
      <c r="Q12716">
        <v>137</v>
      </c>
      <c r="R12716" s="4">
        <v>11.41666666666667</v>
      </c>
      <c r="S12716" s="4">
        <v>1.583333333333333</v>
      </c>
      <c r="T12716">
        <v>10.555555555555561</v>
      </c>
      <c r="U12716">
        <v>1</v>
      </c>
      <c r="V12716" t="s">
        <v>1258</v>
      </c>
      <c r="W12716">
        <v>40</v>
      </c>
      <c r="X12716" t="s">
        <v>1262</v>
      </c>
      <c r="Y12716">
        <f t="shared" si="198"/>
        <v>-2.6645352591003757E-15</v>
      </c>
    </row>
    <row r="12717" spans="1:25" x14ac:dyDescent="0.3">
      <c r="A12717" t="s">
        <v>1216</v>
      </c>
      <c r="B12717" s="2">
        <v>45566</v>
      </c>
      <c r="C12717" t="s">
        <v>25</v>
      </c>
      <c r="D12717" t="s">
        <v>425</v>
      </c>
      <c r="E12717" t="s">
        <v>1217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 s="4">
        <v>21</v>
      </c>
      <c r="N12717" s="4">
        <v>0</v>
      </c>
      <c r="O12717">
        <v>0</v>
      </c>
      <c r="P12717">
        <v>93</v>
      </c>
      <c r="Q12717">
        <v>159</v>
      </c>
      <c r="R12717" s="4">
        <v>13.25</v>
      </c>
      <c r="S12717" s="4">
        <v>7.75</v>
      </c>
      <c r="T12717">
        <v>36.904761904761912</v>
      </c>
      <c r="U12717">
        <v>1</v>
      </c>
      <c r="V12717" t="s">
        <v>1258</v>
      </c>
      <c r="W12717">
        <v>40</v>
      </c>
      <c r="X12717" t="s">
        <v>1262</v>
      </c>
      <c r="Y12717">
        <f t="shared" si="198"/>
        <v>0</v>
      </c>
    </row>
    <row r="12718" spans="1:25" x14ac:dyDescent="0.3">
      <c r="A12718" t="s">
        <v>148</v>
      </c>
      <c r="B12718" s="2">
        <v>45566</v>
      </c>
      <c r="C12718" t="s">
        <v>35</v>
      </c>
      <c r="D12718" t="s">
        <v>36</v>
      </c>
      <c r="E12718" t="s">
        <v>149</v>
      </c>
      <c r="F12718">
        <v>420</v>
      </c>
      <c r="G12718">
        <v>7</v>
      </c>
      <c r="H12718">
        <v>0</v>
      </c>
      <c r="I12718">
        <v>7</v>
      </c>
      <c r="J12718">
        <v>0</v>
      </c>
      <c r="K12718">
        <v>0</v>
      </c>
      <c r="L12718">
        <v>84</v>
      </c>
      <c r="M12718" s="4">
        <v>7</v>
      </c>
      <c r="N12718" s="4">
        <v>0</v>
      </c>
      <c r="O12718">
        <v>0</v>
      </c>
      <c r="P12718">
        <v>4</v>
      </c>
      <c r="Q12718">
        <v>80</v>
      </c>
      <c r="R12718" s="4">
        <v>6.666666666666667</v>
      </c>
      <c r="S12718" s="4">
        <v>0.33333333333333331</v>
      </c>
      <c r="T12718">
        <v>4.7619047619047619</v>
      </c>
      <c r="U12718">
        <v>1</v>
      </c>
      <c r="V12718" t="s">
        <v>1258</v>
      </c>
      <c r="W12718">
        <v>40</v>
      </c>
      <c r="X12718" t="s">
        <v>1262</v>
      </c>
      <c r="Y12718">
        <f t="shared" si="198"/>
        <v>0</v>
      </c>
    </row>
    <row r="12719" spans="1:25" x14ac:dyDescent="0.3">
      <c r="A12719" t="s">
        <v>646</v>
      </c>
      <c r="B12719" s="2">
        <v>45566</v>
      </c>
      <c r="C12719" t="s">
        <v>31</v>
      </c>
      <c r="D12719" t="s">
        <v>647</v>
      </c>
      <c r="E12719" t="s">
        <v>648</v>
      </c>
      <c r="F12719">
        <v>1080</v>
      </c>
      <c r="G12719">
        <v>18</v>
      </c>
      <c r="H12719">
        <v>0</v>
      </c>
      <c r="I12719">
        <v>18</v>
      </c>
      <c r="J12719">
        <v>0</v>
      </c>
      <c r="K12719">
        <v>0</v>
      </c>
      <c r="L12719">
        <v>216</v>
      </c>
      <c r="M12719" s="4">
        <v>18</v>
      </c>
      <c r="N12719" s="4">
        <v>0</v>
      </c>
      <c r="O12719">
        <v>0</v>
      </c>
      <c r="P12719">
        <v>50</v>
      </c>
      <c r="Q12719">
        <v>166</v>
      </c>
      <c r="R12719" s="4">
        <v>13.83333333333333</v>
      </c>
      <c r="S12719" s="4">
        <v>4.166666666666667</v>
      </c>
      <c r="T12719">
        <v>23.148148148148149</v>
      </c>
      <c r="U12719">
        <v>1</v>
      </c>
      <c r="V12719" t="s">
        <v>1258</v>
      </c>
      <c r="W12719">
        <v>40</v>
      </c>
      <c r="X12719" t="s">
        <v>1262</v>
      </c>
      <c r="Y12719">
        <f t="shared" si="198"/>
        <v>0</v>
      </c>
    </row>
    <row r="12720" spans="1:25" x14ac:dyDescent="0.3">
      <c r="A12720" t="s">
        <v>644</v>
      </c>
      <c r="B12720" s="2">
        <v>45566</v>
      </c>
      <c r="C12720" t="s">
        <v>31</v>
      </c>
      <c r="D12720" t="s">
        <v>630</v>
      </c>
      <c r="E12720" t="s">
        <v>645</v>
      </c>
      <c r="F12720">
        <v>0</v>
      </c>
      <c r="G12720">
        <v>0</v>
      </c>
      <c r="H12720">
        <v>0</v>
      </c>
      <c r="I12720">
        <v>0</v>
      </c>
      <c r="L12720">
        <v>0</v>
      </c>
      <c r="M12720" s="4">
        <v>0</v>
      </c>
      <c r="N12720" s="4">
        <v>0</v>
      </c>
      <c r="O12720">
        <v>0</v>
      </c>
      <c r="P12720">
        <v>0</v>
      </c>
      <c r="Q12720">
        <v>0</v>
      </c>
      <c r="R12720" s="4">
        <v>0</v>
      </c>
      <c r="S12720" s="4">
        <v>0</v>
      </c>
      <c r="U12720">
        <v>1</v>
      </c>
      <c r="V12720" t="s">
        <v>1258</v>
      </c>
      <c r="W12720">
        <v>40</v>
      </c>
      <c r="X12720" t="s">
        <v>1262</v>
      </c>
      <c r="Y12720">
        <f t="shared" si="198"/>
        <v>0</v>
      </c>
    </row>
    <row r="12721" spans="1:25" x14ac:dyDescent="0.3">
      <c r="A12721" t="s">
        <v>281</v>
      </c>
      <c r="B12721" s="2">
        <v>45566</v>
      </c>
      <c r="C12721" t="s">
        <v>35</v>
      </c>
      <c r="D12721" t="s">
        <v>70</v>
      </c>
      <c r="E12721" t="s">
        <v>282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 s="4">
        <v>8</v>
      </c>
      <c r="N12721" s="4">
        <v>0</v>
      </c>
      <c r="O12721">
        <v>0</v>
      </c>
      <c r="P12721">
        <v>6</v>
      </c>
      <c r="Q12721">
        <v>90</v>
      </c>
      <c r="R12721" s="4">
        <v>7.5</v>
      </c>
      <c r="S12721" s="4">
        <v>0.5</v>
      </c>
      <c r="T12721">
        <v>6.25</v>
      </c>
      <c r="U12721">
        <v>1</v>
      </c>
      <c r="V12721" t="s">
        <v>1258</v>
      </c>
      <c r="W12721">
        <v>40</v>
      </c>
      <c r="X12721" t="s">
        <v>1262</v>
      </c>
      <c r="Y12721">
        <f t="shared" si="198"/>
        <v>0</v>
      </c>
    </row>
    <row r="12722" spans="1:25" x14ac:dyDescent="0.3">
      <c r="A12722" t="s">
        <v>1152</v>
      </c>
      <c r="B12722" s="2">
        <v>45566</v>
      </c>
      <c r="C12722" t="s">
        <v>181</v>
      </c>
      <c r="D12722" t="s">
        <v>1144</v>
      </c>
      <c r="E12722" t="s">
        <v>1153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 s="4">
        <v>28</v>
      </c>
      <c r="N12722" s="4">
        <v>8</v>
      </c>
      <c r="O12722">
        <v>28.571428571428569</v>
      </c>
      <c r="P12722">
        <v>116</v>
      </c>
      <c r="Q12722">
        <v>124</v>
      </c>
      <c r="R12722" s="4">
        <v>10.33333333333333</v>
      </c>
      <c r="S12722" s="4">
        <v>9.6666666666666661</v>
      </c>
      <c r="T12722">
        <v>34.523809523809533</v>
      </c>
      <c r="U12722">
        <v>1</v>
      </c>
      <c r="V12722" t="s">
        <v>1258</v>
      </c>
      <c r="W12722">
        <v>40</v>
      </c>
      <c r="X12722" t="s">
        <v>1262</v>
      </c>
      <c r="Y12722">
        <f t="shared" si="198"/>
        <v>0</v>
      </c>
    </row>
    <row r="12723" spans="1:25" x14ac:dyDescent="0.3">
      <c r="A12723" t="s">
        <v>379</v>
      </c>
      <c r="B12723" s="2">
        <v>45566</v>
      </c>
      <c r="C12723" t="s">
        <v>25</v>
      </c>
      <c r="D12723" t="s">
        <v>367</v>
      </c>
      <c r="E12723" t="s">
        <v>380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 s="4">
        <v>24</v>
      </c>
      <c r="N12723" s="4">
        <v>0</v>
      </c>
      <c r="O12723">
        <v>0</v>
      </c>
      <c r="P12723">
        <v>36</v>
      </c>
      <c r="Q12723">
        <v>252</v>
      </c>
      <c r="R12723" s="4">
        <v>21</v>
      </c>
      <c r="S12723" s="4">
        <v>3</v>
      </c>
      <c r="T12723">
        <v>12.5</v>
      </c>
      <c r="U12723">
        <v>1</v>
      </c>
      <c r="V12723" t="s">
        <v>1258</v>
      </c>
      <c r="W12723">
        <v>40</v>
      </c>
      <c r="X12723" t="s">
        <v>1262</v>
      </c>
      <c r="Y12723">
        <f t="shared" si="198"/>
        <v>0</v>
      </c>
    </row>
    <row r="12724" spans="1:25" x14ac:dyDescent="0.3">
      <c r="A12724" t="s">
        <v>1088</v>
      </c>
      <c r="B12724" s="2">
        <v>45566</v>
      </c>
      <c r="C12724" t="s">
        <v>181</v>
      </c>
      <c r="D12724" t="s">
        <v>1070</v>
      </c>
      <c r="E12724" t="s">
        <v>1089</v>
      </c>
      <c r="F12724">
        <v>1440</v>
      </c>
      <c r="G12724">
        <v>24</v>
      </c>
      <c r="H12724">
        <v>0</v>
      </c>
      <c r="I12724">
        <v>24</v>
      </c>
      <c r="J12724">
        <v>0</v>
      </c>
      <c r="K12724">
        <v>0</v>
      </c>
      <c r="L12724">
        <v>288</v>
      </c>
      <c r="M12724" s="4">
        <v>24</v>
      </c>
      <c r="N12724" s="4">
        <v>0</v>
      </c>
      <c r="O12724">
        <v>0</v>
      </c>
      <c r="P12724">
        <v>54</v>
      </c>
      <c r="Q12724">
        <v>234</v>
      </c>
      <c r="R12724" s="4">
        <v>19.5</v>
      </c>
      <c r="S12724" s="4">
        <v>4.5</v>
      </c>
      <c r="T12724">
        <v>18.75</v>
      </c>
      <c r="U12724">
        <v>1</v>
      </c>
      <c r="V12724" t="s">
        <v>1258</v>
      </c>
      <c r="W12724">
        <v>40</v>
      </c>
      <c r="X12724" t="s">
        <v>1262</v>
      </c>
      <c r="Y12724">
        <f t="shared" si="198"/>
        <v>0</v>
      </c>
    </row>
    <row r="12725" spans="1:25" x14ac:dyDescent="0.3">
      <c r="A12725" t="s">
        <v>279</v>
      </c>
      <c r="B12725" s="2">
        <v>45566</v>
      </c>
      <c r="C12725" t="s">
        <v>35</v>
      </c>
      <c r="D12725" t="s">
        <v>70</v>
      </c>
      <c r="E12725" t="s">
        <v>280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 s="4">
        <v>4</v>
      </c>
      <c r="N12725" s="4">
        <v>0</v>
      </c>
      <c r="O12725">
        <v>0</v>
      </c>
      <c r="P12725">
        <v>24</v>
      </c>
      <c r="Q12725">
        <v>24</v>
      </c>
      <c r="R12725" s="4">
        <v>2</v>
      </c>
      <c r="S12725" s="4">
        <v>2</v>
      </c>
      <c r="T12725">
        <v>50</v>
      </c>
      <c r="U12725">
        <v>1</v>
      </c>
      <c r="V12725" t="s">
        <v>1258</v>
      </c>
      <c r="W12725">
        <v>40</v>
      </c>
      <c r="X12725" t="s">
        <v>1262</v>
      </c>
      <c r="Y12725">
        <f t="shared" si="198"/>
        <v>0</v>
      </c>
    </row>
    <row r="12726" spans="1:25" x14ac:dyDescent="0.3">
      <c r="A12726" t="s">
        <v>1182</v>
      </c>
      <c r="B12726" s="2">
        <v>45566</v>
      </c>
      <c r="C12726" t="s">
        <v>31</v>
      </c>
      <c r="D12726" t="s">
        <v>32</v>
      </c>
      <c r="E12726" t="s">
        <v>1183</v>
      </c>
      <c r="F12726">
        <v>480</v>
      </c>
      <c r="G12726">
        <v>16</v>
      </c>
      <c r="H12726">
        <v>8</v>
      </c>
      <c r="I12726">
        <v>8</v>
      </c>
      <c r="J12726">
        <v>0</v>
      </c>
      <c r="K12726">
        <v>0</v>
      </c>
      <c r="L12726">
        <v>96</v>
      </c>
      <c r="M12726" s="4">
        <v>16</v>
      </c>
      <c r="N12726" s="4">
        <v>8</v>
      </c>
      <c r="O12726">
        <v>50</v>
      </c>
      <c r="P12726">
        <v>24</v>
      </c>
      <c r="Q12726">
        <v>72</v>
      </c>
      <c r="R12726" s="4">
        <v>6</v>
      </c>
      <c r="S12726" s="4">
        <v>2</v>
      </c>
      <c r="T12726">
        <v>12.5</v>
      </c>
      <c r="U12726">
        <v>1</v>
      </c>
      <c r="V12726" t="s">
        <v>1258</v>
      </c>
      <c r="W12726">
        <v>40</v>
      </c>
      <c r="X12726" t="s">
        <v>1262</v>
      </c>
      <c r="Y12726">
        <f t="shared" si="198"/>
        <v>0</v>
      </c>
    </row>
    <row r="12727" spans="1:25" x14ac:dyDescent="0.3">
      <c r="A12727" t="s">
        <v>277</v>
      </c>
      <c r="B12727" s="2">
        <v>45566</v>
      </c>
      <c r="C12727" t="s">
        <v>35</v>
      </c>
      <c r="D12727" t="s">
        <v>70</v>
      </c>
      <c r="E12727" t="s">
        <v>278</v>
      </c>
      <c r="F12727">
        <v>0</v>
      </c>
      <c r="G12727">
        <v>0</v>
      </c>
      <c r="H12727">
        <v>0</v>
      </c>
      <c r="I12727">
        <v>0</v>
      </c>
      <c r="L12727">
        <v>0</v>
      </c>
      <c r="M12727" s="4">
        <v>0</v>
      </c>
      <c r="N12727" s="4">
        <v>0</v>
      </c>
      <c r="O12727">
        <v>0</v>
      </c>
      <c r="P12727">
        <v>0</v>
      </c>
      <c r="Q12727">
        <v>0</v>
      </c>
      <c r="R12727" s="4">
        <v>0</v>
      </c>
      <c r="S12727" s="4">
        <v>0</v>
      </c>
      <c r="U12727">
        <v>1</v>
      </c>
      <c r="V12727" t="s">
        <v>1258</v>
      </c>
      <c r="W12727">
        <v>40</v>
      </c>
      <c r="X12727" t="s">
        <v>1262</v>
      </c>
      <c r="Y12727">
        <f t="shared" si="198"/>
        <v>0</v>
      </c>
    </row>
    <row r="12728" spans="1:25" x14ac:dyDescent="0.3">
      <c r="A12728" t="s">
        <v>1154</v>
      </c>
      <c r="B12728" s="2">
        <v>45566</v>
      </c>
      <c r="C12728" t="s">
        <v>181</v>
      </c>
      <c r="D12728" t="s">
        <v>1144</v>
      </c>
      <c r="E12728" t="s">
        <v>1155</v>
      </c>
      <c r="F12728">
        <v>1410</v>
      </c>
      <c r="G12728">
        <v>23.5</v>
      </c>
      <c r="H12728">
        <v>0</v>
      </c>
      <c r="I12728">
        <v>23.5</v>
      </c>
      <c r="J12728">
        <v>0</v>
      </c>
      <c r="K12728">
        <v>0</v>
      </c>
      <c r="L12728">
        <v>282</v>
      </c>
      <c r="M12728" s="4">
        <v>23.5</v>
      </c>
      <c r="N12728" s="4">
        <v>0</v>
      </c>
      <c r="O12728">
        <v>0</v>
      </c>
      <c r="P12728">
        <v>129</v>
      </c>
      <c r="Q12728">
        <v>153</v>
      </c>
      <c r="R12728" s="4">
        <v>12.75</v>
      </c>
      <c r="S12728" s="4">
        <v>10.75</v>
      </c>
      <c r="T12728">
        <v>45.744680851063833</v>
      </c>
      <c r="U12728">
        <v>1</v>
      </c>
      <c r="V12728" t="s">
        <v>1258</v>
      </c>
      <c r="W12728">
        <v>40</v>
      </c>
      <c r="X12728" t="s">
        <v>1262</v>
      </c>
      <c r="Y12728">
        <f t="shared" si="198"/>
        <v>0</v>
      </c>
    </row>
    <row r="12729" spans="1:25" x14ac:dyDescent="0.3">
      <c r="A12729" t="s">
        <v>150</v>
      </c>
      <c r="B12729" s="2">
        <v>45566</v>
      </c>
      <c r="C12729" t="s">
        <v>35</v>
      </c>
      <c r="D12729" t="s">
        <v>36</v>
      </c>
      <c r="E12729" t="s">
        <v>151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 s="4">
        <v>11.5</v>
      </c>
      <c r="N12729" s="4">
        <v>0</v>
      </c>
      <c r="O12729">
        <v>0</v>
      </c>
      <c r="P12729">
        <v>18</v>
      </c>
      <c r="Q12729">
        <v>120</v>
      </c>
      <c r="R12729" s="4">
        <v>10</v>
      </c>
      <c r="S12729" s="4">
        <v>1.5</v>
      </c>
      <c r="T12729">
        <v>13.043478260869559</v>
      </c>
      <c r="U12729">
        <v>1</v>
      </c>
      <c r="V12729" t="s">
        <v>1258</v>
      </c>
      <c r="W12729">
        <v>40</v>
      </c>
      <c r="X12729" t="s">
        <v>1262</v>
      </c>
      <c r="Y12729">
        <f t="shared" si="198"/>
        <v>0</v>
      </c>
    </row>
    <row r="12730" spans="1:25" x14ac:dyDescent="0.3">
      <c r="A12730" t="s">
        <v>649</v>
      </c>
      <c r="B12730" s="2">
        <v>45566</v>
      </c>
      <c r="C12730" t="s">
        <v>31</v>
      </c>
      <c r="D12730" t="s">
        <v>647</v>
      </c>
      <c r="E12730" t="s">
        <v>650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 s="4">
        <v>13</v>
      </c>
      <c r="N12730" s="4">
        <v>0</v>
      </c>
      <c r="O12730">
        <v>0</v>
      </c>
      <c r="P12730">
        <v>52</v>
      </c>
      <c r="Q12730">
        <v>104</v>
      </c>
      <c r="R12730" s="4">
        <v>8.6666666666666661</v>
      </c>
      <c r="S12730" s="4">
        <v>4.333333333333333</v>
      </c>
      <c r="T12730">
        <v>33.333333333333329</v>
      </c>
      <c r="U12730">
        <v>1</v>
      </c>
      <c r="V12730" t="s">
        <v>1258</v>
      </c>
      <c r="W12730">
        <v>40</v>
      </c>
      <c r="X12730" t="s">
        <v>1262</v>
      </c>
      <c r="Y12730">
        <f t="shared" si="198"/>
        <v>0</v>
      </c>
    </row>
    <row r="12731" spans="1:25" x14ac:dyDescent="0.3">
      <c r="A12731" t="s">
        <v>383</v>
      </c>
      <c r="B12731" s="2">
        <v>45566</v>
      </c>
      <c r="C12731" t="s">
        <v>25</v>
      </c>
      <c r="D12731" t="s">
        <v>367</v>
      </c>
      <c r="E12731" t="s">
        <v>384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 s="4">
        <v>7.5</v>
      </c>
      <c r="N12731" s="4">
        <v>0.5</v>
      </c>
      <c r="O12731">
        <v>6.666666666666667</v>
      </c>
      <c r="P12731">
        <v>28</v>
      </c>
      <c r="Q12731">
        <v>56</v>
      </c>
      <c r="R12731" s="4">
        <v>4.666666666666667</v>
      </c>
      <c r="S12731" s="4">
        <v>2.333333333333333</v>
      </c>
      <c r="T12731">
        <v>31.111111111111111</v>
      </c>
      <c r="U12731">
        <v>1</v>
      </c>
      <c r="V12731" t="s">
        <v>1258</v>
      </c>
      <c r="W12731">
        <v>40</v>
      </c>
      <c r="X12731" t="s">
        <v>1262</v>
      </c>
      <c r="Y12731">
        <f t="shared" si="198"/>
        <v>0</v>
      </c>
    </row>
    <row r="12732" spans="1:25" x14ac:dyDescent="0.3">
      <c r="A12732" t="s">
        <v>607</v>
      </c>
      <c r="B12732" s="2">
        <v>45566</v>
      </c>
      <c r="C12732" t="s">
        <v>25</v>
      </c>
      <c r="D12732" t="s">
        <v>507</v>
      </c>
      <c r="E12732" t="s">
        <v>608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 s="4">
        <v>8</v>
      </c>
      <c r="N12732" s="4">
        <v>0</v>
      </c>
      <c r="O12732">
        <v>0</v>
      </c>
      <c r="P12732">
        <v>90</v>
      </c>
      <c r="Q12732">
        <v>6</v>
      </c>
      <c r="R12732" s="4">
        <v>0.5</v>
      </c>
      <c r="S12732" s="4">
        <v>7.5</v>
      </c>
      <c r="T12732">
        <v>93.75</v>
      </c>
      <c r="U12732">
        <v>1</v>
      </c>
      <c r="V12732" t="s">
        <v>1258</v>
      </c>
      <c r="W12732">
        <v>40</v>
      </c>
      <c r="X12732" t="s">
        <v>1262</v>
      </c>
      <c r="Y12732">
        <f t="shared" si="198"/>
        <v>0</v>
      </c>
    </row>
    <row r="12733" spans="1:25" x14ac:dyDescent="0.3">
      <c r="A12733" t="s">
        <v>609</v>
      </c>
      <c r="B12733" s="2">
        <v>45566</v>
      </c>
      <c r="C12733" t="s">
        <v>25</v>
      </c>
      <c r="D12733" t="s">
        <v>507</v>
      </c>
      <c r="E12733" t="s">
        <v>610</v>
      </c>
      <c r="F12733">
        <v>0</v>
      </c>
      <c r="G12733">
        <v>0</v>
      </c>
      <c r="H12733">
        <v>0</v>
      </c>
      <c r="I12733">
        <v>0</v>
      </c>
      <c r="L12733">
        <v>0</v>
      </c>
      <c r="M12733" s="4">
        <v>0</v>
      </c>
      <c r="N12733" s="4">
        <v>0</v>
      </c>
      <c r="O12733">
        <v>0</v>
      </c>
      <c r="P12733">
        <v>0</v>
      </c>
      <c r="Q12733">
        <v>0</v>
      </c>
      <c r="R12733" s="4">
        <v>0</v>
      </c>
      <c r="S12733" s="4">
        <v>0</v>
      </c>
      <c r="U12733">
        <v>1</v>
      </c>
      <c r="V12733" t="s">
        <v>1258</v>
      </c>
      <c r="W12733">
        <v>40</v>
      </c>
      <c r="X12733" t="s">
        <v>1262</v>
      </c>
      <c r="Y12733">
        <f t="shared" si="198"/>
        <v>0</v>
      </c>
    </row>
    <row r="12734" spans="1:25" x14ac:dyDescent="0.3">
      <c r="A12734" t="s">
        <v>1148</v>
      </c>
      <c r="B12734" s="2">
        <v>45566</v>
      </c>
      <c r="C12734" t="s">
        <v>181</v>
      </c>
      <c r="D12734" t="s">
        <v>1144</v>
      </c>
      <c r="E12734" t="s">
        <v>1149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 s="4">
        <v>16</v>
      </c>
      <c r="N12734" s="4">
        <v>0</v>
      </c>
      <c r="O12734">
        <v>0</v>
      </c>
      <c r="P12734">
        <v>64</v>
      </c>
      <c r="Q12734">
        <v>128</v>
      </c>
      <c r="R12734" s="4">
        <v>10.66666666666667</v>
      </c>
      <c r="S12734" s="4">
        <v>5.333333333333333</v>
      </c>
      <c r="T12734">
        <v>33.333333333333329</v>
      </c>
      <c r="U12734">
        <v>1</v>
      </c>
      <c r="V12734" t="s">
        <v>1258</v>
      </c>
      <c r="W12734">
        <v>40</v>
      </c>
      <c r="X12734" t="s">
        <v>1262</v>
      </c>
      <c r="Y12734">
        <f t="shared" si="198"/>
        <v>0</v>
      </c>
    </row>
    <row r="12735" spans="1:25" x14ac:dyDescent="0.3">
      <c r="A12735" t="s">
        <v>776</v>
      </c>
      <c r="B12735" s="2">
        <v>45566</v>
      </c>
      <c r="C12735" t="s">
        <v>31</v>
      </c>
      <c r="D12735" t="s">
        <v>774</v>
      </c>
      <c r="E12735" t="s">
        <v>777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 s="4">
        <v>8</v>
      </c>
      <c r="N12735" s="4">
        <v>0</v>
      </c>
      <c r="O12735">
        <v>0</v>
      </c>
      <c r="P12735">
        <v>72</v>
      </c>
      <c r="Q12735">
        <v>24</v>
      </c>
      <c r="R12735" s="4">
        <v>2</v>
      </c>
      <c r="S12735" s="4">
        <v>6</v>
      </c>
      <c r="T12735">
        <v>75</v>
      </c>
      <c r="U12735">
        <v>1</v>
      </c>
      <c r="V12735" t="s">
        <v>1258</v>
      </c>
      <c r="W12735">
        <v>40</v>
      </c>
      <c r="X12735" t="s">
        <v>1262</v>
      </c>
      <c r="Y12735">
        <f t="shared" si="198"/>
        <v>0</v>
      </c>
    </row>
    <row r="12736" spans="1:25" x14ac:dyDescent="0.3">
      <c r="A12736" t="s">
        <v>1156</v>
      </c>
      <c r="B12736" s="2">
        <v>45566</v>
      </c>
      <c r="C12736" t="s">
        <v>181</v>
      </c>
      <c r="D12736" t="s">
        <v>1144</v>
      </c>
      <c r="E12736" t="s">
        <v>1157</v>
      </c>
      <c r="F12736">
        <v>1440</v>
      </c>
      <c r="G12736">
        <v>24</v>
      </c>
      <c r="H12736">
        <v>0</v>
      </c>
      <c r="I12736">
        <v>24</v>
      </c>
      <c r="J12736">
        <v>0</v>
      </c>
      <c r="K12736">
        <v>0</v>
      </c>
      <c r="L12736">
        <v>288</v>
      </c>
      <c r="M12736" s="4">
        <v>24</v>
      </c>
      <c r="N12736" s="4">
        <v>0</v>
      </c>
      <c r="O12736">
        <v>0</v>
      </c>
      <c r="P12736">
        <v>36</v>
      </c>
      <c r="Q12736">
        <v>252</v>
      </c>
      <c r="R12736" s="4">
        <v>21</v>
      </c>
      <c r="S12736" s="4">
        <v>3</v>
      </c>
      <c r="T12736">
        <v>12.5</v>
      </c>
      <c r="U12736">
        <v>1</v>
      </c>
      <c r="V12736" t="s">
        <v>1258</v>
      </c>
      <c r="W12736">
        <v>40</v>
      </c>
      <c r="X12736" t="s">
        <v>1262</v>
      </c>
      <c r="Y12736">
        <f t="shared" si="198"/>
        <v>0</v>
      </c>
    </row>
    <row r="12737" spans="1:25" x14ac:dyDescent="0.3">
      <c r="A12737" t="s">
        <v>613</v>
      </c>
      <c r="B12737" s="2">
        <v>45566</v>
      </c>
      <c r="C12737" t="s">
        <v>25</v>
      </c>
      <c r="D12737" t="s">
        <v>507</v>
      </c>
      <c r="E12737" t="s">
        <v>614</v>
      </c>
      <c r="F12737">
        <v>840</v>
      </c>
      <c r="G12737">
        <v>16</v>
      </c>
      <c r="H12737">
        <v>2</v>
      </c>
      <c r="I12737">
        <v>14</v>
      </c>
      <c r="J12737">
        <v>0</v>
      </c>
      <c r="K12737">
        <v>0</v>
      </c>
      <c r="L12737">
        <v>168</v>
      </c>
      <c r="M12737" s="4">
        <v>16</v>
      </c>
      <c r="N12737" s="4">
        <v>2</v>
      </c>
      <c r="O12737">
        <v>12.5</v>
      </c>
      <c r="P12737">
        <v>54</v>
      </c>
      <c r="Q12737">
        <v>114</v>
      </c>
      <c r="R12737" s="4">
        <v>9.5</v>
      </c>
      <c r="S12737" s="4">
        <v>4.5</v>
      </c>
      <c r="T12737">
        <v>28.125</v>
      </c>
      <c r="U12737">
        <v>1</v>
      </c>
      <c r="V12737" t="s">
        <v>1258</v>
      </c>
      <c r="W12737">
        <v>40</v>
      </c>
      <c r="X12737" t="s">
        <v>1262</v>
      </c>
      <c r="Y12737">
        <f t="shared" si="198"/>
        <v>0</v>
      </c>
    </row>
    <row r="12738" spans="1:25" x14ac:dyDescent="0.3">
      <c r="A12738" t="s">
        <v>826</v>
      </c>
      <c r="B12738" s="2">
        <v>45566</v>
      </c>
      <c r="C12738" t="s">
        <v>31</v>
      </c>
      <c r="D12738" t="s">
        <v>789</v>
      </c>
      <c r="E12738" t="s">
        <v>827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 s="4">
        <v>8</v>
      </c>
      <c r="N12738" s="4">
        <v>0</v>
      </c>
      <c r="O12738">
        <v>0</v>
      </c>
      <c r="P12738">
        <v>75</v>
      </c>
      <c r="Q12738">
        <v>21</v>
      </c>
      <c r="R12738" s="4">
        <v>1.75</v>
      </c>
      <c r="S12738" s="4">
        <v>6.25</v>
      </c>
      <c r="T12738">
        <v>78.125</v>
      </c>
      <c r="U12738">
        <v>1</v>
      </c>
      <c r="V12738" t="s">
        <v>1258</v>
      </c>
      <c r="W12738">
        <v>40</v>
      </c>
      <c r="X12738" t="s">
        <v>1262</v>
      </c>
      <c r="Y12738">
        <f t="shared" ref="Y12738:Y12801" si="199">M12738-N12738-R12738-S12738</f>
        <v>0</v>
      </c>
    </row>
    <row r="12739" spans="1:25" x14ac:dyDescent="0.3">
      <c r="A12739" t="s">
        <v>369</v>
      </c>
      <c r="B12739" s="2">
        <v>45566</v>
      </c>
      <c r="C12739" t="s">
        <v>25</v>
      </c>
      <c r="D12739" t="s">
        <v>367</v>
      </c>
      <c r="E12739" t="s">
        <v>370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 s="4">
        <v>8</v>
      </c>
      <c r="N12739" s="4">
        <v>0</v>
      </c>
      <c r="O12739">
        <v>0</v>
      </c>
      <c r="P12739">
        <v>27</v>
      </c>
      <c r="Q12739">
        <v>69</v>
      </c>
      <c r="R12739" s="4">
        <v>5.75</v>
      </c>
      <c r="S12739" s="4">
        <v>2.25</v>
      </c>
      <c r="T12739">
        <v>28.125</v>
      </c>
      <c r="U12739">
        <v>1</v>
      </c>
      <c r="V12739" t="s">
        <v>1258</v>
      </c>
      <c r="W12739">
        <v>40</v>
      </c>
      <c r="X12739" t="s">
        <v>1262</v>
      </c>
      <c r="Y12739">
        <f t="shared" si="199"/>
        <v>0</v>
      </c>
    </row>
    <row r="12740" spans="1:25" x14ac:dyDescent="0.3">
      <c r="A12740" t="s">
        <v>138</v>
      </c>
      <c r="B12740" s="2">
        <v>45566</v>
      </c>
      <c r="C12740" t="s">
        <v>35</v>
      </c>
      <c r="D12740" t="s">
        <v>70</v>
      </c>
      <c r="E12740" t="s">
        <v>139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 s="4">
        <v>8</v>
      </c>
      <c r="N12740" s="4">
        <v>0</v>
      </c>
      <c r="O12740">
        <v>0</v>
      </c>
      <c r="P12740">
        <v>45</v>
      </c>
      <c r="Q12740">
        <v>51</v>
      </c>
      <c r="R12740" s="4">
        <v>4.25</v>
      </c>
      <c r="S12740" s="4">
        <v>3.75</v>
      </c>
      <c r="T12740">
        <v>46.875</v>
      </c>
      <c r="U12740">
        <v>1</v>
      </c>
      <c r="V12740" t="s">
        <v>1258</v>
      </c>
      <c r="W12740">
        <v>40</v>
      </c>
      <c r="X12740" t="s">
        <v>1262</v>
      </c>
      <c r="Y12740">
        <f t="shared" si="199"/>
        <v>0</v>
      </c>
    </row>
    <row r="12741" spans="1:25" x14ac:dyDescent="0.3">
      <c r="A12741" t="s">
        <v>1095</v>
      </c>
      <c r="B12741" s="2">
        <v>45566</v>
      </c>
      <c r="C12741" t="s">
        <v>181</v>
      </c>
      <c r="D12741" t="s">
        <v>1093</v>
      </c>
      <c r="E12741" t="s">
        <v>1096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 s="4">
        <v>8</v>
      </c>
      <c r="N12741" s="4">
        <v>0</v>
      </c>
      <c r="O12741">
        <v>0</v>
      </c>
      <c r="P12741">
        <v>12</v>
      </c>
      <c r="Q12741">
        <v>84</v>
      </c>
      <c r="R12741" s="4">
        <v>7</v>
      </c>
      <c r="S12741" s="4">
        <v>1</v>
      </c>
      <c r="T12741">
        <v>12.5</v>
      </c>
      <c r="U12741">
        <v>1</v>
      </c>
      <c r="V12741" t="s">
        <v>1258</v>
      </c>
      <c r="W12741">
        <v>40</v>
      </c>
      <c r="X12741" t="s">
        <v>1262</v>
      </c>
      <c r="Y12741">
        <f t="shared" si="199"/>
        <v>0</v>
      </c>
    </row>
    <row r="12742" spans="1:25" x14ac:dyDescent="0.3">
      <c r="A12742" t="s">
        <v>640</v>
      </c>
      <c r="B12742" s="2">
        <v>45566</v>
      </c>
      <c r="C12742" t="s">
        <v>31</v>
      </c>
      <c r="D12742" t="s">
        <v>630</v>
      </c>
      <c r="E12742" t="s">
        <v>641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 s="4">
        <v>6</v>
      </c>
      <c r="N12742" s="4">
        <v>0</v>
      </c>
      <c r="O12742">
        <v>0</v>
      </c>
      <c r="P12742">
        <v>63</v>
      </c>
      <c r="Q12742">
        <v>9</v>
      </c>
      <c r="R12742" s="4">
        <v>0.75</v>
      </c>
      <c r="S12742" s="4">
        <v>5.25</v>
      </c>
      <c r="T12742">
        <v>87.5</v>
      </c>
      <c r="U12742">
        <v>1</v>
      </c>
      <c r="V12742" t="s">
        <v>1258</v>
      </c>
      <c r="W12742">
        <v>40</v>
      </c>
      <c r="X12742" t="s">
        <v>1262</v>
      </c>
      <c r="Y12742">
        <f t="shared" si="199"/>
        <v>0</v>
      </c>
    </row>
    <row r="12743" spans="1:25" x14ac:dyDescent="0.3">
      <c r="A12743" t="s">
        <v>765</v>
      </c>
      <c r="B12743" s="2">
        <v>45566</v>
      </c>
      <c r="C12743" t="s">
        <v>31</v>
      </c>
      <c r="D12743" t="s">
        <v>630</v>
      </c>
      <c r="E12743" t="s">
        <v>766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 s="4">
        <v>16</v>
      </c>
      <c r="N12743" s="4">
        <v>0</v>
      </c>
      <c r="O12743">
        <v>0</v>
      </c>
      <c r="P12743">
        <v>36</v>
      </c>
      <c r="Q12743">
        <v>156</v>
      </c>
      <c r="R12743" s="4">
        <v>13</v>
      </c>
      <c r="S12743" s="4">
        <v>3</v>
      </c>
      <c r="T12743">
        <v>18.75</v>
      </c>
      <c r="U12743">
        <v>1</v>
      </c>
      <c r="V12743" t="s">
        <v>1258</v>
      </c>
      <c r="W12743">
        <v>40</v>
      </c>
      <c r="X12743" t="s">
        <v>1262</v>
      </c>
      <c r="Y12743">
        <f t="shared" si="199"/>
        <v>0</v>
      </c>
    </row>
    <row r="12744" spans="1:25" x14ac:dyDescent="0.3">
      <c r="A12744" t="s">
        <v>1256</v>
      </c>
      <c r="B12744" s="2">
        <v>45566</v>
      </c>
      <c r="C12744" t="s">
        <v>25</v>
      </c>
      <c r="D12744" t="s">
        <v>26</v>
      </c>
      <c r="E12744" t="s">
        <v>1257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 s="4">
        <v>8</v>
      </c>
      <c r="N12744" s="4">
        <v>2</v>
      </c>
      <c r="O12744">
        <v>25</v>
      </c>
      <c r="P12744">
        <v>8</v>
      </c>
      <c r="Q12744">
        <v>64</v>
      </c>
      <c r="R12744" s="4">
        <v>5.333333333333333</v>
      </c>
      <c r="S12744" s="4">
        <v>0.66666666666666663</v>
      </c>
      <c r="T12744">
        <v>8.3333333333333321</v>
      </c>
      <c r="U12744">
        <v>1</v>
      </c>
      <c r="V12744" t="s">
        <v>1258</v>
      </c>
      <c r="W12744">
        <v>40</v>
      </c>
      <c r="X12744" t="s">
        <v>1262</v>
      </c>
      <c r="Y12744">
        <f t="shared" si="199"/>
        <v>0</v>
      </c>
    </row>
    <row r="12745" spans="1:25" x14ac:dyDescent="0.3">
      <c r="A12745" t="s">
        <v>1143</v>
      </c>
      <c r="B12745" s="2">
        <v>45566</v>
      </c>
      <c r="C12745" t="s">
        <v>181</v>
      </c>
      <c r="D12745" t="s">
        <v>1144</v>
      </c>
      <c r="E12745" t="s">
        <v>1145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 s="4">
        <v>4.5</v>
      </c>
      <c r="N12745" s="4">
        <v>0</v>
      </c>
      <c r="O12745">
        <v>0</v>
      </c>
      <c r="P12745">
        <v>6</v>
      </c>
      <c r="Q12745">
        <v>48</v>
      </c>
      <c r="R12745" s="4">
        <v>4</v>
      </c>
      <c r="S12745" s="4">
        <v>0.5</v>
      </c>
      <c r="T12745">
        <v>11.111111111111111</v>
      </c>
      <c r="U12745">
        <v>1</v>
      </c>
      <c r="V12745" t="s">
        <v>1258</v>
      </c>
      <c r="W12745">
        <v>40</v>
      </c>
      <c r="X12745" t="s">
        <v>1262</v>
      </c>
      <c r="Y12745">
        <f t="shared" si="199"/>
        <v>0</v>
      </c>
    </row>
    <row r="12746" spans="1:25" x14ac:dyDescent="0.3">
      <c r="A12746" t="s">
        <v>104</v>
      </c>
      <c r="B12746" s="2">
        <v>45566</v>
      </c>
      <c r="C12746" t="s">
        <v>35</v>
      </c>
      <c r="D12746" t="s">
        <v>36</v>
      </c>
      <c r="E12746" t="s">
        <v>105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 s="4">
        <v>20.5</v>
      </c>
      <c r="N12746" s="4">
        <v>0</v>
      </c>
      <c r="O12746">
        <v>0</v>
      </c>
      <c r="P12746">
        <v>87</v>
      </c>
      <c r="Q12746">
        <v>159</v>
      </c>
      <c r="R12746" s="4">
        <v>13.25</v>
      </c>
      <c r="S12746" s="4">
        <v>7.25</v>
      </c>
      <c r="T12746">
        <v>35.365853658536587</v>
      </c>
      <c r="U12746">
        <v>1</v>
      </c>
      <c r="V12746" t="s">
        <v>1258</v>
      </c>
      <c r="W12746">
        <v>40</v>
      </c>
      <c r="X12746" t="s">
        <v>1262</v>
      </c>
      <c r="Y12746">
        <f t="shared" si="199"/>
        <v>0</v>
      </c>
    </row>
    <row r="12747" spans="1:25" x14ac:dyDescent="0.3">
      <c r="A12747" t="s">
        <v>371</v>
      </c>
      <c r="B12747" s="2">
        <v>45566</v>
      </c>
      <c r="C12747" t="s">
        <v>25</v>
      </c>
      <c r="D12747" t="s">
        <v>367</v>
      </c>
      <c r="E12747" t="s">
        <v>372</v>
      </c>
      <c r="F12747">
        <v>0</v>
      </c>
      <c r="G12747">
        <v>0</v>
      </c>
      <c r="H12747">
        <v>0</v>
      </c>
      <c r="I12747">
        <v>0</v>
      </c>
      <c r="L12747">
        <v>0</v>
      </c>
      <c r="M12747" s="4">
        <v>0</v>
      </c>
      <c r="N12747" s="4">
        <v>0</v>
      </c>
      <c r="O12747">
        <v>0</v>
      </c>
      <c r="P12747">
        <v>0</v>
      </c>
      <c r="Q12747">
        <v>0</v>
      </c>
      <c r="R12747" s="4">
        <v>0</v>
      </c>
      <c r="S12747" s="4">
        <v>0</v>
      </c>
      <c r="U12747">
        <v>1</v>
      </c>
      <c r="V12747" t="s">
        <v>1258</v>
      </c>
      <c r="W12747">
        <v>40</v>
      </c>
      <c r="X12747" t="s">
        <v>1262</v>
      </c>
      <c r="Y12747">
        <f t="shared" si="199"/>
        <v>0</v>
      </c>
    </row>
    <row r="12748" spans="1:25" x14ac:dyDescent="0.3">
      <c r="A12748" t="s">
        <v>174</v>
      </c>
      <c r="B12748" s="2">
        <v>45566</v>
      </c>
      <c r="C12748" t="s">
        <v>35</v>
      </c>
      <c r="D12748" t="s">
        <v>70</v>
      </c>
      <c r="E12748" t="s">
        <v>175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 s="4">
        <v>4</v>
      </c>
      <c r="N12748" s="4">
        <v>0</v>
      </c>
      <c r="O12748">
        <v>0</v>
      </c>
      <c r="P12748">
        <v>10</v>
      </c>
      <c r="Q12748">
        <v>38</v>
      </c>
      <c r="R12748" s="4">
        <v>3.166666666666667</v>
      </c>
      <c r="S12748" s="4">
        <v>0.83333333333333337</v>
      </c>
      <c r="T12748">
        <v>20.833333333333339</v>
      </c>
      <c r="U12748">
        <v>1</v>
      </c>
      <c r="V12748" t="s">
        <v>1258</v>
      </c>
      <c r="W12748">
        <v>40</v>
      </c>
      <c r="X12748" t="s">
        <v>1262</v>
      </c>
      <c r="Y12748">
        <f t="shared" si="199"/>
        <v>0</v>
      </c>
    </row>
    <row r="12749" spans="1:25" x14ac:dyDescent="0.3">
      <c r="A12749" t="s">
        <v>611</v>
      </c>
      <c r="B12749" s="2">
        <v>45566</v>
      </c>
      <c r="C12749" t="s">
        <v>25</v>
      </c>
      <c r="D12749" t="s">
        <v>507</v>
      </c>
      <c r="E12749" t="s">
        <v>612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 s="4">
        <v>8</v>
      </c>
      <c r="N12749" s="4">
        <v>0</v>
      </c>
      <c r="O12749">
        <v>0</v>
      </c>
      <c r="P12749">
        <v>74</v>
      </c>
      <c r="Q12749">
        <v>22</v>
      </c>
      <c r="R12749" s="4">
        <v>1.833333333333333</v>
      </c>
      <c r="S12749" s="4">
        <v>6.166666666666667</v>
      </c>
      <c r="T12749">
        <v>77.083333333333343</v>
      </c>
      <c r="U12749">
        <v>1</v>
      </c>
      <c r="V12749" t="s">
        <v>1258</v>
      </c>
      <c r="W12749">
        <v>40</v>
      </c>
      <c r="X12749" t="s">
        <v>1262</v>
      </c>
      <c r="Y12749">
        <f t="shared" si="199"/>
        <v>0</v>
      </c>
    </row>
    <row r="12750" spans="1:25" x14ac:dyDescent="0.3">
      <c r="A12750" t="s">
        <v>1092</v>
      </c>
      <c r="B12750" s="2">
        <v>45566</v>
      </c>
      <c r="C12750" t="s">
        <v>181</v>
      </c>
      <c r="D12750" t="s">
        <v>1093</v>
      </c>
      <c r="E12750" t="s">
        <v>1094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 s="4">
        <v>8</v>
      </c>
      <c r="N12750" s="4">
        <v>0</v>
      </c>
      <c r="O12750">
        <v>0</v>
      </c>
      <c r="P12750">
        <v>41</v>
      </c>
      <c r="Q12750">
        <v>55</v>
      </c>
      <c r="R12750" s="4">
        <v>4.583333333333333</v>
      </c>
      <c r="S12750" s="4">
        <v>3.416666666666667</v>
      </c>
      <c r="T12750">
        <v>42.708333333333329</v>
      </c>
      <c r="U12750">
        <v>1</v>
      </c>
      <c r="V12750" t="s">
        <v>1258</v>
      </c>
      <c r="W12750">
        <v>40</v>
      </c>
      <c r="X12750" t="s">
        <v>1262</v>
      </c>
      <c r="Y12750">
        <f t="shared" si="199"/>
        <v>0</v>
      </c>
    </row>
    <row r="12751" spans="1:25" x14ac:dyDescent="0.3">
      <c r="A12751" t="s">
        <v>642</v>
      </c>
      <c r="B12751" s="2">
        <v>45566</v>
      </c>
      <c r="C12751" t="s">
        <v>31</v>
      </c>
      <c r="D12751" t="s">
        <v>630</v>
      </c>
      <c r="E12751" t="s">
        <v>643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 s="4">
        <v>5</v>
      </c>
      <c r="N12751" s="4">
        <v>0</v>
      </c>
      <c r="O12751">
        <v>0</v>
      </c>
      <c r="P12751">
        <v>0</v>
      </c>
      <c r="Q12751">
        <v>60</v>
      </c>
      <c r="R12751" s="4">
        <v>5</v>
      </c>
      <c r="S12751" s="4">
        <v>0</v>
      </c>
      <c r="T12751">
        <v>0</v>
      </c>
      <c r="U12751">
        <v>1</v>
      </c>
      <c r="V12751" t="s">
        <v>1258</v>
      </c>
      <c r="W12751">
        <v>40</v>
      </c>
      <c r="X12751" t="s">
        <v>1262</v>
      </c>
      <c r="Y12751">
        <f t="shared" si="199"/>
        <v>0</v>
      </c>
    </row>
    <row r="12752" spans="1:25" x14ac:dyDescent="0.3">
      <c r="A12752" t="s">
        <v>879</v>
      </c>
      <c r="B12752" s="2">
        <v>45566</v>
      </c>
      <c r="C12752" t="s">
        <v>31</v>
      </c>
      <c r="D12752" t="s">
        <v>806</v>
      </c>
      <c r="E12752" t="s">
        <v>880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 s="4">
        <v>4</v>
      </c>
      <c r="N12752" s="4">
        <v>0</v>
      </c>
      <c r="O12752">
        <v>0</v>
      </c>
      <c r="P12752">
        <v>30</v>
      </c>
      <c r="Q12752">
        <v>18</v>
      </c>
      <c r="R12752" s="4">
        <v>1.5</v>
      </c>
      <c r="S12752" s="4">
        <v>2.5</v>
      </c>
      <c r="T12752">
        <v>62.5</v>
      </c>
      <c r="U12752">
        <v>1</v>
      </c>
      <c r="V12752" t="s">
        <v>1258</v>
      </c>
      <c r="W12752">
        <v>40</v>
      </c>
      <c r="X12752" t="s">
        <v>1262</v>
      </c>
      <c r="Y12752">
        <f t="shared" si="199"/>
        <v>0</v>
      </c>
    </row>
    <row r="12753" spans="1:25" x14ac:dyDescent="0.3">
      <c r="A12753" t="s">
        <v>1146</v>
      </c>
      <c r="B12753" s="2">
        <v>45566</v>
      </c>
      <c r="C12753" t="s">
        <v>181</v>
      </c>
      <c r="D12753" t="s">
        <v>1144</v>
      </c>
      <c r="E12753" t="s">
        <v>1147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 s="4">
        <v>16</v>
      </c>
      <c r="N12753" s="4">
        <v>0</v>
      </c>
      <c r="O12753">
        <v>0</v>
      </c>
      <c r="P12753">
        <v>63</v>
      </c>
      <c r="Q12753">
        <v>129</v>
      </c>
      <c r="R12753" s="4">
        <v>10.75</v>
      </c>
      <c r="S12753" s="4">
        <v>5.25</v>
      </c>
      <c r="T12753">
        <v>32.8125</v>
      </c>
      <c r="U12753">
        <v>1</v>
      </c>
      <c r="V12753" t="s">
        <v>1258</v>
      </c>
      <c r="W12753">
        <v>40</v>
      </c>
      <c r="X12753" t="s">
        <v>1262</v>
      </c>
      <c r="Y12753">
        <f t="shared" si="199"/>
        <v>0</v>
      </c>
    </row>
    <row r="12754" spans="1:25" x14ac:dyDescent="0.3">
      <c r="A12754" t="s">
        <v>144</v>
      </c>
      <c r="B12754" s="2">
        <v>45566</v>
      </c>
      <c r="C12754" t="s">
        <v>35</v>
      </c>
      <c r="D12754" t="s">
        <v>36</v>
      </c>
      <c r="E12754" t="s">
        <v>145</v>
      </c>
      <c r="F12754">
        <v>300</v>
      </c>
      <c r="G12754">
        <v>5</v>
      </c>
      <c r="H12754">
        <v>0</v>
      </c>
      <c r="I12754">
        <v>5</v>
      </c>
      <c r="J12754">
        <v>0</v>
      </c>
      <c r="K12754">
        <v>0</v>
      </c>
      <c r="L12754">
        <v>60</v>
      </c>
      <c r="M12754" s="4">
        <v>5</v>
      </c>
      <c r="N12754" s="4">
        <v>0</v>
      </c>
      <c r="O12754">
        <v>0</v>
      </c>
      <c r="P12754">
        <v>0</v>
      </c>
      <c r="Q12754">
        <v>60</v>
      </c>
      <c r="R12754" s="4">
        <v>5</v>
      </c>
      <c r="S12754" s="4">
        <v>0</v>
      </c>
      <c r="T12754">
        <v>0</v>
      </c>
      <c r="U12754">
        <v>1</v>
      </c>
      <c r="V12754" t="s">
        <v>1258</v>
      </c>
      <c r="W12754">
        <v>40</v>
      </c>
      <c r="X12754" t="s">
        <v>1262</v>
      </c>
      <c r="Y12754">
        <f t="shared" si="199"/>
        <v>0</v>
      </c>
    </row>
    <row r="12755" spans="1:25" x14ac:dyDescent="0.3">
      <c r="A12755" t="s">
        <v>176</v>
      </c>
      <c r="B12755" s="2">
        <v>45566</v>
      </c>
      <c r="C12755" t="s">
        <v>35</v>
      </c>
      <c r="D12755" t="s">
        <v>70</v>
      </c>
      <c r="E12755" t="s">
        <v>177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 s="4">
        <v>6.5</v>
      </c>
      <c r="N12755" s="4">
        <v>0</v>
      </c>
      <c r="O12755">
        <v>0</v>
      </c>
      <c r="P12755">
        <v>66</v>
      </c>
      <c r="Q12755">
        <v>12</v>
      </c>
      <c r="R12755" s="4">
        <v>1</v>
      </c>
      <c r="S12755" s="4">
        <v>5.5</v>
      </c>
      <c r="T12755">
        <v>84.615384615384613</v>
      </c>
      <c r="U12755">
        <v>1</v>
      </c>
      <c r="V12755" t="s">
        <v>1258</v>
      </c>
      <c r="W12755">
        <v>40</v>
      </c>
      <c r="X12755" t="s">
        <v>1262</v>
      </c>
      <c r="Y12755">
        <f t="shared" si="199"/>
        <v>0</v>
      </c>
    </row>
    <row r="12756" spans="1:25" x14ac:dyDescent="0.3">
      <c r="A12756" t="s">
        <v>373</v>
      </c>
      <c r="B12756" s="2">
        <v>45566</v>
      </c>
      <c r="C12756" t="s">
        <v>25</v>
      </c>
      <c r="D12756" t="s">
        <v>367</v>
      </c>
      <c r="E12756" t="s">
        <v>374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 s="4">
        <v>7.5</v>
      </c>
      <c r="N12756" s="4">
        <v>0</v>
      </c>
      <c r="O12756">
        <v>0</v>
      </c>
      <c r="P12756">
        <v>82</v>
      </c>
      <c r="Q12756">
        <v>8</v>
      </c>
      <c r="R12756" s="4">
        <v>0.66666666666666663</v>
      </c>
      <c r="S12756" s="4">
        <v>6.833333333333333</v>
      </c>
      <c r="T12756">
        <v>91.111111111111114</v>
      </c>
      <c r="U12756">
        <v>1</v>
      </c>
      <c r="V12756" t="s">
        <v>1258</v>
      </c>
      <c r="W12756">
        <v>40</v>
      </c>
      <c r="X12756" t="s">
        <v>1262</v>
      </c>
      <c r="Y12756">
        <f t="shared" si="199"/>
        <v>0</v>
      </c>
    </row>
    <row r="12757" spans="1:25" x14ac:dyDescent="0.3">
      <c r="A12757" t="s">
        <v>375</v>
      </c>
      <c r="B12757" s="2">
        <v>45566</v>
      </c>
      <c r="C12757" t="s">
        <v>25</v>
      </c>
      <c r="D12757" t="s">
        <v>367</v>
      </c>
      <c r="E12757" t="s">
        <v>376</v>
      </c>
      <c r="F12757">
        <v>960</v>
      </c>
      <c r="G12757">
        <v>16</v>
      </c>
      <c r="H12757">
        <v>0</v>
      </c>
      <c r="I12757">
        <v>16</v>
      </c>
      <c r="J12757">
        <v>0</v>
      </c>
      <c r="K12757">
        <v>0</v>
      </c>
      <c r="L12757">
        <v>192</v>
      </c>
      <c r="M12757" s="4">
        <v>16</v>
      </c>
      <c r="N12757" s="4">
        <v>0</v>
      </c>
      <c r="O12757">
        <v>0</v>
      </c>
      <c r="P12757">
        <v>12</v>
      </c>
      <c r="Q12757">
        <v>180</v>
      </c>
      <c r="R12757" s="4">
        <v>15</v>
      </c>
      <c r="S12757" s="4">
        <v>1</v>
      </c>
      <c r="T12757">
        <v>6.25</v>
      </c>
      <c r="U12757">
        <v>1</v>
      </c>
      <c r="V12757" t="s">
        <v>1258</v>
      </c>
      <c r="W12757">
        <v>40</v>
      </c>
      <c r="X12757" t="s">
        <v>1262</v>
      </c>
      <c r="Y12757">
        <f t="shared" si="199"/>
        <v>0</v>
      </c>
    </row>
    <row r="12758" spans="1:25" x14ac:dyDescent="0.3">
      <c r="A12758" t="s">
        <v>178</v>
      </c>
      <c r="B12758" s="2">
        <v>45566</v>
      </c>
      <c r="C12758" t="s">
        <v>35</v>
      </c>
      <c r="D12758" t="s">
        <v>70</v>
      </c>
      <c r="E12758" t="s">
        <v>179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 s="4">
        <v>16</v>
      </c>
      <c r="N12758" s="4">
        <v>1</v>
      </c>
      <c r="O12758">
        <v>6.25</v>
      </c>
      <c r="P12758">
        <v>4</v>
      </c>
      <c r="Q12758">
        <v>176</v>
      </c>
      <c r="R12758" s="4">
        <v>14.66666666666667</v>
      </c>
      <c r="S12758" s="4">
        <v>0.33333333333333331</v>
      </c>
      <c r="T12758">
        <v>2.083333333333333</v>
      </c>
      <c r="U12758">
        <v>1</v>
      </c>
      <c r="V12758" t="s">
        <v>1258</v>
      </c>
      <c r="W12758">
        <v>40</v>
      </c>
      <c r="X12758" t="s">
        <v>1262</v>
      </c>
      <c r="Y12758">
        <f t="shared" si="199"/>
        <v>-2.9420910152566648E-15</v>
      </c>
    </row>
    <row r="12759" spans="1:25" x14ac:dyDescent="0.3">
      <c r="A12759" t="s">
        <v>755</v>
      </c>
      <c r="B12759" s="2">
        <v>45566</v>
      </c>
      <c r="C12759" t="s">
        <v>31</v>
      </c>
      <c r="D12759" t="s">
        <v>630</v>
      </c>
      <c r="E12759" t="s">
        <v>756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 s="4">
        <v>29</v>
      </c>
      <c r="N12759" s="4">
        <v>0</v>
      </c>
      <c r="O12759">
        <v>0</v>
      </c>
      <c r="P12759">
        <v>81</v>
      </c>
      <c r="Q12759">
        <v>267</v>
      </c>
      <c r="R12759" s="4">
        <v>22.25</v>
      </c>
      <c r="S12759" s="4">
        <v>6.75</v>
      </c>
      <c r="T12759">
        <v>23.27586206896552</v>
      </c>
      <c r="U12759">
        <v>1</v>
      </c>
      <c r="V12759" t="s">
        <v>1258</v>
      </c>
      <c r="W12759">
        <v>40</v>
      </c>
      <c r="X12759" t="s">
        <v>1262</v>
      </c>
      <c r="Y12759">
        <f t="shared" si="199"/>
        <v>0</v>
      </c>
    </row>
    <row r="12760" spans="1:25" x14ac:dyDescent="0.3">
      <c r="A12760" t="s">
        <v>275</v>
      </c>
      <c r="B12760" s="2">
        <v>45566</v>
      </c>
      <c r="C12760" t="s">
        <v>35</v>
      </c>
      <c r="D12760" t="s">
        <v>70</v>
      </c>
      <c r="E12760" t="s">
        <v>276</v>
      </c>
      <c r="F12760">
        <v>450</v>
      </c>
      <c r="G12760">
        <v>7.5</v>
      </c>
      <c r="H12760">
        <v>0</v>
      </c>
      <c r="I12760">
        <v>7.5</v>
      </c>
      <c r="J12760">
        <v>0</v>
      </c>
      <c r="K12760">
        <v>0</v>
      </c>
      <c r="L12760">
        <v>90</v>
      </c>
      <c r="M12760" s="4">
        <v>7.5</v>
      </c>
      <c r="N12760" s="4">
        <v>0</v>
      </c>
      <c r="O12760">
        <v>0</v>
      </c>
      <c r="P12760">
        <v>18</v>
      </c>
      <c r="Q12760">
        <v>72</v>
      </c>
      <c r="R12760" s="4">
        <v>6</v>
      </c>
      <c r="S12760" s="4">
        <v>1.5</v>
      </c>
      <c r="T12760">
        <v>20</v>
      </c>
      <c r="U12760">
        <v>1</v>
      </c>
      <c r="V12760" t="s">
        <v>1258</v>
      </c>
      <c r="W12760">
        <v>40</v>
      </c>
      <c r="X12760" t="s">
        <v>1262</v>
      </c>
      <c r="Y12760">
        <f t="shared" si="199"/>
        <v>0</v>
      </c>
    </row>
    <row r="12761" spans="1:25" x14ac:dyDescent="0.3">
      <c r="A12761" t="s">
        <v>1158</v>
      </c>
      <c r="B12761" s="2">
        <v>45566</v>
      </c>
      <c r="C12761" t="s">
        <v>181</v>
      </c>
      <c r="D12761" t="s">
        <v>1144</v>
      </c>
      <c r="E12761" t="s">
        <v>1159</v>
      </c>
      <c r="F12761">
        <v>1470</v>
      </c>
      <c r="G12761">
        <v>24.5</v>
      </c>
      <c r="H12761">
        <v>0</v>
      </c>
      <c r="I12761">
        <v>24.5</v>
      </c>
      <c r="J12761">
        <v>0</v>
      </c>
      <c r="K12761">
        <v>0</v>
      </c>
      <c r="L12761">
        <v>294</v>
      </c>
      <c r="M12761" s="4">
        <v>24.5</v>
      </c>
      <c r="N12761" s="4">
        <v>0</v>
      </c>
      <c r="O12761">
        <v>0</v>
      </c>
      <c r="P12761">
        <v>158</v>
      </c>
      <c r="Q12761">
        <v>136</v>
      </c>
      <c r="R12761" s="4">
        <v>11.33333333333333</v>
      </c>
      <c r="S12761" s="4">
        <v>13.16666666666667</v>
      </c>
      <c r="T12761">
        <v>53.741496598639451</v>
      </c>
      <c r="U12761">
        <v>1</v>
      </c>
      <c r="V12761" t="s">
        <v>1258</v>
      </c>
      <c r="W12761">
        <v>40</v>
      </c>
      <c r="X12761" t="s">
        <v>1262</v>
      </c>
      <c r="Y12761">
        <f t="shared" si="199"/>
        <v>0</v>
      </c>
    </row>
    <row r="12762" spans="1:25" x14ac:dyDescent="0.3">
      <c r="A12762" t="s">
        <v>397</v>
      </c>
      <c r="B12762" s="2">
        <v>45566</v>
      </c>
      <c r="C12762" t="s">
        <v>25</v>
      </c>
      <c r="D12762" t="s">
        <v>367</v>
      </c>
      <c r="E12762" t="s">
        <v>398</v>
      </c>
      <c r="F12762">
        <v>1440</v>
      </c>
      <c r="G12762">
        <v>24</v>
      </c>
      <c r="H12762">
        <v>0</v>
      </c>
      <c r="I12762">
        <v>24</v>
      </c>
      <c r="J12762">
        <v>0</v>
      </c>
      <c r="K12762">
        <v>0</v>
      </c>
      <c r="L12762">
        <v>288</v>
      </c>
      <c r="M12762" s="4">
        <v>24</v>
      </c>
      <c r="N12762" s="4">
        <v>0</v>
      </c>
      <c r="O12762">
        <v>0</v>
      </c>
      <c r="P12762">
        <v>90</v>
      </c>
      <c r="Q12762">
        <v>198</v>
      </c>
      <c r="R12762" s="4">
        <v>16.5</v>
      </c>
      <c r="S12762" s="4">
        <v>7.5</v>
      </c>
      <c r="T12762">
        <v>31.25</v>
      </c>
      <c r="U12762">
        <v>1</v>
      </c>
      <c r="V12762" t="s">
        <v>1258</v>
      </c>
      <c r="W12762">
        <v>40</v>
      </c>
      <c r="X12762" t="s">
        <v>1262</v>
      </c>
      <c r="Y12762">
        <f t="shared" si="199"/>
        <v>0</v>
      </c>
    </row>
    <row r="12763" spans="1:25" x14ac:dyDescent="0.3">
      <c r="A12763" t="s">
        <v>601</v>
      </c>
      <c r="B12763" s="2">
        <v>45566</v>
      </c>
      <c r="C12763" t="s">
        <v>25</v>
      </c>
      <c r="D12763" t="s">
        <v>507</v>
      </c>
      <c r="E12763" t="s">
        <v>602</v>
      </c>
      <c r="F12763">
        <v>0</v>
      </c>
      <c r="G12763">
        <v>0</v>
      </c>
      <c r="H12763">
        <v>0</v>
      </c>
      <c r="I12763">
        <v>0</v>
      </c>
      <c r="L12763">
        <v>0</v>
      </c>
      <c r="M12763" s="4">
        <v>0</v>
      </c>
      <c r="N12763" s="4">
        <v>0</v>
      </c>
      <c r="O12763">
        <v>0</v>
      </c>
      <c r="P12763">
        <v>0</v>
      </c>
      <c r="Q12763">
        <v>0</v>
      </c>
      <c r="R12763" s="4">
        <v>0</v>
      </c>
      <c r="S12763" s="4">
        <v>0</v>
      </c>
      <c r="U12763">
        <v>1</v>
      </c>
      <c r="V12763" t="s">
        <v>1258</v>
      </c>
      <c r="W12763">
        <v>40</v>
      </c>
      <c r="X12763" t="s">
        <v>1262</v>
      </c>
      <c r="Y12763">
        <f t="shared" si="199"/>
        <v>0</v>
      </c>
    </row>
    <row r="12764" spans="1:25" x14ac:dyDescent="0.3">
      <c r="A12764" t="s">
        <v>1242</v>
      </c>
      <c r="B12764" s="2">
        <v>45566</v>
      </c>
      <c r="C12764" t="s">
        <v>25</v>
      </c>
      <c r="D12764" t="s">
        <v>425</v>
      </c>
      <c r="E12764" t="s">
        <v>1243</v>
      </c>
      <c r="F12764">
        <v>120</v>
      </c>
      <c r="G12764">
        <v>16</v>
      </c>
      <c r="H12764">
        <v>14</v>
      </c>
      <c r="I12764">
        <v>2</v>
      </c>
      <c r="J12764">
        <v>0</v>
      </c>
      <c r="K12764">
        <v>0</v>
      </c>
      <c r="L12764">
        <v>24</v>
      </c>
      <c r="M12764" s="4">
        <v>16</v>
      </c>
      <c r="N12764" s="4">
        <v>14</v>
      </c>
      <c r="O12764">
        <v>87.5</v>
      </c>
      <c r="P12764">
        <v>138</v>
      </c>
      <c r="Q12764">
        <v>0</v>
      </c>
      <c r="R12764" s="4">
        <v>0</v>
      </c>
      <c r="S12764" s="4">
        <v>11.5</v>
      </c>
      <c r="T12764">
        <v>71.875</v>
      </c>
      <c r="U12764">
        <v>1</v>
      </c>
      <c r="V12764" t="s">
        <v>1258</v>
      </c>
      <c r="W12764">
        <v>40</v>
      </c>
      <c r="X12764" t="s">
        <v>1262</v>
      </c>
      <c r="Y12764">
        <f t="shared" si="199"/>
        <v>-9.5</v>
      </c>
    </row>
    <row r="12765" spans="1:25" x14ac:dyDescent="0.3">
      <c r="A12765" t="s">
        <v>1166</v>
      </c>
      <c r="B12765" s="2">
        <v>45566</v>
      </c>
      <c r="C12765" t="s">
        <v>181</v>
      </c>
      <c r="D12765" t="s">
        <v>960</v>
      </c>
      <c r="E12765" t="s">
        <v>1167</v>
      </c>
      <c r="F12765">
        <v>480</v>
      </c>
      <c r="G12765">
        <v>8</v>
      </c>
      <c r="H12765">
        <v>0</v>
      </c>
      <c r="I12765">
        <v>8</v>
      </c>
      <c r="J12765">
        <v>0</v>
      </c>
      <c r="K12765">
        <v>0</v>
      </c>
      <c r="L12765">
        <v>96</v>
      </c>
      <c r="M12765" s="4">
        <v>8</v>
      </c>
      <c r="N12765" s="4">
        <v>0</v>
      </c>
      <c r="O12765">
        <v>0</v>
      </c>
      <c r="P12765">
        <v>31</v>
      </c>
      <c r="Q12765">
        <v>65</v>
      </c>
      <c r="R12765" s="4">
        <v>5.416666666666667</v>
      </c>
      <c r="S12765" s="4">
        <v>2.583333333333333</v>
      </c>
      <c r="T12765">
        <v>32.291666666666671</v>
      </c>
      <c r="U12765">
        <v>1</v>
      </c>
      <c r="V12765" t="s">
        <v>1258</v>
      </c>
      <c r="W12765">
        <v>40</v>
      </c>
      <c r="X12765" t="s">
        <v>1262</v>
      </c>
      <c r="Y12765">
        <f t="shared" si="199"/>
        <v>0</v>
      </c>
    </row>
    <row r="12766" spans="1:25" x14ac:dyDescent="0.3">
      <c r="A12766" t="s">
        <v>1084</v>
      </c>
      <c r="B12766" s="2">
        <v>45566</v>
      </c>
      <c r="C12766" t="s">
        <v>181</v>
      </c>
      <c r="D12766" t="s">
        <v>1070</v>
      </c>
      <c r="E12766" t="s">
        <v>1085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 s="4">
        <v>16</v>
      </c>
      <c r="N12766" s="4">
        <v>0</v>
      </c>
      <c r="O12766">
        <v>0</v>
      </c>
      <c r="P12766">
        <v>93</v>
      </c>
      <c r="Q12766">
        <v>99</v>
      </c>
      <c r="R12766" s="4">
        <v>8.25</v>
      </c>
      <c r="S12766" s="4">
        <v>7.75</v>
      </c>
      <c r="T12766">
        <v>48.4375</v>
      </c>
      <c r="U12766">
        <v>1</v>
      </c>
      <c r="V12766" t="s">
        <v>1258</v>
      </c>
      <c r="W12766">
        <v>40</v>
      </c>
      <c r="X12766" t="s">
        <v>1262</v>
      </c>
      <c r="Y12766">
        <f t="shared" si="199"/>
        <v>0</v>
      </c>
    </row>
    <row r="12767" spans="1:25" x14ac:dyDescent="0.3">
      <c r="A12767" t="s">
        <v>391</v>
      </c>
      <c r="B12767" s="2">
        <v>45566</v>
      </c>
      <c r="C12767" t="s">
        <v>25</v>
      </c>
      <c r="D12767" t="s">
        <v>367</v>
      </c>
      <c r="E12767" t="s">
        <v>392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 s="4">
        <v>8</v>
      </c>
      <c r="N12767" s="4">
        <v>0</v>
      </c>
      <c r="O12767">
        <v>0</v>
      </c>
      <c r="P12767">
        <v>81</v>
      </c>
      <c r="Q12767">
        <v>15</v>
      </c>
      <c r="R12767" s="4">
        <v>1.25</v>
      </c>
      <c r="S12767" s="4">
        <v>6.75</v>
      </c>
      <c r="T12767">
        <v>84.375</v>
      </c>
      <c r="U12767">
        <v>1</v>
      </c>
      <c r="V12767" t="s">
        <v>1258</v>
      </c>
      <c r="W12767">
        <v>40</v>
      </c>
      <c r="X12767" t="s">
        <v>1262</v>
      </c>
      <c r="Y12767">
        <f t="shared" si="199"/>
        <v>0</v>
      </c>
    </row>
    <row r="12768" spans="1:25" x14ac:dyDescent="0.3">
      <c r="A12768" t="s">
        <v>172</v>
      </c>
      <c r="B12768" s="2">
        <v>45566</v>
      </c>
      <c r="C12768" t="s">
        <v>35</v>
      </c>
      <c r="D12768" t="s">
        <v>107</v>
      </c>
      <c r="E12768" t="s">
        <v>173</v>
      </c>
      <c r="F12768">
        <v>0</v>
      </c>
      <c r="G12768">
        <v>0</v>
      </c>
      <c r="H12768">
        <v>0</v>
      </c>
      <c r="I12768">
        <v>0</v>
      </c>
      <c r="L12768">
        <v>0</v>
      </c>
      <c r="M12768" s="4">
        <v>0</v>
      </c>
      <c r="N12768" s="4">
        <v>0</v>
      </c>
      <c r="O12768">
        <v>0</v>
      </c>
      <c r="P12768">
        <v>0</v>
      </c>
      <c r="Q12768">
        <v>0</v>
      </c>
      <c r="R12768" s="4">
        <v>0</v>
      </c>
      <c r="S12768" s="4">
        <v>0</v>
      </c>
      <c r="U12768">
        <v>1</v>
      </c>
      <c r="V12768" t="s">
        <v>1258</v>
      </c>
      <c r="W12768">
        <v>40</v>
      </c>
      <c r="X12768" t="s">
        <v>1262</v>
      </c>
      <c r="Y12768">
        <f t="shared" si="199"/>
        <v>0</v>
      </c>
    </row>
    <row r="12769" spans="1:25" x14ac:dyDescent="0.3">
      <c r="A12769" t="s">
        <v>261</v>
      </c>
      <c r="B12769" s="2">
        <v>45566</v>
      </c>
      <c r="C12769" t="s">
        <v>35</v>
      </c>
      <c r="D12769" t="s">
        <v>257</v>
      </c>
      <c r="E12769" t="s">
        <v>262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 s="4">
        <v>12.5</v>
      </c>
      <c r="N12769" s="4">
        <v>0</v>
      </c>
      <c r="O12769">
        <v>0</v>
      </c>
      <c r="P12769">
        <v>69</v>
      </c>
      <c r="Q12769">
        <v>81</v>
      </c>
      <c r="R12769" s="4">
        <v>6.75</v>
      </c>
      <c r="S12769" s="4">
        <v>5.75</v>
      </c>
      <c r="T12769">
        <v>46</v>
      </c>
      <c r="U12769">
        <v>1</v>
      </c>
      <c r="V12769" t="s">
        <v>1258</v>
      </c>
      <c r="W12769">
        <v>40</v>
      </c>
      <c r="X12769" t="s">
        <v>1262</v>
      </c>
      <c r="Y12769">
        <f t="shared" si="199"/>
        <v>0</v>
      </c>
    </row>
    <row r="12770" spans="1:25" x14ac:dyDescent="0.3">
      <c r="A12770" t="s">
        <v>759</v>
      </c>
      <c r="B12770" s="2">
        <v>45566</v>
      </c>
      <c r="C12770" t="s">
        <v>31</v>
      </c>
      <c r="D12770" t="s">
        <v>700</v>
      </c>
      <c r="E12770" t="s">
        <v>760</v>
      </c>
      <c r="F12770">
        <v>0</v>
      </c>
      <c r="G12770">
        <v>0</v>
      </c>
      <c r="H12770">
        <v>0</v>
      </c>
      <c r="I12770">
        <v>0</v>
      </c>
      <c r="L12770">
        <v>0</v>
      </c>
      <c r="M12770" s="4">
        <v>0</v>
      </c>
      <c r="N12770" s="4">
        <v>0</v>
      </c>
      <c r="O12770">
        <v>0</v>
      </c>
      <c r="P12770">
        <v>0</v>
      </c>
      <c r="Q12770">
        <v>0</v>
      </c>
      <c r="R12770" s="4">
        <v>0</v>
      </c>
      <c r="S12770" s="4">
        <v>0</v>
      </c>
      <c r="U12770">
        <v>1</v>
      </c>
      <c r="V12770" t="s">
        <v>1258</v>
      </c>
      <c r="W12770">
        <v>40</v>
      </c>
      <c r="X12770" t="s">
        <v>1262</v>
      </c>
      <c r="Y12770">
        <f t="shared" si="199"/>
        <v>0</v>
      </c>
    </row>
    <row r="12771" spans="1:25" x14ac:dyDescent="0.3">
      <c r="A12771" t="s">
        <v>160</v>
      </c>
      <c r="B12771" s="2">
        <v>45566</v>
      </c>
      <c r="C12771" t="s">
        <v>35</v>
      </c>
      <c r="D12771" t="s">
        <v>107</v>
      </c>
      <c r="E12771" t="s">
        <v>161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 s="4">
        <v>8</v>
      </c>
      <c r="N12771" s="4">
        <v>0</v>
      </c>
      <c r="O12771">
        <v>0</v>
      </c>
      <c r="P12771">
        <v>54</v>
      </c>
      <c r="Q12771">
        <v>42</v>
      </c>
      <c r="R12771" s="4">
        <v>3.5</v>
      </c>
      <c r="S12771" s="4">
        <v>4.5</v>
      </c>
      <c r="T12771">
        <v>56.25</v>
      </c>
      <c r="U12771">
        <v>1</v>
      </c>
      <c r="V12771" t="s">
        <v>1258</v>
      </c>
      <c r="W12771">
        <v>40</v>
      </c>
      <c r="X12771" t="s">
        <v>1262</v>
      </c>
      <c r="Y12771">
        <f t="shared" si="199"/>
        <v>0</v>
      </c>
    </row>
    <row r="12772" spans="1:25" x14ac:dyDescent="0.3">
      <c r="A12772" t="s">
        <v>657</v>
      </c>
      <c r="B12772" s="2">
        <v>45566</v>
      </c>
      <c r="C12772" t="s">
        <v>31</v>
      </c>
      <c r="D12772" t="s">
        <v>647</v>
      </c>
      <c r="E12772" t="s">
        <v>658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 s="4">
        <v>16</v>
      </c>
      <c r="N12772" s="4">
        <v>2</v>
      </c>
      <c r="O12772">
        <v>12.5</v>
      </c>
      <c r="P12772">
        <v>24</v>
      </c>
      <c r="Q12772">
        <v>144</v>
      </c>
      <c r="R12772" s="4">
        <v>12</v>
      </c>
      <c r="S12772" s="4">
        <v>2</v>
      </c>
      <c r="T12772">
        <v>12.5</v>
      </c>
      <c r="U12772">
        <v>1</v>
      </c>
      <c r="V12772" t="s">
        <v>1258</v>
      </c>
      <c r="W12772">
        <v>40</v>
      </c>
      <c r="X12772" t="s">
        <v>1262</v>
      </c>
      <c r="Y12772">
        <f t="shared" si="199"/>
        <v>0</v>
      </c>
    </row>
    <row r="12773" spans="1:25" x14ac:dyDescent="0.3">
      <c r="A12773" t="s">
        <v>259</v>
      </c>
      <c r="B12773" s="2">
        <v>45566</v>
      </c>
      <c r="C12773" t="s">
        <v>35</v>
      </c>
      <c r="D12773" t="s">
        <v>257</v>
      </c>
      <c r="E12773" t="s">
        <v>260</v>
      </c>
      <c r="F12773">
        <v>480</v>
      </c>
      <c r="G12773">
        <v>12.5</v>
      </c>
      <c r="H12773">
        <v>4.5</v>
      </c>
      <c r="I12773">
        <v>9</v>
      </c>
      <c r="J12773">
        <v>12</v>
      </c>
      <c r="K12773">
        <v>1</v>
      </c>
      <c r="L12773">
        <v>96</v>
      </c>
      <c r="M12773" s="4">
        <v>12.5</v>
      </c>
      <c r="N12773" s="4">
        <v>4.5</v>
      </c>
      <c r="O12773">
        <v>28</v>
      </c>
      <c r="P12773">
        <v>90</v>
      </c>
      <c r="Q12773">
        <v>6</v>
      </c>
      <c r="R12773" s="4">
        <v>0.5</v>
      </c>
      <c r="S12773" s="4">
        <v>7.5</v>
      </c>
      <c r="T12773">
        <v>60</v>
      </c>
      <c r="U12773">
        <v>1</v>
      </c>
      <c r="V12773" t="s">
        <v>1258</v>
      </c>
      <c r="W12773">
        <v>40</v>
      </c>
      <c r="X12773" t="s">
        <v>1262</v>
      </c>
      <c r="Y12773">
        <f t="shared" si="199"/>
        <v>0</v>
      </c>
    </row>
    <row r="12774" spans="1:25" x14ac:dyDescent="0.3">
      <c r="A12774" t="s">
        <v>1168</v>
      </c>
      <c r="B12774" s="2">
        <v>45566</v>
      </c>
      <c r="C12774" t="s">
        <v>181</v>
      </c>
      <c r="D12774" t="s">
        <v>960</v>
      </c>
      <c r="E12774" t="s">
        <v>1169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 s="4">
        <v>8</v>
      </c>
      <c r="N12774" s="4">
        <v>0</v>
      </c>
      <c r="O12774">
        <v>0</v>
      </c>
      <c r="P12774">
        <v>80</v>
      </c>
      <c r="Q12774">
        <v>16</v>
      </c>
      <c r="R12774" s="4">
        <v>1.333333333333333</v>
      </c>
      <c r="S12774" s="4">
        <v>6.666666666666667</v>
      </c>
      <c r="T12774">
        <v>83.333333333333343</v>
      </c>
      <c r="U12774">
        <v>1</v>
      </c>
      <c r="V12774" t="s">
        <v>1258</v>
      </c>
      <c r="W12774">
        <v>40</v>
      </c>
      <c r="X12774" t="s">
        <v>1262</v>
      </c>
      <c r="Y12774">
        <f t="shared" si="199"/>
        <v>0</v>
      </c>
    </row>
    <row r="12775" spans="1:25" x14ac:dyDescent="0.3">
      <c r="A12775" t="s">
        <v>822</v>
      </c>
      <c r="B12775" s="2">
        <v>45566</v>
      </c>
      <c r="C12775" t="s">
        <v>31</v>
      </c>
      <c r="D12775" t="s">
        <v>789</v>
      </c>
      <c r="E12775" t="s">
        <v>823</v>
      </c>
      <c r="F12775">
        <v>780</v>
      </c>
      <c r="G12775">
        <v>13</v>
      </c>
      <c r="H12775">
        <v>0</v>
      </c>
      <c r="I12775">
        <v>13</v>
      </c>
      <c r="J12775">
        <v>0</v>
      </c>
      <c r="K12775">
        <v>0</v>
      </c>
      <c r="L12775">
        <v>156</v>
      </c>
      <c r="M12775" s="4">
        <v>13</v>
      </c>
      <c r="N12775" s="4">
        <v>0</v>
      </c>
      <c r="O12775">
        <v>0</v>
      </c>
      <c r="P12775">
        <v>58</v>
      </c>
      <c r="Q12775">
        <v>98</v>
      </c>
      <c r="R12775" s="4">
        <v>8.1666666666666661</v>
      </c>
      <c r="S12775" s="4">
        <v>4.833333333333333</v>
      </c>
      <c r="T12775">
        <v>37.179487179487182</v>
      </c>
      <c r="U12775">
        <v>1</v>
      </c>
      <c r="V12775" t="s">
        <v>1258</v>
      </c>
      <c r="W12775">
        <v>40</v>
      </c>
      <c r="X12775" t="s">
        <v>1262</v>
      </c>
      <c r="Y12775">
        <f t="shared" si="199"/>
        <v>0</v>
      </c>
    </row>
    <row r="12776" spans="1:25" x14ac:dyDescent="0.3">
      <c r="A12776" t="s">
        <v>498</v>
      </c>
      <c r="B12776" s="2">
        <v>45566</v>
      </c>
      <c r="C12776" t="s">
        <v>35</v>
      </c>
      <c r="D12776" t="s">
        <v>488</v>
      </c>
      <c r="E12776" t="s">
        <v>499</v>
      </c>
      <c r="F12776">
        <v>480</v>
      </c>
      <c r="G12776">
        <v>24</v>
      </c>
      <c r="H12776">
        <v>16</v>
      </c>
      <c r="I12776">
        <v>8</v>
      </c>
      <c r="J12776">
        <v>0</v>
      </c>
      <c r="K12776">
        <v>0</v>
      </c>
      <c r="L12776">
        <v>96</v>
      </c>
      <c r="M12776" s="4">
        <v>24</v>
      </c>
      <c r="N12776" s="4">
        <v>16</v>
      </c>
      <c r="O12776">
        <v>66.666666666666657</v>
      </c>
      <c r="P12776">
        <v>0</v>
      </c>
      <c r="Q12776">
        <v>96</v>
      </c>
      <c r="R12776" s="4">
        <v>8</v>
      </c>
      <c r="S12776" s="4">
        <v>0</v>
      </c>
      <c r="T12776">
        <v>0</v>
      </c>
      <c r="U12776">
        <v>1</v>
      </c>
      <c r="V12776" t="s">
        <v>1258</v>
      </c>
      <c r="W12776">
        <v>40</v>
      </c>
      <c r="X12776" t="s">
        <v>1262</v>
      </c>
      <c r="Y12776">
        <f t="shared" si="199"/>
        <v>0</v>
      </c>
    </row>
    <row r="12777" spans="1:25" x14ac:dyDescent="0.3">
      <c r="A12777" t="s">
        <v>599</v>
      </c>
      <c r="B12777" s="2">
        <v>45566</v>
      </c>
      <c r="C12777" t="s">
        <v>25</v>
      </c>
      <c r="D12777" t="s">
        <v>507</v>
      </c>
      <c r="E12777" t="s">
        <v>600</v>
      </c>
      <c r="F12777">
        <v>0</v>
      </c>
      <c r="G12777">
        <v>0</v>
      </c>
      <c r="H12777">
        <v>0</v>
      </c>
      <c r="I12777">
        <v>0</v>
      </c>
      <c r="L12777">
        <v>0</v>
      </c>
      <c r="M12777" s="4">
        <v>0</v>
      </c>
      <c r="N12777" s="4">
        <v>0</v>
      </c>
      <c r="O12777">
        <v>0</v>
      </c>
      <c r="P12777">
        <v>0</v>
      </c>
      <c r="Q12777">
        <v>0</v>
      </c>
      <c r="R12777" s="4">
        <v>0</v>
      </c>
      <c r="S12777" s="4">
        <v>0</v>
      </c>
      <c r="U12777">
        <v>1</v>
      </c>
      <c r="V12777" t="s">
        <v>1258</v>
      </c>
      <c r="W12777">
        <v>40</v>
      </c>
      <c r="X12777" t="s">
        <v>1262</v>
      </c>
      <c r="Y12777">
        <f t="shared" si="199"/>
        <v>0</v>
      </c>
    </row>
    <row r="12778" spans="1:25" x14ac:dyDescent="0.3">
      <c r="A12778" t="s">
        <v>256</v>
      </c>
      <c r="B12778" s="2">
        <v>45566</v>
      </c>
      <c r="C12778" t="s">
        <v>35</v>
      </c>
      <c r="D12778" t="s">
        <v>257</v>
      </c>
      <c r="E12778" t="s">
        <v>258</v>
      </c>
      <c r="F12778">
        <v>0</v>
      </c>
      <c r="G12778">
        <v>0</v>
      </c>
      <c r="H12778">
        <v>0</v>
      </c>
      <c r="I12778">
        <v>0</v>
      </c>
      <c r="L12778">
        <v>0</v>
      </c>
      <c r="M12778" s="4">
        <v>0</v>
      </c>
      <c r="N12778" s="4">
        <v>0</v>
      </c>
      <c r="O12778">
        <v>0</v>
      </c>
      <c r="P12778">
        <v>0</v>
      </c>
      <c r="Q12778">
        <v>0</v>
      </c>
      <c r="R12778" s="4">
        <v>0</v>
      </c>
      <c r="S12778" s="4">
        <v>0</v>
      </c>
      <c r="U12778">
        <v>1</v>
      </c>
      <c r="V12778" t="s">
        <v>1258</v>
      </c>
      <c r="W12778">
        <v>40</v>
      </c>
      <c r="X12778" t="s">
        <v>1262</v>
      </c>
      <c r="Y12778">
        <f t="shared" si="199"/>
        <v>0</v>
      </c>
    </row>
    <row r="12779" spans="1:25" x14ac:dyDescent="0.3">
      <c r="A12779" t="s">
        <v>844</v>
      </c>
      <c r="B12779" s="2">
        <v>45566</v>
      </c>
      <c r="C12779" t="s">
        <v>31</v>
      </c>
      <c r="D12779" t="s">
        <v>806</v>
      </c>
      <c r="E12779" t="s">
        <v>845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 s="4">
        <v>6.5</v>
      </c>
      <c r="N12779" s="4">
        <v>0</v>
      </c>
      <c r="O12779">
        <v>0</v>
      </c>
      <c r="P12779">
        <v>51</v>
      </c>
      <c r="Q12779">
        <v>27</v>
      </c>
      <c r="R12779" s="4">
        <v>2.25</v>
      </c>
      <c r="S12779" s="4">
        <v>4.25</v>
      </c>
      <c r="T12779">
        <v>65.384615384615387</v>
      </c>
      <c r="U12779">
        <v>1</v>
      </c>
      <c r="V12779" t="s">
        <v>1258</v>
      </c>
      <c r="W12779">
        <v>40</v>
      </c>
      <c r="X12779" t="s">
        <v>1262</v>
      </c>
      <c r="Y12779">
        <f t="shared" si="199"/>
        <v>0</v>
      </c>
    </row>
    <row r="12780" spans="1:25" x14ac:dyDescent="0.3">
      <c r="A12780" t="s">
        <v>1170</v>
      </c>
      <c r="B12780" s="2">
        <v>45566</v>
      </c>
      <c r="C12780" t="s">
        <v>181</v>
      </c>
      <c r="D12780" t="s">
        <v>960</v>
      </c>
      <c r="E12780" t="s">
        <v>1171</v>
      </c>
      <c r="F12780">
        <v>870</v>
      </c>
      <c r="G12780">
        <v>16</v>
      </c>
      <c r="H12780">
        <v>1.5</v>
      </c>
      <c r="I12780">
        <v>14.75</v>
      </c>
      <c r="J12780">
        <v>3</v>
      </c>
      <c r="K12780">
        <v>0.25</v>
      </c>
      <c r="L12780">
        <v>174</v>
      </c>
      <c r="M12780" s="4">
        <v>16</v>
      </c>
      <c r="N12780" s="4">
        <v>1.5</v>
      </c>
      <c r="O12780">
        <v>7.8125</v>
      </c>
      <c r="P12780">
        <v>96</v>
      </c>
      <c r="Q12780">
        <v>78</v>
      </c>
      <c r="R12780" s="4">
        <v>6.5</v>
      </c>
      <c r="S12780" s="4">
        <v>8</v>
      </c>
      <c r="T12780">
        <v>50</v>
      </c>
      <c r="U12780">
        <v>1</v>
      </c>
      <c r="V12780" t="s">
        <v>1258</v>
      </c>
      <c r="W12780">
        <v>40</v>
      </c>
      <c r="X12780" t="s">
        <v>1262</v>
      </c>
      <c r="Y12780">
        <f t="shared" si="199"/>
        <v>0</v>
      </c>
    </row>
    <row r="12781" spans="1:25" x14ac:dyDescent="0.3">
      <c r="A12781" t="s">
        <v>1080</v>
      </c>
      <c r="B12781" s="2">
        <v>45566</v>
      </c>
      <c r="C12781" t="s">
        <v>181</v>
      </c>
      <c r="D12781" t="s">
        <v>1070</v>
      </c>
      <c r="E12781" t="s">
        <v>1081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 s="4">
        <v>16</v>
      </c>
      <c r="N12781" s="4">
        <v>0</v>
      </c>
      <c r="O12781">
        <v>0</v>
      </c>
      <c r="P12781">
        <v>58</v>
      </c>
      <c r="Q12781">
        <v>134</v>
      </c>
      <c r="R12781" s="4">
        <v>11.16666666666667</v>
      </c>
      <c r="S12781" s="4">
        <v>4.833333333333333</v>
      </c>
      <c r="T12781">
        <v>30.208333333333329</v>
      </c>
      <c r="U12781">
        <v>1</v>
      </c>
      <c r="V12781" t="s">
        <v>1258</v>
      </c>
      <c r="W12781">
        <v>40</v>
      </c>
      <c r="X12781" t="s">
        <v>1262</v>
      </c>
      <c r="Y12781">
        <f t="shared" si="199"/>
        <v>0</v>
      </c>
    </row>
    <row r="12782" spans="1:25" x14ac:dyDescent="0.3">
      <c r="A12782" t="s">
        <v>659</v>
      </c>
      <c r="B12782" s="2">
        <v>45566</v>
      </c>
      <c r="C12782" t="s">
        <v>31</v>
      </c>
      <c r="D12782" t="s">
        <v>647</v>
      </c>
      <c r="E12782" t="s">
        <v>660</v>
      </c>
      <c r="F12782">
        <v>885</v>
      </c>
      <c r="G12782">
        <v>16</v>
      </c>
      <c r="H12782">
        <v>1.25</v>
      </c>
      <c r="I12782">
        <v>15.66666666666667</v>
      </c>
      <c r="J12782">
        <v>11</v>
      </c>
      <c r="K12782">
        <v>0.91666666666666663</v>
      </c>
      <c r="L12782">
        <v>177</v>
      </c>
      <c r="M12782" s="4">
        <v>16</v>
      </c>
      <c r="N12782" s="4">
        <v>1.25</v>
      </c>
      <c r="O12782">
        <v>2.083333333333333</v>
      </c>
      <c r="P12782">
        <v>76</v>
      </c>
      <c r="Q12782">
        <v>101</v>
      </c>
      <c r="R12782" s="4">
        <v>8.4166666666666661</v>
      </c>
      <c r="S12782" s="4">
        <v>6.333333333333333</v>
      </c>
      <c r="T12782">
        <v>39.583333333333329</v>
      </c>
      <c r="U12782">
        <v>1</v>
      </c>
      <c r="V12782" t="s">
        <v>1258</v>
      </c>
      <c r="W12782">
        <v>40</v>
      </c>
      <c r="X12782" t="s">
        <v>1262</v>
      </c>
      <c r="Y12782">
        <f t="shared" si="199"/>
        <v>0</v>
      </c>
    </row>
    <row r="12783" spans="1:25" x14ac:dyDescent="0.3">
      <c r="A12783" t="s">
        <v>162</v>
      </c>
      <c r="B12783" s="2">
        <v>45566</v>
      </c>
      <c r="C12783" t="s">
        <v>35</v>
      </c>
      <c r="D12783" t="s">
        <v>107</v>
      </c>
      <c r="E12783" t="s">
        <v>163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 s="4">
        <v>8</v>
      </c>
      <c r="N12783" s="4">
        <v>0</v>
      </c>
      <c r="O12783">
        <v>0</v>
      </c>
      <c r="P12783">
        <v>6</v>
      </c>
      <c r="Q12783">
        <v>90</v>
      </c>
      <c r="R12783" s="4">
        <v>7.5</v>
      </c>
      <c r="S12783" s="4">
        <v>0.5</v>
      </c>
      <c r="T12783">
        <v>6.25</v>
      </c>
      <c r="U12783">
        <v>1</v>
      </c>
      <c r="V12783" t="s">
        <v>1258</v>
      </c>
      <c r="W12783">
        <v>40</v>
      </c>
      <c r="X12783" t="s">
        <v>1262</v>
      </c>
      <c r="Y12783">
        <f t="shared" si="199"/>
        <v>0</v>
      </c>
    </row>
    <row r="12784" spans="1:25" x14ac:dyDescent="0.3">
      <c r="A12784" t="s">
        <v>573</v>
      </c>
      <c r="B12784" s="2">
        <v>45566</v>
      </c>
      <c r="C12784" t="s">
        <v>31</v>
      </c>
      <c r="D12784" t="s">
        <v>32</v>
      </c>
      <c r="E12784" t="s">
        <v>574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 s="4">
        <v>8</v>
      </c>
      <c r="N12784" s="4">
        <v>0</v>
      </c>
      <c r="O12784">
        <v>0</v>
      </c>
      <c r="P12784">
        <v>12</v>
      </c>
      <c r="Q12784">
        <v>84</v>
      </c>
      <c r="R12784" s="4">
        <v>7</v>
      </c>
      <c r="S12784" s="4">
        <v>1</v>
      </c>
      <c r="T12784">
        <v>12.5</v>
      </c>
      <c r="U12784">
        <v>1</v>
      </c>
      <c r="V12784" t="s">
        <v>1258</v>
      </c>
      <c r="W12784">
        <v>40</v>
      </c>
      <c r="X12784" t="s">
        <v>1262</v>
      </c>
      <c r="Y12784">
        <f t="shared" si="199"/>
        <v>0</v>
      </c>
    </row>
    <row r="12785" spans="1:25" x14ac:dyDescent="0.3">
      <c r="A12785" t="s">
        <v>395</v>
      </c>
      <c r="B12785" s="2">
        <v>45566</v>
      </c>
      <c r="C12785" t="s">
        <v>25</v>
      </c>
      <c r="D12785" t="s">
        <v>367</v>
      </c>
      <c r="E12785" t="s">
        <v>396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 s="4">
        <v>8</v>
      </c>
      <c r="N12785" s="4">
        <v>0</v>
      </c>
      <c r="O12785">
        <v>0</v>
      </c>
      <c r="P12785">
        <v>38</v>
      </c>
      <c r="Q12785">
        <v>58</v>
      </c>
      <c r="R12785" s="4">
        <v>4.833333333333333</v>
      </c>
      <c r="S12785" s="4">
        <v>3.166666666666667</v>
      </c>
      <c r="T12785">
        <v>39.583333333333329</v>
      </c>
      <c r="U12785">
        <v>1</v>
      </c>
      <c r="V12785" t="s">
        <v>1258</v>
      </c>
      <c r="W12785">
        <v>40</v>
      </c>
      <c r="X12785" t="s">
        <v>1262</v>
      </c>
      <c r="Y12785">
        <f t="shared" si="199"/>
        <v>0</v>
      </c>
    </row>
    <row r="12786" spans="1:25" x14ac:dyDescent="0.3">
      <c r="A12786" t="s">
        <v>655</v>
      </c>
      <c r="B12786" s="2">
        <v>45566</v>
      </c>
      <c r="C12786" t="s">
        <v>31</v>
      </c>
      <c r="D12786" t="s">
        <v>647</v>
      </c>
      <c r="E12786" t="s">
        <v>656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 s="4">
        <v>5</v>
      </c>
      <c r="N12786" s="4">
        <v>0</v>
      </c>
      <c r="O12786">
        <v>0</v>
      </c>
      <c r="P12786">
        <v>23</v>
      </c>
      <c r="Q12786">
        <v>37</v>
      </c>
      <c r="R12786" s="4">
        <v>3.083333333333333</v>
      </c>
      <c r="S12786" s="4">
        <v>1.916666666666667</v>
      </c>
      <c r="T12786">
        <v>38.333333333333343</v>
      </c>
      <c r="U12786">
        <v>1</v>
      </c>
      <c r="V12786" t="s">
        <v>1258</v>
      </c>
      <c r="W12786">
        <v>40</v>
      </c>
      <c r="X12786" t="s">
        <v>1262</v>
      </c>
      <c r="Y12786">
        <f t="shared" si="199"/>
        <v>0</v>
      </c>
    </row>
    <row r="12787" spans="1:25" x14ac:dyDescent="0.3">
      <c r="A12787" t="s">
        <v>1250</v>
      </c>
      <c r="B12787" s="2">
        <v>45566</v>
      </c>
      <c r="C12787" t="s">
        <v>25</v>
      </c>
      <c r="D12787" t="s">
        <v>26</v>
      </c>
      <c r="E12787" t="s">
        <v>1251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 s="4">
        <v>16</v>
      </c>
      <c r="N12787" s="4">
        <v>0</v>
      </c>
      <c r="O12787">
        <v>0</v>
      </c>
      <c r="P12787">
        <v>64</v>
      </c>
      <c r="Q12787">
        <v>128</v>
      </c>
      <c r="R12787" s="4">
        <v>10.66666666666667</v>
      </c>
      <c r="S12787" s="4">
        <v>5.333333333333333</v>
      </c>
      <c r="T12787">
        <v>33.333333333333329</v>
      </c>
      <c r="U12787">
        <v>1</v>
      </c>
      <c r="V12787" t="s">
        <v>1258</v>
      </c>
      <c r="W12787">
        <v>40</v>
      </c>
      <c r="X12787" t="s">
        <v>1262</v>
      </c>
      <c r="Y12787">
        <f t="shared" si="199"/>
        <v>0</v>
      </c>
    </row>
    <row r="12788" spans="1:25" x14ac:dyDescent="0.3">
      <c r="A12788" t="s">
        <v>778</v>
      </c>
      <c r="B12788" s="2">
        <v>45566</v>
      </c>
      <c r="C12788" t="s">
        <v>31</v>
      </c>
      <c r="D12788" t="s">
        <v>774</v>
      </c>
      <c r="E12788" t="s">
        <v>779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 s="4">
        <v>24</v>
      </c>
      <c r="N12788" s="4">
        <v>8</v>
      </c>
      <c r="O12788">
        <v>33.333333333333329</v>
      </c>
      <c r="P12788">
        <v>36</v>
      </c>
      <c r="Q12788">
        <v>156</v>
      </c>
      <c r="R12788" s="4">
        <v>13</v>
      </c>
      <c r="S12788" s="4">
        <v>3</v>
      </c>
      <c r="T12788">
        <v>12.5</v>
      </c>
      <c r="U12788">
        <v>1</v>
      </c>
      <c r="V12788" t="s">
        <v>1258</v>
      </c>
      <c r="W12788">
        <v>40</v>
      </c>
      <c r="X12788" t="s">
        <v>1262</v>
      </c>
      <c r="Y12788">
        <f t="shared" si="199"/>
        <v>0</v>
      </c>
    </row>
    <row r="12789" spans="1:25" x14ac:dyDescent="0.3">
      <c r="A12789" t="s">
        <v>158</v>
      </c>
      <c r="B12789" s="2">
        <v>45566</v>
      </c>
      <c r="C12789" t="s">
        <v>35</v>
      </c>
      <c r="D12789" t="s">
        <v>107</v>
      </c>
      <c r="E12789" t="s">
        <v>159</v>
      </c>
      <c r="F12789">
        <v>0</v>
      </c>
      <c r="G12789">
        <v>0</v>
      </c>
      <c r="H12789">
        <v>0</v>
      </c>
      <c r="I12789">
        <v>0</v>
      </c>
      <c r="L12789">
        <v>0</v>
      </c>
      <c r="M12789" s="4">
        <v>0</v>
      </c>
      <c r="N12789" s="4">
        <v>0</v>
      </c>
      <c r="O12789">
        <v>0</v>
      </c>
      <c r="P12789">
        <v>0</v>
      </c>
      <c r="Q12789">
        <v>0</v>
      </c>
      <c r="R12789" s="4">
        <v>0</v>
      </c>
      <c r="S12789" s="4">
        <v>0</v>
      </c>
      <c r="U12789">
        <v>1</v>
      </c>
      <c r="V12789" t="s">
        <v>1258</v>
      </c>
      <c r="W12789">
        <v>40</v>
      </c>
      <c r="X12789" t="s">
        <v>1262</v>
      </c>
      <c r="Y12789">
        <f t="shared" si="199"/>
        <v>0</v>
      </c>
    </row>
    <row r="12790" spans="1:25" x14ac:dyDescent="0.3">
      <c r="A12790" t="s">
        <v>619</v>
      </c>
      <c r="B12790" s="2">
        <v>45566</v>
      </c>
      <c r="C12790" t="s">
        <v>25</v>
      </c>
      <c r="D12790" t="s">
        <v>507</v>
      </c>
      <c r="E12790" t="s">
        <v>620</v>
      </c>
      <c r="F12790">
        <v>0</v>
      </c>
      <c r="G12790">
        <v>0</v>
      </c>
      <c r="H12790">
        <v>0</v>
      </c>
      <c r="I12790">
        <v>0</v>
      </c>
      <c r="L12790">
        <v>0</v>
      </c>
      <c r="M12790" s="4">
        <v>0</v>
      </c>
      <c r="N12790" s="4">
        <v>0</v>
      </c>
      <c r="O12790">
        <v>0</v>
      </c>
      <c r="P12790">
        <v>0</v>
      </c>
      <c r="Q12790">
        <v>0</v>
      </c>
      <c r="R12790" s="4">
        <v>0</v>
      </c>
      <c r="S12790" s="4">
        <v>0</v>
      </c>
      <c r="U12790">
        <v>1</v>
      </c>
      <c r="V12790" t="s">
        <v>1258</v>
      </c>
      <c r="W12790">
        <v>40</v>
      </c>
      <c r="X12790" t="s">
        <v>1262</v>
      </c>
      <c r="Y12790">
        <f t="shared" si="199"/>
        <v>0</v>
      </c>
    </row>
    <row r="12791" spans="1:25" x14ac:dyDescent="0.3">
      <c r="A12791" t="s">
        <v>1086</v>
      </c>
      <c r="B12791" s="2">
        <v>45566</v>
      </c>
      <c r="C12791" t="s">
        <v>181</v>
      </c>
      <c r="D12791" t="s">
        <v>1070</v>
      </c>
      <c r="E12791" t="s">
        <v>1087</v>
      </c>
      <c r="F12791">
        <v>1860</v>
      </c>
      <c r="G12791">
        <v>32</v>
      </c>
      <c r="H12791">
        <v>1</v>
      </c>
      <c r="I12791">
        <v>31</v>
      </c>
      <c r="J12791">
        <v>0</v>
      </c>
      <c r="K12791">
        <v>0</v>
      </c>
      <c r="L12791">
        <v>372</v>
      </c>
      <c r="M12791" s="4">
        <v>32</v>
      </c>
      <c r="N12791" s="4">
        <v>1</v>
      </c>
      <c r="O12791">
        <v>3.125</v>
      </c>
      <c r="P12791">
        <v>193</v>
      </c>
      <c r="Q12791">
        <v>179</v>
      </c>
      <c r="R12791" s="4">
        <v>14.91666666666667</v>
      </c>
      <c r="S12791" s="4">
        <v>16.083333333333329</v>
      </c>
      <c r="T12791">
        <v>50.260416666666657</v>
      </c>
      <c r="U12791">
        <v>1</v>
      </c>
      <c r="V12791" t="s">
        <v>1258</v>
      </c>
      <c r="W12791">
        <v>40</v>
      </c>
      <c r="X12791" t="s">
        <v>1262</v>
      </c>
      <c r="Y12791">
        <f t="shared" si="199"/>
        <v>0</v>
      </c>
    </row>
    <row r="12792" spans="1:25" x14ac:dyDescent="0.3">
      <c r="A12792" t="s">
        <v>273</v>
      </c>
      <c r="B12792" s="2">
        <v>45566</v>
      </c>
      <c r="C12792" t="s">
        <v>35</v>
      </c>
      <c r="D12792" t="s">
        <v>70</v>
      </c>
      <c r="E12792" t="s">
        <v>274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 s="4">
        <v>8</v>
      </c>
      <c r="N12792" s="4">
        <v>0</v>
      </c>
      <c r="O12792">
        <v>0</v>
      </c>
      <c r="P12792">
        <v>28</v>
      </c>
      <c r="Q12792">
        <v>68</v>
      </c>
      <c r="R12792" s="4">
        <v>5.666666666666667</v>
      </c>
      <c r="S12792" s="4">
        <v>2.333333333333333</v>
      </c>
      <c r="T12792">
        <v>29.166666666666671</v>
      </c>
      <c r="U12792">
        <v>1</v>
      </c>
      <c r="V12792" t="s">
        <v>1258</v>
      </c>
      <c r="W12792">
        <v>40</v>
      </c>
      <c r="X12792" t="s">
        <v>1262</v>
      </c>
      <c r="Y12792">
        <f t="shared" si="199"/>
        <v>0</v>
      </c>
    </row>
    <row r="12793" spans="1:25" x14ac:dyDescent="0.3">
      <c r="A12793" t="s">
        <v>152</v>
      </c>
      <c r="B12793" s="2">
        <v>45566</v>
      </c>
      <c r="C12793" t="s">
        <v>35</v>
      </c>
      <c r="D12793" t="s">
        <v>36</v>
      </c>
      <c r="E12793" t="s">
        <v>153</v>
      </c>
      <c r="F12793">
        <v>1350</v>
      </c>
      <c r="G12793">
        <v>24</v>
      </c>
      <c r="H12793">
        <v>1.5</v>
      </c>
      <c r="I12793">
        <v>22.5</v>
      </c>
      <c r="J12793">
        <v>0</v>
      </c>
      <c r="K12793">
        <v>0</v>
      </c>
      <c r="L12793">
        <v>270</v>
      </c>
      <c r="M12793" s="4">
        <v>24</v>
      </c>
      <c r="N12793" s="4">
        <v>1.5</v>
      </c>
      <c r="O12793">
        <v>6.25</v>
      </c>
      <c r="P12793">
        <v>117</v>
      </c>
      <c r="Q12793">
        <v>153</v>
      </c>
      <c r="R12793" s="4">
        <v>12.75</v>
      </c>
      <c r="S12793" s="4">
        <v>9.75</v>
      </c>
      <c r="T12793">
        <v>40.625</v>
      </c>
      <c r="U12793">
        <v>1</v>
      </c>
      <c r="V12793" t="s">
        <v>1258</v>
      </c>
      <c r="W12793">
        <v>40</v>
      </c>
      <c r="X12793" t="s">
        <v>1262</v>
      </c>
      <c r="Y12793">
        <f t="shared" si="199"/>
        <v>0</v>
      </c>
    </row>
    <row r="12794" spans="1:25" x14ac:dyDescent="0.3">
      <c r="A12794" t="s">
        <v>651</v>
      </c>
      <c r="B12794" s="2">
        <v>45566</v>
      </c>
      <c r="C12794" t="s">
        <v>31</v>
      </c>
      <c r="D12794" t="s">
        <v>647</v>
      </c>
      <c r="E12794" t="s">
        <v>652</v>
      </c>
      <c r="F12794">
        <v>960</v>
      </c>
      <c r="G12794">
        <v>24</v>
      </c>
      <c r="H12794">
        <v>8</v>
      </c>
      <c r="I12794">
        <v>17.916666666666671</v>
      </c>
      <c r="J12794">
        <v>23</v>
      </c>
      <c r="K12794">
        <v>1.916666666666667</v>
      </c>
      <c r="L12794">
        <v>192</v>
      </c>
      <c r="M12794" s="4">
        <v>24</v>
      </c>
      <c r="N12794" s="4">
        <v>8</v>
      </c>
      <c r="O12794">
        <v>25.347222222222221</v>
      </c>
      <c r="P12794">
        <v>108</v>
      </c>
      <c r="Q12794">
        <v>84</v>
      </c>
      <c r="R12794" s="4">
        <v>7</v>
      </c>
      <c r="S12794" s="4">
        <v>9</v>
      </c>
      <c r="T12794">
        <v>37.5</v>
      </c>
      <c r="U12794">
        <v>1</v>
      </c>
      <c r="V12794" t="s">
        <v>1258</v>
      </c>
      <c r="W12794">
        <v>40</v>
      </c>
      <c r="X12794" t="s">
        <v>1262</v>
      </c>
      <c r="Y12794">
        <f t="shared" si="199"/>
        <v>0</v>
      </c>
    </row>
    <row r="12795" spans="1:25" x14ac:dyDescent="0.3">
      <c r="A12795" t="s">
        <v>285</v>
      </c>
      <c r="B12795" s="2">
        <v>45566</v>
      </c>
      <c r="C12795" t="s">
        <v>35</v>
      </c>
      <c r="D12795" t="s">
        <v>70</v>
      </c>
      <c r="E12795" t="s">
        <v>286</v>
      </c>
      <c r="F12795">
        <v>0</v>
      </c>
      <c r="G12795">
        <v>0</v>
      </c>
      <c r="H12795">
        <v>0</v>
      </c>
      <c r="I12795">
        <v>0</v>
      </c>
      <c r="L12795">
        <v>0</v>
      </c>
      <c r="M12795" s="4">
        <v>0</v>
      </c>
      <c r="N12795" s="4">
        <v>0</v>
      </c>
      <c r="O12795">
        <v>0</v>
      </c>
      <c r="P12795">
        <v>0</v>
      </c>
      <c r="Q12795">
        <v>0</v>
      </c>
      <c r="R12795" s="4">
        <v>0</v>
      </c>
      <c r="S12795" s="4">
        <v>0</v>
      </c>
      <c r="U12795">
        <v>1</v>
      </c>
      <c r="V12795" t="s">
        <v>1258</v>
      </c>
      <c r="W12795">
        <v>40</v>
      </c>
      <c r="X12795" t="s">
        <v>1262</v>
      </c>
      <c r="Y12795">
        <f t="shared" si="199"/>
        <v>0</v>
      </c>
    </row>
    <row r="12796" spans="1:25" x14ac:dyDescent="0.3">
      <c r="A12796" t="s">
        <v>1172</v>
      </c>
      <c r="B12796" s="2">
        <v>45566</v>
      </c>
      <c r="C12796" t="s">
        <v>181</v>
      </c>
      <c r="D12796" t="s">
        <v>1144</v>
      </c>
      <c r="E12796" t="s">
        <v>1173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 s="4">
        <v>8</v>
      </c>
      <c r="N12796" s="4">
        <v>0</v>
      </c>
      <c r="O12796">
        <v>0</v>
      </c>
      <c r="P12796">
        <v>96</v>
      </c>
      <c r="Q12796">
        <v>0</v>
      </c>
      <c r="R12796" s="4">
        <v>0</v>
      </c>
      <c r="S12796" s="4">
        <v>8</v>
      </c>
      <c r="T12796">
        <v>100</v>
      </c>
      <c r="U12796">
        <v>1</v>
      </c>
      <c r="V12796" t="s">
        <v>1258</v>
      </c>
      <c r="W12796">
        <v>40</v>
      </c>
      <c r="X12796" t="s">
        <v>1262</v>
      </c>
      <c r="Y12796">
        <f t="shared" si="199"/>
        <v>0</v>
      </c>
    </row>
    <row r="12797" spans="1:25" x14ac:dyDescent="0.3">
      <c r="A12797" t="s">
        <v>605</v>
      </c>
      <c r="B12797" s="2">
        <v>45566</v>
      </c>
      <c r="C12797" t="s">
        <v>25</v>
      </c>
      <c r="D12797" t="s">
        <v>507</v>
      </c>
      <c r="E12797" t="s">
        <v>606</v>
      </c>
      <c r="F12797">
        <v>0</v>
      </c>
      <c r="G12797">
        <v>0</v>
      </c>
      <c r="H12797">
        <v>0</v>
      </c>
      <c r="I12797">
        <v>0</v>
      </c>
      <c r="L12797">
        <v>0</v>
      </c>
      <c r="M12797" s="4">
        <v>0</v>
      </c>
      <c r="N12797" s="4">
        <v>0</v>
      </c>
      <c r="O12797">
        <v>0</v>
      </c>
      <c r="P12797">
        <v>0</v>
      </c>
      <c r="Q12797">
        <v>0</v>
      </c>
      <c r="R12797" s="4">
        <v>0</v>
      </c>
      <c r="S12797" s="4">
        <v>0</v>
      </c>
      <c r="U12797">
        <v>1</v>
      </c>
      <c r="V12797" t="s">
        <v>1258</v>
      </c>
      <c r="W12797">
        <v>40</v>
      </c>
      <c r="X12797" t="s">
        <v>1262</v>
      </c>
      <c r="Y12797">
        <f t="shared" si="199"/>
        <v>0</v>
      </c>
    </row>
    <row r="12798" spans="1:25" x14ac:dyDescent="0.3">
      <c r="A12798" t="s">
        <v>385</v>
      </c>
      <c r="B12798" s="2">
        <v>45566</v>
      </c>
      <c r="C12798" t="s">
        <v>25</v>
      </c>
      <c r="D12798" t="s">
        <v>367</v>
      </c>
      <c r="E12798" t="s">
        <v>386</v>
      </c>
      <c r="F12798">
        <v>720</v>
      </c>
      <c r="G12798">
        <v>12.5</v>
      </c>
      <c r="H12798">
        <v>0.5</v>
      </c>
      <c r="I12798">
        <v>12</v>
      </c>
      <c r="J12798">
        <v>0</v>
      </c>
      <c r="K12798">
        <v>0</v>
      </c>
      <c r="L12798">
        <v>144</v>
      </c>
      <c r="M12798" s="4">
        <v>12.5</v>
      </c>
      <c r="N12798" s="4">
        <v>0.5</v>
      </c>
      <c r="O12798">
        <v>4</v>
      </c>
      <c r="P12798">
        <v>52</v>
      </c>
      <c r="Q12798">
        <v>92</v>
      </c>
      <c r="R12798" s="4">
        <v>7.666666666666667</v>
      </c>
      <c r="S12798" s="4">
        <v>4.333333333333333</v>
      </c>
      <c r="T12798">
        <v>34.666666666666657</v>
      </c>
      <c r="U12798">
        <v>1</v>
      </c>
      <c r="V12798" t="s">
        <v>1258</v>
      </c>
      <c r="W12798">
        <v>40</v>
      </c>
      <c r="X12798" t="s">
        <v>1262</v>
      </c>
      <c r="Y12798">
        <f t="shared" si="199"/>
        <v>0</v>
      </c>
    </row>
    <row r="12799" spans="1:25" x14ac:dyDescent="0.3">
      <c r="A12799" t="s">
        <v>271</v>
      </c>
      <c r="B12799" s="2">
        <v>45566</v>
      </c>
      <c r="C12799" t="s">
        <v>35</v>
      </c>
      <c r="D12799" t="s">
        <v>70</v>
      </c>
      <c r="E12799" t="s">
        <v>272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 s="4">
        <v>4</v>
      </c>
      <c r="N12799" s="4">
        <v>0</v>
      </c>
      <c r="O12799">
        <v>0</v>
      </c>
      <c r="P12799">
        <v>25</v>
      </c>
      <c r="Q12799">
        <v>23</v>
      </c>
      <c r="R12799" s="4">
        <v>1.916666666666667</v>
      </c>
      <c r="S12799" s="4">
        <v>2.083333333333333</v>
      </c>
      <c r="T12799">
        <v>52.083333333333343</v>
      </c>
      <c r="U12799">
        <v>1</v>
      </c>
      <c r="V12799" t="s">
        <v>1258</v>
      </c>
      <c r="W12799">
        <v>40</v>
      </c>
      <c r="X12799" t="s">
        <v>1262</v>
      </c>
      <c r="Y12799">
        <f t="shared" si="199"/>
        <v>0</v>
      </c>
    </row>
    <row r="12800" spans="1:25" x14ac:dyDescent="0.3">
      <c r="A12800" t="s">
        <v>154</v>
      </c>
      <c r="B12800" s="2">
        <v>45566</v>
      </c>
      <c r="C12800" t="s">
        <v>35</v>
      </c>
      <c r="D12800" t="s">
        <v>36</v>
      </c>
      <c r="E12800" t="s">
        <v>155</v>
      </c>
      <c r="F12800">
        <v>735</v>
      </c>
      <c r="G12800">
        <v>12.75</v>
      </c>
      <c r="H12800">
        <v>0.5</v>
      </c>
      <c r="I12800">
        <v>12.25</v>
      </c>
      <c r="J12800">
        <v>0</v>
      </c>
      <c r="K12800">
        <v>0</v>
      </c>
      <c r="L12800">
        <v>147</v>
      </c>
      <c r="M12800" s="4">
        <v>12.75</v>
      </c>
      <c r="N12800" s="4">
        <v>0.5</v>
      </c>
      <c r="O12800">
        <v>3.9215686274509798</v>
      </c>
      <c r="P12800">
        <v>94</v>
      </c>
      <c r="Q12800">
        <v>53</v>
      </c>
      <c r="R12800" s="4">
        <v>4.416666666666667</v>
      </c>
      <c r="S12800" s="4">
        <v>7.833333333333333</v>
      </c>
      <c r="T12800">
        <v>61.437908496732021</v>
      </c>
      <c r="U12800">
        <v>1</v>
      </c>
      <c r="V12800" t="s">
        <v>1258</v>
      </c>
      <c r="W12800">
        <v>40</v>
      </c>
      <c r="X12800" t="s">
        <v>1262</v>
      </c>
      <c r="Y12800">
        <f t="shared" si="199"/>
        <v>0</v>
      </c>
    </row>
    <row r="12801" spans="1:25" x14ac:dyDescent="0.3">
      <c r="A12801" t="s">
        <v>267</v>
      </c>
      <c r="B12801" s="2">
        <v>45566</v>
      </c>
      <c r="C12801" t="s">
        <v>35</v>
      </c>
      <c r="D12801" t="s">
        <v>70</v>
      </c>
      <c r="E12801" t="s">
        <v>268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 s="4">
        <v>7</v>
      </c>
      <c r="N12801" s="4">
        <v>0.5</v>
      </c>
      <c r="O12801">
        <v>7.1428571428571423</v>
      </c>
      <c r="P12801">
        <v>34</v>
      </c>
      <c r="Q12801">
        <v>44</v>
      </c>
      <c r="R12801" s="4">
        <v>3.666666666666667</v>
      </c>
      <c r="S12801" s="4">
        <v>2.833333333333333</v>
      </c>
      <c r="T12801">
        <v>40.476190476190467</v>
      </c>
      <c r="U12801">
        <v>1</v>
      </c>
      <c r="V12801" t="s">
        <v>1258</v>
      </c>
      <c r="W12801">
        <v>40</v>
      </c>
      <c r="X12801" t="s">
        <v>1262</v>
      </c>
      <c r="Y12801">
        <f t="shared" si="199"/>
        <v>0</v>
      </c>
    </row>
    <row r="12802" spans="1:25" x14ac:dyDescent="0.3">
      <c r="A12802" t="s">
        <v>1254</v>
      </c>
      <c r="B12802" s="2">
        <v>45566</v>
      </c>
      <c r="C12802" t="s">
        <v>25</v>
      </c>
      <c r="D12802" t="s">
        <v>26</v>
      </c>
      <c r="E12802" t="s">
        <v>1255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 s="4">
        <v>3.5</v>
      </c>
      <c r="N12802" s="4">
        <v>0</v>
      </c>
      <c r="O12802">
        <v>0</v>
      </c>
      <c r="P12802">
        <v>24</v>
      </c>
      <c r="Q12802">
        <v>18</v>
      </c>
      <c r="R12802" s="4">
        <v>1.5</v>
      </c>
      <c r="S12802" s="4">
        <v>2</v>
      </c>
      <c r="T12802">
        <v>57.142857142857139</v>
      </c>
      <c r="U12802">
        <v>1</v>
      </c>
      <c r="V12802" t="s">
        <v>1258</v>
      </c>
      <c r="W12802">
        <v>40</v>
      </c>
      <c r="X12802" t="s">
        <v>1262</v>
      </c>
      <c r="Y12802">
        <f t="shared" ref="Y12802:Y12865" si="200">M12802-N12802-R12802-S12802</f>
        <v>0</v>
      </c>
    </row>
    <row r="12803" spans="1:25" x14ac:dyDescent="0.3">
      <c r="A12803" t="s">
        <v>1160</v>
      </c>
      <c r="B12803" s="2">
        <v>45566</v>
      </c>
      <c r="C12803" t="s">
        <v>181</v>
      </c>
      <c r="D12803" t="s">
        <v>1144</v>
      </c>
      <c r="E12803" t="s">
        <v>1161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 s="4">
        <v>12</v>
      </c>
      <c r="N12803" s="4">
        <v>0</v>
      </c>
      <c r="O12803">
        <v>0</v>
      </c>
      <c r="P12803">
        <v>33</v>
      </c>
      <c r="Q12803">
        <v>111</v>
      </c>
      <c r="R12803" s="4">
        <v>9.25</v>
      </c>
      <c r="S12803" s="4">
        <v>2.75</v>
      </c>
      <c r="T12803">
        <v>22.916666666666661</v>
      </c>
      <c r="U12803">
        <v>1</v>
      </c>
      <c r="V12803" t="s">
        <v>1258</v>
      </c>
      <c r="W12803">
        <v>40</v>
      </c>
      <c r="X12803" t="s">
        <v>1262</v>
      </c>
      <c r="Y12803">
        <f t="shared" si="200"/>
        <v>0</v>
      </c>
    </row>
    <row r="12804" spans="1:25" x14ac:dyDescent="0.3">
      <c r="A12804" t="s">
        <v>757</v>
      </c>
      <c r="B12804" s="2">
        <v>45566</v>
      </c>
      <c r="C12804" t="s">
        <v>31</v>
      </c>
      <c r="D12804" t="s">
        <v>700</v>
      </c>
      <c r="E12804" t="s">
        <v>758</v>
      </c>
      <c r="F12804">
        <v>0</v>
      </c>
      <c r="G12804">
        <v>0</v>
      </c>
      <c r="H12804">
        <v>0</v>
      </c>
      <c r="I12804">
        <v>0</v>
      </c>
      <c r="L12804">
        <v>0</v>
      </c>
      <c r="M12804" s="4">
        <v>0</v>
      </c>
      <c r="N12804" s="4">
        <v>0</v>
      </c>
      <c r="O12804">
        <v>0</v>
      </c>
      <c r="P12804">
        <v>0</v>
      </c>
      <c r="Q12804">
        <v>0</v>
      </c>
      <c r="R12804" s="4">
        <v>0</v>
      </c>
      <c r="S12804" s="4">
        <v>0</v>
      </c>
      <c r="U12804">
        <v>1</v>
      </c>
      <c r="V12804" t="s">
        <v>1258</v>
      </c>
      <c r="W12804">
        <v>40</v>
      </c>
      <c r="X12804" t="s">
        <v>1262</v>
      </c>
      <c r="Y12804">
        <f t="shared" si="200"/>
        <v>0</v>
      </c>
    </row>
    <row r="12805" spans="1:25" x14ac:dyDescent="0.3">
      <c r="A12805" t="s">
        <v>653</v>
      </c>
      <c r="B12805" s="2">
        <v>45566</v>
      </c>
      <c r="C12805" t="s">
        <v>31</v>
      </c>
      <c r="D12805" t="s">
        <v>647</v>
      </c>
      <c r="E12805" t="s">
        <v>654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 s="4">
        <v>13</v>
      </c>
      <c r="N12805" s="4">
        <v>5</v>
      </c>
      <c r="O12805">
        <v>38.461538461538467</v>
      </c>
      <c r="P12805">
        <v>80</v>
      </c>
      <c r="Q12805">
        <v>16</v>
      </c>
      <c r="R12805" s="4">
        <v>1.333333333333333</v>
      </c>
      <c r="S12805" s="4">
        <v>6.666666666666667</v>
      </c>
      <c r="T12805">
        <v>51.282051282051292</v>
      </c>
      <c r="U12805">
        <v>1</v>
      </c>
      <c r="V12805" t="s">
        <v>1258</v>
      </c>
      <c r="W12805">
        <v>40</v>
      </c>
      <c r="X12805" t="s">
        <v>1262</v>
      </c>
      <c r="Y12805">
        <f t="shared" si="200"/>
        <v>0</v>
      </c>
    </row>
    <row r="12806" spans="1:25" x14ac:dyDescent="0.3">
      <c r="A12806" t="s">
        <v>1099</v>
      </c>
      <c r="B12806" s="2">
        <v>45566</v>
      </c>
      <c r="C12806" t="s">
        <v>181</v>
      </c>
      <c r="D12806" t="s">
        <v>1070</v>
      </c>
      <c r="E12806" t="s">
        <v>1100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 s="4">
        <v>8</v>
      </c>
      <c r="N12806" s="4">
        <v>0</v>
      </c>
      <c r="O12806">
        <v>0</v>
      </c>
      <c r="P12806">
        <v>42</v>
      </c>
      <c r="Q12806">
        <v>54</v>
      </c>
      <c r="R12806" s="4">
        <v>4.5</v>
      </c>
      <c r="S12806" s="4">
        <v>3.5</v>
      </c>
      <c r="T12806">
        <v>43.75</v>
      </c>
      <c r="U12806">
        <v>1</v>
      </c>
      <c r="V12806" t="s">
        <v>1258</v>
      </c>
      <c r="W12806">
        <v>40</v>
      </c>
      <c r="X12806" t="s">
        <v>1262</v>
      </c>
      <c r="Y12806">
        <f t="shared" si="200"/>
        <v>0</v>
      </c>
    </row>
    <row r="12807" spans="1:25" x14ac:dyDescent="0.3">
      <c r="A12807" t="s">
        <v>387</v>
      </c>
      <c r="B12807" s="2">
        <v>45566</v>
      </c>
      <c r="C12807" t="s">
        <v>25</v>
      </c>
      <c r="D12807" t="s">
        <v>367</v>
      </c>
      <c r="E12807" t="s">
        <v>388</v>
      </c>
      <c r="F12807">
        <v>750</v>
      </c>
      <c r="G12807">
        <v>12.5</v>
      </c>
      <c r="H12807">
        <v>0</v>
      </c>
      <c r="I12807">
        <v>12.5</v>
      </c>
      <c r="J12807">
        <v>0</v>
      </c>
      <c r="K12807">
        <v>0</v>
      </c>
      <c r="L12807">
        <v>150</v>
      </c>
      <c r="M12807" s="4">
        <v>12.5</v>
      </c>
      <c r="N12807" s="4">
        <v>0</v>
      </c>
      <c r="O12807">
        <v>0</v>
      </c>
      <c r="P12807">
        <v>105</v>
      </c>
      <c r="Q12807">
        <v>45</v>
      </c>
      <c r="R12807" s="4">
        <v>3.75</v>
      </c>
      <c r="S12807" s="4">
        <v>8.75</v>
      </c>
      <c r="T12807">
        <v>70</v>
      </c>
      <c r="U12807">
        <v>1</v>
      </c>
      <c r="V12807" t="s">
        <v>1258</v>
      </c>
      <c r="W12807">
        <v>40</v>
      </c>
      <c r="X12807" t="s">
        <v>1262</v>
      </c>
      <c r="Y12807">
        <f t="shared" si="200"/>
        <v>0</v>
      </c>
    </row>
    <row r="12808" spans="1:25" x14ac:dyDescent="0.3">
      <c r="A12808" t="s">
        <v>265</v>
      </c>
      <c r="B12808" s="2">
        <v>45566</v>
      </c>
      <c r="C12808" t="s">
        <v>35</v>
      </c>
      <c r="D12808" t="s">
        <v>257</v>
      </c>
      <c r="E12808" t="s">
        <v>266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 s="4">
        <v>8</v>
      </c>
      <c r="N12808" s="4">
        <v>8</v>
      </c>
      <c r="O12808">
        <v>100</v>
      </c>
      <c r="P12808">
        <v>0</v>
      </c>
      <c r="Q12808">
        <v>0</v>
      </c>
      <c r="R12808" s="4">
        <v>0</v>
      </c>
      <c r="S12808" s="4">
        <v>0</v>
      </c>
      <c r="T12808">
        <v>0</v>
      </c>
      <c r="U12808">
        <v>1</v>
      </c>
      <c r="V12808" t="s">
        <v>1258</v>
      </c>
      <c r="W12808">
        <v>40</v>
      </c>
      <c r="X12808" t="s">
        <v>1262</v>
      </c>
      <c r="Y12808">
        <f t="shared" si="200"/>
        <v>0</v>
      </c>
    </row>
    <row r="12809" spans="1:25" x14ac:dyDescent="0.3">
      <c r="A12809" t="s">
        <v>1212</v>
      </c>
      <c r="B12809" s="2">
        <v>45566</v>
      </c>
      <c r="C12809" t="s">
        <v>31</v>
      </c>
      <c r="D12809" t="s">
        <v>789</v>
      </c>
      <c r="E12809" t="s">
        <v>1213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 s="4">
        <v>7</v>
      </c>
      <c r="N12809" s="4">
        <v>0</v>
      </c>
      <c r="O12809">
        <v>0</v>
      </c>
      <c r="P12809">
        <v>12</v>
      </c>
      <c r="Q12809">
        <v>72</v>
      </c>
      <c r="R12809" s="4">
        <v>6</v>
      </c>
      <c r="S12809" s="4">
        <v>1</v>
      </c>
      <c r="T12809">
        <v>14.285714285714279</v>
      </c>
      <c r="U12809">
        <v>1</v>
      </c>
      <c r="V12809" t="s">
        <v>1258</v>
      </c>
      <c r="W12809">
        <v>40</v>
      </c>
      <c r="X12809" t="s">
        <v>1262</v>
      </c>
      <c r="Y12809">
        <f t="shared" si="200"/>
        <v>0</v>
      </c>
    </row>
    <row r="12810" spans="1:25" x14ac:dyDescent="0.3">
      <c r="A12810" t="s">
        <v>1164</v>
      </c>
      <c r="B12810" s="2">
        <v>45566</v>
      </c>
      <c r="C12810" t="s">
        <v>181</v>
      </c>
      <c r="D12810" t="s">
        <v>960</v>
      </c>
      <c r="E12810" t="s">
        <v>1165</v>
      </c>
      <c r="F12810">
        <v>270</v>
      </c>
      <c r="G12810">
        <v>4.5</v>
      </c>
      <c r="H12810">
        <v>0</v>
      </c>
      <c r="I12810">
        <v>4.5</v>
      </c>
      <c r="J12810">
        <v>0</v>
      </c>
      <c r="K12810">
        <v>0</v>
      </c>
      <c r="L12810">
        <v>54</v>
      </c>
      <c r="M12810" s="4">
        <v>4.5</v>
      </c>
      <c r="N12810" s="4">
        <v>0</v>
      </c>
      <c r="O12810">
        <v>0</v>
      </c>
      <c r="P12810">
        <v>24</v>
      </c>
      <c r="Q12810">
        <v>30</v>
      </c>
      <c r="R12810" s="4">
        <v>2.5</v>
      </c>
      <c r="S12810" s="4">
        <v>2</v>
      </c>
      <c r="T12810">
        <v>44.444444444444443</v>
      </c>
      <c r="U12810">
        <v>1</v>
      </c>
      <c r="V12810" t="s">
        <v>1258</v>
      </c>
      <c r="W12810">
        <v>40</v>
      </c>
      <c r="X12810" t="s">
        <v>1262</v>
      </c>
      <c r="Y12810">
        <f t="shared" si="200"/>
        <v>0</v>
      </c>
    </row>
    <row r="12811" spans="1:25" x14ac:dyDescent="0.3">
      <c r="A12811" t="s">
        <v>824</v>
      </c>
      <c r="B12811" s="2">
        <v>45566</v>
      </c>
      <c r="C12811" t="s">
        <v>31</v>
      </c>
      <c r="D12811" t="s">
        <v>789</v>
      </c>
      <c r="E12811" t="s">
        <v>825</v>
      </c>
      <c r="F12811">
        <v>1440</v>
      </c>
      <c r="G12811">
        <v>24</v>
      </c>
      <c r="H12811">
        <v>0</v>
      </c>
      <c r="I12811">
        <v>24</v>
      </c>
      <c r="J12811">
        <v>0</v>
      </c>
      <c r="K12811">
        <v>0</v>
      </c>
      <c r="L12811">
        <v>288</v>
      </c>
      <c r="M12811" s="4">
        <v>24</v>
      </c>
      <c r="N12811" s="4">
        <v>0</v>
      </c>
      <c r="O12811">
        <v>0</v>
      </c>
      <c r="P12811">
        <v>63</v>
      </c>
      <c r="Q12811">
        <v>225</v>
      </c>
      <c r="R12811" s="4">
        <v>18.75</v>
      </c>
      <c r="S12811" s="4">
        <v>5.25</v>
      </c>
      <c r="T12811">
        <v>21.875</v>
      </c>
      <c r="U12811">
        <v>1</v>
      </c>
      <c r="V12811" t="s">
        <v>1258</v>
      </c>
      <c r="W12811">
        <v>40</v>
      </c>
      <c r="X12811" t="s">
        <v>1262</v>
      </c>
      <c r="Y12811">
        <f t="shared" si="200"/>
        <v>0</v>
      </c>
    </row>
    <row r="12812" spans="1:25" x14ac:dyDescent="0.3">
      <c r="A12812" t="s">
        <v>389</v>
      </c>
      <c r="B12812" s="2">
        <v>45566</v>
      </c>
      <c r="C12812" t="s">
        <v>25</v>
      </c>
      <c r="D12812" t="s">
        <v>367</v>
      </c>
      <c r="E12812" t="s">
        <v>390</v>
      </c>
      <c r="F12812">
        <v>510</v>
      </c>
      <c r="G12812">
        <v>16.5</v>
      </c>
      <c r="H12812">
        <v>8</v>
      </c>
      <c r="I12812">
        <v>8.5</v>
      </c>
      <c r="J12812">
        <v>0</v>
      </c>
      <c r="K12812">
        <v>0</v>
      </c>
      <c r="L12812">
        <v>102</v>
      </c>
      <c r="M12812" s="4">
        <v>16.5</v>
      </c>
      <c r="N12812" s="4">
        <v>8</v>
      </c>
      <c r="O12812">
        <v>48.484848484848477</v>
      </c>
      <c r="P12812">
        <v>172</v>
      </c>
      <c r="Q12812">
        <v>0</v>
      </c>
      <c r="R12812" s="4">
        <v>0</v>
      </c>
      <c r="S12812" s="4">
        <v>14.33333333333333</v>
      </c>
      <c r="T12812">
        <v>86.868686868686879</v>
      </c>
      <c r="U12812">
        <v>1</v>
      </c>
      <c r="V12812" t="s">
        <v>1258</v>
      </c>
      <c r="W12812">
        <v>40</v>
      </c>
      <c r="X12812" t="s">
        <v>1262</v>
      </c>
      <c r="Y12812">
        <f t="shared" si="200"/>
        <v>-5.8333333333333304</v>
      </c>
    </row>
    <row r="12813" spans="1:25" x14ac:dyDescent="0.3">
      <c r="A12813" t="s">
        <v>263</v>
      </c>
      <c r="B12813" s="2">
        <v>45566</v>
      </c>
      <c r="C12813" t="s">
        <v>35</v>
      </c>
      <c r="D12813" t="s">
        <v>257</v>
      </c>
      <c r="E12813" t="s">
        <v>264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 s="4">
        <v>8</v>
      </c>
      <c r="N12813" s="4">
        <v>0</v>
      </c>
      <c r="O12813">
        <v>0</v>
      </c>
      <c r="P12813">
        <v>36</v>
      </c>
      <c r="Q12813">
        <v>60</v>
      </c>
      <c r="R12813" s="4">
        <v>5</v>
      </c>
      <c r="S12813" s="4">
        <v>3</v>
      </c>
      <c r="T12813">
        <v>37.5</v>
      </c>
      <c r="U12813">
        <v>1</v>
      </c>
      <c r="V12813" t="s">
        <v>1258</v>
      </c>
      <c r="W12813">
        <v>40</v>
      </c>
      <c r="X12813" t="s">
        <v>1262</v>
      </c>
      <c r="Y12813">
        <f t="shared" si="200"/>
        <v>0</v>
      </c>
    </row>
    <row r="12814" spans="1:25" x14ac:dyDescent="0.3">
      <c r="A12814" t="s">
        <v>102</v>
      </c>
      <c r="B12814" s="2">
        <v>45566</v>
      </c>
      <c r="C12814" t="s">
        <v>35</v>
      </c>
      <c r="D12814" t="s">
        <v>36</v>
      </c>
      <c r="E12814" t="s">
        <v>103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 s="4">
        <v>16</v>
      </c>
      <c r="N12814" s="4">
        <v>0</v>
      </c>
      <c r="O12814">
        <v>0</v>
      </c>
      <c r="P12814">
        <v>46</v>
      </c>
      <c r="Q12814">
        <v>146</v>
      </c>
      <c r="R12814" s="4">
        <v>12.16666666666667</v>
      </c>
      <c r="S12814" s="4">
        <v>3.833333333333333</v>
      </c>
      <c r="T12814">
        <v>23.958333333333339</v>
      </c>
      <c r="U12814">
        <v>1</v>
      </c>
      <c r="V12814" t="s">
        <v>1258</v>
      </c>
      <c r="W12814">
        <v>40</v>
      </c>
      <c r="X12814" t="s">
        <v>1262</v>
      </c>
      <c r="Y12814">
        <f t="shared" si="200"/>
        <v>0</v>
      </c>
    </row>
    <row r="12815" spans="1:25" x14ac:dyDescent="0.3">
      <c r="A12815" t="s">
        <v>913</v>
      </c>
      <c r="B12815" s="2">
        <v>45566</v>
      </c>
      <c r="C12815" t="s">
        <v>31</v>
      </c>
      <c r="D12815" t="s">
        <v>806</v>
      </c>
      <c r="E12815" t="s">
        <v>914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 s="4">
        <v>32</v>
      </c>
      <c r="N12815" s="4">
        <v>8</v>
      </c>
      <c r="O12815">
        <v>25</v>
      </c>
      <c r="P12815">
        <v>104</v>
      </c>
      <c r="Q12815">
        <v>184</v>
      </c>
      <c r="R12815" s="4">
        <v>15.33333333333333</v>
      </c>
      <c r="S12815" s="4">
        <v>8.6666666666666661</v>
      </c>
      <c r="T12815">
        <v>27.083333333333329</v>
      </c>
      <c r="U12815">
        <v>1</v>
      </c>
      <c r="V12815" t="s">
        <v>1258</v>
      </c>
      <c r="W12815">
        <v>40</v>
      </c>
      <c r="X12815" t="s">
        <v>1262</v>
      </c>
      <c r="Y12815">
        <f t="shared" si="200"/>
        <v>0</v>
      </c>
    </row>
    <row r="12816" spans="1:25" x14ac:dyDescent="0.3">
      <c r="A12816" t="s">
        <v>638</v>
      </c>
      <c r="B12816" s="2">
        <v>45566</v>
      </c>
      <c r="C12816" t="s">
        <v>31</v>
      </c>
      <c r="D12816" t="s">
        <v>630</v>
      </c>
      <c r="E12816" t="s">
        <v>639</v>
      </c>
      <c r="F12816">
        <v>0</v>
      </c>
      <c r="G12816">
        <v>0</v>
      </c>
      <c r="H12816">
        <v>0</v>
      </c>
      <c r="I12816">
        <v>0</v>
      </c>
      <c r="L12816">
        <v>0</v>
      </c>
      <c r="M12816" s="4">
        <v>0</v>
      </c>
      <c r="N12816" s="4">
        <v>0</v>
      </c>
      <c r="O12816">
        <v>0</v>
      </c>
      <c r="P12816">
        <v>0</v>
      </c>
      <c r="Q12816">
        <v>0</v>
      </c>
      <c r="R12816" s="4">
        <v>0</v>
      </c>
      <c r="S12816" s="4">
        <v>0</v>
      </c>
      <c r="U12816">
        <v>1</v>
      </c>
      <c r="V12816" t="s">
        <v>1258</v>
      </c>
      <c r="W12816">
        <v>40</v>
      </c>
      <c r="X12816" t="s">
        <v>1262</v>
      </c>
      <c r="Y12816">
        <f t="shared" si="200"/>
        <v>0</v>
      </c>
    </row>
    <row r="12817" spans="1:25" x14ac:dyDescent="0.3">
      <c r="A12817" t="s">
        <v>44</v>
      </c>
      <c r="B12817" s="2">
        <v>45566</v>
      </c>
      <c r="C12817" t="s">
        <v>35</v>
      </c>
      <c r="D12817" t="s">
        <v>36</v>
      </c>
      <c r="E12817" t="s">
        <v>45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 s="4">
        <v>8</v>
      </c>
      <c r="N12817" s="4">
        <v>0</v>
      </c>
      <c r="O12817">
        <v>0</v>
      </c>
      <c r="P12817">
        <v>42</v>
      </c>
      <c r="Q12817">
        <v>54</v>
      </c>
      <c r="R12817" s="4">
        <v>4.5</v>
      </c>
      <c r="S12817" s="4">
        <v>3.5</v>
      </c>
      <c r="T12817">
        <v>43.75</v>
      </c>
      <c r="U12817">
        <v>1</v>
      </c>
      <c r="V12817" t="s">
        <v>1258</v>
      </c>
      <c r="W12817">
        <v>40</v>
      </c>
      <c r="X12817" t="s">
        <v>1262</v>
      </c>
      <c r="Y12817">
        <f t="shared" si="200"/>
        <v>0</v>
      </c>
    </row>
    <row r="12818" spans="1:25" x14ac:dyDescent="0.3">
      <c r="A12818" t="s">
        <v>1208</v>
      </c>
      <c r="B12818" s="2">
        <v>45566</v>
      </c>
      <c r="C12818" t="s">
        <v>181</v>
      </c>
      <c r="D12818" t="s">
        <v>1093</v>
      </c>
      <c r="E12818" t="s">
        <v>1209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 s="4">
        <v>7</v>
      </c>
      <c r="N12818" s="4">
        <v>0</v>
      </c>
      <c r="O12818">
        <v>0</v>
      </c>
      <c r="P12818">
        <v>30</v>
      </c>
      <c r="Q12818">
        <v>54</v>
      </c>
      <c r="R12818" s="4">
        <v>4.5</v>
      </c>
      <c r="S12818" s="4">
        <v>2.5</v>
      </c>
      <c r="T12818">
        <v>35.714285714285722</v>
      </c>
      <c r="U12818">
        <v>1</v>
      </c>
      <c r="V12818" t="s">
        <v>1258</v>
      </c>
      <c r="W12818">
        <v>40</v>
      </c>
      <c r="X12818" t="s">
        <v>1262</v>
      </c>
      <c r="Y12818">
        <f t="shared" si="200"/>
        <v>0</v>
      </c>
    </row>
    <row r="12819" spans="1:25" x14ac:dyDescent="0.3">
      <c r="A12819" t="s">
        <v>567</v>
      </c>
      <c r="B12819" s="2">
        <v>45566</v>
      </c>
      <c r="C12819" t="s">
        <v>25</v>
      </c>
      <c r="D12819" t="s">
        <v>507</v>
      </c>
      <c r="E12819" t="s">
        <v>568</v>
      </c>
      <c r="F12819">
        <v>930</v>
      </c>
      <c r="G12819">
        <v>15.5</v>
      </c>
      <c r="H12819">
        <v>0</v>
      </c>
      <c r="I12819">
        <v>15.5</v>
      </c>
      <c r="J12819">
        <v>0</v>
      </c>
      <c r="K12819">
        <v>0</v>
      </c>
      <c r="L12819">
        <v>186</v>
      </c>
      <c r="M12819" s="4">
        <v>15.5</v>
      </c>
      <c r="N12819" s="4">
        <v>0</v>
      </c>
      <c r="O12819">
        <v>0</v>
      </c>
      <c r="P12819">
        <v>100</v>
      </c>
      <c r="Q12819">
        <v>86</v>
      </c>
      <c r="R12819" s="4">
        <v>7.166666666666667</v>
      </c>
      <c r="S12819" s="4">
        <v>8.3333333333333339</v>
      </c>
      <c r="T12819">
        <v>53.763440860215063</v>
      </c>
      <c r="U12819">
        <v>1</v>
      </c>
      <c r="V12819" t="s">
        <v>1258</v>
      </c>
      <c r="W12819">
        <v>40</v>
      </c>
      <c r="X12819" t="s">
        <v>1262</v>
      </c>
      <c r="Y12819">
        <f t="shared" si="200"/>
        <v>0</v>
      </c>
    </row>
    <row r="12820" spans="1:25" x14ac:dyDescent="0.3">
      <c r="A12820" t="s">
        <v>695</v>
      </c>
      <c r="B12820" s="2">
        <v>45566</v>
      </c>
      <c r="C12820" t="s">
        <v>31</v>
      </c>
      <c r="D12820" t="s">
        <v>630</v>
      </c>
      <c r="E12820" t="s">
        <v>696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 s="4">
        <v>8</v>
      </c>
      <c r="N12820" s="4">
        <v>0</v>
      </c>
      <c r="O12820">
        <v>0</v>
      </c>
      <c r="P12820">
        <v>60</v>
      </c>
      <c r="Q12820">
        <v>36</v>
      </c>
      <c r="R12820" s="4">
        <v>3</v>
      </c>
      <c r="S12820" s="4">
        <v>5</v>
      </c>
      <c r="T12820">
        <v>62.5</v>
      </c>
      <c r="U12820">
        <v>1</v>
      </c>
      <c r="V12820" t="s">
        <v>1258</v>
      </c>
      <c r="W12820">
        <v>40</v>
      </c>
      <c r="X12820" t="s">
        <v>1262</v>
      </c>
      <c r="Y12820">
        <f t="shared" si="200"/>
        <v>0</v>
      </c>
    </row>
    <row r="12821" spans="1:25" x14ac:dyDescent="0.3">
      <c r="A12821" t="s">
        <v>65</v>
      </c>
      <c r="B12821" s="2">
        <v>45566</v>
      </c>
      <c r="C12821" t="s">
        <v>35</v>
      </c>
      <c r="D12821" t="s">
        <v>53</v>
      </c>
      <c r="E12821" t="s">
        <v>66</v>
      </c>
      <c r="F12821">
        <v>960</v>
      </c>
      <c r="G12821">
        <v>16</v>
      </c>
      <c r="H12821">
        <v>0</v>
      </c>
      <c r="I12821">
        <v>16</v>
      </c>
      <c r="J12821">
        <v>0</v>
      </c>
      <c r="K12821">
        <v>0</v>
      </c>
      <c r="L12821">
        <v>192</v>
      </c>
      <c r="M12821" s="4">
        <v>16</v>
      </c>
      <c r="N12821" s="4">
        <v>0</v>
      </c>
      <c r="O12821">
        <v>0</v>
      </c>
      <c r="P12821">
        <v>85</v>
      </c>
      <c r="Q12821">
        <v>107</v>
      </c>
      <c r="R12821" s="4">
        <v>8.9166666666666661</v>
      </c>
      <c r="S12821" s="4">
        <v>7.083333333333333</v>
      </c>
      <c r="T12821">
        <v>44.270833333333329</v>
      </c>
      <c r="U12821">
        <v>1</v>
      </c>
      <c r="V12821" t="s">
        <v>1258</v>
      </c>
      <c r="W12821">
        <v>40</v>
      </c>
      <c r="X12821" t="s">
        <v>1262</v>
      </c>
      <c r="Y12821">
        <f t="shared" si="200"/>
        <v>0</v>
      </c>
    </row>
    <row r="12822" spans="1:25" x14ac:dyDescent="0.3">
      <c r="A12822" t="s">
        <v>743</v>
      </c>
      <c r="B12822" s="2">
        <v>45566</v>
      </c>
      <c r="C12822" t="s">
        <v>31</v>
      </c>
      <c r="D12822" t="s">
        <v>630</v>
      </c>
      <c r="E12822" t="s">
        <v>744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 s="4">
        <v>13</v>
      </c>
      <c r="N12822" s="4">
        <v>0</v>
      </c>
      <c r="O12822">
        <v>0</v>
      </c>
      <c r="P12822">
        <v>24</v>
      </c>
      <c r="Q12822">
        <v>132</v>
      </c>
      <c r="R12822" s="4">
        <v>11</v>
      </c>
      <c r="S12822" s="4">
        <v>2</v>
      </c>
      <c r="T12822">
        <v>15.38461538461539</v>
      </c>
      <c r="U12822">
        <v>1</v>
      </c>
      <c r="V12822" t="s">
        <v>1258</v>
      </c>
      <c r="W12822">
        <v>40</v>
      </c>
      <c r="X12822" t="s">
        <v>1262</v>
      </c>
      <c r="Y12822">
        <f t="shared" si="200"/>
        <v>0</v>
      </c>
    </row>
    <row r="12823" spans="1:25" x14ac:dyDescent="0.3">
      <c r="A12823" t="s">
        <v>569</v>
      </c>
      <c r="B12823" s="2">
        <v>45566</v>
      </c>
      <c r="C12823" t="s">
        <v>25</v>
      </c>
      <c r="D12823" t="s">
        <v>400</v>
      </c>
      <c r="E12823" t="s">
        <v>570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 s="4">
        <v>4</v>
      </c>
      <c r="N12823" s="4">
        <v>0</v>
      </c>
      <c r="O12823">
        <v>0</v>
      </c>
      <c r="P12823">
        <v>46</v>
      </c>
      <c r="Q12823">
        <v>2</v>
      </c>
      <c r="R12823" s="4">
        <v>0.16666666666666671</v>
      </c>
      <c r="S12823" s="4">
        <v>3.833333333333333</v>
      </c>
      <c r="T12823">
        <v>95.833333333333343</v>
      </c>
      <c r="U12823">
        <v>1</v>
      </c>
      <c r="V12823" t="s">
        <v>1258</v>
      </c>
      <c r="W12823">
        <v>40</v>
      </c>
      <c r="X12823" t="s">
        <v>1262</v>
      </c>
      <c r="Y12823">
        <f t="shared" si="200"/>
        <v>0</v>
      </c>
    </row>
    <row r="12824" spans="1:25" x14ac:dyDescent="0.3">
      <c r="A12824" t="s">
        <v>67</v>
      </c>
      <c r="B12824" s="2">
        <v>45566</v>
      </c>
      <c r="C12824" t="s">
        <v>35</v>
      </c>
      <c r="D12824" t="s">
        <v>53</v>
      </c>
      <c r="E12824" t="s">
        <v>68</v>
      </c>
      <c r="F12824">
        <v>390</v>
      </c>
      <c r="G12824">
        <v>8</v>
      </c>
      <c r="H12824">
        <v>1.5</v>
      </c>
      <c r="I12824">
        <v>6.5</v>
      </c>
      <c r="J12824">
        <v>0</v>
      </c>
      <c r="K12824">
        <v>0</v>
      </c>
      <c r="L12824">
        <v>78</v>
      </c>
      <c r="M12824" s="4">
        <v>8</v>
      </c>
      <c r="N12824" s="4">
        <v>1.5</v>
      </c>
      <c r="O12824">
        <v>18.75</v>
      </c>
      <c r="P12824">
        <v>96</v>
      </c>
      <c r="Q12824">
        <v>0</v>
      </c>
      <c r="R12824" s="4">
        <v>0</v>
      </c>
      <c r="S12824" s="4">
        <v>8</v>
      </c>
      <c r="T12824">
        <v>100</v>
      </c>
      <c r="U12824">
        <v>1</v>
      </c>
      <c r="V12824" t="s">
        <v>1258</v>
      </c>
      <c r="W12824">
        <v>40</v>
      </c>
      <c r="X12824" t="s">
        <v>1262</v>
      </c>
      <c r="Y12824">
        <f t="shared" si="200"/>
        <v>-1.5</v>
      </c>
    </row>
    <row r="12825" spans="1:25" x14ac:dyDescent="0.3">
      <c r="A12825" t="s">
        <v>846</v>
      </c>
      <c r="B12825" s="2">
        <v>45566</v>
      </c>
      <c r="C12825" t="s">
        <v>31</v>
      </c>
      <c r="D12825" t="s">
        <v>806</v>
      </c>
      <c r="E12825" t="s">
        <v>847</v>
      </c>
      <c r="F12825">
        <v>300</v>
      </c>
      <c r="G12825">
        <v>13</v>
      </c>
      <c r="H12825">
        <v>8</v>
      </c>
      <c r="I12825">
        <v>6.5</v>
      </c>
      <c r="J12825">
        <v>18</v>
      </c>
      <c r="K12825">
        <v>1.5</v>
      </c>
      <c r="L12825">
        <v>60</v>
      </c>
      <c r="M12825" s="4">
        <v>13</v>
      </c>
      <c r="N12825" s="4">
        <v>8</v>
      </c>
      <c r="O12825">
        <v>50</v>
      </c>
      <c r="P12825">
        <v>36</v>
      </c>
      <c r="Q12825">
        <v>24</v>
      </c>
      <c r="R12825" s="4">
        <v>2</v>
      </c>
      <c r="S12825" s="4">
        <v>3</v>
      </c>
      <c r="T12825">
        <v>23.07692307692308</v>
      </c>
      <c r="U12825">
        <v>1</v>
      </c>
      <c r="V12825" t="s">
        <v>1258</v>
      </c>
      <c r="W12825">
        <v>40</v>
      </c>
      <c r="X12825" t="s">
        <v>1262</v>
      </c>
      <c r="Y12825">
        <f t="shared" si="200"/>
        <v>0</v>
      </c>
    </row>
    <row r="12826" spans="1:25" x14ac:dyDescent="0.3">
      <c r="A12826" t="s">
        <v>1196</v>
      </c>
      <c r="B12826" s="2">
        <v>45566</v>
      </c>
      <c r="C12826" t="s">
        <v>181</v>
      </c>
      <c r="D12826" t="s">
        <v>1093</v>
      </c>
      <c r="E12826" t="s">
        <v>1197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 s="4">
        <v>8</v>
      </c>
      <c r="N12826" s="4">
        <v>0</v>
      </c>
      <c r="O12826">
        <v>0</v>
      </c>
      <c r="P12826">
        <v>52</v>
      </c>
      <c r="Q12826">
        <v>44</v>
      </c>
      <c r="R12826" s="4">
        <v>3.666666666666667</v>
      </c>
      <c r="S12826" s="4">
        <v>4.333333333333333</v>
      </c>
      <c r="T12826">
        <v>54.166666666666657</v>
      </c>
      <c r="U12826">
        <v>1</v>
      </c>
      <c r="V12826" t="s">
        <v>1258</v>
      </c>
      <c r="W12826">
        <v>40</v>
      </c>
      <c r="X12826" t="s">
        <v>1262</v>
      </c>
      <c r="Y12826">
        <f t="shared" si="200"/>
        <v>0</v>
      </c>
    </row>
    <row r="12827" spans="1:25" x14ac:dyDescent="0.3">
      <c r="A12827" t="s">
        <v>1141</v>
      </c>
      <c r="B12827" s="2">
        <v>45566</v>
      </c>
      <c r="C12827" t="s">
        <v>181</v>
      </c>
      <c r="D12827" t="s">
        <v>1093</v>
      </c>
      <c r="E12827" t="s">
        <v>1142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 s="4">
        <v>16</v>
      </c>
      <c r="N12827" s="4">
        <v>8</v>
      </c>
      <c r="O12827">
        <v>50</v>
      </c>
      <c r="P12827">
        <v>24</v>
      </c>
      <c r="Q12827">
        <v>72</v>
      </c>
      <c r="R12827" s="4">
        <v>6</v>
      </c>
      <c r="S12827" s="4">
        <v>2</v>
      </c>
      <c r="T12827">
        <v>12.5</v>
      </c>
      <c r="U12827">
        <v>1</v>
      </c>
      <c r="V12827" t="s">
        <v>1258</v>
      </c>
      <c r="W12827">
        <v>40</v>
      </c>
      <c r="X12827" t="s">
        <v>1262</v>
      </c>
      <c r="Y12827">
        <f t="shared" si="200"/>
        <v>0</v>
      </c>
    </row>
    <row r="12828" spans="1:25" x14ac:dyDescent="0.3">
      <c r="A12828" t="s">
        <v>78</v>
      </c>
      <c r="B12828" s="2">
        <v>45566</v>
      </c>
      <c r="C12828" t="s">
        <v>31</v>
      </c>
      <c r="D12828" t="s">
        <v>32</v>
      </c>
      <c r="E12828" t="s">
        <v>79</v>
      </c>
      <c r="F12828">
        <v>0</v>
      </c>
      <c r="G12828">
        <v>0</v>
      </c>
      <c r="H12828">
        <v>0</v>
      </c>
      <c r="I12828">
        <v>0</v>
      </c>
      <c r="L12828">
        <v>0</v>
      </c>
      <c r="M12828" s="4">
        <v>0</v>
      </c>
      <c r="N12828" s="4">
        <v>0</v>
      </c>
      <c r="O12828">
        <v>0</v>
      </c>
      <c r="P12828">
        <v>0</v>
      </c>
      <c r="Q12828">
        <v>0</v>
      </c>
      <c r="R12828" s="4">
        <v>0</v>
      </c>
      <c r="S12828" s="4">
        <v>0</v>
      </c>
      <c r="U12828">
        <v>1</v>
      </c>
      <c r="V12828" t="s">
        <v>1258</v>
      </c>
      <c r="W12828">
        <v>40</v>
      </c>
      <c r="X12828" t="s">
        <v>1262</v>
      </c>
      <c r="Y12828">
        <f t="shared" si="200"/>
        <v>0</v>
      </c>
    </row>
    <row r="12829" spans="1:25" x14ac:dyDescent="0.3">
      <c r="A12829" t="s">
        <v>42</v>
      </c>
      <c r="B12829" s="2">
        <v>45566</v>
      </c>
      <c r="C12829" t="s">
        <v>35</v>
      </c>
      <c r="D12829" t="s">
        <v>36</v>
      </c>
      <c r="E12829" t="s">
        <v>43</v>
      </c>
      <c r="F12829">
        <v>0</v>
      </c>
      <c r="G12829">
        <v>0</v>
      </c>
      <c r="H12829">
        <v>0</v>
      </c>
      <c r="I12829">
        <v>0</v>
      </c>
      <c r="L12829">
        <v>0</v>
      </c>
      <c r="M12829" s="4">
        <v>0</v>
      </c>
      <c r="N12829" s="4">
        <v>0</v>
      </c>
      <c r="O12829">
        <v>0</v>
      </c>
      <c r="P12829">
        <v>0</v>
      </c>
      <c r="Q12829">
        <v>0</v>
      </c>
      <c r="R12829" s="4">
        <v>0</v>
      </c>
      <c r="S12829" s="4">
        <v>0</v>
      </c>
      <c r="U12829">
        <v>1</v>
      </c>
      <c r="V12829" t="s">
        <v>1258</v>
      </c>
      <c r="W12829">
        <v>40</v>
      </c>
      <c r="X12829" t="s">
        <v>1262</v>
      </c>
      <c r="Y12829">
        <f t="shared" si="200"/>
        <v>0</v>
      </c>
    </row>
    <row r="12830" spans="1:25" x14ac:dyDescent="0.3">
      <c r="A12830" t="s">
        <v>96</v>
      </c>
      <c r="B12830" s="2">
        <v>45566</v>
      </c>
      <c r="C12830" t="s">
        <v>35</v>
      </c>
      <c r="D12830" t="s">
        <v>53</v>
      </c>
      <c r="E12830" t="s">
        <v>97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 s="4">
        <v>8</v>
      </c>
      <c r="N12830" s="4">
        <v>0</v>
      </c>
      <c r="O12830">
        <v>0</v>
      </c>
      <c r="P12830">
        <v>52</v>
      </c>
      <c r="Q12830">
        <v>44</v>
      </c>
      <c r="R12830" s="4">
        <v>3.666666666666667</v>
      </c>
      <c r="S12830" s="4">
        <v>4.333333333333333</v>
      </c>
      <c r="T12830">
        <v>54.166666666666657</v>
      </c>
      <c r="U12830">
        <v>1</v>
      </c>
      <c r="V12830" t="s">
        <v>1258</v>
      </c>
      <c r="W12830">
        <v>40</v>
      </c>
      <c r="X12830" t="s">
        <v>1262</v>
      </c>
      <c r="Y12830">
        <f t="shared" si="200"/>
        <v>0</v>
      </c>
    </row>
    <row r="12831" spans="1:25" x14ac:dyDescent="0.3">
      <c r="A12831" t="s">
        <v>40</v>
      </c>
      <c r="B12831" s="2">
        <v>45566</v>
      </c>
      <c r="C12831" t="s">
        <v>35</v>
      </c>
      <c r="D12831" t="s">
        <v>36</v>
      </c>
      <c r="E12831" t="s">
        <v>41</v>
      </c>
      <c r="F12831">
        <v>480</v>
      </c>
      <c r="G12831">
        <v>8</v>
      </c>
      <c r="H12831">
        <v>0</v>
      </c>
      <c r="I12831">
        <v>8</v>
      </c>
      <c r="J12831">
        <v>0</v>
      </c>
      <c r="K12831">
        <v>0</v>
      </c>
      <c r="L12831">
        <v>96</v>
      </c>
      <c r="M12831" s="4">
        <v>8</v>
      </c>
      <c r="N12831" s="4">
        <v>0</v>
      </c>
      <c r="O12831">
        <v>0</v>
      </c>
      <c r="P12831">
        <v>18</v>
      </c>
      <c r="Q12831">
        <v>78</v>
      </c>
      <c r="R12831" s="4">
        <v>6.5</v>
      </c>
      <c r="S12831" s="4">
        <v>1.5</v>
      </c>
      <c r="T12831">
        <v>18.75</v>
      </c>
      <c r="U12831">
        <v>1</v>
      </c>
      <c r="V12831" t="s">
        <v>1258</v>
      </c>
      <c r="W12831">
        <v>40</v>
      </c>
      <c r="X12831" t="s">
        <v>1262</v>
      </c>
      <c r="Y12831">
        <f t="shared" si="200"/>
        <v>0</v>
      </c>
    </row>
    <row r="12832" spans="1:25" x14ac:dyDescent="0.3">
      <c r="A12832" t="s">
        <v>693</v>
      </c>
      <c r="B12832" s="2">
        <v>45566</v>
      </c>
      <c r="C12832" t="s">
        <v>31</v>
      </c>
      <c r="D12832" t="s">
        <v>630</v>
      </c>
      <c r="E12832" t="s">
        <v>694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 s="4">
        <v>7</v>
      </c>
      <c r="N12832" s="4">
        <v>0</v>
      </c>
      <c r="O12832">
        <v>0</v>
      </c>
      <c r="P12832">
        <v>22</v>
      </c>
      <c r="Q12832">
        <v>62</v>
      </c>
      <c r="R12832" s="4">
        <v>5.166666666666667</v>
      </c>
      <c r="S12832" s="4">
        <v>1.833333333333333</v>
      </c>
      <c r="T12832">
        <v>26.19047619047619</v>
      </c>
      <c r="U12832">
        <v>1</v>
      </c>
      <c r="V12832" t="s">
        <v>1258</v>
      </c>
      <c r="W12832">
        <v>40</v>
      </c>
      <c r="X12832" t="s">
        <v>1262</v>
      </c>
      <c r="Y12832">
        <f t="shared" si="200"/>
        <v>0</v>
      </c>
    </row>
    <row r="12833" spans="1:25" x14ac:dyDescent="0.3">
      <c r="A12833" t="s">
        <v>840</v>
      </c>
      <c r="B12833" s="2">
        <v>45566</v>
      </c>
      <c r="C12833" t="s">
        <v>31</v>
      </c>
      <c r="D12833" t="s">
        <v>789</v>
      </c>
      <c r="E12833" t="s">
        <v>841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 s="4">
        <v>8</v>
      </c>
      <c r="N12833" s="4">
        <v>0</v>
      </c>
      <c r="O12833">
        <v>0</v>
      </c>
      <c r="P12833">
        <v>52</v>
      </c>
      <c r="Q12833">
        <v>44</v>
      </c>
      <c r="R12833" s="4">
        <v>3.666666666666667</v>
      </c>
      <c r="S12833" s="4">
        <v>4.333333333333333</v>
      </c>
      <c r="T12833">
        <v>54.166666666666657</v>
      </c>
      <c r="U12833">
        <v>1</v>
      </c>
      <c r="V12833" t="s">
        <v>1258</v>
      </c>
      <c r="W12833">
        <v>40</v>
      </c>
      <c r="X12833" t="s">
        <v>1262</v>
      </c>
      <c r="Y12833">
        <f t="shared" si="200"/>
        <v>0</v>
      </c>
    </row>
    <row r="12834" spans="1:25" x14ac:dyDescent="0.3">
      <c r="A12834" t="s">
        <v>583</v>
      </c>
      <c r="B12834" s="2">
        <v>45566</v>
      </c>
      <c r="C12834" t="s">
        <v>25</v>
      </c>
      <c r="D12834" t="s">
        <v>400</v>
      </c>
      <c r="E12834" t="s">
        <v>584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 s="4">
        <v>8</v>
      </c>
      <c r="N12834" s="4">
        <v>0</v>
      </c>
      <c r="O12834">
        <v>0</v>
      </c>
      <c r="P12834">
        <v>19</v>
      </c>
      <c r="Q12834">
        <v>77</v>
      </c>
      <c r="R12834" s="4">
        <v>6.416666666666667</v>
      </c>
      <c r="S12834" s="4">
        <v>1.583333333333333</v>
      </c>
      <c r="T12834">
        <v>19.791666666666661</v>
      </c>
      <c r="U12834">
        <v>1</v>
      </c>
      <c r="V12834" t="s">
        <v>1258</v>
      </c>
      <c r="W12834">
        <v>40</v>
      </c>
      <c r="X12834" t="s">
        <v>1262</v>
      </c>
      <c r="Y12834">
        <f t="shared" si="200"/>
        <v>0</v>
      </c>
    </row>
    <row r="12835" spans="1:25" x14ac:dyDescent="0.3">
      <c r="A12835" t="s">
        <v>94</v>
      </c>
      <c r="B12835" s="2">
        <v>45566</v>
      </c>
      <c r="C12835" t="s">
        <v>35</v>
      </c>
      <c r="D12835" t="s">
        <v>53</v>
      </c>
      <c r="E12835" t="s">
        <v>95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 s="4">
        <v>7</v>
      </c>
      <c r="N12835" s="4">
        <v>0</v>
      </c>
      <c r="O12835">
        <v>0</v>
      </c>
      <c r="P12835">
        <v>54</v>
      </c>
      <c r="Q12835">
        <v>30</v>
      </c>
      <c r="R12835" s="4">
        <v>2.5</v>
      </c>
      <c r="S12835" s="4">
        <v>4.5</v>
      </c>
      <c r="T12835">
        <v>64.285714285714292</v>
      </c>
      <c r="U12835">
        <v>1</v>
      </c>
      <c r="V12835" t="s">
        <v>1258</v>
      </c>
      <c r="W12835">
        <v>40</v>
      </c>
      <c r="X12835" t="s">
        <v>1262</v>
      </c>
      <c r="Y12835">
        <f t="shared" si="200"/>
        <v>0</v>
      </c>
    </row>
    <row r="12836" spans="1:25" x14ac:dyDescent="0.3">
      <c r="A12836" t="s">
        <v>1198</v>
      </c>
      <c r="B12836" s="2">
        <v>45566</v>
      </c>
      <c r="C12836" t="s">
        <v>181</v>
      </c>
      <c r="D12836" t="s">
        <v>1093</v>
      </c>
      <c r="E12836" t="s">
        <v>1199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 s="4">
        <v>26</v>
      </c>
      <c r="N12836" s="4">
        <v>0</v>
      </c>
      <c r="O12836">
        <v>0</v>
      </c>
      <c r="P12836">
        <v>97</v>
      </c>
      <c r="Q12836">
        <v>215</v>
      </c>
      <c r="R12836" s="4">
        <v>17.916666666666671</v>
      </c>
      <c r="S12836" s="4">
        <v>8.0833333333333339</v>
      </c>
      <c r="T12836">
        <v>31.089743589743591</v>
      </c>
      <c r="U12836">
        <v>1</v>
      </c>
      <c r="V12836" t="s">
        <v>1258</v>
      </c>
      <c r="W12836">
        <v>40</v>
      </c>
      <c r="X12836" t="s">
        <v>1262</v>
      </c>
      <c r="Y12836">
        <f t="shared" si="200"/>
        <v>0</v>
      </c>
    </row>
    <row r="12837" spans="1:25" x14ac:dyDescent="0.3">
      <c r="A12837" t="s">
        <v>587</v>
      </c>
      <c r="B12837" s="2">
        <v>45566</v>
      </c>
      <c r="C12837" t="s">
        <v>25</v>
      </c>
      <c r="D12837" t="s">
        <v>507</v>
      </c>
      <c r="E12837" t="s">
        <v>588</v>
      </c>
      <c r="F12837">
        <v>1380</v>
      </c>
      <c r="G12837">
        <v>24</v>
      </c>
      <c r="H12837">
        <v>1</v>
      </c>
      <c r="I12837">
        <v>28.5</v>
      </c>
      <c r="J12837">
        <v>66</v>
      </c>
      <c r="K12837">
        <v>5.5</v>
      </c>
      <c r="L12837">
        <v>276</v>
      </c>
      <c r="M12837" s="4">
        <v>24</v>
      </c>
      <c r="N12837" s="4">
        <v>1</v>
      </c>
      <c r="O12837">
        <v>-18.75</v>
      </c>
      <c r="P12837">
        <v>90</v>
      </c>
      <c r="Q12837">
        <v>186</v>
      </c>
      <c r="R12837" s="4">
        <v>15.5</v>
      </c>
      <c r="S12837" s="4">
        <v>7.5</v>
      </c>
      <c r="T12837">
        <v>31.25</v>
      </c>
      <c r="U12837">
        <v>1</v>
      </c>
      <c r="V12837" t="s">
        <v>1258</v>
      </c>
      <c r="W12837">
        <v>40</v>
      </c>
      <c r="X12837" t="s">
        <v>1262</v>
      </c>
      <c r="Y12837">
        <f t="shared" si="200"/>
        <v>0</v>
      </c>
    </row>
    <row r="12838" spans="1:25" x14ac:dyDescent="0.3">
      <c r="A12838" t="s">
        <v>571</v>
      </c>
      <c r="B12838" s="2">
        <v>45566</v>
      </c>
      <c r="C12838" t="s">
        <v>25</v>
      </c>
      <c r="D12838" t="s">
        <v>400</v>
      </c>
      <c r="E12838" t="s">
        <v>572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 s="4">
        <v>8</v>
      </c>
      <c r="N12838" s="4">
        <v>0</v>
      </c>
      <c r="O12838">
        <v>0</v>
      </c>
      <c r="P12838">
        <v>19</v>
      </c>
      <c r="Q12838">
        <v>77</v>
      </c>
      <c r="R12838" s="4">
        <v>6.416666666666667</v>
      </c>
      <c r="S12838" s="4">
        <v>1.583333333333333</v>
      </c>
      <c r="T12838">
        <v>19.791666666666661</v>
      </c>
      <c r="U12838">
        <v>1</v>
      </c>
      <c r="V12838" t="s">
        <v>1258</v>
      </c>
      <c r="W12838">
        <v>40</v>
      </c>
      <c r="X12838" t="s">
        <v>1262</v>
      </c>
      <c r="Y12838">
        <f t="shared" si="200"/>
        <v>0</v>
      </c>
    </row>
    <row r="12839" spans="1:25" x14ac:dyDescent="0.3">
      <c r="A12839" t="s">
        <v>1234</v>
      </c>
      <c r="B12839" s="2">
        <v>45566</v>
      </c>
      <c r="C12839" t="s">
        <v>25</v>
      </c>
      <c r="D12839" t="s">
        <v>26</v>
      </c>
      <c r="E12839" t="s">
        <v>1235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 s="4">
        <v>3.5</v>
      </c>
      <c r="N12839" s="4">
        <v>0</v>
      </c>
      <c r="O12839">
        <v>0</v>
      </c>
      <c r="P12839">
        <v>0</v>
      </c>
      <c r="Q12839">
        <v>42</v>
      </c>
      <c r="R12839" s="4">
        <v>3.5</v>
      </c>
      <c r="S12839" s="4">
        <v>0</v>
      </c>
      <c r="T12839">
        <v>0</v>
      </c>
      <c r="U12839">
        <v>1</v>
      </c>
      <c r="V12839" t="s">
        <v>1258</v>
      </c>
      <c r="W12839">
        <v>40</v>
      </c>
      <c r="X12839" t="s">
        <v>1262</v>
      </c>
      <c r="Y12839">
        <f t="shared" si="200"/>
        <v>0</v>
      </c>
    </row>
    <row r="12840" spans="1:25" x14ac:dyDescent="0.3">
      <c r="A12840" t="s">
        <v>63</v>
      </c>
      <c r="B12840" s="2">
        <v>45566</v>
      </c>
      <c r="C12840" t="s">
        <v>35</v>
      </c>
      <c r="D12840" t="s">
        <v>53</v>
      </c>
      <c r="E12840" t="s">
        <v>64</v>
      </c>
      <c r="F12840">
        <v>0</v>
      </c>
      <c r="G12840">
        <v>0</v>
      </c>
      <c r="H12840">
        <v>0</v>
      </c>
      <c r="I12840">
        <v>0</v>
      </c>
      <c r="L12840">
        <v>0</v>
      </c>
      <c r="M12840" s="4">
        <v>0</v>
      </c>
      <c r="N12840" s="4">
        <v>0</v>
      </c>
      <c r="O12840">
        <v>0</v>
      </c>
      <c r="P12840">
        <v>0</v>
      </c>
      <c r="Q12840">
        <v>0</v>
      </c>
      <c r="R12840" s="4">
        <v>0</v>
      </c>
      <c r="S12840" s="4">
        <v>0</v>
      </c>
      <c r="U12840">
        <v>1</v>
      </c>
      <c r="V12840" t="s">
        <v>1258</v>
      </c>
      <c r="W12840">
        <v>40</v>
      </c>
      <c r="X12840" t="s">
        <v>1262</v>
      </c>
      <c r="Y12840">
        <f t="shared" si="200"/>
        <v>0</v>
      </c>
    </row>
    <row r="12841" spans="1:25" x14ac:dyDescent="0.3">
      <c r="A12841" t="s">
        <v>1174</v>
      </c>
      <c r="B12841" s="2">
        <v>45566</v>
      </c>
      <c r="C12841" t="s">
        <v>181</v>
      </c>
      <c r="D12841" t="s">
        <v>1093</v>
      </c>
      <c r="E12841" t="s">
        <v>1175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 s="4">
        <v>12.5</v>
      </c>
      <c r="N12841" s="4">
        <v>0</v>
      </c>
      <c r="O12841">
        <v>0</v>
      </c>
      <c r="P12841">
        <v>74</v>
      </c>
      <c r="Q12841">
        <v>76</v>
      </c>
      <c r="R12841" s="4">
        <v>6.333333333333333</v>
      </c>
      <c r="S12841" s="4">
        <v>6.166666666666667</v>
      </c>
      <c r="T12841">
        <v>49.333333333333343</v>
      </c>
      <c r="U12841">
        <v>1</v>
      </c>
      <c r="V12841" t="s">
        <v>1258</v>
      </c>
      <c r="W12841">
        <v>40</v>
      </c>
      <c r="X12841" t="s">
        <v>1262</v>
      </c>
      <c r="Y12841">
        <f t="shared" si="200"/>
        <v>0</v>
      </c>
    </row>
    <row r="12842" spans="1:25" x14ac:dyDescent="0.3">
      <c r="A12842" t="s">
        <v>565</v>
      </c>
      <c r="B12842" s="2">
        <v>45566</v>
      </c>
      <c r="C12842" t="s">
        <v>25</v>
      </c>
      <c r="D12842" t="s">
        <v>400</v>
      </c>
      <c r="E12842" t="s">
        <v>566</v>
      </c>
      <c r="F12842">
        <v>960</v>
      </c>
      <c r="G12842">
        <v>16</v>
      </c>
      <c r="H12842">
        <v>0</v>
      </c>
      <c r="I12842">
        <v>16</v>
      </c>
      <c r="J12842">
        <v>0</v>
      </c>
      <c r="K12842">
        <v>0</v>
      </c>
      <c r="L12842">
        <v>192</v>
      </c>
      <c r="M12842" s="4">
        <v>16</v>
      </c>
      <c r="N12842" s="4">
        <v>0</v>
      </c>
      <c r="O12842">
        <v>0</v>
      </c>
      <c r="P12842">
        <v>78</v>
      </c>
      <c r="Q12842">
        <v>114</v>
      </c>
      <c r="R12842" s="4">
        <v>9.5</v>
      </c>
      <c r="S12842" s="4">
        <v>6.5</v>
      </c>
      <c r="T12842">
        <v>40.625</v>
      </c>
      <c r="U12842">
        <v>1</v>
      </c>
      <c r="V12842" t="s">
        <v>1258</v>
      </c>
      <c r="W12842">
        <v>40</v>
      </c>
      <c r="X12842" t="s">
        <v>1262</v>
      </c>
      <c r="Y12842">
        <f t="shared" si="200"/>
        <v>0</v>
      </c>
    </row>
    <row r="12843" spans="1:25" x14ac:dyDescent="0.3">
      <c r="A12843" t="s">
        <v>593</v>
      </c>
      <c r="B12843" s="2">
        <v>45566</v>
      </c>
      <c r="C12843" t="s">
        <v>31</v>
      </c>
      <c r="D12843" t="s">
        <v>32</v>
      </c>
      <c r="E12843" t="s">
        <v>594</v>
      </c>
      <c r="F12843">
        <v>0</v>
      </c>
      <c r="G12843">
        <v>0</v>
      </c>
      <c r="H12843">
        <v>0</v>
      </c>
      <c r="I12843">
        <v>0</v>
      </c>
      <c r="L12843">
        <v>0</v>
      </c>
      <c r="M12843" s="4">
        <v>0</v>
      </c>
      <c r="N12843" s="4">
        <v>0</v>
      </c>
      <c r="O12843">
        <v>0</v>
      </c>
      <c r="P12843">
        <v>0</v>
      </c>
      <c r="Q12843">
        <v>0</v>
      </c>
      <c r="R12843" s="4">
        <v>0</v>
      </c>
      <c r="S12843" s="4">
        <v>0</v>
      </c>
      <c r="U12843">
        <v>1</v>
      </c>
      <c r="V12843" t="s">
        <v>1258</v>
      </c>
      <c r="W12843">
        <v>40</v>
      </c>
      <c r="X12843" t="s">
        <v>1262</v>
      </c>
      <c r="Y12843">
        <f t="shared" si="200"/>
        <v>0</v>
      </c>
    </row>
    <row r="12844" spans="1:25" x14ac:dyDescent="0.3">
      <c r="A12844" t="s">
        <v>739</v>
      </c>
      <c r="B12844" s="2">
        <v>45566</v>
      </c>
      <c r="C12844" t="s">
        <v>31</v>
      </c>
      <c r="D12844" t="s">
        <v>630</v>
      </c>
      <c r="E12844" t="s">
        <v>740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 s="4">
        <v>8</v>
      </c>
      <c r="N12844" s="4">
        <v>0</v>
      </c>
      <c r="O12844">
        <v>0</v>
      </c>
      <c r="P12844">
        <v>75</v>
      </c>
      <c r="Q12844">
        <v>21</v>
      </c>
      <c r="R12844" s="4">
        <v>1.75</v>
      </c>
      <c r="S12844" s="4">
        <v>6.25</v>
      </c>
      <c r="T12844">
        <v>78.125</v>
      </c>
      <c r="U12844">
        <v>1</v>
      </c>
      <c r="V12844" t="s">
        <v>1258</v>
      </c>
      <c r="W12844">
        <v>40</v>
      </c>
      <c r="X12844" t="s">
        <v>1262</v>
      </c>
      <c r="Y12844">
        <f t="shared" si="200"/>
        <v>0</v>
      </c>
    </row>
    <row r="12845" spans="1:25" x14ac:dyDescent="0.3">
      <c r="A12845" t="s">
        <v>899</v>
      </c>
      <c r="B12845" s="2">
        <v>45566</v>
      </c>
      <c r="C12845" t="s">
        <v>31</v>
      </c>
      <c r="D12845" t="s">
        <v>806</v>
      </c>
      <c r="E12845" t="s">
        <v>900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 s="4">
        <v>8</v>
      </c>
      <c r="N12845" s="4">
        <v>0</v>
      </c>
      <c r="O12845">
        <v>0</v>
      </c>
      <c r="P12845">
        <v>94</v>
      </c>
      <c r="Q12845">
        <v>2</v>
      </c>
      <c r="R12845" s="4">
        <v>0.16666666666666671</v>
      </c>
      <c r="S12845" s="4">
        <v>7.833333333333333</v>
      </c>
      <c r="T12845">
        <v>97.916666666666657</v>
      </c>
      <c r="U12845">
        <v>1</v>
      </c>
      <c r="V12845" t="s">
        <v>1258</v>
      </c>
      <c r="W12845">
        <v>40</v>
      </c>
      <c r="X12845" t="s">
        <v>1262</v>
      </c>
      <c r="Y12845">
        <f t="shared" si="200"/>
        <v>0</v>
      </c>
    </row>
    <row r="12846" spans="1:25" x14ac:dyDescent="0.3">
      <c r="A12846" t="s">
        <v>52</v>
      </c>
      <c r="B12846" s="2">
        <v>45566</v>
      </c>
      <c r="C12846" t="s">
        <v>35</v>
      </c>
      <c r="D12846" t="s">
        <v>53</v>
      </c>
      <c r="E12846" t="s">
        <v>54</v>
      </c>
      <c r="F12846">
        <v>960</v>
      </c>
      <c r="G12846">
        <v>16</v>
      </c>
      <c r="H12846">
        <v>0</v>
      </c>
      <c r="I12846">
        <v>16</v>
      </c>
      <c r="J12846">
        <v>0</v>
      </c>
      <c r="K12846">
        <v>0</v>
      </c>
      <c r="L12846">
        <v>192</v>
      </c>
      <c r="M12846" s="4">
        <v>16</v>
      </c>
      <c r="N12846" s="4">
        <v>0</v>
      </c>
      <c r="O12846">
        <v>0</v>
      </c>
      <c r="P12846">
        <v>76</v>
      </c>
      <c r="Q12846">
        <v>116</v>
      </c>
      <c r="R12846" s="4">
        <v>9.6666666666666661</v>
      </c>
      <c r="S12846" s="4">
        <v>6.333333333333333</v>
      </c>
      <c r="T12846">
        <v>39.583333333333329</v>
      </c>
      <c r="U12846">
        <v>1</v>
      </c>
      <c r="V12846" t="s">
        <v>1258</v>
      </c>
      <c r="W12846">
        <v>40</v>
      </c>
      <c r="X12846" t="s">
        <v>1262</v>
      </c>
      <c r="Y12846">
        <f t="shared" si="200"/>
        <v>0</v>
      </c>
    </row>
    <row r="12847" spans="1:25" x14ac:dyDescent="0.3">
      <c r="A12847" t="s">
        <v>559</v>
      </c>
      <c r="B12847" s="2">
        <v>45566</v>
      </c>
      <c r="C12847" t="s">
        <v>25</v>
      </c>
      <c r="D12847" t="s">
        <v>507</v>
      </c>
      <c r="E12847" t="s">
        <v>560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 s="4">
        <v>12.5</v>
      </c>
      <c r="N12847" s="4">
        <v>0</v>
      </c>
      <c r="O12847">
        <v>0</v>
      </c>
      <c r="P12847">
        <v>48</v>
      </c>
      <c r="Q12847">
        <v>102</v>
      </c>
      <c r="R12847" s="4">
        <v>8.5</v>
      </c>
      <c r="S12847" s="4">
        <v>4</v>
      </c>
      <c r="T12847">
        <v>32</v>
      </c>
      <c r="U12847">
        <v>1</v>
      </c>
      <c r="V12847" t="s">
        <v>1258</v>
      </c>
      <c r="W12847">
        <v>40</v>
      </c>
      <c r="X12847" t="s">
        <v>1262</v>
      </c>
      <c r="Y12847">
        <f t="shared" si="200"/>
        <v>0</v>
      </c>
    </row>
    <row r="12848" spans="1:25" x14ac:dyDescent="0.3">
      <c r="A12848" t="s">
        <v>50</v>
      </c>
      <c r="B12848" s="2">
        <v>45566</v>
      </c>
      <c r="C12848" t="s">
        <v>35</v>
      </c>
      <c r="D12848" t="s">
        <v>36</v>
      </c>
      <c r="E12848" t="s">
        <v>51</v>
      </c>
      <c r="F12848">
        <v>0</v>
      </c>
      <c r="G12848">
        <v>0</v>
      </c>
      <c r="H12848">
        <v>0</v>
      </c>
      <c r="I12848">
        <v>0</v>
      </c>
      <c r="L12848">
        <v>0</v>
      </c>
      <c r="M12848" s="4">
        <v>0</v>
      </c>
      <c r="N12848" s="4">
        <v>0</v>
      </c>
      <c r="O12848">
        <v>0</v>
      </c>
      <c r="P12848">
        <v>0</v>
      </c>
      <c r="Q12848">
        <v>0</v>
      </c>
      <c r="R12848" s="4">
        <v>0</v>
      </c>
      <c r="S12848" s="4">
        <v>0</v>
      </c>
      <c r="U12848">
        <v>1</v>
      </c>
      <c r="V12848" t="s">
        <v>1258</v>
      </c>
      <c r="W12848">
        <v>40</v>
      </c>
      <c r="X12848" t="s">
        <v>1262</v>
      </c>
      <c r="Y12848">
        <f t="shared" si="200"/>
        <v>0</v>
      </c>
    </row>
    <row r="12849" spans="1:25" x14ac:dyDescent="0.3">
      <c r="A12849" t="s">
        <v>55</v>
      </c>
      <c r="B12849" s="2">
        <v>45566</v>
      </c>
      <c r="C12849" t="s">
        <v>35</v>
      </c>
      <c r="D12849" t="s">
        <v>53</v>
      </c>
      <c r="E12849" t="s">
        <v>56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 s="4">
        <v>21</v>
      </c>
      <c r="N12849" s="4">
        <v>0</v>
      </c>
      <c r="O12849">
        <v>0</v>
      </c>
      <c r="P12849">
        <v>96</v>
      </c>
      <c r="Q12849">
        <v>156</v>
      </c>
      <c r="R12849" s="4">
        <v>13</v>
      </c>
      <c r="S12849" s="4">
        <v>8</v>
      </c>
      <c r="T12849">
        <v>38.095238095238088</v>
      </c>
      <c r="U12849">
        <v>1</v>
      </c>
      <c r="V12849" t="s">
        <v>1258</v>
      </c>
      <c r="W12849">
        <v>40</v>
      </c>
      <c r="X12849" t="s">
        <v>1262</v>
      </c>
      <c r="Y12849">
        <f t="shared" si="200"/>
        <v>0</v>
      </c>
    </row>
    <row r="12850" spans="1:25" x14ac:dyDescent="0.3">
      <c r="A12850" t="s">
        <v>561</v>
      </c>
      <c r="B12850" s="2">
        <v>45566</v>
      </c>
      <c r="C12850" t="s">
        <v>25</v>
      </c>
      <c r="D12850" t="s">
        <v>400</v>
      </c>
      <c r="E12850" t="s">
        <v>562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 s="4">
        <v>9</v>
      </c>
      <c r="N12850" s="4">
        <v>0</v>
      </c>
      <c r="O12850">
        <v>0</v>
      </c>
      <c r="P12850">
        <v>64</v>
      </c>
      <c r="Q12850">
        <v>44</v>
      </c>
      <c r="R12850" s="4">
        <v>3.666666666666667</v>
      </c>
      <c r="S12850" s="4">
        <v>5.333333333333333</v>
      </c>
      <c r="T12850">
        <v>59.259259259259252</v>
      </c>
      <c r="U12850">
        <v>1</v>
      </c>
      <c r="V12850" t="s">
        <v>1258</v>
      </c>
      <c r="W12850">
        <v>40</v>
      </c>
      <c r="X12850" t="s">
        <v>1262</v>
      </c>
      <c r="Y12850">
        <f t="shared" si="200"/>
        <v>0</v>
      </c>
    </row>
    <row r="12851" spans="1:25" x14ac:dyDescent="0.3">
      <c r="A12851" t="s">
        <v>557</v>
      </c>
      <c r="B12851" s="2">
        <v>45566</v>
      </c>
      <c r="C12851" t="s">
        <v>25</v>
      </c>
      <c r="D12851" t="s">
        <v>507</v>
      </c>
      <c r="E12851" t="s">
        <v>558</v>
      </c>
      <c r="F12851">
        <v>930</v>
      </c>
      <c r="G12851">
        <v>24</v>
      </c>
      <c r="H12851">
        <v>8.5</v>
      </c>
      <c r="I12851">
        <v>15.5</v>
      </c>
      <c r="J12851">
        <v>0</v>
      </c>
      <c r="K12851">
        <v>0</v>
      </c>
      <c r="L12851">
        <v>186</v>
      </c>
      <c r="M12851" s="4">
        <v>24</v>
      </c>
      <c r="N12851" s="4">
        <v>8.5</v>
      </c>
      <c r="O12851">
        <v>35.416666666666671</v>
      </c>
      <c r="P12851">
        <v>22</v>
      </c>
      <c r="Q12851">
        <v>164</v>
      </c>
      <c r="R12851" s="4">
        <v>13.66666666666667</v>
      </c>
      <c r="S12851" s="4">
        <v>1.833333333333333</v>
      </c>
      <c r="T12851">
        <v>7.6388888888888884</v>
      </c>
      <c r="U12851">
        <v>1</v>
      </c>
      <c r="V12851" t="s">
        <v>1258</v>
      </c>
      <c r="W12851">
        <v>40</v>
      </c>
      <c r="X12851" t="s">
        <v>1262</v>
      </c>
      <c r="Y12851">
        <f t="shared" si="200"/>
        <v>-2.6645352591003757E-15</v>
      </c>
    </row>
    <row r="12852" spans="1:25" x14ac:dyDescent="0.3">
      <c r="A12852" t="s">
        <v>1188</v>
      </c>
      <c r="B12852" s="2">
        <v>45566</v>
      </c>
      <c r="C12852" t="s">
        <v>181</v>
      </c>
      <c r="D12852" t="s">
        <v>1093</v>
      </c>
      <c r="E12852" t="s">
        <v>1189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 s="4">
        <v>12.5</v>
      </c>
      <c r="N12852" s="4">
        <v>0</v>
      </c>
      <c r="O12852">
        <v>0</v>
      </c>
      <c r="P12852">
        <v>12</v>
      </c>
      <c r="Q12852">
        <v>138</v>
      </c>
      <c r="R12852" s="4">
        <v>11.5</v>
      </c>
      <c r="S12852" s="4">
        <v>1</v>
      </c>
      <c r="T12852">
        <v>8</v>
      </c>
      <c r="U12852">
        <v>1</v>
      </c>
      <c r="V12852" t="s">
        <v>1258</v>
      </c>
      <c r="W12852">
        <v>40</v>
      </c>
      <c r="X12852" t="s">
        <v>1262</v>
      </c>
      <c r="Y12852">
        <f t="shared" si="200"/>
        <v>0</v>
      </c>
    </row>
    <row r="12853" spans="1:25" x14ac:dyDescent="0.3">
      <c r="A12853" t="s">
        <v>1184</v>
      </c>
      <c r="B12853" s="2">
        <v>45566</v>
      </c>
      <c r="C12853" t="s">
        <v>181</v>
      </c>
      <c r="D12853" t="s">
        <v>1093</v>
      </c>
      <c r="E12853" t="s">
        <v>1185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 s="4">
        <v>8</v>
      </c>
      <c r="N12853" s="4">
        <v>0</v>
      </c>
      <c r="O12853">
        <v>0</v>
      </c>
      <c r="P12853">
        <v>24</v>
      </c>
      <c r="Q12853">
        <v>72</v>
      </c>
      <c r="R12853" s="4">
        <v>6</v>
      </c>
      <c r="S12853" s="4">
        <v>2</v>
      </c>
      <c r="T12853">
        <v>25</v>
      </c>
      <c r="U12853">
        <v>1</v>
      </c>
      <c r="V12853" t="s">
        <v>1258</v>
      </c>
      <c r="W12853">
        <v>40</v>
      </c>
      <c r="X12853" t="s">
        <v>1262</v>
      </c>
      <c r="Y12853">
        <f t="shared" si="200"/>
        <v>0</v>
      </c>
    </row>
    <row r="12854" spans="1:25" x14ac:dyDescent="0.3">
      <c r="A12854" t="s">
        <v>737</v>
      </c>
      <c r="B12854" s="2">
        <v>45566</v>
      </c>
      <c r="C12854" t="s">
        <v>31</v>
      </c>
      <c r="D12854" t="s">
        <v>630</v>
      </c>
      <c r="E12854" t="s">
        <v>738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 s="4">
        <v>8</v>
      </c>
      <c r="N12854" s="4">
        <v>0</v>
      </c>
      <c r="O12854">
        <v>0</v>
      </c>
      <c r="P12854">
        <v>90</v>
      </c>
      <c r="Q12854">
        <v>6</v>
      </c>
      <c r="R12854" s="4">
        <v>0.5</v>
      </c>
      <c r="S12854" s="4">
        <v>7.5</v>
      </c>
      <c r="T12854">
        <v>93.75</v>
      </c>
      <c r="U12854">
        <v>1</v>
      </c>
      <c r="V12854" t="s">
        <v>1258</v>
      </c>
      <c r="W12854">
        <v>40</v>
      </c>
      <c r="X12854" t="s">
        <v>1262</v>
      </c>
      <c r="Y12854">
        <f t="shared" si="200"/>
        <v>0</v>
      </c>
    </row>
    <row r="12855" spans="1:25" x14ac:dyDescent="0.3">
      <c r="A12855" t="s">
        <v>48</v>
      </c>
      <c r="B12855" s="2">
        <v>45566</v>
      </c>
      <c r="C12855" t="s">
        <v>35</v>
      </c>
      <c r="D12855" t="s">
        <v>36</v>
      </c>
      <c r="E12855" t="s">
        <v>49</v>
      </c>
      <c r="F12855">
        <v>0</v>
      </c>
      <c r="G12855">
        <v>0</v>
      </c>
      <c r="H12855">
        <v>0</v>
      </c>
      <c r="I12855">
        <v>0</v>
      </c>
      <c r="L12855">
        <v>0</v>
      </c>
      <c r="M12855" s="4">
        <v>0</v>
      </c>
      <c r="N12855" s="4">
        <v>0</v>
      </c>
      <c r="O12855">
        <v>0</v>
      </c>
      <c r="P12855">
        <v>0</v>
      </c>
      <c r="Q12855">
        <v>0</v>
      </c>
      <c r="R12855" s="4">
        <v>0</v>
      </c>
      <c r="S12855" s="4">
        <v>0</v>
      </c>
      <c r="U12855">
        <v>1</v>
      </c>
      <c r="V12855" t="s">
        <v>1258</v>
      </c>
      <c r="W12855">
        <v>40</v>
      </c>
      <c r="X12855" t="s">
        <v>1262</v>
      </c>
      <c r="Y12855">
        <f t="shared" si="200"/>
        <v>0</v>
      </c>
    </row>
    <row r="12856" spans="1:25" x14ac:dyDescent="0.3">
      <c r="A12856" t="s">
        <v>57</v>
      </c>
      <c r="B12856" s="2">
        <v>45566</v>
      </c>
      <c r="C12856" t="s">
        <v>35</v>
      </c>
      <c r="D12856" t="s">
        <v>53</v>
      </c>
      <c r="E12856" t="s">
        <v>58</v>
      </c>
      <c r="F12856">
        <v>1200</v>
      </c>
      <c r="G12856">
        <v>24</v>
      </c>
      <c r="H12856">
        <v>4</v>
      </c>
      <c r="I12856">
        <v>20</v>
      </c>
      <c r="J12856">
        <v>0</v>
      </c>
      <c r="K12856">
        <v>0</v>
      </c>
      <c r="L12856">
        <v>240</v>
      </c>
      <c r="M12856" s="4">
        <v>24</v>
      </c>
      <c r="N12856" s="4">
        <v>4</v>
      </c>
      <c r="O12856">
        <v>16.666666666666661</v>
      </c>
      <c r="P12856">
        <v>18</v>
      </c>
      <c r="Q12856">
        <v>222</v>
      </c>
      <c r="R12856" s="4">
        <v>18.5</v>
      </c>
      <c r="S12856" s="4">
        <v>1.5</v>
      </c>
      <c r="T12856">
        <v>6.25</v>
      </c>
      <c r="U12856">
        <v>1</v>
      </c>
      <c r="V12856" t="s">
        <v>1258</v>
      </c>
      <c r="W12856">
        <v>40</v>
      </c>
      <c r="X12856" t="s">
        <v>1262</v>
      </c>
      <c r="Y12856">
        <f t="shared" si="200"/>
        <v>0</v>
      </c>
    </row>
    <row r="12857" spans="1:25" x14ac:dyDescent="0.3">
      <c r="A12857" t="s">
        <v>786</v>
      </c>
      <c r="B12857" s="2">
        <v>45566</v>
      </c>
      <c r="C12857" t="s">
        <v>31</v>
      </c>
      <c r="D12857" t="s">
        <v>774</v>
      </c>
      <c r="E12857" t="s">
        <v>787</v>
      </c>
      <c r="F12857">
        <v>0</v>
      </c>
      <c r="G12857">
        <v>0</v>
      </c>
      <c r="H12857">
        <v>0</v>
      </c>
      <c r="I12857">
        <v>0</v>
      </c>
      <c r="L12857">
        <v>0</v>
      </c>
      <c r="M12857" s="4">
        <v>0</v>
      </c>
      <c r="N12857" s="4">
        <v>0</v>
      </c>
      <c r="O12857">
        <v>0</v>
      </c>
      <c r="P12857">
        <v>0</v>
      </c>
      <c r="Q12857">
        <v>0</v>
      </c>
      <c r="R12857" s="4">
        <v>0</v>
      </c>
      <c r="S12857" s="4">
        <v>0</v>
      </c>
      <c r="U12857">
        <v>1</v>
      </c>
      <c r="V12857" t="s">
        <v>1258</v>
      </c>
      <c r="W12857">
        <v>40</v>
      </c>
      <c r="X12857" t="s">
        <v>1262</v>
      </c>
      <c r="Y12857">
        <f t="shared" si="200"/>
        <v>0</v>
      </c>
    </row>
    <row r="12858" spans="1:25" x14ac:dyDescent="0.3">
      <c r="A12858" t="s">
        <v>741</v>
      </c>
      <c r="B12858" s="2">
        <v>45566</v>
      </c>
      <c r="C12858" t="s">
        <v>31</v>
      </c>
      <c r="D12858" t="s">
        <v>630</v>
      </c>
      <c r="E12858" t="s">
        <v>742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 s="4">
        <v>16</v>
      </c>
      <c r="N12858" s="4">
        <v>0</v>
      </c>
      <c r="O12858">
        <v>0</v>
      </c>
      <c r="P12858">
        <v>49</v>
      </c>
      <c r="Q12858">
        <v>143</v>
      </c>
      <c r="R12858" s="4">
        <v>11.91666666666667</v>
      </c>
      <c r="S12858" s="4">
        <v>4.083333333333333</v>
      </c>
      <c r="T12858">
        <v>25.520833333333329</v>
      </c>
      <c r="U12858">
        <v>1</v>
      </c>
      <c r="V12858" t="s">
        <v>1258</v>
      </c>
      <c r="W12858">
        <v>40</v>
      </c>
      <c r="X12858" t="s">
        <v>1262</v>
      </c>
      <c r="Y12858">
        <f t="shared" si="200"/>
        <v>0</v>
      </c>
    </row>
    <row r="12859" spans="1:25" x14ac:dyDescent="0.3">
      <c r="A12859" t="s">
        <v>59</v>
      </c>
      <c r="B12859" s="2">
        <v>45566</v>
      </c>
      <c r="C12859" t="s">
        <v>35</v>
      </c>
      <c r="D12859" t="s">
        <v>53</v>
      </c>
      <c r="E12859" t="s">
        <v>60</v>
      </c>
      <c r="F12859">
        <v>780</v>
      </c>
      <c r="G12859">
        <v>15</v>
      </c>
      <c r="H12859">
        <v>2</v>
      </c>
      <c r="I12859">
        <v>13.5</v>
      </c>
      <c r="J12859">
        <v>6</v>
      </c>
      <c r="K12859">
        <v>0.5</v>
      </c>
      <c r="L12859">
        <v>156</v>
      </c>
      <c r="M12859" s="4">
        <v>15</v>
      </c>
      <c r="N12859" s="4">
        <v>2</v>
      </c>
      <c r="O12859">
        <v>10</v>
      </c>
      <c r="P12859">
        <v>70</v>
      </c>
      <c r="Q12859">
        <v>86</v>
      </c>
      <c r="R12859" s="4">
        <v>7.166666666666667</v>
      </c>
      <c r="S12859" s="4">
        <v>5.833333333333333</v>
      </c>
      <c r="T12859">
        <v>38.888888888888893</v>
      </c>
      <c r="U12859">
        <v>1</v>
      </c>
      <c r="V12859" t="s">
        <v>1258</v>
      </c>
      <c r="W12859">
        <v>40</v>
      </c>
      <c r="X12859" t="s">
        <v>1262</v>
      </c>
      <c r="Y12859">
        <f t="shared" si="200"/>
        <v>0</v>
      </c>
    </row>
    <row r="12860" spans="1:25" x14ac:dyDescent="0.3">
      <c r="A12860" t="s">
        <v>563</v>
      </c>
      <c r="B12860" s="2">
        <v>45566</v>
      </c>
      <c r="C12860" t="s">
        <v>25</v>
      </c>
      <c r="D12860" t="s">
        <v>400</v>
      </c>
      <c r="E12860" t="s">
        <v>564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 s="4">
        <v>4</v>
      </c>
      <c r="N12860" s="4">
        <v>0</v>
      </c>
      <c r="O12860">
        <v>0</v>
      </c>
      <c r="P12860">
        <v>12</v>
      </c>
      <c r="Q12860">
        <v>36</v>
      </c>
      <c r="R12860" s="4">
        <v>3</v>
      </c>
      <c r="S12860" s="4">
        <v>1</v>
      </c>
      <c r="T12860">
        <v>25</v>
      </c>
      <c r="U12860">
        <v>1</v>
      </c>
      <c r="V12860" t="s">
        <v>1258</v>
      </c>
      <c r="W12860">
        <v>40</v>
      </c>
      <c r="X12860" t="s">
        <v>1262</v>
      </c>
      <c r="Y12860">
        <f t="shared" si="200"/>
        <v>0</v>
      </c>
    </row>
    <row r="12861" spans="1:25" x14ac:dyDescent="0.3">
      <c r="A12861" t="s">
        <v>1190</v>
      </c>
      <c r="B12861" s="2">
        <v>45566</v>
      </c>
      <c r="C12861" t="s">
        <v>181</v>
      </c>
      <c r="D12861" t="s">
        <v>1093</v>
      </c>
      <c r="E12861" t="s">
        <v>1191</v>
      </c>
      <c r="F12861">
        <v>0</v>
      </c>
      <c r="G12861">
        <v>0</v>
      </c>
      <c r="H12861">
        <v>0</v>
      </c>
      <c r="I12861">
        <v>0</v>
      </c>
      <c r="L12861">
        <v>0</v>
      </c>
      <c r="M12861" s="4">
        <v>0</v>
      </c>
      <c r="N12861" s="4">
        <v>0</v>
      </c>
      <c r="O12861">
        <v>0</v>
      </c>
      <c r="P12861">
        <v>0</v>
      </c>
      <c r="Q12861">
        <v>0</v>
      </c>
      <c r="R12861" s="4">
        <v>0</v>
      </c>
      <c r="S12861" s="4">
        <v>0</v>
      </c>
      <c r="U12861">
        <v>1</v>
      </c>
      <c r="V12861" t="s">
        <v>1258</v>
      </c>
      <c r="W12861">
        <v>40</v>
      </c>
      <c r="X12861" t="s">
        <v>1262</v>
      </c>
      <c r="Y12861">
        <f t="shared" si="200"/>
        <v>0</v>
      </c>
    </row>
    <row r="12862" spans="1:25" x14ac:dyDescent="0.3">
      <c r="A12862" t="s">
        <v>1180</v>
      </c>
      <c r="B12862" s="2">
        <v>45566</v>
      </c>
      <c r="C12862" t="s">
        <v>181</v>
      </c>
      <c r="D12862" t="s">
        <v>1093</v>
      </c>
      <c r="E12862" t="s">
        <v>1181</v>
      </c>
      <c r="F12862">
        <v>0</v>
      </c>
      <c r="G12862">
        <v>0</v>
      </c>
      <c r="H12862">
        <v>0</v>
      </c>
      <c r="I12862">
        <v>0</v>
      </c>
      <c r="L12862">
        <v>0</v>
      </c>
      <c r="M12862" s="4">
        <v>0</v>
      </c>
      <c r="N12862" s="4">
        <v>0</v>
      </c>
      <c r="O12862">
        <v>0</v>
      </c>
      <c r="P12862">
        <v>0</v>
      </c>
      <c r="Q12862">
        <v>0</v>
      </c>
      <c r="R12862" s="4">
        <v>0</v>
      </c>
      <c r="S12862" s="4">
        <v>0</v>
      </c>
      <c r="U12862">
        <v>1</v>
      </c>
      <c r="V12862" t="s">
        <v>1258</v>
      </c>
      <c r="W12862">
        <v>40</v>
      </c>
      <c r="X12862" t="s">
        <v>1262</v>
      </c>
      <c r="Y12862">
        <f t="shared" si="200"/>
        <v>0</v>
      </c>
    </row>
    <row r="12863" spans="1:25" x14ac:dyDescent="0.3">
      <c r="A12863" t="s">
        <v>46</v>
      </c>
      <c r="B12863" s="2">
        <v>45566</v>
      </c>
      <c r="C12863" t="s">
        <v>35</v>
      </c>
      <c r="D12863" t="s">
        <v>36</v>
      </c>
      <c r="E12863" t="s">
        <v>47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 s="4">
        <v>7</v>
      </c>
      <c r="N12863" s="4">
        <v>0</v>
      </c>
      <c r="O12863">
        <v>0</v>
      </c>
      <c r="P12863">
        <v>58</v>
      </c>
      <c r="Q12863">
        <v>26</v>
      </c>
      <c r="R12863" s="4">
        <v>2.166666666666667</v>
      </c>
      <c r="S12863" s="4">
        <v>4.833333333333333</v>
      </c>
      <c r="T12863">
        <v>69.047619047619051</v>
      </c>
      <c r="U12863">
        <v>1</v>
      </c>
      <c r="V12863" t="s">
        <v>1258</v>
      </c>
      <c r="W12863">
        <v>40</v>
      </c>
      <c r="X12863" t="s">
        <v>1262</v>
      </c>
      <c r="Y12863">
        <f t="shared" si="200"/>
        <v>0</v>
      </c>
    </row>
    <row r="12864" spans="1:25" x14ac:dyDescent="0.3">
      <c r="A12864" t="s">
        <v>697</v>
      </c>
      <c r="B12864" s="2">
        <v>45566</v>
      </c>
      <c r="C12864" t="s">
        <v>31</v>
      </c>
      <c r="D12864" t="s">
        <v>630</v>
      </c>
      <c r="E12864" t="s">
        <v>698</v>
      </c>
      <c r="F12864">
        <v>0</v>
      </c>
      <c r="G12864">
        <v>0</v>
      </c>
      <c r="H12864">
        <v>0</v>
      </c>
      <c r="I12864">
        <v>0</v>
      </c>
      <c r="L12864">
        <v>0</v>
      </c>
      <c r="M12864" s="4">
        <v>0</v>
      </c>
      <c r="N12864" s="4">
        <v>0</v>
      </c>
      <c r="O12864">
        <v>0</v>
      </c>
      <c r="P12864">
        <v>0</v>
      </c>
      <c r="Q12864">
        <v>0</v>
      </c>
      <c r="R12864" s="4">
        <v>0</v>
      </c>
      <c r="S12864" s="4">
        <v>0</v>
      </c>
      <c r="U12864">
        <v>1</v>
      </c>
      <c r="V12864" t="s">
        <v>1258</v>
      </c>
      <c r="W12864">
        <v>40</v>
      </c>
      <c r="X12864" t="s">
        <v>1262</v>
      </c>
      <c r="Y12864">
        <f t="shared" si="200"/>
        <v>0</v>
      </c>
    </row>
    <row r="12865" spans="1:25" x14ac:dyDescent="0.3">
      <c r="A12865" t="s">
        <v>61</v>
      </c>
      <c r="B12865" s="2">
        <v>45566</v>
      </c>
      <c r="C12865" t="s">
        <v>35</v>
      </c>
      <c r="D12865" t="s">
        <v>53</v>
      </c>
      <c r="E12865" t="s">
        <v>62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0</v>
      </c>
      <c r="L12865">
        <v>0</v>
      </c>
      <c r="M12865" s="4">
        <v>32</v>
      </c>
      <c r="N12865" s="4">
        <v>32</v>
      </c>
      <c r="O12865">
        <v>100</v>
      </c>
      <c r="P12865">
        <v>6</v>
      </c>
      <c r="Q12865">
        <v>0</v>
      </c>
      <c r="R12865" s="4">
        <v>0</v>
      </c>
      <c r="S12865" s="4">
        <v>0.5</v>
      </c>
      <c r="T12865">
        <v>1.5625</v>
      </c>
      <c r="U12865">
        <v>1</v>
      </c>
      <c r="V12865" t="s">
        <v>1258</v>
      </c>
      <c r="W12865">
        <v>40</v>
      </c>
      <c r="X12865" t="s">
        <v>1262</v>
      </c>
      <c r="Y12865">
        <f t="shared" si="200"/>
        <v>-0.5</v>
      </c>
    </row>
    <row r="12866" spans="1:25" x14ac:dyDescent="0.3">
      <c r="A12866" t="s">
        <v>1194</v>
      </c>
      <c r="B12866" s="2">
        <v>45566</v>
      </c>
      <c r="C12866" t="s">
        <v>181</v>
      </c>
      <c r="D12866" t="s">
        <v>1093</v>
      </c>
      <c r="E12866" t="s">
        <v>1195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 s="4">
        <v>6.5</v>
      </c>
      <c r="N12866" s="4">
        <v>0</v>
      </c>
      <c r="O12866">
        <v>0</v>
      </c>
      <c r="P12866">
        <v>24</v>
      </c>
      <c r="Q12866">
        <v>54</v>
      </c>
      <c r="R12866" s="4">
        <v>4.5</v>
      </c>
      <c r="S12866" s="4">
        <v>2</v>
      </c>
      <c r="T12866">
        <v>30.76923076923077</v>
      </c>
      <c r="U12866">
        <v>1</v>
      </c>
      <c r="V12866" t="s">
        <v>1258</v>
      </c>
      <c r="W12866">
        <v>40</v>
      </c>
      <c r="X12866" t="s">
        <v>1262</v>
      </c>
      <c r="Y12866">
        <f t="shared" ref="Y12866:Y12929" si="201">M12866-N12866-R12866-S12866</f>
        <v>0</v>
      </c>
    </row>
    <row r="12867" spans="1:25" x14ac:dyDescent="0.3">
      <c r="A12867" t="s">
        <v>555</v>
      </c>
      <c r="B12867" s="2">
        <v>45566</v>
      </c>
      <c r="C12867" t="s">
        <v>25</v>
      </c>
      <c r="D12867" t="s">
        <v>507</v>
      </c>
      <c r="E12867" t="s">
        <v>556</v>
      </c>
      <c r="F12867">
        <v>930</v>
      </c>
      <c r="G12867">
        <v>16</v>
      </c>
      <c r="H12867">
        <v>0.5</v>
      </c>
      <c r="I12867">
        <v>15.5</v>
      </c>
      <c r="J12867">
        <v>0</v>
      </c>
      <c r="K12867">
        <v>0</v>
      </c>
      <c r="L12867">
        <v>186</v>
      </c>
      <c r="M12867" s="4">
        <v>16</v>
      </c>
      <c r="N12867" s="4">
        <v>0.5</v>
      </c>
      <c r="O12867">
        <v>3.125</v>
      </c>
      <c r="P12867">
        <v>186</v>
      </c>
      <c r="Q12867">
        <v>0</v>
      </c>
      <c r="R12867" s="4">
        <v>0</v>
      </c>
      <c r="S12867" s="4">
        <v>15.5</v>
      </c>
      <c r="T12867">
        <v>96.875</v>
      </c>
      <c r="U12867">
        <v>1</v>
      </c>
      <c r="V12867" t="s">
        <v>1258</v>
      </c>
      <c r="W12867">
        <v>40</v>
      </c>
      <c r="X12867" t="s">
        <v>1262</v>
      </c>
      <c r="Y12867">
        <f t="shared" si="201"/>
        <v>0</v>
      </c>
    </row>
    <row r="12868" spans="1:25" x14ac:dyDescent="0.3">
      <c r="A12868" t="s">
        <v>269</v>
      </c>
      <c r="B12868" s="2">
        <v>45566</v>
      </c>
      <c r="C12868" t="s">
        <v>35</v>
      </c>
      <c r="D12868" t="s">
        <v>257</v>
      </c>
      <c r="E12868" t="s">
        <v>270</v>
      </c>
      <c r="F12868">
        <v>0</v>
      </c>
      <c r="G12868">
        <v>0</v>
      </c>
      <c r="H12868">
        <v>0</v>
      </c>
      <c r="I12868">
        <v>0</v>
      </c>
      <c r="L12868">
        <v>0</v>
      </c>
      <c r="M12868" s="4">
        <v>0</v>
      </c>
      <c r="N12868" s="4">
        <v>0</v>
      </c>
      <c r="O12868">
        <v>0</v>
      </c>
      <c r="P12868">
        <v>0</v>
      </c>
      <c r="Q12868">
        <v>0</v>
      </c>
      <c r="R12868" s="4">
        <v>0</v>
      </c>
      <c r="S12868" s="4">
        <v>0</v>
      </c>
      <c r="U12868">
        <v>1</v>
      </c>
      <c r="V12868" t="s">
        <v>1258</v>
      </c>
      <c r="W12868">
        <v>40</v>
      </c>
      <c r="X12868" t="s">
        <v>1262</v>
      </c>
      <c r="Y12868">
        <f t="shared" si="201"/>
        <v>0</v>
      </c>
    </row>
    <row r="12869" spans="1:25" x14ac:dyDescent="0.3">
      <c r="A12869" t="s">
        <v>92</v>
      </c>
      <c r="B12869" s="2">
        <v>45566</v>
      </c>
      <c r="C12869" t="s">
        <v>35</v>
      </c>
      <c r="D12869" t="s">
        <v>53</v>
      </c>
      <c r="E12869" t="s">
        <v>93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 s="4">
        <v>8.5</v>
      </c>
      <c r="N12869" s="4">
        <v>0</v>
      </c>
      <c r="O12869">
        <v>0</v>
      </c>
      <c r="P12869">
        <v>28</v>
      </c>
      <c r="Q12869">
        <v>74</v>
      </c>
      <c r="R12869" s="4">
        <v>6.166666666666667</v>
      </c>
      <c r="S12869" s="4">
        <v>2.333333333333333</v>
      </c>
      <c r="T12869">
        <v>27.450980392156861</v>
      </c>
      <c r="U12869">
        <v>1</v>
      </c>
      <c r="V12869" t="s">
        <v>1258</v>
      </c>
      <c r="W12869">
        <v>40</v>
      </c>
      <c r="X12869" t="s">
        <v>1262</v>
      </c>
      <c r="Y12869">
        <f t="shared" si="201"/>
        <v>0</v>
      </c>
    </row>
    <row r="12870" spans="1:25" x14ac:dyDescent="0.3">
      <c r="A12870" t="s">
        <v>1200</v>
      </c>
      <c r="B12870" s="2">
        <v>45566</v>
      </c>
      <c r="C12870" t="s">
        <v>181</v>
      </c>
      <c r="D12870" t="s">
        <v>1093</v>
      </c>
      <c r="E12870" t="s">
        <v>1201</v>
      </c>
      <c r="F12870">
        <v>1680</v>
      </c>
      <c r="G12870">
        <v>32</v>
      </c>
      <c r="H12870">
        <v>4</v>
      </c>
      <c r="I12870">
        <v>28.5</v>
      </c>
      <c r="J12870">
        <v>6</v>
      </c>
      <c r="K12870">
        <v>0.5</v>
      </c>
      <c r="L12870">
        <v>336</v>
      </c>
      <c r="M12870" s="4">
        <v>32</v>
      </c>
      <c r="N12870" s="4">
        <v>4</v>
      </c>
      <c r="O12870">
        <v>10.9375</v>
      </c>
      <c r="P12870">
        <v>146</v>
      </c>
      <c r="Q12870">
        <v>190</v>
      </c>
      <c r="R12870" s="4">
        <v>15.83333333333333</v>
      </c>
      <c r="S12870" s="4">
        <v>12.16666666666667</v>
      </c>
      <c r="T12870">
        <v>38.020833333333329</v>
      </c>
      <c r="U12870">
        <v>1</v>
      </c>
      <c r="V12870" t="s">
        <v>1258</v>
      </c>
      <c r="W12870">
        <v>40</v>
      </c>
      <c r="X12870" t="s">
        <v>1262</v>
      </c>
      <c r="Y12870">
        <f t="shared" si="201"/>
        <v>0</v>
      </c>
    </row>
    <row r="12871" spans="1:25" x14ac:dyDescent="0.3">
      <c r="A12871" t="s">
        <v>84</v>
      </c>
      <c r="B12871" s="2">
        <v>45566</v>
      </c>
      <c r="C12871" t="s">
        <v>35</v>
      </c>
      <c r="D12871" t="s">
        <v>53</v>
      </c>
      <c r="E12871" t="s">
        <v>85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 s="4">
        <v>7.5</v>
      </c>
      <c r="N12871" s="4">
        <v>0</v>
      </c>
      <c r="O12871">
        <v>0</v>
      </c>
      <c r="P12871">
        <v>21</v>
      </c>
      <c r="Q12871">
        <v>69</v>
      </c>
      <c r="R12871" s="4">
        <v>5.75</v>
      </c>
      <c r="S12871" s="4">
        <v>1.75</v>
      </c>
      <c r="T12871">
        <v>23.333333333333329</v>
      </c>
      <c r="U12871">
        <v>1</v>
      </c>
      <c r="V12871" t="s">
        <v>1258</v>
      </c>
      <c r="W12871">
        <v>40</v>
      </c>
      <c r="X12871" t="s">
        <v>1262</v>
      </c>
      <c r="Y12871">
        <f t="shared" si="201"/>
        <v>0</v>
      </c>
    </row>
    <row r="12872" spans="1:25" x14ac:dyDescent="0.3">
      <c r="A12872" t="s">
        <v>1101</v>
      </c>
      <c r="B12872" s="2">
        <v>45566</v>
      </c>
      <c r="C12872" t="s">
        <v>181</v>
      </c>
      <c r="D12872" t="s">
        <v>1093</v>
      </c>
      <c r="E12872" t="s">
        <v>1102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 s="4">
        <v>8</v>
      </c>
      <c r="N12872" s="4">
        <v>0</v>
      </c>
      <c r="O12872">
        <v>0</v>
      </c>
      <c r="P12872">
        <v>24</v>
      </c>
      <c r="Q12872">
        <v>72</v>
      </c>
      <c r="R12872" s="4">
        <v>6</v>
      </c>
      <c r="S12872" s="4">
        <v>2</v>
      </c>
      <c r="T12872">
        <v>25</v>
      </c>
      <c r="U12872">
        <v>1</v>
      </c>
      <c r="V12872" t="s">
        <v>1258</v>
      </c>
      <c r="W12872">
        <v>40</v>
      </c>
      <c r="X12872" t="s">
        <v>1262</v>
      </c>
      <c r="Y12872">
        <f t="shared" si="201"/>
        <v>0</v>
      </c>
    </row>
    <row r="12873" spans="1:25" x14ac:dyDescent="0.3">
      <c r="A12873" t="s">
        <v>634</v>
      </c>
      <c r="B12873" s="2">
        <v>45566</v>
      </c>
      <c r="C12873" t="s">
        <v>31</v>
      </c>
      <c r="D12873" t="s">
        <v>630</v>
      </c>
      <c r="E12873" t="s">
        <v>635</v>
      </c>
      <c r="F12873">
        <v>0</v>
      </c>
      <c r="G12873">
        <v>3.5</v>
      </c>
      <c r="H12873">
        <v>3.5</v>
      </c>
      <c r="I12873">
        <v>1.5</v>
      </c>
      <c r="J12873">
        <v>18</v>
      </c>
      <c r="K12873">
        <v>1.5</v>
      </c>
      <c r="L12873">
        <v>0</v>
      </c>
      <c r="M12873" s="4">
        <v>3.5</v>
      </c>
      <c r="N12873" s="4">
        <v>3.5</v>
      </c>
      <c r="O12873">
        <v>57.142857142857139</v>
      </c>
      <c r="P12873">
        <v>18</v>
      </c>
      <c r="Q12873">
        <v>0</v>
      </c>
      <c r="R12873" s="4">
        <v>0</v>
      </c>
      <c r="S12873" s="4">
        <v>1.5</v>
      </c>
      <c r="T12873">
        <v>42.857142857142847</v>
      </c>
      <c r="U12873">
        <v>1</v>
      </c>
      <c r="V12873" t="s">
        <v>1258</v>
      </c>
      <c r="W12873">
        <v>40</v>
      </c>
      <c r="X12873" t="s">
        <v>1262</v>
      </c>
      <c r="Y12873">
        <f t="shared" si="201"/>
        <v>-1.5</v>
      </c>
    </row>
    <row r="12874" spans="1:25" x14ac:dyDescent="0.3">
      <c r="A12874" t="s">
        <v>617</v>
      </c>
      <c r="B12874" s="2">
        <v>45566</v>
      </c>
      <c r="C12874" t="s">
        <v>25</v>
      </c>
      <c r="D12874" t="s">
        <v>507</v>
      </c>
      <c r="E12874" t="s">
        <v>618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 s="4">
        <v>8</v>
      </c>
      <c r="N12874" s="4">
        <v>0</v>
      </c>
      <c r="O12874">
        <v>0</v>
      </c>
      <c r="P12874">
        <v>64</v>
      </c>
      <c r="Q12874">
        <v>32</v>
      </c>
      <c r="R12874" s="4">
        <v>2.666666666666667</v>
      </c>
      <c r="S12874" s="4">
        <v>5.333333333333333</v>
      </c>
      <c r="T12874">
        <v>66.666666666666657</v>
      </c>
      <c r="U12874">
        <v>1</v>
      </c>
      <c r="V12874" t="s">
        <v>1258</v>
      </c>
      <c r="W12874">
        <v>40</v>
      </c>
      <c r="X12874" t="s">
        <v>1262</v>
      </c>
      <c r="Y12874">
        <f t="shared" si="201"/>
        <v>0</v>
      </c>
    </row>
    <row r="12875" spans="1:25" x14ac:dyDescent="0.3">
      <c r="A12875" t="s">
        <v>80</v>
      </c>
      <c r="B12875" s="2">
        <v>45566</v>
      </c>
      <c r="C12875" t="s">
        <v>35</v>
      </c>
      <c r="D12875" t="s">
        <v>53</v>
      </c>
      <c r="E12875" t="s">
        <v>81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 s="4">
        <v>8</v>
      </c>
      <c r="N12875" s="4">
        <v>0</v>
      </c>
      <c r="O12875">
        <v>0</v>
      </c>
      <c r="P12875">
        <v>8</v>
      </c>
      <c r="Q12875">
        <v>88</v>
      </c>
      <c r="R12875" s="4">
        <v>7.333333333333333</v>
      </c>
      <c r="S12875" s="4">
        <v>0.66666666666666663</v>
      </c>
      <c r="T12875">
        <v>8.3333333333333321</v>
      </c>
      <c r="U12875">
        <v>1</v>
      </c>
      <c r="V12875" t="s">
        <v>1258</v>
      </c>
      <c r="W12875">
        <v>40</v>
      </c>
      <c r="X12875" t="s">
        <v>1262</v>
      </c>
      <c r="Y12875">
        <f t="shared" si="201"/>
        <v>0</v>
      </c>
    </row>
    <row r="12876" spans="1:25" x14ac:dyDescent="0.3">
      <c r="A12876" t="s">
        <v>1178</v>
      </c>
      <c r="B12876" s="2">
        <v>45566</v>
      </c>
      <c r="C12876" t="s">
        <v>181</v>
      </c>
      <c r="D12876" t="s">
        <v>1144</v>
      </c>
      <c r="E12876" t="s">
        <v>1179</v>
      </c>
      <c r="F12876">
        <v>786</v>
      </c>
      <c r="G12876">
        <v>16</v>
      </c>
      <c r="H12876">
        <v>2.9</v>
      </c>
      <c r="I12876">
        <v>13.1</v>
      </c>
      <c r="J12876">
        <v>0</v>
      </c>
      <c r="K12876">
        <v>0</v>
      </c>
      <c r="L12876">
        <v>157.19999999999999</v>
      </c>
      <c r="M12876" s="4">
        <v>16</v>
      </c>
      <c r="N12876" s="4">
        <v>2.9</v>
      </c>
      <c r="O12876">
        <v>18.125</v>
      </c>
      <c r="P12876">
        <v>76</v>
      </c>
      <c r="Q12876">
        <v>81.199999999999989</v>
      </c>
      <c r="R12876" s="4">
        <v>6.7666666666666657</v>
      </c>
      <c r="S12876" s="4">
        <v>6.333333333333333</v>
      </c>
      <c r="T12876">
        <v>39.583333333333329</v>
      </c>
      <c r="U12876">
        <v>1</v>
      </c>
      <c r="V12876" t="s">
        <v>1258</v>
      </c>
      <c r="W12876">
        <v>40</v>
      </c>
      <c r="X12876" t="s">
        <v>1262</v>
      </c>
      <c r="Y12876">
        <f t="shared" si="201"/>
        <v>0</v>
      </c>
    </row>
    <row r="12877" spans="1:25" x14ac:dyDescent="0.3">
      <c r="A12877" t="s">
        <v>549</v>
      </c>
      <c r="B12877" s="2">
        <v>45566</v>
      </c>
      <c r="C12877" t="s">
        <v>25</v>
      </c>
      <c r="D12877" t="s">
        <v>400</v>
      </c>
      <c r="E12877" t="s">
        <v>550</v>
      </c>
      <c r="F12877">
        <v>480</v>
      </c>
      <c r="G12877">
        <v>8</v>
      </c>
      <c r="H12877">
        <v>0</v>
      </c>
      <c r="I12877">
        <v>8</v>
      </c>
      <c r="J12877">
        <v>0</v>
      </c>
      <c r="K12877">
        <v>0</v>
      </c>
      <c r="L12877">
        <v>96</v>
      </c>
      <c r="M12877" s="4">
        <v>8</v>
      </c>
      <c r="N12877" s="4">
        <v>0</v>
      </c>
      <c r="O12877">
        <v>0</v>
      </c>
      <c r="P12877">
        <v>93</v>
      </c>
      <c r="Q12877">
        <v>3</v>
      </c>
      <c r="R12877" s="4">
        <v>0.25</v>
      </c>
      <c r="S12877" s="4">
        <v>7.75</v>
      </c>
      <c r="T12877">
        <v>96.875</v>
      </c>
      <c r="U12877">
        <v>1</v>
      </c>
      <c r="V12877" t="s">
        <v>1258</v>
      </c>
      <c r="W12877">
        <v>40</v>
      </c>
      <c r="X12877" t="s">
        <v>1262</v>
      </c>
      <c r="Y12877">
        <f t="shared" si="201"/>
        <v>0</v>
      </c>
    </row>
    <row r="12878" spans="1:25" x14ac:dyDescent="0.3">
      <c r="A12878" t="s">
        <v>82</v>
      </c>
      <c r="B12878" s="2">
        <v>45566</v>
      </c>
      <c r="C12878" t="s">
        <v>35</v>
      </c>
      <c r="D12878" t="s">
        <v>36</v>
      </c>
      <c r="E12878" t="s">
        <v>83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 s="4">
        <v>8</v>
      </c>
      <c r="N12878" s="4">
        <v>0</v>
      </c>
      <c r="O12878">
        <v>0</v>
      </c>
      <c r="P12878">
        <v>70</v>
      </c>
      <c r="Q12878">
        <v>26</v>
      </c>
      <c r="R12878" s="4">
        <v>2.166666666666667</v>
      </c>
      <c r="S12878" s="4">
        <v>5.833333333333333</v>
      </c>
      <c r="T12878">
        <v>72.916666666666657</v>
      </c>
      <c r="U12878">
        <v>1</v>
      </c>
      <c r="V12878" t="s">
        <v>1258</v>
      </c>
      <c r="W12878">
        <v>40</v>
      </c>
      <c r="X12878" t="s">
        <v>1262</v>
      </c>
      <c r="Y12878">
        <f t="shared" si="201"/>
        <v>0</v>
      </c>
    </row>
    <row r="12879" spans="1:25" x14ac:dyDescent="0.3">
      <c r="A12879" t="s">
        <v>76</v>
      </c>
      <c r="B12879" s="2">
        <v>45566</v>
      </c>
      <c r="C12879" t="s">
        <v>35</v>
      </c>
      <c r="D12879" t="s">
        <v>53</v>
      </c>
      <c r="E12879" t="s">
        <v>77</v>
      </c>
      <c r="F12879">
        <v>0</v>
      </c>
      <c r="G12879">
        <v>0</v>
      </c>
      <c r="H12879">
        <v>0</v>
      </c>
      <c r="I12879">
        <v>0</v>
      </c>
      <c r="L12879">
        <v>0</v>
      </c>
      <c r="M12879" s="4">
        <v>0</v>
      </c>
      <c r="N12879" s="4">
        <v>0</v>
      </c>
      <c r="O12879">
        <v>0</v>
      </c>
      <c r="P12879">
        <v>0</v>
      </c>
      <c r="Q12879">
        <v>0</v>
      </c>
      <c r="R12879" s="4">
        <v>0</v>
      </c>
      <c r="S12879" s="4">
        <v>0</v>
      </c>
      <c r="U12879">
        <v>1</v>
      </c>
      <c r="V12879" t="s">
        <v>1258</v>
      </c>
      <c r="W12879">
        <v>40</v>
      </c>
      <c r="X12879" t="s">
        <v>1262</v>
      </c>
      <c r="Y12879">
        <f t="shared" si="201"/>
        <v>0</v>
      </c>
    </row>
    <row r="12880" spans="1:25" x14ac:dyDescent="0.3">
      <c r="A12880" t="s">
        <v>1192</v>
      </c>
      <c r="B12880" s="2">
        <v>45566</v>
      </c>
      <c r="C12880" t="s">
        <v>181</v>
      </c>
      <c r="D12880" t="s">
        <v>1144</v>
      </c>
      <c r="E12880" t="s">
        <v>1193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 s="4">
        <v>12.5</v>
      </c>
      <c r="N12880" s="4">
        <v>0</v>
      </c>
      <c r="O12880">
        <v>0</v>
      </c>
      <c r="P12880">
        <v>103</v>
      </c>
      <c r="Q12880">
        <v>47</v>
      </c>
      <c r="R12880" s="4">
        <v>3.916666666666667</v>
      </c>
      <c r="S12880" s="4">
        <v>8.5833333333333339</v>
      </c>
      <c r="T12880">
        <v>68.666666666666671</v>
      </c>
      <c r="U12880">
        <v>1</v>
      </c>
      <c r="V12880" t="s">
        <v>1258</v>
      </c>
      <c r="W12880">
        <v>40</v>
      </c>
      <c r="X12880" t="s">
        <v>1262</v>
      </c>
      <c r="Y12880">
        <f t="shared" si="201"/>
        <v>0</v>
      </c>
    </row>
    <row r="12881" spans="1:25" x14ac:dyDescent="0.3">
      <c r="A12881" t="s">
        <v>615</v>
      </c>
      <c r="B12881" s="2">
        <v>45566</v>
      </c>
      <c r="C12881" t="s">
        <v>25</v>
      </c>
      <c r="D12881" t="s">
        <v>507</v>
      </c>
      <c r="E12881" t="s">
        <v>616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 s="4">
        <v>6</v>
      </c>
      <c r="N12881" s="4">
        <v>0</v>
      </c>
      <c r="O12881">
        <v>0</v>
      </c>
      <c r="P12881">
        <v>72</v>
      </c>
      <c r="Q12881">
        <v>0</v>
      </c>
      <c r="R12881" s="4">
        <v>0</v>
      </c>
      <c r="S12881" s="4">
        <v>6</v>
      </c>
      <c r="T12881">
        <v>100</v>
      </c>
      <c r="U12881">
        <v>1</v>
      </c>
      <c r="V12881" t="s">
        <v>1258</v>
      </c>
      <c r="W12881">
        <v>40</v>
      </c>
      <c r="X12881" t="s">
        <v>1262</v>
      </c>
      <c r="Y12881">
        <f t="shared" si="201"/>
        <v>0</v>
      </c>
    </row>
    <row r="12882" spans="1:25" x14ac:dyDescent="0.3">
      <c r="A12882" t="s">
        <v>751</v>
      </c>
      <c r="B12882" s="2">
        <v>45566</v>
      </c>
      <c r="C12882" t="s">
        <v>31</v>
      </c>
      <c r="D12882" t="s">
        <v>630</v>
      </c>
      <c r="E12882" t="s">
        <v>752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 s="4">
        <v>13.5</v>
      </c>
      <c r="N12882" s="4">
        <v>8</v>
      </c>
      <c r="O12882">
        <v>59.259259259259252</v>
      </c>
      <c r="P12882">
        <v>15</v>
      </c>
      <c r="Q12882">
        <v>51</v>
      </c>
      <c r="R12882" s="4">
        <v>4.25</v>
      </c>
      <c r="S12882" s="4">
        <v>1.25</v>
      </c>
      <c r="T12882">
        <v>9.2592592592592595</v>
      </c>
      <c r="U12882">
        <v>1</v>
      </c>
      <c r="V12882" t="s">
        <v>1258</v>
      </c>
      <c r="W12882">
        <v>40</v>
      </c>
      <c r="X12882" t="s">
        <v>1262</v>
      </c>
      <c r="Y12882">
        <f t="shared" si="201"/>
        <v>0</v>
      </c>
    </row>
    <row r="12883" spans="1:25" x14ac:dyDescent="0.3">
      <c r="A12883" t="s">
        <v>636</v>
      </c>
      <c r="B12883" s="2">
        <v>45566</v>
      </c>
      <c r="C12883" t="s">
        <v>31</v>
      </c>
      <c r="D12883" t="s">
        <v>630</v>
      </c>
      <c r="E12883" t="s">
        <v>637</v>
      </c>
      <c r="F12883">
        <v>0</v>
      </c>
      <c r="G12883">
        <v>0</v>
      </c>
      <c r="H12883">
        <v>0</v>
      </c>
      <c r="I12883">
        <v>0</v>
      </c>
      <c r="L12883">
        <v>0</v>
      </c>
      <c r="M12883" s="4">
        <v>0</v>
      </c>
      <c r="N12883" s="4">
        <v>0</v>
      </c>
      <c r="O12883">
        <v>0</v>
      </c>
      <c r="P12883">
        <v>0</v>
      </c>
      <c r="Q12883">
        <v>0</v>
      </c>
      <c r="R12883" s="4">
        <v>0</v>
      </c>
      <c r="S12883" s="4">
        <v>0</v>
      </c>
      <c r="U12883">
        <v>1</v>
      </c>
      <c r="V12883" t="s">
        <v>1258</v>
      </c>
      <c r="W12883">
        <v>40</v>
      </c>
      <c r="X12883" t="s">
        <v>1262</v>
      </c>
      <c r="Y12883">
        <f t="shared" si="201"/>
        <v>0</v>
      </c>
    </row>
    <row r="12884" spans="1:25" x14ac:dyDescent="0.3">
      <c r="A12884" t="s">
        <v>74</v>
      </c>
      <c r="B12884" s="2">
        <v>45566</v>
      </c>
      <c r="C12884" t="s">
        <v>35</v>
      </c>
      <c r="D12884" t="s">
        <v>53</v>
      </c>
      <c r="E12884" t="s">
        <v>75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 s="4">
        <v>7</v>
      </c>
      <c r="N12884" s="4">
        <v>0</v>
      </c>
      <c r="O12884">
        <v>0</v>
      </c>
      <c r="P12884">
        <v>39</v>
      </c>
      <c r="Q12884">
        <v>45</v>
      </c>
      <c r="R12884" s="4">
        <v>3.75</v>
      </c>
      <c r="S12884" s="4">
        <v>3.25</v>
      </c>
      <c r="T12884">
        <v>46.428571428571431</v>
      </c>
      <c r="U12884">
        <v>1</v>
      </c>
      <c r="V12884" t="s">
        <v>1258</v>
      </c>
      <c r="W12884">
        <v>40</v>
      </c>
      <c r="X12884" t="s">
        <v>1262</v>
      </c>
      <c r="Y12884">
        <f t="shared" si="201"/>
        <v>0</v>
      </c>
    </row>
    <row r="12885" spans="1:25" x14ac:dyDescent="0.3">
      <c r="A12885" t="s">
        <v>671</v>
      </c>
      <c r="B12885" s="2">
        <v>45566</v>
      </c>
      <c r="C12885" t="s">
        <v>31</v>
      </c>
      <c r="D12885" t="s">
        <v>32</v>
      </c>
      <c r="E12885" t="s">
        <v>672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 s="4">
        <v>37</v>
      </c>
      <c r="N12885" s="4">
        <v>0</v>
      </c>
      <c r="O12885">
        <v>0</v>
      </c>
      <c r="P12885">
        <v>123</v>
      </c>
      <c r="Q12885">
        <v>321</v>
      </c>
      <c r="R12885" s="4">
        <v>26.75</v>
      </c>
      <c r="S12885" s="4">
        <v>10.25</v>
      </c>
      <c r="T12885">
        <v>27.702702702702702</v>
      </c>
      <c r="U12885">
        <v>1</v>
      </c>
      <c r="V12885" t="s">
        <v>1258</v>
      </c>
      <c r="W12885">
        <v>40</v>
      </c>
      <c r="X12885" t="s">
        <v>1262</v>
      </c>
      <c r="Y12885">
        <f t="shared" si="201"/>
        <v>0</v>
      </c>
    </row>
    <row r="12886" spans="1:25" x14ac:dyDescent="0.3">
      <c r="A12886" t="s">
        <v>477</v>
      </c>
      <c r="B12886" s="2">
        <v>45566</v>
      </c>
      <c r="C12886" t="s">
        <v>25</v>
      </c>
      <c r="D12886" t="s">
        <v>400</v>
      </c>
      <c r="E12886" t="s">
        <v>478</v>
      </c>
      <c r="F12886">
        <v>1380</v>
      </c>
      <c r="G12886">
        <v>23</v>
      </c>
      <c r="H12886">
        <v>0</v>
      </c>
      <c r="I12886">
        <v>23</v>
      </c>
      <c r="J12886">
        <v>0</v>
      </c>
      <c r="K12886">
        <v>0</v>
      </c>
      <c r="L12886">
        <v>276</v>
      </c>
      <c r="M12886" s="4">
        <v>23</v>
      </c>
      <c r="N12886" s="4">
        <v>0</v>
      </c>
      <c r="O12886">
        <v>0</v>
      </c>
      <c r="P12886">
        <v>114</v>
      </c>
      <c r="Q12886">
        <v>162</v>
      </c>
      <c r="R12886" s="4">
        <v>13.5</v>
      </c>
      <c r="S12886" s="4">
        <v>9.5</v>
      </c>
      <c r="T12886">
        <v>41.304347826086953</v>
      </c>
      <c r="U12886">
        <v>1</v>
      </c>
      <c r="V12886" t="s">
        <v>1258</v>
      </c>
      <c r="W12886">
        <v>40</v>
      </c>
      <c r="X12886" t="s">
        <v>1262</v>
      </c>
      <c r="Y12886">
        <f t="shared" si="201"/>
        <v>0</v>
      </c>
    </row>
    <row r="12887" spans="1:25" x14ac:dyDescent="0.3">
      <c r="A12887" t="s">
        <v>72</v>
      </c>
      <c r="B12887" s="2">
        <v>45566</v>
      </c>
      <c r="C12887" t="s">
        <v>35</v>
      </c>
      <c r="D12887" t="s">
        <v>70</v>
      </c>
      <c r="E12887" t="s">
        <v>73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 s="4">
        <v>11.5</v>
      </c>
      <c r="N12887" s="4">
        <v>0</v>
      </c>
      <c r="O12887">
        <v>0</v>
      </c>
      <c r="P12887">
        <v>138</v>
      </c>
      <c r="Q12887">
        <v>0</v>
      </c>
      <c r="R12887" s="4">
        <v>0</v>
      </c>
      <c r="S12887" s="4">
        <v>11.5</v>
      </c>
      <c r="T12887">
        <v>100</v>
      </c>
      <c r="U12887">
        <v>1</v>
      </c>
      <c r="V12887" t="s">
        <v>1258</v>
      </c>
      <c r="W12887">
        <v>40</v>
      </c>
      <c r="X12887" t="s">
        <v>1262</v>
      </c>
      <c r="Y12887">
        <f t="shared" si="201"/>
        <v>0</v>
      </c>
    </row>
    <row r="12888" spans="1:25" x14ac:dyDescent="0.3">
      <c r="A12888" t="s">
        <v>1176</v>
      </c>
      <c r="B12888" s="2">
        <v>45566</v>
      </c>
      <c r="C12888" t="s">
        <v>181</v>
      </c>
      <c r="D12888" t="s">
        <v>1144</v>
      </c>
      <c r="E12888" t="s">
        <v>1177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 s="4">
        <v>12.5</v>
      </c>
      <c r="N12888" s="4">
        <v>0</v>
      </c>
      <c r="O12888">
        <v>0</v>
      </c>
      <c r="P12888">
        <v>130</v>
      </c>
      <c r="Q12888">
        <v>20</v>
      </c>
      <c r="R12888" s="4">
        <v>1.666666666666667</v>
      </c>
      <c r="S12888" s="4">
        <v>10.83333333333333</v>
      </c>
      <c r="T12888">
        <v>86.666666666666671</v>
      </c>
      <c r="U12888">
        <v>1</v>
      </c>
      <c r="V12888" t="s">
        <v>1258</v>
      </c>
      <c r="W12888">
        <v>40</v>
      </c>
      <c r="X12888" t="s">
        <v>1262</v>
      </c>
      <c r="Y12888">
        <f t="shared" si="201"/>
        <v>0</v>
      </c>
    </row>
    <row r="12889" spans="1:25" x14ac:dyDescent="0.3">
      <c r="A12889" t="s">
        <v>1097</v>
      </c>
      <c r="B12889" s="2">
        <v>45566</v>
      </c>
      <c r="C12889" t="s">
        <v>181</v>
      </c>
      <c r="D12889" t="s">
        <v>1093</v>
      </c>
      <c r="E12889" t="s">
        <v>1098</v>
      </c>
      <c r="F12889">
        <v>270</v>
      </c>
      <c r="G12889">
        <v>4.5</v>
      </c>
      <c r="H12889">
        <v>0</v>
      </c>
      <c r="I12889">
        <v>4.5</v>
      </c>
      <c r="J12889">
        <v>0</v>
      </c>
      <c r="K12889">
        <v>0</v>
      </c>
      <c r="L12889">
        <v>54</v>
      </c>
      <c r="M12889" s="4">
        <v>4.5</v>
      </c>
      <c r="N12889" s="4">
        <v>0</v>
      </c>
      <c r="O12889">
        <v>0</v>
      </c>
      <c r="P12889">
        <v>6</v>
      </c>
      <c r="Q12889">
        <v>48</v>
      </c>
      <c r="R12889" s="4">
        <v>4</v>
      </c>
      <c r="S12889" s="4">
        <v>0.5</v>
      </c>
      <c r="T12889">
        <v>11.111111111111111</v>
      </c>
      <c r="U12889">
        <v>1</v>
      </c>
      <c r="V12889" t="s">
        <v>1258</v>
      </c>
      <c r="W12889">
        <v>40</v>
      </c>
      <c r="X12889" t="s">
        <v>1262</v>
      </c>
      <c r="Y12889">
        <f t="shared" si="201"/>
        <v>0</v>
      </c>
    </row>
    <row r="12890" spans="1:25" x14ac:dyDescent="0.3">
      <c r="A12890" t="s">
        <v>399</v>
      </c>
      <c r="B12890" s="2">
        <v>45566</v>
      </c>
      <c r="C12890" t="s">
        <v>25</v>
      </c>
      <c r="D12890" t="s">
        <v>400</v>
      </c>
      <c r="E12890" t="s">
        <v>401</v>
      </c>
      <c r="F12890">
        <v>2190</v>
      </c>
      <c r="G12890">
        <v>44.5</v>
      </c>
      <c r="H12890">
        <v>8</v>
      </c>
      <c r="I12890">
        <v>36.5</v>
      </c>
      <c r="J12890">
        <v>0</v>
      </c>
      <c r="K12890">
        <v>0</v>
      </c>
      <c r="L12890">
        <v>438</v>
      </c>
      <c r="M12890" s="4">
        <v>44.5</v>
      </c>
      <c r="N12890" s="4">
        <v>8</v>
      </c>
      <c r="O12890">
        <v>17.977528089887642</v>
      </c>
      <c r="P12890">
        <v>175</v>
      </c>
      <c r="Q12890">
        <v>263</v>
      </c>
      <c r="R12890" s="4">
        <v>21.916666666666671</v>
      </c>
      <c r="S12890" s="4">
        <v>14.58333333333333</v>
      </c>
      <c r="T12890">
        <v>32.771535580524343</v>
      </c>
      <c r="U12890">
        <v>1</v>
      </c>
      <c r="V12890" t="s">
        <v>1258</v>
      </c>
      <c r="W12890">
        <v>40</v>
      </c>
      <c r="X12890" t="s">
        <v>1262</v>
      </c>
      <c r="Y12890">
        <f t="shared" si="201"/>
        <v>0</v>
      </c>
    </row>
    <row r="12891" spans="1:25" x14ac:dyDescent="0.3">
      <c r="A12891" t="s">
        <v>100</v>
      </c>
      <c r="B12891" s="2">
        <v>45566</v>
      </c>
      <c r="C12891" t="s">
        <v>35</v>
      </c>
      <c r="D12891" t="s">
        <v>36</v>
      </c>
      <c r="E12891" t="s">
        <v>101</v>
      </c>
      <c r="F12891">
        <v>480</v>
      </c>
      <c r="G12891">
        <v>24</v>
      </c>
      <c r="H12891">
        <v>16</v>
      </c>
      <c r="I12891">
        <v>8</v>
      </c>
      <c r="J12891">
        <v>0</v>
      </c>
      <c r="K12891">
        <v>0</v>
      </c>
      <c r="L12891">
        <v>96</v>
      </c>
      <c r="M12891" s="4">
        <v>24</v>
      </c>
      <c r="N12891" s="4">
        <v>16</v>
      </c>
      <c r="O12891">
        <v>66.666666666666657</v>
      </c>
      <c r="P12891">
        <v>6</v>
      </c>
      <c r="Q12891">
        <v>90</v>
      </c>
      <c r="R12891" s="4">
        <v>7.5</v>
      </c>
      <c r="S12891" s="4">
        <v>0.5</v>
      </c>
      <c r="T12891">
        <v>2.083333333333333</v>
      </c>
      <c r="U12891">
        <v>1</v>
      </c>
      <c r="V12891" t="s">
        <v>1258</v>
      </c>
      <c r="W12891">
        <v>40</v>
      </c>
      <c r="X12891" t="s">
        <v>1262</v>
      </c>
      <c r="Y12891">
        <f t="shared" si="201"/>
        <v>0</v>
      </c>
    </row>
    <row r="12892" spans="1:25" x14ac:dyDescent="0.3">
      <c r="A12892" t="s">
        <v>69</v>
      </c>
      <c r="B12892" s="2">
        <v>45566</v>
      </c>
      <c r="C12892" t="s">
        <v>35</v>
      </c>
      <c r="D12892" t="s">
        <v>70</v>
      </c>
      <c r="E12892" t="s">
        <v>71</v>
      </c>
      <c r="F12892">
        <v>960</v>
      </c>
      <c r="G12892">
        <v>16</v>
      </c>
      <c r="H12892">
        <v>0</v>
      </c>
      <c r="I12892">
        <v>16</v>
      </c>
      <c r="J12892">
        <v>0</v>
      </c>
      <c r="K12892">
        <v>0</v>
      </c>
      <c r="L12892">
        <v>192</v>
      </c>
      <c r="M12892" s="4">
        <v>16</v>
      </c>
      <c r="N12892" s="4">
        <v>0</v>
      </c>
      <c r="O12892">
        <v>0</v>
      </c>
      <c r="P12892">
        <v>41</v>
      </c>
      <c r="Q12892">
        <v>151</v>
      </c>
      <c r="R12892" s="4">
        <v>12.58333333333333</v>
      </c>
      <c r="S12892" s="4">
        <v>3.416666666666667</v>
      </c>
      <c r="T12892">
        <v>21.354166666666661</v>
      </c>
      <c r="U12892">
        <v>1</v>
      </c>
      <c r="V12892" t="s">
        <v>1258</v>
      </c>
      <c r="W12892">
        <v>40</v>
      </c>
      <c r="X12892" t="s">
        <v>1262</v>
      </c>
      <c r="Y12892">
        <f t="shared" si="201"/>
        <v>0</v>
      </c>
    </row>
    <row r="12893" spans="1:25" x14ac:dyDescent="0.3">
      <c r="A12893" t="s">
        <v>291</v>
      </c>
      <c r="B12893" s="2">
        <v>45566</v>
      </c>
      <c r="C12893" t="s">
        <v>31</v>
      </c>
      <c r="D12893" t="s">
        <v>32</v>
      </c>
      <c r="E12893" t="s">
        <v>292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 s="4">
        <v>8</v>
      </c>
      <c r="N12893" s="4">
        <v>0</v>
      </c>
      <c r="O12893">
        <v>0</v>
      </c>
      <c r="P12893">
        <v>0</v>
      </c>
      <c r="Q12893">
        <v>96</v>
      </c>
      <c r="R12893" s="4">
        <v>8</v>
      </c>
      <c r="S12893" s="4">
        <v>0</v>
      </c>
      <c r="T12893">
        <v>0</v>
      </c>
      <c r="U12893">
        <v>1</v>
      </c>
      <c r="V12893" t="s">
        <v>1258</v>
      </c>
      <c r="W12893">
        <v>40</v>
      </c>
      <c r="X12893" t="s">
        <v>1262</v>
      </c>
      <c r="Y12893">
        <f t="shared" si="201"/>
        <v>0</v>
      </c>
    </row>
    <row r="12894" spans="1:25" x14ac:dyDescent="0.3">
      <c r="A12894" t="s">
        <v>479</v>
      </c>
      <c r="B12894" s="2">
        <v>45566</v>
      </c>
      <c r="C12894" t="s">
        <v>25</v>
      </c>
      <c r="D12894" t="s">
        <v>400</v>
      </c>
      <c r="E12894" t="s">
        <v>480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 s="4">
        <v>8</v>
      </c>
      <c r="N12894" s="4">
        <v>0</v>
      </c>
      <c r="O12894">
        <v>0</v>
      </c>
      <c r="P12894">
        <v>32</v>
      </c>
      <c r="Q12894">
        <v>64</v>
      </c>
      <c r="R12894" s="4">
        <v>5.333333333333333</v>
      </c>
      <c r="S12894" s="4">
        <v>2.666666666666667</v>
      </c>
      <c r="T12894">
        <v>33.333333333333329</v>
      </c>
      <c r="U12894">
        <v>1</v>
      </c>
      <c r="V12894" t="s">
        <v>1258</v>
      </c>
      <c r="W12894">
        <v>40</v>
      </c>
      <c r="X12894" t="s">
        <v>1262</v>
      </c>
      <c r="Y12894">
        <f t="shared" si="201"/>
        <v>0</v>
      </c>
    </row>
    <row r="12895" spans="1:25" x14ac:dyDescent="0.3">
      <c r="A12895" t="s">
        <v>675</v>
      </c>
      <c r="B12895" s="2">
        <v>45566</v>
      </c>
      <c r="C12895" t="s">
        <v>31</v>
      </c>
      <c r="D12895" t="s">
        <v>630</v>
      </c>
      <c r="E12895" t="s">
        <v>676</v>
      </c>
      <c r="F12895">
        <v>0</v>
      </c>
      <c r="G12895">
        <v>0</v>
      </c>
      <c r="H12895">
        <v>0</v>
      </c>
      <c r="I12895">
        <v>0</v>
      </c>
      <c r="L12895">
        <v>0</v>
      </c>
      <c r="M12895" s="4">
        <v>0</v>
      </c>
      <c r="N12895" s="4">
        <v>0</v>
      </c>
      <c r="O12895">
        <v>0</v>
      </c>
      <c r="P12895">
        <v>0</v>
      </c>
      <c r="Q12895">
        <v>0</v>
      </c>
      <c r="R12895" s="4">
        <v>0</v>
      </c>
      <c r="S12895" s="4">
        <v>0</v>
      </c>
      <c r="U12895">
        <v>1</v>
      </c>
      <c r="V12895" t="s">
        <v>1258</v>
      </c>
      <c r="W12895">
        <v>40</v>
      </c>
      <c r="X12895" t="s">
        <v>1262</v>
      </c>
      <c r="Y12895">
        <f t="shared" si="201"/>
        <v>0</v>
      </c>
    </row>
    <row r="12896" spans="1:25" x14ac:dyDescent="0.3">
      <c r="A12896" t="s">
        <v>1206</v>
      </c>
      <c r="B12896" s="2">
        <v>45566</v>
      </c>
      <c r="C12896" t="s">
        <v>181</v>
      </c>
      <c r="D12896" t="s">
        <v>1144</v>
      </c>
      <c r="E12896" t="s">
        <v>1207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 s="4">
        <v>17</v>
      </c>
      <c r="N12896" s="4">
        <v>0</v>
      </c>
      <c r="O12896">
        <v>0</v>
      </c>
      <c r="P12896">
        <v>50</v>
      </c>
      <c r="Q12896">
        <v>154</v>
      </c>
      <c r="R12896" s="4">
        <v>12.83333333333333</v>
      </c>
      <c r="S12896" s="4">
        <v>4.166666666666667</v>
      </c>
      <c r="T12896">
        <v>24.509803921568629</v>
      </c>
      <c r="U12896">
        <v>1</v>
      </c>
      <c r="V12896" t="s">
        <v>1258</v>
      </c>
      <c r="W12896">
        <v>40</v>
      </c>
      <c r="X12896" t="s">
        <v>1262</v>
      </c>
      <c r="Y12896">
        <f t="shared" si="201"/>
        <v>0</v>
      </c>
    </row>
    <row r="12897" spans="1:25" x14ac:dyDescent="0.3">
      <c r="A12897" t="s">
        <v>581</v>
      </c>
      <c r="B12897" s="2">
        <v>45566</v>
      </c>
      <c r="C12897" t="s">
        <v>25</v>
      </c>
      <c r="D12897" t="s">
        <v>400</v>
      </c>
      <c r="E12897" t="s">
        <v>582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 s="4">
        <v>7</v>
      </c>
      <c r="N12897" s="4">
        <v>0</v>
      </c>
      <c r="O12897">
        <v>0</v>
      </c>
      <c r="P12897">
        <v>79</v>
      </c>
      <c r="Q12897">
        <v>5</v>
      </c>
      <c r="R12897" s="4">
        <v>0.41666666666666669</v>
      </c>
      <c r="S12897" s="4">
        <v>6.583333333333333</v>
      </c>
      <c r="T12897">
        <v>94.047619047619051</v>
      </c>
      <c r="U12897">
        <v>1</v>
      </c>
      <c r="V12897" t="s">
        <v>1258</v>
      </c>
      <c r="W12897">
        <v>40</v>
      </c>
      <c r="X12897" t="s">
        <v>1262</v>
      </c>
      <c r="Y12897">
        <f t="shared" si="201"/>
        <v>0</v>
      </c>
    </row>
    <row r="12898" spans="1:25" x14ac:dyDescent="0.3">
      <c r="A12898" t="s">
        <v>603</v>
      </c>
      <c r="B12898" s="2">
        <v>45566</v>
      </c>
      <c r="C12898" t="s">
        <v>25</v>
      </c>
      <c r="D12898" t="s">
        <v>507</v>
      </c>
      <c r="E12898" t="s">
        <v>604</v>
      </c>
      <c r="F12898">
        <v>840</v>
      </c>
      <c r="G12898">
        <v>16</v>
      </c>
      <c r="H12898">
        <v>2</v>
      </c>
      <c r="I12898">
        <v>16.5</v>
      </c>
      <c r="J12898">
        <v>30</v>
      </c>
      <c r="K12898">
        <v>2.5</v>
      </c>
      <c r="L12898">
        <v>168</v>
      </c>
      <c r="M12898" s="4">
        <v>16</v>
      </c>
      <c r="N12898" s="4">
        <v>2</v>
      </c>
      <c r="O12898">
        <v>-3.125</v>
      </c>
      <c r="P12898">
        <v>66</v>
      </c>
      <c r="Q12898">
        <v>102</v>
      </c>
      <c r="R12898" s="4">
        <v>8.5</v>
      </c>
      <c r="S12898" s="4">
        <v>5.5</v>
      </c>
      <c r="T12898">
        <v>34.375</v>
      </c>
      <c r="U12898">
        <v>1</v>
      </c>
      <c r="V12898" t="s">
        <v>1258</v>
      </c>
      <c r="W12898">
        <v>40</v>
      </c>
      <c r="X12898" t="s">
        <v>1262</v>
      </c>
      <c r="Y12898">
        <f t="shared" si="201"/>
        <v>0</v>
      </c>
    </row>
    <row r="12899" spans="1:25" x14ac:dyDescent="0.3">
      <c r="A12899" t="s">
        <v>745</v>
      </c>
      <c r="B12899" s="2">
        <v>45566</v>
      </c>
      <c r="C12899" t="s">
        <v>31</v>
      </c>
      <c r="D12899" t="s">
        <v>630</v>
      </c>
      <c r="E12899" t="s">
        <v>746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 s="4">
        <v>8</v>
      </c>
      <c r="N12899" s="4">
        <v>0</v>
      </c>
      <c r="O12899">
        <v>0</v>
      </c>
      <c r="P12899">
        <v>0</v>
      </c>
      <c r="Q12899">
        <v>96</v>
      </c>
      <c r="R12899" s="4">
        <v>8</v>
      </c>
      <c r="S12899" s="4">
        <v>0</v>
      </c>
      <c r="T12899">
        <v>0</v>
      </c>
      <c r="U12899">
        <v>1</v>
      </c>
      <c r="V12899" t="s">
        <v>1258</v>
      </c>
      <c r="W12899">
        <v>40</v>
      </c>
      <c r="X12899" t="s">
        <v>1262</v>
      </c>
      <c r="Y12899">
        <f t="shared" si="201"/>
        <v>0</v>
      </c>
    </row>
    <row r="12900" spans="1:25" x14ac:dyDescent="0.3">
      <c r="A12900" t="s">
        <v>575</v>
      </c>
      <c r="B12900" s="2">
        <v>45566</v>
      </c>
      <c r="C12900" t="s">
        <v>25</v>
      </c>
      <c r="D12900" t="s">
        <v>400</v>
      </c>
      <c r="E12900" t="s">
        <v>576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 s="4">
        <v>8</v>
      </c>
      <c r="N12900" s="4">
        <v>0</v>
      </c>
      <c r="O12900">
        <v>0</v>
      </c>
      <c r="P12900">
        <v>34</v>
      </c>
      <c r="Q12900">
        <v>62</v>
      </c>
      <c r="R12900" s="4">
        <v>5.166666666666667</v>
      </c>
      <c r="S12900" s="4">
        <v>2.833333333333333</v>
      </c>
      <c r="T12900">
        <v>35.416666666666671</v>
      </c>
      <c r="U12900">
        <v>1</v>
      </c>
      <c r="V12900" t="s">
        <v>1258</v>
      </c>
      <c r="W12900">
        <v>40</v>
      </c>
      <c r="X12900" t="s">
        <v>1262</v>
      </c>
      <c r="Y12900">
        <f t="shared" si="201"/>
        <v>0</v>
      </c>
    </row>
    <row r="12901" spans="1:25" x14ac:dyDescent="0.3">
      <c r="A12901" t="s">
        <v>90</v>
      </c>
      <c r="B12901" s="2">
        <v>45566</v>
      </c>
      <c r="C12901" t="s">
        <v>35</v>
      </c>
      <c r="D12901" t="s">
        <v>53</v>
      </c>
      <c r="E12901" t="s">
        <v>91</v>
      </c>
      <c r="F12901">
        <v>420</v>
      </c>
      <c r="G12901">
        <v>8</v>
      </c>
      <c r="H12901">
        <v>1</v>
      </c>
      <c r="I12901">
        <v>7</v>
      </c>
      <c r="J12901">
        <v>0</v>
      </c>
      <c r="K12901">
        <v>0</v>
      </c>
      <c r="L12901">
        <v>84</v>
      </c>
      <c r="M12901" s="4">
        <v>8</v>
      </c>
      <c r="N12901" s="4">
        <v>1</v>
      </c>
      <c r="O12901">
        <v>12.5</v>
      </c>
      <c r="P12901">
        <v>63</v>
      </c>
      <c r="Q12901">
        <v>21</v>
      </c>
      <c r="R12901" s="4">
        <v>1.75</v>
      </c>
      <c r="S12901" s="4">
        <v>5.25</v>
      </c>
      <c r="T12901">
        <v>65.625</v>
      </c>
      <c r="U12901">
        <v>1</v>
      </c>
      <c r="V12901" t="s">
        <v>1258</v>
      </c>
      <c r="W12901">
        <v>40</v>
      </c>
      <c r="X12901" t="s">
        <v>1262</v>
      </c>
      <c r="Y12901">
        <f t="shared" si="201"/>
        <v>0</v>
      </c>
    </row>
    <row r="12902" spans="1:25" x14ac:dyDescent="0.3">
      <c r="A12902" t="s">
        <v>38</v>
      </c>
      <c r="B12902" s="2">
        <v>45566</v>
      </c>
      <c r="C12902" t="s">
        <v>35</v>
      </c>
      <c r="D12902" t="s">
        <v>36</v>
      </c>
      <c r="E12902" t="s">
        <v>39</v>
      </c>
      <c r="F12902">
        <v>0</v>
      </c>
      <c r="G12902">
        <v>8</v>
      </c>
      <c r="H12902">
        <v>8</v>
      </c>
      <c r="I12902">
        <v>3.5</v>
      </c>
      <c r="J12902">
        <v>42</v>
      </c>
      <c r="K12902">
        <v>3.5</v>
      </c>
      <c r="L12902">
        <v>0</v>
      </c>
      <c r="M12902" s="4">
        <v>8</v>
      </c>
      <c r="N12902" s="4">
        <v>8</v>
      </c>
      <c r="O12902">
        <v>56.25</v>
      </c>
      <c r="P12902">
        <v>78</v>
      </c>
      <c r="Q12902">
        <v>0</v>
      </c>
      <c r="R12902" s="4">
        <v>0</v>
      </c>
      <c r="S12902" s="4">
        <v>6.5</v>
      </c>
      <c r="T12902">
        <v>81.25</v>
      </c>
      <c r="U12902">
        <v>1</v>
      </c>
      <c r="V12902" t="s">
        <v>1258</v>
      </c>
      <c r="W12902">
        <v>40</v>
      </c>
      <c r="X12902" t="s">
        <v>1262</v>
      </c>
      <c r="Y12902">
        <f t="shared" si="201"/>
        <v>-6.5</v>
      </c>
    </row>
    <row r="12903" spans="1:25" x14ac:dyDescent="0.3">
      <c r="A12903" t="s">
        <v>88</v>
      </c>
      <c r="B12903" s="2">
        <v>45566</v>
      </c>
      <c r="C12903" t="s">
        <v>35</v>
      </c>
      <c r="D12903" t="s">
        <v>53</v>
      </c>
      <c r="E12903" t="s">
        <v>89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 s="4">
        <v>8</v>
      </c>
      <c r="N12903" s="4">
        <v>0</v>
      </c>
      <c r="O12903">
        <v>0</v>
      </c>
      <c r="P12903">
        <v>24</v>
      </c>
      <c r="Q12903">
        <v>72</v>
      </c>
      <c r="R12903" s="4">
        <v>6</v>
      </c>
      <c r="S12903" s="4">
        <v>2</v>
      </c>
      <c r="T12903">
        <v>25</v>
      </c>
      <c r="U12903">
        <v>1</v>
      </c>
      <c r="V12903" t="s">
        <v>1258</v>
      </c>
      <c r="W12903">
        <v>40</v>
      </c>
      <c r="X12903" t="s">
        <v>1262</v>
      </c>
      <c r="Y12903">
        <f t="shared" si="201"/>
        <v>0</v>
      </c>
    </row>
    <row r="12904" spans="1:25" x14ac:dyDescent="0.3">
      <c r="A12904" t="s">
        <v>1202</v>
      </c>
      <c r="B12904" s="2">
        <v>45566</v>
      </c>
      <c r="C12904" t="s">
        <v>181</v>
      </c>
      <c r="D12904" t="s">
        <v>1144</v>
      </c>
      <c r="E12904" t="s">
        <v>1203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 s="4">
        <v>16</v>
      </c>
      <c r="N12904" s="4">
        <v>0</v>
      </c>
      <c r="O12904">
        <v>0</v>
      </c>
      <c r="P12904">
        <v>126</v>
      </c>
      <c r="Q12904">
        <v>66</v>
      </c>
      <c r="R12904" s="4">
        <v>5.5</v>
      </c>
      <c r="S12904" s="4">
        <v>10.5</v>
      </c>
      <c r="T12904">
        <v>65.625</v>
      </c>
      <c r="U12904">
        <v>1</v>
      </c>
      <c r="V12904" t="s">
        <v>1258</v>
      </c>
      <c r="W12904">
        <v>40</v>
      </c>
      <c r="X12904" t="s">
        <v>1262</v>
      </c>
      <c r="Y12904">
        <f t="shared" si="201"/>
        <v>0</v>
      </c>
    </row>
    <row r="12905" spans="1:25" x14ac:dyDescent="0.3">
      <c r="A12905" t="s">
        <v>1139</v>
      </c>
      <c r="B12905" s="2">
        <v>45566</v>
      </c>
      <c r="C12905" t="s">
        <v>181</v>
      </c>
      <c r="D12905" t="s">
        <v>1093</v>
      </c>
      <c r="E12905" t="s">
        <v>1140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 s="4">
        <v>8</v>
      </c>
      <c r="N12905" s="4">
        <v>0</v>
      </c>
      <c r="O12905">
        <v>0</v>
      </c>
      <c r="P12905">
        <v>45</v>
      </c>
      <c r="Q12905">
        <v>51</v>
      </c>
      <c r="R12905" s="4">
        <v>4.25</v>
      </c>
      <c r="S12905" s="4">
        <v>3.75</v>
      </c>
      <c r="T12905">
        <v>46.875</v>
      </c>
      <c r="U12905">
        <v>1</v>
      </c>
      <c r="V12905" t="s">
        <v>1258</v>
      </c>
      <c r="W12905">
        <v>40</v>
      </c>
      <c r="X12905" t="s">
        <v>1262</v>
      </c>
      <c r="Y12905">
        <f t="shared" si="201"/>
        <v>0</v>
      </c>
    </row>
    <row r="12906" spans="1:25" x14ac:dyDescent="0.3">
      <c r="A12906" t="s">
        <v>629</v>
      </c>
      <c r="B12906" s="2">
        <v>45566</v>
      </c>
      <c r="C12906" t="s">
        <v>31</v>
      </c>
      <c r="D12906" t="s">
        <v>630</v>
      </c>
      <c r="E12906" t="s">
        <v>631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 s="4">
        <v>5</v>
      </c>
      <c r="N12906" s="4">
        <v>0</v>
      </c>
      <c r="O12906">
        <v>0</v>
      </c>
      <c r="P12906">
        <v>46</v>
      </c>
      <c r="Q12906">
        <v>14</v>
      </c>
      <c r="R12906" s="4">
        <v>1.166666666666667</v>
      </c>
      <c r="S12906" s="4">
        <v>3.833333333333333</v>
      </c>
      <c r="T12906">
        <v>76.666666666666671</v>
      </c>
      <c r="U12906">
        <v>1</v>
      </c>
      <c r="V12906" t="s">
        <v>1258</v>
      </c>
      <c r="W12906">
        <v>40</v>
      </c>
      <c r="X12906" t="s">
        <v>1262</v>
      </c>
      <c r="Y12906">
        <f t="shared" si="201"/>
        <v>0</v>
      </c>
    </row>
    <row r="12907" spans="1:25" x14ac:dyDescent="0.3">
      <c r="A12907" t="s">
        <v>577</v>
      </c>
      <c r="B12907" s="2">
        <v>45566</v>
      </c>
      <c r="C12907" t="s">
        <v>25</v>
      </c>
      <c r="D12907" t="s">
        <v>400</v>
      </c>
      <c r="E12907" t="s">
        <v>578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 s="4">
        <v>12.5</v>
      </c>
      <c r="N12907" s="4">
        <v>0</v>
      </c>
      <c r="O12907">
        <v>0</v>
      </c>
      <c r="P12907">
        <v>30</v>
      </c>
      <c r="Q12907">
        <v>120</v>
      </c>
      <c r="R12907" s="4">
        <v>10</v>
      </c>
      <c r="S12907" s="4">
        <v>2.5</v>
      </c>
      <c r="T12907">
        <v>20</v>
      </c>
      <c r="U12907">
        <v>1</v>
      </c>
      <c r="V12907" t="s">
        <v>1258</v>
      </c>
      <c r="W12907">
        <v>40</v>
      </c>
      <c r="X12907" t="s">
        <v>1262</v>
      </c>
      <c r="Y12907">
        <f t="shared" si="201"/>
        <v>0</v>
      </c>
    </row>
    <row r="12908" spans="1:25" x14ac:dyDescent="0.3">
      <c r="A12908" t="s">
        <v>885</v>
      </c>
      <c r="B12908" s="2">
        <v>45566</v>
      </c>
      <c r="C12908" t="s">
        <v>31</v>
      </c>
      <c r="D12908" t="s">
        <v>806</v>
      </c>
      <c r="E12908" t="s">
        <v>886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 s="4">
        <v>3</v>
      </c>
      <c r="N12908" s="4">
        <v>0</v>
      </c>
      <c r="O12908">
        <v>0</v>
      </c>
      <c r="P12908">
        <v>34</v>
      </c>
      <c r="Q12908">
        <v>2</v>
      </c>
      <c r="R12908" s="4">
        <v>0.16666666666666671</v>
      </c>
      <c r="S12908" s="4">
        <v>2.833333333333333</v>
      </c>
      <c r="T12908">
        <v>94.444444444444457</v>
      </c>
      <c r="U12908">
        <v>1</v>
      </c>
      <c r="V12908" t="s">
        <v>1258</v>
      </c>
      <c r="W12908">
        <v>40</v>
      </c>
      <c r="X12908" t="s">
        <v>1262</v>
      </c>
      <c r="Y12908">
        <f t="shared" si="201"/>
        <v>0</v>
      </c>
    </row>
    <row r="12909" spans="1:25" x14ac:dyDescent="0.3">
      <c r="A12909" t="s">
        <v>1129</v>
      </c>
      <c r="B12909" s="2">
        <v>45566</v>
      </c>
      <c r="C12909" t="s">
        <v>31</v>
      </c>
      <c r="D12909" t="s">
        <v>32</v>
      </c>
      <c r="E12909" t="s">
        <v>1130</v>
      </c>
      <c r="F12909">
        <v>930</v>
      </c>
      <c r="G12909">
        <v>15.5</v>
      </c>
      <c r="H12909">
        <v>0</v>
      </c>
      <c r="I12909">
        <v>15.5</v>
      </c>
      <c r="J12909">
        <v>0</v>
      </c>
      <c r="K12909">
        <v>0</v>
      </c>
      <c r="L12909">
        <v>186</v>
      </c>
      <c r="M12909" s="4">
        <v>15.5</v>
      </c>
      <c r="N12909" s="4">
        <v>0</v>
      </c>
      <c r="O12909">
        <v>0</v>
      </c>
      <c r="P12909">
        <v>29</v>
      </c>
      <c r="Q12909">
        <v>157</v>
      </c>
      <c r="R12909" s="4">
        <v>13.08333333333333</v>
      </c>
      <c r="S12909" s="4">
        <v>2.416666666666667</v>
      </c>
      <c r="T12909">
        <v>15.59139784946237</v>
      </c>
      <c r="U12909">
        <v>1</v>
      </c>
      <c r="V12909" t="s">
        <v>1258</v>
      </c>
      <c r="W12909">
        <v>40</v>
      </c>
      <c r="X12909" t="s">
        <v>1262</v>
      </c>
      <c r="Y12909">
        <f t="shared" si="201"/>
        <v>0</v>
      </c>
    </row>
    <row r="12910" spans="1:25" x14ac:dyDescent="0.3">
      <c r="A12910" t="s">
        <v>1218</v>
      </c>
      <c r="B12910" s="2">
        <v>45566</v>
      </c>
      <c r="C12910" t="s">
        <v>25</v>
      </c>
      <c r="D12910" t="s">
        <v>425</v>
      </c>
      <c r="E12910" t="s">
        <v>1219</v>
      </c>
      <c r="F12910">
        <v>480</v>
      </c>
      <c r="G12910">
        <v>9.5</v>
      </c>
      <c r="H12910">
        <v>1.5</v>
      </c>
      <c r="I12910">
        <v>8</v>
      </c>
      <c r="J12910">
        <v>0</v>
      </c>
      <c r="K12910">
        <v>0</v>
      </c>
      <c r="L12910">
        <v>96</v>
      </c>
      <c r="M12910" s="4">
        <v>9.5</v>
      </c>
      <c r="N12910" s="4">
        <v>1.5</v>
      </c>
      <c r="O12910">
        <v>15.789473684210529</v>
      </c>
      <c r="P12910">
        <v>72</v>
      </c>
      <c r="Q12910">
        <v>24</v>
      </c>
      <c r="R12910" s="4">
        <v>2</v>
      </c>
      <c r="S12910" s="4">
        <v>6</v>
      </c>
      <c r="T12910">
        <v>63.157894736842103</v>
      </c>
      <c r="U12910">
        <v>1</v>
      </c>
      <c r="V12910" t="s">
        <v>1258</v>
      </c>
      <c r="W12910">
        <v>40</v>
      </c>
      <c r="X12910" t="s">
        <v>1262</v>
      </c>
      <c r="Y12910">
        <f t="shared" si="201"/>
        <v>0</v>
      </c>
    </row>
    <row r="12911" spans="1:25" x14ac:dyDescent="0.3">
      <c r="A12911" t="s">
        <v>579</v>
      </c>
      <c r="B12911" s="2">
        <v>45566</v>
      </c>
      <c r="C12911" t="s">
        <v>25</v>
      </c>
      <c r="D12911" t="s">
        <v>400</v>
      </c>
      <c r="E12911" t="s">
        <v>580</v>
      </c>
      <c r="F12911">
        <v>480</v>
      </c>
      <c r="G12911">
        <v>8</v>
      </c>
      <c r="H12911">
        <v>0</v>
      </c>
      <c r="I12911">
        <v>8</v>
      </c>
      <c r="J12911">
        <v>0</v>
      </c>
      <c r="K12911">
        <v>0</v>
      </c>
      <c r="L12911">
        <v>96</v>
      </c>
      <c r="M12911" s="4">
        <v>8</v>
      </c>
      <c r="N12911" s="4">
        <v>0</v>
      </c>
      <c r="O12911">
        <v>0</v>
      </c>
      <c r="P12911">
        <v>89</v>
      </c>
      <c r="Q12911">
        <v>7</v>
      </c>
      <c r="R12911" s="4">
        <v>0.58333333333333337</v>
      </c>
      <c r="S12911" s="4">
        <v>7.416666666666667</v>
      </c>
      <c r="T12911">
        <v>92.708333333333343</v>
      </c>
      <c r="U12911">
        <v>1</v>
      </c>
      <c r="V12911" t="s">
        <v>1258</v>
      </c>
      <c r="W12911">
        <v>40</v>
      </c>
      <c r="X12911" t="s">
        <v>1262</v>
      </c>
      <c r="Y12911">
        <f t="shared" si="201"/>
        <v>0</v>
      </c>
    </row>
    <row r="12912" spans="1:25" x14ac:dyDescent="0.3">
      <c r="A12912" t="s">
        <v>589</v>
      </c>
      <c r="B12912" s="2">
        <v>45566</v>
      </c>
      <c r="C12912" t="s">
        <v>25</v>
      </c>
      <c r="D12912" t="s">
        <v>507</v>
      </c>
      <c r="E12912" t="s">
        <v>590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 s="4">
        <v>4.5</v>
      </c>
      <c r="N12912" s="4">
        <v>0</v>
      </c>
      <c r="O12912">
        <v>0</v>
      </c>
      <c r="P12912">
        <v>30</v>
      </c>
      <c r="Q12912">
        <v>24</v>
      </c>
      <c r="R12912" s="4">
        <v>2</v>
      </c>
      <c r="S12912" s="4">
        <v>2.5</v>
      </c>
      <c r="T12912">
        <v>55.555555555555557</v>
      </c>
      <c r="U12912">
        <v>1</v>
      </c>
      <c r="V12912" t="s">
        <v>1258</v>
      </c>
      <c r="W12912">
        <v>40</v>
      </c>
      <c r="X12912" t="s">
        <v>1262</v>
      </c>
      <c r="Y12912">
        <f t="shared" si="201"/>
        <v>0</v>
      </c>
    </row>
    <row r="12913" spans="1:25" x14ac:dyDescent="0.3">
      <c r="A12913" t="s">
        <v>86</v>
      </c>
      <c r="B12913" s="2">
        <v>45566</v>
      </c>
      <c r="C12913" t="s">
        <v>35</v>
      </c>
      <c r="D12913" t="s">
        <v>53</v>
      </c>
      <c r="E12913" t="s">
        <v>87</v>
      </c>
      <c r="F12913">
        <v>0</v>
      </c>
      <c r="G12913">
        <v>0</v>
      </c>
      <c r="H12913">
        <v>0</v>
      </c>
      <c r="I12913">
        <v>0</v>
      </c>
      <c r="L12913">
        <v>0</v>
      </c>
      <c r="M12913" s="4">
        <v>0</v>
      </c>
      <c r="N12913" s="4">
        <v>0</v>
      </c>
      <c r="O12913">
        <v>0</v>
      </c>
      <c r="P12913">
        <v>0</v>
      </c>
      <c r="Q12913">
        <v>0</v>
      </c>
      <c r="R12913" s="4">
        <v>0</v>
      </c>
      <c r="S12913" s="4">
        <v>0</v>
      </c>
      <c r="U12913">
        <v>1</v>
      </c>
      <c r="V12913" t="s">
        <v>1258</v>
      </c>
      <c r="W12913">
        <v>40</v>
      </c>
      <c r="X12913" t="s">
        <v>1262</v>
      </c>
      <c r="Y12913">
        <f t="shared" si="201"/>
        <v>0</v>
      </c>
    </row>
    <row r="12914" spans="1:25" x14ac:dyDescent="0.3">
      <c r="A12914" t="s">
        <v>773</v>
      </c>
      <c r="B12914" s="2">
        <v>45566</v>
      </c>
      <c r="C12914" t="s">
        <v>31</v>
      </c>
      <c r="D12914" t="s">
        <v>774</v>
      </c>
      <c r="E12914" t="s">
        <v>775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 s="4">
        <v>8</v>
      </c>
      <c r="N12914" s="4">
        <v>0</v>
      </c>
      <c r="O12914">
        <v>0</v>
      </c>
      <c r="P12914">
        <v>82</v>
      </c>
      <c r="Q12914">
        <v>14</v>
      </c>
      <c r="R12914" s="4">
        <v>1.166666666666667</v>
      </c>
      <c r="S12914" s="4">
        <v>6.833333333333333</v>
      </c>
      <c r="T12914">
        <v>85.416666666666657</v>
      </c>
      <c r="U12914">
        <v>1</v>
      </c>
      <c r="V12914" t="s">
        <v>1258</v>
      </c>
      <c r="W12914">
        <v>40</v>
      </c>
      <c r="X12914" t="s">
        <v>1262</v>
      </c>
      <c r="Y12914">
        <f t="shared" si="201"/>
        <v>0</v>
      </c>
    </row>
    <row r="12915" spans="1:25" x14ac:dyDescent="0.3">
      <c r="A12915" t="s">
        <v>1204</v>
      </c>
      <c r="B12915" s="2">
        <v>45566</v>
      </c>
      <c r="C12915" t="s">
        <v>181</v>
      </c>
      <c r="D12915" t="s">
        <v>1144</v>
      </c>
      <c r="E12915" t="s">
        <v>1205</v>
      </c>
      <c r="F12915">
        <v>210</v>
      </c>
      <c r="G12915">
        <v>8</v>
      </c>
      <c r="H12915">
        <v>4.5</v>
      </c>
      <c r="I12915">
        <v>7.5</v>
      </c>
      <c r="J12915">
        <v>48</v>
      </c>
      <c r="K12915">
        <v>4</v>
      </c>
      <c r="L12915">
        <v>42</v>
      </c>
      <c r="M12915" s="4">
        <v>8</v>
      </c>
      <c r="N12915" s="4">
        <v>4.5</v>
      </c>
      <c r="O12915">
        <v>6.25</v>
      </c>
      <c r="P12915">
        <v>78</v>
      </c>
      <c r="Q12915">
        <v>0</v>
      </c>
      <c r="R12915" s="4">
        <v>0</v>
      </c>
      <c r="S12915" s="4">
        <v>6.5</v>
      </c>
      <c r="T12915">
        <v>81.25</v>
      </c>
      <c r="U12915">
        <v>1</v>
      </c>
      <c r="V12915" t="s">
        <v>1258</v>
      </c>
      <c r="W12915">
        <v>40</v>
      </c>
      <c r="X12915" t="s">
        <v>1262</v>
      </c>
      <c r="Y12915">
        <f t="shared" si="201"/>
        <v>-3</v>
      </c>
    </row>
    <row r="12916" spans="1:25" x14ac:dyDescent="0.3">
      <c r="A12916" t="s">
        <v>828</v>
      </c>
      <c r="B12916" s="2">
        <v>45566</v>
      </c>
      <c r="C12916" t="s">
        <v>31</v>
      </c>
      <c r="D12916" t="s">
        <v>789</v>
      </c>
      <c r="E12916" t="s">
        <v>829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 s="4">
        <v>8</v>
      </c>
      <c r="N12916" s="4">
        <v>0</v>
      </c>
      <c r="O12916">
        <v>0</v>
      </c>
      <c r="P12916">
        <v>96</v>
      </c>
      <c r="Q12916">
        <v>0</v>
      </c>
      <c r="R12916" s="4">
        <v>0</v>
      </c>
      <c r="S12916" s="4">
        <v>8</v>
      </c>
      <c r="T12916">
        <v>100</v>
      </c>
      <c r="U12916">
        <v>1</v>
      </c>
      <c r="V12916" t="s">
        <v>1258</v>
      </c>
      <c r="W12916">
        <v>40</v>
      </c>
      <c r="X12916" t="s">
        <v>1262</v>
      </c>
      <c r="Y12916">
        <f t="shared" si="201"/>
        <v>0</v>
      </c>
    </row>
    <row r="12917" spans="1:25" x14ac:dyDescent="0.3">
      <c r="A12917" t="s">
        <v>808</v>
      </c>
      <c r="B12917" s="2">
        <v>45566</v>
      </c>
      <c r="C12917" t="s">
        <v>31</v>
      </c>
      <c r="D12917" t="s">
        <v>789</v>
      </c>
      <c r="E12917" t="s">
        <v>809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 s="4">
        <v>16</v>
      </c>
      <c r="N12917" s="4">
        <v>8</v>
      </c>
      <c r="O12917">
        <v>50</v>
      </c>
      <c r="P12917">
        <v>44</v>
      </c>
      <c r="Q12917">
        <v>52</v>
      </c>
      <c r="R12917" s="4">
        <v>4.333333333333333</v>
      </c>
      <c r="S12917" s="4">
        <v>3.666666666666667</v>
      </c>
      <c r="T12917">
        <v>22.916666666666661</v>
      </c>
      <c r="U12917">
        <v>1</v>
      </c>
      <c r="V12917" t="s">
        <v>1258</v>
      </c>
      <c r="W12917">
        <v>40</v>
      </c>
      <c r="X12917" t="s">
        <v>1262</v>
      </c>
      <c r="Y12917">
        <f t="shared" si="201"/>
        <v>0</v>
      </c>
    </row>
    <row r="12918" spans="1:25" x14ac:dyDescent="0.3">
      <c r="A12918" t="s">
        <v>632</v>
      </c>
      <c r="B12918" s="2">
        <v>45566</v>
      </c>
      <c r="C12918" t="s">
        <v>31</v>
      </c>
      <c r="D12918" t="s">
        <v>630</v>
      </c>
      <c r="E12918" t="s">
        <v>633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 s="4">
        <v>5</v>
      </c>
      <c r="N12918" s="4">
        <v>0</v>
      </c>
      <c r="O12918">
        <v>0</v>
      </c>
      <c r="P12918">
        <v>60</v>
      </c>
      <c r="Q12918">
        <v>0</v>
      </c>
      <c r="R12918" s="4">
        <v>0</v>
      </c>
      <c r="S12918" s="4">
        <v>5</v>
      </c>
      <c r="T12918">
        <v>100</v>
      </c>
      <c r="U12918">
        <v>1</v>
      </c>
      <c r="V12918" t="s">
        <v>1258</v>
      </c>
      <c r="W12918">
        <v>40</v>
      </c>
      <c r="X12918" t="s">
        <v>1262</v>
      </c>
      <c r="Y12918">
        <f t="shared" si="201"/>
        <v>0</v>
      </c>
    </row>
    <row r="12919" spans="1:25" x14ac:dyDescent="0.3">
      <c r="A12919" t="s">
        <v>34</v>
      </c>
      <c r="B12919" s="2">
        <v>45566</v>
      </c>
      <c r="C12919" t="s">
        <v>35</v>
      </c>
      <c r="D12919" t="s">
        <v>36</v>
      </c>
      <c r="E12919" t="s">
        <v>37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 s="4">
        <v>8</v>
      </c>
      <c r="N12919" s="4">
        <v>0</v>
      </c>
      <c r="O12919">
        <v>0</v>
      </c>
      <c r="P12919">
        <v>42</v>
      </c>
      <c r="Q12919">
        <v>54</v>
      </c>
      <c r="R12919" s="4">
        <v>4.5</v>
      </c>
      <c r="S12919" s="4">
        <v>3.5</v>
      </c>
      <c r="T12919">
        <v>43.75</v>
      </c>
      <c r="U12919">
        <v>1</v>
      </c>
      <c r="V12919" t="s">
        <v>1258</v>
      </c>
      <c r="W12919">
        <v>40</v>
      </c>
      <c r="X12919" t="s">
        <v>1262</v>
      </c>
      <c r="Y12919">
        <f t="shared" si="201"/>
        <v>0</v>
      </c>
    </row>
    <row r="12920" spans="1:25" x14ac:dyDescent="0.3">
      <c r="A12920" t="s">
        <v>98</v>
      </c>
      <c r="B12920" s="2">
        <v>45566</v>
      </c>
      <c r="C12920" t="s">
        <v>35</v>
      </c>
      <c r="D12920" t="s">
        <v>53</v>
      </c>
      <c r="E12920" t="s">
        <v>99</v>
      </c>
      <c r="F12920">
        <v>0</v>
      </c>
      <c r="G12920">
        <v>0</v>
      </c>
      <c r="H12920">
        <v>0</v>
      </c>
      <c r="I12920">
        <v>0</v>
      </c>
      <c r="L12920">
        <v>0</v>
      </c>
      <c r="M12920" s="4">
        <v>0</v>
      </c>
      <c r="N12920" s="4">
        <v>0</v>
      </c>
      <c r="O12920">
        <v>0</v>
      </c>
      <c r="P12920">
        <v>0</v>
      </c>
      <c r="Q12920">
        <v>0</v>
      </c>
      <c r="R12920" s="4">
        <v>0</v>
      </c>
      <c r="S12920" s="4">
        <v>0</v>
      </c>
      <c r="U12920">
        <v>1</v>
      </c>
      <c r="V12920" t="s">
        <v>1258</v>
      </c>
      <c r="W12920">
        <v>40</v>
      </c>
      <c r="X12920" t="s">
        <v>1262</v>
      </c>
      <c r="Y12920">
        <f t="shared" si="201"/>
        <v>0</v>
      </c>
    </row>
    <row r="12921" spans="1:25" x14ac:dyDescent="0.3">
      <c r="A12921" t="s">
        <v>747</v>
      </c>
      <c r="B12921" s="2">
        <v>45566</v>
      </c>
      <c r="C12921" t="s">
        <v>31</v>
      </c>
      <c r="D12921" t="s">
        <v>630</v>
      </c>
      <c r="E12921" t="s">
        <v>748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 s="4">
        <v>8</v>
      </c>
      <c r="N12921" s="4">
        <v>0</v>
      </c>
      <c r="O12921">
        <v>0</v>
      </c>
      <c r="P12921">
        <v>6</v>
      </c>
      <c r="Q12921">
        <v>90</v>
      </c>
      <c r="R12921" s="4">
        <v>7.5</v>
      </c>
      <c r="S12921" s="4">
        <v>0.5</v>
      </c>
      <c r="T12921">
        <v>6.25</v>
      </c>
      <c r="U12921">
        <v>1</v>
      </c>
      <c r="V12921" t="s">
        <v>1258</v>
      </c>
      <c r="W12921">
        <v>40</v>
      </c>
      <c r="X12921" t="s">
        <v>1262</v>
      </c>
      <c r="Y12921">
        <f t="shared" si="201"/>
        <v>0</v>
      </c>
    </row>
    <row r="12922" spans="1:25" x14ac:dyDescent="0.3">
      <c r="A12922" t="s">
        <v>366</v>
      </c>
      <c r="B12922" s="2">
        <v>45566</v>
      </c>
      <c r="C12922" t="s">
        <v>25</v>
      </c>
      <c r="D12922" t="s">
        <v>367</v>
      </c>
      <c r="E12922" t="s">
        <v>368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 s="4">
        <v>8</v>
      </c>
      <c r="N12922" s="4">
        <v>0</v>
      </c>
      <c r="O12922">
        <v>0</v>
      </c>
      <c r="P12922">
        <v>36</v>
      </c>
      <c r="Q12922">
        <v>60</v>
      </c>
      <c r="R12922" s="4">
        <v>5</v>
      </c>
      <c r="S12922" s="4">
        <v>3</v>
      </c>
      <c r="T12922">
        <v>37.5</v>
      </c>
      <c r="U12922">
        <v>1</v>
      </c>
      <c r="V12922" t="s">
        <v>1258</v>
      </c>
      <c r="W12922">
        <v>40</v>
      </c>
      <c r="X12922" t="s">
        <v>1262</v>
      </c>
      <c r="Y12922">
        <f t="shared" si="201"/>
        <v>0</v>
      </c>
    </row>
    <row r="12923" spans="1:25" x14ac:dyDescent="0.3">
      <c r="A12923" t="s">
        <v>393</v>
      </c>
      <c r="B12923" s="2">
        <v>45566</v>
      </c>
      <c r="C12923" t="s">
        <v>25</v>
      </c>
      <c r="D12923" t="s">
        <v>367</v>
      </c>
      <c r="E12923" t="s">
        <v>394</v>
      </c>
      <c r="F12923">
        <v>840</v>
      </c>
      <c r="G12923">
        <v>16</v>
      </c>
      <c r="H12923">
        <v>2</v>
      </c>
      <c r="I12923">
        <v>20</v>
      </c>
      <c r="J12923">
        <v>72</v>
      </c>
      <c r="K12923">
        <v>6</v>
      </c>
      <c r="L12923">
        <v>168</v>
      </c>
      <c r="M12923" s="4">
        <v>16</v>
      </c>
      <c r="N12923" s="4">
        <v>2</v>
      </c>
      <c r="O12923">
        <v>-25</v>
      </c>
      <c r="P12923">
        <v>72</v>
      </c>
      <c r="Q12923">
        <v>96</v>
      </c>
      <c r="R12923" s="4">
        <v>8</v>
      </c>
      <c r="S12923" s="4">
        <v>6</v>
      </c>
      <c r="T12923">
        <v>37.5</v>
      </c>
      <c r="U12923">
        <v>1</v>
      </c>
      <c r="V12923" t="s">
        <v>1258</v>
      </c>
      <c r="W12923">
        <v>40</v>
      </c>
      <c r="X12923" t="s">
        <v>1262</v>
      </c>
      <c r="Y12923">
        <f t="shared" si="201"/>
        <v>0</v>
      </c>
    </row>
    <row r="12924" spans="1:25" x14ac:dyDescent="0.3">
      <c r="A12924" t="s">
        <v>761</v>
      </c>
      <c r="B12924" s="2">
        <v>45566</v>
      </c>
      <c r="C12924" t="s">
        <v>31</v>
      </c>
      <c r="D12924" t="s">
        <v>700</v>
      </c>
      <c r="E12924" t="s">
        <v>762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 s="4">
        <v>3</v>
      </c>
      <c r="N12924" s="4">
        <v>0</v>
      </c>
      <c r="O12924">
        <v>0</v>
      </c>
      <c r="P12924">
        <v>6</v>
      </c>
      <c r="Q12924">
        <v>30</v>
      </c>
      <c r="R12924" s="4">
        <v>2.5</v>
      </c>
      <c r="S12924" s="4">
        <v>0.5</v>
      </c>
      <c r="T12924">
        <v>16.666666666666661</v>
      </c>
      <c r="U12924">
        <v>1</v>
      </c>
      <c r="V12924" t="s">
        <v>1258</v>
      </c>
      <c r="W12924">
        <v>40</v>
      </c>
      <c r="X12924" t="s">
        <v>1262</v>
      </c>
      <c r="Y12924">
        <f t="shared" si="201"/>
        <v>0</v>
      </c>
    </row>
    <row r="12925" spans="1:25" x14ac:dyDescent="0.3">
      <c r="A12925" t="s">
        <v>111</v>
      </c>
      <c r="B12925" s="2">
        <v>45566</v>
      </c>
      <c r="C12925" t="s">
        <v>35</v>
      </c>
      <c r="D12925" t="s">
        <v>107</v>
      </c>
      <c r="E12925" t="s">
        <v>112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 s="4">
        <v>12</v>
      </c>
      <c r="N12925" s="4">
        <v>0</v>
      </c>
      <c r="O12925">
        <v>0</v>
      </c>
      <c r="P12925">
        <v>108</v>
      </c>
      <c r="Q12925">
        <v>36</v>
      </c>
      <c r="R12925" s="4">
        <v>3</v>
      </c>
      <c r="S12925" s="4">
        <v>9</v>
      </c>
      <c r="T12925">
        <v>75</v>
      </c>
      <c r="U12925">
        <v>1</v>
      </c>
      <c r="V12925" t="s">
        <v>1258</v>
      </c>
      <c r="W12925">
        <v>40</v>
      </c>
      <c r="X12925" t="s">
        <v>1262</v>
      </c>
      <c r="Y12925">
        <f t="shared" si="201"/>
        <v>0</v>
      </c>
    </row>
    <row r="12926" spans="1:25" x14ac:dyDescent="0.3">
      <c r="A12926" t="s">
        <v>982</v>
      </c>
      <c r="B12926" s="2">
        <v>45566</v>
      </c>
      <c r="C12926" t="s">
        <v>181</v>
      </c>
      <c r="D12926" t="s">
        <v>922</v>
      </c>
      <c r="E12926" t="s">
        <v>983</v>
      </c>
      <c r="F12926">
        <v>750</v>
      </c>
      <c r="G12926">
        <v>12.5</v>
      </c>
      <c r="H12926">
        <v>0</v>
      </c>
      <c r="I12926">
        <v>12.5</v>
      </c>
      <c r="J12926">
        <v>0</v>
      </c>
      <c r="K12926">
        <v>0</v>
      </c>
      <c r="L12926">
        <v>150</v>
      </c>
      <c r="M12926" s="4">
        <v>12.5</v>
      </c>
      <c r="N12926" s="4">
        <v>0</v>
      </c>
      <c r="O12926">
        <v>0</v>
      </c>
      <c r="P12926">
        <v>48</v>
      </c>
      <c r="Q12926">
        <v>102</v>
      </c>
      <c r="R12926" s="4">
        <v>8.5</v>
      </c>
      <c r="S12926" s="4">
        <v>4</v>
      </c>
      <c r="T12926">
        <v>32</v>
      </c>
      <c r="U12926">
        <v>1</v>
      </c>
      <c r="V12926" t="s">
        <v>1258</v>
      </c>
      <c r="W12926">
        <v>40</v>
      </c>
      <c r="X12926" t="s">
        <v>1262</v>
      </c>
      <c r="Y12926">
        <f t="shared" si="201"/>
        <v>0</v>
      </c>
    </row>
    <row r="12927" spans="1:25" x14ac:dyDescent="0.3">
      <c r="A12927" t="s">
        <v>509</v>
      </c>
      <c r="B12927" s="2">
        <v>45566</v>
      </c>
      <c r="C12927" t="s">
        <v>25</v>
      </c>
      <c r="D12927" t="s">
        <v>507</v>
      </c>
      <c r="E12927" t="s">
        <v>510</v>
      </c>
      <c r="F12927">
        <v>0</v>
      </c>
      <c r="G12927">
        <v>0</v>
      </c>
      <c r="H12927">
        <v>0</v>
      </c>
      <c r="I12927">
        <v>0</v>
      </c>
      <c r="L12927">
        <v>0</v>
      </c>
      <c r="M12927" s="4">
        <v>0</v>
      </c>
      <c r="N12927" s="4">
        <v>0</v>
      </c>
      <c r="O12927">
        <v>0</v>
      </c>
      <c r="P12927">
        <v>0</v>
      </c>
      <c r="Q12927">
        <v>0</v>
      </c>
      <c r="R12927" s="4">
        <v>0</v>
      </c>
      <c r="S12927" s="4">
        <v>0</v>
      </c>
      <c r="U12927">
        <v>1</v>
      </c>
      <c r="V12927" t="s">
        <v>1258</v>
      </c>
      <c r="W12927">
        <v>40</v>
      </c>
      <c r="X12927" t="s">
        <v>1262</v>
      </c>
      <c r="Y12927">
        <f t="shared" si="201"/>
        <v>0</v>
      </c>
    </row>
    <row r="12928" spans="1:25" x14ac:dyDescent="0.3">
      <c r="A12928" t="s">
        <v>667</v>
      </c>
      <c r="B12928" s="2">
        <v>45566</v>
      </c>
      <c r="C12928" t="s">
        <v>31</v>
      </c>
      <c r="D12928" t="s">
        <v>647</v>
      </c>
      <c r="E12928" t="s">
        <v>668</v>
      </c>
      <c r="F12928">
        <v>0</v>
      </c>
      <c r="G12928">
        <v>0</v>
      </c>
      <c r="H12928">
        <v>0</v>
      </c>
      <c r="I12928">
        <v>0</v>
      </c>
      <c r="L12928">
        <v>0</v>
      </c>
      <c r="M12928" s="4">
        <v>0</v>
      </c>
      <c r="N12928" s="4">
        <v>0</v>
      </c>
      <c r="O12928">
        <v>0</v>
      </c>
      <c r="P12928">
        <v>0</v>
      </c>
      <c r="Q12928">
        <v>0</v>
      </c>
      <c r="R12928" s="4">
        <v>0</v>
      </c>
      <c r="S12928" s="4">
        <v>0</v>
      </c>
      <c r="U12928">
        <v>1</v>
      </c>
      <c r="V12928" t="s">
        <v>1258</v>
      </c>
      <c r="W12928">
        <v>40</v>
      </c>
      <c r="X12928" t="s">
        <v>1262</v>
      </c>
      <c r="Y12928">
        <f t="shared" si="201"/>
        <v>0</v>
      </c>
    </row>
    <row r="12929" spans="1:25" x14ac:dyDescent="0.3">
      <c r="A12929" t="s">
        <v>205</v>
      </c>
      <c r="B12929" s="2">
        <v>45566</v>
      </c>
      <c r="C12929" t="s">
        <v>35</v>
      </c>
      <c r="D12929" t="s">
        <v>199</v>
      </c>
      <c r="E12929" t="s">
        <v>206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 s="4">
        <v>15.5</v>
      </c>
      <c r="N12929" s="4">
        <v>8</v>
      </c>
      <c r="O12929">
        <v>51.612903225806448</v>
      </c>
      <c r="P12929">
        <v>0</v>
      </c>
      <c r="Q12929">
        <v>90</v>
      </c>
      <c r="R12929" s="4">
        <v>7.5</v>
      </c>
      <c r="S12929" s="4">
        <v>0</v>
      </c>
      <c r="T12929">
        <v>0</v>
      </c>
      <c r="U12929">
        <v>1</v>
      </c>
      <c r="V12929" t="s">
        <v>1258</v>
      </c>
      <c r="W12929">
        <v>40</v>
      </c>
      <c r="X12929" t="s">
        <v>1262</v>
      </c>
      <c r="Y12929">
        <f t="shared" si="201"/>
        <v>0</v>
      </c>
    </row>
    <row r="12930" spans="1:25" x14ac:dyDescent="0.3">
      <c r="A12930" t="s">
        <v>984</v>
      </c>
      <c r="B12930" s="2">
        <v>45566</v>
      </c>
      <c r="C12930" t="s">
        <v>181</v>
      </c>
      <c r="D12930" t="s">
        <v>922</v>
      </c>
      <c r="E12930" t="s">
        <v>985</v>
      </c>
      <c r="F12930">
        <v>360</v>
      </c>
      <c r="G12930">
        <v>7.5</v>
      </c>
      <c r="H12930">
        <v>1.5</v>
      </c>
      <c r="I12930">
        <v>6.333333333333333</v>
      </c>
      <c r="J12930">
        <v>4</v>
      </c>
      <c r="K12930">
        <v>0.33333333333333331</v>
      </c>
      <c r="L12930">
        <v>72</v>
      </c>
      <c r="M12930" s="4">
        <v>7.5</v>
      </c>
      <c r="N12930" s="4">
        <v>1.5</v>
      </c>
      <c r="O12930">
        <v>15.555555555555561</v>
      </c>
      <c r="P12930">
        <v>22</v>
      </c>
      <c r="Q12930">
        <v>50</v>
      </c>
      <c r="R12930" s="4">
        <v>4.166666666666667</v>
      </c>
      <c r="S12930" s="4">
        <v>1.833333333333333</v>
      </c>
      <c r="T12930">
        <v>24.444444444444439</v>
      </c>
      <c r="U12930">
        <v>1</v>
      </c>
      <c r="V12930" t="s">
        <v>1258</v>
      </c>
      <c r="W12930">
        <v>40</v>
      </c>
      <c r="X12930" t="s">
        <v>1262</v>
      </c>
      <c r="Y12930">
        <f t="shared" ref="Y12930:Y12993" si="202">M12930-N12930-R12930-S12930</f>
        <v>0</v>
      </c>
    </row>
    <row r="12931" spans="1:25" x14ac:dyDescent="0.3">
      <c r="A12931" t="s">
        <v>402</v>
      </c>
      <c r="B12931" s="2">
        <v>45566</v>
      </c>
      <c r="C12931" t="s">
        <v>25</v>
      </c>
      <c r="D12931" t="s">
        <v>354</v>
      </c>
      <c r="E12931" t="s">
        <v>403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 s="4">
        <v>15</v>
      </c>
      <c r="N12931" s="4">
        <v>0</v>
      </c>
      <c r="O12931">
        <v>0</v>
      </c>
      <c r="P12931">
        <v>106</v>
      </c>
      <c r="Q12931">
        <v>74</v>
      </c>
      <c r="R12931" s="4">
        <v>6.166666666666667</v>
      </c>
      <c r="S12931" s="4">
        <v>8.8333333333333339</v>
      </c>
      <c r="T12931">
        <v>58.888888888888893</v>
      </c>
      <c r="U12931">
        <v>1</v>
      </c>
      <c r="V12931" t="s">
        <v>1258</v>
      </c>
      <c r="W12931">
        <v>40</v>
      </c>
      <c r="X12931" t="s">
        <v>1262</v>
      </c>
      <c r="Y12931">
        <f t="shared" si="202"/>
        <v>0</v>
      </c>
    </row>
    <row r="12932" spans="1:25" x14ac:dyDescent="0.3">
      <c r="A12932" t="s">
        <v>699</v>
      </c>
      <c r="B12932" s="2">
        <v>45566</v>
      </c>
      <c r="C12932" t="s">
        <v>31</v>
      </c>
      <c r="D12932" t="s">
        <v>700</v>
      </c>
      <c r="E12932" t="s">
        <v>701</v>
      </c>
      <c r="F12932">
        <v>480</v>
      </c>
      <c r="G12932">
        <v>8</v>
      </c>
      <c r="H12932">
        <v>0</v>
      </c>
      <c r="I12932">
        <v>8</v>
      </c>
      <c r="J12932">
        <v>0</v>
      </c>
      <c r="K12932">
        <v>0</v>
      </c>
      <c r="L12932">
        <v>96</v>
      </c>
      <c r="M12932" s="4">
        <v>8</v>
      </c>
      <c r="N12932" s="4">
        <v>0</v>
      </c>
      <c r="O12932">
        <v>0</v>
      </c>
      <c r="P12932">
        <v>12</v>
      </c>
      <c r="Q12932">
        <v>84</v>
      </c>
      <c r="R12932" s="4">
        <v>7</v>
      </c>
      <c r="S12932" s="4">
        <v>1</v>
      </c>
      <c r="T12932">
        <v>12.5</v>
      </c>
      <c r="U12932">
        <v>1</v>
      </c>
      <c r="V12932" t="s">
        <v>1258</v>
      </c>
      <c r="W12932">
        <v>40</v>
      </c>
      <c r="X12932" t="s">
        <v>1262</v>
      </c>
      <c r="Y12932">
        <f t="shared" si="202"/>
        <v>0</v>
      </c>
    </row>
    <row r="12933" spans="1:25" x14ac:dyDescent="0.3">
      <c r="A12933" t="s">
        <v>203</v>
      </c>
      <c r="B12933" s="2">
        <v>45566</v>
      </c>
      <c r="C12933" t="s">
        <v>35</v>
      </c>
      <c r="D12933" t="s">
        <v>199</v>
      </c>
      <c r="E12933" t="s">
        <v>204</v>
      </c>
      <c r="F12933">
        <v>0</v>
      </c>
      <c r="G12933">
        <v>0</v>
      </c>
      <c r="H12933">
        <v>0</v>
      </c>
      <c r="I12933">
        <v>0</v>
      </c>
      <c r="L12933">
        <v>0</v>
      </c>
      <c r="M12933" s="4">
        <v>0</v>
      </c>
      <c r="N12933" s="4">
        <v>0</v>
      </c>
      <c r="O12933">
        <v>0</v>
      </c>
      <c r="P12933">
        <v>0</v>
      </c>
      <c r="Q12933">
        <v>0</v>
      </c>
      <c r="R12933" s="4">
        <v>0</v>
      </c>
      <c r="S12933" s="4">
        <v>0</v>
      </c>
      <c r="U12933">
        <v>1</v>
      </c>
      <c r="V12933" t="s">
        <v>1258</v>
      </c>
      <c r="W12933">
        <v>40</v>
      </c>
      <c r="X12933" t="s">
        <v>1262</v>
      </c>
      <c r="Y12933">
        <f t="shared" si="202"/>
        <v>0</v>
      </c>
    </row>
    <row r="12934" spans="1:25" x14ac:dyDescent="0.3">
      <c r="A12934" t="s">
        <v>1105</v>
      </c>
      <c r="B12934" s="2">
        <v>45566</v>
      </c>
      <c r="C12934" t="s">
        <v>181</v>
      </c>
      <c r="D12934" t="s">
        <v>1070</v>
      </c>
      <c r="E12934" t="s">
        <v>1106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 s="4">
        <v>16</v>
      </c>
      <c r="N12934" s="4">
        <v>0</v>
      </c>
      <c r="O12934">
        <v>0</v>
      </c>
      <c r="P12934">
        <v>71</v>
      </c>
      <c r="Q12934">
        <v>121</v>
      </c>
      <c r="R12934" s="4">
        <v>10.08333333333333</v>
      </c>
      <c r="S12934" s="4">
        <v>5.916666666666667</v>
      </c>
      <c r="T12934">
        <v>36.979166666666671</v>
      </c>
      <c r="U12934">
        <v>1</v>
      </c>
      <c r="V12934" t="s">
        <v>1258</v>
      </c>
      <c r="W12934">
        <v>40</v>
      </c>
      <c r="X12934" t="s">
        <v>1262</v>
      </c>
      <c r="Y12934">
        <f t="shared" si="202"/>
        <v>0</v>
      </c>
    </row>
    <row r="12935" spans="1:25" x14ac:dyDescent="0.3">
      <c r="A12935" t="s">
        <v>1119</v>
      </c>
      <c r="B12935" s="2">
        <v>45566</v>
      </c>
      <c r="C12935" t="s">
        <v>181</v>
      </c>
      <c r="D12935" t="s">
        <v>1070</v>
      </c>
      <c r="E12935" t="s">
        <v>1120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 s="4">
        <v>8</v>
      </c>
      <c r="N12935" s="4">
        <v>0</v>
      </c>
      <c r="O12935">
        <v>0</v>
      </c>
      <c r="P12935">
        <v>30</v>
      </c>
      <c r="Q12935">
        <v>66</v>
      </c>
      <c r="R12935" s="4">
        <v>5.5</v>
      </c>
      <c r="S12935" s="4">
        <v>2.5</v>
      </c>
      <c r="T12935">
        <v>31.25</v>
      </c>
      <c r="U12935">
        <v>1</v>
      </c>
      <c r="V12935" t="s">
        <v>1258</v>
      </c>
      <c r="W12935">
        <v>40</v>
      </c>
      <c r="X12935" t="s">
        <v>1262</v>
      </c>
      <c r="Y12935">
        <f t="shared" si="202"/>
        <v>0</v>
      </c>
    </row>
    <row r="12936" spans="1:25" x14ac:dyDescent="0.3">
      <c r="A12936" t="s">
        <v>201</v>
      </c>
      <c r="B12936" s="2">
        <v>45566</v>
      </c>
      <c r="C12936" t="s">
        <v>35</v>
      </c>
      <c r="D12936" t="s">
        <v>199</v>
      </c>
      <c r="E12936" t="s">
        <v>202</v>
      </c>
      <c r="F12936">
        <v>0</v>
      </c>
      <c r="G12936">
        <v>0</v>
      </c>
      <c r="H12936">
        <v>0</v>
      </c>
      <c r="I12936">
        <v>0</v>
      </c>
      <c r="L12936">
        <v>0</v>
      </c>
      <c r="M12936" s="4">
        <v>0</v>
      </c>
      <c r="N12936" s="4">
        <v>0</v>
      </c>
      <c r="O12936">
        <v>0</v>
      </c>
      <c r="P12936">
        <v>0</v>
      </c>
      <c r="Q12936">
        <v>0</v>
      </c>
      <c r="R12936" s="4">
        <v>0</v>
      </c>
      <c r="S12936" s="4">
        <v>0</v>
      </c>
      <c r="U12936">
        <v>1</v>
      </c>
      <c r="V12936" t="s">
        <v>1258</v>
      </c>
      <c r="W12936">
        <v>40</v>
      </c>
      <c r="X12936" t="s">
        <v>1262</v>
      </c>
      <c r="Y12936">
        <f t="shared" si="202"/>
        <v>0</v>
      </c>
    </row>
    <row r="12937" spans="1:25" x14ac:dyDescent="0.3">
      <c r="A12937" t="s">
        <v>665</v>
      </c>
      <c r="B12937" s="2">
        <v>45566</v>
      </c>
      <c r="C12937" t="s">
        <v>31</v>
      </c>
      <c r="D12937" t="s">
        <v>647</v>
      </c>
      <c r="E12937" t="s">
        <v>666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 s="4">
        <v>5.5</v>
      </c>
      <c r="N12937" s="4">
        <v>0</v>
      </c>
      <c r="O12937">
        <v>0</v>
      </c>
      <c r="P12937">
        <v>42</v>
      </c>
      <c r="Q12937">
        <v>24</v>
      </c>
      <c r="R12937" s="4">
        <v>2</v>
      </c>
      <c r="S12937" s="4">
        <v>3.5</v>
      </c>
      <c r="T12937">
        <v>63.636363636363633</v>
      </c>
      <c r="U12937">
        <v>1</v>
      </c>
      <c r="V12937" t="s">
        <v>1258</v>
      </c>
      <c r="W12937">
        <v>40</v>
      </c>
      <c r="X12937" t="s">
        <v>1262</v>
      </c>
      <c r="Y12937">
        <f t="shared" si="202"/>
        <v>0</v>
      </c>
    </row>
    <row r="12938" spans="1:25" x14ac:dyDescent="0.3">
      <c r="A12938" t="s">
        <v>903</v>
      </c>
      <c r="B12938" s="2">
        <v>45566</v>
      </c>
      <c r="C12938" t="s">
        <v>31</v>
      </c>
      <c r="D12938" t="s">
        <v>806</v>
      </c>
      <c r="E12938" t="s">
        <v>904</v>
      </c>
      <c r="F12938">
        <v>480</v>
      </c>
      <c r="G12938">
        <v>16</v>
      </c>
      <c r="H12938">
        <v>8</v>
      </c>
      <c r="I12938">
        <v>8</v>
      </c>
      <c r="J12938">
        <v>0</v>
      </c>
      <c r="K12938">
        <v>0</v>
      </c>
      <c r="L12938">
        <v>96</v>
      </c>
      <c r="M12938" s="4">
        <v>16</v>
      </c>
      <c r="N12938" s="4">
        <v>8</v>
      </c>
      <c r="O12938">
        <v>50</v>
      </c>
      <c r="P12938">
        <v>42</v>
      </c>
      <c r="Q12938">
        <v>54</v>
      </c>
      <c r="R12938" s="4">
        <v>4.5</v>
      </c>
      <c r="S12938" s="4">
        <v>3.5</v>
      </c>
      <c r="T12938">
        <v>21.875</v>
      </c>
      <c r="U12938">
        <v>1</v>
      </c>
      <c r="V12938" t="s">
        <v>1258</v>
      </c>
      <c r="W12938">
        <v>40</v>
      </c>
      <c r="X12938" t="s">
        <v>1262</v>
      </c>
      <c r="Y12938">
        <f t="shared" si="202"/>
        <v>0</v>
      </c>
    </row>
    <row r="12939" spans="1:25" x14ac:dyDescent="0.3">
      <c r="A12939" t="s">
        <v>1162</v>
      </c>
      <c r="B12939" s="2">
        <v>45566</v>
      </c>
      <c r="C12939" t="s">
        <v>31</v>
      </c>
      <c r="D12939" t="s">
        <v>32</v>
      </c>
      <c r="E12939" t="s">
        <v>1163</v>
      </c>
      <c r="F12939">
        <v>1440</v>
      </c>
      <c r="G12939">
        <v>24</v>
      </c>
      <c r="H12939">
        <v>0</v>
      </c>
      <c r="I12939">
        <v>24</v>
      </c>
      <c r="J12939">
        <v>0</v>
      </c>
      <c r="K12939">
        <v>0</v>
      </c>
      <c r="L12939">
        <v>288</v>
      </c>
      <c r="M12939" s="4">
        <v>24</v>
      </c>
      <c r="N12939" s="4">
        <v>0</v>
      </c>
      <c r="O12939">
        <v>0</v>
      </c>
      <c r="P12939">
        <v>89</v>
      </c>
      <c r="Q12939">
        <v>199</v>
      </c>
      <c r="R12939" s="4">
        <v>16.583333333333329</v>
      </c>
      <c r="S12939" s="4">
        <v>7.416666666666667</v>
      </c>
      <c r="T12939">
        <v>30.902777777777779</v>
      </c>
      <c r="U12939">
        <v>1</v>
      </c>
      <c r="V12939" t="s">
        <v>1258</v>
      </c>
      <c r="W12939">
        <v>40</v>
      </c>
      <c r="X12939" t="s">
        <v>1262</v>
      </c>
      <c r="Y12939">
        <f t="shared" si="202"/>
        <v>0</v>
      </c>
    </row>
    <row r="12940" spans="1:25" x14ac:dyDescent="0.3">
      <c r="A12940" t="s">
        <v>986</v>
      </c>
      <c r="B12940" s="2">
        <v>45566</v>
      </c>
      <c r="C12940" t="s">
        <v>181</v>
      </c>
      <c r="D12940" t="s">
        <v>922</v>
      </c>
      <c r="E12940" t="s">
        <v>987</v>
      </c>
      <c r="F12940">
        <v>780</v>
      </c>
      <c r="G12940">
        <v>16</v>
      </c>
      <c r="H12940">
        <v>3</v>
      </c>
      <c r="I12940">
        <v>13.25</v>
      </c>
      <c r="J12940">
        <v>3</v>
      </c>
      <c r="K12940">
        <v>0.25</v>
      </c>
      <c r="L12940">
        <v>156</v>
      </c>
      <c r="M12940" s="4">
        <v>16</v>
      </c>
      <c r="N12940" s="4">
        <v>3</v>
      </c>
      <c r="O12940">
        <v>17.1875</v>
      </c>
      <c r="P12940">
        <v>27</v>
      </c>
      <c r="Q12940">
        <v>129</v>
      </c>
      <c r="R12940" s="4">
        <v>10.75</v>
      </c>
      <c r="S12940" s="4">
        <v>2.25</v>
      </c>
      <c r="T12940">
        <v>14.0625</v>
      </c>
      <c r="U12940">
        <v>1</v>
      </c>
      <c r="V12940" t="s">
        <v>1258</v>
      </c>
      <c r="W12940">
        <v>40</v>
      </c>
      <c r="X12940" t="s">
        <v>1262</v>
      </c>
      <c r="Y12940">
        <f t="shared" si="202"/>
        <v>0</v>
      </c>
    </row>
    <row r="12941" spans="1:25" x14ac:dyDescent="0.3">
      <c r="A12941" t="s">
        <v>439</v>
      </c>
      <c r="B12941" s="2">
        <v>45566</v>
      </c>
      <c r="C12941" t="s">
        <v>25</v>
      </c>
      <c r="D12941" t="s">
        <v>405</v>
      </c>
      <c r="E12941" t="s">
        <v>440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 s="4">
        <v>4</v>
      </c>
      <c r="N12941" s="4">
        <v>0</v>
      </c>
      <c r="O12941">
        <v>0</v>
      </c>
      <c r="P12941">
        <v>36</v>
      </c>
      <c r="Q12941">
        <v>12</v>
      </c>
      <c r="R12941" s="4">
        <v>1</v>
      </c>
      <c r="S12941" s="4">
        <v>3</v>
      </c>
      <c r="T12941">
        <v>75</v>
      </c>
      <c r="U12941">
        <v>1</v>
      </c>
      <c r="V12941" t="s">
        <v>1258</v>
      </c>
      <c r="W12941">
        <v>40</v>
      </c>
      <c r="X12941" t="s">
        <v>1262</v>
      </c>
      <c r="Y12941">
        <f t="shared" si="202"/>
        <v>0</v>
      </c>
    </row>
    <row r="12942" spans="1:25" x14ac:dyDescent="0.3">
      <c r="A12942" t="s">
        <v>506</v>
      </c>
      <c r="B12942" s="2">
        <v>45566</v>
      </c>
      <c r="C12942" t="s">
        <v>25</v>
      </c>
      <c r="D12942" t="s">
        <v>507</v>
      </c>
      <c r="E12942" t="s">
        <v>508</v>
      </c>
      <c r="F12942">
        <v>0</v>
      </c>
      <c r="G12942">
        <v>0</v>
      </c>
      <c r="H12942">
        <v>0</v>
      </c>
      <c r="I12942">
        <v>0</v>
      </c>
      <c r="L12942">
        <v>0</v>
      </c>
      <c r="M12942" s="4">
        <v>0</v>
      </c>
      <c r="N12942" s="4">
        <v>0</v>
      </c>
      <c r="O12942">
        <v>0</v>
      </c>
      <c r="P12942">
        <v>0</v>
      </c>
      <c r="Q12942">
        <v>0</v>
      </c>
      <c r="R12942" s="4">
        <v>0</v>
      </c>
      <c r="S12942" s="4">
        <v>0</v>
      </c>
      <c r="U12942">
        <v>1</v>
      </c>
      <c r="V12942" t="s">
        <v>1258</v>
      </c>
      <c r="W12942">
        <v>40</v>
      </c>
      <c r="X12942" t="s">
        <v>1262</v>
      </c>
      <c r="Y12942">
        <f t="shared" si="202"/>
        <v>0</v>
      </c>
    </row>
    <row r="12943" spans="1:25" x14ac:dyDescent="0.3">
      <c r="A12943" t="s">
        <v>117</v>
      </c>
      <c r="B12943" s="2">
        <v>45566</v>
      </c>
      <c r="C12943" t="s">
        <v>35</v>
      </c>
      <c r="D12943" t="s">
        <v>107</v>
      </c>
      <c r="E12943" t="s">
        <v>118</v>
      </c>
      <c r="F12943">
        <v>1170</v>
      </c>
      <c r="G12943">
        <v>24</v>
      </c>
      <c r="H12943">
        <v>4.5</v>
      </c>
      <c r="I12943">
        <v>19.833333333333329</v>
      </c>
      <c r="J12943">
        <v>4</v>
      </c>
      <c r="K12943">
        <v>0.33333333333333331</v>
      </c>
      <c r="L12943">
        <v>234</v>
      </c>
      <c r="M12943" s="4">
        <v>24</v>
      </c>
      <c r="N12943" s="4">
        <v>4.5</v>
      </c>
      <c r="O12943">
        <v>17.361111111111111</v>
      </c>
      <c r="P12943">
        <v>86</v>
      </c>
      <c r="Q12943">
        <v>148</v>
      </c>
      <c r="R12943" s="4">
        <v>12.33333333333333</v>
      </c>
      <c r="S12943" s="4">
        <v>7.166666666666667</v>
      </c>
      <c r="T12943">
        <v>29.861111111111111</v>
      </c>
      <c r="U12943">
        <v>1</v>
      </c>
      <c r="V12943" t="s">
        <v>1258</v>
      </c>
      <c r="W12943">
        <v>40</v>
      </c>
      <c r="X12943" t="s">
        <v>1262</v>
      </c>
      <c r="Y12943">
        <f t="shared" si="202"/>
        <v>0</v>
      </c>
    </row>
    <row r="12944" spans="1:25" x14ac:dyDescent="0.3">
      <c r="A12944" t="s">
        <v>198</v>
      </c>
      <c r="B12944" s="2">
        <v>45566</v>
      </c>
      <c r="C12944" t="s">
        <v>35</v>
      </c>
      <c r="D12944" t="s">
        <v>199</v>
      </c>
      <c r="E12944" t="s">
        <v>200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 s="4">
        <v>7.5</v>
      </c>
      <c r="N12944" s="4">
        <v>0</v>
      </c>
      <c r="O12944">
        <v>0</v>
      </c>
      <c r="P12944">
        <v>35</v>
      </c>
      <c r="Q12944">
        <v>55</v>
      </c>
      <c r="R12944" s="4">
        <v>4.583333333333333</v>
      </c>
      <c r="S12944" s="4">
        <v>2.916666666666667</v>
      </c>
      <c r="T12944">
        <v>38.888888888888893</v>
      </c>
      <c r="U12944">
        <v>1</v>
      </c>
      <c r="V12944" t="s">
        <v>1258</v>
      </c>
      <c r="W12944">
        <v>40</v>
      </c>
      <c r="X12944" t="s">
        <v>1262</v>
      </c>
      <c r="Y12944">
        <f t="shared" si="202"/>
        <v>0</v>
      </c>
    </row>
    <row r="12945" spans="1:25" x14ac:dyDescent="0.3">
      <c r="A12945" t="s">
        <v>211</v>
      </c>
      <c r="B12945" s="2">
        <v>45566</v>
      </c>
      <c r="C12945" t="s">
        <v>181</v>
      </c>
      <c r="D12945" t="s">
        <v>182</v>
      </c>
      <c r="E12945" t="s">
        <v>212</v>
      </c>
      <c r="F12945">
        <v>450</v>
      </c>
      <c r="G12945">
        <v>7.5</v>
      </c>
      <c r="H12945">
        <v>0</v>
      </c>
      <c r="I12945">
        <v>7.5</v>
      </c>
      <c r="J12945">
        <v>0</v>
      </c>
      <c r="K12945">
        <v>0</v>
      </c>
      <c r="L12945">
        <v>90</v>
      </c>
      <c r="M12945" s="4">
        <v>7.5</v>
      </c>
      <c r="N12945" s="4">
        <v>0</v>
      </c>
      <c r="O12945">
        <v>0</v>
      </c>
      <c r="P12945">
        <v>85</v>
      </c>
      <c r="Q12945">
        <v>5</v>
      </c>
      <c r="R12945" s="4">
        <v>0.41666666666666669</v>
      </c>
      <c r="S12945" s="4">
        <v>7.083333333333333</v>
      </c>
      <c r="T12945">
        <v>94.444444444444443</v>
      </c>
      <c r="U12945">
        <v>1</v>
      </c>
      <c r="V12945" t="s">
        <v>1258</v>
      </c>
      <c r="W12945">
        <v>40</v>
      </c>
      <c r="X12945" t="s">
        <v>1262</v>
      </c>
      <c r="Y12945">
        <f t="shared" si="202"/>
        <v>0</v>
      </c>
    </row>
    <row r="12946" spans="1:25" x14ac:dyDescent="0.3">
      <c r="A12946" t="s">
        <v>957</v>
      </c>
      <c r="B12946" s="2">
        <v>45566</v>
      </c>
      <c r="C12946" t="s">
        <v>181</v>
      </c>
      <c r="D12946" t="s">
        <v>922</v>
      </c>
      <c r="E12946" t="s">
        <v>958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 s="4">
        <v>8</v>
      </c>
      <c r="N12946" s="4">
        <v>0</v>
      </c>
      <c r="O12946">
        <v>0</v>
      </c>
      <c r="P12946">
        <v>16</v>
      </c>
      <c r="Q12946">
        <v>80</v>
      </c>
      <c r="R12946" s="4">
        <v>6.666666666666667</v>
      </c>
      <c r="S12946" s="4">
        <v>1.333333333333333</v>
      </c>
      <c r="T12946">
        <v>16.666666666666661</v>
      </c>
      <c r="U12946">
        <v>1</v>
      </c>
      <c r="V12946" t="s">
        <v>1258</v>
      </c>
      <c r="W12946">
        <v>40</v>
      </c>
      <c r="X12946" t="s">
        <v>1262</v>
      </c>
      <c r="Y12946">
        <f t="shared" si="202"/>
        <v>0</v>
      </c>
    </row>
    <row r="12947" spans="1:25" x14ac:dyDescent="0.3">
      <c r="A12947" t="s">
        <v>115</v>
      </c>
      <c r="B12947" s="2">
        <v>45566</v>
      </c>
      <c r="C12947" t="s">
        <v>35</v>
      </c>
      <c r="D12947" t="s">
        <v>107</v>
      </c>
      <c r="E12947" t="s">
        <v>116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 s="4">
        <v>8</v>
      </c>
      <c r="N12947" s="4">
        <v>0</v>
      </c>
      <c r="O12947">
        <v>0</v>
      </c>
      <c r="P12947">
        <v>0</v>
      </c>
      <c r="Q12947">
        <v>96</v>
      </c>
      <c r="R12947" s="4">
        <v>8</v>
      </c>
      <c r="S12947" s="4">
        <v>0</v>
      </c>
      <c r="T12947">
        <v>0</v>
      </c>
      <c r="U12947">
        <v>1</v>
      </c>
      <c r="V12947" t="s">
        <v>1258</v>
      </c>
      <c r="W12947">
        <v>40</v>
      </c>
      <c r="X12947" t="s">
        <v>1262</v>
      </c>
      <c r="Y12947">
        <f t="shared" si="202"/>
        <v>0</v>
      </c>
    </row>
    <row r="12948" spans="1:25" x14ac:dyDescent="0.3">
      <c r="A12948" t="s">
        <v>362</v>
      </c>
      <c r="B12948" s="2">
        <v>45566</v>
      </c>
      <c r="C12948" t="s">
        <v>25</v>
      </c>
      <c r="D12948" t="s">
        <v>354</v>
      </c>
      <c r="E12948" t="s">
        <v>363</v>
      </c>
      <c r="F12948">
        <v>360</v>
      </c>
      <c r="G12948">
        <v>8</v>
      </c>
      <c r="H12948">
        <v>2</v>
      </c>
      <c r="I12948">
        <v>6</v>
      </c>
      <c r="J12948">
        <v>0</v>
      </c>
      <c r="K12948">
        <v>0</v>
      </c>
      <c r="L12948">
        <v>72</v>
      </c>
      <c r="M12948" s="4">
        <v>8</v>
      </c>
      <c r="N12948" s="4">
        <v>2</v>
      </c>
      <c r="O12948">
        <v>25</v>
      </c>
      <c r="P12948">
        <v>0</v>
      </c>
      <c r="Q12948">
        <v>72</v>
      </c>
      <c r="R12948" s="4">
        <v>6</v>
      </c>
      <c r="S12948" s="4">
        <v>0</v>
      </c>
      <c r="T12948">
        <v>0</v>
      </c>
      <c r="U12948">
        <v>1</v>
      </c>
      <c r="V12948" t="s">
        <v>1258</v>
      </c>
      <c r="W12948">
        <v>40</v>
      </c>
      <c r="X12948" t="s">
        <v>1262</v>
      </c>
      <c r="Y12948">
        <f t="shared" si="202"/>
        <v>0</v>
      </c>
    </row>
    <row r="12949" spans="1:25" x14ac:dyDescent="0.3">
      <c r="A12949" t="s">
        <v>207</v>
      </c>
      <c r="B12949" s="2">
        <v>45566</v>
      </c>
      <c r="C12949" t="s">
        <v>35</v>
      </c>
      <c r="D12949" t="s">
        <v>199</v>
      </c>
      <c r="E12949" t="s">
        <v>208</v>
      </c>
      <c r="F12949">
        <v>960</v>
      </c>
      <c r="G12949">
        <v>16</v>
      </c>
      <c r="H12949">
        <v>0</v>
      </c>
      <c r="I12949">
        <v>16</v>
      </c>
      <c r="J12949">
        <v>0</v>
      </c>
      <c r="K12949">
        <v>0</v>
      </c>
      <c r="L12949">
        <v>192</v>
      </c>
      <c r="M12949" s="4">
        <v>16</v>
      </c>
      <c r="N12949" s="4">
        <v>0</v>
      </c>
      <c r="O12949">
        <v>0</v>
      </c>
      <c r="P12949">
        <v>66</v>
      </c>
      <c r="Q12949">
        <v>126</v>
      </c>
      <c r="R12949" s="4">
        <v>10.5</v>
      </c>
      <c r="S12949" s="4">
        <v>5.5</v>
      </c>
      <c r="T12949">
        <v>34.375</v>
      </c>
      <c r="U12949">
        <v>1</v>
      </c>
      <c r="V12949" t="s">
        <v>1258</v>
      </c>
      <c r="W12949">
        <v>40</v>
      </c>
      <c r="X12949" t="s">
        <v>1262</v>
      </c>
      <c r="Y12949">
        <f t="shared" si="202"/>
        <v>0</v>
      </c>
    </row>
    <row r="12950" spans="1:25" x14ac:dyDescent="0.3">
      <c r="A12950" t="s">
        <v>209</v>
      </c>
      <c r="B12950" s="2">
        <v>45566</v>
      </c>
      <c r="C12950" t="s">
        <v>35</v>
      </c>
      <c r="D12950" t="s">
        <v>199</v>
      </c>
      <c r="E12950" t="s">
        <v>210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 s="4">
        <v>11</v>
      </c>
      <c r="N12950" s="4">
        <v>0</v>
      </c>
      <c r="O12950">
        <v>0</v>
      </c>
      <c r="P12950">
        <v>53</v>
      </c>
      <c r="Q12950">
        <v>79</v>
      </c>
      <c r="R12950" s="4">
        <v>6.583333333333333</v>
      </c>
      <c r="S12950" s="4">
        <v>4.416666666666667</v>
      </c>
      <c r="T12950">
        <v>40.151515151515163</v>
      </c>
      <c r="U12950">
        <v>1</v>
      </c>
      <c r="V12950" t="s">
        <v>1258</v>
      </c>
      <c r="W12950">
        <v>40</v>
      </c>
      <c r="X12950" t="s">
        <v>1262</v>
      </c>
      <c r="Y12950">
        <f t="shared" si="202"/>
        <v>0</v>
      </c>
    </row>
    <row r="12951" spans="1:25" x14ac:dyDescent="0.3">
      <c r="A12951" t="s">
        <v>782</v>
      </c>
      <c r="B12951" s="2">
        <v>45566</v>
      </c>
      <c r="C12951" t="s">
        <v>31</v>
      </c>
      <c r="D12951" t="s">
        <v>774</v>
      </c>
      <c r="E12951" t="s">
        <v>783</v>
      </c>
      <c r="F12951">
        <v>1440</v>
      </c>
      <c r="G12951">
        <v>24</v>
      </c>
      <c r="H12951">
        <v>0</v>
      </c>
      <c r="I12951">
        <v>24</v>
      </c>
      <c r="J12951">
        <v>0</v>
      </c>
      <c r="K12951">
        <v>0</v>
      </c>
      <c r="L12951">
        <v>288</v>
      </c>
      <c r="M12951" s="4">
        <v>24</v>
      </c>
      <c r="N12951" s="4">
        <v>0</v>
      </c>
      <c r="O12951">
        <v>0</v>
      </c>
      <c r="P12951">
        <v>36</v>
      </c>
      <c r="Q12951">
        <v>252</v>
      </c>
      <c r="R12951" s="4">
        <v>21</v>
      </c>
      <c r="S12951" s="4">
        <v>3</v>
      </c>
      <c r="T12951">
        <v>12.5</v>
      </c>
      <c r="U12951">
        <v>1</v>
      </c>
      <c r="V12951" t="s">
        <v>1258</v>
      </c>
      <c r="W12951">
        <v>40</v>
      </c>
      <c r="X12951" t="s">
        <v>1262</v>
      </c>
      <c r="Y12951">
        <f t="shared" si="202"/>
        <v>0</v>
      </c>
    </row>
    <row r="12952" spans="1:25" x14ac:dyDescent="0.3">
      <c r="A12952" t="s">
        <v>351</v>
      </c>
      <c r="B12952" s="2">
        <v>45566</v>
      </c>
      <c r="C12952" t="s">
        <v>25</v>
      </c>
      <c r="D12952" t="s">
        <v>331</v>
      </c>
      <c r="E12952" t="s">
        <v>352</v>
      </c>
      <c r="F12952">
        <v>720</v>
      </c>
      <c r="G12952">
        <v>31.5</v>
      </c>
      <c r="H12952">
        <v>19.5</v>
      </c>
      <c r="I12952">
        <v>14.66666666666667</v>
      </c>
      <c r="J12952">
        <v>32</v>
      </c>
      <c r="K12952">
        <v>2.666666666666667</v>
      </c>
      <c r="L12952">
        <v>144</v>
      </c>
      <c r="M12952" s="4">
        <v>31.5</v>
      </c>
      <c r="N12952" s="4">
        <v>19.5</v>
      </c>
      <c r="O12952">
        <v>53.439153439153429</v>
      </c>
      <c r="P12952">
        <v>129</v>
      </c>
      <c r="Q12952">
        <v>15</v>
      </c>
      <c r="R12952" s="4">
        <v>1.25</v>
      </c>
      <c r="S12952" s="4">
        <v>10.75</v>
      </c>
      <c r="T12952">
        <v>34.126984126984127</v>
      </c>
      <c r="U12952">
        <v>1</v>
      </c>
      <c r="V12952" t="s">
        <v>1258</v>
      </c>
      <c r="W12952">
        <v>40</v>
      </c>
      <c r="X12952" t="s">
        <v>1262</v>
      </c>
      <c r="Y12952">
        <f t="shared" si="202"/>
        <v>0</v>
      </c>
    </row>
    <row r="12953" spans="1:25" x14ac:dyDescent="0.3">
      <c r="A12953" t="s">
        <v>287</v>
      </c>
      <c r="B12953" s="2">
        <v>45566</v>
      </c>
      <c r="C12953" t="s">
        <v>35</v>
      </c>
      <c r="D12953" t="s">
        <v>199</v>
      </c>
      <c r="E12953" t="s">
        <v>288</v>
      </c>
      <c r="F12953">
        <v>1170</v>
      </c>
      <c r="G12953">
        <v>24</v>
      </c>
      <c r="H12953">
        <v>4.5</v>
      </c>
      <c r="I12953">
        <v>21.5</v>
      </c>
      <c r="J12953">
        <v>24</v>
      </c>
      <c r="K12953">
        <v>2</v>
      </c>
      <c r="L12953">
        <v>234</v>
      </c>
      <c r="M12953" s="4">
        <v>24</v>
      </c>
      <c r="N12953" s="4">
        <v>4.5</v>
      </c>
      <c r="O12953">
        <v>10.41666666666667</v>
      </c>
      <c r="P12953">
        <v>111</v>
      </c>
      <c r="Q12953">
        <v>123</v>
      </c>
      <c r="R12953" s="4">
        <v>10.25</v>
      </c>
      <c r="S12953" s="4">
        <v>9.25</v>
      </c>
      <c r="T12953">
        <v>38.541666666666671</v>
      </c>
      <c r="U12953">
        <v>1</v>
      </c>
      <c r="V12953" t="s">
        <v>1258</v>
      </c>
      <c r="W12953">
        <v>40</v>
      </c>
      <c r="X12953" t="s">
        <v>1262</v>
      </c>
      <c r="Y12953">
        <f t="shared" si="202"/>
        <v>0</v>
      </c>
    </row>
    <row r="12954" spans="1:25" x14ac:dyDescent="0.3">
      <c r="A12954" t="s">
        <v>353</v>
      </c>
      <c r="B12954" s="2">
        <v>45566</v>
      </c>
      <c r="C12954" t="s">
        <v>25</v>
      </c>
      <c r="D12954" t="s">
        <v>354</v>
      </c>
      <c r="E12954" t="s">
        <v>355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 s="4">
        <v>8</v>
      </c>
      <c r="N12954" s="4">
        <v>0</v>
      </c>
      <c r="O12954">
        <v>0</v>
      </c>
      <c r="P12954">
        <v>54</v>
      </c>
      <c r="Q12954">
        <v>42</v>
      </c>
      <c r="R12954" s="4">
        <v>3.5</v>
      </c>
      <c r="S12954" s="4">
        <v>4.5</v>
      </c>
      <c r="T12954">
        <v>56.25</v>
      </c>
      <c r="U12954">
        <v>1</v>
      </c>
      <c r="V12954" t="s">
        <v>1258</v>
      </c>
      <c r="W12954">
        <v>40</v>
      </c>
      <c r="X12954" t="s">
        <v>1262</v>
      </c>
      <c r="Y12954">
        <f t="shared" si="202"/>
        <v>0</v>
      </c>
    </row>
    <row r="12955" spans="1:25" x14ac:dyDescent="0.3">
      <c r="A12955" t="s">
        <v>551</v>
      </c>
      <c r="B12955" s="2">
        <v>45566</v>
      </c>
      <c r="C12955" t="s">
        <v>25</v>
      </c>
      <c r="D12955" t="s">
        <v>507</v>
      </c>
      <c r="E12955" t="s">
        <v>552</v>
      </c>
      <c r="F12955">
        <v>0</v>
      </c>
      <c r="G12955">
        <v>0</v>
      </c>
      <c r="H12955">
        <v>0</v>
      </c>
      <c r="I12955">
        <v>0</v>
      </c>
      <c r="L12955">
        <v>0</v>
      </c>
      <c r="M12955" s="4">
        <v>0</v>
      </c>
      <c r="N12955" s="4">
        <v>0</v>
      </c>
      <c r="O12955">
        <v>0</v>
      </c>
      <c r="P12955">
        <v>0</v>
      </c>
      <c r="Q12955">
        <v>0</v>
      </c>
      <c r="R12955" s="4">
        <v>0</v>
      </c>
      <c r="S12955" s="4">
        <v>0</v>
      </c>
      <c r="U12955">
        <v>1</v>
      </c>
      <c r="V12955" t="s">
        <v>1258</v>
      </c>
      <c r="W12955">
        <v>40</v>
      </c>
      <c r="X12955" t="s">
        <v>1262</v>
      </c>
      <c r="Y12955">
        <f t="shared" si="202"/>
        <v>0</v>
      </c>
    </row>
    <row r="12956" spans="1:25" x14ac:dyDescent="0.3">
      <c r="A12956" t="s">
        <v>541</v>
      </c>
      <c r="B12956" s="2">
        <v>45566</v>
      </c>
      <c r="C12956" t="s">
        <v>31</v>
      </c>
      <c r="D12956" t="s">
        <v>32</v>
      </c>
      <c r="E12956" t="s">
        <v>542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 s="4">
        <v>8</v>
      </c>
      <c r="N12956" s="4">
        <v>0</v>
      </c>
      <c r="O12956">
        <v>0</v>
      </c>
      <c r="P12956">
        <v>92</v>
      </c>
      <c r="Q12956">
        <v>4</v>
      </c>
      <c r="R12956" s="4">
        <v>0.33333333333333331</v>
      </c>
      <c r="S12956" s="4">
        <v>7.666666666666667</v>
      </c>
      <c r="T12956">
        <v>95.833333333333343</v>
      </c>
      <c r="U12956">
        <v>1</v>
      </c>
      <c r="V12956" t="s">
        <v>1258</v>
      </c>
      <c r="W12956">
        <v>40</v>
      </c>
      <c r="X12956" t="s">
        <v>1262</v>
      </c>
      <c r="Y12956">
        <f t="shared" si="202"/>
        <v>0</v>
      </c>
    </row>
    <row r="12957" spans="1:25" x14ac:dyDescent="0.3">
      <c r="A12957" t="s">
        <v>1244</v>
      </c>
      <c r="B12957" s="2">
        <v>45566</v>
      </c>
      <c r="C12957" t="s">
        <v>25</v>
      </c>
      <c r="D12957" t="s">
        <v>26</v>
      </c>
      <c r="E12957" t="s">
        <v>1245</v>
      </c>
      <c r="F12957">
        <v>450</v>
      </c>
      <c r="G12957">
        <v>8</v>
      </c>
      <c r="H12957">
        <v>0.5</v>
      </c>
      <c r="I12957">
        <v>7.5</v>
      </c>
      <c r="J12957">
        <v>0</v>
      </c>
      <c r="K12957">
        <v>0</v>
      </c>
      <c r="L12957">
        <v>90</v>
      </c>
      <c r="M12957" s="4">
        <v>8</v>
      </c>
      <c r="N12957" s="4">
        <v>0.5</v>
      </c>
      <c r="O12957">
        <v>6.25</v>
      </c>
      <c r="P12957">
        <v>20</v>
      </c>
      <c r="Q12957">
        <v>70</v>
      </c>
      <c r="R12957" s="4">
        <v>5.833333333333333</v>
      </c>
      <c r="S12957" s="4">
        <v>1.666666666666667</v>
      </c>
      <c r="T12957">
        <v>20.833333333333339</v>
      </c>
      <c r="U12957">
        <v>1</v>
      </c>
      <c r="V12957" t="s">
        <v>1258</v>
      </c>
      <c r="W12957">
        <v>40</v>
      </c>
      <c r="X12957" t="s">
        <v>1262</v>
      </c>
      <c r="Y12957">
        <f t="shared" si="202"/>
        <v>0</v>
      </c>
    </row>
    <row r="12958" spans="1:25" x14ac:dyDescent="0.3">
      <c r="A12958" t="s">
        <v>976</v>
      </c>
      <c r="B12958" s="2">
        <v>45566</v>
      </c>
      <c r="C12958" t="s">
        <v>181</v>
      </c>
      <c r="D12958" t="s">
        <v>960</v>
      </c>
      <c r="E12958" t="s">
        <v>977</v>
      </c>
      <c r="F12958">
        <v>960</v>
      </c>
      <c r="G12958">
        <v>16</v>
      </c>
      <c r="H12958">
        <v>0</v>
      </c>
      <c r="I12958">
        <v>16</v>
      </c>
      <c r="J12958">
        <v>0</v>
      </c>
      <c r="K12958">
        <v>0</v>
      </c>
      <c r="L12958">
        <v>192</v>
      </c>
      <c r="M12958" s="4">
        <v>16</v>
      </c>
      <c r="N12958" s="4">
        <v>0</v>
      </c>
      <c r="O12958">
        <v>0</v>
      </c>
      <c r="P12958">
        <v>186</v>
      </c>
      <c r="Q12958">
        <v>6</v>
      </c>
      <c r="R12958" s="4">
        <v>0.5</v>
      </c>
      <c r="S12958" s="4">
        <v>15.5</v>
      </c>
      <c r="T12958">
        <v>96.875</v>
      </c>
      <c r="U12958">
        <v>1</v>
      </c>
      <c r="V12958" t="s">
        <v>1258</v>
      </c>
      <c r="W12958">
        <v>40</v>
      </c>
      <c r="X12958" t="s">
        <v>1262</v>
      </c>
      <c r="Y12958">
        <f t="shared" si="202"/>
        <v>0</v>
      </c>
    </row>
    <row r="12959" spans="1:25" x14ac:dyDescent="0.3">
      <c r="A12959" t="s">
        <v>810</v>
      </c>
      <c r="B12959" s="2">
        <v>45566</v>
      </c>
      <c r="C12959" t="s">
        <v>31</v>
      </c>
      <c r="D12959" t="s">
        <v>789</v>
      </c>
      <c r="E12959" t="s">
        <v>811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 s="4">
        <v>16</v>
      </c>
      <c r="N12959" s="4">
        <v>0</v>
      </c>
      <c r="O12959">
        <v>0</v>
      </c>
      <c r="P12959">
        <v>77</v>
      </c>
      <c r="Q12959">
        <v>115</v>
      </c>
      <c r="R12959" s="4">
        <v>9.5833333333333339</v>
      </c>
      <c r="S12959" s="4">
        <v>6.416666666666667</v>
      </c>
      <c r="T12959">
        <v>40.104166666666671</v>
      </c>
      <c r="U12959">
        <v>1</v>
      </c>
      <c r="V12959" t="s">
        <v>1258</v>
      </c>
      <c r="W12959">
        <v>40</v>
      </c>
      <c r="X12959" t="s">
        <v>1262</v>
      </c>
      <c r="Y12959">
        <f t="shared" si="202"/>
        <v>0</v>
      </c>
    </row>
    <row r="12960" spans="1:25" x14ac:dyDescent="0.3">
      <c r="A12960" t="s">
        <v>673</v>
      </c>
      <c r="B12960" s="2">
        <v>45566</v>
      </c>
      <c r="C12960" t="s">
        <v>31</v>
      </c>
      <c r="D12960" t="s">
        <v>647</v>
      </c>
      <c r="E12960" t="s">
        <v>674</v>
      </c>
      <c r="F12960">
        <v>0</v>
      </c>
      <c r="G12960">
        <v>0</v>
      </c>
      <c r="H12960">
        <v>0</v>
      </c>
      <c r="I12960">
        <v>0</v>
      </c>
      <c r="L12960">
        <v>0</v>
      </c>
      <c r="M12960" s="4">
        <v>0</v>
      </c>
      <c r="N12960" s="4">
        <v>0</v>
      </c>
      <c r="O12960">
        <v>0</v>
      </c>
      <c r="P12960">
        <v>0</v>
      </c>
      <c r="Q12960">
        <v>0</v>
      </c>
      <c r="R12960" s="4">
        <v>0</v>
      </c>
      <c r="S12960" s="4">
        <v>0</v>
      </c>
      <c r="U12960">
        <v>1</v>
      </c>
      <c r="V12960" t="s">
        <v>1258</v>
      </c>
      <c r="W12960">
        <v>40</v>
      </c>
      <c r="X12960" t="s">
        <v>1262</v>
      </c>
      <c r="Y12960">
        <f t="shared" si="202"/>
        <v>0</v>
      </c>
    </row>
    <row r="12961" spans="1:25" x14ac:dyDescent="0.3">
      <c r="A12961" t="s">
        <v>1067</v>
      </c>
      <c r="B12961" s="2">
        <v>45566</v>
      </c>
      <c r="C12961" t="s">
        <v>181</v>
      </c>
      <c r="D12961" t="s">
        <v>960</v>
      </c>
      <c r="E12961" t="s">
        <v>1068</v>
      </c>
      <c r="F12961">
        <v>480</v>
      </c>
      <c r="G12961">
        <v>16</v>
      </c>
      <c r="H12961">
        <v>8</v>
      </c>
      <c r="I12961">
        <v>8</v>
      </c>
      <c r="J12961">
        <v>0</v>
      </c>
      <c r="K12961">
        <v>0</v>
      </c>
      <c r="L12961">
        <v>96</v>
      </c>
      <c r="M12961" s="4">
        <v>16</v>
      </c>
      <c r="N12961" s="4">
        <v>8</v>
      </c>
      <c r="O12961">
        <v>50</v>
      </c>
      <c r="P12961">
        <v>66</v>
      </c>
      <c r="Q12961">
        <v>30</v>
      </c>
      <c r="R12961" s="4">
        <v>2.5</v>
      </c>
      <c r="S12961" s="4">
        <v>5.5</v>
      </c>
      <c r="T12961">
        <v>34.375</v>
      </c>
      <c r="U12961">
        <v>1</v>
      </c>
      <c r="V12961" t="s">
        <v>1258</v>
      </c>
      <c r="W12961">
        <v>40</v>
      </c>
      <c r="X12961" t="s">
        <v>1262</v>
      </c>
      <c r="Y12961">
        <f t="shared" si="202"/>
        <v>0</v>
      </c>
    </row>
    <row r="12962" spans="1:25" x14ac:dyDescent="0.3">
      <c r="A12962" t="s">
        <v>252</v>
      </c>
      <c r="B12962" s="2">
        <v>45566</v>
      </c>
      <c r="C12962" t="s">
        <v>35</v>
      </c>
      <c r="D12962" t="s">
        <v>199</v>
      </c>
      <c r="E12962" t="s">
        <v>253</v>
      </c>
      <c r="F12962">
        <v>960</v>
      </c>
      <c r="G12962">
        <v>16</v>
      </c>
      <c r="H12962">
        <v>0</v>
      </c>
      <c r="I12962">
        <v>16</v>
      </c>
      <c r="J12962">
        <v>0</v>
      </c>
      <c r="K12962">
        <v>0</v>
      </c>
      <c r="L12962">
        <v>192</v>
      </c>
      <c r="M12962" s="4">
        <v>16</v>
      </c>
      <c r="N12962" s="4">
        <v>0</v>
      </c>
      <c r="O12962">
        <v>0</v>
      </c>
      <c r="P12962">
        <v>88</v>
      </c>
      <c r="Q12962">
        <v>104</v>
      </c>
      <c r="R12962" s="4">
        <v>8.6666666666666661</v>
      </c>
      <c r="S12962" s="4">
        <v>7.333333333333333</v>
      </c>
      <c r="T12962">
        <v>45.833333333333329</v>
      </c>
      <c r="U12962">
        <v>1</v>
      </c>
      <c r="V12962" t="s">
        <v>1258</v>
      </c>
      <c r="W12962">
        <v>40</v>
      </c>
      <c r="X12962" t="s">
        <v>1262</v>
      </c>
      <c r="Y12962">
        <f t="shared" si="202"/>
        <v>0</v>
      </c>
    </row>
    <row r="12963" spans="1:25" x14ac:dyDescent="0.3">
      <c r="A12963" t="s">
        <v>356</v>
      </c>
      <c r="B12963" s="2">
        <v>45566</v>
      </c>
      <c r="C12963" t="s">
        <v>25</v>
      </c>
      <c r="D12963" t="s">
        <v>354</v>
      </c>
      <c r="E12963" t="s">
        <v>357</v>
      </c>
      <c r="F12963">
        <v>480</v>
      </c>
      <c r="G12963">
        <v>16</v>
      </c>
      <c r="H12963">
        <v>8</v>
      </c>
      <c r="I12963">
        <v>10</v>
      </c>
      <c r="J12963">
        <v>24</v>
      </c>
      <c r="K12963">
        <v>2</v>
      </c>
      <c r="L12963">
        <v>96</v>
      </c>
      <c r="M12963" s="4">
        <v>16</v>
      </c>
      <c r="N12963" s="4">
        <v>8</v>
      </c>
      <c r="O12963">
        <v>37.5</v>
      </c>
      <c r="P12963">
        <v>54</v>
      </c>
      <c r="Q12963">
        <v>42</v>
      </c>
      <c r="R12963" s="4">
        <v>3.5</v>
      </c>
      <c r="S12963" s="4">
        <v>4.5</v>
      </c>
      <c r="T12963">
        <v>28.125</v>
      </c>
      <c r="U12963">
        <v>1</v>
      </c>
      <c r="V12963" t="s">
        <v>1258</v>
      </c>
      <c r="W12963">
        <v>40</v>
      </c>
      <c r="X12963" t="s">
        <v>1262</v>
      </c>
      <c r="Y12963">
        <f t="shared" si="202"/>
        <v>0</v>
      </c>
    </row>
    <row r="12964" spans="1:25" x14ac:dyDescent="0.3">
      <c r="A12964" t="s">
        <v>106</v>
      </c>
      <c r="B12964" s="2">
        <v>45566</v>
      </c>
      <c r="C12964" t="s">
        <v>35</v>
      </c>
      <c r="D12964" t="s">
        <v>107</v>
      </c>
      <c r="E12964" t="s">
        <v>108</v>
      </c>
      <c r="F12964">
        <v>930</v>
      </c>
      <c r="G12964">
        <v>15.5</v>
      </c>
      <c r="H12964">
        <v>0</v>
      </c>
      <c r="I12964">
        <v>15.5</v>
      </c>
      <c r="J12964">
        <v>0</v>
      </c>
      <c r="K12964">
        <v>0</v>
      </c>
      <c r="L12964">
        <v>186</v>
      </c>
      <c r="M12964" s="4">
        <v>15.5</v>
      </c>
      <c r="N12964" s="4">
        <v>0</v>
      </c>
      <c r="O12964">
        <v>0</v>
      </c>
      <c r="P12964">
        <v>134</v>
      </c>
      <c r="Q12964">
        <v>52</v>
      </c>
      <c r="R12964" s="4">
        <v>4.333333333333333</v>
      </c>
      <c r="S12964" s="4">
        <v>11.16666666666667</v>
      </c>
      <c r="T12964">
        <v>72.043010752688161</v>
      </c>
      <c r="U12964">
        <v>1</v>
      </c>
      <c r="V12964" t="s">
        <v>1258</v>
      </c>
      <c r="W12964">
        <v>40</v>
      </c>
      <c r="X12964" t="s">
        <v>1262</v>
      </c>
      <c r="Y12964">
        <f t="shared" si="202"/>
        <v>0</v>
      </c>
    </row>
    <row r="12965" spans="1:25" x14ac:dyDescent="0.3">
      <c r="A12965" t="s">
        <v>978</v>
      </c>
      <c r="B12965" s="2">
        <v>45566</v>
      </c>
      <c r="C12965" t="s">
        <v>181</v>
      </c>
      <c r="D12965" t="s">
        <v>922</v>
      </c>
      <c r="E12965" t="s">
        <v>979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 s="4">
        <v>4</v>
      </c>
      <c r="N12965" s="4">
        <v>0</v>
      </c>
      <c r="O12965">
        <v>0</v>
      </c>
      <c r="P12965">
        <v>22</v>
      </c>
      <c r="Q12965">
        <v>26</v>
      </c>
      <c r="R12965" s="4">
        <v>2.166666666666667</v>
      </c>
      <c r="S12965" s="4">
        <v>1.833333333333333</v>
      </c>
      <c r="T12965">
        <v>45.833333333333329</v>
      </c>
      <c r="U12965">
        <v>1</v>
      </c>
      <c r="V12965" t="s">
        <v>1258</v>
      </c>
      <c r="W12965">
        <v>40</v>
      </c>
      <c r="X12965" t="s">
        <v>1262</v>
      </c>
      <c r="Y12965">
        <f t="shared" si="202"/>
        <v>0</v>
      </c>
    </row>
    <row r="12966" spans="1:25" x14ac:dyDescent="0.3">
      <c r="A12966" t="s">
        <v>627</v>
      </c>
      <c r="B12966" s="2">
        <v>45566</v>
      </c>
      <c r="C12966" t="s">
        <v>31</v>
      </c>
      <c r="D12966" t="s">
        <v>32</v>
      </c>
      <c r="E12966" t="s">
        <v>628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 s="4">
        <v>8</v>
      </c>
      <c r="N12966" s="4">
        <v>0</v>
      </c>
      <c r="O12966">
        <v>0</v>
      </c>
      <c r="P12966">
        <v>78</v>
      </c>
      <c r="Q12966">
        <v>18</v>
      </c>
      <c r="R12966" s="4">
        <v>1.5</v>
      </c>
      <c r="S12966" s="4">
        <v>6.5</v>
      </c>
      <c r="T12966">
        <v>81.25</v>
      </c>
      <c r="U12966">
        <v>1</v>
      </c>
      <c r="V12966" t="s">
        <v>1258</v>
      </c>
      <c r="W12966">
        <v>40</v>
      </c>
      <c r="X12966" t="s">
        <v>1262</v>
      </c>
      <c r="Y12966">
        <f t="shared" si="202"/>
        <v>0</v>
      </c>
    </row>
    <row r="12967" spans="1:25" x14ac:dyDescent="0.3">
      <c r="A12967" t="s">
        <v>213</v>
      </c>
      <c r="B12967" s="2">
        <v>45566</v>
      </c>
      <c r="C12967" t="s">
        <v>35</v>
      </c>
      <c r="D12967" t="s">
        <v>199</v>
      </c>
      <c r="E12967" t="s">
        <v>214</v>
      </c>
      <c r="F12967">
        <v>0</v>
      </c>
      <c r="G12967">
        <v>0</v>
      </c>
      <c r="H12967">
        <v>0</v>
      </c>
      <c r="I12967">
        <v>0</v>
      </c>
      <c r="L12967">
        <v>0</v>
      </c>
      <c r="M12967" s="4">
        <v>0</v>
      </c>
      <c r="N12967" s="4">
        <v>0</v>
      </c>
      <c r="O12967">
        <v>0</v>
      </c>
      <c r="P12967">
        <v>0</v>
      </c>
      <c r="Q12967">
        <v>0</v>
      </c>
      <c r="R12967" s="4">
        <v>0</v>
      </c>
      <c r="S12967" s="4">
        <v>0</v>
      </c>
      <c r="U12967">
        <v>1</v>
      </c>
      <c r="V12967" t="s">
        <v>1258</v>
      </c>
      <c r="W12967">
        <v>40</v>
      </c>
      <c r="X12967" t="s">
        <v>1262</v>
      </c>
      <c r="Y12967">
        <f t="shared" si="202"/>
        <v>0</v>
      </c>
    </row>
    <row r="12968" spans="1:25" x14ac:dyDescent="0.3">
      <c r="A12968" t="s">
        <v>513</v>
      </c>
      <c r="B12968" s="2">
        <v>45566</v>
      </c>
      <c r="C12968" t="s">
        <v>25</v>
      </c>
      <c r="D12968" t="s">
        <v>507</v>
      </c>
      <c r="E12968" t="s">
        <v>514</v>
      </c>
      <c r="F12968">
        <v>0</v>
      </c>
      <c r="G12968">
        <v>0</v>
      </c>
      <c r="H12968">
        <v>0</v>
      </c>
      <c r="I12968">
        <v>0</v>
      </c>
      <c r="L12968">
        <v>0</v>
      </c>
      <c r="M12968" s="4">
        <v>0</v>
      </c>
      <c r="N12968" s="4">
        <v>0</v>
      </c>
      <c r="O12968">
        <v>0</v>
      </c>
      <c r="P12968">
        <v>0</v>
      </c>
      <c r="Q12968">
        <v>0</v>
      </c>
      <c r="R12968" s="4">
        <v>0</v>
      </c>
      <c r="S12968" s="4">
        <v>0</v>
      </c>
      <c r="U12968">
        <v>1</v>
      </c>
      <c r="V12968" t="s">
        <v>1258</v>
      </c>
      <c r="W12968">
        <v>40</v>
      </c>
      <c r="X12968" t="s">
        <v>1262</v>
      </c>
      <c r="Y12968">
        <f t="shared" si="202"/>
        <v>0</v>
      </c>
    </row>
    <row r="12969" spans="1:25" x14ac:dyDescent="0.3">
      <c r="A12969" t="s">
        <v>712</v>
      </c>
      <c r="B12969" s="2">
        <v>45566</v>
      </c>
      <c r="C12969" t="s">
        <v>31</v>
      </c>
      <c r="D12969" t="s">
        <v>700</v>
      </c>
      <c r="E12969" t="s">
        <v>713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 s="4">
        <v>8</v>
      </c>
      <c r="N12969" s="4">
        <v>0</v>
      </c>
      <c r="O12969">
        <v>0</v>
      </c>
      <c r="P12969">
        <v>53</v>
      </c>
      <c r="Q12969">
        <v>43</v>
      </c>
      <c r="R12969" s="4">
        <v>3.583333333333333</v>
      </c>
      <c r="S12969" s="4">
        <v>4.416666666666667</v>
      </c>
      <c r="T12969">
        <v>55.208333333333343</v>
      </c>
      <c r="U12969">
        <v>1</v>
      </c>
      <c r="V12969" t="s">
        <v>1258</v>
      </c>
      <c r="W12969">
        <v>40</v>
      </c>
      <c r="X12969" t="s">
        <v>1262</v>
      </c>
      <c r="Y12969">
        <f t="shared" si="202"/>
        <v>0</v>
      </c>
    </row>
    <row r="12970" spans="1:25" x14ac:dyDescent="0.3">
      <c r="A12970" t="s">
        <v>980</v>
      </c>
      <c r="B12970" s="2">
        <v>45566</v>
      </c>
      <c r="C12970" t="s">
        <v>181</v>
      </c>
      <c r="D12970" t="s">
        <v>922</v>
      </c>
      <c r="E12970" t="s">
        <v>981</v>
      </c>
      <c r="F12970">
        <v>0</v>
      </c>
      <c r="G12970">
        <v>0</v>
      </c>
      <c r="H12970">
        <v>0</v>
      </c>
      <c r="I12970">
        <v>0</v>
      </c>
      <c r="L12970">
        <v>0</v>
      </c>
      <c r="M12970" s="4">
        <v>0</v>
      </c>
      <c r="N12970" s="4">
        <v>0</v>
      </c>
      <c r="O12970">
        <v>0</v>
      </c>
      <c r="P12970">
        <v>0</v>
      </c>
      <c r="Q12970">
        <v>0</v>
      </c>
      <c r="R12970" s="4">
        <v>0</v>
      </c>
      <c r="S12970" s="4">
        <v>0</v>
      </c>
      <c r="U12970">
        <v>1</v>
      </c>
      <c r="V12970" t="s">
        <v>1258</v>
      </c>
      <c r="W12970">
        <v>40</v>
      </c>
      <c r="X12970" t="s">
        <v>1262</v>
      </c>
      <c r="Y12970">
        <f t="shared" si="202"/>
        <v>0</v>
      </c>
    </row>
    <row r="12971" spans="1:25" x14ac:dyDescent="0.3">
      <c r="A12971" t="s">
        <v>669</v>
      </c>
      <c r="B12971" s="2">
        <v>45566</v>
      </c>
      <c r="C12971" t="s">
        <v>31</v>
      </c>
      <c r="D12971" t="s">
        <v>647</v>
      </c>
      <c r="E12971" t="s">
        <v>670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 s="4">
        <v>8</v>
      </c>
      <c r="N12971" s="4">
        <v>0</v>
      </c>
      <c r="O12971">
        <v>0</v>
      </c>
      <c r="P12971">
        <v>73</v>
      </c>
      <c r="Q12971">
        <v>23</v>
      </c>
      <c r="R12971" s="4">
        <v>1.916666666666667</v>
      </c>
      <c r="S12971" s="4">
        <v>6.083333333333333</v>
      </c>
      <c r="T12971">
        <v>76.041666666666657</v>
      </c>
      <c r="U12971">
        <v>1</v>
      </c>
      <c r="V12971" t="s">
        <v>1258</v>
      </c>
      <c r="W12971">
        <v>40</v>
      </c>
      <c r="X12971" t="s">
        <v>1262</v>
      </c>
      <c r="Y12971">
        <f t="shared" si="202"/>
        <v>0</v>
      </c>
    </row>
    <row r="12972" spans="1:25" x14ac:dyDescent="0.3">
      <c r="A12972" t="s">
        <v>358</v>
      </c>
      <c r="B12972" s="2">
        <v>45566</v>
      </c>
      <c r="C12972" t="s">
        <v>25</v>
      </c>
      <c r="D12972" t="s">
        <v>354</v>
      </c>
      <c r="E12972" t="s">
        <v>359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 s="4">
        <v>16</v>
      </c>
      <c r="N12972" s="4">
        <v>0</v>
      </c>
      <c r="O12972">
        <v>0</v>
      </c>
      <c r="P12972">
        <v>62</v>
      </c>
      <c r="Q12972">
        <v>130</v>
      </c>
      <c r="R12972" s="4">
        <v>10.83333333333333</v>
      </c>
      <c r="S12972" s="4">
        <v>5.166666666666667</v>
      </c>
      <c r="T12972">
        <v>32.291666666666671</v>
      </c>
      <c r="U12972">
        <v>1</v>
      </c>
      <c r="V12972" t="s">
        <v>1258</v>
      </c>
      <c r="W12972">
        <v>40</v>
      </c>
      <c r="X12972" t="s">
        <v>1262</v>
      </c>
      <c r="Y12972">
        <f t="shared" si="202"/>
        <v>0</v>
      </c>
    </row>
    <row r="12973" spans="1:25" x14ac:dyDescent="0.3">
      <c r="A12973" t="s">
        <v>109</v>
      </c>
      <c r="B12973" s="2">
        <v>45566</v>
      </c>
      <c r="C12973" t="s">
        <v>35</v>
      </c>
      <c r="D12973" t="s">
        <v>107</v>
      </c>
      <c r="E12973" t="s">
        <v>110</v>
      </c>
      <c r="F12973">
        <v>1230</v>
      </c>
      <c r="G12973">
        <v>20.5</v>
      </c>
      <c r="H12973">
        <v>0</v>
      </c>
      <c r="I12973">
        <v>20.5</v>
      </c>
      <c r="J12973">
        <v>0</v>
      </c>
      <c r="K12973">
        <v>0</v>
      </c>
      <c r="L12973">
        <v>246</v>
      </c>
      <c r="M12973" s="4">
        <v>20.5</v>
      </c>
      <c r="N12973" s="4">
        <v>0</v>
      </c>
      <c r="O12973">
        <v>0</v>
      </c>
      <c r="P12973">
        <v>47</v>
      </c>
      <c r="Q12973">
        <v>199</v>
      </c>
      <c r="R12973" s="4">
        <v>16.583333333333329</v>
      </c>
      <c r="S12973" s="4">
        <v>3.916666666666667</v>
      </c>
      <c r="T12973">
        <v>19.105691056910569</v>
      </c>
      <c r="U12973">
        <v>1</v>
      </c>
      <c r="V12973" t="s">
        <v>1258</v>
      </c>
      <c r="W12973">
        <v>40</v>
      </c>
      <c r="X12973" t="s">
        <v>1262</v>
      </c>
      <c r="Y12973">
        <f t="shared" si="202"/>
        <v>4.4408920985006262E-15</v>
      </c>
    </row>
    <row r="12974" spans="1:25" x14ac:dyDescent="0.3">
      <c r="A12974" t="s">
        <v>663</v>
      </c>
      <c r="B12974" s="2">
        <v>45566</v>
      </c>
      <c r="C12974" t="s">
        <v>31</v>
      </c>
      <c r="D12974" t="s">
        <v>647</v>
      </c>
      <c r="E12974" t="s">
        <v>664</v>
      </c>
      <c r="F12974">
        <v>0</v>
      </c>
      <c r="G12974">
        <v>0</v>
      </c>
      <c r="H12974">
        <v>0</v>
      </c>
      <c r="I12974">
        <v>0</v>
      </c>
      <c r="L12974">
        <v>0</v>
      </c>
      <c r="M12974" s="4">
        <v>0</v>
      </c>
      <c r="N12974" s="4">
        <v>0</v>
      </c>
      <c r="O12974">
        <v>0</v>
      </c>
      <c r="P12974">
        <v>0</v>
      </c>
      <c r="Q12974">
        <v>0</v>
      </c>
      <c r="R12974" s="4">
        <v>0</v>
      </c>
      <c r="S12974" s="4">
        <v>0</v>
      </c>
      <c r="U12974">
        <v>1</v>
      </c>
      <c r="V12974" t="s">
        <v>1258</v>
      </c>
      <c r="W12974">
        <v>40</v>
      </c>
      <c r="X12974" t="s">
        <v>1262</v>
      </c>
      <c r="Y12974">
        <f t="shared" si="202"/>
        <v>0</v>
      </c>
    </row>
    <row r="12975" spans="1:25" x14ac:dyDescent="0.3">
      <c r="A12975" t="s">
        <v>883</v>
      </c>
      <c r="B12975" s="2">
        <v>45566</v>
      </c>
      <c r="C12975" t="s">
        <v>31</v>
      </c>
      <c r="D12975" t="s">
        <v>789</v>
      </c>
      <c r="E12975" t="s">
        <v>884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 s="4">
        <v>5</v>
      </c>
      <c r="N12975" s="4">
        <v>0</v>
      </c>
      <c r="O12975">
        <v>0</v>
      </c>
      <c r="P12975">
        <v>34</v>
      </c>
      <c r="Q12975">
        <v>26</v>
      </c>
      <c r="R12975" s="4">
        <v>2.166666666666667</v>
      </c>
      <c r="S12975" s="4">
        <v>2.833333333333333</v>
      </c>
      <c r="T12975">
        <v>56.666666666666657</v>
      </c>
      <c r="U12975">
        <v>1</v>
      </c>
      <c r="V12975" t="s">
        <v>1258</v>
      </c>
      <c r="W12975">
        <v>40</v>
      </c>
      <c r="X12975" t="s">
        <v>1262</v>
      </c>
      <c r="Y12975">
        <f t="shared" si="202"/>
        <v>0</v>
      </c>
    </row>
    <row r="12976" spans="1:25" x14ac:dyDescent="0.3">
      <c r="A12976" t="s">
        <v>504</v>
      </c>
      <c r="B12976" s="2">
        <v>45566</v>
      </c>
      <c r="C12976" t="s">
        <v>35</v>
      </c>
      <c r="D12976" t="s">
        <v>488</v>
      </c>
      <c r="E12976" t="s">
        <v>505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 s="4">
        <v>8</v>
      </c>
      <c r="N12976" s="4">
        <v>0</v>
      </c>
      <c r="O12976">
        <v>0</v>
      </c>
      <c r="P12976">
        <v>78</v>
      </c>
      <c r="Q12976">
        <v>18</v>
      </c>
      <c r="R12976" s="4">
        <v>1.5</v>
      </c>
      <c r="S12976" s="4">
        <v>6.5</v>
      </c>
      <c r="T12976">
        <v>81.25</v>
      </c>
      <c r="U12976">
        <v>1</v>
      </c>
      <c r="V12976" t="s">
        <v>1258</v>
      </c>
      <c r="W12976">
        <v>40</v>
      </c>
      <c r="X12976" t="s">
        <v>1262</v>
      </c>
      <c r="Y12976">
        <f t="shared" si="202"/>
        <v>0</v>
      </c>
    </row>
    <row r="12977" spans="1:25" x14ac:dyDescent="0.3">
      <c r="A12977" t="s">
        <v>1133</v>
      </c>
      <c r="B12977" s="2">
        <v>45566</v>
      </c>
      <c r="C12977" t="s">
        <v>181</v>
      </c>
      <c r="D12977" t="s">
        <v>1070</v>
      </c>
      <c r="E12977" t="s">
        <v>1134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 s="4">
        <v>4.5</v>
      </c>
      <c r="N12977" s="4">
        <v>0</v>
      </c>
      <c r="O12977">
        <v>0</v>
      </c>
      <c r="P12977">
        <v>9</v>
      </c>
      <c r="Q12977">
        <v>45</v>
      </c>
      <c r="R12977" s="4">
        <v>3.75</v>
      </c>
      <c r="S12977" s="4">
        <v>0.75</v>
      </c>
      <c r="T12977">
        <v>16.666666666666661</v>
      </c>
      <c r="U12977">
        <v>1</v>
      </c>
      <c r="V12977" t="s">
        <v>1258</v>
      </c>
      <c r="W12977">
        <v>40</v>
      </c>
      <c r="X12977" t="s">
        <v>1262</v>
      </c>
      <c r="Y12977">
        <f t="shared" si="202"/>
        <v>0</v>
      </c>
    </row>
    <row r="12978" spans="1:25" x14ac:dyDescent="0.3">
      <c r="A12978" t="s">
        <v>924</v>
      </c>
      <c r="B12978" s="2">
        <v>45566</v>
      </c>
      <c r="C12978" t="s">
        <v>181</v>
      </c>
      <c r="D12978" t="s">
        <v>922</v>
      </c>
      <c r="E12978" t="s">
        <v>925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 s="4">
        <v>8</v>
      </c>
      <c r="N12978" s="4">
        <v>0</v>
      </c>
      <c r="O12978">
        <v>0</v>
      </c>
      <c r="P12978">
        <v>60</v>
      </c>
      <c r="Q12978">
        <v>36</v>
      </c>
      <c r="R12978" s="4">
        <v>3</v>
      </c>
      <c r="S12978" s="4">
        <v>5</v>
      </c>
      <c r="T12978">
        <v>62.5</v>
      </c>
      <c r="U12978">
        <v>1</v>
      </c>
      <c r="V12978" t="s">
        <v>1258</v>
      </c>
      <c r="W12978">
        <v>40</v>
      </c>
      <c r="X12978" t="s">
        <v>1262</v>
      </c>
      <c r="Y12978">
        <f t="shared" si="202"/>
        <v>0</v>
      </c>
    </row>
    <row r="12979" spans="1:25" x14ac:dyDescent="0.3">
      <c r="A12979" t="s">
        <v>1127</v>
      </c>
      <c r="B12979" s="2">
        <v>45566</v>
      </c>
      <c r="C12979" t="s">
        <v>181</v>
      </c>
      <c r="D12979" t="s">
        <v>727</v>
      </c>
      <c r="E12979" t="s">
        <v>1128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 s="4">
        <v>32</v>
      </c>
      <c r="N12979" s="4">
        <v>0</v>
      </c>
      <c r="O12979">
        <v>0</v>
      </c>
      <c r="P12979">
        <v>108</v>
      </c>
      <c r="Q12979">
        <v>276</v>
      </c>
      <c r="R12979" s="4">
        <v>23</v>
      </c>
      <c r="S12979" s="4">
        <v>9</v>
      </c>
      <c r="T12979">
        <v>28.125</v>
      </c>
      <c r="U12979">
        <v>1</v>
      </c>
      <c r="V12979" t="s">
        <v>1258</v>
      </c>
      <c r="W12979">
        <v>40</v>
      </c>
      <c r="X12979" t="s">
        <v>1262</v>
      </c>
      <c r="Y12979">
        <f t="shared" si="202"/>
        <v>0</v>
      </c>
    </row>
    <row r="12980" spans="1:25" x14ac:dyDescent="0.3">
      <c r="A12980" t="s">
        <v>1230</v>
      </c>
      <c r="B12980" s="2">
        <v>45566</v>
      </c>
      <c r="C12980" t="s">
        <v>25</v>
      </c>
      <c r="D12980" t="s">
        <v>425</v>
      </c>
      <c r="E12980" t="s">
        <v>1231</v>
      </c>
      <c r="F12980">
        <v>0</v>
      </c>
      <c r="G12980">
        <v>15.5</v>
      </c>
      <c r="H12980">
        <v>15.5</v>
      </c>
      <c r="I12980">
        <v>15</v>
      </c>
      <c r="J12980">
        <v>180</v>
      </c>
      <c r="K12980">
        <v>15</v>
      </c>
      <c r="L12980">
        <v>0</v>
      </c>
      <c r="M12980" s="4">
        <v>15.5</v>
      </c>
      <c r="N12980" s="4">
        <v>15.5</v>
      </c>
      <c r="O12980">
        <v>3.225806451612903</v>
      </c>
      <c r="P12980">
        <v>180</v>
      </c>
      <c r="Q12980">
        <v>0</v>
      </c>
      <c r="R12980" s="4">
        <v>0</v>
      </c>
      <c r="S12980" s="4">
        <v>15</v>
      </c>
      <c r="T12980">
        <v>96.774193548387103</v>
      </c>
      <c r="U12980">
        <v>1</v>
      </c>
      <c r="V12980" t="s">
        <v>1258</v>
      </c>
      <c r="W12980">
        <v>40</v>
      </c>
      <c r="X12980" t="s">
        <v>1262</v>
      </c>
      <c r="Y12980">
        <f t="shared" si="202"/>
        <v>-15</v>
      </c>
    </row>
    <row r="12981" spans="1:25" x14ac:dyDescent="0.3">
      <c r="A12981" t="s">
        <v>126</v>
      </c>
      <c r="B12981" s="2">
        <v>45566</v>
      </c>
      <c r="C12981" t="s">
        <v>35</v>
      </c>
      <c r="D12981" t="s">
        <v>124</v>
      </c>
      <c r="E12981" t="s">
        <v>127</v>
      </c>
      <c r="F12981">
        <v>930</v>
      </c>
      <c r="G12981">
        <v>15.5</v>
      </c>
      <c r="H12981">
        <v>0</v>
      </c>
      <c r="I12981">
        <v>15.5</v>
      </c>
      <c r="J12981">
        <v>0</v>
      </c>
      <c r="K12981">
        <v>0</v>
      </c>
      <c r="L12981">
        <v>186</v>
      </c>
      <c r="M12981" s="4">
        <v>15.5</v>
      </c>
      <c r="N12981" s="4">
        <v>0</v>
      </c>
      <c r="O12981">
        <v>0</v>
      </c>
      <c r="P12981">
        <v>27</v>
      </c>
      <c r="Q12981">
        <v>159</v>
      </c>
      <c r="R12981" s="4">
        <v>13.25</v>
      </c>
      <c r="S12981" s="4">
        <v>2.25</v>
      </c>
      <c r="T12981">
        <v>14.516129032258069</v>
      </c>
      <c r="U12981">
        <v>1</v>
      </c>
      <c r="V12981" t="s">
        <v>1258</v>
      </c>
      <c r="W12981">
        <v>40</v>
      </c>
      <c r="X12981" t="s">
        <v>1262</v>
      </c>
      <c r="Y12981">
        <f t="shared" si="202"/>
        <v>0</v>
      </c>
    </row>
    <row r="12982" spans="1:25" x14ac:dyDescent="0.3">
      <c r="A12982" t="s">
        <v>343</v>
      </c>
      <c r="B12982" s="2">
        <v>45566</v>
      </c>
      <c r="C12982" t="s">
        <v>31</v>
      </c>
      <c r="D12982" t="s">
        <v>32</v>
      </c>
      <c r="E12982" t="s">
        <v>344</v>
      </c>
      <c r="F12982">
        <v>0</v>
      </c>
      <c r="G12982">
        <v>0</v>
      </c>
      <c r="H12982">
        <v>0</v>
      </c>
      <c r="I12982">
        <v>0</v>
      </c>
      <c r="L12982">
        <v>0</v>
      </c>
      <c r="M12982" s="4">
        <v>0</v>
      </c>
      <c r="N12982" s="4">
        <v>0</v>
      </c>
      <c r="O12982">
        <v>0</v>
      </c>
      <c r="P12982">
        <v>0</v>
      </c>
      <c r="Q12982">
        <v>0</v>
      </c>
      <c r="R12982" s="4">
        <v>0</v>
      </c>
      <c r="S12982" s="4">
        <v>0</v>
      </c>
      <c r="U12982">
        <v>1</v>
      </c>
      <c r="V12982" t="s">
        <v>1258</v>
      </c>
      <c r="W12982">
        <v>40</v>
      </c>
      <c r="X12982" t="s">
        <v>1262</v>
      </c>
      <c r="Y12982">
        <f t="shared" si="202"/>
        <v>0</v>
      </c>
    </row>
    <row r="12983" spans="1:25" x14ac:dyDescent="0.3">
      <c r="A12983" t="s">
        <v>451</v>
      </c>
      <c r="B12983" s="2">
        <v>45566</v>
      </c>
      <c r="C12983" t="s">
        <v>25</v>
      </c>
      <c r="D12983" t="s">
        <v>405</v>
      </c>
      <c r="E12983" t="s">
        <v>452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 s="4">
        <v>8</v>
      </c>
      <c r="N12983" s="4">
        <v>0</v>
      </c>
      <c r="O12983">
        <v>0</v>
      </c>
      <c r="P12983">
        <v>90</v>
      </c>
      <c r="Q12983">
        <v>6</v>
      </c>
      <c r="R12983" s="4">
        <v>0.5</v>
      </c>
      <c r="S12983" s="4">
        <v>7.5</v>
      </c>
      <c r="T12983">
        <v>93.75</v>
      </c>
      <c r="U12983">
        <v>1</v>
      </c>
      <c r="V12983" t="s">
        <v>1258</v>
      </c>
      <c r="W12983">
        <v>40</v>
      </c>
      <c r="X12983" t="s">
        <v>1262</v>
      </c>
      <c r="Y12983">
        <f t="shared" si="202"/>
        <v>0</v>
      </c>
    </row>
    <row r="12984" spans="1:25" x14ac:dyDescent="0.3">
      <c r="A12984" t="s">
        <v>180</v>
      </c>
      <c r="B12984" s="2">
        <v>45566</v>
      </c>
      <c r="C12984" t="s">
        <v>181</v>
      </c>
      <c r="D12984" t="s">
        <v>182</v>
      </c>
      <c r="E12984" t="s">
        <v>183</v>
      </c>
      <c r="F12984">
        <v>480</v>
      </c>
      <c r="G12984">
        <v>8</v>
      </c>
      <c r="H12984">
        <v>0</v>
      </c>
      <c r="I12984">
        <v>8</v>
      </c>
      <c r="J12984">
        <v>0</v>
      </c>
      <c r="K12984">
        <v>0</v>
      </c>
      <c r="L12984">
        <v>96</v>
      </c>
      <c r="M12984" s="4">
        <v>8</v>
      </c>
      <c r="N12984" s="4">
        <v>0</v>
      </c>
      <c r="O12984">
        <v>0</v>
      </c>
      <c r="P12984">
        <v>9</v>
      </c>
      <c r="Q12984">
        <v>87</v>
      </c>
      <c r="R12984" s="4">
        <v>7.25</v>
      </c>
      <c r="S12984" s="4">
        <v>0.75</v>
      </c>
      <c r="T12984">
        <v>9.375</v>
      </c>
      <c r="U12984">
        <v>1</v>
      </c>
      <c r="V12984" t="s">
        <v>1258</v>
      </c>
      <c r="W12984">
        <v>40</v>
      </c>
      <c r="X12984" t="s">
        <v>1262</v>
      </c>
      <c r="Y12984">
        <f t="shared" si="202"/>
        <v>0</v>
      </c>
    </row>
    <row r="12985" spans="1:25" x14ac:dyDescent="0.3">
      <c r="A12985" t="s">
        <v>500</v>
      </c>
      <c r="B12985" s="2">
        <v>45566</v>
      </c>
      <c r="C12985" t="s">
        <v>35</v>
      </c>
      <c r="D12985" t="s">
        <v>488</v>
      </c>
      <c r="E12985" t="s">
        <v>501</v>
      </c>
      <c r="F12985">
        <v>1200</v>
      </c>
      <c r="G12985">
        <v>20.5</v>
      </c>
      <c r="H12985">
        <v>0.5</v>
      </c>
      <c r="I12985">
        <v>20</v>
      </c>
      <c r="J12985">
        <v>0</v>
      </c>
      <c r="K12985">
        <v>0</v>
      </c>
      <c r="L12985">
        <v>240</v>
      </c>
      <c r="M12985" s="4">
        <v>20.5</v>
      </c>
      <c r="N12985" s="4">
        <v>0.5</v>
      </c>
      <c r="O12985">
        <v>2.4390243902439019</v>
      </c>
      <c r="P12985">
        <v>73</v>
      </c>
      <c r="Q12985">
        <v>167</v>
      </c>
      <c r="R12985" s="4">
        <v>13.91666666666667</v>
      </c>
      <c r="S12985" s="4">
        <v>6.083333333333333</v>
      </c>
      <c r="T12985">
        <v>29.674796747967481</v>
      </c>
      <c r="U12985">
        <v>1</v>
      </c>
      <c r="V12985" t="s">
        <v>1258</v>
      </c>
      <c r="W12985">
        <v>40</v>
      </c>
      <c r="X12985" t="s">
        <v>1262</v>
      </c>
      <c r="Y12985">
        <f t="shared" si="202"/>
        <v>0</v>
      </c>
    </row>
    <row r="12986" spans="1:25" x14ac:dyDescent="0.3">
      <c r="A12986" t="s">
        <v>832</v>
      </c>
      <c r="B12986" s="2">
        <v>45566</v>
      </c>
      <c r="C12986" t="s">
        <v>31</v>
      </c>
      <c r="D12986" t="s">
        <v>789</v>
      </c>
      <c r="E12986" t="s">
        <v>833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 s="4">
        <v>5</v>
      </c>
      <c r="N12986" s="4">
        <v>0</v>
      </c>
      <c r="O12986">
        <v>0</v>
      </c>
      <c r="P12986">
        <v>60</v>
      </c>
      <c r="Q12986">
        <v>0</v>
      </c>
      <c r="R12986" s="4">
        <v>0</v>
      </c>
      <c r="S12986" s="4">
        <v>5</v>
      </c>
      <c r="T12986">
        <v>100</v>
      </c>
      <c r="U12986">
        <v>1</v>
      </c>
      <c r="V12986" t="s">
        <v>1258</v>
      </c>
      <c r="W12986">
        <v>40</v>
      </c>
      <c r="X12986" t="s">
        <v>1262</v>
      </c>
      <c r="Y12986">
        <f t="shared" si="202"/>
        <v>0</v>
      </c>
    </row>
    <row r="12987" spans="1:25" x14ac:dyDescent="0.3">
      <c r="A12987" t="s">
        <v>194</v>
      </c>
      <c r="B12987" s="2">
        <v>45566</v>
      </c>
      <c r="C12987" t="s">
        <v>181</v>
      </c>
      <c r="D12987" t="s">
        <v>182</v>
      </c>
      <c r="E12987" t="s">
        <v>195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 s="4">
        <v>8</v>
      </c>
      <c r="N12987" s="4">
        <v>0</v>
      </c>
      <c r="O12987">
        <v>0</v>
      </c>
      <c r="P12987">
        <v>12</v>
      </c>
      <c r="Q12987">
        <v>84</v>
      </c>
      <c r="R12987" s="4">
        <v>7</v>
      </c>
      <c r="S12987" s="4">
        <v>1</v>
      </c>
      <c r="T12987">
        <v>12.5</v>
      </c>
      <c r="U12987">
        <v>1</v>
      </c>
      <c r="V12987" t="s">
        <v>1258</v>
      </c>
      <c r="W12987">
        <v>40</v>
      </c>
      <c r="X12987" t="s">
        <v>1262</v>
      </c>
      <c r="Y12987">
        <f t="shared" si="202"/>
        <v>0</v>
      </c>
    </row>
    <row r="12988" spans="1:25" x14ac:dyDescent="0.3">
      <c r="A12988" t="s">
        <v>926</v>
      </c>
      <c r="B12988" s="2">
        <v>45566</v>
      </c>
      <c r="C12988" t="s">
        <v>181</v>
      </c>
      <c r="D12988" t="s">
        <v>922</v>
      </c>
      <c r="E12988" t="s">
        <v>927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 s="4">
        <v>7</v>
      </c>
      <c r="N12988" s="4">
        <v>0</v>
      </c>
      <c r="O12988">
        <v>0</v>
      </c>
      <c r="P12988">
        <v>60</v>
      </c>
      <c r="Q12988">
        <v>24</v>
      </c>
      <c r="R12988" s="4">
        <v>2</v>
      </c>
      <c r="S12988" s="4">
        <v>5</v>
      </c>
      <c r="T12988">
        <v>71.428571428571431</v>
      </c>
      <c r="U12988">
        <v>1</v>
      </c>
      <c r="V12988" t="s">
        <v>1258</v>
      </c>
      <c r="W12988">
        <v>40</v>
      </c>
      <c r="X12988" t="s">
        <v>1262</v>
      </c>
      <c r="Y12988">
        <f t="shared" si="202"/>
        <v>0</v>
      </c>
    </row>
    <row r="12989" spans="1:25" x14ac:dyDescent="0.3">
      <c r="A12989" t="s">
        <v>771</v>
      </c>
      <c r="B12989" s="2">
        <v>45566</v>
      </c>
      <c r="C12989" t="s">
        <v>31</v>
      </c>
      <c r="D12989" t="s">
        <v>647</v>
      </c>
      <c r="E12989" t="s">
        <v>772</v>
      </c>
      <c r="F12989">
        <v>0</v>
      </c>
      <c r="G12989">
        <v>0</v>
      </c>
      <c r="H12989">
        <v>0</v>
      </c>
      <c r="I12989">
        <v>0</v>
      </c>
      <c r="L12989">
        <v>0</v>
      </c>
      <c r="M12989" s="4">
        <v>0</v>
      </c>
      <c r="N12989" s="4">
        <v>0</v>
      </c>
      <c r="O12989">
        <v>0</v>
      </c>
      <c r="P12989">
        <v>0</v>
      </c>
      <c r="Q12989">
        <v>0</v>
      </c>
      <c r="R12989" s="4">
        <v>0</v>
      </c>
      <c r="S12989" s="4">
        <v>0</v>
      </c>
      <c r="U12989">
        <v>1</v>
      </c>
      <c r="V12989" t="s">
        <v>1258</v>
      </c>
      <c r="W12989">
        <v>40</v>
      </c>
      <c r="X12989" t="s">
        <v>1262</v>
      </c>
      <c r="Y12989">
        <f t="shared" si="202"/>
        <v>0</v>
      </c>
    </row>
    <row r="12990" spans="1:25" x14ac:dyDescent="0.3">
      <c r="A12990" t="s">
        <v>128</v>
      </c>
      <c r="B12990" s="2">
        <v>45566</v>
      </c>
      <c r="C12990" t="s">
        <v>35</v>
      </c>
      <c r="D12990" t="s">
        <v>124</v>
      </c>
      <c r="E12990" t="s">
        <v>129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 s="4">
        <v>15</v>
      </c>
      <c r="N12990" s="4">
        <v>0</v>
      </c>
      <c r="O12990">
        <v>0</v>
      </c>
      <c r="P12990">
        <v>62</v>
      </c>
      <c r="Q12990">
        <v>118</v>
      </c>
      <c r="R12990" s="4">
        <v>9.8333333333333339</v>
      </c>
      <c r="S12990" s="4">
        <v>5.166666666666667</v>
      </c>
      <c r="T12990">
        <v>34.444444444444443</v>
      </c>
      <c r="U12990">
        <v>1</v>
      </c>
      <c r="V12990" t="s">
        <v>1258</v>
      </c>
      <c r="W12990">
        <v>40</v>
      </c>
      <c r="X12990" t="s">
        <v>1262</v>
      </c>
      <c r="Y12990">
        <f t="shared" si="202"/>
        <v>0</v>
      </c>
    </row>
    <row r="12991" spans="1:25" x14ac:dyDescent="0.3">
      <c r="A12991" t="s">
        <v>453</v>
      </c>
      <c r="B12991" s="2">
        <v>45566</v>
      </c>
      <c r="C12991" t="s">
        <v>25</v>
      </c>
      <c r="D12991" t="s">
        <v>405</v>
      </c>
      <c r="E12991" t="s">
        <v>454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 s="4">
        <v>7.5</v>
      </c>
      <c r="N12991" s="4">
        <v>0</v>
      </c>
      <c r="O12991">
        <v>0</v>
      </c>
      <c r="P12991">
        <v>31</v>
      </c>
      <c r="Q12991">
        <v>59</v>
      </c>
      <c r="R12991" s="4">
        <v>4.916666666666667</v>
      </c>
      <c r="S12991" s="4">
        <v>2.583333333333333</v>
      </c>
      <c r="T12991">
        <v>34.444444444444443</v>
      </c>
      <c r="U12991">
        <v>1</v>
      </c>
      <c r="V12991" t="s">
        <v>1258</v>
      </c>
      <c r="W12991">
        <v>40</v>
      </c>
      <c r="X12991" t="s">
        <v>1262</v>
      </c>
      <c r="Y12991">
        <f t="shared" si="202"/>
        <v>0</v>
      </c>
    </row>
    <row r="12992" spans="1:25" x14ac:dyDescent="0.3">
      <c r="A12992" t="s">
        <v>215</v>
      </c>
      <c r="B12992" s="2">
        <v>45566</v>
      </c>
      <c r="C12992" t="s">
        <v>181</v>
      </c>
      <c r="D12992" t="s">
        <v>182</v>
      </c>
      <c r="E12992" t="s">
        <v>216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 s="4">
        <v>9</v>
      </c>
      <c r="N12992" s="4">
        <v>0</v>
      </c>
      <c r="O12992">
        <v>0</v>
      </c>
      <c r="P12992">
        <v>40</v>
      </c>
      <c r="Q12992">
        <v>68</v>
      </c>
      <c r="R12992" s="4">
        <v>5.666666666666667</v>
      </c>
      <c r="S12992" s="4">
        <v>3.333333333333333</v>
      </c>
      <c r="T12992">
        <v>37.037037037037038</v>
      </c>
      <c r="U12992">
        <v>1</v>
      </c>
      <c r="V12992" t="s">
        <v>1258</v>
      </c>
      <c r="W12992">
        <v>40</v>
      </c>
      <c r="X12992" t="s">
        <v>1262</v>
      </c>
      <c r="Y12992">
        <f t="shared" si="202"/>
        <v>0</v>
      </c>
    </row>
    <row r="12993" spans="1:25" x14ac:dyDescent="0.3">
      <c r="A12993" t="s">
        <v>232</v>
      </c>
      <c r="B12993" s="2">
        <v>45566</v>
      </c>
      <c r="C12993" t="s">
        <v>181</v>
      </c>
      <c r="D12993" t="s">
        <v>182</v>
      </c>
      <c r="E12993" t="s">
        <v>233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 s="4">
        <v>8</v>
      </c>
      <c r="N12993" s="4">
        <v>0</v>
      </c>
      <c r="O12993">
        <v>0</v>
      </c>
      <c r="P12993">
        <v>7</v>
      </c>
      <c r="Q12993">
        <v>89</v>
      </c>
      <c r="R12993" s="4">
        <v>7.416666666666667</v>
      </c>
      <c r="S12993" s="4">
        <v>0.58333333333333337</v>
      </c>
      <c r="T12993">
        <v>7.291666666666667</v>
      </c>
      <c r="U12993">
        <v>1</v>
      </c>
      <c r="V12993" t="s">
        <v>1258</v>
      </c>
      <c r="W12993">
        <v>40</v>
      </c>
      <c r="X12993" t="s">
        <v>1262</v>
      </c>
      <c r="Y12993">
        <f t="shared" si="202"/>
        <v>0</v>
      </c>
    </row>
    <row r="12994" spans="1:25" x14ac:dyDescent="0.3">
      <c r="A12994" t="s">
        <v>928</v>
      </c>
      <c r="B12994" s="2">
        <v>45566</v>
      </c>
      <c r="C12994" t="s">
        <v>181</v>
      </c>
      <c r="D12994" t="s">
        <v>922</v>
      </c>
      <c r="E12994" t="s">
        <v>929</v>
      </c>
      <c r="F12994">
        <v>960</v>
      </c>
      <c r="G12994">
        <v>24</v>
      </c>
      <c r="H12994">
        <v>8</v>
      </c>
      <c r="I12994">
        <v>16</v>
      </c>
      <c r="J12994">
        <v>0</v>
      </c>
      <c r="K12994">
        <v>0</v>
      </c>
      <c r="L12994">
        <v>192</v>
      </c>
      <c r="M12994" s="4">
        <v>24</v>
      </c>
      <c r="N12994" s="4">
        <v>8</v>
      </c>
      <c r="O12994">
        <v>33.333333333333329</v>
      </c>
      <c r="P12994">
        <v>78</v>
      </c>
      <c r="Q12994">
        <v>114</v>
      </c>
      <c r="R12994" s="4">
        <v>9.5</v>
      </c>
      <c r="S12994" s="4">
        <v>6.5</v>
      </c>
      <c r="T12994">
        <v>27.083333333333329</v>
      </c>
      <c r="U12994">
        <v>1</v>
      </c>
      <c r="V12994" t="s">
        <v>1258</v>
      </c>
      <c r="W12994">
        <v>40</v>
      </c>
      <c r="X12994" t="s">
        <v>1262</v>
      </c>
      <c r="Y12994">
        <f t="shared" ref="Y12994:Y13057" si="203">M12994-N12994-R12994-S12994</f>
        <v>0</v>
      </c>
    </row>
    <row r="12995" spans="1:25" x14ac:dyDescent="0.3">
      <c r="A12995" t="s">
        <v>455</v>
      </c>
      <c r="B12995" s="2">
        <v>45566</v>
      </c>
      <c r="C12995" t="s">
        <v>25</v>
      </c>
      <c r="D12995" t="s">
        <v>405</v>
      </c>
      <c r="E12995" t="s">
        <v>456</v>
      </c>
      <c r="F12995">
        <v>450</v>
      </c>
      <c r="G12995">
        <v>8</v>
      </c>
      <c r="H12995">
        <v>0.5</v>
      </c>
      <c r="I12995">
        <v>7.5</v>
      </c>
      <c r="J12995">
        <v>0</v>
      </c>
      <c r="K12995">
        <v>0</v>
      </c>
      <c r="L12995">
        <v>90</v>
      </c>
      <c r="M12995" s="4">
        <v>8</v>
      </c>
      <c r="N12995" s="4">
        <v>0.5</v>
      </c>
      <c r="O12995">
        <v>6.25</v>
      </c>
      <c r="P12995">
        <v>46</v>
      </c>
      <c r="Q12995">
        <v>44</v>
      </c>
      <c r="R12995" s="4">
        <v>3.666666666666667</v>
      </c>
      <c r="S12995" s="4">
        <v>3.833333333333333</v>
      </c>
      <c r="T12995">
        <v>47.916666666666671</v>
      </c>
      <c r="U12995">
        <v>1</v>
      </c>
      <c r="V12995" t="s">
        <v>1258</v>
      </c>
      <c r="W12995">
        <v>40</v>
      </c>
      <c r="X12995" t="s">
        <v>1262</v>
      </c>
      <c r="Y12995">
        <f t="shared" si="203"/>
        <v>0</v>
      </c>
    </row>
    <row r="12996" spans="1:25" x14ac:dyDescent="0.3">
      <c r="A12996" t="s">
        <v>708</v>
      </c>
      <c r="B12996" s="2">
        <v>45566</v>
      </c>
      <c r="C12996" t="s">
        <v>31</v>
      </c>
      <c r="D12996" t="s">
        <v>700</v>
      </c>
      <c r="E12996" t="s">
        <v>709</v>
      </c>
      <c r="F12996">
        <v>870</v>
      </c>
      <c r="G12996">
        <v>16</v>
      </c>
      <c r="H12996">
        <v>1.5</v>
      </c>
      <c r="I12996">
        <v>14.5</v>
      </c>
      <c r="J12996">
        <v>0</v>
      </c>
      <c r="K12996">
        <v>0</v>
      </c>
      <c r="L12996">
        <v>174</v>
      </c>
      <c r="M12996" s="4">
        <v>16</v>
      </c>
      <c r="N12996" s="4">
        <v>1.5</v>
      </c>
      <c r="O12996">
        <v>9.375</v>
      </c>
      <c r="P12996">
        <v>21</v>
      </c>
      <c r="Q12996">
        <v>153</v>
      </c>
      <c r="R12996" s="4">
        <v>12.75</v>
      </c>
      <c r="S12996" s="4">
        <v>1.75</v>
      </c>
      <c r="T12996">
        <v>10.9375</v>
      </c>
      <c r="U12996">
        <v>1</v>
      </c>
      <c r="V12996" t="s">
        <v>1258</v>
      </c>
      <c r="W12996">
        <v>40</v>
      </c>
      <c r="X12996" t="s">
        <v>1262</v>
      </c>
      <c r="Y12996">
        <f t="shared" si="203"/>
        <v>0</v>
      </c>
    </row>
    <row r="12997" spans="1:25" x14ac:dyDescent="0.3">
      <c r="A12997" t="s">
        <v>1125</v>
      </c>
      <c r="B12997" s="2">
        <v>45566</v>
      </c>
      <c r="C12997" t="s">
        <v>181</v>
      </c>
      <c r="D12997" t="s">
        <v>727</v>
      </c>
      <c r="E12997" t="s">
        <v>1126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 s="4">
        <v>32</v>
      </c>
      <c r="N12997" s="4">
        <v>0</v>
      </c>
      <c r="O12997">
        <v>0</v>
      </c>
      <c r="P12997">
        <v>117</v>
      </c>
      <c r="Q12997">
        <v>267</v>
      </c>
      <c r="R12997" s="4">
        <v>22.25</v>
      </c>
      <c r="S12997" s="4">
        <v>9.75</v>
      </c>
      <c r="T12997">
        <v>30.46875</v>
      </c>
      <c r="U12997">
        <v>1</v>
      </c>
      <c r="V12997" t="s">
        <v>1258</v>
      </c>
      <c r="W12997">
        <v>40</v>
      </c>
      <c r="X12997" t="s">
        <v>1262</v>
      </c>
      <c r="Y12997">
        <f t="shared" si="203"/>
        <v>0</v>
      </c>
    </row>
    <row r="12998" spans="1:25" x14ac:dyDescent="0.3">
      <c r="A12998" t="s">
        <v>889</v>
      </c>
      <c r="B12998" s="2">
        <v>45566</v>
      </c>
      <c r="C12998" t="s">
        <v>31</v>
      </c>
      <c r="D12998" t="s">
        <v>806</v>
      </c>
      <c r="E12998" t="s">
        <v>890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 s="4">
        <v>8</v>
      </c>
      <c r="N12998" s="4">
        <v>0</v>
      </c>
      <c r="O12998">
        <v>0</v>
      </c>
      <c r="P12998">
        <v>20</v>
      </c>
      <c r="Q12998">
        <v>76</v>
      </c>
      <c r="R12998" s="4">
        <v>6.333333333333333</v>
      </c>
      <c r="S12998" s="4">
        <v>1.666666666666667</v>
      </c>
      <c r="T12998">
        <v>20.833333333333339</v>
      </c>
      <c r="U12998">
        <v>1</v>
      </c>
      <c r="V12998" t="s">
        <v>1258</v>
      </c>
      <c r="W12998">
        <v>40</v>
      </c>
      <c r="X12998" t="s">
        <v>1262</v>
      </c>
      <c r="Y12998">
        <f t="shared" si="203"/>
        <v>0</v>
      </c>
    </row>
    <row r="12999" spans="1:25" x14ac:dyDescent="0.3">
      <c r="A12999" t="s">
        <v>875</v>
      </c>
      <c r="B12999" s="2">
        <v>45566</v>
      </c>
      <c r="C12999" t="s">
        <v>31</v>
      </c>
      <c r="D12999" t="s">
        <v>647</v>
      </c>
      <c r="E12999" t="s">
        <v>876</v>
      </c>
      <c r="F12999">
        <v>0</v>
      </c>
      <c r="G12999">
        <v>0</v>
      </c>
      <c r="H12999">
        <v>0</v>
      </c>
      <c r="I12999">
        <v>0</v>
      </c>
      <c r="L12999">
        <v>0</v>
      </c>
      <c r="M12999" s="4">
        <v>0</v>
      </c>
      <c r="N12999" s="4">
        <v>0</v>
      </c>
      <c r="O12999">
        <v>0</v>
      </c>
      <c r="P12999">
        <v>0</v>
      </c>
      <c r="Q12999">
        <v>0</v>
      </c>
      <c r="R12999" s="4">
        <v>0</v>
      </c>
      <c r="S12999" s="4">
        <v>0</v>
      </c>
      <c r="U12999">
        <v>1</v>
      </c>
      <c r="V12999" t="s">
        <v>1258</v>
      </c>
      <c r="W12999">
        <v>40</v>
      </c>
      <c r="X12999" t="s">
        <v>1262</v>
      </c>
      <c r="Y12999">
        <f t="shared" si="203"/>
        <v>0</v>
      </c>
    </row>
    <row r="13000" spans="1:25" x14ac:dyDescent="0.3">
      <c r="A13000" t="s">
        <v>217</v>
      </c>
      <c r="B13000" s="2">
        <v>45566</v>
      </c>
      <c r="C13000" t="s">
        <v>181</v>
      </c>
      <c r="D13000" t="s">
        <v>182</v>
      </c>
      <c r="E13000" t="s">
        <v>218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 s="4">
        <v>4</v>
      </c>
      <c r="N13000" s="4">
        <v>0</v>
      </c>
      <c r="O13000">
        <v>0</v>
      </c>
      <c r="P13000">
        <v>10</v>
      </c>
      <c r="Q13000">
        <v>38</v>
      </c>
      <c r="R13000" s="4">
        <v>3.166666666666667</v>
      </c>
      <c r="S13000" s="4">
        <v>0.83333333333333337</v>
      </c>
      <c r="T13000">
        <v>20.833333333333339</v>
      </c>
      <c r="U13000">
        <v>1</v>
      </c>
      <c r="V13000" t="s">
        <v>1258</v>
      </c>
      <c r="W13000">
        <v>40</v>
      </c>
      <c r="X13000" t="s">
        <v>1262</v>
      </c>
      <c r="Y13000">
        <f t="shared" si="203"/>
        <v>0</v>
      </c>
    </row>
    <row r="13001" spans="1:25" x14ac:dyDescent="0.3">
      <c r="A13001" t="s">
        <v>769</v>
      </c>
      <c r="B13001" s="2">
        <v>45566</v>
      </c>
      <c r="C13001" t="s">
        <v>31</v>
      </c>
      <c r="D13001" t="s">
        <v>647</v>
      </c>
      <c r="E13001" t="s">
        <v>770</v>
      </c>
      <c r="F13001">
        <v>0</v>
      </c>
      <c r="G13001">
        <v>0</v>
      </c>
      <c r="H13001">
        <v>0</v>
      </c>
      <c r="I13001">
        <v>0</v>
      </c>
      <c r="L13001">
        <v>0</v>
      </c>
      <c r="M13001" s="4">
        <v>0</v>
      </c>
      <c r="N13001" s="4">
        <v>0</v>
      </c>
      <c r="O13001">
        <v>0</v>
      </c>
      <c r="P13001">
        <v>0</v>
      </c>
      <c r="Q13001">
        <v>0</v>
      </c>
      <c r="R13001" s="4">
        <v>0</v>
      </c>
      <c r="S13001" s="4">
        <v>0</v>
      </c>
      <c r="U13001">
        <v>1</v>
      </c>
      <c r="V13001" t="s">
        <v>1258</v>
      </c>
      <c r="W13001">
        <v>40</v>
      </c>
      <c r="X13001" t="s">
        <v>1262</v>
      </c>
      <c r="Y13001">
        <f t="shared" si="203"/>
        <v>0</v>
      </c>
    </row>
    <row r="13002" spans="1:25" x14ac:dyDescent="0.3">
      <c r="A13002" t="s">
        <v>254</v>
      </c>
      <c r="B13002" s="2">
        <v>45566</v>
      </c>
      <c r="C13002" t="s">
        <v>35</v>
      </c>
      <c r="D13002" t="s">
        <v>199</v>
      </c>
      <c r="E13002" t="s">
        <v>255</v>
      </c>
      <c r="F13002">
        <v>840</v>
      </c>
      <c r="G13002">
        <v>21</v>
      </c>
      <c r="H13002">
        <v>7</v>
      </c>
      <c r="I13002">
        <v>16.25</v>
      </c>
      <c r="J13002">
        <v>27</v>
      </c>
      <c r="K13002">
        <v>2.25</v>
      </c>
      <c r="L13002">
        <v>168</v>
      </c>
      <c r="M13002" s="4">
        <v>21</v>
      </c>
      <c r="N13002" s="4">
        <v>7</v>
      </c>
      <c r="O13002">
        <v>22.61904761904762</v>
      </c>
      <c r="P13002">
        <v>75</v>
      </c>
      <c r="Q13002">
        <v>93</v>
      </c>
      <c r="R13002" s="4">
        <v>7.75</v>
      </c>
      <c r="S13002" s="4">
        <v>6.25</v>
      </c>
      <c r="T13002">
        <v>29.761904761904759</v>
      </c>
      <c r="U13002">
        <v>1</v>
      </c>
      <c r="V13002" t="s">
        <v>1258</v>
      </c>
      <c r="W13002">
        <v>40</v>
      </c>
      <c r="X13002" t="s">
        <v>1262</v>
      </c>
      <c r="Y13002">
        <f t="shared" si="203"/>
        <v>0</v>
      </c>
    </row>
    <row r="13003" spans="1:25" x14ac:dyDescent="0.3">
      <c r="A13003" t="s">
        <v>184</v>
      </c>
      <c r="B13003" s="2">
        <v>45566</v>
      </c>
      <c r="C13003" t="s">
        <v>181</v>
      </c>
      <c r="D13003" t="s">
        <v>182</v>
      </c>
      <c r="E13003" t="s">
        <v>185</v>
      </c>
      <c r="F13003">
        <v>0</v>
      </c>
      <c r="G13003">
        <v>0</v>
      </c>
      <c r="H13003">
        <v>0</v>
      </c>
      <c r="I13003">
        <v>0</v>
      </c>
      <c r="L13003">
        <v>0</v>
      </c>
      <c r="M13003" s="4">
        <v>0</v>
      </c>
      <c r="N13003" s="4">
        <v>0</v>
      </c>
      <c r="O13003">
        <v>0</v>
      </c>
      <c r="P13003">
        <v>0</v>
      </c>
      <c r="Q13003">
        <v>0</v>
      </c>
      <c r="R13003" s="4">
        <v>0</v>
      </c>
      <c r="S13003" s="4">
        <v>0</v>
      </c>
      <c r="U13003">
        <v>1</v>
      </c>
      <c r="V13003" t="s">
        <v>1258</v>
      </c>
      <c r="W13003">
        <v>40</v>
      </c>
      <c r="X13003" t="s">
        <v>1262</v>
      </c>
      <c r="Y13003">
        <f t="shared" si="203"/>
        <v>0</v>
      </c>
    </row>
    <row r="13004" spans="1:25" x14ac:dyDescent="0.3">
      <c r="A13004" t="s">
        <v>186</v>
      </c>
      <c r="B13004" s="2">
        <v>45566</v>
      </c>
      <c r="C13004" t="s">
        <v>181</v>
      </c>
      <c r="D13004" t="s">
        <v>182</v>
      </c>
      <c r="E13004" t="s">
        <v>187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 s="4">
        <v>8</v>
      </c>
      <c r="N13004" s="4">
        <v>0</v>
      </c>
      <c r="O13004">
        <v>0</v>
      </c>
      <c r="P13004">
        <v>72</v>
      </c>
      <c r="Q13004">
        <v>24</v>
      </c>
      <c r="R13004" s="4">
        <v>2</v>
      </c>
      <c r="S13004" s="4">
        <v>6</v>
      </c>
      <c r="T13004">
        <v>75</v>
      </c>
      <c r="U13004">
        <v>1</v>
      </c>
      <c r="V13004" t="s">
        <v>1258</v>
      </c>
      <c r="W13004">
        <v>40</v>
      </c>
      <c r="X13004" t="s">
        <v>1262</v>
      </c>
      <c r="Y13004">
        <f t="shared" si="203"/>
        <v>0</v>
      </c>
    </row>
    <row r="13005" spans="1:25" x14ac:dyDescent="0.3">
      <c r="A13005" t="s">
        <v>818</v>
      </c>
      <c r="B13005" s="2">
        <v>45566</v>
      </c>
      <c r="C13005" t="s">
        <v>31</v>
      </c>
      <c r="D13005" t="s">
        <v>789</v>
      </c>
      <c r="E13005" t="s">
        <v>819</v>
      </c>
      <c r="F13005">
        <v>0</v>
      </c>
      <c r="G13005">
        <v>8</v>
      </c>
      <c r="H13005">
        <v>8</v>
      </c>
      <c r="I13005">
        <v>0.75</v>
      </c>
      <c r="J13005">
        <v>9</v>
      </c>
      <c r="K13005">
        <v>0.75</v>
      </c>
      <c r="L13005">
        <v>0</v>
      </c>
      <c r="M13005" s="4">
        <v>8</v>
      </c>
      <c r="N13005" s="4">
        <v>8</v>
      </c>
      <c r="O13005">
        <v>90.625</v>
      </c>
      <c r="P13005">
        <v>9</v>
      </c>
      <c r="Q13005">
        <v>0</v>
      </c>
      <c r="R13005" s="4">
        <v>0</v>
      </c>
      <c r="S13005" s="4">
        <v>0.75</v>
      </c>
      <c r="T13005">
        <v>9.375</v>
      </c>
      <c r="U13005">
        <v>1</v>
      </c>
      <c r="V13005" t="s">
        <v>1258</v>
      </c>
      <c r="W13005">
        <v>40</v>
      </c>
      <c r="X13005" t="s">
        <v>1262</v>
      </c>
      <c r="Y13005">
        <f t="shared" si="203"/>
        <v>-0.75</v>
      </c>
    </row>
    <row r="13006" spans="1:25" x14ac:dyDescent="0.3">
      <c r="A13006" t="s">
        <v>404</v>
      </c>
      <c r="B13006" s="2">
        <v>45566</v>
      </c>
      <c r="C13006" t="s">
        <v>25</v>
      </c>
      <c r="D13006" t="s">
        <v>405</v>
      </c>
      <c r="E13006" t="s">
        <v>406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 s="4">
        <v>8</v>
      </c>
      <c r="N13006" s="4">
        <v>0</v>
      </c>
      <c r="O13006">
        <v>0</v>
      </c>
      <c r="P13006">
        <v>12</v>
      </c>
      <c r="Q13006">
        <v>84</v>
      </c>
      <c r="R13006" s="4">
        <v>7</v>
      </c>
      <c r="S13006" s="4">
        <v>1</v>
      </c>
      <c r="T13006">
        <v>12.5</v>
      </c>
      <c r="U13006">
        <v>1</v>
      </c>
      <c r="V13006" t="s">
        <v>1258</v>
      </c>
      <c r="W13006">
        <v>40</v>
      </c>
      <c r="X13006" t="s">
        <v>1262</v>
      </c>
      <c r="Y13006">
        <f t="shared" si="203"/>
        <v>0</v>
      </c>
    </row>
    <row r="13007" spans="1:25" x14ac:dyDescent="0.3">
      <c r="A13007" t="s">
        <v>121</v>
      </c>
      <c r="B13007" s="2">
        <v>45566</v>
      </c>
      <c r="C13007" t="s">
        <v>35</v>
      </c>
      <c r="D13007" t="s">
        <v>107</v>
      </c>
      <c r="E13007" t="s">
        <v>122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 s="4">
        <v>20.5</v>
      </c>
      <c r="N13007" s="4">
        <v>8</v>
      </c>
      <c r="O13007">
        <v>39.024390243902438</v>
      </c>
      <c r="P13007">
        <v>43</v>
      </c>
      <c r="Q13007">
        <v>107</v>
      </c>
      <c r="R13007" s="4">
        <v>8.9166666666666661</v>
      </c>
      <c r="S13007" s="4">
        <v>3.583333333333333</v>
      </c>
      <c r="T13007">
        <v>17.479674796747972</v>
      </c>
      <c r="U13007">
        <v>1</v>
      </c>
      <c r="V13007" t="s">
        <v>1258</v>
      </c>
      <c r="W13007">
        <v>40</v>
      </c>
      <c r="X13007" t="s">
        <v>1262</v>
      </c>
      <c r="Y13007">
        <f t="shared" si="203"/>
        <v>0</v>
      </c>
    </row>
    <row r="13008" spans="1:25" x14ac:dyDescent="0.3">
      <c r="A13008" t="s">
        <v>192</v>
      </c>
      <c r="B13008" s="2">
        <v>45566</v>
      </c>
      <c r="C13008" t="s">
        <v>181</v>
      </c>
      <c r="D13008" t="s">
        <v>182</v>
      </c>
      <c r="E13008" t="s">
        <v>193</v>
      </c>
      <c r="F13008">
        <v>1440</v>
      </c>
      <c r="G13008">
        <v>32</v>
      </c>
      <c r="H13008">
        <v>8</v>
      </c>
      <c r="I13008">
        <v>24</v>
      </c>
      <c r="J13008">
        <v>0</v>
      </c>
      <c r="K13008">
        <v>0</v>
      </c>
      <c r="L13008">
        <v>288</v>
      </c>
      <c r="M13008" s="4">
        <v>32</v>
      </c>
      <c r="N13008" s="4">
        <v>8</v>
      </c>
      <c r="O13008">
        <v>25</v>
      </c>
      <c r="P13008">
        <v>129</v>
      </c>
      <c r="Q13008">
        <v>159</v>
      </c>
      <c r="R13008" s="4">
        <v>13.25</v>
      </c>
      <c r="S13008" s="4">
        <v>10.75</v>
      </c>
      <c r="T13008">
        <v>33.59375</v>
      </c>
      <c r="U13008">
        <v>1</v>
      </c>
      <c r="V13008" t="s">
        <v>1258</v>
      </c>
      <c r="W13008">
        <v>40</v>
      </c>
      <c r="X13008" t="s">
        <v>1262</v>
      </c>
      <c r="Y13008">
        <f t="shared" si="203"/>
        <v>0</v>
      </c>
    </row>
    <row r="13009" spans="1:25" x14ac:dyDescent="0.3">
      <c r="A13009" t="s">
        <v>784</v>
      </c>
      <c r="B13009" s="2">
        <v>45566</v>
      </c>
      <c r="C13009" t="s">
        <v>31</v>
      </c>
      <c r="D13009" t="s">
        <v>774</v>
      </c>
      <c r="E13009" t="s">
        <v>785</v>
      </c>
      <c r="F13009">
        <v>360</v>
      </c>
      <c r="G13009">
        <v>16</v>
      </c>
      <c r="H13009">
        <v>10</v>
      </c>
      <c r="I13009">
        <v>6</v>
      </c>
      <c r="J13009">
        <v>0</v>
      </c>
      <c r="K13009">
        <v>0</v>
      </c>
      <c r="L13009">
        <v>72</v>
      </c>
      <c r="M13009" s="4">
        <v>16</v>
      </c>
      <c r="N13009" s="4">
        <v>10</v>
      </c>
      <c r="O13009">
        <v>62.5</v>
      </c>
      <c r="P13009">
        <v>72</v>
      </c>
      <c r="Q13009">
        <v>0</v>
      </c>
      <c r="R13009" s="4">
        <v>0</v>
      </c>
      <c r="S13009" s="4">
        <v>6</v>
      </c>
      <c r="T13009">
        <v>37.5</v>
      </c>
      <c r="U13009">
        <v>1</v>
      </c>
      <c r="V13009" t="s">
        <v>1258</v>
      </c>
      <c r="W13009">
        <v>40</v>
      </c>
      <c r="X13009" t="s">
        <v>1262</v>
      </c>
      <c r="Y13009">
        <f t="shared" si="203"/>
        <v>0</v>
      </c>
    </row>
    <row r="13010" spans="1:25" x14ac:dyDescent="0.3">
      <c r="A13010" t="s">
        <v>702</v>
      </c>
      <c r="B13010" s="2">
        <v>45566</v>
      </c>
      <c r="C13010" t="s">
        <v>31</v>
      </c>
      <c r="D13010" t="s">
        <v>700</v>
      </c>
      <c r="E13010" t="s">
        <v>703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 s="4">
        <v>8</v>
      </c>
      <c r="N13010" s="4">
        <v>0</v>
      </c>
      <c r="O13010">
        <v>0</v>
      </c>
      <c r="P13010">
        <v>66</v>
      </c>
      <c r="Q13010">
        <v>30</v>
      </c>
      <c r="R13010" s="4">
        <v>2.5</v>
      </c>
      <c r="S13010" s="4">
        <v>5.5</v>
      </c>
      <c r="T13010">
        <v>68.75</v>
      </c>
      <c r="U13010">
        <v>1</v>
      </c>
      <c r="V13010" t="s">
        <v>1258</v>
      </c>
      <c r="W13010">
        <v>40</v>
      </c>
      <c r="X13010" t="s">
        <v>1262</v>
      </c>
      <c r="Y13010">
        <f t="shared" si="203"/>
        <v>0</v>
      </c>
    </row>
    <row r="13011" spans="1:25" x14ac:dyDescent="0.3">
      <c r="A13011" t="s">
        <v>972</v>
      </c>
      <c r="B13011" s="2">
        <v>45566</v>
      </c>
      <c r="C13011" t="s">
        <v>181</v>
      </c>
      <c r="D13011" t="s">
        <v>922</v>
      </c>
      <c r="E13011" t="s">
        <v>973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 s="4">
        <v>12.5</v>
      </c>
      <c r="N13011" s="4">
        <v>0</v>
      </c>
      <c r="O13011">
        <v>0</v>
      </c>
      <c r="P13011">
        <v>53</v>
      </c>
      <c r="Q13011">
        <v>97</v>
      </c>
      <c r="R13011" s="4">
        <v>8.0833333333333339</v>
      </c>
      <c r="S13011" s="4">
        <v>4.416666666666667</v>
      </c>
      <c r="T13011">
        <v>35.333333333333343</v>
      </c>
      <c r="U13011">
        <v>1</v>
      </c>
      <c r="V13011" t="s">
        <v>1258</v>
      </c>
      <c r="W13011">
        <v>40</v>
      </c>
      <c r="X13011" t="s">
        <v>1262</v>
      </c>
      <c r="Y13011">
        <f t="shared" si="203"/>
        <v>0</v>
      </c>
    </row>
    <row r="13012" spans="1:25" x14ac:dyDescent="0.3">
      <c r="A13012" t="s">
        <v>731</v>
      </c>
      <c r="B13012" s="2">
        <v>45566</v>
      </c>
      <c r="C13012" t="s">
        <v>31</v>
      </c>
      <c r="D13012" t="s">
        <v>647</v>
      </c>
      <c r="E13012" t="s">
        <v>732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 s="4">
        <v>6</v>
      </c>
      <c r="N13012" s="4">
        <v>0</v>
      </c>
      <c r="O13012">
        <v>0</v>
      </c>
      <c r="P13012">
        <v>72</v>
      </c>
      <c r="Q13012">
        <v>0</v>
      </c>
      <c r="R13012" s="4">
        <v>0</v>
      </c>
      <c r="S13012" s="4">
        <v>6</v>
      </c>
      <c r="T13012">
        <v>100</v>
      </c>
      <c r="U13012">
        <v>1</v>
      </c>
      <c r="V13012" t="s">
        <v>1258</v>
      </c>
      <c r="W13012">
        <v>40</v>
      </c>
      <c r="X13012" t="s">
        <v>1262</v>
      </c>
      <c r="Y13012">
        <f t="shared" si="203"/>
        <v>0</v>
      </c>
    </row>
    <row r="13013" spans="1:25" x14ac:dyDescent="0.3">
      <c r="A13013" t="s">
        <v>1224</v>
      </c>
      <c r="B13013" s="2">
        <v>45566</v>
      </c>
      <c r="C13013" t="s">
        <v>25</v>
      </c>
      <c r="D13013" t="s">
        <v>26</v>
      </c>
      <c r="E13013" t="s">
        <v>1225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 s="4">
        <v>24</v>
      </c>
      <c r="N13013" s="4">
        <v>0</v>
      </c>
      <c r="O13013">
        <v>0</v>
      </c>
      <c r="P13013">
        <v>235</v>
      </c>
      <c r="Q13013">
        <v>53</v>
      </c>
      <c r="R13013" s="4">
        <v>4.416666666666667</v>
      </c>
      <c r="S13013" s="4">
        <v>19.583333333333329</v>
      </c>
      <c r="T13013">
        <v>81.597222222222214</v>
      </c>
      <c r="U13013">
        <v>1</v>
      </c>
      <c r="V13013" t="s">
        <v>1258</v>
      </c>
      <c r="W13013">
        <v>40</v>
      </c>
      <c r="X13013" t="s">
        <v>1262</v>
      </c>
      <c r="Y13013">
        <f t="shared" si="203"/>
        <v>0</v>
      </c>
    </row>
    <row r="13014" spans="1:25" x14ac:dyDescent="0.3">
      <c r="A13014" t="s">
        <v>190</v>
      </c>
      <c r="B13014" s="2">
        <v>45566</v>
      </c>
      <c r="C13014" t="s">
        <v>181</v>
      </c>
      <c r="D13014" t="s">
        <v>182</v>
      </c>
      <c r="E13014" t="s">
        <v>191</v>
      </c>
      <c r="F13014">
        <v>210</v>
      </c>
      <c r="G13014">
        <v>4</v>
      </c>
      <c r="H13014">
        <v>0.5</v>
      </c>
      <c r="I13014">
        <v>3.5</v>
      </c>
      <c r="J13014">
        <v>0</v>
      </c>
      <c r="K13014">
        <v>0</v>
      </c>
      <c r="L13014">
        <v>42</v>
      </c>
      <c r="M13014" s="4">
        <v>4</v>
      </c>
      <c r="N13014" s="4">
        <v>0.5</v>
      </c>
      <c r="O13014">
        <v>12.5</v>
      </c>
      <c r="P13014">
        <v>9</v>
      </c>
      <c r="Q13014">
        <v>33</v>
      </c>
      <c r="R13014" s="4">
        <v>2.75</v>
      </c>
      <c r="S13014" s="4">
        <v>0.75</v>
      </c>
      <c r="T13014">
        <v>18.75</v>
      </c>
      <c r="U13014">
        <v>1</v>
      </c>
      <c r="V13014" t="s">
        <v>1258</v>
      </c>
      <c r="W13014">
        <v>40</v>
      </c>
      <c r="X13014" t="s">
        <v>1262</v>
      </c>
      <c r="Y13014">
        <f t="shared" si="203"/>
        <v>0</v>
      </c>
    </row>
    <row r="13015" spans="1:25" x14ac:dyDescent="0.3">
      <c r="A13015" t="s">
        <v>136</v>
      </c>
      <c r="B13015" s="2">
        <v>45566</v>
      </c>
      <c r="C13015" t="s">
        <v>35</v>
      </c>
      <c r="D13015" t="s">
        <v>124</v>
      </c>
      <c r="E13015" t="s">
        <v>137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 s="4">
        <v>8</v>
      </c>
      <c r="N13015" s="4">
        <v>0</v>
      </c>
      <c r="O13015">
        <v>0</v>
      </c>
      <c r="P13015">
        <v>4</v>
      </c>
      <c r="Q13015">
        <v>92</v>
      </c>
      <c r="R13015" s="4">
        <v>7.666666666666667</v>
      </c>
      <c r="S13015" s="4">
        <v>0.33333333333333331</v>
      </c>
      <c r="T13015">
        <v>4.1666666666666661</v>
      </c>
      <c r="U13015">
        <v>1</v>
      </c>
      <c r="V13015" t="s">
        <v>1258</v>
      </c>
      <c r="W13015">
        <v>40</v>
      </c>
      <c r="X13015" t="s">
        <v>1262</v>
      </c>
      <c r="Y13015">
        <f t="shared" si="203"/>
        <v>0</v>
      </c>
    </row>
    <row r="13016" spans="1:25" x14ac:dyDescent="0.3">
      <c r="A13016" t="s">
        <v>445</v>
      </c>
      <c r="B13016" s="2">
        <v>45566</v>
      </c>
      <c r="C13016" t="s">
        <v>25</v>
      </c>
      <c r="D13016" t="s">
        <v>405</v>
      </c>
      <c r="E13016" t="s">
        <v>446</v>
      </c>
      <c r="F13016">
        <v>240</v>
      </c>
      <c r="G13016">
        <v>4</v>
      </c>
      <c r="H13016">
        <v>0</v>
      </c>
      <c r="I13016">
        <v>4</v>
      </c>
      <c r="J13016">
        <v>0</v>
      </c>
      <c r="K13016">
        <v>0</v>
      </c>
      <c r="L13016">
        <v>48</v>
      </c>
      <c r="M13016" s="4">
        <v>4</v>
      </c>
      <c r="N13016" s="4">
        <v>0</v>
      </c>
      <c r="O13016">
        <v>0</v>
      </c>
      <c r="P13016">
        <v>48</v>
      </c>
      <c r="Q13016">
        <v>0</v>
      </c>
      <c r="R13016" s="4">
        <v>0</v>
      </c>
      <c r="S13016" s="4">
        <v>4</v>
      </c>
      <c r="T13016">
        <v>100</v>
      </c>
      <c r="U13016">
        <v>1</v>
      </c>
      <c r="V13016" t="s">
        <v>1258</v>
      </c>
      <c r="W13016">
        <v>40</v>
      </c>
      <c r="X13016" t="s">
        <v>1262</v>
      </c>
      <c r="Y13016">
        <f t="shared" si="203"/>
        <v>0</v>
      </c>
    </row>
    <row r="13017" spans="1:25" x14ac:dyDescent="0.3">
      <c r="A13017" t="s">
        <v>801</v>
      </c>
      <c r="B13017" s="2">
        <v>45566</v>
      </c>
      <c r="C13017" t="s">
        <v>31</v>
      </c>
      <c r="D13017" t="s">
        <v>774</v>
      </c>
      <c r="E13017" t="s">
        <v>802</v>
      </c>
      <c r="F13017">
        <v>1440</v>
      </c>
      <c r="G13017">
        <v>32</v>
      </c>
      <c r="H13017">
        <v>8</v>
      </c>
      <c r="I13017">
        <v>24.5</v>
      </c>
      <c r="J13017">
        <v>6</v>
      </c>
      <c r="K13017">
        <v>0.5</v>
      </c>
      <c r="L13017">
        <v>288</v>
      </c>
      <c r="M13017" s="4">
        <v>32</v>
      </c>
      <c r="N13017" s="4">
        <v>8</v>
      </c>
      <c r="O13017">
        <v>23.4375</v>
      </c>
      <c r="P13017">
        <v>60</v>
      </c>
      <c r="Q13017">
        <v>228</v>
      </c>
      <c r="R13017" s="4">
        <v>19</v>
      </c>
      <c r="S13017" s="4">
        <v>5</v>
      </c>
      <c r="T13017">
        <v>15.625</v>
      </c>
      <c r="U13017">
        <v>1</v>
      </c>
      <c r="V13017" t="s">
        <v>1258</v>
      </c>
      <c r="W13017">
        <v>40</v>
      </c>
      <c r="X13017" t="s">
        <v>1262</v>
      </c>
      <c r="Y13017">
        <f t="shared" si="203"/>
        <v>0</v>
      </c>
    </row>
    <row r="13018" spans="1:25" x14ac:dyDescent="0.3">
      <c r="A13018" t="s">
        <v>955</v>
      </c>
      <c r="B13018" s="2">
        <v>45566</v>
      </c>
      <c r="C13018" t="s">
        <v>181</v>
      </c>
      <c r="D13018" t="s">
        <v>922</v>
      </c>
      <c r="E13018" t="s">
        <v>956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 s="4">
        <v>16</v>
      </c>
      <c r="N13018" s="4">
        <v>0</v>
      </c>
      <c r="O13018">
        <v>0</v>
      </c>
      <c r="P13018">
        <v>85</v>
      </c>
      <c r="Q13018">
        <v>107</v>
      </c>
      <c r="R13018" s="4">
        <v>8.9166666666666661</v>
      </c>
      <c r="S13018" s="4">
        <v>7.083333333333333</v>
      </c>
      <c r="T13018">
        <v>44.270833333333329</v>
      </c>
      <c r="U13018">
        <v>1</v>
      </c>
      <c r="V13018" t="s">
        <v>1258</v>
      </c>
      <c r="W13018">
        <v>40</v>
      </c>
      <c r="X13018" t="s">
        <v>1262</v>
      </c>
      <c r="Y13018">
        <f t="shared" si="203"/>
        <v>0</v>
      </c>
    </row>
    <row r="13019" spans="1:25" x14ac:dyDescent="0.3">
      <c r="A13019" t="s">
        <v>502</v>
      </c>
      <c r="B13019" s="2">
        <v>45566</v>
      </c>
      <c r="C13019" t="s">
        <v>35</v>
      </c>
      <c r="D13019" t="s">
        <v>488</v>
      </c>
      <c r="E13019" t="s">
        <v>503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 s="4">
        <v>8</v>
      </c>
      <c r="N13019" s="4">
        <v>0</v>
      </c>
      <c r="O13019">
        <v>0</v>
      </c>
      <c r="P13019">
        <v>78</v>
      </c>
      <c r="Q13019">
        <v>18</v>
      </c>
      <c r="R13019" s="4">
        <v>1.5</v>
      </c>
      <c r="S13019" s="4">
        <v>6.5</v>
      </c>
      <c r="T13019">
        <v>81.25</v>
      </c>
      <c r="U13019">
        <v>1</v>
      </c>
      <c r="V13019" t="s">
        <v>1258</v>
      </c>
      <c r="W13019">
        <v>40</v>
      </c>
      <c r="X13019" t="s">
        <v>1262</v>
      </c>
      <c r="Y13019">
        <f t="shared" si="203"/>
        <v>0</v>
      </c>
    </row>
    <row r="13020" spans="1:25" x14ac:dyDescent="0.3">
      <c r="A13020" t="s">
        <v>188</v>
      </c>
      <c r="B13020" s="2">
        <v>45566</v>
      </c>
      <c r="C13020" t="s">
        <v>181</v>
      </c>
      <c r="D13020" t="s">
        <v>182</v>
      </c>
      <c r="E13020" t="s">
        <v>189</v>
      </c>
      <c r="F13020">
        <v>480</v>
      </c>
      <c r="G13020">
        <v>8</v>
      </c>
      <c r="H13020">
        <v>0</v>
      </c>
      <c r="I13020">
        <v>8</v>
      </c>
      <c r="J13020">
        <v>0</v>
      </c>
      <c r="K13020">
        <v>0</v>
      </c>
      <c r="L13020">
        <v>96</v>
      </c>
      <c r="M13020" s="4">
        <v>8</v>
      </c>
      <c r="N13020" s="4">
        <v>0</v>
      </c>
      <c r="O13020">
        <v>0</v>
      </c>
      <c r="P13020">
        <v>54</v>
      </c>
      <c r="Q13020">
        <v>42</v>
      </c>
      <c r="R13020" s="4">
        <v>3.5</v>
      </c>
      <c r="S13020" s="4">
        <v>4.5</v>
      </c>
      <c r="T13020">
        <v>56.25</v>
      </c>
      <c r="U13020">
        <v>1</v>
      </c>
      <c r="V13020" t="s">
        <v>1258</v>
      </c>
      <c r="W13020">
        <v>40</v>
      </c>
      <c r="X13020" t="s">
        <v>1262</v>
      </c>
      <c r="Y13020">
        <f t="shared" si="203"/>
        <v>0</v>
      </c>
    </row>
    <row r="13021" spans="1:25" x14ac:dyDescent="0.3">
      <c r="A13021" t="s">
        <v>1131</v>
      </c>
      <c r="B13021" s="2">
        <v>45566</v>
      </c>
      <c r="C13021" t="s">
        <v>181</v>
      </c>
      <c r="D13021" t="s">
        <v>1070</v>
      </c>
      <c r="E13021" t="s">
        <v>1132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 s="4">
        <v>8</v>
      </c>
      <c r="N13021" s="4">
        <v>0</v>
      </c>
      <c r="O13021">
        <v>0</v>
      </c>
      <c r="P13021">
        <v>30</v>
      </c>
      <c r="Q13021">
        <v>66</v>
      </c>
      <c r="R13021" s="4">
        <v>5.5</v>
      </c>
      <c r="S13021" s="4">
        <v>2.5</v>
      </c>
      <c r="T13021">
        <v>31.25</v>
      </c>
      <c r="U13021">
        <v>1</v>
      </c>
      <c r="V13021" t="s">
        <v>1258</v>
      </c>
      <c r="W13021">
        <v>40</v>
      </c>
      <c r="X13021" t="s">
        <v>1262</v>
      </c>
      <c r="Y13021">
        <f t="shared" si="203"/>
        <v>0</v>
      </c>
    </row>
    <row r="13022" spans="1:25" x14ac:dyDescent="0.3">
      <c r="A13022" t="s">
        <v>767</v>
      </c>
      <c r="B13022" s="2">
        <v>45566</v>
      </c>
      <c r="C13022" t="s">
        <v>31</v>
      </c>
      <c r="D13022" t="s">
        <v>647</v>
      </c>
      <c r="E13022" t="s">
        <v>768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 s="4">
        <v>6</v>
      </c>
      <c r="N13022" s="4">
        <v>0</v>
      </c>
      <c r="O13022">
        <v>0</v>
      </c>
      <c r="P13022">
        <v>72</v>
      </c>
      <c r="Q13022">
        <v>0</v>
      </c>
      <c r="R13022" s="4">
        <v>0</v>
      </c>
      <c r="S13022" s="4">
        <v>6</v>
      </c>
      <c r="T13022">
        <v>100</v>
      </c>
      <c r="U13022">
        <v>1</v>
      </c>
      <c r="V13022" t="s">
        <v>1258</v>
      </c>
      <c r="W13022">
        <v>40</v>
      </c>
      <c r="X13022" t="s">
        <v>1262</v>
      </c>
      <c r="Y13022">
        <f t="shared" si="203"/>
        <v>0</v>
      </c>
    </row>
    <row r="13023" spans="1:25" x14ac:dyDescent="0.3">
      <c r="A13023" t="s">
        <v>447</v>
      </c>
      <c r="B13023" s="2">
        <v>45566</v>
      </c>
      <c r="C13023" t="s">
        <v>25</v>
      </c>
      <c r="D13023" t="s">
        <v>405</v>
      </c>
      <c r="E13023" t="s">
        <v>448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 s="4">
        <v>8</v>
      </c>
      <c r="N13023" s="4">
        <v>0</v>
      </c>
      <c r="O13023">
        <v>0</v>
      </c>
      <c r="P13023">
        <v>28</v>
      </c>
      <c r="Q13023">
        <v>68</v>
      </c>
      <c r="R13023" s="4">
        <v>5.666666666666667</v>
      </c>
      <c r="S13023" s="4">
        <v>2.333333333333333</v>
      </c>
      <c r="T13023">
        <v>29.166666666666671</v>
      </c>
      <c r="U13023">
        <v>1</v>
      </c>
      <c r="V13023" t="s">
        <v>1258</v>
      </c>
      <c r="W13023">
        <v>40</v>
      </c>
      <c r="X13023" t="s">
        <v>1262</v>
      </c>
      <c r="Y13023">
        <f t="shared" si="203"/>
        <v>0</v>
      </c>
    </row>
    <row r="13024" spans="1:25" x14ac:dyDescent="0.3">
      <c r="A13024" t="s">
        <v>123</v>
      </c>
      <c r="B13024" s="2">
        <v>45566</v>
      </c>
      <c r="C13024" t="s">
        <v>35</v>
      </c>
      <c r="D13024" t="s">
        <v>124</v>
      </c>
      <c r="E13024" t="s">
        <v>125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 s="4">
        <v>4</v>
      </c>
      <c r="N13024" s="4">
        <v>0</v>
      </c>
      <c r="O13024">
        <v>0</v>
      </c>
      <c r="P13024">
        <v>0</v>
      </c>
      <c r="Q13024">
        <v>48</v>
      </c>
      <c r="R13024" s="4">
        <v>4</v>
      </c>
      <c r="S13024" s="4">
        <v>0</v>
      </c>
      <c r="T13024">
        <v>0</v>
      </c>
      <c r="U13024">
        <v>1</v>
      </c>
      <c r="V13024" t="s">
        <v>1258</v>
      </c>
      <c r="W13024">
        <v>40</v>
      </c>
      <c r="X13024" t="s">
        <v>1262</v>
      </c>
      <c r="Y13024">
        <f t="shared" si="203"/>
        <v>0</v>
      </c>
    </row>
    <row r="13025" spans="1:25" x14ac:dyDescent="0.3">
      <c r="A13025" t="s">
        <v>921</v>
      </c>
      <c r="B13025" s="2">
        <v>45566</v>
      </c>
      <c r="C13025" t="s">
        <v>181</v>
      </c>
      <c r="D13025" t="s">
        <v>922</v>
      </c>
      <c r="E13025" t="s">
        <v>923</v>
      </c>
      <c r="F13025">
        <v>420</v>
      </c>
      <c r="G13025">
        <v>20.5</v>
      </c>
      <c r="H13025">
        <v>13.5</v>
      </c>
      <c r="I13025">
        <v>9.6666666666666661</v>
      </c>
      <c r="J13025">
        <v>32</v>
      </c>
      <c r="K13025">
        <v>2.666666666666667</v>
      </c>
      <c r="L13025">
        <v>84</v>
      </c>
      <c r="M13025" s="4">
        <v>20.5</v>
      </c>
      <c r="N13025" s="4">
        <v>13.5</v>
      </c>
      <c r="O13025">
        <v>52.845528455284551</v>
      </c>
      <c r="P13025">
        <v>64</v>
      </c>
      <c r="Q13025">
        <v>20</v>
      </c>
      <c r="R13025" s="4">
        <v>1.666666666666667</v>
      </c>
      <c r="S13025" s="4">
        <v>5.333333333333333</v>
      </c>
      <c r="T13025">
        <v>26.016260162601618</v>
      </c>
      <c r="U13025">
        <v>1</v>
      </c>
      <c r="V13025" t="s">
        <v>1258</v>
      </c>
      <c r="W13025">
        <v>40</v>
      </c>
      <c r="X13025" t="s">
        <v>1262</v>
      </c>
      <c r="Y13025">
        <f t="shared" si="203"/>
        <v>0</v>
      </c>
    </row>
    <row r="13026" spans="1:25" x14ac:dyDescent="0.3">
      <c r="A13026" t="s">
        <v>449</v>
      </c>
      <c r="B13026" s="2">
        <v>45566</v>
      </c>
      <c r="C13026" t="s">
        <v>25</v>
      </c>
      <c r="D13026" t="s">
        <v>405</v>
      </c>
      <c r="E13026" t="s">
        <v>450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 s="4">
        <v>8</v>
      </c>
      <c r="N13026" s="4">
        <v>0</v>
      </c>
      <c r="O13026">
        <v>0</v>
      </c>
      <c r="P13026">
        <v>0</v>
      </c>
      <c r="Q13026">
        <v>96</v>
      </c>
      <c r="R13026" s="4">
        <v>8</v>
      </c>
      <c r="S13026" s="4">
        <v>0</v>
      </c>
      <c r="T13026">
        <v>0</v>
      </c>
      <c r="U13026">
        <v>1</v>
      </c>
      <c r="V13026" t="s">
        <v>1258</v>
      </c>
      <c r="W13026">
        <v>40</v>
      </c>
      <c r="X13026" t="s">
        <v>1262</v>
      </c>
      <c r="Y13026">
        <f t="shared" si="203"/>
        <v>0</v>
      </c>
    </row>
    <row r="13027" spans="1:25" x14ac:dyDescent="0.3">
      <c r="A13027" t="s">
        <v>704</v>
      </c>
      <c r="B13027" s="2">
        <v>45566</v>
      </c>
      <c r="C13027" t="s">
        <v>31</v>
      </c>
      <c r="D13027" t="s">
        <v>700</v>
      </c>
      <c r="E13027" t="s">
        <v>705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 s="4">
        <v>8</v>
      </c>
      <c r="N13027" s="4">
        <v>0</v>
      </c>
      <c r="O13027">
        <v>0</v>
      </c>
      <c r="P13027">
        <v>34</v>
      </c>
      <c r="Q13027">
        <v>62</v>
      </c>
      <c r="R13027" s="4">
        <v>5.166666666666667</v>
      </c>
      <c r="S13027" s="4">
        <v>2.833333333333333</v>
      </c>
      <c r="T13027">
        <v>35.416666666666671</v>
      </c>
      <c r="U13027">
        <v>1</v>
      </c>
      <c r="V13027" t="s">
        <v>1258</v>
      </c>
      <c r="W13027">
        <v>40</v>
      </c>
      <c r="X13027" t="s">
        <v>1262</v>
      </c>
      <c r="Y13027">
        <f t="shared" si="203"/>
        <v>0</v>
      </c>
    </row>
    <row r="13028" spans="1:25" x14ac:dyDescent="0.3">
      <c r="A13028" t="s">
        <v>1063</v>
      </c>
      <c r="B13028" s="2">
        <v>45566</v>
      </c>
      <c r="C13028" t="s">
        <v>31</v>
      </c>
      <c r="D13028" t="s">
        <v>32</v>
      </c>
      <c r="E13028" t="s">
        <v>1064</v>
      </c>
      <c r="F13028">
        <v>480</v>
      </c>
      <c r="G13028">
        <v>8</v>
      </c>
      <c r="H13028">
        <v>0</v>
      </c>
      <c r="I13028">
        <v>8</v>
      </c>
      <c r="J13028">
        <v>0</v>
      </c>
      <c r="K13028">
        <v>0</v>
      </c>
      <c r="L13028">
        <v>96</v>
      </c>
      <c r="M13028" s="4">
        <v>8</v>
      </c>
      <c r="N13028" s="4">
        <v>0</v>
      </c>
      <c r="O13028">
        <v>0</v>
      </c>
      <c r="P13028">
        <v>19</v>
      </c>
      <c r="Q13028">
        <v>77</v>
      </c>
      <c r="R13028" s="4">
        <v>6.416666666666667</v>
      </c>
      <c r="S13028" s="4">
        <v>1.583333333333333</v>
      </c>
      <c r="T13028">
        <v>19.791666666666661</v>
      </c>
      <c r="U13028">
        <v>1</v>
      </c>
      <c r="V13028" t="s">
        <v>1258</v>
      </c>
      <c r="W13028">
        <v>40</v>
      </c>
      <c r="X13028" t="s">
        <v>1262</v>
      </c>
      <c r="Y13028">
        <f t="shared" si="203"/>
        <v>0</v>
      </c>
    </row>
    <row r="13029" spans="1:25" x14ac:dyDescent="0.3">
      <c r="A13029" t="s">
        <v>677</v>
      </c>
      <c r="B13029" s="2">
        <v>45566</v>
      </c>
      <c r="C13029" t="s">
        <v>31</v>
      </c>
      <c r="D13029" t="s">
        <v>647</v>
      </c>
      <c r="E13029" t="s">
        <v>678</v>
      </c>
      <c r="F13029">
        <v>0</v>
      </c>
      <c r="G13029">
        <v>0</v>
      </c>
      <c r="H13029">
        <v>0</v>
      </c>
      <c r="I13029">
        <v>0</v>
      </c>
      <c r="L13029">
        <v>0</v>
      </c>
      <c r="M13029" s="4">
        <v>0</v>
      </c>
      <c r="N13029" s="4">
        <v>0</v>
      </c>
      <c r="O13029">
        <v>0</v>
      </c>
      <c r="P13029">
        <v>0</v>
      </c>
      <c r="Q13029">
        <v>0</v>
      </c>
      <c r="R13029" s="4">
        <v>0</v>
      </c>
      <c r="S13029" s="4">
        <v>0</v>
      </c>
      <c r="U13029">
        <v>1</v>
      </c>
      <c r="V13029" t="s">
        <v>1258</v>
      </c>
      <c r="W13029">
        <v>40</v>
      </c>
      <c r="X13029" t="s">
        <v>1262</v>
      </c>
      <c r="Y13029">
        <f t="shared" si="203"/>
        <v>0</v>
      </c>
    </row>
    <row r="13030" spans="1:25" x14ac:dyDescent="0.3">
      <c r="A13030" t="s">
        <v>1103</v>
      </c>
      <c r="B13030" s="2">
        <v>45566</v>
      </c>
      <c r="C13030" t="s">
        <v>181</v>
      </c>
      <c r="D13030" t="s">
        <v>1070</v>
      </c>
      <c r="E13030" t="s">
        <v>1104</v>
      </c>
      <c r="F13030">
        <v>1440</v>
      </c>
      <c r="G13030">
        <v>24</v>
      </c>
      <c r="H13030">
        <v>0</v>
      </c>
      <c r="I13030">
        <v>24</v>
      </c>
      <c r="J13030">
        <v>0</v>
      </c>
      <c r="K13030">
        <v>0</v>
      </c>
      <c r="L13030">
        <v>288</v>
      </c>
      <c r="M13030" s="4">
        <v>24</v>
      </c>
      <c r="N13030" s="4">
        <v>0</v>
      </c>
      <c r="O13030">
        <v>0</v>
      </c>
      <c r="P13030">
        <v>108</v>
      </c>
      <c r="Q13030">
        <v>180</v>
      </c>
      <c r="R13030" s="4">
        <v>15</v>
      </c>
      <c r="S13030" s="4">
        <v>9</v>
      </c>
      <c r="T13030">
        <v>37.5</v>
      </c>
      <c r="U13030">
        <v>1</v>
      </c>
      <c r="V13030" t="s">
        <v>1258</v>
      </c>
      <c r="W13030">
        <v>40</v>
      </c>
      <c r="X13030" t="s">
        <v>1262</v>
      </c>
      <c r="Y13030">
        <f t="shared" si="203"/>
        <v>0</v>
      </c>
    </row>
    <row r="13031" spans="1:25" x14ac:dyDescent="0.3">
      <c r="A13031" t="s">
        <v>119</v>
      </c>
      <c r="B13031" s="2">
        <v>45566</v>
      </c>
      <c r="C13031" t="s">
        <v>35</v>
      </c>
      <c r="D13031" t="s">
        <v>107</v>
      </c>
      <c r="E13031" t="s">
        <v>120</v>
      </c>
      <c r="F13031">
        <v>1020</v>
      </c>
      <c r="G13031">
        <v>32</v>
      </c>
      <c r="H13031">
        <v>15</v>
      </c>
      <c r="I13031">
        <v>17</v>
      </c>
      <c r="J13031">
        <v>0</v>
      </c>
      <c r="K13031">
        <v>0</v>
      </c>
      <c r="L13031">
        <v>204</v>
      </c>
      <c r="M13031" s="4">
        <v>32</v>
      </c>
      <c r="N13031" s="4">
        <v>15</v>
      </c>
      <c r="O13031">
        <v>46.875</v>
      </c>
      <c r="P13031">
        <v>192</v>
      </c>
      <c r="Q13031">
        <v>12</v>
      </c>
      <c r="R13031" s="4">
        <v>1</v>
      </c>
      <c r="S13031" s="4">
        <v>16</v>
      </c>
      <c r="T13031">
        <v>50</v>
      </c>
      <c r="U13031">
        <v>1</v>
      </c>
      <c r="V13031" t="s">
        <v>1258</v>
      </c>
      <c r="W13031">
        <v>40</v>
      </c>
      <c r="X13031" t="s">
        <v>1262</v>
      </c>
      <c r="Y13031">
        <f t="shared" si="203"/>
        <v>0</v>
      </c>
    </row>
    <row r="13032" spans="1:25" x14ac:dyDescent="0.3">
      <c r="A13032" t="s">
        <v>780</v>
      </c>
      <c r="B13032" s="2">
        <v>45566</v>
      </c>
      <c r="C13032" t="s">
        <v>31</v>
      </c>
      <c r="D13032" t="s">
        <v>774</v>
      </c>
      <c r="E13032" t="s">
        <v>781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 s="4">
        <v>16</v>
      </c>
      <c r="N13032" s="4">
        <v>0</v>
      </c>
      <c r="O13032">
        <v>0</v>
      </c>
      <c r="P13032">
        <v>48</v>
      </c>
      <c r="Q13032">
        <v>144</v>
      </c>
      <c r="R13032" s="4">
        <v>12</v>
      </c>
      <c r="S13032" s="4">
        <v>4</v>
      </c>
      <c r="T13032">
        <v>25</v>
      </c>
      <c r="U13032">
        <v>1</v>
      </c>
      <c r="V13032" t="s">
        <v>1258</v>
      </c>
      <c r="W13032">
        <v>40</v>
      </c>
      <c r="X13032" t="s">
        <v>1262</v>
      </c>
      <c r="Y13032">
        <f t="shared" si="203"/>
        <v>0</v>
      </c>
    </row>
    <row r="13033" spans="1:25" x14ac:dyDescent="0.3">
      <c r="A13033" t="s">
        <v>196</v>
      </c>
      <c r="B13033" s="2">
        <v>45566</v>
      </c>
      <c r="C13033" t="s">
        <v>31</v>
      </c>
      <c r="D13033" t="s">
        <v>32</v>
      </c>
      <c r="E13033" t="s">
        <v>197</v>
      </c>
      <c r="F13033">
        <v>0</v>
      </c>
      <c r="G13033">
        <v>0</v>
      </c>
      <c r="H13033">
        <v>0</v>
      </c>
      <c r="I13033">
        <v>0</v>
      </c>
      <c r="L13033">
        <v>0</v>
      </c>
      <c r="M13033" s="4">
        <v>0</v>
      </c>
      <c r="N13033" s="4">
        <v>0</v>
      </c>
      <c r="O13033">
        <v>0</v>
      </c>
      <c r="P13033">
        <v>0</v>
      </c>
      <c r="Q13033">
        <v>0</v>
      </c>
      <c r="R13033" s="4">
        <v>0</v>
      </c>
      <c r="S13033" s="4">
        <v>0</v>
      </c>
      <c r="U13033">
        <v>1</v>
      </c>
      <c r="V13033" t="s">
        <v>1258</v>
      </c>
      <c r="W13033">
        <v>40</v>
      </c>
      <c r="X13033" t="s">
        <v>1262</v>
      </c>
      <c r="Y13033">
        <f t="shared" si="203"/>
        <v>0</v>
      </c>
    </row>
    <row r="13034" spans="1:25" x14ac:dyDescent="0.3">
      <c r="A13034" t="s">
        <v>1246</v>
      </c>
      <c r="B13034" s="2">
        <v>45566</v>
      </c>
      <c r="C13034" t="s">
        <v>25</v>
      </c>
      <c r="D13034" t="s">
        <v>425</v>
      </c>
      <c r="E13034" t="s">
        <v>1247</v>
      </c>
      <c r="F13034">
        <v>1920</v>
      </c>
      <c r="G13034">
        <v>32</v>
      </c>
      <c r="H13034">
        <v>0</v>
      </c>
      <c r="I13034">
        <v>32</v>
      </c>
      <c r="J13034">
        <v>0</v>
      </c>
      <c r="K13034">
        <v>0</v>
      </c>
      <c r="L13034">
        <v>384</v>
      </c>
      <c r="M13034" s="4">
        <v>32</v>
      </c>
      <c r="N13034" s="4">
        <v>0</v>
      </c>
      <c r="O13034">
        <v>0</v>
      </c>
      <c r="P13034">
        <v>152</v>
      </c>
      <c r="Q13034">
        <v>232</v>
      </c>
      <c r="R13034" s="4">
        <v>19.333333333333329</v>
      </c>
      <c r="S13034" s="4">
        <v>12.66666666666667</v>
      </c>
      <c r="T13034">
        <v>39.583333333333329</v>
      </c>
      <c r="U13034">
        <v>1</v>
      </c>
      <c r="V13034" t="s">
        <v>1258</v>
      </c>
      <c r="W13034">
        <v>40</v>
      </c>
      <c r="X13034" t="s">
        <v>1262</v>
      </c>
      <c r="Y13034">
        <f t="shared" si="203"/>
        <v>0</v>
      </c>
    </row>
    <row r="13035" spans="1:25" x14ac:dyDescent="0.3">
      <c r="A13035" t="s">
        <v>333</v>
      </c>
      <c r="B13035" s="2">
        <v>45566</v>
      </c>
      <c r="C13035" t="s">
        <v>25</v>
      </c>
      <c r="D13035" t="s">
        <v>331</v>
      </c>
      <c r="E13035" t="s">
        <v>334</v>
      </c>
      <c r="F13035">
        <v>0</v>
      </c>
      <c r="G13035">
        <v>0</v>
      </c>
      <c r="H13035">
        <v>0</v>
      </c>
      <c r="I13035">
        <v>0</v>
      </c>
      <c r="L13035">
        <v>0</v>
      </c>
      <c r="M13035" s="4">
        <v>0</v>
      </c>
      <c r="N13035" s="4">
        <v>0</v>
      </c>
      <c r="O13035">
        <v>0</v>
      </c>
      <c r="P13035">
        <v>0</v>
      </c>
      <c r="Q13035">
        <v>0</v>
      </c>
      <c r="R13035" s="4">
        <v>0</v>
      </c>
      <c r="S13035" s="4">
        <v>0</v>
      </c>
      <c r="U13035">
        <v>1</v>
      </c>
      <c r="V13035" t="s">
        <v>1258</v>
      </c>
      <c r="W13035">
        <v>40</v>
      </c>
      <c r="X13035" t="s">
        <v>1262</v>
      </c>
      <c r="Y13035">
        <f t="shared" si="203"/>
        <v>0</v>
      </c>
    </row>
    <row r="13036" spans="1:25" x14ac:dyDescent="0.3">
      <c r="A13036" t="s">
        <v>1076</v>
      </c>
      <c r="B13036" s="2">
        <v>45566</v>
      </c>
      <c r="C13036" t="s">
        <v>181</v>
      </c>
      <c r="D13036" t="s">
        <v>1070</v>
      </c>
      <c r="E13036" t="s">
        <v>1077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 s="4">
        <v>14</v>
      </c>
      <c r="N13036" s="4">
        <v>0</v>
      </c>
      <c r="O13036">
        <v>0</v>
      </c>
      <c r="P13036">
        <v>36</v>
      </c>
      <c r="Q13036">
        <v>132</v>
      </c>
      <c r="R13036" s="4">
        <v>11</v>
      </c>
      <c r="S13036" s="4">
        <v>3</v>
      </c>
      <c r="T13036">
        <v>21.428571428571431</v>
      </c>
      <c r="U13036">
        <v>1</v>
      </c>
      <c r="V13036" t="s">
        <v>1258</v>
      </c>
      <c r="W13036">
        <v>40</v>
      </c>
      <c r="X13036" t="s">
        <v>1262</v>
      </c>
      <c r="Y13036">
        <f t="shared" si="203"/>
        <v>0</v>
      </c>
    </row>
    <row r="13037" spans="1:25" x14ac:dyDescent="0.3">
      <c r="A13037" t="s">
        <v>311</v>
      </c>
      <c r="B13037" s="2">
        <v>45566</v>
      </c>
      <c r="C13037" t="s">
        <v>35</v>
      </c>
      <c r="D13037" t="s">
        <v>257</v>
      </c>
      <c r="E13037" t="s">
        <v>312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 s="4">
        <v>8</v>
      </c>
      <c r="N13037" s="4">
        <v>0</v>
      </c>
      <c r="O13037">
        <v>0</v>
      </c>
      <c r="P13037">
        <v>42</v>
      </c>
      <c r="Q13037">
        <v>54</v>
      </c>
      <c r="R13037" s="4">
        <v>4.5</v>
      </c>
      <c r="S13037" s="4">
        <v>3.5</v>
      </c>
      <c r="T13037">
        <v>43.75</v>
      </c>
      <c r="U13037">
        <v>1</v>
      </c>
      <c r="V13037" t="s">
        <v>1258</v>
      </c>
      <c r="W13037">
        <v>40</v>
      </c>
      <c r="X13037" t="s">
        <v>1262</v>
      </c>
      <c r="Y13037">
        <f t="shared" si="203"/>
        <v>0</v>
      </c>
    </row>
    <row r="13038" spans="1:25" x14ac:dyDescent="0.3">
      <c r="A13038" t="s">
        <v>959</v>
      </c>
      <c r="B13038" s="2">
        <v>45566</v>
      </c>
      <c r="C13038" t="s">
        <v>181</v>
      </c>
      <c r="D13038" t="s">
        <v>960</v>
      </c>
      <c r="E13038" t="s">
        <v>961</v>
      </c>
      <c r="F13038">
        <v>210</v>
      </c>
      <c r="G13038">
        <v>8</v>
      </c>
      <c r="H13038">
        <v>4.5</v>
      </c>
      <c r="I13038">
        <v>6.25</v>
      </c>
      <c r="J13038">
        <v>33</v>
      </c>
      <c r="K13038">
        <v>2.75</v>
      </c>
      <c r="L13038">
        <v>42</v>
      </c>
      <c r="M13038" s="4">
        <v>8</v>
      </c>
      <c r="N13038" s="4">
        <v>4.5</v>
      </c>
      <c r="O13038">
        <v>21.875</v>
      </c>
      <c r="P13038">
        <v>66</v>
      </c>
      <c r="Q13038">
        <v>0</v>
      </c>
      <c r="R13038" s="4">
        <v>0</v>
      </c>
      <c r="S13038" s="4">
        <v>5.5</v>
      </c>
      <c r="T13038">
        <v>68.75</v>
      </c>
      <c r="U13038">
        <v>1</v>
      </c>
      <c r="V13038" t="s">
        <v>1258</v>
      </c>
      <c r="W13038">
        <v>40</v>
      </c>
      <c r="X13038" t="s">
        <v>1262</v>
      </c>
      <c r="Y13038">
        <f t="shared" si="203"/>
        <v>-2</v>
      </c>
    </row>
    <row r="13039" spans="1:25" x14ac:dyDescent="0.3">
      <c r="A13039" t="s">
        <v>685</v>
      </c>
      <c r="B13039" s="2">
        <v>45566</v>
      </c>
      <c r="C13039" t="s">
        <v>31</v>
      </c>
      <c r="D13039" t="s">
        <v>647</v>
      </c>
      <c r="E13039" t="s">
        <v>686</v>
      </c>
      <c r="F13039">
        <v>0</v>
      </c>
      <c r="G13039">
        <v>0</v>
      </c>
      <c r="H13039">
        <v>0</v>
      </c>
      <c r="I13039">
        <v>0</v>
      </c>
      <c r="L13039">
        <v>0</v>
      </c>
      <c r="M13039" s="4">
        <v>0</v>
      </c>
      <c r="N13039" s="4">
        <v>0</v>
      </c>
      <c r="O13039">
        <v>0</v>
      </c>
      <c r="P13039">
        <v>0</v>
      </c>
      <c r="Q13039">
        <v>0</v>
      </c>
      <c r="R13039" s="4">
        <v>0</v>
      </c>
      <c r="S13039" s="4">
        <v>0</v>
      </c>
      <c r="U13039">
        <v>1</v>
      </c>
      <c r="V13039" t="s">
        <v>1258</v>
      </c>
      <c r="W13039">
        <v>40</v>
      </c>
      <c r="X13039" t="s">
        <v>1262</v>
      </c>
      <c r="Y13039">
        <f t="shared" si="203"/>
        <v>0</v>
      </c>
    </row>
    <row r="13040" spans="1:25" x14ac:dyDescent="0.3">
      <c r="A13040" t="s">
        <v>168</v>
      </c>
      <c r="B13040" s="2">
        <v>45566</v>
      </c>
      <c r="C13040" t="s">
        <v>35</v>
      </c>
      <c r="D13040" t="s">
        <v>107</v>
      </c>
      <c r="E13040" t="s">
        <v>169</v>
      </c>
      <c r="F13040">
        <v>0</v>
      </c>
      <c r="G13040">
        <v>16</v>
      </c>
      <c r="H13040">
        <v>16</v>
      </c>
      <c r="I13040">
        <v>4.5</v>
      </c>
      <c r="J13040">
        <v>54</v>
      </c>
      <c r="K13040">
        <v>4.5</v>
      </c>
      <c r="L13040">
        <v>0</v>
      </c>
      <c r="M13040" s="4">
        <v>16</v>
      </c>
      <c r="N13040" s="4">
        <v>16</v>
      </c>
      <c r="O13040">
        <v>71.875</v>
      </c>
      <c r="P13040">
        <v>54</v>
      </c>
      <c r="Q13040">
        <v>0</v>
      </c>
      <c r="R13040" s="4">
        <v>0</v>
      </c>
      <c r="S13040" s="4">
        <v>4.5</v>
      </c>
      <c r="T13040">
        <v>28.125</v>
      </c>
      <c r="U13040">
        <v>1</v>
      </c>
      <c r="V13040" t="s">
        <v>1258</v>
      </c>
      <c r="W13040">
        <v>40</v>
      </c>
      <c r="X13040" t="s">
        <v>1262</v>
      </c>
      <c r="Y13040">
        <f t="shared" si="203"/>
        <v>-4.5</v>
      </c>
    </row>
    <row r="13041" spans="1:25" x14ac:dyDescent="0.3">
      <c r="A13041" t="s">
        <v>309</v>
      </c>
      <c r="B13041" s="2">
        <v>45566</v>
      </c>
      <c r="C13041" t="s">
        <v>35</v>
      </c>
      <c r="D13041" t="s">
        <v>257</v>
      </c>
      <c r="E13041" t="s">
        <v>310</v>
      </c>
      <c r="F13041">
        <v>0</v>
      </c>
      <c r="G13041">
        <v>8</v>
      </c>
      <c r="H13041">
        <v>8</v>
      </c>
      <c r="I13041">
        <v>0</v>
      </c>
      <c r="J13041">
        <v>0</v>
      </c>
      <c r="K13041">
        <v>0</v>
      </c>
      <c r="L13041">
        <v>0</v>
      </c>
      <c r="M13041" s="4">
        <v>8</v>
      </c>
      <c r="N13041" s="4">
        <v>8</v>
      </c>
      <c r="O13041">
        <v>100</v>
      </c>
      <c r="P13041">
        <v>0</v>
      </c>
      <c r="Q13041">
        <v>0</v>
      </c>
      <c r="R13041" s="4">
        <v>0</v>
      </c>
      <c r="S13041" s="4">
        <v>0</v>
      </c>
      <c r="T13041">
        <v>0</v>
      </c>
      <c r="U13041">
        <v>1</v>
      </c>
      <c r="V13041" t="s">
        <v>1258</v>
      </c>
      <c r="W13041">
        <v>40</v>
      </c>
      <c r="X13041" t="s">
        <v>1262</v>
      </c>
      <c r="Y13041">
        <f t="shared" si="203"/>
        <v>0</v>
      </c>
    </row>
    <row r="13042" spans="1:25" x14ac:dyDescent="0.3">
      <c r="A13042" t="s">
        <v>335</v>
      </c>
      <c r="B13042" s="2">
        <v>45566</v>
      </c>
      <c r="C13042" t="s">
        <v>25</v>
      </c>
      <c r="D13042" t="s">
        <v>331</v>
      </c>
      <c r="E13042" t="s">
        <v>336</v>
      </c>
      <c r="F13042">
        <v>0</v>
      </c>
      <c r="G13042">
        <v>8</v>
      </c>
      <c r="H13042">
        <v>8</v>
      </c>
      <c r="I13042">
        <v>0.5</v>
      </c>
      <c r="J13042">
        <v>6</v>
      </c>
      <c r="K13042">
        <v>0.5</v>
      </c>
      <c r="L13042">
        <v>0</v>
      </c>
      <c r="M13042" s="4">
        <v>8</v>
      </c>
      <c r="N13042" s="4">
        <v>8</v>
      </c>
      <c r="O13042">
        <v>93.75</v>
      </c>
      <c r="P13042">
        <v>6</v>
      </c>
      <c r="Q13042">
        <v>0</v>
      </c>
      <c r="R13042" s="4">
        <v>0</v>
      </c>
      <c r="S13042" s="4">
        <v>0.5</v>
      </c>
      <c r="T13042">
        <v>6.25</v>
      </c>
      <c r="U13042">
        <v>1</v>
      </c>
      <c r="V13042" t="s">
        <v>1258</v>
      </c>
      <c r="W13042">
        <v>40</v>
      </c>
      <c r="X13042" t="s">
        <v>1262</v>
      </c>
      <c r="Y13042">
        <f t="shared" si="203"/>
        <v>-0.5</v>
      </c>
    </row>
    <row r="13043" spans="1:25" x14ac:dyDescent="0.3">
      <c r="A13043" t="s">
        <v>962</v>
      </c>
      <c r="B13043" s="2">
        <v>45566</v>
      </c>
      <c r="C13043" t="s">
        <v>181</v>
      </c>
      <c r="D13043" t="s">
        <v>960</v>
      </c>
      <c r="E13043" t="s">
        <v>963</v>
      </c>
      <c r="F13043">
        <v>240</v>
      </c>
      <c r="G13043">
        <v>4.5</v>
      </c>
      <c r="H13043">
        <v>0.5</v>
      </c>
      <c r="I13043">
        <v>4</v>
      </c>
      <c r="J13043">
        <v>0</v>
      </c>
      <c r="K13043">
        <v>0</v>
      </c>
      <c r="L13043">
        <v>48</v>
      </c>
      <c r="M13043" s="4">
        <v>4.5</v>
      </c>
      <c r="N13043" s="4">
        <v>0.5</v>
      </c>
      <c r="O13043">
        <v>11.111111111111111</v>
      </c>
      <c r="P13043">
        <v>6</v>
      </c>
      <c r="Q13043">
        <v>42</v>
      </c>
      <c r="R13043" s="4">
        <v>3.5</v>
      </c>
      <c r="S13043" s="4">
        <v>0.5</v>
      </c>
      <c r="T13043">
        <v>11.111111111111111</v>
      </c>
      <c r="U13043">
        <v>1</v>
      </c>
      <c r="V13043" t="s">
        <v>1258</v>
      </c>
      <c r="W13043">
        <v>40</v>
      </c>
      <c r="X13043" t="s">
        <v>1262</v>
      </c>
      <c r="Y13043">
        <f t="shared" si="203"/>
        <v>0</v>
      </c>
    </row>
    <row r="13044" spans="1:25" x14ac:dyDescent="0.3">
      <c r="A13044" t="s">
        <v>1238</v>
      </c>
      <c r="B13044" s="2">
        <v>45566</v>
      </c>
      <c r="C13044" t="s">
        <v>25</v>
      </c>
      <c r="D13044" t="s">
        <v>26</v>
      </c>
      <c r="E13044" t="s">
        <v>1239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 s="4">
        <v>15.5</v>
      </c>
      <c r="N13044" s="4">
        <v>0</v>
      </c>
      <c r="O13044">
        <v>0</v>
      </c>
      <c r="P13044">
        <v>46</v>
      </c>
      <c r="Q13044">
        <v>140</v>
      </c>
      <c r="R13044" s="4">
        <v>11.66666666666667</v>
      </c>
      <c r="S13044" s="4">
        <v>3.833333333333333</v>
      </c>
      <c r="T13044">
        <v>24.731182795698921</v>
      </c>
      <c r="U13044">
        <v>1</v>
      </c>
      <c r="V13044" t="s">
        <v>1258</v>
      </c>
      <c r="W13044">
        <v>40</v>
      </c>
      <c r="X13044" t="s">
        <v>1262</v>
      </c>
      <c r="Y13044">
        <f t="shared" si="203"/>
        <v>0</v>
      </c>
    </row>
    <row r="13045" spans="1:25" x14ac:dyDescent="0.3">
      <c r="A13045" t="s">
        <v>321</v>
      </c>
      <c r="B13045" s="2">
        <v>45566</v>
      </c>
      <c r="C13045" t="s">
        <v>35</v>
      </c>
      <c r="D13045" t="s">
        <v>257</v>
      </c>
      <c r="E13045" t="s">
        <v>322</v>
      </c>
      <c r="F13045">
        <v>150</v>
      </c>
      <c r="G13045">
        <v>8</v>
      </c>
      <c r="H13045">
        <v>5.5</v>
      </c>
      <c r="I13045">
        <v>2.5</v>
      </c>
      <c r="J13045">
        <v>0</v>
      </c>
      <c r="K13045">
        <v>0</v>
      </c>
      <c r="L13045">
        <v>30</v>
      </c>
      <c r="M13045" s="4">
        <v>8</v>
      </c>
      <c r="N13045" s="4">
        <v>5.5</v>
      </c>
      <c r="O13045">
        <v>68.75</v>
      </c>
      <c r="P13045">
        <v>34</v>
      </c>
      <c r="Q13045">
        <v>0</v>
      </c>
      <c r="R13045" s="4">
        <v>0</v>
      </c>
      <c r="S13045" s="4">
        <v>2.833333333333333</v>
      </c>
      <c r="T13045">
        <v>35.416666666666671</v>
      </c>
      <c r="U13045">
        <v>1</v>
      </c>
      <c r="V13045" t="s">
        <v>1258</v>
      </c>
      <c r="W13045">
        <v>40</v>
      </c>
      <c r="X13045" t="s">
        <v>1262</v>
      </c>
      <c r="Y13045">
        <f t="shared" si="203"/>
        <v>-0.33333333333333304</v>
      </c>
    </row>
    <row r="13046" spans="1:25" x14ac:dyDescent="0.3">
      <c r="A13046" t="s">
        <v>735</v>
      </c>
      <c r="B13046" s="2">
        <v>45566</v>
      </c>
      <c r="C13046" t="s">
        <v>31</v>
      </c>
      <c r="D13046" t="s">
        <v>700</v>
      </c>
      <c r="E13046" t="s">
        <v>736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 s="4">
        <v>4.5</v>
      </c>
      <c r="N13046" s="4">
        <v>0</v>
      </c>
      <c r="O13046">
        <v>0</v>
      </c>
      <c r="P13046">
        <v>12</v>
      </c>
      <c r="Q13046">
        <v>42</v>
      </c>
      <c r="R13046" s="4">
        <v>3.5</v>
      </c>
      <c r="S13046" s="4">
        <v>1</v>
      </c>
      <c r="T13046">
        <v>22.222222222222221</v>
      </c>
      <c r="U13046">
        <v>1</v>
      </c>
      <c r="V13046" t="s">
        <v>1258</v>
      </c>
      <c r="W13046">
        <v>40</v>
      </c>
      <c r="X13046" t="s">
        <v>1262</v>
      </c>
      <c r="Y13046">
        <f t="shared" si="203"/>
        <v>0</v>
      </c>
    </row>
    <row r="13047" spans="1:25" x14ac:dyDescent="0.3">
      <c r="A13047" t="s">
        <v>683</v>
      </c>
      <c r="B13047" s="2">
        <v>45566</v>
      </c>
      <c r="C13047" t="s">
        <v>31</v>
      </c>
      <c r="D13047" t="s">
        <v>647</v>
      </c>
      <c r="E13047" t="s">
        <v>684</v>
      </c>
      <c r="F13047">
        <v>0</v>
      </c>
      <c r="G13047">
        <v>0</v>
      </c>
      <c r="H13047">
        <v>0</v>
      </c>
      <c r="I13047">
        <v>0</v>
      </c>
      <c r="L13047">
        <v>0</v>
      </c>
      <c r="M13047" s="4">
        <v>0</v>
      </c>
      <c r="N13047" s="4">
        <v>0</v>
      </c>
      <c r="O13047">
        <v>0</v>
      </c>
      <c r="P13047">
        <v>0</v>
      </c>
      <c r="Q13047">
        <v>0</v>
      </c>
      <c r="R13047" s="4">
        <v>0</v>
      </c>
      <c r="S13047" s="4">
        <v>0</v>
      </c>
      <c r="U13047">
        <v>1</v>
      </c>
      <c r="V13047" t="s">
        <v>1258</v>
      </c>
      <c r="W13047">
        <v>40</v>
      </c>
      <c r="X13047" t="s">
        <v>1262</v>
      </c>
      <c r="Y13047">
        <f t="shared" si="203"/>
        <v>0</v>
      </c>
    </row>
    <row r="13048" spans="1:25" x14ac:dyDescent="0.3">
      <c r="A13048" t="s">
        <v>307</v>
      </c>
      <c r="B13048" s="2">
        <v>45566</v>
      </c>
      <c r="C13048" t="s">
        <v>35</v>
      </c>
      <c r="D13048" t="s">
        <v>257</v>
      </c>
      <c r="E13048" t="s">
        <v>308</v>
      </c>
      <c r="F13048">
        <v>0</v>
      </c>
      <c r="G13048">
        <v>0</v>
      </c>
      <c r="H13048">
        <v>0</v>
      </c>
      <c r="I13048">
        <v>0</v>
      </c>
      <c r="L13048">
        <v>0</v>
      </c>
      <c r="M13048" s="4">
        <v>0</v>
      </c>
      <c r="N13048" s="4">
        <v>0</v>
      </c>
      <c r="O13048">
        <v>0</v>
      </c>
      <c r="P13048">
        <v>0</v>
      </c>
      <c r="Q13048">
        <v>0</v>
      </c>
      <c r="R13048" s="4">
        <v>0</v>
      </c>
      <c r="S13048" s="4">
        <v>0</v>
      </c>
      <c r="U13048">
        <v>1</v>
      </c>
      <c r="V13048" t="s">
        <v>1258</v>
      </c>
      <c r="W13048">
        <v>40</v>
      </c>
      <c r="X13048" t="s">
        <v>1262</v>
      </c>
      <c r="Y13048">
        <f t="shared" si="203"/>
        <v>0</v>
      </c>
    </row>
    <row r="13049" spans="1:25" x14ac:dyDescent="0.3">
      <c r="A13049" t="s">
        <v>964</v>
      </c>
      <c r="B13049" s="2">
        <v>45566</v>
      </c>
      <c r="C13049" t="s">
        <v>181</v>
      </c>
      <c r="D13049" t="s">
        <v>960</v>
      </c>
      <c r="E13049" t="s">
        <v>965</v>
      </c>
      <c r="F13049">
        <v>0</v>
      </c>
      <c r="G13049">
        <v>4.5</v>
      </c>
      <c r="H13049">
        <v>4.5</v>
      </c>
      <c r="I13049">
        <v>0.58333333333333348</v>
      </c>
      <c r="J13049">
        <v>7</v>
      </c>
      <c r="K13049">
        <v>0.58333333333333337</v>
      </c>
      <c r="L13049">
        <v>0</v>
      </c>
      <c r="M13049" s="4">
        <v>4.5</v>
      </c>
      <c r="N13049" s="4">
        <v>4.5</v>
      </c>
      <c r="O13049">
        <v>87.037037037037038</v>
      </c>
      <c r="P13049">
        <v>7</v>
      </c>
      <c r="Q13049">
        <v>0</v>
      </c>
      <c r="R13049" s="4">
        <v>0</v>
      </c>
      <c r="S13049" s="4">
        <v>0.58333333333333337</v>
      </c>
      <c r="T13049">
        <v>12.962962962962971</v>
      </c>
      <c r="U13049">
        <v>1</v>
      </c>
      <c r="V13049" t="s">
        <v>1258</v>
      </c>
      <c r="W13049">
        <v>40</v>
      </c>
      <c r="X13049" t="s">
        <v>1262</v>
      </c>
      <c r="Y13049">
        <f t="shared" si="203"/>
        <v>-0.58333333333333337</v>
      </c>
    </row>
    <row r="13050" spans="1:25" x14ac:dyDescent="0.3">
      <c r="A13050" t="s">
        <v>337</v>
      </c>
      <c r="B13050" s="2">
        <v>45566</v>
      </c>
      <c r="C13050" t="s">
        <v>25</v>
      </c>
      <c r="D13050" t="s">
        <v>331</v>
      </c>
      <c r="E13050" t="s">
        <v>338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 s="4">
        <v>5</v>
      </c>
      <c r="N13050" s="4">
        <v>0</v>
      </c>
      <c r="O13050">
        <v>0</v>
      </c>
      <c r="P13050">
        <v>58</v>
      </c>
      <c r="Q13050">
        <v>2</v>
      </c>
      <c r="R13050" s="4">
        <v>0.16666666666666671</v>
      </c>
      <c r="S13050" s="4">
        <v>4.833333333333333</v>
      </c>
      <c r="T13050">
        <v>96.666666666666657</v>
      </c>
      <c r="U13050">
        <v>1</v>
      </c>
      <c r="V13050" t="s">
        <v>1258</v>
      </c>
      <c r="W13050">
        <v>40</v>
      </c>
      <c r="X13050" t="s">
        <v>1262</v>
      </c>
      <c r="Y13050">
        <f t="shared" si="203"/>
        <v>0</v>
      </c>
    </row>
    <row r="13051" spans="1:25" x14ac:dyDescent="0.3">
      <c r="A13051" t="s">
        <v>1074</v>
      </c>
      <c r="B13051" s="2">
        <v>45566</v>
      </c>
      <c r="C13051" t="s">
        <v>181</v>
      </c>
      <c r="D13051" t="s">
        <v>1070</v>
      </c>
      <c r="E13051" t="s">
        <v>1075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 s="4">
        <v>8</v>
      </c>
      <c r="N13051" s="4">
        <v>0</v>
      </c>
      <c r="O13051">
        <v>0</v>
      </c>
      <c r="P13051">
        <v>82</v>
      </c>
      <c r="Q13051">
        <v>14</v>
      </c>
      <c r="R13051" s="4">
        <v>1.166666666666667</v>
      </c>
      <c r="S13051" s="4">
        <v>6.833333333333333</v>
      </c>
      <c r="T13051">
        <v>85.416666666666657</v>
      </c>
      <c r="U13051">
        <v>1</v>
      </c>
      <c r="V13051" t="s">
        <v>1258</v>
      </c>
      <c r="W13051">
        <v>40</v>
      </c>
      <c r="X13051" t="s">
        <v>1262</v>
      </c>
      <c r="Y13051">
        <f t="shared" si="203"/>
        <v>0</v>
      </c>
    </row>
    <row r="13052" spans="1:25" x14ac:dyDescent="0.3">
      <c r="A13052" t="s">
        <v>170</v>
      </c>
      <c r="B13052" s="2">
        <v>45566</v>
      </c>
      <c r="C13052" t="s">
        <v>35</v>
      </c>
      <c r="D13052" t="s">
        <v>107</v>
      </c>
      <c r="E13052" t="s">
        <v>171</v>
      </c>
      <c r="F13052">
        <v>360</v>
      </c>
      <c r="G13052">
        <v>16</v>
      </c>
      <c r="H13052">
        <v>10</v>
      </c>
      <c r="I13052">
        <v>6</v>
      </c>
      <c r="J13052">
        <v>0</v>
      </c>
      <c r="K13052">
        <v>0</v>
      </c>
      <c r="L13052">
        <v>72</v>
      </c>
      <c r="M13052" s="4">
        <v>16</v>
      </c>
      <c r="N13052" s="4">
        <v>10</v>
      </c>
      <c r="O13052">
        <v>62.5</v>
      </c>
      <c r="P13052">
        <v>28</v>
      </c>
      <c r="Q13052">
        <v>44</v>
      </c>
      <c r="R13052" s="4">
        <v>3.666666666666667</v>
      </c>
      <c r="S13052" s="4">
        <v>2.333333333333333</v>
      </c>
      <c r="T13052">
        <v>14.58333333333333</v>
      </c>
      <c r="U13052">
        <v>1</v>
      </c>
      <c r="V13052" t="s">
        <v>1258</v>
      </c>
      <c r="W13052">
        <v>40</v>
      </c>
      <c r="X13052" t="s">
        <v>1262</v>
      </c>
      <c r="Y13052">
        <f t="shared" si="203"/>
        <v>0</v>
      </c>
    </row>
    <row r="13053" spans="1:25" x14ac:dyDescent="0.3">
      <c r="A13053" t="s">
        <v>166</v>
      </c>
      <c r="B13053" s="2">
        <v>45566</v>
      </c>
      <c r="C13053" t="s">
        <v>35</v>
      </c>
      <c r="D13053" t="s">
        <v>107</v>
      </c>
      <c r="E13053" t="s">
        <v>167</v>
      </c>
      <c r="F13053">
        <v>480</v>
      </c>
      <c r="G13053">
        <v>8</v>
      </c>
      <c r="H13053">
        <v>0</v>
      </c>
      <c r="I13053">
        <v>8</v>
      </c>
      <c r="J13053">
        <v>0</v>
      </c>
      <c r="K13053">
        <v>0</v>
      </c>
      <c r="L13053">
        <v>96</v>
      </c>
      <c r="M13053" s="4">
        <v>8</v>
      </c>
      <c r="N13053" s="4">
        <v>0</v>
      </c>
      <c r="O13053">
        <v>0</v>
      </c>
      <c r="P13053">
        <v>27</v>
      </c>
      <c r="Q13053">
        <v>69</v>
      </c>
      <c r="R13053" s="4">
        <v>5.75</v>
      </c>
      <c r="S13053" s="4">
        <v>2.25</v>
      </c>
      <c r="T13053">
        <v>28.125</v>
      </c>
      <c r="U13053">
        <v>1</v>
      </c>
      <c r="V13053" t="s">
        <v>1258</v>
      </c>
      <c r="W13053">
        <v>40</v>
      </c>
      <c r="X13053" t="s">
        <v>1262</v>
      </c>
      <c r="Y13053">
        <f t="shared" si="203"/>
        <v>0</v>
      </c>
    </row>
    <row r="13054" spans="1:25" x14ac:dyDescent="0.3">
      <c r="A13054" t="s">
        <v>990</v>
      </c>
      <c r="B13054" s="2">
        <v>45566</v>
      </c>
      <c r="C13054" t="s">
        <v>181</v>
      </c>
      <c r="D13054" t="s">
        <v>960</v>
      </c>
      <c r="E13054" t="s">
        <v>991</v>
      </c>
      <c r="F13054">
        <v>480</v>
      </c>
      <c r="G13054">
        <v>12.5</v>
      </c>
      <c r="H13054">
        <v>4.5</v>
      </c>
      <c r="I13054">
        <v>8</v>
      </c>
      <c r="J13054">
        <v>0</v>
      </c>
      <c r="K13054">
        <v>0</v>
      </c>
      <c r="L13054">
        <v>96</v>
      </c>
      <c r="M13054" s="4">
        <v>12.5</v>
      </c>
      <c r="N13054" s="4">
        <v>4.5</v>
      </c>
      <c r="O13054">
        <v>36</v>
      </c>
      <c r="P13054">
        <v>30</v>
      </c>
      <c r="Q13054">
        <v>66</v>
      </c>
      <c r="R13054" s="4">
        <v>5.5</v>
      </c>
      <c r="S13054" s="4">
        <v>2.5</v>
      </c>
      <c r="T13054">
        <v>20</v>
      </c>
      <c r="U13054">
        <v>1</v>
      </c>
      <c r="V13054" t="s">
        <v>1258</v>
      </c>
      <c r="W13054">
        <v>40</v>
      </c>
      <c r="X13054" t="s">
        <v>1262</v>
      </c>
      <c r="Y13054">
        <f t="shared" si="203"/>
        <v>0</v>
      </c>
    </row>
    <row r="13055" spans="1:25" x14ac:dyDescent="0.3">
      <c r="A13055" t="s">
        <v>687</v>
      </c>
      <c r="B13055" s="2">
        <v>45566</v>
      </c>
      <c r="C13055" t="s">
        <v>31</v>
      </c>
      <c r="D13055" t="s">
        <v>647</v>
      </c>
      <c r="E13055" t="s">
        <v>688</v>
      </c>
      <c r="F13055">
        <v>360</v>
      </c>
      <c r="G13055">
        <v>6</v>
      </c>
      <c r="H13055">
        <v>0</v>
      </c>
      <c r="I13055">
        <v>6</v>
      </c>
      <c r="J13055">
        <v>0</v>
      </c>
      <c r="K13055">
        <v>0</v>
      </c>
      <c r="L13055">
        <v>72</v>
      </c>
      <c r="M13055" s="4">
        <v>6</v>
      </c>
      <c r="N13055" s="4">
        <v>0</v>
      </c>
      <c r="O13055">
        <v>0</v>
      </c>
      <c r="P13055">
        <v>67</v>
      </c>
      <c r="Q13055">
        <v>5</v>
      </c>
      <c r="R13055" s="4">
        <v>0.41666666666666669</v>
      </c>
      <c r="S13055" s="4">
        <v>5.583333333333333</v>
      </c>
      <c r="T13055">
        <v>93.055555555555543</v>
      </c>
      <c r="U13055">
        <v>1</v>
      </c>
      <c r="V13055" t="s">
        <v>1258</v>
      </c>
      <c r="W13055">
        <v>40</v>
      </c>
      <c r="X13055" t="s">
        <v>1262</v>
      </c>
      <c r="Y13055">
        <f t="shared" si="203"/>
        <v>0</v>
      </c>
    </row>
    <row r="13056" spans="1:25" x14ac:dyDescent="0.3">
      <c r="A13056" t="s">
        <v>763</v>
      </c>
      <c r="B13056" s="2">
        <v>45566</v>
      </c>
      <c r="C13056" t="s">
        <v>31</v>
      </c>
      <c r="D13056" t="s">
        <v>700</v>
      </c>
      <c r="E13056" t="s">
        <v>764</v>
      </c>
      <c r="F13056">
        <v>0</v>
      </c>
      <c r="G13056">
        <v>0</v>
      </c>
      <c r="H13056">
        <v>0</v>
      </c>
      <c r="I13056">
        <v>0</v>
      </c>
      <c r="L13056">
        <v>0</v>
      </c>
      <c r="M13056" s="4">
        <v>0</v>
      </c>
      <c r="N13056" s="4">
        <v>0</v>
      </c>
      <c r="O13056">
        <v>0</v>
      </c>
      <c r="P13056">
        <v>0</v>
      </c>
      <c r="Q13056">
        <v>0</v>
      </c>
      <c r="R13056" s="4">
        <v>0</v>
      </c>
      <c r="S13056" s="4">
        <v>0</v>
      </c>
      <c r="U13056">
        <v>1</v>
      </c>
      <c r="V13056" t="s">
        <v>1258</v>
      </c>
      <c r="W13056">
        <v>40</v>
      </c>
      <c r="X13056" t="s">
        <v>1262</v>
      </c>
      <c r="Y13056">
        <f t="shared" si="203"/>
        <v>0</v>
      </c>
    </row>
    <row r="13057" spans="1:25" x14ac:dyDescent="0.3">
      <c r="A13057" t="s">
        <v>289</v>
      </c>
      <c r="B13057" s="2">
        <v>45566</v>
      </c>
      <c r="C13057" t="s">
        <v>35</v>
      </c>
      <c r="D13057" t="s">
        <v>257</v>
      </c>
      <c r="E13057" t="s">
        <v>290</v>
      </c>
      <c r="F13057">
        <v>0</v>
      </c>
      <c r="G13057">
        <v>0</v>
      </c>
      <c r="H13057">
        <v>0</v>
      </c>
      <c r="I13057">
        <v>0</v>
      </c>
      <c r="L13057">
        <v>0</v>
      </c>
      <c r="M13057" s="4">
        <v>0</v>
      </c>
      <c r="N13057" s="4">
        <v>0</v>
      </c>
      <c r="O13057">
        <v>0</v>
      </c>
      <c r="P13057">
        <v>0</v>
      </c>
      <c r="Q13057">
        <v>0</v>
      </c>
      <c r="R13057" s="4">
        <v>0</v>
      </c>
      <c r="S13057" s="4">
        <v>0</v>
      </c>
      <c r="U13057">
        <v>1</v>
      </c>
      <c r="V13057" t="s">
        <v>1258</v>
      </c>
      <c r="W13057">
        <v>40</v>
      </c>
      <c r="X13057" t="s">
        <v>1262</v>
      </c>
      <c r="Y13057">
        <f t="shared" si="203"/>
        <v>0</v>
      </c>
    </row>
    <row r="13058" spans="1:25" x14ac:dyDescent="0.3">
      <c r="A13058" t="s">
        <v>661</v>
      </c>
      <c r="B13058" s="2">
        <v>45566</v>
      </c>
      <c r="C13058" t="s">
        <v>31</v>
      </c>
      <c r="D13058" t="s">
        <v>647</v>
      </c>
      <c r="E13058" t="s">
        <v>662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 s="4">
        <v>21</v>
      </c>
      <c r="N13058" s="4">
        <v>0.5</v>
      </c>
      <c r="O13058">
        <v>2.3809523809523809</v>
      </c>
      <c r="P13058">
        <v>64</v>
      </c>
      <c r="Q13058">
        <v>182</v>
      </c>
      <c r="R13058" s="4">
        <v>15.16666666666667</v>
      </c>
      <c r="S13058" s="4">
        <v>5.333333333333333</v>
      </c>
      <c r="T13058">
        <v>25.396825396825399</v>
      </c>
      <c r="U13058">
        <v>1</v>
      </c>
      <c r="V13058" t="s">
        <v>1258</v>
      </c>
      <c r="W13058">
        <v>40</v>
      </c>
      <c r="X13058" t="s">
        <v>1262</v>
      </c>
      <c r="Y13058">
        <f t="shared" ref="Y13058:Y13121" si="204">M13058-N13058-R13058-S13058</f>
        <v>0</v>
      </c>
    </row>
    <row r="13059" spans="1:25" x14ac:dyDescent="0.3">
      <c r="A13059" t="s">
        <v>305</v>
      </c>
      <c r="B13059" s="2">
        <v>45566</v>
      </c>
      <c r="C13059" t="s">
        <v>35</v>
      </c>
      <c r="D13059" t="s">
        <v>257</v>
      </c>
      <c r="E13059" t="s">
        <v>306</v>
      </c>
      <c r="F13059">
        <v>960</v>
      </c>
      <c r="G13059">
        <v>16</v>
      </c>
      <c r="H13059">
        <v>0</v>
      </c>
      <c r="I13059">
        <v>16</v>
      </c>
      <c r="J13059">
        <v>0</v>
      </c>
      <c r="K13059">
        <v>0</v>
      </c>
      <c r="L13059">
        <v>192</v>
      </c>
      <c r="M13059" s="4">
        <v>16</v>
      </c>
      <c r="N13059" s="4">
        <v>0</v>
      </c>
      <c r="O13059">
        <v>0</v>
      </c>
      <c r="P13059">
        <v>78</v>
      </c>
      <c r="Q13059">
        <v>114</v>
      </c>
      <c r="R13059" s="4">
        <v>9.5</v>
      </c>
      <c r="S13059" s="4">
        <v>6.5</v>
      </c>
      <c r="T13059">
        <v>40.625</v>
      </c>
      <c r="U13059">
        <v>1</v>
      </c>
      <c r="V13059" t="s">
        <v>1258</v>
      </c>
      <c r="W13059">
        <v>40</v>
      </c>
      <c r="X13059" t="s">
        <v>1262</v>
      </c>
      <c r="Y13059">
        <f t="shared" si="204"/>
        <v>0</v>
      </c>
    </row>
    <row r="13060" spans="1:25" x14ac:dyDescent="0.3">
      <c r="A13060" t="s">
        <v>1137</v>
      </c>
      <c r="B13060" s="2">
        <v>45566</v>
      </c>
      <c r="C13060" t="s">
        <v>181</v>
      </c>
      <c r="D13060" t="s">
        <v>960</v>
      </c>
      <c r="E13060" t="s">
        <v>1138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 s="4">
        <v>8</v>
      </c>
      <c r="N13060" s="4">
        <v>0</v>
      </c>
      <c r="O13060">
        <v>0</v>
      </c>
      <c r="P13060">
        <v>6</v>
      </c>
      <c r="Q13060">
        <v>90</v>
      </c>
      <c r="R13060" s="4">
        <v>7.5</v>
      </c>
      <c r="S13060" s="4">
        <v>0.5</v>
      </c>
      <c r="T13060">
        <v>6.25</v>
      </c>
      <c r="U13060">
        <v>1</v>
      </c>
      <c r="V13060" t="s">
        <v>1258</v>
      </c>
      <c r="W13060">
        <v>40</v>
      </c>
      <c r="X13060" t="s">
        <v>1262</v>
      </c>
      <c r="Y13060">
        <f t="shared" si="204"/>
        <v>0</v>
      </c>
    </row>
    <row r="13061" spans="1:25" x14ac:dyDescent="0.3">
      <c r="A13061" t="s">
        <v>597</v>
      </c>
      <c r="B13061" s="2">
        <v>45566</v>
      </c>
      <c r="C13061" t="s">
        <v>25</v>
      </c>
      <c r="D13061" t="s">
        <v>507</v>
      </c>
      <c r="E13061" t="s">
        <v>598</v>
      </c>
      <c r="F13061">
        <v>0</v>
      </c>
      <c r="G13061">
        <v>0</v>
      </c>
      <c r="H13061">
        <v>0</v>
      </c>
      <c r="I13061">
        <v>0</v>
      </c>
      <c r="L13061">
        <v>0</v>
      </c>
      <c r="M13061" s="4">
        <v>0</v>
      </c>
      <c r="N13061" s="4">
        <v>0</v>
      </c>
      <c r="O13061">
        <v>0</v>
      </c>
      <c r="P13061">
        <v>0</v>
      </c>
      <c r="Q13061">
        <v>0</v>
      </c>
      <c r="R13061" s="4">
        <v>0</v>
      </c>
      <c r="S13061" s="4">
        <v>0</v>
      </c>
      <c r="U13061">
        <v>1</v>
      </c>
      <c r="V13061" t="s">
        <v>1258</v>
      </c>
      <c r="W13061">
        <v>40</v>
      </c>
      <c r="X13061" t="s">
        <v>1262</v>
      </c>
      <c r="Y13061">
        <f t="shared" si="204"/>
        <v>0</v>
      </c>
    </row>
    <row r="13062" spans="1:25" x14ac:dyDescent="0.3">
      <c r="A13062" t="s">
        <v>381</v>
      </c>
      <c r="B13062" s="2">
        <v>45566</v>
      </c>
      <c r="C13062" t="s">
        <v>25</v>
      </c>
      <c r="D13062" t="s">
        <v>367</v>
      </c>
      <c r="E13062" t="s">
        <v>382</v>
      </c>
      <c r="F13062">
        <v>1380</v>
      </c>
      <c r="G13062">
        <v>30.5</v>
      </c>
      <c r="H13062">
        <v>7.5</v>
      </c>
      <c r="I13062">
        <v>23</v>
      </c>
      <c r="J13062">
        <v>0</v>
      </c>
      <c r="K13062">
        <v>0</v>
      </c>
      <c r="L13062">
        <v>276</v>
      </c>
      <c r="M13062" s="4">
        <v>30.5</v>
      </c>
      <c r="N13062" s="4">
        <v>7.5</v>
      </c>
      <c r="O13062">
        <v>24.590163934426229</v>
      </c>
      <c r="P13062">
        <v>94</v>
      </c>
      <c r="Q13062">
        <v>182</v>
      </c>
      <c r="R13062" s="4">
        <v>15.16666666666667</v>
      </c>
      <c r="S13062" s="4">
        <v>7.833333333333333</v>
      </c>
      <c r="T13062">
        <v>25.68306010928962</v>
      </c>
      <c r="U13062">
        <v>1</v>
      </c>
      <c r="V13062" t="s">
        <v>1258</v>
      </c>
      <c r="W13062">
        <v>40</v>
      </c>
      <c r="X13062" t="s">
        <v>1262</v>
      </c>
      <c r="Y13062">
        <f t="shared" si="204"/>
        <v>0</v>
      </c>
    </row>
    <row r="13063" spans="1:25" x14ac:dyDescent="0.3">
      <c r="A13063" t="s">
        <v>830</v>
      </c>
      <c r="B13063" s="2">
        <v>45566</v>
      </c>
      <c r="C13063" t="s">
        <v>31</v>
      </c>
      <c r="D13063" t="s">
        <v>789</v>
      </c>
      <c r="E13063" t="s">
        <v>831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 s="4">
        <v>8</v>
      </c>
      <c r="N13063" s="4">
        <v>0</v>
      </c>
      <c r="O13063">
        <v>0</v>
      </c>
      <c r="P13063">
        <v>24</v>
      </c>
      <c r="Q13063">
        <v>72</v>
      </c>
      <c r="R13063" s="4">
        <v>6</v>
      </c>
      <c r="S13063" s="4">
        <v>2</v>
      </c>
      <c r="T13063">
        <v>25</v>
      </c>
      <c r="U13063">
        <v>1</v>
      </c>
      <c r="V13063" t="s">
        <v>1258</v>
      </c>
      <c r="W13063">
        <v>40</v>
      </c>
      <c r="X13063" t="s">
        <v>1262</v>
      </c>
      <c r="Y13063">
        <f t="shared" si="204"/>
        <v>0</v>
      </c>
    </row>
    <row r="13064" spans="1:25" x14ac:dyDescent="0.3">
      <c r="A13064" t="s">
        <v>1078</v>
      </c>
      <c r="B13064" s="2">
        <v>45566</v>
      </c>
      <c r="C13064" t="s">
        <v>181</v>
      </c>
      <c r="D13064" t="s">
        <v>1070</v>
      </c>
      <c r="E13064" t="s">
        <v>1079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 s="4">
        <v>12.5</v>
      </c>
      <c r="N13064" s="4">
        <v>8</v>
      </c>
      <c r="O13064">
        <v>64</v>
      </c>
      <c r="P13064">
        <v>29</v>
      </c>
      <c r="Q13064">
        <v>25</v>
      </c>
      <c r="R13064" s="4">
        <v>2.083333333333333</v>
      </c>
      <c r="S13064" s="4">
        <v>2.416666666666667</v>
      </c>
      <c r="T13064">
        <v>19.333333333333329</v>
      </c>
      <c r="U13064">
        <v>1</v>
      </c>
      <c r="V13064" t="s">
        <v>1258</v>
      </c>
      <c r="W13064">
        <v>40</v>
      </c>
      <c r="X13064" t="s">
        <v>1262</v>
      </c>
      <c r="Y13064">
        <f t="shared" si="204"/>
        <v>0</v>
      </c>
    </row>
    <row r="13065" spans="1:25" x14ac:dyDescent="0.3">
      <c r="A13065" t="s">
        <v>319</v>
      </c>
      <c r="B13065" s="2">
        <v>45566</v>
      </c>
      <c r="C13065" t="s">
        <v>35</v>
      </c>
      <c r="D13065" t="s">
        <v>257</v>
      </c>
      <c r="E13065" t="s">
        <v>320</v>
      </c>
      <c r="F13065">
        <v>960</v>
      </c>
      <c r="G13065">
        <v>16</v>
      </c>
      <c r="H13065">
        <v>0</v>
      </c>
      <c r="I13065">
        <v>16</v>
      </c>
      <c r="J13065">
        <v>0</v>
      </c>
      <c r="K13065">
        <v>0</v>
      </c>
      <c r="L13065">
        <v>192</v>
      </c>
      <c r="M13065" s="4">
        <v>16</v>
      </c>
      <c r="N13065" s="4">
        <v>0</v>
      </c>
      <c r="O13065">
        <v>0</v>
      </c>
      <c r="P13065">
        <v>78</v>
      </c>
      <c r="Q13065">
        <v>114</v>
      </c>
      <c r="R13065" s="4">
        <v>9.5</v>
      </c>
      <c r="S13065" s="4">
        <v>6.5</v>
      </c>
      <c r="T13065">
        <v>40.625</v>
      </c>
      <c r="U13065">
        <v>1</v>
      </c>
      <c r="V13065" t="s">
        <v>1258</v>
      </c>
      <c r="W13065">
        <v>40</v>
      </c>
      <c r="X13065" t="s">
        <v>1262</v>
      </c>
      <c r="Y13065">
        <f t="shared" si="204"/>
        <v>0</v>
      </c>
    </row>
    <row r="13066" spans="1:25" x14ac:dyDescent="0.3">
      <c r="A13066" t="s">
        <v>887</v>
      </c>
      <c r="B13066" s="2">
        <v>45566</v>
      </c>
      <c r="C13066" t="s">
        <v>31</v>
      </c>
      <c r="D13066" t="s">
        <v>806</v>
      </c>
      <c r="E13066" t="s">
        <v>888</v>
      </c>
      <c r="F13066">
        <v>0</v>
      </c>
      <c r="G13066">
        <v>0</v>
      </c>
      <c r="H13066">
        <v>0</v>
      </c>
      <c r="I13066">
        <v>0</v>
      </c>
      <c r="L13066">
        <v>0</v>
      </c>
      <c r="M13066" s="4">
        <v>0</v>
      </c>
      <c r="N13066" s="4">
        <v>0</v>
      </c>
      <c r="O13066">
        <v>0</v>
      </c>
      <c r="P13066">
        <v>0</v>
      </c>
      <c r="Q13066">
        <v>0</v>
      </c>
      <c r="R13066" s="4">
        <v>0</v>
      </c>
      <c r="S13066" s="4">
        <v>0</v>
      </c>
      <c r="U13066">
        <v>1</v>
      </c>
      <c r="V13066" t="s">
        <v>1258</v>
      </c>
      <c r="W13066">
        <v>40</v>
      </c>
      <c r="X13066" t="s">
        <v>1262</v>
      </c>
      <c r="Y13066">
        <f t="shared" si="204"/>
        <v>0</v>
      </c>
    </row>
    <row r="13067" spans="1:25" x14ac:dyDescent="0.3">
      <c r="A13067" t="s">
        <v>303</v>
      </c>
      <c r="B13067" s="2">
        <v>45566</v>
      </c>
      <c r="C13067" t="s">
        <v>35</v>
      </c>
      <c r="D13067" t="s">
        <v>257</v>
      </c>
      <c r="E13067" t="s">
        <v>304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 s="4">
        <v>8</v>
      </c>
      <c r="N13067" s="4">
        <v>0</v>
      </c>
      <c r="O13067">
        <v>0</v>
      </c>
      <c r="P13067">
        <v>63</v>
      </c>
      <c r="Q13067">
        <v>33</v>
      </c>
      <c r="R13067" s="4">
        <v>2.75</v>
      </c>
      <c r="S13067" s="4">
        <v>5.25</v>
      </c>
      <c r="T13067">
        <v>65.625</v>
      </c>
      <c r="U13067">
        <v>1</v>
      </c>
      <c r="V13067" t="s">
        <v>1258</v>
      </c>
      <c r="W13067">
        <v>40</v>
      </c>
      <c r="X13067" t="s">
        <v>1262</v>
      </c>
      <c r="Y13067">
        <f t="shared" si="204"/>
        <v>0</v>
      </c>
    </row>
    <row r="13068" spans="1:25" x14ac:dyDescent="0.3">
      <c r="A13068" t="s">
        <v>317</v>
      </c>
      <c r="B13068" s="2">
        <v>45566</v>
      </c>
      <c r="C13068" t="s">
        <v>35</v>
      </c>
      <c r="D13068" t="s">
        <v>257</v>
      </c>
      <c r="E13068" t="s">
        <v>318</v>
      </c>
      <c r="F13068">
        <v>960</v>
      </c>
      <c r="G13068">
        <v>16</v>
      </c>
      <c r="H13068">
        <v>0</v>
      </c>
      <c r="I13068">
        <v>16</v>
      </c>
      <c r="J13068">
        <v>0</v>
      </c>
      <c r="K13068">
        <v>0</v>
      </c>
      <c r="L13068">
        <v>192</v>
      </c>
      <c r="M13068" s="4">
        <v>16</v>
      </c>
      <c r="N13068" s="4">
        <v>0</v>
      </c>
      <c r="O13068">
        <v>0</v>
      </c>
      <c r="P13068">
        <v>18</v>
      </c>
      <c r="Q13068">
        <v>174</v>
      </c>
      <c r="R13068" s="4">
        <v>14.5</v>
      </c>
      <c r="S13068" s="4">
        <v>1.5</v>
      </c>
      <c r="T13068">
        <v>9.375</v>
      </c>
      <c r="U13068">
        <v>1</v>
      </c>
      <c r="V13068" t="s">
        <v>1258</v>
      </c>
      <c r="W13068">
        <v>40</v>
      </c>
      <c r="X13068" t="s">
        <v>1262</v>
      </c>
      <c r="Y13068">
        <f t="shared" si="204"/>
        <v>0</v>
      </c>
    </row>
    <row r="13069" spans="1:25" x14ac:dyDescent="0.3">
      <c r="A13069" t="s">
        <v>689</v>
      </c>
      <c r="B13069" s="2">
        <v>45566</v>
      </c>
      <c r="C13069" t="s">
        <v>31</v>
      </c>
      <c r="D13069" t="s">
        <v>647</v>
      </c>
      <c r="E13069" t="s">
        <v>690</v>
      </c>
      <c r="F13069">
        <v>0</v>
      </c>
      <c r="G13069">
        <v>0</v>
      </c>
      <c r="H13069">
        <v>0</v>
      </c>
      <c r="I13069">
        <v>0</v>
      </c>
      <c r="L13069">
        <v>0</v>
      </c>
      <c r="M13069" s="4">
        <v>0</v>
      </c>
      <c r="N13069" s="4">
        <v>0</v>
      </c>
      <c r="O13069">
        <v>0</v>
      </c>
      <c r="P13069">
        <v>0</v>
      </c>
      <c r="Q13069">
        <v>0</v>
      </c>
      <c r="R13069" s="4">
        <v>0</v>
      </c>
      <c r="S13069" s="4">
        <v>0</v>
      </c>
      <c r="U13069">
        <v>1</v>
      </c>
      <c r="V13069" t="s">
        <v>1258</v>
      </c>
      <c r="W13069">
        <v>40</v>
      </c>
      <c r="X13069" t="s">
        <v>1262</v>
      </c>
      <c r="Y13069">
        <f t="shared" si="204"/>
        <v>0</v>
      </c>
    </row>
    <row r="13070" spans="1:25" x14ac:dyDescent="0.3">
      <c r="A13070" t="s">
        <v>901</v>
      </c>
      <c r="B13070" s="2">
        <v>45566</v>
      </c>
      <c r="C13070" t="s">
        <v>31</v>
      </c>
      <c r="D13070" t="s">
        <v>806</v>
      </c>
      <c r="E13070" t="s">
        <v>902</v>
      </c>
      <c r="F13070">
        <v>1920</v>
      </c>
      <c r="G13070">
        <v>32</v>
      </c>
      <c r="H13070">
        <v>0</v>
      </c>
      <c r="I13070">
        <v>32</v>
      </c>
      <c r="J13070">
        <v>0</v>
      </c>
      <c r="K13070">
        <v>0</v>
      </c>
      <c r="L13070">
        <v>384</v>
      </c>
      <c r="M13070" s="4">
        <v>32</v>
      </c>
      <c r="N13070" s="4">
        <v>0</v>
      </c>
      <c r="O13070">
        <v>0</v>
      </c>
      <c r="P13070">
        <v>63</v>
      </c>
      <c r="Q13070">
        <v>321</v>
      </c>
      <c r="R13070" s="4">
        <v>26.75</v>
      </c>
      <c r="S13070" s="4">
        <v>5.25</v>
      </c>
      <c r="T13070">
        <v>16.40625</v>
      </c>
      <c r="U13070">
        <v>1</v>
      </c>
      <c r="V13070" t="s">
        <v>1258</v>
      </c>
      <c r="W13070">
        <v>40</v>
      </c>
      <c r="X13070" t="s">
        <v>1262</v>
      </c>
      <c r="Y13070">
        <f t="shared" si="204"/>
        <v>0</v>
      </c>
    </row>
    <row r="13071" spans="1:25" x14ac:dyDescent="0.3">
      <c r="A13071" t="s">
        <v>1065</v>
      </c>
      <c r="B13071" s="2">
        <v>45566</v>
      </c>
      <c r="C13071" t="s">
        <v>181</v>
      </c>
      <c r="D13071" t="s">
        <v>960</v>
      </c>
      <c r="E13071" t="s">
        <v>1066</v>
      </c>
      <c r="F13071">
        <v>210</v>
      </c>
      <c r="G13071">
        <v>8</v>
      </c>
      <c r="H13071">
        <v>4.5</v>
      </c>
      <c r="I13071">
        <v>3.5</v>
      </c>
      <c r="J13071">
        <v>0</v>
      </c>
      <c r="K13071">
        <v>0</v>
      </c>
      <c r="L13071">
        <v>42</v>
      </c>
      <c r="M13071" s="4">
        <v>8</v>
      </c>
      <c r="N13071" s="4">
        <v>4.5</v>
      </c>
      <c r="O13071">
        <v>56.25</v>
      </c>
      <c r="P13071">
        <v>15</v>
      </c>
      <c r="Q13071">
        <v>27</v>
      </c>
      <c r="R13071" s="4">
        <v>2.25</v>
      </c>
      <c r="S13071" s="4">
        <v>1.25</v>
      </c>
      <c r="T13071">
        <v>15.625</v>
      </c>
      <c r="U13071">
        <v>1</v>
      </c>
      <c r="V13071" t="s">
        <v>1258</v>
      </c>
      <c r="W13071">
        <v>40</v>
      </c>
      <c r="X13071" t="s">
        <v>1262</v>
      </c>
      <c r="Y13071">
        <f t="shared" si="204"/>
        <v>0</v>
      </c>
    </row>
    <row r="13072" spans="1:25" x14ac:dyDescent="0.3">
      <c r="A13072" t="s">
        <v>364</v>
      </c>
      <c r="B13072" s="2">
        <v>45566</v>
      </c>
      <c r="C13072" t="s">
        <v>25</v>
      </c>
      <c r="D13072" t="s">
        <v>331</v>
      </c>
      <c r="E13072" t="s">
        <v>365</v>
      </c>
      <c r="F13072">
        <v>0</v>
      </c>
      <c r="G13072">
        <v>0</v>
      </c>
      <c r="H13072">
        <v>0</v>
      </c>
      <c r="I13072">
        <v>0</v>
      </c>
      <c r="L13072">
        <v>0</v>
      </c>
      <c r="M13072" s="4">
        <v>0</v>
      </c>
      <c r="N13072" s="4">
        <v>0</v>
      </c>
      <c r="O13072">
        <v>0</v>
      </c>
      <c r="P13072">
        <v>0</v>
      </c>
      <c r="Q13072">
        <v>0</v>
      </c>
      <c r="R13072" s="4">
        <v>0</v>
      </c>
      <c r="S13072" s="4">
        <v>0</v>
      </c>
      <c r="U13072">
        <v>1</v>
      </c>
      <c r="V13072" t="s">
        <v>1258</v>
      </c>
      <c r="W13072">
        <v>40</v>
      </c>
      <c r="X13072" t="s">
        <v>1262</v>
      </c>
      <c r="Y13072">
        <f t="shared" si="204"/>
        <v>0</v>
      </c>
    </row>
    <row r="13073" spans="1:25" x14ac:dyDescent="0.3">
      <c r="A13073" t="s">
        <v>595</v>
      </c>
      <c r="B13073" s="2">
        <v>45566</v>
      </c>
      <c r="C13073" t="s">
        <v>25</v>
      </c>
      <c r="D13073" t="s">
        <v>507</v>
      </c>
      <c r="E13073" t="s">
        <v>596</v>
      </c>
      <c r="F13073">
        <v>0</v>
      </c>
      <c r="G13073">
        <v>0</v>
      </c>
      <c r="H13073">
        <v>0</v>
      </c>
      <c r="I13073">
        <v>0</v>
      </c>
      <c r="L13073">
        <v>0</v>
      </c>
      <c r="M13073" s="4">
        <v>0</v>
      </c>
      <c r="N13073" s="4">
        <v>0</v>
      </c>
      <c r="O13073">
        <v>0</v>
      </c>
      <c r="P13073">
        <v>0</v>
      </c>
      <c r="Q13073">
        <v>0</v>
      </c>
      <c r="R13073" s="4">
        <v>0</v>
      </c>
      <c r="S13073" s="4">
        <v>0</v>
      </c>
      <c r="U13073">
        <v>1</v>
      </c>
      <c r="V13073" t="s">
        <v>1258</v>
      </c>
      <c r="W13073">
        <v>40</v>
      </c>
      <c r="X13073" t="s">
        <v>1262</v>
      </c>
      <c r="Y13073">
        <f t="shared" si="204"/>
        <v>0</v>
      </c>
    </row>
    <row r="13074" spans="1:25" x14ac:dyDescent="0.3">
      <c r="A13074" t="s">
        <v>315</v>
      </c>
      <c r="B13074" s="2">
        <v>45566</v>
      </c>
      <c r="C13074" t="s">
        <v>35</v>
      </c>
      <c r="D13074" t="s">
        <v>257</v>
      </c>
      <c r="E13074" t="s">
        <v>316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 s="4">
        <v>7.5</v>
      </c>
      <c r="N13074" s="4">
        <v>0</v>
      </c>
      <c r="O13074">
        <v>0</v>
      </c>
      <c r="P13074">
        <v>36</v>
      </c>
      <c r="Q13074">
        <v>54</v>
      </c>
      <c r="R13074" s="4">
        <v>4.5</v>
      </c>
      <c r="S13074" s="4">
        <v>3</v>
      </c>
      <c r="T13074">
        <v>40</v>
      </c>
      <c r="U13074">
        <v>1</v>
      </c>
      <c r="V13074" t="s">
        <v>1258</v>
      </c>
      <c r="W13074">
        <v>40</v>
      </c>
      <c r="X13074" t="s">
        <v>1262</v>
      </c>
      <c r="Y13074">
        <f t="shared" si="204"/>
        <v>0</v>
      </c>
    </row>
    <row r="13075" spans="1:25" x14ac:dyDescent="0.3">
      <c r="A13075" t="s">
        <v>24</v>
      </c>
      <c r="B13075" s="2">
        <v>45566</v>
      </c>
      <c r="C13075" t="s">
        <v>25</v>
      </c>
      <c r="D13075" t="s">
        <v>26</v>
      </c>
      <c r="E13075" t="s">
        <v>27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 s="4">
        <v>8</v>
      </c>
      <c r="N13075" s="4">
        <v>0</v>
      </c>
      <c r="O13075">
        <v>0</v>
      </c>
      <c r="P13075">
        <v>45</v>
      </c>
      <c r="Q13075">
        <v>51</v>
      </c>
      <c r="R13075" s="4">
        <v>4.25</v>
      </c>
      <c r="S13075" s="4">
        <v>3.75</v>
      </c>
      <c r="T13075">
        <v>46.875</v>
      </c>
      <c r="U13075">
        <v>1</v>
      </c>
      <c r="V13075" t="s">
        <v>1258</v>
      </c>
      <c r="W13075">
        <v>40</v>
      </c>
      <c r="X13075" t="s">
        <v>1262</v>
      </c>
      <c r="Y13075">
        <f t="shared" si="204"/>
        <v>0</v>
      </c>
    </row>
    <row r="13076" spans="1:25" x14ac:dyDescent="0.3">
      <c r="A13076" t="s">
        <v>330</v>
      </c>
      <c r="B13076" s="2">
        <v>45566</v>
      </c>
      <c r="C13076" t="s">
        <v>25</v>
      </c>
      <c r="D13076" t="s">
        <v>331</v>
      </c>
      <c r="E13076" t="s">
        <v>332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 s="4">
        <v>6.5</v>
      </c>
      <c r="N13076" s="4">
        <v>0</v>
      </c>
      <c r="O13076">
        <v>0</v>
      </c>
      <c r="P13076">
        <v>52</v>
      </c>
      <c r="Q13076">
        <v>26</v>
      </c>
      <c r="R13076" s="4">
        <v>2.166666666666667</v>
      </c>
      <c r="S13076" s="4">
        <v>4.333333333333333</v>
      </c>
      <c r="T13076">
        <v>66.666666666666657</v>
      </c>
      <c r="U13076">
        <v>1</v>
      </c>
      <c r="V13076" t="s">
        <v>1258</v>
      </c>
      <c r="W13076">
        <v>40</v>
      </c>
      <c r="X13076" t="s">
        <v>1262</v>
      </c>
      <c r="Y13076">
        <f t="shared" si="204"/>
        <v>0</v>
      </c>
    </row>
    <row r="13077" spans="1:25" x14ac:dyDescent="0.3">
      <c r="A13077" t="s">
        <v>895</v>
      </c>
      <c r="B13077" s="2">
        <v>45566</v>
      </c>
      <c r="C13077" t="s">
        <v>31</v>
      </c>
      <c r="D13077" t="s">
        <v>806</v>
      </c>
      <c r="E13077" t="s">
        <v>896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 s="4">
        <v>8</v>
      </c>
      <c r="N13077" s="4">
        <v>1</v>
      </c>
      <c r="O13077">
        <v>12.5</v>
      </c>
      <c r="P13077">
        <v>84</v>
      </c>
      <c r="Q13077">
        <v>0</v>
      </c>
      <c r="R13077" s="4">
        <v>0</v>
      </c>
      <c r="S13077" s="4">
        <v>7</v>
      </c>
      <c r="T13077">
        <v>87.5</v>
      </c>
      <c r="U13077">
        <v>1</v>
      </c>
      <c r="V13077" t="s">
        <v>1258</v>
      </c>
      <c r="W13077">
        <v>40</v>
      </c>
      <c r="X13077" t="s">
        <v>1262</v>
      </c>
      <c r="Y13077">
        <f t="shared" si="204"/>
        <v>0</v>
      </c>
    </row>
    <row r="13078" spans="1:25" x14ac:dyDescent="0.3">
      <c r="A13078" t="s">
        <v>313</v>
      </c>
      <c r="B13078" s="2">
        <v>45566</v>
      </c>
      <c r="C13078" t="s">
        <v>35</v>
      </c>
      <c r="D13078" t="s">
        <v>257</v>
      </c>
      <c r="E13078" t="s">
        <v>314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 s="4">
        <v>8</v>
      </c>
      <c r="N13078" s="4">
        <v>0</v>
      </c>
      <c r="O13078">
        <v>0</v>
      </c>
      <c r="P13078">
        <v>12</v>
      </c>
      <c r="Q13078">
        <v>84</v>
      </c>
      <c r="R13078" s="4">
        <v>7</v>
      </c>
      <c r="S13078" s="4">
        <v>1</v>
      </c>
      <c r="T13078">
        <v>12.5</v>
      </c>
      <c r="U13078">
        <v>1</v>
      </c>
      <c r="V13078" t="s">
        <v>1258</v>
      </c>
      <c r="W13078">
        <v>40</v>
      </c>
      <c r="X13078" t="s">
        <v>1262</v>
      </c>
      <c r="Y13078">
        <f t="shared" si="204"/>
        <v>0</v>
      </c>
    </row>
    <row r="13079" spans="1:25" x14ac:dyDescent="0.3">
      <c r="A13079" t="s">
        <v>164</v>
      </c>
      <c r="B13079" s="2">
        <v>45566</v>
      </c>
      <c r="C13079" t="s">
        <v>35</v>
      </c>
      <c r="D13079" t="s">
        <v>107</v>
      </c>
      <c r="E13079" t="s">
        <v>165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 s="4">
        <v>8</v>
      </c>
      <c r="N13079" s="4">
        <v>0</v>
      </c>
      <c r="O13079">
        <v>0</v>
      </c>
      <c r="P13079">
        <v>18</v>
      </c>
      <c r="Q13079">
        <v>78</v>
      </c>
      <c r="R13079" s="4">
        <v>6.5</v>
      </c>
      <c r="S13079" s="4">
        <v>1.5</v>
      </c>
      <c r="T13079">
        <v>18.75</v>
      </c>
      <c r="U13079">
        <v>1</v>
      </c>
      <c r="V13079" t="s">
        <v>1258</v>
      </c>
      <c r="W13079">
        <v>40</v>
      </c>
      <c r="X13079" t="s">
        <v>1262</v>
      </c>
      <c r="Y13079">
        <f t="shared" si="204"/>
        <v>0</v>
      </c>
    </row>
    <row r="13080" spans="1:25" x14ac:dyDescent="0.3">
      <c r="A13080" t="s">
        <v>339</v>
      </c>
      <c r="B13080" s="2">
        <v>45566</v>
      </c>
      <c r="C13080" t="s">
        <v>25</v>
      </c>
      <c r="D13080" t="s">
        <v>331</v>
      </c>
      <c r="E13080" t="s">
        <v>340</v>
      </c>
      <c r="F13080">
        <v>480</v>
      </c>
      <c r="G13080">
        <v>16</v>
      </c>
      <c r="H13080">
        <v>8</v>
      </c>
      <c r="I13080">
        <v>10</v>
      </c>
      <c r="J13080">
        <v>24</v>
      </c>
      <c r="K13080">
        <v>2</v>
      </c>
      <c r="L13080">
        <v>96</v>
      </c>
      <c r="M13080" s="4">
        <v>16</v>
      </c>
      <c r="N13080" s="4">
        <v>8</v>
      </c>
      <c r="O13080">
        <v>37.5</v>
      </c>
      <c r="P13080">
        <v>24</v>
      </c>
      <c r="Q13080">
        <v>72</v>
      </c>
      <c r="R13080" s="4">
        <v>6</v>
      </c>
      <c r="S13080" s="4">
        <v>2</v>
      </c>
      <c r="T13080">
        <v>12.5</v>
      </c>
      <c r="U13080">
        <v>1</v>
      </c>
      <c r="V13080" t="s">
        <v>1258</v>
      </c>
      <c r="W13080">
        <v>40</v>
      </c>
      <c r="X13080" t="s">
        <v>1262</v>
      </c>
      <c r="Y13080">
        <f t="shared" si="204"/>
        <v>0</v>
      </c>
    </row>
    <row r="13081" spans="1:25" x14ac:dyDescent="0.3">
      <c r="A13081" t="s">
        <v>591</v>
      </c>
      <c r="B13081" s="2">
        <v>45566</v>
      </c>
      <c r="C13081" t="s">
        <v>25</v>
      </c>
      <c r="D13081" t="s">
        <v>507</v>
      </c>
      <c r="E13081" t="s">
        <v>592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 s="4">
        <v>2</v>
      </c>
      <c r="N13081" s="4">
        <v>0</v>
      </c>
      <c r="O13081">
        <v>0</v>
      </c>
      <c r="P13081">
        <v>12</v>
      </c>
      <c r="Q13081">
        <v>12</v>
      </c>
      <c r="R13081" s="4">
        <v>1</v>
      </c>
      <c r="S13081" s="4">
        <v>1</v>
      </c>
      <c r="T13081">
        <v>50</v>
      </c>
      <c r="U13081">
        <v>1</v>
      </c>
      <c r="V13081" t="s">
        <v>1258</v>
      </c>
      <c r="W13081">
        <v>40</v>
      </c>
      <c r="X13081" t="s">
        <v>1262</v>
      </c>
      <c r="Y13081">
        <f t="shared" si="204"/>
        <v>0</v>
      </c>
    </row>
    <row r="13082" spans="1:25" x14ac:dyDescent="0.3">
      <c r="A13082" t="s">
        <v>970</v>
      </c>
      <c r="B13082" s="2">
        <v>45566</v>
      </c>
      <c r="C13082" t="s">
        <v>181</v>
      </c>
      <c r="D13082" t="s">
        <v>960</v>
      </c>
      <c r="E13082" t="s">
        <v>971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 s="4">
        <v>20</v>
      </c>
      <c r="N13082" s="4">
        <v>0</v>
      </c>
      <c r="O13082">
        <v>0</v>
      </c>
      <c r="P13082">
        <v>222</v>
      </c>
      <c r="Q13082">
        <v>18</v>
      </c>
      <c r="R13082" s="4">
        <v>1.5</v>
      </c>
      <c r="S13082" s="4">
        <v>18.5</v>
      </c>
      <c r="T13082">
        <v>92.5</v>
      </c>
      <c r="U13082">
        <v>1</v>
      </c>
      <c r="V13082" t="s">
        <v>1258</v>
      </c>
      <c r="W13082">
        <v>40</v>
      </c>
      <c r="X13082" t="s">
        <v>1262</v>
      </c>
      <c r="Y13082">
        <f t="shared" si="204"/>
        <v>0</v>
      </c>
    </row>
    <row r="13083" spans="1:25" x14ac:dyDescent="0.3">
      <c r="A13083" t="s">
        <v>299</v>
      </c>
      <c r="B13083" s="2">
        <v>45566</v>
      </c>
      <c r="C13083" t="s">
        <v>35</v>
      </c>
      <c r="D13083" t="s">
        <v>257</v>
      </c>
      <c r="E13083" t="s">
        <v>300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 s="4">
        <v>9</v>
      </c>
      <c r="N13083" s="4">
        <v>0</v>
      </c>
      <c r="O13083">
        <v>0</v>
      </c>
      <c r="P13083">
        <v>24</v>
      </c>
      <c r="Q13083">
        <v>84</v>
      </c>
      <c r="R13083" s="4">
        <v>7</v>
      </c>
      <c r="S13083" s="4">
        <v>2</v>
      </c>
      <c r="T13083">
        <v>22.222222222222221</v>
      </c>
      <c r="U13083">
        <v>1</v>
      </c>
      <c r="V13083" t="s">
        <v>1258</v>
      </c>
      <c r="W13083">
        <v>40</v>
      </c>
      <c r="X13083" t="s">
        <v>1262</v>
      </c>
      <c r="Y13083">
        <f t="shared" si="204"/>
        <v>0</v>
      </c>
    </row>
    <row r="13084" spans="1:25" x14ac:dyDescent="0.3">
      <c r="A13084" t="s">
        <v>679</v>
      </c>
      <c r="B13084" s="2">
        <v>45566</v>
      </c>
      <c r="C13084" t="s">
        <v>31</v>
      </c>
      <c r="D13084" t="s">
        <v>647</v>
      </c>
      <c r="E13084" t="s">
        <v>680</v>
      </c>
      <c r="F13084">
        <v>0</v>
      </c>
      <c r="G13084">
        <v>0</v>
      </c>
      <c r="H13084">
        <v>0</v>
      </c>
      <c r="I13084">
        <v>0</v>
      </c>
      <c r="L13084">
        <v>0</v>
      </c>
      <c r="M13084" s="4">
        <v>0</v>
      </c>
      <c r="N13084" s="4">
        <v>0</v>
      </c>
      <c r="O13084">
        <v>0</v>
      </c>
      <c r="P13084">
        <v>0</v>
      </c>
      <c r="Q13084">
        <v>0</v>
      </c>
      <c r="R13084" s="4">
        <v>0</v>
      </c>
      <c r="S13084" s="4">
        <v>0</v>
      </c>
      <c r="U13084">
        <v>1</v>
      </c>
      <c r="V13084" t="s">
        <v>1258</v>
      </c>
      <c r="W13084">
        <v>40</v>
      </c>
      <c r="X13084" t="s">
        <v>1262</v>
      </c>
      <c r="Y13084">
        <f t="shared" si="204"/>
        <v>0</v>
      </c>
    </row>
    <row r="13085" spans="1:25" x14ac:dyDescent="0.3">
      <c r="A13085" t="s">
        <v>297</v>
      </c>
      <c r="B13085" s="2">
        <v>45566</v>
      </c>
      <c r="C13085" t="s">
        <v>35</v>
      </c>
      <c r="D13085" t="s">
        <v>257</v>
      </c>
      <c r="E13085" t="s">
        <v>298</v>
      </c>
      <c r="F13085">
        <v>0</v>
      </c>
      <c r="G13085">
        <v>0</v>
      </c>
      <c r="H13085">
        <v>0</v>
      </c>
      <c r="I13085">
        <v>0</v>
      </c>
      <c r="L13085">
        <v>0</v>
      </c>
      <c r="M13085" s="4">
        <v>0</v>
      </c>
      <c r="N13085" s="4">
        <v>0</v>
      </c>
      <c r="O13085">
        <v>0</v>
      </c>
      <c r="P13085">
        <v>0</v>
      </c>
      <c r="Q13085">
        <v>0</v>
      </c>
      <c r="R13085" s="4">
        <v>0</v>
      </c>
      <c r="S13085" s="4">
        <v>0</v>
      </c>
      <c r="U13085">
        <v>1</v>
      </c>
      <c r="V13085" t="s">
        <v>1258</v>
      </c>
      <c r="W13085">
        <v>40</v>
      </c>
      <c r="X13085" t="s">
        <v>1262</v>
      </c>
      <c r="Y13085">
        <f t="shared" si="204"/>
        <v>0</v>
      </c>
    </row>
    <row r="13086" spans="1:25" x14ac:dyDescent="0.3">
      <c r="A13086" t="s">
        <v>345</v>
      </c>
      <c r="B13086" s="2">
        <v>45566</v>
      </c>
      <c r="C13086" t="s">
        <v>25</v>
      </c>
      <c r="D13086" t="s">
        <v>331</v>
      </c>
      <c r="E13086" t="s">
        <v>346</v>
      </c>
      <c r="F13086">
        <v>930</v>
      </c>
      <c r="G13086">
        <v>16</v>
      </c>
      <c r="H13086">
        <v>0.5</v>
      </c>
      <c r="I13086">
        <v>15.5</v>
      </c>
      <c r="J13086">
        <v>0</v>
      </c>
      <c r="K13086">
        <v>0</v>
      </c>
      <c r="L13086">
        <v>186</v>
      </c>
      <c r="M13086" s="4">
        <v>16</v>
      </c>
      <c r="N13086" s="4">
        <v>0.5</v>
      </c>
      <c r="O13086">
        <v>3.125</v>
      </c>
      <c r="P13086">
        <v>42</v>
      </c>
      <c r="Q13086">
        <v>144</v>
      </c>
      <c r="R13086" s="4">
        <v>12</v>
      </c>
      <c r="S13086" s="4">
        <v>3.5</v>
      </c>
      <c r="T13086">
        <v>21.875</v>
      </c>
      <c r="U13086">
        <v>1</v>
      </c>
      <c r="V13086" t="s">
        <v>1258</v>
      </c>
      <c r="W13086">
        <v>40</v>
      </c>
      <c r="X13086" t="s">
        <v>1262</v>
      </c>
      <c r="Y13086">
        <f t="shared" si="204"/>
        <v>0</v>
      </c>
    </row>
    <row r="13087" spans="1:25" x14ac:dyDescent="0.3">
      <c r="A13087" t="s">
        <v>1069</v>
      </c>
      <c r="B13087" s="2">
        <v>45566</v>
      </c>
      <c r="C13087" t="s">
        <v>181</v>
      </c>
      <c r="D13087" t="s">
        <v>1070</v>
      </c>
      <c r="E13087" t="s">
        <v>1071</v>
      </c>
      <c r="F13087">
        <v>420</v>
      </c>
      <c r="G13087">
        <v>16</v>
      </c>
      <c r="H13087">
        <v>9</v>
      </c>
      <c r="I13087">
        <v>7</v>
      </c>
      <c r="J13087">
        <v>0</v>
      </c>
      <c r="K13087">
        <v>0</v>
      </c>
      <c r="L13087">
        <v>84</v>
      </c>
      <c r="M13087" s="4">
        <v>16</v>
      </c>
      <c r="N13087" s="4">
        <v>9</v>
      </c>
      <c r="O13087">
        <v>56.25</v>
      </c>
      <c r="P13087">
        <v>48</v>
      </c>
      <c r="Q13087">
        <v>36</v>
      </c>
      <c r="R13087" s="4">
        <v>3</v>
      </c>
      <c r="S13087" s="4">
        <v>4</v>
      </c>
      <c r="T13087">
        <v>25</v>
      </c>
      <c r="U13087">
        <v>1</v>
      </c>
      <c r="V13087" t="s">
        <v>1258</v>
      </c>
      <c r="W13087">
        <v>40</v>
      </c>
      <c r="X13087" t="s">
        <v>1262</v>
      </c>
      <c r="Y13087">
        <f t="shared" si="204"/>
        <v>0</v>
      </c>
    </row>
    <row r="13088" spans="1:25" x14ac:dyDescent="0.3">
      <c r="A13088" t="s">
        <v>1072</v>
      </c>
      <c r="B13088" s="2">
        <v>45566</v>
      </c>
      <c r="C13088" t="s">
        <v>181</v>
      </c>
      <c r="D13088" t="s">
        <v>1070</v>
      </c>
      <c r="E13088" t="s">
        <v>1073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 s="4">
        <v>12.5</v>
      </c>
      <c r="N13088" s="4">
        <v>0</v>
      </c>
      <c r="O13088">
        <v>0</v>
      </c>
      <c r="P13088">
        <v>78</v>
      </c>
      <c r="Q13088">
        <v>72</v>
      </c>
      <c r="R13088" s="4">
        <v>6</v>
      </c>
      <c r="S13088" s="4">
        <v>6.5</v>
      </c>
      <c r="T13088">
        <v>52</v>
      </c>
      <c r="U13088">
        <v>1</v>
      </c>
      <c r="V13088" t="s">
        <v>1258</v>
      </c>
      <c r="W13088">
        <v>40</v>
      </c>
      <c r="X13088" t="s">
        <v>1262</v>
      </c>
      <c r="Y13088">
        <f t="shared" si="204"/>
        <v>0</v>
      </c>
    </row>
    <row r="13089" spans="1:25" x14ac:dyDescent="0.3">
      <c r="A13089" t="s">
        <v>140</v>
      </c>
      <c r="B13089" s="2">
        <v>45566</v>
      </c>
      <c r="C13089" t="s">
        <v>35</v>
      </c>
      <c r="D13089" t="s">
        <v>107</v>
      </c>
      <c r="E13089" t="s">
        <v>141</v>
      </c>
      <c r="F13089">
        <v>1080</v>
      </c>
      <c r="G13089">
        <v>18</v>
      </c>
      <c r="H13089">
        <v>0</v>
      </c>
      <c r="I13089">
        <v>18</v>
      </c>
      <c r="J13089">
        <v>0</v>
      </c>
      <c r="K13089">
        <v>0</v>
      </c>
      <c r="L13089">
        <v>216</v>
      </c>
      <c r="M13089" s="4">
        <v>18</v>
      </c>
      <c r="N13089" s="4">
        <v>0</v>
      </c>
      <c r="O13089">
        <v>0</v>
      </c>
      <c r="P13089">
        <v>49</v>
      </c>
      <c r="Q13089">
        <v>167</v>
      </c>
      <c r="R13089" s="4">
        <v>13.91666666666667</v>
      </c>
      <c r="S13089" s="4">
        <v>4.083333333333333</v>
      </c>
      <c r="T13089">
        <v>22.68518518518518</v>
      </c>
      <c r="U13089">
        <v>1</v>
      </c>
      <c r="V13089" t="s">
        <v>1258</v>
      </c>
      <c r="W13089">
        <v>40</v>
      </c>
      <c r="X13089" t="s">
        <v>1262</v>
      </c>
      <c r="Y13089">
        <f t="shared" si="204"/>
        <v>0</v>
      </c>
    </row>
    <row r="13090" spans="1:25" x14ac:dyDescent="0.3">
      <c r="A13090" t="s">
        <v>360</v>
      </c>
      <c r="B13090" s="2">
        <v>45566</v>
      </c>
      <c r="C13090" t="s">
        <v>25</v>
      </c>
      <c r="D13090" t="s">
        <v>331</v>
      </c>
      <c r="E13090" t="s">
        <v>361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 s="4">
        <v>8</v>
      </c>
      <c r="N13090" s="4">
        <v>0</v>
      </c>
      <c r="O13090">
        <v>0</v>
      </c>
      <c r="P13090">
        <v>55</v>
      </c>
      <c r="Q13090">
        <v>41</v>
      </c>
      <c r="R13090" s="4">
        <v>3.416666666666667</v>
      </c>
      <c r="S13090" s="4">
        <v>4.583333333333333</v>
      </c>
      <c r="T13090">
        <v>57.291666666666657</v>
      </c>
      <c r="U13090">
        <v>1</v>
      </c>
      <c r="V13090" t="s">
        <v>1258</v>
      </c>
      <c r="W13090">
        <v>40</v>
      </c>
      <c r="X13090" t="s">
        <v>1262</v>
      </c>
      <c r="Y13090">
        <f t="shared" si="204"/>
        <v>0</v>
      </c>
    </row>
    <row r="13091" spans="1:25" x14ac:dyDescent="0.3">
      <c r="A13091" t="s">
        <v>295</v>
      </c>
      <c r="B13091" s="2">
        <v>45566</v>
      </c>
      <c r="C13091" t="s">
        <v>35</v>
      </c>
      <c r="D13091" t="s">
        <v>257</v>
      </c>
      <c r="E13091" t="s">
        <v>296</v>
      </c>
      <c r="F13091">
        <v>0</v>
      </c>
      <c r="G13091">
        <v>0</v>
      </c>
      <c r="H13091">
        <v>0</v>
      </c>
      <c r="I13091">
        <v>0</v>
      </c>
      <c r="L13091">
        <v>0</v>
      </c>
      <c r="M13091" s="4">
        <v>0</v>
      </c>
      <c r="N13091" s="4">
        <v>0</v>
      </c>
      <c r="O13091">
        <v>0</v>
      </c>
      <c r="P13091">
        <v>0</v>
      </c>
      <c r="Q13091">
        <v>0</v>
      </c>
      <c r="R13091" s="4">
        <v>0</v>
      </c>
      <c r="S13091" s="4">
        <v>0</v>
      </c>
      <c r="U13091">
        <v>1</v>
      </c>
      <c r="V13091" t="s">
        <v>1258</v>
      </c>
      <c r="W13091">
        <v>40</v>
      </c>
      <c r="X13091" t="s">
        <v>1262</v>
      </c>
      <c r="Y13091">
        <f t="shared" si="204"/>
        <v>0</v>
      </c>
    </row>
    <row r="13092" spans="1:25" x14ac:dyDescent="0.3">
      <c r="A13092" t="s">
        <v>749</v>
      </c>
      <c r="B13092" s="2">
        <v>45566</v>
      </c>
      <c r="C13092" t="s">
        <v>31</v>
      </c>
      <c r="D13092" t="s">
        <v>700</v>
      </c>
      <c r="E13092" t="s">
        <v>750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 s="4">
        <v>8</v>
      </c>
      <c r="N13092" s="4">
        <v>0</v>
      </c>
      <c r="O13092">
        <v>0</v>
      </c>
      <c r="P13092">
        <v>81</v>
      </c>
      <c r="Q13092">
        <v>15</v>
      </c>
      <c r="R13092" s="4">
        <v>1.25</v>
      </c>
      <c r="S13092" s="4">
        <v>6.75</v>
      </c>
      <c r="T13092">
        <v>84.375</v>
      </c>
      <c r="U13092">
        <v>1</v>
      </c>
      <c r="V13092" t="s">
        <v>1258</v>
      </c>
      <c r="W13092">
        <v>40</v>
      </c>
      <c r="X13092" t="s">
        <v>1262</v>
      </c>
      <c r="Y13092">
        <f t="shared" si="204"/>
        <v>0</v>
      </c>
    </row>
    <row r="13093" spans="1:25" x14ac:dyDescent="0.3">
      <c r="A13093" t="s">
        <v>1232</v>
      </c>
      <c r="B13093" s="2">
        <v>45566</v>
      </c>
      <c r="C13093" t="s">
        <v>25</v>
      </c>
      <c r="D13093" t="s">
        <v>26</v>
      </c>
      <c r="E13093" t="s">
        <v>1233</v>
      </c>
      <c r="F13093">
        <v>375</v>
      </c>
      <c r="G13093">
        <v>8</v>
      </c>
      <c r="H13093">
        <v>1.75</v>
      </c>
      <c r="I13093">
        <v>6.25</v>
      </c>
      <c r="J13093">
        <v>0</v>
      </c>
      <c r="K13093">
        <v>0</v>
      </c>
      <c r="L13093">
        <v>75</v>
      </c>
      <c r="M13093" s="4">
        <v>8</v>
      </c>
      <c r="N13093" s="4">
        <v>1.75</v>
      </c>
      <c r="O13093">
        <v>21.875</v>
      </c>
      <c r="P13093">
        <v>24</v>
      </c>
      <c r="Q13093">
        <v>51</v>
      </c>
      <c r="R13093" s="4">
        <v>4.25</v>
      </c>
      <c r="S13093" s="4">
        <v>2</v>
      </c>
      <c r="T13093">
        <v>25</v>
      </c>
      <c r="U13093">
        <v>1</v>
      </c>
      <c r="V13093" t="s">
        <v>1258</v>
      </c>
      <c r="W13093">
        <v>40</v>
      </c>
      <c r="X13093" t="s">
        <v>1262</v>
      </c>
      <c r="Y13093">
        <f t="shared" si="204"/>
        <v>0</v>
      </c>
    </row>
    <row r="13094" spans="1:25" x14ac:dyDescent="0.3">
      <c r="A13094" t="s">
        <v>585</v>
      </c>
      <c r="B13094" s="2">
        <v>45566</v>
      </c>
      <c r="C13094" t="s">
        <v>25</v>
      </c>
      <c r="D13094" t="s">
        <v>507</v>
      </c>
      <c r="E13094" t="s">
        <v>586</v>
      </c>
      <c r="F13094">
        <v>0</v>
      </c>
      <c r="G13094">
        <v>0</v>
      </c>
      <c r="H13094">
        <v>0</v>
      </c>
      <c r="I13094">
        <v>0</v>
      </c>
      <c r="L13094">
        <v>0</v>
      </c>
      <c r="M13094" s="4">
        <v>0</v>
      </c>
      <c r="N13094" s="4">
        <v>0</v>
      </c>
      <c r="O13094">
        <v>0</v>
      </c>
      <c r="P13094">
        <v>0</v>
      </c>
      <c r="Q13094">
        <v>0</v>
      </c>
      <c r="R13094" s="4">
        <v>0</v>
      </c>
      <c r="S13094" s="4">
        <v>0</v>
      </c>
      <c r="U13094">
        <v>1</v>
      </c>
      <c r="V13094" t="s">
        <v>1258</v>
      </c>
      <c r="W13094">
        <v>40</v>
      </c>
      <c r="X13094" t="s">
        <v>1262</v>
      </c>
      <c r="Y13094">
        <f t="shared" si="204"/>
        <v>0</v>
      </c>
    </row>
    <row r="13095" spans="1:25" x14ac:dyDescent="0.3">
      <c r="A13095" t="s">
        <v>691</v>
      </c>
      <c r="B13095" s="2">
        <v>45566</v>
      </c>
      <c r="C13095" t="s">
        <v>31</v>
      </c>
      <c r="D13095" t="s">
        <v>647</v>
      </c>
      <c r="E13095" t="s">
        <v>692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 s="4">
        <v>5</v>
      </c>
      <c r="N13095" s="4">
        <v>0</v>
      </c>
      <c r="O13095">
        <v>0</v>
      </c>
      <c r="P13095">
        <v>30</v>
      </c>
      <c r="Q13095">
        <v>30</v>
      </c>
      <c r="R13095" s="4">
        <v>2.5</v>
      </c>
      <c r="S13095" s="4">
        <v>2.5</v>
      </c>
      <c r="T13095">
        <v>50</v>
      </c>
      <c r="U13095">
        <v>1</v>
      </c>
      <c r="V13095" t="s">
        <v>1258</v>
      </c>
      <c r="W13095">
        <v>40</v>
      </c>
      <c r="X13095" t="s">
        <v>1262</v>
      </c>
      <c r="Y13095">
        <f t="shared" si="204"/>
        <v>0</v>
      </c>
    </row>
    <row r="13096" spans="1:25" x14ac:dyDescent="0.3">
      <c r="A13096" t="s">
        <v>347</v>
      </c>
      <c r="B13096" s="2">
        <v>45566</v>
      </c>
      <c r="C13096" t="s">
        <v>25</v>
      </c>
      <c r="D13096" t="s">
        <v>331</v>
      </c>
      <c r="E13096" t="s">
        <v>348</v>
      </c>
      <c r="F13096">
        <v>720</v>
      </c>
      <c r="G13096">
        <v>12</v>
      </c>
      <c r="H13096">
        <v>0</v>
      </c>
      <c r="I13096">
        <v>12</v>
      </c>
      <c r="J13096">
        <v>0</v>
      </c>
      <c r="K13096">
        <v>0</v>
      </c>
      <c r="L13096">
        <v>144</v>
      </c>
      <c r="M13096" s="4">
        <v>12</v>
      </c>
      <c r="N13096" s="4">
        <v>0</v>
      </c>
      <c r="O13096">
        <v>0</v>
      </c>
      <c r="P13096">
        <v>48</v>
      </c>
      <c r="Q13096">
        <v>96</v>
      </c>
      <c r="R13096" s="4">
        <v>8</v>
      </c>
      <c r="S13096" s="4">
        <v>4</v>
      </c>
      <c r="T13096">
        <v>33.333333333333329</v>
      </c>
      <c r="U13096">
        <v>1</v>
      </c>
      <c r="V13096" t="s">
        <v>1258</v>
      </c>
      <c r="W13096">
        <v>40</v>
      </c>
      <c r="X13096" t="s">
        <v>1262</v>
      </c>
      <c r="Y13096">
        <f t="shared" si="204"/>
        <v>0</v>
      </c>
    </row>
    <row r="13097" spans="1:25" x14ac:dyDescent="0.3">
      <c r="A13097" t="s">
        <v>1082</v>
      </c>
      <c r="B13097" s="2">
        <v>45566</v>
      </c>
      <c r="C13097" t="s">
        <v>181</v>
      </c>
      <c r="D13097" t="s">
        <v>1070</v>
      </c>
      <c r="E13097" t="s">
        <v>1083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 s="4">
        <v>16</v>
      </c>
      <c r="N13097" s="4">
        <v>0</v>
      </c>
      <c r="O13097">
        <v>0</v>
      </c>
      <c r="P13097">
        <v>30</v>
      </c>
      <c r="Q13097">
        <v>162</v>
      </c>
      <c r="R13097" s="4">
        <v>13.5</v>
      </c>
      <c r="S13097" s="4">
        <v>2.5</v>
      </c>
      <c r="T13097">
        <v>15.625</v>
      </c>
      <c r="U13097">
        <v>1</v>
      </c>
      <c r="V13097" t="s">
        <v>1258</v>
      </c>
      <c r="W13097">
        <v>40</v>
      </c>
      <c r="X13097" t="s">
        <v>1262</v>
      </c>
      <c r="Y13097">
        <f t="shared" si="204"/>
        <v>0</v>
      </c>
    </row>
    <row r="13098" spans="1:25" x14ac:dyDescent="0.3">
      <c r="A13098" t="s">
        <v>30</v>
      </c>
      <c r="B13098" s="2">
        <v>45566</v>
      </c>
      <c r="C13098" t="s">
        <v>31</v>
      </c>
      <c r="D13098" t="s">
        <v>32</v>
      </c>
      <c r="E13098" t="s">
        <v>33</v>
      </c>
      <c r="F13098">
        <v>0</v>
      </c>
      <c r="G13098">
        <v>0</v>
      </c>
      <c r="H13098">
        <v>0</v>
      </c>
      <c r="I13098">
        <v>0</v>
      </c>
      <c r="L13098">
        <v>0</v>
      </c>
      <c r="M13098" s="4">
        <v>0</v>
      </c>
      <c r="N13098" s="4">
        <v>0</v>
      </c>
      <c r="O13098">
        <v>0</v>
      </c>
      <c r="P13098">
        <v>0</v>
      </c>
      <c r="Q13098">
        <v>0</v>
      </c>
      <c r="R13098" s="4">
        <v>0</v>
      </c>
      <c r="S13098" s="4">
        <v>0</v>
      </c>
      <c r="U13098">
        <v>1</v>
      </c>
      <c r="V13098" t="s">
        <v>1258</v>
      </c>
      <c r="W13098">
        <v>40</v>
      </c>
      <c r="X13098" t="s">
        <v>1262</v>
      </c>
      <c r="Y13098">
        <f t="shared" si="204"/>
        <v>0</v>
      </c>
    </row>
    <row r="13099" spans="1:25" x14ac:dyDescent="0.3">
      <c r="A13099" t="s">
        <v>293</v>
      </c>
      <c r="B13099" s="2">
        <v>45566</v>
      </c>
      <c r="C13099" t="s">
        <v>35</v>
      </c>
      <c r="D13099" t="s">
        <v>199</v>
      </c>
      <c r="E13099" t="s">
        <v>294</v>
      </c>
      <c r="F13099">
        <v>450</v>
      </c>
      <c r="G13099">
        <v>16</v>
      </c>
      <c r="H13099">
        <v>8.5</v>
      </c>
      <c r="I13099">
        <v>7.5</v>
      </c>
      <c r="J13099">
        <v>0</v>
      </c>
      <c r="K13099">
        <v>0</v>
      </c>
      <c r="L13099">
        <v>90</v>
      </c>
      <c r="M13099" s="4">
        <v>16</v>
      </c>
      <c r="N13099" s="4">
        <v>8.5</v>
      </c>
      <c r="O13099">
        <v>53.125</v>
      </c>
      <c r="P13099">
        <v>42</v>
      </c>
      <c r="Q13099">
        <v>48</v>
      </c>
      <c r="R13099" s="4">
        <v>4</v>
      </c>
      <c r="S13099" s="4">
        <v>3.5</v>
      </c>
      <c r="T13099">
        <v>21.875</v>
      </c>
      <c r="U13099">
        <v>1</v>
      </c>
      <c r="V13099" t="s">
        <v>1258</v>
      </c>
      <c r="W13099">
        <v>40</v>
      </c>
      <c r="X13099" t="s">
        <v>1262</v>
      </c>
      <c r="Y13099">
        <f t="shared" si="204"/>
        <v>0</v>
      </c>
    </row>
    <row r="13100" spans="1:25" x14ac:dyDescent="0.3">
      <c r="A13100" t="s">
        <v>733</v>
      </c>
      <c r="B13100" s="2">
        <v>45566</v>
      </c>
      <c r="C13100" t="s">
        <v>31</v>
      </c>
      <c r="D13100" t="s">
        <v>700</v>
      </c>
      <c r="E13100" t="s">
        <v>734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 s="4">
        <v>8</v>
      </c>
      <c r="N13100" s="4">
        <v>0.5</v>
      </c>
      <c r="O13100">
        <v>6.25</v>
      </c>
      <c r="P13100">
        <v>28</v>
      </c>
      <c r="Q13100">
        <v>62</v>
      </c>
      <c r="R13100" s="4">
        <v>5.166666666666667</v>
      </c>
      <c r="S13100" s="4">
        <v>2.333333333333333</v>
      </c>
      <c r="T13100">
        <v>29.166666666666671</v>
      </c>
      <c r="U13100">
        <v>1</v>
      </c>
      <c r="V13100" t="s">
        <v>1258</v>
      </c>
      <c r="W13100">
        <v>40</v>
      </c>
      <c r="X13100" t="s">
        <v>1262</v>
      </c>
      <c r="Y13100">
        <f t="shared" si="204"/>
        <v>0</v>
      </c>
    </row>
    <row r="13101" spans="1:25" x14ac:dyDescent="0.3">
      <c r="A13101" t="s">
        <v>349</v>
      </c>
      <c r="B13101" s="2">
        <v>45566</v>
      </c>
      <c r="C13101" t="s">
        <v>25</v>
      </c>
      <c r="D13101" t="s">
        <v>331</v>
      </c>
      <c r="E13101" t="s">
        <v>350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 s="4">
        <v>16</v>
      </c>
      <c r="N13101" s="4">
        <v>0</v>
      </c>
      <c r="O13101">
        <v>0</v>
      </c>
      <c r="P13101">
        <v>58</v>
      </c>
      <c r="Q13101">
        <v>134</v>
      </c>
      <c r="R13101" s="4">
        <v>11.16666666666667</v>
      </c>
      <c r="S13101" s="4">
        <v>4.833333333333333</v>
      </c>
      <c r="T13101">
        <v>30.208333333333329</v>
      </c>
      <c r="U13101">
        <v>1</v>
      </c>
      <c r="V13101" t="s">
        <v>1258</v>
      </c>
      <c r="W13101">
        <v>40</v>
      </c>
      <c r="X13101" t="s">
        <v>1262</v>
      </c>
      <c r="Y13101">
        <f t="shared" si="204"/>
        <v>0</v>
      </c>
    </row>
    <row r="13102" spans="1:25" x14ac:dyDescent="0.3">
      <c r="A13102" t="s">
        <v>805</v>
      </c>
      <c r="B13102" s="2">
        <v>45566</v>
      </c>
      <c r="C13102" t="s">
        <v>31</v>
      </c>
      <c r="D13102" t="s">
        <v>806</v>
      </c>
      <c r="E13102" t="s">
        <v>807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 s="4">
        <v>8</v>
      </c>
      <c r="N13102" s="4">
        <v>0</v>
      </c>
      <c r="O13102">
        <v>0</v>
      </c>
      <c r="P13102">
        <v>16</v>
      </c>
      <c r="Q13102">
        <v>80</v>
      </c>
      <c r="R13102" s="4">
        <v>6.666666666666667</v>
      </c>
      <c r="S13102" s="4">
        <v>1.333333333333333</v>
      </c>
      <c r="T13102">
        <v>16.666666666666661</v>
      </c>
      <c r="U13102">
        <v>1</v>
      </c>
      <c r="V13102" t="s">
        <v>1258</v>
      </c>
      <c r="W13102">
        <v>40</v>
      </c>
      <c r="X13102" t="s">
        <v>1262</v>
      </c>
      <c r="Y13102">
        <f t="shared" si="204"/>
        <v>0</v>
      </c>
    </row>
    <row r="13103" spans="1:25" x14ac:dyDescent="0.3">
      <c r="A13103" t="s">
        <v>974</v>
      </c>
      <c r="B13103" s="2">
        <v>45566</v>
      </c>
      <c r="C13103" t="s">
        <v>181</v>
      </c>
      <c r="D13103" t="s">
        <v>960</v>
      </c>
      <c r="E13103" t="s">
        <v>975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 s="4">
        <v>16</v>
      </c>
      <c r="N13103" s="4">
        <v>0</v>
      </c>
      <c r="O13103">
        <v>0</v>
      </c>
      <c r="P13103">
        <v>102</v>
      </c>
      <c r="Q13103">
        <v>90</v>
      </c>
      <c r="R13103" s="4">
        <v>7.5</v>
      </c>
      <c r="S13103" s="4">
        <v>8.5</v>
      </c>
      <c r="T13103">
        <v>53.125</v>
      </c>
      <c r="U13103">
        <v>1</v>
      </c>
      <c r="V13103" t="s">
        <v>1258</v>
      </c>
      <c r="W13103">
        <v>40</v>
      </c>
      <c r="X13103" t="s">
        <v>1262</v>
      </c>
      <c r="Y13103">
        <f t="shared" si="204"/>
        <v>0</v>
      </c>
    </row>
    <row r="13104" spans="1:25" x14ac:dyDescent="0.3">
      <c r="A13104" t="s">
        <v>968</v>
      </c>
      <c r="B13104" s="2">
        <v>45566</v>
      </c>
      <c r="C13104" t="s">
        <v>181</v>
      </c>
      <c r="D13104" t="s">
        <v>960</v>
      </c>
      <c r="E13104" t="s">
        <v>969</v>
      </c>
      <c r="F13104">
        <v>660</v>
      </c>
      <c r="G13104">
        <v>16</v>
      </c>
      <c r="H13104">
        <v>5</v>
      </c>
      <c r="I13104">
        <v>11.25</v>
      </c>
      <c r="J13104">
        <v>3</v>
      </c>
      <c r="K13104">
        <v>0.25</v>
      </c>
      <c r="L13104">
        <v>132</v>
      </c>
      <c r="M13104" s="4">
        <v>16</v>
      </c>
      <c r="N13104" s="4">
        <v>5</v>
      </c>
      <c r="O13104">
        <v>29.6875</v>
      </c>
      <c r="P13104">
        <v>85</v>
      </c>
      <c r="Q13104">
        <v>47</v>
      </c>
      <c r="R13104" s="4">
        <v>3.916666666666667</v>
      </c>
      <c r="S13104" s="4">
        <v>7.083333333333333</v>
      </c>
      <c r="T13104">
        <v>44.270833333333329</v>
      </c>
      <c r="U13104">
        <v>1</v>
      </c>
      <c r="V13104" t="s">
        <v>1258</v>
      </c>
      <c r="W13104">
        <v>40</v>
      </c>
      <c r="X13104" t="s">
        <v>1262</v>
      </c>
      <c r="Y13104">
        <f t="shared" si="204"/>
        <v>0</v>
      </c>
    </row>
    <row r="13105" spans="1:25" x14ac:dyDescent="0.3">
      <c r="A13105" t="s">
        <v>988</v>
      </c>
      <c r="B13105" s="2">
        <v>45566</v>
      </c>
      <c r="C13105" t="s">
        <v>181</v>
      </c>
      <c r="D13105" t="s">
        <v>960</v>
      </c>
      <c r="E13105" t="s">
        <v>989</v>
      </c>
      <c r="F13105">
        <v>480</v>
      </c>
      <c r="G13105">
        <v>24</v>
      </c>
      <c r="H13105">
        <v>16</v>
      </c>
      <c r="I13105">
        <v>16.583333333333339</v>
      </c>
      <c r="J13105">
        <v>103</v>
      </c>
      <c r="K13105">
        <v>8.5833333333333339</v>
      </c>
      <c r="L13105">
        <v>96</v>
      </c>
      <c r="M13105" s="4">
        <v>24</v>
      </c>
      <c r="N13105" s="4">
        <v>16</v>
      </c>
      <c r="O13105">
        <v>30.902777777777779</v>
      </c>
      <c r="P13105">
        <v>109</v>
      </c>
      <c r="Q13105">
        <v>0</v>
      </c>
      <c r="R13105" s="4">
        <v>0</v>
      </c>
      <c r="S13105" s="4">
        <v>9.0833333333333339</v>
      </c>
      <c r="T13105">
        <v>37.847222222222229</v>
      </c>
      <c r="U13105">
        <v>1</v>
      </c>
      <c r="V13105" t="s">
        <v>1258</v>
      </c>
      <c r="W13105">
        <v>40</v>
      </c>
      <c r="X13105" t="s">
        <v>1262</v>
      </c>
      <c r="Y13105">
        <f t="shared" si="204"/>
        <v>-1.0833333333333339</v>
      </c>
    </row>
    <row r="13106" spans="1:25" x14ac:dyDescent="0.3">
      <c r="A13106" t="s">
        <v>156</v>
      </c>
      <c r="B13106" s="2">
        <v>45566</v>
      </c>
      <c r="C13106" t="s">
        <v>35</v>
      </c>
      <c r="D13106" t="s">
        <v>107</v>
      </c>
      <c r="E13106" t="s">
        <v>157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 s="4">
        <v>16</v>
      </c>
      <c r="N13106" s="4">
        <v>0</v>
      </c>
      <c r="O13106">
        <v>0</v>
      </c>
      <c r="P13106">
        <v>112</v>
      </c>
      <c r="Q13106">
        <v>80</v>
      </c>
      <c r="R13106" s="4">
        <v>6.666666666666667</v>
      </c>
      <c r="S13106" s="4">
        <v>9.3333333333333339</v>
      </c>
      <c r="T13106">
        <v>58.333333333333343</v>
      </c>
      <c r="U13106">
        <v>1</v>
      </c>
      <c r="V13106" t="s">
        <v>1258</v>
      </c>
      <c r="W13106">
        <v>40</v>
      </c>
      <c r="X13106" t="s">
        <v>1262</v>
      </c>
      <c r="Y13106">
        <f t="shared" si="204"/>
        <v>0</v>
      </c>
    </row>
    <row r="13107" spans="1:25" x14ac:dyDescent="0.3">
      <c r="A13107" t="s">
        <v>341</v>
      </c>
      <c r="B13107" s="2">
        <v>45566</v>
      </c>
      <c r="C13107" t="s">
        <v>25</v>
      </c>
      <c r="D13107" t="s">
        <v>331</v>
      </c>
      <c r="E13107" t="s">
        <v>342</v>
      </c>
      <c r="F13107">
        <v>420</v>
      </c>
      <c r="G13107">
        <v>7</v>
      </c>
      <c r="H13107">
        <v>0</v>
      </c>
      <c r="I13107">
        <v>7</v>
      </c>
      <c r="J13107">
        <v>0</v>
      </c>
      <c r="K13107">
        <v>0</v>
      </c>
      <c r="L13107">
        <v>84</v>
      </c>
      <c r="M13107" s="4">
        <v>7</v>
      </c>
      <c r="N13107" s="4">
        <v>0</v>
      </c>
      <c r="O13107">
        <v>0</v>
      </c>
      <c r="P13107">
        <v>0</v>
      </c>
      <c r="Q13107">
        <v>84</v>
      </c>
      <c r="R13107" s="4">
        <v>7</v>
      </c>
      <c r="S13107" s="4">
        <v>0</v>
      </c>
      <c r="T13107">
        <v>0</v>
      </c>
      <c r="U13107">
        <v>1</v>
      </c>
      <c r="V13107" t="s">
        <v>1258</v>
      </c>
      <c r="W13107">
        <v>40</v>
      </c>
      <c r="X13107" t="s">
        <v>1262</v>
      </c>
      <c r="Y13107">
        <f t="shared" si="204"/>
        <v>0</v>
      </c>
    </row>
    <row r="13108" spans="1:25" x14ac:dyDescent="0.3">
      <c r="A13108" t="s">
        <v>553</v>
      </c>
      <c r="B13108" s="2">
        <v>45566</v>
      </c>
      <c r="C13108" t="s">
        <v>25</v>
      </c>
      <c r="D13108" t="s">
        <v>507</v>
      </c>
      <c r="E13108" t="s">
        <v>554</v>
      </c>
      <c r="F13108">
        <v>0</v>
      </c>
      <c r="G13108">
        <v>0</v>
      </c>
      <c r="H13108">
        <v>0</v>
      </c>
      <c r="I13108">
        <v>0</v>
      </c>
      <c r="L13108">
        <v>0</v>
      </c>
      <c r="M13108" s="4">
        <v>0</v>
      </c>
      <c r="N13108" s="4">
        <v>0</v>
      </c>
      <c r="O13108">
        <v>0</v>
      </c>
      <c r="P13108">
        <v>0</v>
      </c>
      <c r="Q13108">
        <v>0</v>
      </c>
      <c r="R13108" s="4">
        <v>0</v>
      </c>
      <c r="S13108" s="4">
        <v>0</v>
      </c>
      <c r="U13108">
        <v>1</v>
      </c>
      <c r="V13108" t="s">
        <v>1258</v>
      </c>
      <c r="W13108">
        <v>40</v>
      </c>
      <c r="X13108" t="s">
        <v>1262</v>
      </c>
      <c r="Y13108">
        <f t="shared" si="204"/>
        <v>0</v>
      </c>
    </row>
    <row r="13109" spans="1:25" x14ac:dyDescent="0.3">
      <c r="A13109" t="s">
        <v>301</v>
      </c>
      <c r="B13109" s="2">
        <v>45566</v>
      </c>
      <c r="C13109" t="s">
        <v>35</v>
      </c>
      <c r="D13109" t="s">
        <v>257</v>
      </c>
      <c r="E13109" t="s">
        <v>302</v>
      </c>
      <c r="F13109">
        <v>0</v>
      </c>
      <c r="G13109">
        <v>0</v>
      </c>
      <c r="H13109">
        <v>0</v>
      </c>
      <c r="I13109">
        <v>0</v>
      </c>
      <c r="L13109">
        <v>0</v>
      </c>
      <c r="M13109" s="4">
        <v>0</v>
      </c>
      <c r="N13109" s="4">
        <v>0</v>
      </c>
      <c r="O13109">
        <v>0</v>
      </c>
      <c r="P13109">
        <v>0</v>
      </c>
      <c r="Q13109">
        <v>0</v>
      </c>
      <c r="R13109" s="4">
        <v>0</v>
      </c>
      <c r="S13109" s="4">
        <v>0</v>
      </c>
      <c r="U13109">
        <v>1</v>
      </c>
      <c r="V13109" t="s">
        <v>1258</v>
      </c>
      <c r="W13109">
        <v>40</v>
      </c>
      <c r="X13109" t="s">
        <v>1262</v>
      </c>
      <c r="Y13109">
        <f t="shared" si="204"/>
        <v>0</v>
      </c>
    </row>
    <row r="13110" spans="1:25" x14ac:dyDescent="0.3">
      <c r="A13110" t="s">
        <v>681</v>
      </c>
      <c r="B13110" s="2">
        <v>45566</v>
      </c>
      <c r="C13110" t="s">
        <v>31</v>
      </c>
      <c r="D13110" t="s">
        <v>647</v>
      </c>
      <c r="E13110" t="s">
        <v>682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 s="4">
        <v>4</v>
      </c>
      <c r="N13110" s="4">
        <v>0</v>
      </c>
      <c r="O13110">
        <v>0</v>
      </c>
      <c r="P13110">
        <v>6</v>
      </c>
      <c r="Q13110">
        <v>42</v>
      </c>
      <c r="R13110" s="4">
        <v>3.5</v>
      </c>
      <c r="S13110" s="4">
        <v>0.5</v>
      </c>
      <c r="T13110">
        <v>12.5</v>
      </c>
      <c r="U13110">
        <v>1</v>
      </c>
      <c r="V13110" t="s">
        <v>1258</v>
      </c>
      <c r="W13110">
        <v>40</v>
      </c>
      <c r="X13110" t="s">
        <v>1262</v>
      </c>
      <c r="Y13110">
        <f t="shared" si="204"/>
        <v>0</v>
      </c>
    </row>
    <row r="13111" spans="1:25" x14ac:dyDescent="0.3">
      <c r="A13111" t="s">
        <v>966</v>
      </c>
      <c r="B13111" s="2">
        <v>45566</v>
      </c>
      <c r="C13111" t="s">
        <v>181</v>
      </c>
      <c r="D13111" t="s">
        <v>960</v>
      </c>
      <c r="E13111" t="s">
        <v>967</v>
      </c>
      <c r="F13111">
        <v>480</v>
      </c>
      <c r="G13111">
        <v>16</v>
      </c>
      <c r="H13111">
        <v>8</v>
      </c>
      <c r="I13111">
        <v>8</v>
      </c>
      <c r="J13111">
        <v>0</v>
      </c>
      <c r="K13111">
        <v>0</v>
      </c>
      <c r="L13111">
        <v>96</v>
      </c>
      <c r="M13111" s="4">
        <v>16</v>
      </c>
      <c r="N13111" s="4">
        <v>8</v>
      </c>
      <c r="O13111">
        <v>50</v>
      </c>
      <c r="P13111">
        <v>69</v>
      </c>
      <c r="Q13111">
        <v>27</v>
      </c>
      <c r="R13111" s="4">
        <v>2.25</v>
      </c>
      <c r="S13111" s="4">
        <v>5.75</v>
      </c>
      <c r="T13111">
        <v>35.9375</v>
      </c>
      <c r="U13111">
        <v>1</v>
      </c>
      <c r="V13111" t="s">
        <v>1258</v>
      </c>
      <c r="W13111">
        <v>40</v>
      </c>
      <c r="X13111" t="s">
        <v>1262</v>
      </c>
      <c r="Y13111">
        <f t="shared" si="204"/>
        <v>0</v>
      </c>
    </row>
    <row r="13112" spans="1:25" x14ac:dyDescent="0.3">
      <c r="A13112" t="s">
        <v>820</v>
      </c>
      <c r="B13112" s="2">
        <v>45566</v>
      </c>
      <c r="C13112" t="s">
        <v>31</v>
      </c>
      <c r="D13112" t="s">
        <v>789</v>
      </c>
      <c r="E13112" t="s">
        <v>821</v>
      </c>
      <c r="F13112">
        <v>0</v>
      </c>
      <c r="G13112">
        <v>0</v>
      </c>
      <c r="H13112">
        <v>0</v>
      </c>
      <c r="I13112">
        <v>0</v>
      </c>
      <c r="L13112">
        <v>0</v>
      </c>
      <c r="M13112" s="4">
        <v>0</v>
      </c>
      <c r="N13112" s="4">
        <v>0</v>
      </c>
      <c r="O13112">
        <v>0</v>
      </c>
      <c r="P13112">
        <v>0</v>
      </c>
      <c r="Q13112">
        <v>0</v>
      </c>
      <c r="R13112" s="4">
        <v>0</v>
      </c>
      <c r="S13112" s="4">
        <v>0</v>
      </c>
      <c r="U13112">
        <v>1</v>
      </c>
      <c r="V13112" t="s">
        <v>1258</v>
      </c>
      <c r="W13112">
        <v>40</v>
      </c>
      <c r="X13112" t="s">
        <v>1262</v>
      </c>
      <c r="Y13112">
        <f t="shared" si="204"/>
        <v>0</v>
      </c>
    </row>
    <row r="13113" spans="1:25" x14ac:dyDescent="0.3">
      <c r="A13113" t="s">
        <v>142</v>
      </c>
      <c r="B13113" s="2">
        <v>45566</v>
      </c>
      <c r="C13113" t="s">
        <v>35</v>
      </c>
      <c r="D13113" t="s">
        <v>107</v>
      </c>
      <c r="E13113" t="s">
        <v>143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 s="4">
        <v>13</v>
      </c>
      <c r="N13113" s="4">
        <v>8</v>
      </c>
      <c r="O13113">
        <v>61.53846153846154</v>
      </c>
      <c r="P13113">
        <v>36</v>
      </c>
      <c r="Q13113">
        <v>24</v>
      </c>
      <c r="R13113" s="4">
        <v>2</v>
      </c>
      <c r="S13113" s="4">
        <v>3</v>
      </c>
      <c r="T13113">
        <v>23.07692307692308</v>
      </c>
      <c r="U13113">
        <v>1</v>
      </c>
      <c r="V13113" t="s">
        <v>1258</v>
      </c>
      <c r="W13113">
        <v>40</v>
      </c>
      <c r="X13113" t="s">
        <v>1262</v>
      </c>
      <c r="Y13113">
        <f t="shared" si="204"/>
        <v>0</v>
      </c>
    </row>
    <row r="13114" spans="1:25" x14ac:dyDescent="0.3">
      <c r="A13114" t="s">
        <v>913</v>
      </c>
      <c r="B13114" s="2">
        <v>45567</v>
      </c>
      <c r="C13114" t="s">
        <v>31</v>
      </c>
      <c r="D13114" t="s">
        <v>806</v>
      </c>
      <c r="E13114" t="s">
        <v>914</v>
      </c>
      <c r="F13114">
        <v>1440</v>
      </c>
      <c r="G13114">
        <v>32</v>
      </c>
      <c r="H13114">
        <v>8</v>
      </c>
      <c r="I13114">
        <v>24.583333333333329</v>
      </c>
      <c r="J13114">
        <v>7</v>
      </c>
      <c r="K13114">
        <v>0.58333333333333337</v>
      </c>
      <c r="L13114">
        <v>288</v>
      </c>
      <c r="M13114" s="4">
        <v>32</v>
      </c>
      <c r="N13114" s="4">
        <v>8</v>
      </c>
      <c r="O13114">
        <v>23.177083333333339</v>
      </c>
      <c r="P13114">
        <v>109</v>
      </c>
      <c r="Q13114">
        <v>179</v>
      </c>
      <c r="R13114" s="4">
        <v>14.91666666666667</v>
      </c>
      <c r="S13114" s="4">
        <v>9.0833333333333339</v>
      </c>
      <c r="T13114">
        <v>28.385416666666671</v>
      </c>
      <c r="U13114">
        <v>2</v>
      </c>
      <c r="V13114" t="s">
        <v>1259</v>
      </c>
      <c r="W13114">
        <v>40</v>
      </c>
      <c r="X13114" t="s">
        <v>1262</v>
      </c>
      <c r="Y13114">
        <f t="shared" si="204"/>
        <v>0</v>
      </c>
    </row>
    <row r="13115" spans="1:25" x14ac:dyDescent="0.3">
      <c r="A13115" t="s">
        <v>776</v>
      </c>
      <c r="B13115" s="2">
        <v>45567</v>
      </c>
      <c r="C13115" t="s">
        <v>31</v>
      </c>
      <c r="D13115" t="s">
        <v>774</v>
      </c>
      <c r="E13115" t="s">
        <v>777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 s="4">
        <v>8</v>
      </c>
      <c r="N13115" s="4">
        <v>0</v>
      </c>
      <c r="O13115">
        <v>0</v>
      </c>
      <c r="P13115">
        <v>30</v>
      </c>
      <c r="Q13115">
        <v>66</v>
      </c>
      <c r="R13115" s="4">
        <v>5.5</v>
      </c>
      <c r="S13115" s="4">
        <v>2.5</v>
      </c>
      <c r="T13115">
        <v>31.25</v>
      </c>
      <c r="U13115">
        <v>2</v>
      </c>
      <c r="V13115" t="s">
        <v>1259</v>
      </c>
      <c r="W13115">
        <v>40</v>
      </c>
      <c r="X13115" t="s">
        <v>1262</v>
      </c>
      <c r="Y13115">
        <f t="shared" si="204"/>
        <v>0</v>
      </c>
    </row>
    <row r="13116" spans="1:25" x14ac:dyDescent="0.3">
      <c r="A13116" t="s">
        <v>836</v>
      </c>
      <c r="B13116" s="2">
        <v>45567</v>
      </c>
      <c r="C13116" t="s">
        <v>31</v>
      </c>
      <c r="D13116" t="s">
        <v>789</v>
      </c>
      <c r="E13116" t="s">
        <v>837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 s="4">
        <v>8</v>
      </c>
      <c r="N13116" s="4">
        <v>0</v>
      </c>
      <c r="O13116">
        <v>0</v>
      </c>
      <c r="P13116">
        <v>54</v>
      </c>
      <c r="Q13116">
        <v>42</v>
      </c>
      <c r="R13116" s="4">
        <v>3.5</v>
      </c>
      <c r="S13116" s="4">
        <v>4.5</v>
      </c>
      <c r="T13116">
        <v>56.25</v>
      </c>
      <c r="U13116">
        <v>2</v>
      </c>
      <c r="V13116" t="s">
        <v>1259</v>
      </c>
      <c r="W13116">
        <v>40</v>
      </c>
      <c r="X13116" t="s">
        <v>1262</v>
      </c>
      <c r="Y13116">
        <f t="shared" si="204"/>
        <v>0</v>
      </c>
    </row>
    <row r="13117" spans="1:25" x14ac:dyDescent="0.3">
      <c r="A13117" t="s">
        <v>816</v>
      </c>
      <c r="B13117" s="2">
        <v>45567</v>
      </c>
      <c r="C13117" t="s">
        <v>31</v>
      </c>
      <c r="D13117" t="s">
        <v>789</v>
      </c>
      <c r="E13117" t="s">
        <v>817</v>
      </c>
      <c r="F13117">
        <v>0</v>
      </c>
      <c r="G13117">
        <v>0</v>
      </c>
      <c r="H13117">
        <v>0</v>
      </c>
      <c r="I13117">
        <v>0</v>
      </c>
      <c r="L13117">
        <v>0</v>
      </c>
      <c r="M13117" s="4">
        <v>0</v>
      </c>
      <c r="N13117" s="4">
        <v>0</v>
      </c>
      <c r="O13117">
        <v>0</v>
      </c>
      <c r="P13117">
        <v>0</v>
      </c>
      <c r="Q13117">
        <v>0</v>
      </c>
      <c r="R13117" s="4">
        <v>0</v>
      </c>
      <c r="S13117" s="4">
        <v>0</v>
      </c>
      <c r="U13117">
        <v>2</v>
      </c>
      <c r="V13117" t="s">
        <v>1259</v>
      </c>
      <c r="W13117">
        <v>40</v>
      </c>
      <c r="X13117" t="s">
        <v>1262</v>
      </c>
      <c r="Y13117">
        <f t="shared" si="204"/>
        <v>0</v>
      </c>
    </row>
    <row r="13118" spans="1:25" x14ac:dyDescent="0.3">
      <c r="A13118" t="s">
        <v>887</v>
      </c>
      <c r="B13118" s="2">
        <v>45567</v>
      </c>
      <c r="C13118" t="s">
        <v>31</v>
      </c>
      <c r="D13118" t="s">
        <v>806</v>
      </c>
      <c r="E13118" t="s">
        <v>888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 s="4">
        <v>5</v>
      </c>
      <c r="N13118" s="4">
        <v>0</v>
      </c>
      <c r="O13118">
        <v>0</v>
      </c>
      <c r="P13118">
        <v>52</v>
      </c>
      <c r="Q13118">
        <v>8</v>
      </c>
      <c r="R13118" s="4">
        <v>0.66666666666666663</v>
      </c>
      <c r="S13118" s="4">
        <v>4.333333333333333</v>
      </c>
      <c r="T13118">
        <v>86.666666666666657</v>
      </c>
      <c r="U13118">
        <v>2</v>
      </c>
      <c r="V13118" t="s">
        <v>1259</v>
      </c>
      <c r="W13118">
        <v>40</v>
      </c>
      <c r="X13118" t="s">
        <v>1262</v>
      </c>
      <c r="Y13118">
        <f t="shared" si="204"/>
        <v>0</v>
      </c>
    </row>
    <row r="13119" spans="1:25" x14ac:dyDescent="0.3">
      <c r="A13119" t="s">
        <v>791</v>
      </c>
      <c r="B13119" s="2">
        <v>45567</v>
      </c>
      <c r="C13119" t="s">
        <v>31</v>
      </c>
      <c r="D13119" t="s">
        <v>774</v>
      </c>
      <c r="E13119" t="s">
        <v>792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 s="4">
        <v>16</v>
      </c>
      <c r="N13119" s="4">
        <v>0</v>
      </c>
      <c r="O13119">
        <v>0</v>
      </c>
      <c r="P13119">
        <v>54</v>
      </c>
      <c r="Q13119">
        <v>138</v>
      </c>
      <c r="R13119" s="4">
        <v>11.5</v>
      </c>
      <c r="S13119" s="4">
        <v>4.5</v>
      </c>
      <c r="T13119">
        <v>28.125</v>
      </c>
      <c r="U13119">
        <v>2</v>
      </c>
      <c r="V13119" t="s">
        <v>1259</v>
      </c>
      <c r="W13119">
        <v>40</v>
      </c>
      <c r="X13119" t="s">
        <v>1262</v>
      </c>
      <c r="Y13119">
        <f t="shared" si="204"/>
        <v>0</v>
      </c>
    </row>
    <row r="13120" spans="1:25" x14ac:dyDescent="0.3">
      <c r="A13120" t="s">
        <v>24</v>
      </c>
      <c r="B13120" s="2">
        <v>45567</v>
      </c>
      <c r="C13120" t="s">
        <v>25</v>
      </c>
      <c r="D13120" t="s">
        <v>26</v>
      </c>
      <c r="E13120" t="s">
        <v>27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 s="4">
        <v>8</v>
      </c>
      <c r="N13120" s="4">
        <v>0</v>
      </c>
      <c r="O13120">
        <v>0</v>
      </c>
      <c r="P13120">
        <v>36</v>
      </c>
      <c r="Q13120">
        <v>60</v>
      </c>
      <c r="R13120" s="4">
        <v>5</v>
      </c>
      <c r="S13120" s="4">
        <v>3</v>
      </c>
      <c r="T13120">
        <v>37.5</v>
      </c>
      <c r="U13120">
        <v>2</v>
      </c>
      <c r="V13120" t="s">
        <v>1259</v>
      </c>
      <c r="W13120">
        <v>40</v>
      </c>
      <c r="X13120" t="s">
        <v>1262</v>
      </c>
      <c r="Y13120">
        <f t="shared" si="204"/>
        <v>0</v>
      </c>
    </row>
    <row r="13121" spans="1:25" x14ac:dyDescent="0.3">
      <c r="A13121" t="s">
        <v>786</v>
      </c>
      <c r="B13121" s="2">
        <v>45567</v>
      </c>
      <c r="C13121" t="s">
        <v>31</v>
      </c>
      <c r="D13121" t="s">
        <v>774</v>
      </c>
      <c r="E13121" t="s">
        <v>787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 s="4">
        <v>8</v>
      </c>
      <c r="N13121" s="4">
        <v>0</v>
      </c>
      <c r="O13121">
        <v>0</v>
      </c>
      <c r="P13121">
        <v>30</v>
      </c>
      <c r="Q13121">
        <v>66</v>
      </c>
      <c r="R13121" s="4">
        <v>5.5</v>
      </c>
      <c r="S13121" s="4">
        <v>2.5</v>
      </c>
      <c r="T13121">
        <v>31.25</v>
      </c>
      <c r="U13121">
        <v>2</v>
      </c>
      <c r="V13121" t="s">
        <v>1259</v>
      </c>
      <c r="W13121">
        <v>40</v>
      </c>
      <c r="X13121" t="s">
        <v>1262</v>
      </c>
      <c r="Y13121">
        <f t="shared" si="204"/>
        <v>0</v>
      </c>
    </row>
    <row r="13122" spans="1:25" x14ac:dyDescent="0.3">
      <c r="A13122" t="s">
        <v>844</v>
      </c>
      <c r="B13122" s="2">
        <v>45567</v>
      </c>
      <c r="C13122" t="s">
        <v>31</v>
      </c>
      <c r="D13122" t="s">
        <v>806</v>
      </c>
      <c r="E13122" t="s">
        <v>845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 s="4">
        <v>6.5</v>
      </c>
      <c r="N13122" s="4">
        <v>0</v>
      </c>
      <c r="O13122">
        <v>0</v>
      </c>
      <c r="P13122">
        <v>6</v>
      </c>
      <c r="Q13122">
        <v>72</v>
      </c>
      <c r="R13122" s="4">
        <v>6</v>
      </c>
      <c r="S13122" s="4">
        <v>0.5</v>
      </c>
      <c r="T13122">
        <v>7.6923076923076934</v>
      </c>
      <c r="U13122">
        <v>2</v>
      </c>
      <c r="V13122" t="s">
        <v>1259</v>
      </c>
      <c r="W13122">
        <v>40</v>
      </c>
      <c r="X13122" t="s">
        <v>1262</v>
      </c>
      <c r="Y13122">
        <f t="shared" ref="Y13122:Y13185" si="205">M13122-N13122-R13122-S13122</f>
        <v>0</v>
      </c>
    </row>
    <row r="13123" spans="1:25" x14ac:dyDescent="0.3">
      <c r="A13123" t="s">
        <v>810</v>
      </c>
      <c r="B13123" s="2">
        <v>45567</v>
      </c>
      <c r="C13123" t="s">
        <v>31</v>
      </c>
      <c r="D13123" t="s">
        <v>789</v>
      </c>
      <c r="E13123" t="s">
        <v>811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 s="4">
        <v>16</v>
      </c>
      <c r="N13123" s="4">
        <v>0</v>
      </c>
      <c r="O13123">
        <v>0</v>
      </c>
      <c r="P13123">
        <v>39</v>
      </c>
      <c r="Q13123">
        <v>153</v>
      </c>
      <c r="R13123" s="4">
        <v>12.75</v>
      </c>
      <c r="S13123" s="4">
        <v>3.25</v>
      </c>
      <c r="T13123">
        <v>20.3125</v>
      </c>
      <c r="U13123">
        <v>2</v>
      </c>
      <c r="V13123" t="s">
        <v>1259</v>
      </c>
      <c r="W13123">
        <v>40</v>
      </c>
      <c r="X13123" t="s">
        <v>1262</v>
      </c>
      <c r="Y13123">
        <f t="shared" si="205"/>
        <v>0</v>
      </c>
    </row>
    <row r="13124" spans="1:25" x14ac:dyDescent="0.3">
      <c r="A13124" t="s">
        <v>773</v>
      </c>
      <c r="B13124" s="2">
        <v>45567</v>
      </c>
      <c r="C13124" t="s">
        <v>31</v>
      </c>
      <c r="D13124" t="s">
        <v>774</v>
      </c>
      <c r="E13124" t="s">
        <v>775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 s="4">
        <v>8</v>
      </c>
      <c r="N13124" s="4">
        <v>0</v>
      </c>
      <c r="O13124">
        <v>0</v>
      </c>
      <c r="P13124">
        <v>84</v>
      </c>
      <c r="Q13124">
        <v>12</v>
      </c>
      <c r="R13124" s="4">
        <v>1</v>
      </c>
      <c r="S13124" s="4">
        <v>7</v>
      </c>
      <c r="T13124">
        <v>87.5</v>
      </c>
      <c r="U13124">
        <v>2</v>
      </c>
      <c r="V13124" t="s">
        <v>1259</v>
      </c>
      <c r="W13124">
        <v>40</v>
      </c>
      <c r="X13124" t="s">
        <v>1262</v>
      </c>
      <c r="Y13124">
        <f t="shared" si="205"/>
        <v>0</v>
      </c>
    </row>
    <row r="13125" spans="1:25" x14ac:dyDescent="0.3">
      <c r="A13125" t="s">
        <v>812</v>
      </c>
      <c r="B13125" s="2">
        <v>45567</v>
      </c>
      <c r="C13125" t="s">
        <v>31</v>
      </c>
      <c r="D13125" t="s">
        <v>789</v>
      </c>
      <c r="E13125" t="s">
        <v>813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 s="4">
        <v>8</v>
      </c>
      <c r="N13125" s="4">
        <v>8</v>
      </c>
      <c r="O13125">
        <v>100</v>
      </c>
      <c r="P13125">
        <v>0</v>
      </c>
      <c r="Q13125">
        <v>0</v>
      </c>
      <c r="R13125" s="4">
        <v>0</v>
      </c>
      <c r="S13125" s="4">
        <v>0</v>
      </c>
      <c r="T13125">
        <v>0</v>
      </c>
      <c r="U13125">
        <v>2</v>
      </c>
      <c r="V13125" t="s">
        <v>1259</v>
      </c>
      <c r="W13125">
        <v>40</v>
      </c>
      <c r="X13125" t="s">
        <v>1262</v>
      </c>
      <c r="Y13125">
        <f t="shared" si="205"/>
        <v>0</v>
      </c>
    </row>
    <row r="13126" spans="1:25" x14ac:dyDescent="0.3">
      <c r="A13126" t="s">
        <v>838</v>
      </c>
      <c r="B13126" s="2">
        <v>45567</v>
      </c>
      <c r="C13126" t="s">
        <v>31</v>
      </c>
      <c r="D13126" t="s">
        <v>789</v>
      </c>
      <c r="E13126" t="s">
        <v>839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 s="4">
        <v>13</v>
      </c>
      <c r="N13126" s="4">
        <v>5</v>
      </c>
      <c r="O13126">
        <v>38.461538461538467</v>
      </c>
      <c r="P13126">
        <v>30</v>
      </c>
      <c r="Q13126">
        <v>66</v>
      </c>
      <c r="R13126" s="4">
        <v>5.5</v>
      </c>
      <c r="S13126" s="4">
        <v>2.5</v>
      </c>
      <c r="T13126">
        <v>19.23076923076923</v>
      </c>
      <c r="U13126">
        <v>2</v>
      </c>
      <c r="V13126" t="s">
        <v>1259</v>
      </c>
      <c r="W13126">
        <v>40</v>
      </c>
      <c r="X13126" t="s">
        <v>1262</v>
      </c>
      <c r="Y13126">
        <f t="shared" si="205"/>
        <v>0</v>
      </c>
    </row>
    <row r="13127" spans="1:25" x14ac:dyDescent="0.3">
      <c r="A13127" t="s">
        <v>805</v>
      </c>
      <c r="B13127" s="2">
        <v>45567</v>
      </c>
      <c r="C13127" t="s">
        <v>31</v>
      </c>
      <c r="D13127" t="s">
        <v>806</v>
      </c>
      <c r="E13127" t="s">
        <v>807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 s="4">
        <v>8</v>
      </c>
      <c r="N13127" s="4">
        <v>0</v>
      </c>
      <c r="O13127">
        <v>0</v>
      </c>
      <c r="P13127">
        <v>16</v>
      </c>
      <c r="Q13127">
        <v>80</v>
      </c>
      <c r="R13127" s="4">
        <v>6.666666666666667</v>
      </c>
      <c r="S13127" s="4">
        <v>1.333333333333333</v>
      </c>
      <c r="T13127">
        <v>16.666666666666661</v>
      </c>
      <c r="U13127">
        <v>2</v>
      </c>
      <c r="V13127" t="s">
        <v>1259</v>
      </c>
      <c r="W13127">
        <v>40</v>
      </c>
      <c r="X13127" t="s">
        <v>1262</v>
      </c>
      <c r="Y13127">
        <f t="shared" si="205"/>
        <v>0</v>
      </c>
    </row>
    <row r="13128" spans="1:25" x14ac:dyDescent="0.3">
      <c r="A13128" t="s">
        <v>901</v>
      </c>
      <c r="B13128" s="2">
        <v>45567</v>
      </c>
      <c r="C13128" t="s">
        <v>31</v>
      </c>
      <c r="D13128" t="s">
        <v>806</v>
      </c>
      <c r="E13128" t="s">
        <v>902</v>
      </c>
      <c r="F13128">
        <v>1920</v>
      </c>
      <c r="G13128">
        <v>32</v>
      </c>
      <c r="H13128">
        <v>0</v>
      </c>
      <c r="I13128">
        <v>32</v>
      </c>
      <c r="J13128">
        <v>0</v>
      </c>
      <c r="K13128">
        <v>0</v>
      </c>
      <c r="L13128">
        <v>384</v>
      </c>
      <c r="M13128" s="4">
        <v>32</v>
      </c>
      <c r="N13128" s="4">
        <v>0</v>
      </c>
      <c r="O13128">
        <v>0</v>
      </c>
      <c r="P13128">
        <v>135</v>
      </c>
      <c r="Q13128">
        <v>249</v>
      </c>
      <c r="R13128" s="4">
        <v>20.75</v>
      </c>
      <c r="S13128" s="4">
        <v>11.25</v>
      </c>
      <c r="T13128">
        <v>35.15625</v>
      </c>
      <c r="U13128">
        <v>2</v>
      </c>
      <c r="V13128" t="s">
        <v>1259</v>
      </c>
      <c r="W13128">
        <v>40</v>
      </c>
      <c r="X13128" t="s">
        <v>1262</v>
      </c>
      <c r="Y13128">
        <f t="shared" si="205"/>
        <v>0</v>
      </c>
    </row>
    <row r="13129" spans="1:25" x14ac:dyDescent="0.3">
      <c r="A13129" t="s">
        <v>803</v>
      </c>
      <c r="B13129" s="2">
        <v>45567</v>
      </c>
      <c r="C13129" t="s">
        <v>31</v>
      </c>
      <c r="D13129" t="s">
        <v>774</v>
      </c>
      <c r="E13129" t="s">
        <v>804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 s="4">
        <v>16</v>
      </c>
      <c r="N13129" s="4">
        <v>0</v>
      </c>
      <c r="O13129">
        <v>0</v>
      </c>
      <c r="P13129">
        <v>54</v>
      </c>
      <c r="Q13129">
        <v>138</v>
      </c>
      <c r="R13129" s="4">
        <v>11.5</v>
      </c>
      <c r="S13129" s="4">
        <v>4.5</v>
      </c>
      <c r="T13129">
        <v>28.125</v>
      </c>
      <c r="U13129">
        <v>2</v>
      </c>
      <c r="V13129" t="s">
        <v>1259</v>
      </c>
      <c r="W13129">
        <v>40</v>
      </c>
      <c r="X13129" t="s">
        <v>1262</v>
      </c>
      <c r="Y13129">
        <f t="shared" si="205"/>
        <v>0</v>
      </c>
    </row>
    <row r="13130" spans="1:25" x14ac:dyDescent="0.3">
      <c r="A13130" t="s">
        <v>822</v>
      </c>
      <c r="B13130" s="2">
        <v>45567</v>
      </c>
      <c r="C13130" t="s">
        <v>31</v>
      </c>
      <c r="D13130" t="s">
        <v>789</v>
      </c>
      <c r="E13130" t="s">
        <v>823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 s="4">
        <v>13</v>
      </c>
      <c r="N13130" s="4">
        <v>0</v>
      </c>
      <c r="O13130">
        <v>0</v>
      </c>
      <c r="P13130">
        <v>66</v>
      </c>
      <c r="Q13130">
        <v>90</v>
      </c>
      <c r="R13130" s="4">
        <v>7.5</v>
      </c>
      <c r="S13130" s="4">
        <v>5.5</v>
      </c>
      <c r="T13130">
        <v>42.307692307692307</v>
      </c>
      <c r="U13130">
        <v>2</v>
      </c>
      <c r="V13130" t="s">
        <v>1259</v>
      </c>
      <c r="W13130">
        <v>40</v>
      </c>
      <c r="X13130" t="s">
        <v>1262</v>
      </c>
      <c r="Y13130">
        <f t="shared" si="205"/>
        <v>0</v>
      </c>
    </row>
    <row r="13131" spans="1:25" x14ac:dyDescent="0.3">
      <c r="A13131" t="s">
        <v>782</v>
      </c>
      <c r="B13131" s="2">
        <v>45567</v>
      </c>
      <c r="C13131" t="s">
        <v>31</v>
      </c>
      <c r="D13131" t="s">
        <v>774</v>
      </c>
      <c r="E13131" t="s">
        <v>783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 s="4">
        <v>24</v>
      </c>
      <c r="N13131" s="4">
        <v>0</v>
      </c>
      <c r="O13131">
        <v>0</v>
      </c>
      <c r="P13131">
        <v>36</v>
      </c>
      <c r="Q13131">
        <v>252</v>
      </c>
      <c r="R13131" s="4">
        <v>21</v>
      </c>
      <c r="S13131" s="4">
        <v>3</v>
      </c>
      <c r="T13131">
        <v>12.5</v>
      </c>
      <c r="U13131">
        <v>2</v>
      </c>
      <c r="V13131" t="s">
        <v>1259</v>
      </c>
      <c r="W13131">
        <v>40</v>
      </c>
      <c r="X13131" t="s">
        <v>1262</v>
      </c>
      <c r="Y13131">
        <f t="shared" si="205"/>
        <v>0</v>
      </c>
    </row>
    <row r="13132" spans="1:25" x14ac:dyDescent="0.3">
      <c r="A13132" t="s">
        <v>797</v>
      </c>
      <c r="B13132" s="2">
        <v>45567</v>
      </c>
      <c r="C13132" t="s">
        <v>31</v>
      </c>
      <c r="D13132" t="s">
        <v>774</v>
      </c>
      <c r="E13132" t="s">
        <v>798</v>
      </c>
      <c r="F13132">
        <v>480</v>
      </c>
      <c r="G13132">
        <v>16</v>
      </c>
      <c r="H13132">
        <v>8</v>
      </c>
      <c r="I13132">
        <v>8</v>
      </c>
      <c r="J13132">
        <v>0</v>
      </c>
      <c r="K13132">
        <v>0</v>
      </c>
      <c r="L13132">
        <v>96</v>
      </c>
      <c r="M13132" s="4">
        <v>16</v>
      </c>
      <c r="N13132" s="4">
        <v>8</v>
      </c>
      <c r="O13132">
        <v>50</v>
      </c>
      <c r="P13132">
        <v>56</v>
      </c>
      <c r="Q13132">
        <v>40</v>
      </c>
      <c r="R13132" s="4">
        <v>3.333333333333333</v>
      </c>
      <c r="S13132" s="4">
        <v>4.666666666666667</v>
      </c>
      <c r="T13132">
        <v>29.166666666666671</v>
      </c>
      <c r="U13132">
        <v>2</v>
      </c>
      <c r="V13132" t="s">
        <v>1259</v>
      </c>
      <c r="W13132">
        <v>40</v>
      </c>
      <c r="X13132" t="s">
        <v>1262</v>
      </c>
      <c r="Y13132">
        <f t="shared" si="205"/>
        <v>0</v>
      </c>
    </row>
    <row r="13133" spans="1:25" x14ac:dyDescent="0.3">
      <c r="A13133" t="s">
        <v>899</v>
      </c>
      <c r="B13133" s="2">
        <v>45567</v>
      </c>
      <c r="C13133" t="s">
        <v>31</v>
      </c>
      <c r="D13133" t="s">
        <v>806</v>
      </c>
      <c r="E13133" t="s">
        <v>900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 s="4">
        <v>8</v>
      </c>
      <c r="N13133" s="4">
        <v>0</v>
      </c>
      <c r="O13133">
        <v>0</v>
      </c>
      <c r="P13133">
        <v>87</v>
      </c>
      <c r="Q13133">
        <v>9</v>
      </c>
      <c r="R13133" s="4">
        <v>0.75</v>
      </c>
      <c r="S13133" s="4">
        <v>7.25</v>
      </c>
      <c r="T13133">
        <v>90.625</v>
      </c>
      <c r="U13133">
        <v>2</v>
      </c>
      <c r="V13133" t="s">
        <v>1259</v>
      </c>
      <c r="W13133">
        <v>40</v>
      </c>
      <c r="X13133" t="s">
        <v>1262</v>
      </c>
      <c r="Y13133">
        <f t="shared" si="205"/>
        <v>0</v>
      </c>
    </row>
    <row r="13134" spans="1:25" x14ac:dyDescent="0.3">
      <c r="A13134" t="s">
        <v>1210</v>
      </c>
      <c r="B13134" s="2">
        <v>45567</v>
      </c>
      <c r="C13134" t="s">
        <v>31</v>
      </c>
      <c r="D13134" t="s">
        <v>32</v>
      </c>
      <c r="E13134" t="s">
        <v>1211</v>
      </c>
      <c r="F13134">
        <v>270</v>
      </c>
      <c r="G13134">
        <v>5</v>
      </c>
      <c r="H13134">
        <v>0.5</v>
      </c>
      <c r="I13134">
        <v>4.5</v>
      </c>
      <c r="J13134">
        <v>0</v>
      </c>
      <c r="K13134">
        <v>0</v>
      </c>
      <c r="L13134">
        <v>54</v>
      </c>
      <c r="M13134" s="4">
        <v>5</v>
      </c>
      <c r="N13134" s="4">
        <v>0.5</v>
      </c>
      <c r="O13134">
        <v>10</v>
      </c>
      <c r="P13134">
        <v>4</v>
      </c>
      <c r="Q13134">
        <v>50</v>
      </c>
      <c r="R13134" s="4">
        <v>4.166666666666667</v>
      </c>
      <c r="S13134" s="4">
        <v>0.33333333333333331</v>
      </c>
      <c r="T13134">
        <v>6.666666666666667</v>
      </c>
      <c r="U13134">
        <v>2</v>
      </c>
      <c r="V13134" t="s">
        <v>1259</v>
      </c>
      <c r="W13134">
        <v>40</v>
      </c>
      <c r="X13134" t="s">
        <v>1262</v>
      </c>
      <c r="Y13134">
        <f t="shared" si="205"/>
        <v>0</v>
      </c>
    </row>
    <row r="13135" spans="1:25" x14ac:dyDescent="0.3">
      <c r="A13135" t="s">
        <v>830</v>
      </c>
      <c r="B13135" s="2">
        <v>45567</v>
      </c>
      <c r="C13135" t="s">
        <v>31</v>
      </c>
      <c r="D13135" t="s">
        <v>789</v>
      </c>
      <c r="E13135" t="s">
        <v>831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 s="4">
        <v>8</v>
      </c>
      <c r="N13135" s="4">
        <v>0</v>
      </c>
      <c r="O13135">
        <v>0</v>
      </c>
      <c r="P13135">
        <v>42</v>
      </c>
      <c r="Q13135">
        <v>54</v>
      </c>
      <c r="R13135" s="4">
        <v>4.5</v>
      </c>
      <c r="S13135" s="4">
        <v>3.5</v>
      </c>
      <c r="T13135">
        <v>43.75</v>
      </c>
      <c r="U13135">
        <v>2</v>
      </c>
      <c r="V13135" t="s">
        <v>1259</v>
      </c>
      <c r="W13135">
        <v>40</v>
      </c>
      <c r="X13135" t="s">
        <v>1262</v>
      </c>
      <c r="Y13135">
        <f t="shared" si="205"/>
        <v>0</v>
      </c>
    </row>
    <row r="13136" spans="1:25" x14ac:dyDescent="0.3">
      <c r="A13136" t="s">
        <v>889</v>
      </c>
      <c r="B13136" s="2">
        <v>45567</v>
      </c>
      <c r="C13136" t="s">
        <v>31</v>
      </c>
      <c r="D13136" t="s">
        <v>806</v>
      </c>
      <c r="E13136" t="s">
        <v>890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 s="4">
        <v>8</v>
      </c>
      <c r="N13136" s="4">
        <v>0</v>
      </c>
      <c r="O13136">
        <v>0</v>
      </c>
      <c r="P13136">
        <v>12</v>
      </c>
      <c r="Q13136">
        <v>84</v>
      </c>
      <c r="R13136" s="4">
        <v>7</v>
      </c>
      <c r="S13136" s="4">
        <v>1</v>
      </c>
      <c r="T13136">
        <v>12.5</v>
      </c>
      <c r="U13136">
        <v>2</v>
      </c>
      <c r="V13136" t="s">
        <v>1259</v>
      </c>
      <c r="W13136">
        <v>40</v>
      </c>
      <c r="X13136" t="s">
        <v>1262</v>
      </c>
      <c r="Y13136">
        <f t="shared" si="205"/>
        <v>0</v>
      </c>
    </row>
    <row r="13137" spans="1:25" x14ac:dyDescent="0.3">
      <c r="A13137" t="s">
        <v>1236</v>
      </c>
      <c r="B13137" s="2">
        <v>45567</v>
      </c>
      <c r="C13137" t="s">
        <v>25</v>
      </c>
      <c r="D13137" t="s">
        <v>26</v>
      </c>
      <c r="E13137" t="s">
        <v>1237</v>
      </c>
      <c r="F13137">
        <v>960</v>
      </c>
      <c r="G13137">
        <v>16</v>
      </c>
      <c r="H13137">
        <v>0</v>
      </c>
      <c r="I13137">
        <v>16</v>
      </c>
      <c r="J13137">
        <v>0</v>
      </c>
      <c r="K13137">
        <v>0</v>
      </c>
      <c r="L13137">
        <v>192</v>
      </c>
      <c r="M13137" s="4">
        <v>16</v>
      </c>
      <c r="N13137" s="4">
        <v>0</v>
      </c>
      <c r="O13137">
        <v>0</v>
      </c>
      <c r="P13137">
        <v>142</v>
      </c>
      <c r="Q13137">
        <v>50</v>
      </c>
      <c r="R13137" s="4">
        <v>4.166666666666667</v>
      </c>
      <c r="S13137" s="4">
        <v>11.83333333333333</v>
      </c>
      <c r="T13137">
        <v>73.958333333333343</v>
      </c>
      <c r="U13137">
        <v>2</v>
      </c>
      <c r="V13137" t="s">
        <v>1259</v>
      </c>
      <c r="W13137">
        <v>40</v>
      </c>
      <c r="X13137" t="s">
        <v>1262</v>
      </c>
      <c r="Y13137">
        <f t="shared" si="205"/>
        <v>0</v>
      </c>
    </row>
    <row r="13138" spans="1:25" x14ac:dyDescent="0.3">
      <c r="A13138" t="s">
        <v>834</v>
      </c>
      <c r="B13138" s="2">
        <v>45567</v>
      </c>
      <c r="C13138" t="s">
        <v>31</v>
      </c>
      <c r="D13138" t="s">
        <v>789</v>
      </c>
      <c r="E13138" t="s">
        <v>835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 s="4">
        <v>8</v>
      </c>
      <c r="N13138" s="4">
        <v>0</v>
      </c>
      <c r="O13138">
        <v>0</v>
      </c>
      <c r="P13138">
        <v>90</v>
      </c>
      <c r="Q13138">
        <v>6</v>
      </c>
      <c r="R13138" s="4">
        <v>0.5</v>
      </c>
      <c r="S13138" s="4">
        <v>7.5</v>
      </c>
      <c r="T13138">
        <v>93.75</v>
      </c>
      <c r="U13138">
        <v>2</v>
      </c>
      <c r="V13138" t="s">
        <v>1259</v>
      </c>
      <c r="W13138">
        <v>40</v>
      </c>
      <c r="X13138" t="s">
        <v>1262</v>
      </c>
      <c r="Y13138">
        <f t="shared" si="205"/>
        <v>0</v>
      </c>
    </row>
    <row r="13139" spans="1:25" x14ac:dyDescent="0.3">
      <c r="A13139" t="s">
        <v>818</v>
      </c>
      <c r="B13139" s="2">
        <v>45567</v>
      </c>
      <c r="C13139" t="s">
        <v>31</v>
      </c>
      <c r="D13139" t="s">
        <v>789</v>
      </c>
      <c r="E13139" t="s">
        <v>819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 s="4">
        <v>8</v>
      </c>
      <c r="N13139" s="4">
        <v>0</v>
      </c>
      <c r="O13139">
        <v>0</v>
      </c>
      <c r="P13139">
        <v>75</v>
      </c>
      <c r="Q13139">
        <v>21</v>
      </c>
      <c r="R13139" s="4">
        <v>1.75</v>
      </c>
      <c r="S13139" s="4">
        <v>6.25</v>
      </c>
      <c r="T13139">
        <v>78.125</v>
      </c>
      <c r="U13139">
        <v>2</v>
      </c>
      <c r="V13139" t="s">
        <v>1259</v>
      </c>
      <c r="W13139">
        <v>40</v>
      </c>
      <c r="X13139" t="s">
        <v>1262</v>
      </c>
      <c r="Y13139">
        <f t="shared" si="205"/>
        <v>0</v>
      </c>
    </row>
    <row r="13140" spans="1:25" x14ac:dyDescent="0.3">
      <c r="A13140" t="s">
        <v>808</v>
      </c>
      <c r="B13140" s="2">
        <v>45567</v>
      </c>
      <c r="C13140" t="s">
        <v>31</v>
      </c>
      <c r="D13140" t="s">
        <v>789</v>
      </c>
      <c r="E13140" t="s">
        <v>809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 s="4">
        <v>16</v>
      </c>
      <c r="N13140" s="4">
        <v>8</v>
      </c>
      <c r="O13140">
        <v>50</v>
      </c>
      <c r="P13140">
        <v>20</v>
      </c>
      <c r="Q13140">
        <v>76</v>
      </c>
      <c r="R13140" s="4">
        <v>6.333333333333333</v>
      </c>
      <c r="S13140" s="4">
        <v>1.666666666666667</v>
      </c>
      <c r="T13140">
        <v>10.41666666666667</v>
      </c>
      <c r="U13140">
        <v>2</v>
      </c>
      <c r="V13140" t="s">
        <v>1259</v>
      </c>
      <c r="W13140">
        <v>40</v>
      </c>
      <c r="X13140" t="s">
        <v>1262</v>
      </c>
      <c r="Y13140">
        <f t="shared" si="205"/>
        <v>0</v>
      </c>
    </row>
    <row r="13141" spans="1:25" x14ac:dyDescent="0.3">
      <c r="A13141" t="s">
        <v>793</v>
      </c>
      <c r="B13141" s="2">
        <v>45567</v>
      </c>
      <c r="C13141" t="s">
        <v>31</v>
      </c>
      <c r="D13141" t="s">
        <v>774</v>
      </c>
      <c r="E13141" t="s">
        <v>794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 s="4">
        <v>30</v>
      </c>
      <c r="N13141" s="4">
        <v>0</v>
      </c>
      <c r="O13141">
        <v>0</v>
      </c>
      <c r="P13141">
        <v>196</v>
      </c>
      <c r="Q13141">
        <v>164</v>
      </c>
      <c r="R13141" s="4">
        <v>13.66666666666667</v>
      </c>
      <c r="S13141" s="4">
        <v>16.333333333333329</v>
      </c>
      <c r="T13141">
        <v>54.444444444444443</v>
      </c>
      <c r="U13141">
        <v>2</v>
      </c>
      <c r="V13141" t="s">
        <v>1259</v>
      </c>
      <c r="W13141">
        <v>40</v>
      </c>
      <c r="X13141" t="s">
        <v>1262</v>
      </c>
      <c r="Y13141">
        <f t="shared" si="205"/>
        <v>0</v>
      </c>
    </row>
    <row r="13142" spans="1:25" x14ac:dyDescent="0.3">
      <c r="A13142" t="s">
        <v>905</v>
      </c>
      <c r="B13142" s="2">
        <v>45567</v>
      </c>
      <c r="C13142" t="s">
        <v>31</v>
      </c>
      <c r="D13142" t="s">
        <v>806</v>
      </c>
      <c r="E13142" t="s">
        <v>906</v>
      </c>
      <c r="F13142">
        <v>1050</v>
      </c>
      <c r="G13142">
        <v>25.5</v>
      </c>
      <c r="H13142">
        <v>8</v>
      </c>
      <c r="I13142">
        <v>17.5</v>
      </c>
      <c r="J13142">
        <v>0</v>
      </c>
      <c r="K13142">
        <v>0</v>
      </c>
      <c r="L13142">
        <v>210</v>
      </c>
      <c r="M13142" s="4">
        <v>25.5</v>
      </c>
      <c r="N13142" s="4">
        <v>8</v>
      </c>
      <c r="O13142">
        <v>31.372549019607838</v>
      </c>
      <c r="P13142">
        <v>80</v>
      </c>
      <c r="Q13142">
        <v>130</v>
      </c>
      <c r="R13142" s="4">
        <v>10.83333333333333</v>
      </c>
      <c r="S13142" s="4">
        <v>6.666666666666667</v>
      </c>
      <c r="T13142">
        <v>26.143790849673209</v>
      </c>
      <c r="U13142">
        <v>2</v>
      </c>
      <c r="V13142" t="s">
        <v>1259</v>
      </c>
      <c r="W13142">
        <v>40</v>
      </c>
      <c r="X13142" t="s">
        <v>1262</v>
      </c>
      <c r="Y13142">
        <f t="shared" si="205"/>
        <v>0</v>
      </c>
    </row>
    <row r="13143" spans="1:25" x14ac:dyDescent="0.3">
      <c r="A13143" t="s">
        <v>799</v>
      </c>
      <c r="B13143" s="2">
        <v>45567</v>
      </c>
      <c r="C13143" t="s">
        <v>31</v>
      </c>
      <c r="D13143" t="s">
        <v>774</v>
      </c>
      <c r="E13143" t="s">
        <v>800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 s="4">
        <v>13</v>
      </c>
      <c r="N13143" s="4">
        <v>0</v>
      </c>
      <c r="O13143">
        <v>0</v>
      </c>
      <c r="P13143">
        <v>48</v>
      </c>
      <c r="Q13143">
        <v>108</v>
      </c>
      <c r="R13143" s="4">
        <v>9</v>
      </c>
      <c r="S13143" s="4">
        <v>4</v>
      </c>
      <c r="T13143">
        <v>30.76923076923077</v>
      </c>
      <c r="U13143">
        <v>2</v>
      </c>
      <c r="V13143" t="s">
        <v>1259</v>
      </c>
      <c r="W13143">
        <v>40</v>
      </c>
      <c r="X13143" t="s">
        <v>1262</v>
      </c>
      <c r="Y13143">
        <f t="shared" si="205"/>
        <v>0</v>
      </c>
    </row>
    <row r="13144" spans="1:25" x14ac:dyDescent="0.3">
      <c r="A13144" t="s">
        <v>846</v>
      </c>
      <c r="B13144" s="2">
        <v>45567</v>
      </c>
      <c r="C13144" t="s">
        <v>31</v>
      </c>
      <c r="D13144" t="s">
        <v>806</v>
      </c>
      <c r="E13144" t="s">
        <v>847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 s="4">
        <v>13</v>
      </c>
      <c r="N13144" s="4">
        <v>8</v>
      </c>
      <c r="O13144">
        <v>61.53846153846154</v>
      </c>
      <c r="P13144">
        <v>6</v>
      </c>
      <c r="Q13144">
        <v>54</v>
      </c>
      <c r="R13144" s="4">
        <v>4.5</v>
      </c>
      <c r="S13144" s="4">
        <v>0.5</v>
      </c>
      <c r="T13144">
        <v>3.8461538461538458</v>
      </c>
      <c r="U13144">
        <v>2</v>
      </c>
      <c r="V13144" t="s">
        <v>1259</v>
      </c>
      <c r="W13144">
        <v>40</v>
      </c>
      <c r="X13144" t="s">
        <v>1262</v>
      </c>
      <c r="Y13144">
        <f t="shared" si="205"/>
        <v>0</v>
      </c>
    </row>
    <row r="13145" spans="1:25" x14ac:dyDescent="0.3">
      <c r="A13145" t="s">
        <v>903</v>
      </c>
      <c r="B13145" s="2">
        <v>45567</v>
      </c>
      <c r="C13145" t="s">
        <v>31</v>
      </c>
      <c r="D13145" t="s">
        <v>806</v>
      </c>
      <c r="E13145" t="s">
        <v>904</v>
      </c>
      <c r="F13145">
        <v>480</v>
      </c>
      <c r="G13145">
        <v>16</v>
      </c>
      <c r="H13145">
        <v>8</v>
      </c>
      <c r="I13145">
        <v>8</v>
      </c>
      <c r="J13145">
        <v>0</v>
      </c>
      <c r="K13145">
        <v>0</v>
      </c>
      <c r="L13145">
        <v>96</v>
      </c>
      <c r="M13145" s="4">
        <v>16</v>
      </c>
      <c r="N13145" s="4">
        <v>8</v>
      </c>
      <c r="O13145">
        <v>50</v>
      </c>
      <c r="P13145">
        <v>39</v>
      </c>
      <c r="Q13145">
        <v>57</v>
      </c>
      <c r="R13145" s="4">
        <v>4.75</v>
      </c>
      <c r="S13145" s="4">
        <v>3.25</v>
      </c>
      <c r="T13145">
        <v>20.3125</v>
      </c>
      <c r="U13145">
        <v>2</v>
      </c>
      <c r="V13145" t="s">
        <v>1259</v>
      </c>
      <c r="W13145">
        <v>40</v>
      </c>
      <c r="X13145" t="s">
        <v>1262</v>
      </c>
      <c r="Y13145">
        <f t="shared" si="205"/>
        <v>0</v>
      </c>
    </row>
    <row r="13146" spans="1:25" x14ac:dyDescent="0.3">
      <c r="A13146" t="s">
        <v>840</v>
      </c>
      <c r="B13146" s="2">
        <v>45567</v>
      </c>
      <c r="C13146" t="s">
        <v>31</v>
      </c>
      <c r="D13146" t="s">
        <v>789</v>
      </c>
      <c r="E13146" t="s">
        <v>841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 s="4">
        <v>5</v>
      </c>
      <c r="N13146" s="4">
        <v>0</v>
      </c>
      <c r="O13146">
        <v>0</v>
      </c>
      <c r="P13146">
        <v>35</v>
      </c>
      <c r="Q13146">
        <v>25</v>
      </c>
      <c r="R13146" s="4">
        <v>2.083333333333333</v>
      </c>
      <c r="S13146" s="4">
        <v>2.916666666666667</v>
      </c>
      <c r="T13146">
        <v>58.333333333333329</v>
      </c>
      <c r="U13146">
        <v>2</v>
      </c>
      <c r="V13146" t="s">
        <v>1259</v>
      </c>
      <c r="W13146">
        <v>40</v>
      </c>
      <c r="X13146" t="s">
        <v>1262</v>
      </c>
      <c r="Y13146">
        <f t="shared" si="205"/>
        <v>0</v>
      </c>
    </row>
    <row r="13147" spans="1:25" x14ac:dyDescent="0.3">
      <c r="A13147" t="s">
        <v>795</v>
      </c>
      <c r="B13147" s="2">
        <v>45567</v>
      </c>
      <c r="C13147" t="s">
        <v>31</v>
      </c>
      <c r="D13147" t="s">
        <v>774</v>
      </c>
      <c r="E13147" t="s">
        <v>796</v>
      </c>
      <c r="F13147">
        <v>960</v>
      </c>
      <c r="G13147">
        <v>16</v>
      </c>
      <c r="H13147">
        <v>0</v>
      </c>
      <c r="I13147">
        <v>16</v>
      </c>
      <c r="J13147">
        <v>0</v>
      </c>
      <c r="K13147">
        <v>0</v>
      </c>
      <c r="L13147">
        <v>192</v>
      </c>
      <c r="M13147" s="4">
        <v>16</v>
      </c>
      <c r="N13147" s="4">
        <v>0</v>
      </c>
      <c r="O13147">
        <v>0</v>
      </c>
      <c r="P13147">
        <v>192</v>
      </c>
      <c r="Q13147">
        <v>0</v>
      </c>
      <c r="R13147" s="4">
        <v>0</v>
      </c>
      <c r="S13147" s="4">
        <v>16</v>
      </c>
      <c r="T13147">
        <v>100</v>
      </c>
      <c r="U13147">
        <v>2</v>
      </c>
      <c r="V13147" t="s">
        <v>1259</v>
      </c>
      <c r="W13147">
        <v>40</v>
      </c>
      <c r="X13147" t="s">
        <v>1262</v>
      </c>
      <c r="Y13147">
        <f t="shared" si="205"/>
        <v>0</v>
      </c>
    </row>
    <row r="13148" spans="1:25" x14ac:dyDescent="0.3">
      <c r="A13148" t="s">
        <v>814</v>
      </c>
      <c r="B13148" s="2">
        <v>45567</v>
      </c>
      <c r="C13148" t="s">
        <v>31</v>
      </c>
      <c r="D13148" t="s">
        <v>789</v>
      </c>
      <c r="E13148" t="s">
        <v>815</v>
      </c>
      <c r="F13148">
        <v>0</v>
      </c>
      <c r="G13148">
        <v>0</v>
      </c>
      <c r="H13148">
        <v>0</v>
      </c>
      <c r="I13148">
        <v>0</v>
      </c>
      <c r="L13148">
        <v>0</v>
      </c>
      <c r="M13148" s="4">
        <v>0</v>
      </c>
      <c r="N13148" s="4">
        <v>0</v>
      </c>
      <c r="O13148">
        <v>0</v>
      </c>
      <c r="P13148">
        <v>0</v>
      </c>
      <c r="Q13148">
        <v>0</v>
      </c>
      <c r="R13148" s="4">
        <v>0</v>
      </c>
      <c r="S13148" s="4">
        <v>0</v>
      </c>
      <c r="U13148">
        <v>2</v>
      </c>
      <c r="V13148" t="s">
        <v>1259</v>
      </c>
      <c r="W13148">
        <v>40</v>
      </c>
      <c r="X13148" t="s">
        <v>1262</v>
      </c>
      <c r="Y13148">
        <f t="shared" si="205"/>
        <v>0</v>
      </c>
    </row>
    <row r="13149" spans="1:25" x14ac:dyDescent="0.3">
      <c r="A13149" t="s">
        <v>907</v>
      </c>
      <c r="B13149" s="2">
        <v>45567</v>
      </c>
      <c r="C13149" t="s">
        <v>31</v>
      </c>
      <c r="D13149" t="s">
        <v>806</v>
      </c>
      <c r="E13149" t="s">
        <v>908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 s="4">
        <v>24</v>
      </c>
      <c r="N13149" s="4">
        <v>0</v>
      </c>
      <c r="O13149">
        <v>0</v>
      </c>
      <c r="P13149">
        <v>55</v>
      </c>
      <c r="Q13149">
        <v>233</v>
      </c>
      <c r="R13149" s="4">
        <v>19.416666666666671</v>
      </c>
      <c r="S13149" s="4">
        <v>4.583333333333333</v>
      </c>
      <c r="T13149">
        <v>19.097222222222221</v>
      </c>
      <c r="U13149">
        <v>2</v>
      </c>
      <c r="V13149" t="s">
        <v>1259</v>
      </c>
      <c r="W13149">
        <v>40</v>
      </c>
      <c r="X13149" t="s">
        <v>1262</v>
      </c>
      <c r="Y13149">
        <f t="shared" si="205"/>
        <v>0</v>
      </c>
    </row>
    <row r="13150" spans="1:25" x14ac:dyDescent="0.3">
      <c r="A13150" t="s">
        <v>780</v>
      </c>
      <c r="B13150" s="2">
        <v>45567</v>
      </c>
      <c r="C13150" t="s">
        <v>31</v>
      </c>
      <c r="D13150" t="s">
        <v>774</v>
      </c>
      <c r="E13150" t="s">
        <v>781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 s="4">
        <v>16</v>
      </c>
      <c r="N13150" s="4">
        <v>0</v>
      </c>
      <c r="O13150">
        <v>0</v>
      </c>
      <c r="P13150">
        <v>78</v>
      </c>
      <c r="Q13150">
        <v>114</v>
      </c>
      <c r="R13150" s="4">
        <v>9.5</v>
      </c>
      <c r="S13150" s="4">
        <v>6.5</v>
      </c>
      <c r="T13150">
        <v>40.625</v>
      </c>
      <c r="U13150">
        <v>2</v>
      </c>
      <c r="V13150" t="s">
        <v>1259</v>
      </c>
      <c r="W13150">
        <v>40</v>
      </c>
      <c r="X13150" t="s">
        <v>1262</v>
      </c>
      <c r="Y13150">
        <f t="shared" si="205"/>
        <v>0</v>
      </c>
    </row>
    <row r="13151" spans="1:25" x14ac:dyDescent="0.3">
      <c r="A13151" t="s">
        <v>832</v>
      </c>
      <c r="B13151" s="2">
        <v>45567</v>
      </c>
      <c r="C13151" t="s">
        <v>31</v>
      </c>
      <c r="D13151" t="s">
        <v>789</v>
      </c>
      <c r="E13151" t="s">
        <v>833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 s="4">
        <v>8</v>
      </c>
      <c r="N13151" s="4">
        <v>0</v>
      </c>
      <c r="O13151">
        <v>0</v>
      </c>
      <c r="P13151">
        <v>96</v>
      </c>
      <c r="Q13151">
        <v>0</v>
      </c>
      <c r="R13151" s="4">
        <v>0</v>
      </c>
      <c r="S13151" s="4">
        <v>8</v>
      </c>
      <c r="T13151">
        <v>100</v>
      </c>
      <c r="U13151">
        <v>2</v>
      </c>
      <c r="V13151" t="s">
        <v>1259</v>
      </c>
      <c r="W13151">
        <v>40</v>
      </c>
      <c r="X13151" t="s">
        <v>1262</v>
      </c>
      <c r="Y13151">
        <f t="shared" si="205"/>
        <v>0</v>
      </c>
    </row>
    <row r="13152" spans="1:25" x14ac:dyDescent="0.3">
      <c r="A13152" t="s">
        <v>778</v>
      </c>
      <c r="B13152" s="2">
        <v>45567</v>
      </c>
      <c r="C13152" t="s">
        <v>31</v>
      </c>
      <c r="D13152" t="s">
        <v>774</v>
      </c>
      <c r="E13152" t="s">
        <v>779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 s="4">
        <v>16</v>
      </c>
      <c r="N13152" s="4">
        <v>0</v>
      </c>
      <c r="O13152">
        <v>0</v>
      </c>
      <c r="P13152">
        <v>45</v>
      </c>
      <c r="Q13152">
        <v>147</v>
      </c>
      <c r="R13152" s="4">
        <v>12.25</v>
      </c>
      <c r="S13152" s="4">
        <v>3.75</v>
      </c>
      <c r="T13152">
        <v>23.4375</v>
      </c>
      <c r="U13152">
        <v>2</v>
      </c>
      <c r="V13152" t="s">
        <v>1259</v>
      </c>
      <c r="W13152">
        <v>40</v>
      </c>
      <c r="X13152" t="s">
        <v>1262</v>
      </c>
      <c r="Y13152">
        <f t="shared" si="205"/>
        <v>0</v>
      </c>
    </row>
    <row r="13153" spans="1:25" x14ac:dyDescent="0.3">
      <c r="A13153" t="s">
        <v>826</v>
      </c>
      <c r="B13153" s="2">
        <v>45567</v>
      </c>
      <c r="C13153" t="s">
        <v>31</v>
      </c>
      <c r="D13153" t="s">
        <v>789</v>
      </c>
      <c r="E13153" t="s">
        <v>827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 s="4">
        <v>5</v>
      </c>
      <c r="N13153" s="4">
        <v>0</v>
      </c>
      <c r="O13153">
        <v>0</v>
      </c>
      <c r="P13153">
        <v>40</v>
      </c>
      <c r="Q13153">
        <v>20</v>
      </c>
      <c r="R13153" s="4">
        <v>1.666666666666667</v>
      </c>
      <c r="S13153" s="4">
        <v>3.333333333333333</v>
      </c>
      <c r="T13153">
        <v>66.666666666666671</v>
      </c>
      <c r="U13153">
        <v>2</v>
      </c>
      <c r="V13153" t="s">
        <v>1259</v>
      </c>
      <c r="W13153">
        <v>40</v>
      </c>
      <c r="X13153" t="s">
        <v>1262</v>
      </c>
      <c r="Y13153">
        <f t="shared" si="205"/>
        <v>0</v>
      </c>
    </row>
    <row r="13154" spans="1:25" x14ac:dyDescent="0.3">
      <c r="A13154" t="s">
        <v>784</v>
      </c>
      <c r="B13154" s="2">
        <v>45567</v>
      </c>
      <c r="C13154" t="s">
        <v>31</v>
      </c>
      <c r="D13154" t="s">
        <v>774</v>
      </c>
      <c r="E13154" t="s">
        <v>785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 s="4">
        <v>16</v>
      </c>
      <c r="N13154" s="4">
        <v>0</v>
      </c>
      <c r="O13154">
        <v>0</v>
      </c>
      <c r="P13154">
        <v>192</v>
      </c>
      <c r="Q13154">
        <v>0</v>
      </c>
      <c r="R13154" s="4">
        <v>0</v>
      </c>
      <c r="S13154" s="4">
        <v>16</v>
      </c>
      <c r="T13154">
        <v>100</v>
      </c>
      <c r="U13154">
        <v>2</v>
      </c>
      <c r="V13154" t="s">
        <v>1259</v>
      </c>
      <c r="W13154">
        <v>40</v>
      </c>
      <c r="X13154" t="s">
        <v>1262</v>
      </c>
      <c r="Y13154">
        <f t="shared" si="205"/>
        <v>0</v>
      </c>
    </row>
    <row r="13155" spans="1:25" x14ac:dyDescent="0.3">
      <c r="A13155" t="s">
        <v>820</v>
      </c>
      <c r="B13155" s="2">
        <v>45567</v>
      </c>
      <c r="C13155" t="s">
        <v>31</v>
      </c>
      <c r="D13155" t="s">
        <v>789</v>
      </c>
      <c r="E13155" t="s">
        <v>821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 s="4">
        <v>4</v>
      </c>
      <c r="N13155" s="4">
        <v>0</v>
      </c>
      <c r="O13155">
        <v>0</v>
      </c>
      <c r="P13155">
        <v>48</v>
      </c>
      <c r="Q13155">
        <v>0</v>
      </c>
      <c r="R13155" s="4">
        <v>0</v>
      </c>
      <c r="S13155" s="4">
        <v>4</v>
      </c>
      <c r="T13155">
        <v>100</v>
      </c>
      <c r="U13155">
        <v>2</v>
      </c>
      <c r="V13155" t="s">
        <v>1259</v>
      </c>
      <c r="W13155">
        <v>40</v>
      </c>
      <c r="X13155" t="s">
        <v>1262</v>
      </c>
      <c r="Y13155">
        <f t="shared" si="205"/>
        <v>0</v>
      </c>
    </row>
    <row r="13156" spans="1:25" x14ac:dyDescent="0.3">
      <c r="A13156" t="s">
        <v>801</v>
      </c>
      <c r="B13156" s="2">
        <v>45567</v>
      </c>
      <c r="C13156" t="s">
        <v>31</v>
      </c>
      <c r="D13156" t="s">
        <v>774</v>
      </c>
      <c r="E13156" t="s">
        <v>802</v>
      </c>
      <c r="F13156">
        <v>1440</v>
      </c>
      <c r="G13156">
        <v>32</v>
      </c>
      <c r="H13156">
        <v>8</v>
      </c>
      <c r="I13156">
        <v>24.833333333333329</v>
      </c>
      <c r="J13156">
        <v>10</v>
      </c>
      <c r="K13156">
        <v>0.83333333333333337</v>
      </c>
      <c r="L13156">
        <v>288</v>
      </c>
      <c r="M13156" s="4">
        <v>32</v>
      </c>
      <c r="N13156" s="4">
        <v>8</v>
      </c>
      <c r="O13156">
        <v>22.395833333333339</v>
      </c>
      <c r="P13156">
        <v>107</v>
      </c>
      <c r="Q13156">
        <v>181</v>
      </c>
      <c r="R13156" s="4">
        <v>15.08333333333333</v>
      </c>
      <c r="S13156" s="4">
        <v>8.9166666666666661</v>
      </c>
      <c r="T13156">
        <v>27.864583333333329</v>
      </c>
      <c r="U13156">
        <v>2</v>
      </c>
      <c r="V13156" t="s">
        <v>1259</v>
      </c>
      <c r="W13156">
        <v>40</v>
      </c>
      <c r="X13156" t="s">
        <v>1262</v>
      </c>
      <c r="Y13156">
        <f t="shared" si="205"/>
        <v>0</v>
      </c>
    </row>
    <row r="13157" spans="1:25" x14ac:dyDescent="0.3">
      <c r="A13157" t="s">
        <v>893</v>
      </c>
      <c r="B13157" s="2">
        <v>45567</v>
      </c>
      <c r="C13157" t="s">
        <v>31</v>
      </c>
      <c r="D13157" t="s">
        <v>806</v>
      </c>
      <c r="E13157" t="s">
        <v>894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 s="4">
        <v>5</v>
      </c>
      <c r="N13157" s="4">
        <v>0</v>
      </c>
      <c r="O13157">
        <v>0</v>
      </c>
      <c r="P13157">
        <v>58</v>
      </c>
      <c r="Q13157">
        <v>2</v>
      </c>
      <c r="R13157" s="4">
        <v>0.16666666666666671</v>
      </c>
      <c r="S13157" s="4">
        <v>4.833333333333333</v>
      </c>
      <c r="T13157">
        <v>96.666666666666657</v>
      </c>
      <c r="U13157">
        <v>2</v>
      </c>
      <c r="V13157" t="s">
        <v>1259</v>
      </c>
      <c r="W13157">
        <v>40</v>
      </c>
      <c r="X13157" t="s">
        <v>1262</v>
      </c>
      <c r="Y13157">
        <f t="shared" si="205"/>
        <v>0</v>
      </c>
    </row>
    <row r="13158" spans="1:25" x14ac:dyDescent="0.3">
      <c r="A13158" t="s">
        <v>895</v>
      </c>
      <c r="B13158" s="2">
        <v>45567</v>
      </c>
      <c r="C13158" t="s">
        <v>31</v>
      </c>
      <c r="D13158" t="s">
        <v>806</v>
      </c>
      <c r="E13158" t="s">
        <v>896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 s="4">
        <v>8</v>
      </c>
      <c r="N13158" s="4">
        <v>0</v>
      </c>
      <c r="O13158">
        <v>0</v>
      </c>
      <c r="P13158">
        <v>91</v>
      </c>
      <c r="Q13158">
        <v>5</v>
      </c>
      <c r="R13158" s="4">
        <v>0.41666666666666669</v>
      </c>
      <c r="S13158" s="4">
        <v>7.583333333333333</v>
      </c>
      <c r="T13158">
        <v>94.791666666666657</v>
      </c>
      <c r="U13158">
        <v>2</v>
      </c>
      <c r="V13158" t="s">
        <v>1259</v>
      </c>
      <c r="W13158">
        <v>40</v>
      </c>
      <c r="X13158" t="s">
        <v>1262</v>
      </c>
      <c r="Y13158">
        <f t="shared" si="205"/>
        <v>0</v>
      </c>
    </row>
    <row r="13159" spans="1:25" x14ac:dyDescent="0.3">
      <c r="A13159" t="s">
        <v>1212</v>
      </c>
      <c r="B13159" s="2">
        <v>45567</v>
      </c>
      <c r="C13159" t="s">
        <v>31</v>
      </c>
      <c r="D13159" t="s">
        <v>789</v>
      </c>
      <c r="E13159" t="s">
        <v>1213</v>
      </c>
      <c r="F13159">
        <v>0</v>
      </c>
      <c r="G13159">
        <v>0</v>
      </c>
      <c r="H13159">
        <v>0</v>
      </c>
      <c r="I13159">
        <v>0</v>
      </c>
      <c r="L13159">
        <v>0</v>
      </c>
      <c r="M13159" s="4">
        <v>0</v>
      </c>
      <c r="N13159" s="4">
        <v>0</v>
      </c>
      <c r="O13159">
        <v>0</v>
      </c>
      <c r="P13159">
        <v>0</v>
      </c>
      <c r="Q13159">
        <v>0</v>
      </c>
      <c r="R13159" s="4">
        <v>0</v>
      </c>
      <c r="S13159" s="4">
        <v>0</v>
      </c>
      <c r="U13159">
        <v>2</v>
      </c>
      <c r="V13159" t="s">
        <v>1259</v>
      </c>
      <c r="W13159">
        <v>40</v>
      </c>
      <c r="X13159" t="s">
        <v>1262</v>
      </c>
      <c r="Y13159">
        <f t="shared" si="205"/>
        <v>0</v>
      </c>
    </row>
    <row r="13160" spans="1:25" x14ac:dyDescent="0.3">
      <c r="A13160" t="s">
        <v>885</v>
      </c>
      <c r="B13160" s="2">
        <v>45567</v>
      </c>
      <c r="C13160" t="s">
        <v>31</v>
      </c>
      <c r="D13160" t="s">
        <v>806</v>
      </c>
      <c r="E13160" t="s">
        <v>886</v>
      </c>
      <c r="F13160">
        <v>0</v>
      </c>
      <c r="G13160">
        <v>0</v>
      </c>
      <c r="H13160">
        <v>0</v>
      </c>
      <c r="I13160">
        <v>0</v>
      </c>
      <c r="L13160">
        <v>0</v>
      </c>
      <c r="M13160" s="4">
        <v>0</v>
      </c>
      <c r="N13160" s="4">
        <v>0</v>
      </c>
      <c r="O13160">
        <v>0</v>
      </c>
      <c r="P13160">
        <v>0</v>
      </c>
      <c r="Q13160">
        <v>0</v>
      </c>
      <c r="R13160" s="4">
        <v>0</v>
      </c>
      <c r="S13160" s="4">
        <v>0</v>
      </c>
      <c r="U13160">
        <v>2</v>
      </c>
      <c r="V13160" t="s">
        <v>1259</v>
      </c>
      <c r="W13160">
        <v>40</v>
      </c>
      <c r="X13160" t="s">
        <v>1262</v>
      </c>
      <c r="Y13160">
        <f t="shared" si="205"/>
        <v>0</v>
      </c>
    </row>
    <row r="13161" spans="1:25" x14ac:dyDescent="0.3">
      <c r="A13161" t="s">
        <v>891</v>
      </c>
      <c r="B13161" s="2">
        <v>45567</v>
      </c>
      <c r="C13161" t="s">
        <v>31</v>
      </c>
      <c r="D13161" t="s">
        <v>806</v>
      </c>
      <c r="E13161" t="s">
        <v>892</v>
      </c>
      <c r="F13161">
        <v>480</v>
      </c>
      <c r="G13161">
        <v>8</v>
      </c>
      <c r="H13161">
        <v>0</v>
      </c>
      <c r="I13161">
        <v>8</v>
      </c>
      <c r="J13161">
        <v>0</v>
      </c>
      <c r="K13161">
        <v>0</v>
      </c>
      <c r="L13161">
        <v>96</v>
      </c>
      <c r="M13161" s="4">
        <v>8</v>
      </c>
      <c r="N13161" s="4">
        <v>0</v>
      </c>
      <c r="O13161">
        <v>0</v>
      </c>
      <c r="P13161">
        <v>32</v>
      </c>
      <c r="Q13161">
        <v>64</v>
      </c>
      <c r="R13161" s="4">
        <v>5.333333333333333</v>
      </c>
      <c r="S13161" s="4">
        <v>2.666666666666667</v>
      </c>
      <c r="T13161">
        <v>33.333333333333329</v>
      </c>
      <c r="U13161">
        <v>2</v>
      </c>
      <c r="V13161" t="s">
        <v>1259</v>
      </c>
      <c r="W13161">
        <v>40</v>
      </c>
      <c r="X13161" t="s">
        <v>1262</v>
      </c>
      <c r="Y13161">
        <f t="shared" si="205"/>
        <v>0</v>
      </c>
    </row>
    <row r="13162" spans="1:25" x14ac:dyDescent="0.3">
      <c r="A13162" t="s">
        <v>879</v>
      </c>
      <c r="B13162" s="2">
        <v>45567</v>
      </c>
      <c r="C13162" t="s">
        <v>31</v>
      </c>
      <c r="D13162" t="s">
        <v>806</v>
      </c>
      <c r="E13162" t="s">
        <v>880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 s="4">
        <v>4</v>
      </c>
      <c r="N13162" s="4">
        <v>0</v>
      </c>
      <c r="O13162">
        <v>0</v>
      </c>
      <c r="P13162">
        <v>0</v>
      </c>
      <c r="Q13162">
        <v>48</v>
      </c>
      <c r="R13162" s="4">
        <v>4</v>
      </c>
      <c r="S13162" s="4">
        <v>0</v>
      </c>
      <c r="T13162">
        <v>0</v>
      </c>
      <c r="U13162">
        <v>2</v>
      </c>
      <c r="V13162" t="s">
        <v>1259</v>
      </c>
      <c r="W13162">
        <v>40</v>
      </c>
      <c r="X13162" t="s">
        <v>1262</v>
      </c>
      <c r="Y13162">
        <f t="shared" si="205"/>
        <v>0</v>
      </c>
    </row>
    <row r="13163" spans="1:25" x14ac:dyDescent="0.3">
      <c r="A13163" t="s">
        <v>824</v>
      </c>
      <c r="B13163" s="2">
        <v>45567</v>
      </c>
      <c r="C13163" t="s">
        <v>31</v>
      </c>
      <c r="D13163" t="s">
        <v>789</v>
      </c>
      <c r="E13163" t="s">
        <v>825</v>
      </c>
      <c r="F13163">
        <v>1440</v>
      </c>
      <c r="G13163">
        <v>24</v>
      </c>
      <c r="H13163">
        <v>0</v>
      </c>
      <c r="I13163">
        <v>24</v>
      </c>
      <c r="J13163">
        <v>0</v>
      </c>
      <c r="K13163">
        <v>0</v>
      </c>
      <c r="L13163">
        <v>288</v>
      </c>
      <c r="M13163" s="4">
        <v>24</v>
      </c>
      <c r="N13163" s="4">
        <v>0</v>
      </c>
      <c r="O13163">
        <v>0</v>
      </c>
      <c r="P13163">
        <v>69</v>
      </c>
      <c r="Q13163">
        <v>219</v>
      </c>
      <c r="R13163" s="4">
        <v>18.25</v>
      </c>
      <c r="S13163" s="4">
        <v>5.75</v>
      </c>
      <c r="T13163">
        <v>23.958333333333339</v>
      </c>
      <c r="U13163">
        <v>2</v>
      </c>
      <c r="V13163" t="s">
        <v>1259</v>
      </c>
      <c r="W13163">
        <v>40</v>
      </c>
      <c r="X13163" t="s">
        <v>1262</v>
      </c>
      <c r="Y13163">
        <f t="shared" si="205"/>
        <v>0</v>
      </c>
    </row>
    <row r="13164" spans="1:25" x14ac:dyDescent="0.3">
      <c r="A13164" t="s">
        <v>788</v>
      </c>
      <c r="B13164" s="2">
        <v>45567</v>
      </c>
      <c r="C13164" t="s">
        <v>31</v>
      </c>
      <c r="D13164" t="s">
        <v>789</v>
      </c>
      <c r="E13164" t="s">
        <v>790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 s="4">
        <v>8</v>
      </c>
      <c r="N13164" s="4">
        <v>0</v>
      </c>
      <c r="O13164">
        <v>0</v>
      </c>
      <c r="P13164">
        <v>36</v>
      </c>
      <c r="Q13164">
        <v>60</v>
      </c>
      <c r="R13164" s="4">
        <v>5</v>
      </c>
      <c r="S13164" s="4">
        <v>3</v>
      </c>
      <c r="T13164">
        <v>37.5</v>
      </c>
      <c r="U13164">
        <v>2</v>
      </c>
      <c r="V13164" t="s">
        <v>1259</v>
      </c>
      <c r="W13164">
        <v>40</v>
      </c>
      <c r="X13164" t="s">
        <v>1262</v>
      </c>
      <c r="Y13164">
        <f t="shared" si="205"/>
        <v>0</v>
      </c>
    </row>
    <row r="13165" spans="1:25" x14ac:dyDescent="0.3">
      <c r="A13165" t="s">
        <v>828</v>
      </c>
      <c r="B13165" s="2">
        <v>45567</v>
      </c>
      <c r="C13165" t="s">
        <v>31</v>
      </c>
      <c r="D13165" t="s">
        <v>789</v>
      </c>
      <c r="E13165" t="s">
        <v>829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 s="4">
        <v>8</v>
      </c>
      <c r="N13165" s="4">
        <v>0</v>
      </c>
      <c r="O13165">
        <v>0</v>
      </c>
      <c r="P13165">
        <v>94</v>
      </c>
      <c r="Q13165">
        <v>2</v>
      </c>
      <c r="R13165" s="4">
        <v>0.16666666666666671</v>
      </c>
      <c r="S13165" s="4">
        <v>7.833333333333333</v>
      </c>
      <c r="T13165">
        <v>97.916666666666657</v>
      </c>
      <c r="U13165">
        <v>2</v>
      </c>
      <c r="V13165" t="s">
        <v>1259</v>
      </c>
      <c r="W13165">
        <v>40</v>
      </c>
      <c r="X13165" t="s">
        <v>1262</v>
      </c>
      <c r="Y13165">
        <f t="shared" si="205"/>
        <v>0</v>
      </c>
    </row>
    <row r="13166" spans="1:25" x14ac:dyDescent="0.3">
      <c r="A13166" t="s">
        <v>1228</v>
      </c>
      <c r="B13166" s="2">
        <v>45567</v>
      </c>
      <c r="C13166" t="s">
        <v>25</v>
      </c>
      <c r="D13166" t="s">
        <v>425</v>
      </c>
      <c r="E13166" t="s">
        <v>1229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 s="4">
        <v>8</v>
      </c>
      <c r="N13166" s="4">
        <v>0</v>
      </c>
      <c r="O13166">
        <v>0</v>
      </c>
      <c r="P13166">
        <v>24</v>
      </c>
      <c r="Q13166">
        <v>72</v>
      </c>
      <c r="R13166" s="4">
        <v>6</v>
      </c>
      <c r="S13166" s="4">
        <v>2</v>
      </c>
      <c r="T13166">
        <v>25</v>
      </c>
      <c r="U13166">
        <v>2</v>
      </c>
      <c r="V13166" t="s">
        <v>1259</v>
      </c>
      <c r="W13166">
        <v>40</v>
      </c>
      <c r="X13166" t="s">
        <v>1262</v>
      </c>
      <c r="Y13166">
        <f t="shared" si="205"/>
        <v>0</v>
      </c>
    </row>
    <row r="13167" spans="1:25" x14ac:dyDescent="0.3">
      <c r="A13167" t="s">
        <v>549</v>
      </c>
      <c r="B13167" s="2">
        <v>45567</v>
      </c>
      <c r="C13167" t="s">
        <v>25</v>
      </c>
      <c r="D13167" t="s">
        <v>400</v>
      </c>
      <c r="E13167" t="s">
        <v>550</v>
      </c>
      <c r="F13167">
        <v>480</v>
      </c>
      <c r="G13167">
        <v>8</v>
      </c>
      <c r="H13167">
        <v>0</v>
      </c>
      <c r="I13167">
        <v>8</v>
      </c>
      <c r="J13167">
        <v>0</v>
      </c>
      <c r="K13167">
        <v>0</v>
      </c>
      <c r="L13167">
        <v>96</v>
      </c>
      <c r="M13167" s="4">
        <v>8</v>
      </c>
      <c r="N13167" s="4">
        <v>0</v>
      </c>
      <c r="O13167">
        <v>0</v>
      </c>
      <c r="P13167">
        <v>85</v>
      </c>
      <c r="Q13167">
        <v>11</v>
      </c>
      <c r="R13167" s="4">
        <v>0.91666666666666663</v>
      </c>
      <c r="S13167" s="4">
        <v>7.083333333333333</v>
      </c>
      <c r="T13167">
        <v>88.541666666666657</v>
      </c>
      <c r="U13167">
        <v>2</v>
      </c>
      <c r="V13167" t="s">
        <v>1259</v>
      </c>
      <c r="W13167">
        <v>40</v>
      </c>
      <c r="X13167" t="s">
        <v>1262</v>
      </c>
      <c r="Y13167">
        <f t="shared" si="205"/>
        <v>0</v>
      </c>
    </row>
    <row r="13168" spans="1:25" x14ac:dyDescent="0.3">
      <c r="A13168" t="s">
        <v>982</v>
      </c>
      <c r="B13168" s="2">
        <v>45567</v>
      </c>
      <c r="C13168" t="s">
        <v>181</v>
      </c>
      <c r="D13168" t="s">
        <v>922</v>
      </c>
      <c r="E13168" t="s">
        <v>983</v>
      </c>
      <c r="F13168">
        <v>750</v>
      </c>
      <c r="G13168">
        <v>12.5</v>
      </c>
      <c r="H13168">
        <v>0</v>
      </c>
      <c r="I13168">
        <v>12.5</v>
      </c>
      <c r="J13168">
        <v>0</v>
      </c>
      <c r="K13168">
        <v>0</v>
      </c>
      <c r="L13168">
        <v>150</v>
      </c>
      <c r="M13168" s="4">
        <v>12.5</v>
      </c>
      <c r="N13168" s="4">
        <v>0</v>
      </c>
      <c r="O13168">
        <v>0</v>
      </c>
      <c r="P13168">
        <v>15</v>
      </c>
      <c r="Q13168">
        <v>135</v>
      </c>
      <c r="R13168" s="4">
        <v>11.25</v>
      </c>
      <c r="S13168" s="4">
        <v>1.25</v>
      </c>
      <c r="T13168">
        <v>10</v>
      </c>
      <c r="U13168">
        <v>2</v>
      </c>
      <c r="V13168" t="s">
        <v>1259</v>
      </c>
      <c r="W13168">
        <v>40</v>
      </c>
      <c r="X13168" t="s">
        <v>1262</v>
      </c>
      <c r="Y13168">
        <f t="shared" si="205"/>
        <v>0</v>
      </c>
    </row>
    <row r="13169" spans="1:25" x14ac:dyDescent="0.3">
      <c r="A13169" t="s">
        <v>609</v>
      </c>
      <c r="B13169" s="2">
        <v>45567</v>
      </c>
      <c r="C13169" t="s">
        <v>25</v>
      </c>
      <c r="D13169" t="s">
        <v>507</v>
      </c>
      <c r="E13169" t="s">
        <v>610</v>
      </c>
      <c r="F13169">
        <v>0</v>
      </c>
      <c r="G13169">
        <v>0</v>
      </c>
      <c r="H13169">
        <v>0</v>
      </c>
      <c r="I13169">
        <v>0</v>
      </c>
      <c r="L13169">
        <v>0</v>
      </c>
      <c r="M13169" s="4">
        <v>0</v>
      </c>
      <c r="N13169" s="4">
        <v>0</v>
      </c>
      <c r="O13169">
        <v>0</v>
      </c>
      <c r="P13169">
        <v>0</v>
      </c>
      <c r="Q13169">
        <v>0</v>
      </c>
      <c r="R13169" s="4">
        <v>0</v>
      </c>
      <c r="S13169" s="4">
        <v>0</v>
      </c>
      <c r="U13169">
        <v>2</v>
      </c>
      <c r="V13169" t="s">
        <v>1259</v>
      </c>
      <c r="W13169">
        <v>40</v>
      </c>
      <c r="X13169" t="s">
        <v>1262</v>
      </c>
      <c r="Y13169">
        <f t="shared" si="205"/>
        <v>0</v>
      </c>
    </row>
    <row r="13170" spans="1:25" x14ac:dyDescent="0.3">
      <c r="A13170" t="s">
        <v>980</v>
      </c>
      <c r="B13170" s="2">
        <v>45567</v>
      </c>
      <c r="C13170" t="s">
        <v>181</v>
      </c>
      <c r="D13170" t="s">
        <v>922</v>
      </c>
      <c r="E13170" t="s">
        <v>981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 s="4">
        <v>7</v>
      </c>
      <c r="N13170" s="4">
        <v>0</v>
      </c>
      <c r="O13170">
        <v>0</v>
      </c>
      <c r="P13170">
        <v>39</v>
      </c>
      <c r="Q13170">
        <v>45</v>
      </c>
      <c r="R13170" s="4">
        <v>3.75</v>
      </c>
      <c r="S13170" s="4">
        <v>3.25</v>
      </c>
      <c r="T13170">
        <v>46.428571428571431</v>
      </c>
      <c r="U13170">
        <v>2</v>
      </c>
      <c r="V13170" t="s">
        <v>1259</v>
      </c>
      <c r="W13170">
        <v>40</v>
      </c>
      <c r="X13170" t="s">
        <v>1262</v>
      </c>
      <c r="Y13170">
        <f t="shared" si="205"/>
        <v>0</v>
      </c>
    </row>
    <row r="13171" spans="1:25" x14ac:dyDescent="0.3">
      <c r="A13171" t="s">
        <v>978</v>
      </c>
      <c r="B13171" s="2">
        <v>45567</v>
      </c>
      <c r="C13171" t="s">
        <v>181</v>
      </c>
      <c r="D13171" t="s">
        <v>922</v>
      </c>
      <c r="E13171" t="s">
        <v>979</v>
      </c>
      <c r="F13171">
        <v>0</v>
      </c>
      <c r="G13171">
        <v>0</v>
      </c>
      <c r="H13171">
        <v>0</v>
      </c>
      <c r="I13171">
        <v>0</v>
      </c>
      <c r="L13171">
        <v>0</v>
      </c>
      <c r="M13171" s="4">
        <v>0</v>
      </c>
      <c r="N13171" s="4">
        <v>0</v>
      </c>
      <c r="O13171">
        <v>0</v>
      </c>
      <c r="P13171">
        <v>0</v>
      </c>
      <c r="Q13171">
        <v>0</v>
      </c>
      <c r="R13171" s="4">
        <v>0</v>
      </c>
      <c r="S13171" s="4">
        <v>0</v>
      </c>
      <c r="U13171">
        <v>2</v>
      </c>
      <c r="V13171" t="s">
        <v>1259</v>
      </c>
      <c r="W13171">
        <v>40</v>
      </c>
      <c r="X13171" t="s">
        <v>1262</v>
      </c>
      <c r="Y13171">
        <f t="shared" si="205"/>
        <v>0</v>
      </c>
    </row>
    <row r="13172" spans="1:25" x14ac:dyDescent="0.3">
      <c r="A13172" t="s">
        <v>611</v>
      </c>
      <c r="B13172" s="2">
        <v>45567</v>
      </c>
      <c r="C13172" t="s">
        <v>25</v>
      </c>
      <c r="D13172" t="s">
        <v>507</v>
      </c>
      <c r="E13172" t="s">
        <v>612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 s="4">
        <v>8</v>
      </c>
      <c r="N13172" s="4">
        <v>0</v>
      </c>
      <c r="O13172">
        <v>0</v>
      </c>
      <c r="P13172">
        <v>42</v>
      </c>
      <c r="Q13172">
        <v>54</v>
      </c>
      <c r="R13172" s="4">
        <v>4.5</v>
      </c>
      <c r="S13172" s="4">
        <v>3.5</v>
      </c>
      <c r="T13172">
        <v>43.75</v>
      </c>
      <c r="U13172">
        <v>2</v>
      </c>
      <c r="V13172" t="s">
        <v>1259</v>
      </c>
      <c r="W13172">
        <v>40</v>
      </c>
      <c r="X13172" t="s">
        <v>1262</v>
      </c>
      <c r="Y13172">
        <f t="shared" si="205"/>
        <v>0</v>
      </c>
    </row>
    <row r="13173" spans="1:25" x14ac:dyDescent="0.3">
      <c r="A13173" t="s">
        <v>976</v>
      </c>
      <c r="B13173" s="2">
        <v>45567</v>
      </c>
      <c r="C13173" t="s">
        <v>181</v>
      </c>
      <c r="D13173" t="s">
        <v>960</v>
      </c>
      <c r="E13173" t="s">
        <v>977</v>
      </c>
      <c r="F13173">
        <v>960</v>
      </c>
      <c r="G13173">
        <v>16</v>
      </c>
      <c r="H13173">
        <v>0</v>
      </c>
      <c r="I13173">
        <v>16</v>
      </c>
      <c r="J13173">
        <v>0</v>
      </c>
      <c r="K13173">
        <v>0</v>
      </c>
      <c r="L13173">
        <v>192</v>
      </c>
      <c r="M13173" s="4">
        <v>16</v>
      </c>
      <c r="N13173" s="4">
        <v>0</v>
      </c>
      <c r="O13173">
        <v>0</v>
      </c>
      <c r="P13173">
        <v>180</v>
      </c>
      <c r="Q13173">
        <v>12</v>
      </c>
      <c r="R13173" s="4">
        <v>1</v>
      </c>
      <c r="S13173" s="4">
        <v>15</v>
      </c>
      <c r="T13173">
        <v>93.75</v>
      </c>
      <c r="U13173">
        <v>2</v>
      </c>
      <c r="V13173" t="s">
        <v>1259</v>
      </c>
      <c r="W13173">
        <v>40</v>
      </c>
      <c r="X13173" t="s">
        <v>1262</v>
      </c>
      <c r="Y13173">
        <f t="shared" si="205"/>
        <v>0</v>
      </c>
    </row>
    <row r="13174" spans="1:25" x14ac:dyDescent="0.3">
      <c r="A13174" t="s">
        <v>305</v>
      </c>
      <c r="B13174" s="2">
        <v>45567</v>
      </c>
      <c r="C13174" t="s">
        <v>35</v>
      </c>
      <c r="D13174" t="s">
        <v>257</v>
      </c>
      <c r="E13174" t="s">
        <v>306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 s="4">
        <v>16</v>
      </c>
      <c r="N13174" s="4">
        <v>0</v>
      </c>
      <c r="O13174">
        <v>0</v>
      </c>
      <c r="P13174">
        <v>30</v>
      </c>
      <c r="Q13174">
        <v>162</v>
      </c>
      <c r="R13174" s="4">
        <v>13.5</v>
      </c>
      <c r="S13174" s="4">
        <v>2.5</v>
      </c>
      <c r="T13174">
        <v>15.625</v>
      </c>
      <c r="U13174">
        <v>2</v>
      </c>
      <c r="V13174" t="s">
        <v>1259</v>
      </c>
      <c r="W13174">
        <v>40</v>
      </c>
      <c r="X13174" t="s">
        <v>1262</v>
      </c>
      <c r="Y13174">
        <f t="shared" si="205"/>
        <v>0</v>
      </c>
    </row>
    <row r="13175" spans="1:25" x14ac:dyDescent="0.3">
      <c r="A13175" t="s">
        <v>613</v>
      </c>
      <c r="B13175" s="2">
        <v>45567</v>
      </c>
      <c r="C13175" t="s">
        <v>25</v>
      </c>
      <c r="D13175" t="s">
        <v>507</v>
      </c>
      <c r="E13175" t="s">
        <v>614</v>
      </c>
      <c r="F13175">
        <v>960</v>
      </c>
      <c r="G13175">
        <v>16</v>
      </c>
      <c r="H13175">
        <v>0</v>
      </c>
      <c r="I13175">
        <v>16</v>
      </c>
      <c r="J13175">
        <v>0</v>
      </c>
      <c r="K13175">
        <v>0</v>
      </c>
      <c r="L13175">
        <v>192</v>
      </c>
      <c r="M13175" s="4">
        <v>16</v>
      </c>
      <c r="N13175" s="4">
        <v>0</v>
      </c>
      <c r="O13175">
        <v>0</v>
      </c>
      <c r="P13175">
        <v>0</v>
      </c>
      <c r="Q13175">
        <v>192</v>
      </c>
      <c r="R13175" s="4">
        <v>16</v>
      </c>
      <c r="S13175" s="4">
        <v>0</v>
      </c>
      <c r="T13175">
        <v>0</v>
      </c>
      <c r="U13175">
        <v>2</v>
      </c>
      <c r="V13175" t="s">
        <v>1259</v>
      </c>
      <c r="W13175">
        <v>40</v>
      </c>
      <c r="X13175" t="s">
        <v>1262</v>
      </c>
      <c r="Y13175">
        <f t="shared" si="205"/>
        <v>0</v>
      </c>
    </row>
    <row r="13176" spans="1:25" x14ac:dyDescent="0.3">
      <c r="A13176" t="s">
        <v>988</v>
      </c>
      <c r="B13176" s="2">
        <v>45567</v>
      </c>
      <c r="C13176" t="s">
        <v>181</v>
      </c>
      <c r="D13176" t="s">
        <v>960</v>
      </c>
      <c r="E13176" t="s">
        <v>989</v>
      </c>
      <c r="F13176">
        <v>1440</v>
      </c>
      <c r="G13176">
        <v>24</v>
      </c>
      <c r="H13176">
        <v>0</v>
      </c>
      <c r="I13176">
        <v>24</v>
      </c>
      <c r="J13176">
        <v>0</v>
      </c>
      <c r="K13176">
        <v>0</v>
      </c>
      <c r="L13176">
        <v>288</v>
      </c>
      <c r="M13176" s="4">
        <v>24</v>
      </c>
      <c r="N13176" s="4">
        <v>0</v>
      </c>
      <c r="O13176">
        <v>0</v>
      </c>
      <c r="P13176">
        <v>90</v>
      </c>
      <c r="Q13176">
        <v>198</v>
      </c>
      <c r="R13176" s="4">
        <v>16.5</v>
      </c>
      <c r="S13176" s="4">
        <v>7.5</v>
      </c>
      <c r="T13176">
        <v>31.25</v>
      </c>
      <c r="U13176">
        <v>2</v>
      </c>
      <c r="V13176" t="s">
        <v>1259</v>
      </c>
      <c r="W13176">
        <v>40</v>
      </c>
      <c r="X13176" t="s">
        <v>1262</v>
      </c>
      <c r="Y13176">
        <f t="shared" si="205"/>
        <v>0</v>
      </c>
    </row>
    <row r="13177" spans="1:25" x14ac:dyDescent="0.3">
      <c r="A13177" t="s">
        <v>615</v>
      </c>
      <c r="B13177" s="2">
        <v>45567</v>
      </c>
      <c r="C13177" t="s">
        <v>25</v>
      </c>
      <c r="D13177" t="s">
        <v>507</v>
      </c>
      <c r="E13177" t="s">
        <v>616</v>
      </c>
      <c r="F13177">
        <v>360</v>
      </c>
      <c r="G13177">
        <v>6</v>
      </c>
      <c r="H13177">
        <v>0</v>
      </c>
      <c r="I13177">
        <v>6</v>
      </c>
      <c r="J13177">
        <v>0</v>
      </c>
      <c r="K13177">
        <v>0</v>
      </c>
      <c r="L13177">
        <v>72</v>
      </c>
      <c r="M13177" s="4">
        <v>6</v>
      </c>
      <c r="N13177" s="4">
        <v>0</v>
      </c>
      <c r="O13177">
        <v>0</v>
      </c>
      <c r="P13177">
        <v>51</v>
      </c>
      <c r="Q13177">
        <v>21</v>
      </c>
      <c r="R13177" s="4">
        <v>1.75</v>
      </c>
      <c r="S13177" s="4">
        <v>4.25</v>
      </c>
      <c r="T13177">
        <v>70.833333333333343</v>
      </c>
      <c r="U13177">
        <v>2</v>
      </c>
      <c r="V13177" t="s">
        <v>1259</v>
      </c>
      <c r="W13177">
        <v>40</v>
      </c>
      <c r="X13177" t="s">
        <v>1262</v>
      </c>
      <c r="Y13177">
        <f t="shared" si="205"/>
        <v>0</v>
      </c>
    </row>
    <row r="13178" spans="1:25" x14ac:dyDescent="0.3">
      <c r="A13178" t="s">
        <v>1232</v>
      </c>
      <c r="B13178" s="2">
        <v>45567</v>
      </c>
      <c r="C13178" t="s">
        <v>25</v>
      </c>
      <c r="D13178" t="s">
        <v>26</v>
      </c>
      <c r="E13178" t="s">
        <v>1233</v>
      </c>
      <c r="F13178">
        <v>480</v>
      </c>
      <c r="G13178">
        <v>8</v>
      </c>
      <c r="H13178">
        <v>0</v>
      </c>
      <c r="I13178">
        <v>8</v>
      </c>
      <c r="J13178">
        <v>0</v>
      </c>
      <c r="K13178">
        <v>0</v>
      </c>
      <c r="L13178">
        <v>96</v>
      </c>
      <c r="M13178" s="4">
        <v>8</v>
      </c>
      <c r="N13178" s="4">
        <v>0</v>
      </c>
      <c r="O13178">
        <v>0</v>
      </c>
      <c r="P13178">
        <v>12</v>
      </c>
      <c r="Q13178">
        <v>84</v>
      </c>
      <c r="R13178" s="4">
        <v>7</v>
      </c>
      <c r="S13178" s="4">
        <v>1</v>
      </c>
      <c r="T13178">
        <v>12.5</v>
      </c>
      <c r="U13178">
        <v>2</v>
      </c>
      <c r="V13178" t="s">
        <v>1259</v>
      </c>
      <c r="W13178">
        <v>40</v>
      </c>
      <c r="X13178" t="s">
        <v>1262</v>
      </c>
      <c r="Y13178">
        <f t="shared" si="205"/>
        <v>0</v>
      </c>
    </row>
    <row r="13179" spans="1:25" x14ac:dyDescent="0.3">
      <c r="A13179" t="s">
        <v>974</v>
      </c>
      <c r="B13179" s="2">
        <v>45567</v>
      </c>
      <c r="C13179" t="s">
        <v>181</v>
      </c>
      <c r="D13179" t="s">
        <v>960</v>
      </c>
      <c r="E13179" t="s">
        <v>975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 s="4">
        <v>16</v>
      </c>
      <c r="N13179" s="4">
        <v>0</v>
      </c>
      <c r="O13179">
        <v>0</v>
      </c>
      <c r="P13179">
        <v>92</v>
      </c>
      <c r="Q13179">
        <v>100</v>
      </c>
      <c r="R13179" s="4">
        <v>8.3333333333333339</v>
      </c>
      <c r="S13179" s="4">
        <v>7.666666666666667</v>
      </c>
      <c r="T13179">
        <v>47.916666666666671</v>
      </c>
      <c r="U13179">
        <v>2</v>
      </c>
      <c r="V13179" t="s">
        <v>1259</v>
      </c>
      <c r="W13179">
        <v>40</v>
      </c>
      <c r="X13179" t="s">
        <v>1262</v>
      </c>
      <c r="Y13179">
        <f t="shared" si="205"/>
        <v>0</v>
      </c>
    </row>
    <row r="13180" spans="1:25" x14ac:dyDescent="0.3">
      <c r="A13180" t="s">
        <v>289</v>
      </c>
      <c r="B13180" s="2">
        <v>45567</v>
      </c>
      <c r="C13180" t="s">
        <v>35</v>
      </c>
      <c r="D13180" t="s">
        <v>257</v>
      </c>
      <c r="E13180" t="s">
        <v>290</v>
      </c>
      <c r="F13180">
        <v>0</v>
      </c>
      <c r="G13180">
        <v>0</v>
      </c>
      <c r="H13180">
        <v>0</v>
      </c>
      <c r="I13180">
        <v>0</v>
      </c>
      <c r="L13180">
        <v>0</v>
      </c>
      <c r="M13180" s="4">
        <v>0</v>
      </c>
      <c r="N13180" s="4">
        <v>0</v>
      </c>
      <c r="O13180">
        <v>0</v>
      </c>
      <c r="P13180">
        <v>0</v>
      </c>
      <c r="Q13180">
        <v>0</v>
      </c>
      <c r="R13180" s="4">
        <v>0</v>
      </c>
      <c r="S13180" s="4">
        <v>0</v>
      </c>
      <c r="U13180">
        <v>2</v>
      </c>
      <c r="V13180" t="s">
        <v>1259</v>
      </c>
      <c r="W13180">
        <v>40</v>
      </c>
      <c r="X13180" t="s">
        <v>1262</v>
      </c>
      <c r="Y13180">
        <f t="shared" si="205"/>
        <v>0</v>
      </c>
    </row>
    <row r="13181" spans="1:25" x14ac:dyDescent="0.3">
      <c r="A13181" t="s">
        <v>970</v>
      </c>
      <c r="B13181" s="2">
        <v>45567</v>
      </c>
      <c r="C13181" t="s">
        <v>181</v>
      </c>
      <c r="D13181" t="s">
        <v>960</v>
      </c>
      <c r="E13181" t="s">
        <v>971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 s="4">
        <v>20</v>
      </c>
      <c r="N13181" s="4">
        <v>0</v>
      </c>
      <c r="O13181">
        <v>0</v>
      </c>
      <c r="P13181">
        <v>198</v>
      </c>
      <c r="Q13181">
        <v>42</v>
      </c>
      <c r="R13181" s="4">
        <v>3.5</v>
      </c>
      <c r="S13181" s="4">
        <v>16.5</v>
      </c>
      <c r="T13181">
        <v>82.5</v>
      </c>
      <c r="U13181">
        <v>2</v>
      </c>
      <c r="V13181" t="s">
        <v>1259</v>
      </c>
      <c r="W13181">
        <v>40</v>
      </c>
      <c r="X13181" t="s">
        <v>1262</v>
      </c>
      <c r="Y13181">
        <f t="shared" si="205"/>
        <v>0</v>
      </c>
    </row>
    <row r="13182" spans="1:25" x14ac:dyDescent="0.3">
      <c r="A13182" t="s">
        <v>617</v>
      </c>
      <c r="B13182" s="2">
        <v>45567</v>
      </c>
      <c r="C13182" t="s">
        <v>25</v>
      </c>
      <c r="D13182" t="s">
        <v>507</v>
      </c>
      <c r="E13182" t="s">
        <v>618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 s="4">
        <v>8</v>
      </c>
      <c r="N13182" s="4">
        <v>0</v>
      </c>
      <c r="O13182">
        <v>0</v>
      </c>
      <c r="P13182">
        <v>55</v>
      </c>
      <c r="Q13182">
        <v>41</v>
      </c>
      <c r="R13182" s="4">
        <v>3.416666666666667</v>
      </c>
      <c r="S13182" s="4">
        <v>4.583333333333333</v>
      </c>
      <c r="T13182">
        <v>57.291666666666657</v>
      </c>
      <c r="U13182">
        <v>2</v>
      </c>
      <c r="V13182" t="s">
        <v>1259</v>
      </c>
      <c r="W13182">
        <v>40</v>
      </c>
      <c r="X13182" t="s">
        <v>1262</v>
      </c>
      <c r="Y13182">
        <f t="shared" si="205"/>
        <v>0</v>
      </c>
    </row>
    <row r="13183" spans="1:25" x14ac:dyDescent="0.3">
      <c r="A13183" t="s">
        <v>968</v>
      </c>
      <c r="B13183" s="2">
        <v>45567</v>
      </c>
      <c r="C13183" t="s">
        <v>181</v>
      </c>
      <c r="D13183" t="s">
        <v>960</v>
      </c>
      <c r="E13183" t="s">
        <v>969</v>
      </c>
      <c r="F13183">
        <v>810</v>
      </c>
      <c r="G13183">
        <v>16</v>
      </c>
      <c r="H13183">
        <v>2.5</v>
      </c>
      <c r="I13183">
        <v>15</v>
      </c>
      <c r="J13183">
        <v>18</v>
      </c>
      <c r="K13183">
        <v>1.5</v>
      </c>
      <c r="L13183">
        <v>162</v>
      </c>
      <c r="M13183" s="4">
        <v>16</v>
      </c>
      <c r="N13183" s="4">
        <v>2.5</v>
      </c>
      <c r="O13183">
        <v>6.25</v>
      </c>
      <c r="P13183">
        <v>107</v>
      </c>
      <c r="Q13183">
        <v>55</v>
      </c>
      <c r="R13183" s="4">
        <v>4.583333333333333</v>
      </c>
      <c r="S13183" s="4">
        <v>8.9166666666666661</v>
      </c>
      <c r="T13183">
        <v>55.729166666666657</v>
      </c>
      <c r="U13183">
        <v>2</v>
      </c>
      <c r="V13183" t="s">
        <v>1259</v>
      </c>
      <c r="W13183">
        <v>40</v>
      </c>
      <c r="X13183" t="s">
        <v>1262</v>
      </c>
      <c r="Y13183">
        <f t="shared" si="205"/>
        <v>0</v>
      </c>
    </row>
    <row r="13184" spans="1:25" x14ac:dyDescent="0.3">
      <c r="A13184" t="s">
        <v>40</v>
      </c>
      <c r="B13184" s="2">
        <v>45567</v>
      </c>
      <c r="C13184" t="s">
        <v>35</v>
      </c>
      <c r="D13184" t="s">
        <v>36</v>
      </c>
      <c r="E13184" t="s">
        <v>41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 s="4">
        <v>8</v>
      </c>
      <c r="N13184" s="4">
        <v>0</v>
      </c>
      <c r="O13184">
        <v>0</v>
      </c>
      <c r="P13184">
        <v>7</v>
      </c>
      <c r="Q13184">
        <v>89</v>
      </c>
      <c r="R13184" s="4">
        <v>7.416666666666667</v>
      </c>
      <c r="S13184" s="4">
        <v>0.58333333333333337</v>
      </c>
      <c r="T13184">
        <v>7.291666666666667</v>
      </c>
      <c r="U13184">
        <v>2</v>
      </c>
      <c r="V13184" t="s">
        <v>1259</v>
      </c>
      <c r="W13184">
        <v>40</v>
      </c>
      <c r="X13184" t="s">
        <v>1262</v>
      </c>
      <c r="Y13184">
        <f t="shared" si="205"/>
        <v>0</v>
      </c>
    </row>
    <row r="13185" spans="1:25" x14ac:dyDescent="0.3">
      <c r="A13185" t="s">
        <v>1067</v>
      </c>
      <c r="B13185" s="2">
        <v>45567</v>
      </c>
      <c r="C13185" t="s">
        <v>181</v>
      </c>
      <c r="D13185" t="s">
        <v>960</v>
      </c>
      <c r="E13185" t="s">
        <v>1068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 s="4">
        <v>16</v>
      </c>
      <c r="N13185" s="4">
        <v>8</v>
      </c>
      <c r="O13185">
        <v>50</v>
      </c>
      <c r="P13185">
        <v>72</v>
      </c>
      <c r="Q13185">
        <v>24</v>
      </c>
      <c r="R13185" s="4">
        <v>2</v>
      </c>
      <c r="S13185" s="4">
        <v>6</v>
      </c>
      <c r="T13185">
        <v>37.5</v>
      </c>
      <c r="U13185">
        <v>2</v>
      </c>
      <c r="V13185" t="s">
        <v>1259</v>
      </c>
      <c r="W13185">
        <v>40</v>
      </c>
      <c r="X13185" t="s">
        <v>1262</v>
      </c>
      <c r="Y13185">
        <f t="shared" si="205"/>
        <v>0</v>
      </c>
    </row>
    <row r="13186" spans="1:25" x14ac:dyDescent="0.3">
      <c r="A13186" t="s">
        <v>256</v>
      </c>
      <c r="B13186" s="2">
        <v>45567</v>
      </c>
      <c r="C13186" t="s">
        <v>35</v>
      </c>
      <c r="D13186" t="s">
        <v>257</v>
      </c>
      <c r="E13186" t="s">
        <v>258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 s="4">
        <v>7</v>
      </c>
      <c r="N13186" s="4">
        <v>0</v>
      </c>
      <c r="O13186">
        <v>0</v>
      </c>
      <c r="P13186">
        <v>0</v>
      </c>
      <c r="Q13186">
        <v>84</v>
      </c>
      <c r="R13186" s="4">
        <v>7</v>
      </c>
      <c r="S13186" s="4">
        <v>0</v>
      </c>
      <c r="T13186">
        <v>0</v>
      </c>
      <c r="U13186">
        <v>2</v>
      </c>
      <c r="V13186" t="s">
        <v>1259</v>
      </c>
      <c r="W13186">
        <v>40</v>
      </c>
      <c r="X13186" t="s">
        <v>1262</v>
      </c>
      <c r="Y13186">
        <f t="shared" ref="Y13186:Y13249" si="206">M13186-N13186-R13186-S13186</f>
        <v>0</v>
      </c>
    </row>
    <row r="13187" spans="1:25" x14ac:dyDescent="0.3">
      <c r="A13187" t="s">
        <v>1137</v>
      </c>
      <c r="B13187" s="2">
        <v>45567</v>
      </c>
      <c r="C13187" t="s">
        <v>181</v>
      </c>
      <c r="D13187" t="s">
        <v>960</v>
      </c>
      <c r="E13187" t="s">
        <v>1138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 s="4">
        <v>8</v>
      </c>
      <c r="N13187" s="4">
        <v>0</v>
      </c>
      <c r="O13187">
        <v>0</v>
      </c>
      <c r="P13187">
        <v>0</v>
      </c>
      <c r="Q13187">
        <v>96</v>
      </c>
      <c r="R13187" s="4">
        <v>8</v>
      </c>
      <c r="S13187" s="4">
        <v>0</v>
      </c>
      <c r="T13187">
        <v>0</v>
      </c>
      <c r="U13187">
        <v>2</v>
      </c>
      <c r="V13187" t="s">
        <v>1259</v>
      </c>
      <c r="W13187">
        <v>40</v>
      </c>
      <c r="X13187" t="s">
        <v>1262</v>
      </c>
      <c r="Y13187">
        <f t="shared" si="206"/>
        <v>0</v>
      </c>
    </row>
    <row r="13188" spans="1:25" x14ac:dyDescent="0.3">
      <c r="A13188" t="s">
        <v>587</v>
      </c>
      <c r="B13188" s="2">
        <v>45567</v>
      </c>
      <c r="C13188" t="s">
        <v>25</v>
      </c>
      <c r="D13188" t="s">
        <v>507</v>
      </c>
      <c r="E13188" t="s">
        <v>588</v>
      </c>
      <c r="F13188">
        <v>1440</v>
      </c>
      <c r="G13188">
        <v>24</v>
      </c>
      <c r="H13188">
        <v>0</v>
      </c>
      <c r="I13188">
        <v>24</v>
      </c>
      <c r="J13188">
        <v>0</v>
      </c>
      <c r="K13188">
        <v>0</v>
      </c>
      <c r="L13188">
        <v>288</v>
      </c>
      <c r="M13188" s="4">
        <v>24</v>
      </c>
      <c r="N13188" s="4">
        <v>0</v>
      </c>
      <c r="O13188">
        <v>0</v>
      </c>
      <c r="P13188">
        <v>96</v>
      </c>
      <c r="Q13188">
        <v>192</v>
      </c>
      <c r="R13188" s="4">
        <v>16</v>
      </c>
      <c r="S13188" s="4">
        <v>8</v>
      </c>
      <c r="T13188">
        <v>33.333333333333329</v>
      </c>
      <c r="U13188">
        <v>2</v>
      </c>
      <c r="V13188" t="s">
        <v>1259</v>
      </c>
      <c r="W13188">
        <v>40</v>
      </c>
      <c r="X13188" t="s">
        <v>1262</v>
      </c>
      <c r="Y13188">
        <f t="shared" si="206"/>
        <v>0</v>
      </c>
    </row>
    <row r="13189" spans="1:25" x14ac:dyDescent="0.3">
      <c r="A13189" t="s">
        <v>1065</v>
      </c>
      <c r="B13189" s="2">
        <v>45567</v>
      </c>
      <c r="C13189" t="s">
        <v>181</v>
      </c>
      <c r="D13189" t="s">
        <v>960</v>
      </c>
      <c r="E13189" t="s">
        <v>1066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 s="4">
        <v>8</v>
      </c>
      <c r="N13189" s="4">
        <v>0</v>
      </c>
      <c r="O13189">
        <v>0</v>
      </c>
      <c r="P13189">
        <v>31</v>
      </c>
      <c r="Q13189">
        <v>65</v>
      </c>
      <c r="R13189" s="4">
        <v>5.416666666666667</v>
      </c>
      <c r="S13189" s="4">
        <v>2.583333333333333</v>
      </c>
      <c r="T13189">
        <v>32.291666666666671</v>
      </c>
      <c r="U13189">
        <v>2</v>
      </c>
      <c r="V13189" t="s">
        <v>1259</v>
      </c>
      <c r="W13189">
        <v>40</v>
      </c>
      <c r="X13189" t="s">
        <v>1262</v>
      </c>
      <c r="Y13189">
        <f t="shared" si="206"/>
        <v>0</v>
      </c>
    </row>
    <row r="13190" spans="1:25" x14ac:dyDescent="0.3">
      <c r="A13190" t="s">
        <v>990</v>
      </c>
      <c r="B13190" s="2">
        <v>45567</v>
      </c>
      <c r="C13190" t="s">
        <v>181</v>
      </c>
      <c r="D13190" t="s">
        <v>960</v>
      </c>
      <c r="E13190" t="s">
        <v>991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 s="4">
        <v>12.5</v>
      </c>
      <c r="N13190" s="4">
        <v>0</v>
      </c>
      <c r="O13190">
        <v>0</v>
      </c>
      <c r="P13190">
        <v>108</v>
      </c>
      <c r="Q13190">
        <v>42</v>
      </c>
      <c r="R13190" s="4">
        <v>3.5</v>
      </c>
      <c r="S13190" s="4">
        <v>9</v>
      </c>
      <c r="T13190">
        <v>72</v>
      </c>
      <c r="U13190">
        <v>2</v>
      </c>
      <c r="V13190" t="s">
        <v>1259</v>
      </c>
      <c r="W13190">
        <v>40</v>
      </c>
      <c r="X13190" t="s">
        <v>1262</v>
      </c>
      <c r="Y13190">
        <f t="shared" si="206"/>
        <v>0</v>
      </c>
    </row>
    <row r="13191" spans="1:25" x14ac:dyDescent="0.3">
      <c r="A13191" t="s">
        <v>319</v>
      </c>
      <c r="B13191" s="2">
        <v>45567</v>
      </c>
      <c r="C13191" t="s">
        <v>35</v>
      </c>
      <c r="D13191" t="s">
        <v>257</v>
      </c>
      <c r="E13191" t="s">
        <v>320</v>
      </c>
      <c r="F13191">
        <v>960</v>
      </c>
      <c r="G13191">
        <v>16</v>
      </c>
      <c r="H13191">
        <v>0</v>
      </c>
      <c r="I13191">
        <v>16</v>
      </c>
      <c r="J13191">
        <v>0</v>
      </c>
      <c r="K13191">
        <v>0</v>
      </c>
      <c r="L13191">
        <v>192</v>
      </c>
      <c r="M13191" s="4">
        <v>16</v>
      </c>
      <c r="N13191" s="4">
        <v>0</v>
      </c>
      <c r="O13191">
        <v>0</v>
      </c>
      <c r="P13191">
        <v>12</v>
      </c>
      <c r="Q13191">
        <v>180</v>
      </c>
      <c r="R13191" s="4">
        <v>15</v>
      </c>
      <c r="S13191" s="4">
        <v>1</v>
      </c>
      <c r="T13191">
        <v>6.25</v>
      </c>
      <c r="U13191">
        <v>2</v>
      </c>
      <c r="V13191" t="s">
        <v>1259</v>
      </c>
      <c r="W13191">
        <v>40</v>
      </c>
      <c r="X13191" t="s">
        <v>1262</v>
      </c>
      <c r="Y13191">
        <f t="shared" si="206"/>
        <v>0</v>
      </c>
    </row>
    <row r="13192" spans="1:25" x14ac:dyDescent="0.3">
      <c r="A13192" t="s">
        <v>603</v>
      </c>
      <c r="B13192" s="2">
        <v>45567</v>
      </c>
      <c r="C13192" t="s">
        <v>25</v>
      </c>
      <c r="D13192" t="s">
        <v>507</v>
      </c>
      <c r="E13192" t="s">
        <v>604</v>
      </c>
      <c r="F13192">
        <v>840</v>
      </c>
      <c r="G13192">
        <v>16</v>
      </c>
      <c r="H13192">
        <v>2</v>
      </c>
      <c r="I13192">
        <v>16.75</v>
      </c>
      <c r="J13192">
        <v>33</v>
      </c>
      <c r="K13192">
        <v>2.75</v>
      </c>
      <c r="L13192">
        <v>168</v>
      </c>
      <c r="M13192" s="4">
        <v>16</v>
      </c>
      <c r="N13192" s="4">
        <v>2</v>
      </c>
      <c r="O13192">
        <v>-4.6875</v>
      </c>
      <c r="P13192">
        <v>75</v>
      </c>
      <c r="Q13192">
        <v>93</v>
      </c>
      <c r="R13192" s="4">
        <v>7.75</v>
      </c>
      <c r="S13192" s="4">
        <v>6.25</v>
      </c>
      <c r="T13192">
        <v>39.0625</v>
      </c>
      <c r="U13192">
        <v>2</v>
      </c>
      <c r="V13192" t="s">
        <v>1259</v>
      </c>
      <c r="W13192">
        <v>40</v>
      </c>
      <c r="X13192" t="s">
        <v>1262</v>
      </c>
      <c r="Y13192">
        <f t="shared" si="206"/>
        <v>0</v>
      </c>
    </row>
    <row r="13193" spans="1:25" x14ac:dyDescent="0.3">
      <c r="A13193" t="s">
        <v>269</v>
      </c>
      <c r="B13193" s="2">
        <v>45567</v>
      </c>
      <c r="C13193" t="s">
        <v>35</v>
      </c>
      <c r="D13193" t="s">
        <v>257</v>
      </c>
      <c r="E13193" t="s">
        <v>270</v>
      </c>
      <c r="F13193">
        <v>480</v>
      </c>
      <c r="G13193">
        <v>8</v>
      </c>
      <c r="H13193">
        <v>0</v>
      </c>
      <c r="I13193">
        <v>8</v>
      </c>
      <c r="J13193">
        <v>0</v>
      </c>
      <c r="K13193">
        <v>0</v>
      </c>
      <c r="L13193">
        <v>96</v>
      </c>
      <c r="M13193" s="4">
        <v>8</v>
      </c>
      <c r="N13193" s="4">
        <v>0</v>
      </c>
      <c r="O13193">
        <v>0</v>
      </c>
      <c r="P13193">
        <v>0</v>
      </c>
      <c r="Q13193">
        <v>96</v>
      </c>
      <c r="R13193" s="4">
        <v>8</v>
      </c>
      <c r="S13193" s="4">
        <v>0</v>
      </c>
      <c r="T13193">
        <v>0</v>
      </c>
      <c r="U13193">
        <v>2</v>
      </c>
      <c r="V13193" t="s">
        <v>1259</v>
      </c>
      <c r="W13193">
        <v>40</v>
      </c>
      <c r="X13193" t="s">
        <v>1262</v>
      </c>
      <c r="Y13193">
        <f t="shared" si="206"/>
        <v>0</v>
      </c>
    </row>
    <row r="13194" spans="1:25" x14ac:dyDescent="0.3">
      <c r="A13194" t="s">
        <v>962</v>
      </c>
      <c r="B13194" s="2">
        <v>45567</v>
      </c>
      <c r="C13194" t="s">
        <v>181</v>
      </c>
      <c r="D13194" t="s">
        <v>960</v>
      </c>
      <c r="E13194" t="s">
        <v>963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 s="4">
        <v>4.5</v>
      </c>
      <c r="N13194" s="4">
        <v>0.5</v>
      </c>
      <c r="O13194">
        <v>11.111111111111111</v>
      </c>
      <c r="P13194">
        <v>12</v>
      </c>
      <c r="Q13194">
        <v>36</v>
      </c>
      <c r="R13194" s="4">
        <v>3</v>
      </c>
      <c r="S13194" s="4">
        <v>1</v>
      </c>
      <c r="T13194">
        <v>22.222222222222221</v>
      </c>
      <c r="U13194">
        <v>2</v>
      </c>
      <c r="V13194" t="s">
        <v>1259</v>
      </c>
      <c r="W13194">
        <v>40</v>
      </c>
      <c r="X13194" t="s">
        <v>1262</v>
      </c>
      <c r="Y13194">
        <f t="shared" si="206"/>
        <v>0</v>
      </c>
    </row>
    <row r="13195" spans="1:25" x14ac:dyDescent="0.3">
      <c r="A13195" t="s">
        <v>106</v>
      </c>
      <c r="B13195" s="2">
        <v>45567</v>
      </c>
      <c r="C13195" t="s">
        <v>35</v>
      </c>
      <c r="D13195" t="s">
        <v>107</v>
      </c>
      <c r="E13195" t="s">
        <v>108</v>
      </c>
      <c r="F13195">
        <v>930</v>
      </c>
      <c r="G13195">
        <v>15.5</v>
      </c>
      <c r="H13195">
        <v>0</v>
      </c>
      <c r="I13195">
        <v>15.5</v>
      </c>
      <c r="J13195">
        <v>0</v>
      </c>
      <c r="K13195">
        <v>0</v>
      </c>
      <c r="L13195">
        <v>186</v>
      </c>
      <c r="M13195" s="4">
        <v>15.5</v>
      </c>
      <c r="N13195" s="4">
        <v>0</v>
      </c>
      <c r="O13195">
        <v>0</v>
      </c>
      <c r="P13195">
        <v>174</v>
      </c>
      <c r="Q13195">
        <v>12</v>
      </c>
      <c r="R13195" s="4">
        <v>1</v>
      </c>
      <c r="S13195" s="4">
        <v>14.5</v>
      </c>
      <c r="T13195">
        <v>93.548387096774192</v>
      </c>
      <c r="U13195">
        <v>2</v>
      </c>
      <c r="V13195" t="s">
        <v>1259</v>
      </c>
      <c r="W13195">
        <v>40</v>
      </c>
      <c r="X13195" t="s">
        <v>1262</v>
      </c>
      <c r="Y13195">
        <f t="shared" si="206"/>
        <v>0</v>
      </c>
    </row>
    <row r="13196" spans="1:25" x14ac:dyDescent="0.3">
      <c r="A13196" t="s">
        <v>964</v>
      </c>
      <c r="B13196" s="2">
        <v>45567</v>
      </c>
      <c r="C13196" t="s">
        <v>181</v>
      </c>
      <c r="D13196" t="s">
        <v>960</v>
      </c>
      <c r="E13196" t="s">
        <v>965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 s="4">
        <v>8</v>
      </c>
      <c r="N13196" s="4">
        <v>0</v>
      </c>
      <c r="O13196">
        <v>0</v>
      </c>
      <c r="P13196">
        <v>25</v>
      </c>
      <c r="Q13196">
        <v>71</v>
      </c>
      <c r="R13196" s="4">
        <v>5.916666666666667</v>
      </c>
      <c r="S13196" s="4">
        <v>2.083333333333333</v>
      </c>
      <c r="T13196">
        <v>26.041666666666671</v>
      </c>
      <c r="U13196">
        <v>2</v>
      </c>
      <c r="V13196" t="s">
        <v>1259</v>
      </c>
      <c r="W13196">
        <v>40</v>
      </c>
      <c r="X13196" t="s">
        <v>1262</v>
      </c>
      <c r="Y13196">
        <f t="shared" si="206"/>
        <v>0</v>
      </c>
    </row>
    <row r="13197" spans="1:25" x14ac:dyDescent="0.3">
      <c r="A13197" t="s">
        <v>589</v>
      </c>
      <c r="B13197" s="2">
        <v>45567</v>
      </c>
      <c r="C13197" t="s">
        <v>25</v>
      </c>
      <c r="D13197" t="s">
        <v>507</v>
      </c>
      <c r="E13197" t="s">
        <v>590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 s="4">
        <v>8</v>
      </c>
      <c r="N13197" s="4">
        <v>0</v>
      </c>
      <c r="O13197">
        <v>0</v>
      </c>
      <c r="P13197">
        <v>42</v>
      </c>
      <c r="Q13197">
        <v>54</v>
      </c>
      <c r="R13197" s="4">
        <v>4.5</v>
      </c>
      <c r="S13197" s="4">
        <v>3.5</v>
      </c>
      <c r="T13197">
        <v>43.75</v>
      </c>
      <c r="U13197">
        <v>2</v>
      </c>
      <c r="V13197" t="s">
        <v>1259</v>
      </c>
      <c r="W13197">
        <v>40</v>
      </c>
      <c r="X13197" t="s">
        <v>1262</v>
      </c>
      <c r="Y13197">
        <f t="shared" si="206"/>
        <v>0</v>
      </c>
    </row>
    <row r="13198" spans="1:25" x14ac:dyDescent="0.3">
      <c r="A13198" t="s">
        <v>966</v>
      </c>
      <c r="B13198" s="2">
        <v>45567</v>
      </c>
      <c r="C13198" t="s">
        <v>181</v>
      </c>
      <c r="D13198" t="s">
        <v>960</v>
      </c>
      <c r="E13198" t="s">
        <v>967</v>
      </c>
      <c r="F13198">
        <v>480</v>
      </c>
      <c r="G13198">
        <v>16</v>
      </c>
      <c r="H13198">
        <v>8</v>
      </c>
      <c r="I13198">
        <v>8</v>
      </c>
      <c r="J13198">
        <v>0</v>
      </c>
      <c r="K13198">
        <v>0</v>
      </c>
      <c r="L13198">
        <v>96</v>
      </c>
      <c r="M13198" s="4">
        <v>16</v>
      </c>
      <c r="N13198" s="4">
        <v>8</v>
      </c>
      <c r="O13198">
        <v>50</v>
      </c>
      <c r="P13198">
        <v>81</v>
      </c>
      <c r="Q13198">
        <v>15</v>
      </c>
      <c r="R13198" s="4">
        <v>1.25</v>
      </c>
      <c r="S13198" s="4">
        <v>6.75</v>
      </c>
      <c r="T13198">
        <v>42.1875</v>
      </c>
      <c r="U13198">
        <v>2</v>
      </c>
      <c r="V13198" t="s">
        <v>1259</v>
      </c>
      <c r="W13198">
        <v>40</v>
      </c>
      <c r="X13198" t="s">
        <v>1262</v>
      </c>
      <c r="Y13198">
        <f t="shared" si="206"/>
        <v>0</v>
      </c>
    </row>
    <row r="13199" spans="1:25" x14ac:dyDescent="0.3">
      <c r="A13199" t="s">
        <v>959</v>
      </c>
      <c r="B13199" s="2">
        <v>45567</v>
      </c>
      <c r="C13199" t="s">
        <v>181</v>
      </c>
      <c r="D13199" t="s">
        <v>960</v>
      </c>
      <c r="E13199" t="s">
        <v>961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 s="4">
        <v>8</v>
      </c>
      <c r="N13199" s="4">
        <v>0</v>
      </c>
      <c r="O13199">
        <v>0</v>
      </c>
      <c r="P13199">
        <v>87</v>
      </c>
      <c r="Q13199">
        <v>9</v>
      </c>
      <c r="R13199" s="4">
        <v>0.75</v>
      </c>
      <c r="S13199" s="4">
        <v>7.25</v>
      </c>
      <c r="T13199">
        <v>90.625</v>
      </c>
      <c r="U13199">
        <v>2</v>
      </c>
      <c r="V13199" t="s">
        <v>1259</v>
      </c>
      <c r="W13199">
        <v>40</v>
      </c>
      <c r="X13199" t="s">
        <v>1262</v>
      </c>
      <c r="Y13199">
        <f t="shared" si="206"/>
        <v>0</v>
      </c>
    </row>
    <row r="13200" spans="1:25" x14ac:dyDescent="0.3">
      <c r="A13200" t="s">
        <v>567</v>
      </c>
      <c r="B13200" s="2">
        <v>45567</v>
      </c>
      <c r="C13200" t="s">
        <v>25</v>
      </c>
      <c r="D13200" t="s">
        <v>507</v>
      </c>
      <c r="E13200" t="s">
        <v>568</v>
      </c>
      <c r="F13200">
        <v>720</v>
      </c>
      <c r="G13200">
        <v>12</v>
      </c>
      <c r="H13200">
        <v>0</v>
      </c>
      <c r="I13200">
        <v>12</v>
      </c>
      <c r="J13200">
        <v>0</v>
      </c>
      <c r="K13200">
        <v>0</v>
      </c>
      <c r="L13200">
        <v>144</v>
      </c>
      <c r="M13200" s="4">
        <v>12</v>
      </c>
      <c r="N13200" s="4">
        <v>0</v>
      </c>
      <c r="O13200">
        <v>0</v>
      </c>
      <c r="P13200">
        <v>64</v>
      </c>
      <c r="Q13200">
        <v>80</v>
      </c>
      <c r="R13200" s="4">
        <v>6.666666666666667</v>
      </c>
      <c r="S13200" s="4">
        <v>5.333333333333333</v>
      </c>
      <c r="T13200">
        <v>44.444444444444443</v>
      </c>
      <c r="U13200">
        <v>2</v>
      </c>
      <c r="V13200" t="s">
        <v>1259</v>
      </c>
      <c r="W13200">
        <v>40</v>
      </c>
      <c r="X13200" t="s">
        <v>1262</v>
      </c>
      <c r="Y13200">
        <f t="shared" si="206"/>
        <v>0</v>
      </c>
    </row>
    <row r="13201" spans="1:25" x14ac:dyDescent="0.3">
      <c r="A13201" t="s">
        <v>984</v>
      </c>
      <c r="B13201" s="2">
        <v>45567</v>
      </c>
      <c r="C13201" t="s">
        <v>181</v>
      </c>
      <c r="D13201" t="s">
        <v>922</v>
      </c>
      <c r="E13201" t="s">
        <v>985</v>
      </c>
      <c r="F13201">
        <v>0</v>
      </c>
      <c r="G13201">
        <v>0</v>
      </c>
      <c r="H13201">
        <v>0</v>
      </c>
      <c r="I13201">
        <v>0</v>
      </c>
      <c r="L13201">
        <v>0</v>
      </c>
      <c r="M13201" s="4">
        <v>0</v>
      </c>
      <c r="N13201" s="4">
        <v>0</v>
      </c>
      <c r="O13201">
        <v>0</v>
      </c>
      <c r="P13201">
        <v>0</v>
      </c>
      <c r="Q13201">
        <v>0</v>
      </c>
      <c r="R13201" s="4">
        <v>0</v>
      </c>
      <c r="S13201" s="4">
        <v>0</v>
      </c>
      <c r="U13201">
        <v>2</v>
      </c>
      <c r="V13201" t="s">
        <v>1259</v>
      </c>
      <c r="W13201">
        <v>40</v>
      </c>
      <c r="X13201" t="s">
        <v>1262</v>
      </c>
      <c r="Y13201">
        <f t="shared" si="206"/>
        <v>0</v>
      </c>
    </row>
    <row r="13202" spans="1:25" x14ac:dyDescent="0.3">
      <c r="A13202" t="s">
        <v>986</v>
      </c>
      <c r="B13202" s="2">
        <v>45567</v>
      </c>
      <c r="C13202" t="s">
        <v>181</v>
      </c>
      <c r="D13202" t="s">
        <v>922</v>
      </c>
      <c r="E13202" t="s">
        <v>987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 s="4">
        <v>13</v>
      </c>
      <c r="N13202" s="4">
        <v>0</v>
      </c>
      <c r="O13202">
        <v>0</v>
      </c>
      <c r="P13202">
        <v>34</v>
      </c>
      <c r="Q13202">
        <v>122</v>
      </c>
      <c r="R13202" s="4">
        <v>10.16666666666667</v>
      </c>
      <c r="S13202" s="4">
        <v>2.833333333333333</v>
      </c>
      <c r="T13202">
        <v>21.794871794871799</v>
      </c>
      <c r="U13202">
        <v>2</v>
      </c>
      <c r="V13202" t="s">
        <v>1259</v>
      </c>
      <c r="W13202">
        <v>40</v>
      </c>
      <c r="X13202" t="s">
        <v>1262</v>
      </c>
      <c r="Y13202">
        <f t="shared" si="206"/>
        <v>0</v>
      </c>
    </row>
    <row r="13203" spans="1:25" x14ac:dyDescent="0.3">
      <c r="A13203" t="s">
        <v>945</v>
      </c>
      <c r="B13203" s="2">
        <v>45567</v>
      </c>
      <c r="C13203" t="s">
        <v>181</v>
      </c>
      <c r="D13203" t="s">
        <v>939</v>
      </c>
      <c r="E13203" t="s">
        <v>946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 s="4">
        <v>3</v>
      </c>
      <c r="N13203" s="4">
        <v>0</v>
      </c>
      <c r="O13203">
        <v>0</v>
      </c>
      <c r="P13203">
        <v>0</v>
      </c>
      <c r="Q13203">
        <v>36</v>
      </c>
      <c r="R13203" s="4">
        <v>3</v>
      </c>
      <c r="S13203" s="4">
        <v>0</v>
      </c>
      <c r="T13203">
        <v>0</v>
      </c>
      <c r="U13203">
        <v>2</v>
      </c>
      <c r="V13203" t="s">
        <v>1259</v>
      </c>
      <c r="W13203">
        <v>40</v>
      </c>
      <c r="X13203" t="s">
        <v>1262</v>
      </c>
      <c r="Y13203">
        <f t="shared" si="206"/>
        <v>0</v>
      </c>
    </row>
    <row r="13204" spans="1:25" x14ac:dyDescent="0.3">
      <c r="A13204" t="s">
        <v>313</v>
      </c>
      <c r="B13204" s="2">
        <v>45567</v>
      </c>
      <c r="C13204" t="s">
        <v>35</v>
      </c>
      <c r="D13204" t="s">
        <v>257</v>
      </c>
      <c r="E13204" t="s">
        <v>314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 s="4">
        <v>8</v>
      </c>
      <c r="N13204" s="4">
        <v>0</v>
      </c>
      <c r="O13204">
        <v>0</v>
      </c>
      <c r="P13204">
        <v>0</v>
      </c>
      <c r="Q13204">
        <v>96</v>
      </c>
      <c r="R13204" s="4">
        <v>8</v>
      </c>
      <c r="S13204" s="4">
        <v>0</v>
      </c>
      <c r="T13204">
        <v>0</v>
      </c>
      <c r="U13204">
        <v>2</v>
      </c>
      <c r="V13204" t="s">
        <v>1259</v>
      </c>
      <c r="W13204">
        <v>40</v>
      </c>
      <c r="X13204" t="s">
        <v>1262</v>
      </c>
      <c r="Y13204">
        <f t="shared" si="206"/>
        <v>0</v>
      </c>
    </row>
    <row r="13205" spans="1:25" x14ac:dyDescent="0.3">
      <c r="A13205" t="s">
        <v>943</v>
      </c>
      <c r="B13205" s="2">
        <v>45567</v>
      </c>
      <c r="C13205" t="s">
        <v>181</v>
      </c>
      <c r="D13205" t="s">
        <v>939</v>
      </c>
      <c r="E13205" t="s">
        <v>944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 s="4">
        <v>8</v>
      </c>
      <c r="N13205" s="4">
        <v>0</v>
      </c>
      <c r="O13205">
        <v>0</v>
      </c>
      <c r="P13205">
        <v>51</v>
      </c>
      <c r="Q13205">
        <v>45</v>
      </c>
      <c r="R13205" s="4">
        <v>3.75</v>
      </c>
      <c r="S13205" s="4">
        <v>4.25</v>
      </c>
      <c r="T13205">
        <v>53.125</v>
      </c>
      <c r="U13205">
        <v>2</v>
      </c>
      <c r="V13205" t="s">
        <v>1259</v>
      </c>
      <c r="W13205">
        <v>40</v>
      </c>
      <c r="X13205" t="s">
        <v>1262</v>
      </c>
      <c r="Y13205">
        <f t="shared" si="206"/>
        <v>0</v>
      </c>
    </row>
    <row r="13206" spans="1:25" x14ac:dyDescent="0.3">
      <c r="A13206" t="s">
        <v>591</v>
      </c>
      <c r="B13206" s="2">
        <v>45567</v>
      </c>
      <c r="C13206" t="s">
        <v>25</v>
      </c>
      <c r="D13206" t="s">
        <v>507</v>
      </c>
      <c r="E13206" t="s">
        <v>592</v>
      </c>
      <c r="F13206">
        <v>0</v>
      </c>
      <c r="G13206">
        <v>0</v>
      </c>
      <c r="H13206">
        <v>0</v>
      </c>
      <c r="I13206">
        <v>0</v>
      </c>
      <c r="L13206">
        <v>0</v>
      </c>
      <c r="M13206" s="4">
        <v>0</v>
      </c>
      <c r="N13206" s="4">
        <v>0</v>
      </c>
      <c r="O13206">
        <v>0</v>
      </c>
      <c r="P13206">
        <v>0</v>
      </c>
      <c r="Q13206">
        <v>0</v>
      </c>
      <c r="R13206" s="4">
        <v>0</v>
      </c>
      <c r="S13206" s="4">
        <v>0</v>
      </c>
      <c r="U13206">
        <v>2</v>
      </c>
      <c r="V13206" t="s">
        <v>1259</v>
      </c>
      <c r="W13206">
        <v>40</v>
      </c>
      <c r="X13206" t="s">
        <v>1262</v>
      </c>
      <c r="Y13206">
        <f t="shared" si="206"/>
        <v>0</v>
      </c>
    </row>
    <row r="13207" spans="1:25" x14ac:dyDescent="0.3">
      <c r="A13207" t="s">
        <v>941</v>
      </c>
      <c r="B13207" s="2">
        <v>45567</v>
      </c>
      <c r="C13207" t="s">
        <v>181</v>
      </c>
      <c r="D13207" t="s">
        <v>939</v>
      </c>
      <c r="E13207" t="s">
        <v>942</v>
      </c>
      <c r="F13207">
        <v>0</v>
      </c>
      <c r="G13207">
        <v>0</v>
      </c>
      <c r="H13207">
        <v>0</v>
      </c>
      <c r="I13207">
        <v>0</v>
      </c>
      <c r="L13207">
        <v>0</v>
      </c>
      <c r="M13207" s="4">
        <v>0</v>
      </c>
      <c r="N13207" s="4">
        <v>0</v>
      </c>
      <c r="O13207">
        <v>0</v>
      </c>
      <c r="P13207">
        <v>0</v>
      </c>
      <c r="Q13207">
        <v>0</v>
      </c>
      <c r="R13207" s="4">
        <v>0</v>
      </c>
      <c r="S13207" s="4">
        <v>0</v>
      </c>
      <c r="U13207">
        <v>2</v>
      </c>
      <c r="V13207" t="s">
        <v>1259</v>
      </c>
      <c r="W13207">
        <v>40</v>
      </c>
      <c r="X13207" t="s">
        <v>1262</v>
      </c>
      <c r="Y13207">
        <f t="shared" si="206"/>
        <v>0</v>
      </c>
    </row>
    <row r="13208" spans="1:25" x14ac:dyDescent="0.3">
      <c r="A13208" t="s">
        <v>115</v>
      </c>
      <c r="B13208" s="2">
        <v>45567</v>
      </c>
      <c r="C13208" t="s">
        <v>35</v>
      </c>
      <c r="D13208" t="s">
        <v>107</v>
      </c>
      <c r="E13208" t="s">
        <v>116</v>
      </c>
      <c r="F13208">
        <v>480</v>
      </c>
      <c r="G13208">
        <v>8</v>
      </c>
      <c r="H13208">
        <v>0</v>
      </c>
      <c r="I13208">
        <v>8</v>
      </c>
      <c r="J13208">
        <v>0</v>
      </c>
      <c r="K13208">
        <v>0</v>
      </c>
      <c r="L13208">
        <v>96</v>
      </c>
      <c r="M13208" s="4">
        <v>8</v>
      </c>
      <c r="N13208" s="4">
        <v>0</v>
      </c>
      <c r="O13208">
        <v>0</v>
      </c>
      <c r="P13208">
        <v>20</v>
      </c>
      <c r="Q13208">
        <v>76</v>
      </c>
      <c r="R13208" s="4">
        <v>6.333333333333333</v>
      </c>
      <c r="S13208" s="4">
        <v>1.666666666666667</v>
      </c>
      <c r="T13208">
        <v>20.833333333333339</v>
      </c>
      <c r="U13208">
        <v>2</v>
      </c>
      <c r="V13208" t="s">
        <v>1259</v>
      </c>
      <c r="W13208">
        <v>40</v>
      </c>
      <c r="X13208" t="s">
        <v>1262</v>
      </c>
      <c r="Y13208">
        <f t="shared" si="206"/>
        <v>0</v>
      </c>
    </row>
    <row r="13209" spans="1:25" x14ac:dyDescent="0.3">
      <c r="A13209" t="s">
        <v>938</v>
      </c>
      <c r="B13209" s="2">
        <v>45567</v>
      </c>
      <c r="C13209" t="s">
        <v>181</v>
      </c>
      <c r="D13209" t="s">
        <v>939</v>
      </c>
      <c r="E13209" t="s">
        <v>940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 s="4">
        <v>4</v>
      </c>
      <c r="N13209" s="4">
        <v>0</v>
      </c>
      <c r="O13209">
        <v>0</v>
      </c>
      <c r="P13209">
        <v>24</v>
      </c>
      <c r="Q13209">
        <v>24</v>
      </c>
      <c r="R13209" s="4">
        <v>2</v>
      </c>
      <c r="S13209" s="4">
        <v>2</v>
      </c>
      <c r="T13209">
        <v>50</v>
      </c>
      <c r="U13209">
        <v>2</v>
      </c>
      <c r="V13209" t="s">
        <v>1259</v>
      </c>
      <c r="W13209">
        <v>40</v>
      </c>
      <c r="X13209" t="s">
        <v>1262</v>
      </c>
      <c r="Y13209">
        <f t="shared" si="206"/>
        <v>0</v>
      </c>
    </row>
    <row r="13210" spans="1:25" x14ac:dyDescent="0.3">
      <c r="A13210" t="s">
        <v>595</v>
      </c>
      <c r="B13210" s="2">
        <v>45567</v>
      </c>
      <c r="C13210" t="s">
        <v>25</v>
      </c>
      <c r="D13210" t="s">
        <v>507</v>
      </c>
      <c r="E13210" t="s">
        <v>596</v>
      </c>
      <c r="F13210">
        <v>0</v>
      </c>
      <c r="G13210">
        <v>0</v>
      </c>
      <c r="H13210">
        <v>0</v>
      </c>
      <c r="I13210">
        <v>0</v>
      </c>
      <c r="L13210">
        <v>0</v>
      </c>
      <c r="M13210" s="4">
        <v>0</v>
      </c>
      <c r="N13210" s="4">
        <v>0</v>
      </c>
      <c r="O13210">
        <v>0</v>
      </c>
      <c r="P13210">
        <v>0</v>
      </c>
      <c r="Q13210">
        <v>0</v>
      </c>
      <c r="R13210" s="4">
        <v>0</v>
      </c>
      <c r="S13210" s="4">
        <v>0</v>
      </c>
      <c r="U13210">
        <v>2</v>
      </c>
      <c r="V13210" t="s">
        <v>1259</v>
      </c>
      <c r="W13210">
        <v>40</v>
      </c>
      <c r="X13210" t="s">
        <v>1262</v>
      </c>
      <c r="Y13210">
        <f t="shared" si="206"/>
        <v>0</v>
      </c>
    </row>
    <row r="13211" spans="1:25" x14ac:dyDescent="0.3">
      <c r="A13211" t="s">
        <v>951</v>
      </c>
      <c r="B13211" s="2">
        <v>45567</v>
      </c>
      <c r="C13211" t="s">
        <v>181</v>
      </c>
      <c r="D13211" t="s">
        <v>939</v>
      </c>
      <c r="E13211" t="s">
        <v>952</v>
      </c>
      <c r="F13211">
        <v>750</v>
      </c>
      <c r="G13211">
        <v>16</v>
      </c>
      <c r="H13211">
        <v>3.5</v>
      </c>
      <c r="I13211">
        <v>12.5</v>
      </c>
      <c r="J13211">
        <v>0</v>
      </c>
      <c r="K13211">
        <v>0</v>
      </c>
      <c r="L13211">
        <v>150</v>
      </c>
      <c r="M13211" s="4">
        <v>16</v>
      </c>
      <c r="N13211" s="4">
        <v>3.5</v>
      </c>
      <c r="O13211">
        <v>21.875</v>
      </c>
      <c r="P13211">
        <v>45</v>
      </c>
      <c r="Q13211">
        <v>105</v>
      </c>
      <c r="R13211" s="4">
        <v>8.75</v>
      </c>
      <c r="S13211" s="4">
        <v>3.75</v>
      </c>
      <c r="T13211">
        <v>23.4375</v>
      </c>
      <c r="U13211">
        <v>2</v>
      </c>
      <c r="V13211" t="s">
        <v>1259</v>
      </c>
      <c r="W13211">
        <v>40</v>
      </c>
      <c r="X13211" t="s">
        <v>1262</v>
      </c>
      <c r="Y13211">
        <f t="shared" si="206"/>
        <v>0</v>
      </c>
    </row>
    <row r="13212" spans="1:25" x14ac:dyDescent="0.3">
      <c r="A13212" t="s">
        <v>196</v>
      </c>
      <c r="B13212" s="2">
        <v>45567</v>
      </c>
      <c r="C13212" t="s">
        <v>31</v>
      </c>
      <c r="D13212" t="s">
        <v>32</v>
      </c>
      <c r="E13212" t="s">
        <v>197</v>
      </c>
      <c r="F13212">
        <v>0</v>
      </c>
      <c r="G13212">
        <v>0</v>
      </c>
      <c r="H13212">
        <v>0</v>
      </c>
      <c r="I13212">
        <v>0</v>
      </c>
      <c r="L13212">
        <v>0</v>
      </c>
      <c r="M13212" s="4">
        <v>0</v>
      </c>
      <c r="N13212" s="4">
        <v>0</v>
      </c>
      <c r="O13212">
        <v>0</v>
      </c>
      <c r="P13212">
        <v>0</v>
      </c>
      <c r="Q13212">
        <v>0</v>
      </c>
      <c r="R13212" s="4">
        <v>0</v>
      </c>
      <c r="S13212" s="4">
        <v>0</v>
      </c>
      <c r="U13212">
        <v>2</v>
      </c>
      <c r="V13212" t="s">
        <v>1259</v>
      </c>
      <c r="W13212">
        <v>40</v>
      </c>
      <c r="X13212" t="s">
        <v>1262</v>
      </c>
      <c r="Y13212">
        <f t="shared" si="206"/>
        <v>0</v>
      </c>
    </row>
    <row r="13213" spans="1:25" x14ac:dyDescent="0.3">
      <c r="A13213" t="s">
        <v>936</v>
      </c>
      <c r="B13213" s="2">
        <v>45567</v>
      </c>
      <c r="C13213" t="s">
        <v>181</v>
      </c>
      <c r="D13213" t="s">
        <v>922</v>
      </c>
      <c r="E13213" t="s">
        <v>937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 s="4">
        <v>29</v>
      </c>
      <c r="N13213" s="4">
        <v>0.5</v>
      </c>
      <c r="O13213">
        <v>1.7241379310344831</v>
      </c>
      <c r="P13213">
        <v>270</v>
      </c>
      <c r="Q13213">
        <v>72</v>
      </c>
      <c r="R13213" s="4">
        <v>6</v>
      </c>
      <c r="S13213" s="4">
        <v>22.5</v>
      </c>
      <c r="T13213">
        <v>77.58620689655173</v>
      </c>
      <c r="U13213">
        <v>2</v>
      </c>
      <c r="V13213" t="s">
        <v>1259</v>
      </c>
      <c r="W13213">
        <v>40</v>
      </c>
      <c r="X13213" t="s">
        <v>1262</v>
      </c>
      <c r="Y13213">
        <f t="shared" si="206"/>
        <v>0</v>
      </c>
    </row>
    <row r="13214" spans="1:25" x14ac:dyDescent="0.3">
      <c r="A13214" t="s">
        <v>597</v>
      </c>
      <c r="B13214" s="2">
        <v>45567</v>
      </c>
      <c r="C13214" t="s">
        <v>25</v>
      </c>
      <c r="D13214" t="s">
        <v>507</v>
      </c>
      <c r="E13214" t="s">
        <v>598</v>
      </c>
      <c r="F13214">
        <v>0</v>
      </c>
      <c r="G13214">
        <v>0</v>
      </c>
      <c r="H13214">
        <v>0</v>
      </c>
      <c r="I13214">
        <v>0</v>
      </c>
      <c r="L13214">
        <v>0</v>
      </c>
      <c r="M13214" s="4">
        <v>0</v>
      </c>
      <c r="N13214" s="4">
        <v>0</v>
      </c>
      <c r="O13214">
        <v>0</v>
      </c>
      <c r="P13214">
        <v>0</v>
      </c>
      <c r="Q13214">
        <v>0</v>
      </c>
      <c r="R13214" s="4">
        <v>0</v>
      </c>
      <c r="S13214" s="4">
        <v>0</v>
      </c>
      <c r="U13214">
        <v>2</v>
      </c>
      <c r="V13214" t="s">
        <v>1259</v>
      </c>
      <c r="W13214">
        <v>40</v>
      </c>
      <c r="X13214" t="s">
        <v>1262</v>
      </c>
      <c r="Y13214">
        <f t="shared" si="206"/>
        <v>0</v>
      </c>
    </row>
    <row r="13215" spans="1:25" x14ac:dyDescent="0.3">
      <c r="A13215" t="s">
        <v>932</v>
      </c>
      <c r="B13215" s="2">
        <v>45567</v>
      </c>
      <c r="C13215" t="s">
        <v>181</v>
      </c>
      <c r="D13215" t="s">
        <v>922</v>
      </c>
      <c r="E13215" t="s">
        <v>933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 s="4">
        <v>12</v>
      </c>
      <c r="N13215" s="4">
        <v>0</v>
      </c>
      <c r="O13215">
        <v>0</v>
      </c>
      <c r="P13215">
        <v>51</v>
      </c>
      <c r="Q13215">
        <v>93</v>
      </c>
      <c r="R13215" s="4">
        <v>7.75</v>
      </c>
      <c r="S13215" s="4">
        <v>4.25</v>
      </c>
      <c r="T13215">
        <v>35.416666666666671</v>
      </c>
      <c r="U13215">
        <v>2</v>
      </c>
      <c r="V13215" t="s">
        <v>1259</v>
      </c>
      <c r="W13215">
        <v>40</v>
      </c>
      <c r="X13215" t="s">
        <v>1262</v>
      </c>
      <c r="Y13215">
        <f t="shared" si="206"/>
        <v>0</v>
      </c>
    </row>
    <row r="13216" spans="1:25" x14ac:dyDescent="0.3">
      <c r="A13216" t="s">
        <v>930</v>
      </c>
      <c r="B13216" s="2">
        <v>45567</v>
      </c>
      <c r="C13216" t="s">
        <v>181</v>
      </c>
      <c r="D13216" t="s">
        <v>922</v>
      </c>
      <c r="E13216" t="s">
        <v>931</v>
      </c>
      <c r="F13216">
        <v>1920</v>
      </c>
      <c r="G13216">
        <v>32</v>
      </c>
      <c r="H13216">
        <v>0</v>
      </c>
      <c r="I13216">
        <v>32</v>
      </c>
      <c r="J13216">
        <v>0</v>
      </c>
      <c r="K13216">
        <v>0</v>
      </c>
      <c r="L13216">
        <v>384</v>
      </c>
      <c r="M13216" s="4">
        <v>32</v>
      </c>
      <c r="N13216" s="4">
        <v>0</v>
      </c>
      <c r="O13216">
        <v>0</v>
      </c>
      <c r="P13216">
        <v>111</v>
      </c>
      <c r="Q13216">
        <v>273</v>
      </c>
      <c r="R13216" s="4">
        <v>22.75</v>
      </c>
      <c r="S13216" s="4">
        <v>9.25</v>
      </c>
      <c r="T13216">
        <v>28.90625</v>
      </c>
      <c r="U13216">
        <v>2</v>
      </c>
      <c r="V13216" t="s">
        <v>1259</v>
      </c>
      <c r="W13216">
        <v>40</v>
      </c>
      <c r="X13216" t="s">
        <v>1262</v>
      </c>
      <c r="Y13216">
        <f t="shared" si="206"/>
        <v>0</v>
      </c>
    </row>
    <row r="13217" spans="1:25" x14ac:dyDescent="0.3">
      <c r="A13217" t="s">
        <v>315</v>
      </c>
      <c r="B13217" s="2">
        <v>45567</v>
      </c>
      <c r="C13217" t="s">
        <v>35</v>
      </c>
      <c r="D13217" t="s">
        <v>257</v>
      </c>
      <c r="E13217" t="s">
        <v>316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 s="4">
        <v>7.5</v>
      </c>
      <c r="N13217" s="4">
        <v>0</v>
      </c>
      <c r="O13217">
        <v>0</v>
      </c>
      <c r="P13217">
        <v>6</v>
      </c>
      <c r="Q13217">
        <v>84</v>
      </c>
      <c r="R13217" s="4">
        <v>7</v>
      </c>
      <c r="S13217" s="4">
        <v>0.5</v>
      </c>
      <c r="T13217">
        <v>6.666666666666667</v>
      </c>
      <c r="U13217">
        <v>2</v>
      </c>
      <c r="V13217" t="s">
        <v>1259</v>
      </c>
      <c r="W13217">
        <v>40</v>
      </c>
      <c r="X13217" t="s">
        <v>1262</v>
      </c>
      <c r="Y13217">
        <f t="shared" si="206"/>
        <v>0</v>
      </c>
    </row>
    <row r="13218" spans="1:25" x14ac:dyDescent="0.3">
      <c r="A13218" t="s">
        <v>928</v>
      </c>
      <c r="B13218" s="2">
        <v>45567</v>
      </c>
      <c r="C13218" t="s">
        <v>181</v>
      </c>
      <c r="D13218" t="s">
        <v>922</v>
      </c>
      <c r="E13218" t="s">
        <v>929</v>
      </c>
      <c r="F13218">
        <v>960</v>
      </c>
      <c r="G13218">
        <v>24</v>
      </c>
      <c r="H13218">
        <v>8</v>
      </c>
      <c r="I13218">
        <v>16</v>
      </c>
      <c r="J13218">
        <v>0</v>
      </c>
      <c r="K13218">
        <v>0</v>
      </c>
      <c r="L13218">
        <v>192</v>
      </c>
      <c r="M13218" s="4">
        <v>24</v>
      </c>
      <c r="N13218" s="4">
        <v>8</v>
      </c>
      <c r="O13218">
        <v>33.333333333333329</v>
      </c>
      <c r="P13218">
        <v>58</v>
      </c>
      <c r="Q13218">
        <v>134</v>
      </c>
      <c r="R13218" s="4">
        <v>11.16666666666667</v>
      </c>
      <c r="S13218" s="4">
        <v>4.833333333333333</v>
      </c>
      <c r="T13218">
        <v>20.138888888888889</v>
      </c>
      <c r="U13218">
        <v>2</v>
      </c>
      <c r="V13218" t="s">
        <v>1259</v>
      </c>
      <c r="W13218">
        <v>40</v>
      </c>
      <c r="X13218" t="s">
        <v>1262</v>
      </c>
      <c r="Y13218">
        <f t="shared" si="206"/>
        <v>0</v>
      </c>
    </row>
    <row r="13219" spans="1:25" x14ac:dyDescent="0.3">
      <c r="A13219" t="s">
        <v>599</v>
      </c>
      <c r="B13219" s="2">
        <v>45567</v>
      </c>
      <c r="C13219" t="s">
        <v>25</v>
      </c>
      <c r="D13219" t="s">
        <v>507</v>
      </c>
      <c r="E13219" t="s">
        <v>600</v>
      </c>
      <c r="F13219">
        <v>0</v>
      </c>
      <c r="G13219">
        <v>0</v>
      </c>
      <c r="H13219">
        <v>0</v>
      </c>
      <c r="I13219">
        <v>0</v>
      </c>
      <c r="L13219">
        <v>0</v>
      </c>
      <c r="M13219" s="4">
        <v>0</v>
      </c>
      <c r="N13219" s="4">
        <v>0</v>
      </c>
      <c r="O13219">
        <v>0</v>
      </c>
      <c r="P13219">
        <v>0</v>
      </c>
      <c r="Q13219">
        <v>0</v>
      </c>
      <c r="R13219" s="4">
        <v>0</v>
      </c>
      <c r="S13219" s="4">
        <v>0</v>
      </c>
      <c r="U13219">
        <v>2</v>
      </c>
      <c r="V13219" t="s">
        <v>1259</v>
      </c>
      <c r="W13219">
        <v>40</v>
      </c>
      <c r="X13219" t="s">
        <v>1262</v>
      </c>
      <c r="Y13219">
        <f t="shared" si="206"/>
        <v>0</v>
      </c>
    </row>
    <row r="13220" spans="1:25" x14ac:dyDescent="0.3">
      <c r="A13220" t="s">
        <v>1162</v>
      </c>
      <c r="B13220" s="2">
        <v>45567</v>
      </c>
      <c r="C13220" t="s">
        <v>31</v>
      </c>
      <c r="D13220" t="s">
        <v>32</v>
      </c>
      <c r="E13220" t="s">
        <v>1163</v>
      </c>
      <c r="F13220">
        <v>1440</v>
      </c>
      <c r="G13220">
        <v>24</v>
      </c>
      <c r="H13220">
        <v>0</v>
      </c>
      <c r="I13220">
        <v>24</v>
      </c>
      <c r="J13220">
        <v>0</v>
      </c>
      <c r="K13220">
        <v>0</v>
      </c>
      <c r="L13220">
        <v>288</v>
      </c>
      <c r="M13220" s="4">
        <v>24</v>
      </c>
      <c r="N13220" s="4">
        <v>0</v>
      </c>
      <c r="O13220">
        <v>0</v>
      </c>
      <c r="P13220">
        <v>32</v>
      </c>
      <c r="Q13220">
        <v>256</v>
      </c>
      <c r="R13220" s="4">
        <v>21.333333333333329</v>
      </c>
      <c r="S13220" s="4">
        <v>2.666666666666667</v>
      </c>
      <c r="T13220">
        <v>11.111111111111111</v>
      </c>
      <c r="U13220">
        <v>2</v>
      </c>
      <c r="V13220" t="s">
        <v>1259</v>
      </c>
      <c r="W13220">
        <v>40</v>
      </c>
      <c r="X13220" t="s">
        <v>1262</v>
      </c>
      <c r="Y13220">
        <f t="shared" si="206"/>
        <v>4.4408920985006262E-15</v>
      </c>
    </row>
    <row r="13221" spans="1:25" x14ac:dyDescent="0.3">
      <c r="A13221" t="s">
        <v>957</v>
      </c>
      <c r="B13221" s="2">
        <v>45567</v>
      </c>
      <c r="C13221" t="s">
        <v>181</v>
      </c>
      <c r="D13221" t="s">
        <v>922</v>
      </c>
      <c r="E13221" t="s">
        <v>958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 s="4">
        <v>8</v>
      </c>
      <c r="N13221" s="4">
        <v>0</v>
      </c>
      <c r="O13221">
        <v>0</v>
      </c>
      <c r="P13221">
        <v>33</v>
      </c>
      <c r="Q13221">
        <v>63</v>
      </c>
      <c r="R13221" s="4">
        <v>5.25</v>
      </c>
      <c r="S13221" s="4">
        <v>2.75</v>
      </c>
      <c r="T13221">
        <v>34.375</v>
      </c>
      <c r="U13221">
        <v>2</v>
      </c>
      <c r="V13221" t="s">
        <v>1259</v>
      </c>
      <c r="W13221">
        <v>40</v>
      </c>
      <c r="X13221" t="s">
        <v>1262</v>
      </c>
      <c r="Y13221">
        <f t="shared" si="206"/>
        <v>0</v>
      </c>
    </row>
    <row r="13222" spans="1:25" x14ac:dyDescent="0.3">
      <c r="A13222" t="s">
        <v>619</v>
      </c>
      <c r="B13222" s="2">
        <v>45567</v>
      </c>
      <c r="C13222" t="s">
        <v>25</v>
      </c>
      <c r="D13222" t="s">
        <v>507</v>
      </c>
      <c r="E13222" t="s">
        <v>620</v>
      </c>
      <c r="F13222">
        <v>0</v>
      </c>
      <c r="G13222">
        <v>0</v>
      </c>
      <c r="H13222">
        <v>0</v>
      </c>
      <c r="I13222">
        <v>0</v>
      </c>
      <c r="L13222">
        <v>0</v>
      </c>
      <c r="M13222" s="4">
        <v>0</v>
      </c>
      <c r="N13222" s="4">
        <v>0</v>
      </c>
      <c r="O13222">
        <v>0</v>
      </c>
      <c r="P13222">
        <v>0</v>
      </c>
      <c r="Q13222">
        <v>0</v>
      </c>
      <c r="R13222" s="4">
        <v>0</v>
      </c>
      <c r="S13222" s="4">
        <v>0</v>
      </c>
      <c r="U13222">
        <v>2</v>
      </c>
      <c r="V13222" t="s">
        <v>1259</v>
      </c>
      <c r="W13222">
        <v>40</v>
      </c>
      <c r="X13222" t="s">
        <v>1262</v>
      </c>
      <c r="Y13222">
        <f t="shared" si="206"/>
        <v>0</v>
      </c>
    </row>
    <row r="13223" spans="1:25" x14ac:dyDescent="0.3">
      <c r="A13223" t="s">
        <v>109</v>
      </c>
      <c r="B13223" s="2">
        <v>45567</v>
      </c>
      <c r="C13223" t="s">
        <v>35</v>
      </c>
      <c r="D13223" t="s">
        <v>107</v>
      </c>
      <c r="E13223" t="s">
        <v>110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 s="4">
        <v>16</v>
      </c>
      <c r="N13223" s="4">
        <v>0</v>
      </c>
      <c r="O13223">
        <v>0</v>
      </c>
      <c r="P13223">
        <v>54</v>
      </c>
      <c r="Q13223">
        <v>138</v>
      </c>
      <c r="R13223" s="4">
        <v>11.5</v>
      </c>
      <c r="S13223" s="4">
        <v>4.5</v>
      </c>
      <c r="T13223">
        <v>28.125</v>
      </c>
      <c r="U13223">
        <v>2</v>
      </c>
      <c r="V13223" t="s">
        <v>1259</v>
      </c>
      <c r="W13223">
        <v>40</v>
      </c>
      <c r="X13223" t="s">
        <v>1262</v>
      </c>
      <c r="Y13223">
        <f t="shared" si="206"/>
        <v>0</v>
      </c>
    </row>
    <row r="13224" spans="1:25" x14ac:dyDescent="0.3">
      <c r="A13224" t="s">
        <v>972</v>
      </c>
      <c r="B13224" s="2">
        <v>45567</v>
      </c>
      <c r="C13224" t="s">
        <v>181</v>
      </c>
      <c r="D13224" t="s">
        <v>922</v>
      </c>
      <c r="E13224" t="s">
        <v>973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 s="4">
        <v>16</v>
      </c>
      <c r="N13224" s="4">
        <v>0</v>
      </c>
      <c r="O13224">
        <v>0</v>
      </c>
      <c r="P13224">
        <v>32</v>
      </c>
      <c r="Q13224">
        <v>160</v>
      </c>
      <c r="R13224" s="4">
        <v>13.33333333333333</v>
      </c>
      <c r="S13224" s="4">
        <v>2.666666666666667</v>
      </c>
      <c r="T13224">
        <v>16.666666666666661</v>
      </c>
      <c r="U13224">
        <v>2</v>
      </c>
      <c r="V13224" t="s">
        <v>1259</v>
      </c>
      <c r="W13224">
        <v>40</v>
      </c>
      <c r="X13224" t="s">
        <v>1262</v>
      </c>
      <c r="Y13224">
        <f t="shared" si="206"/>
        <v>0</v>
      </c>
    </row>
    <row r="13225" spans="1:25" x14ac:dyDescent="0.3">
      <c r="A13225" t="s">
        <v>317</v>
      </c>
      <c r="B13225" s="2">
        <v>45567</v>
      </c>
      <c r="C13225" t="s">
        <v>35</v>
      </c>
      <c r="D13225" t="s">
        <v>257</v>
      </c>
      <c r="E13225" t="s">
        <v>318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 s="4">
        <v>16</v>
      </c>
      <c r="N13225" s="4">
        <v>0</v>
      </c>
      <c r="O13225">
        <v>0</v>
      </c>
      <c r="P13225">
        <v>24</v>
      </c>
      <c r="Q13225">
        <v>168</v>
      </c>
      <c r="R13225" s="4">
        <v>14</v>
      </c>
      <c r="S13225" s="4">
        <v>2</v>
      </c>
      <c r="T13225">
        <v>12.5</v>
      </c>
      <c r="U13225">
        <v>2</v>
      </c>
      <c r="V13225" t="s">
        <v>1259</v>
      </c>
      <c r="W13225">
        <v>40</v>
      </c>
      <c r="X13225" t="s">
        <v>1262</v>
      </c>
      <c r="Y13225">
        <f t="shared" si="206"/>
        <v>0</v>
      </c>
    </row>
    <row r="13226" spans="1:25" x14ac:dyDescent="0.3">
      <c r="A13226" t="s">
        <v>607</v>
      </c>
      <c r="B13226" s="2">
        <v>45567</v>
      </c>
      <c r="C13226" t="s">
        <v>25</v>
      </c>
      <c r="D13226" t="s">
        <v>507</v>
      </c>
      <c r="E13226" t="s">
        <v>608</v>
      </c>
      <c r="F13226">
        <v>0</v>
      </c>
      <c r="G13226">
        <v>0</v>
      </c>
      <c r="H13226">
        <v>0</v>
      </c>
      <c r="I13226">
        <v>0</v>
      </c>
      <c r="L13226">
        <v>0</v>
      </c>
      <c r="M13226" s="4">
        <v>0</v>
      </c>
      <c r="N13226" s="4">
        <v>0</v>
      </c>
      <c r="O13226">
        <v>0</v>
      </c>
      <c r="P13226">
        <v>0</v>
      </c>
      <c r="Q13226">
        <v>0</v>
      </c>
      <c r="R13226" s="4">
        <v>0</v>
      </c>
      <c r="S13226" s="4">
        <v>0</v>
      </c>
      <c r="U13226">
        <v>2</v>
      </c>
      <c r="V13226" t="s">
        <v>1259</v>
      </c>
      <c r="W13226">
        <v>40</v>
      </c>
      <c r="X13226" t="s">
        <v>1262</v>
      </c>
      <c r="Y13226">
        <f t="shared" si="206"/>
        <v>0</v>
      </c>
    </row>
    <row r="13227" spans="1:25" x14ac:dyDescent="0.3">
      <c r="A13227" t="s">
        <v>605</v>
      </c>
      <c r="B13227" s="2">
        <v>45567</v>
      </c>
      <c r="C13227" t="s">
        <v>25</v>
      </c>
      <c r="D13227" t="s">
        <v>507</v>
      </c>
      <c r="E13227" t="s">
        <v>606</v>
      </c>
      <c r="F13227">
        <v>0</v>
      </c>
      <c r="G13227">
        <v>0</v>
      </c>
      <c r="H13227">
        <v>0</v>
      </c>
      <c r="I13227">
        <v>0</v>
      </c>
      <c r="L13227">
        <v>0</v>
      </c>
      <c r="M13227" s="4">
        <v>0</v>
      </c>
      <c r="N13227" s="4">
        <v>0</v>
      </c>
      <c r="O13227">
        <v>0</v>
      </c>
      <c r="P13227">
        <v>0</v>
      </c>
      <c r="Q13227">
        <v>0</v>
      </c>
      <c r="R13227" s="4">
        <v>0</v>
      </c>
      <c r="S13227" s="4">
        <v>0</v>
      </c>
      <c r="U13227">
        <v>2</v>
      </c>
      <c r="V13227" t="s">
        <v>1259</v>
      </c>
      <c r="W13227">
        <v>40</v>
      </c>
      <c r="X13227" t="s">
        <v>1262</v>
      </c>
      <c r="Y13227">
        <f t="shared" si="206"/>
        <v>0</v>
      </c>
    </row>
    <row r="13228" spans="1:25" x14ac:dyDescent="0.3">
      <c r="A13228" t="s">
        <v>1242</v>
      </c>
      <c r="B13228" s="2">
        <v>45567</v>
      </c>
      <c r="C13228" t="s">
        <v>25</v>
      </c>
      <c r="D13228" t="s">
        <v>425</v>
      </c>
      <c r="E13228" t="s">
        <v>1243</v>
      </c>
      <c r="F13228">
        <v>60</v>
      </c>
      <c r="G13228">
        <v>16</v>
      </c>
      <c r="H13228">
        <v>15</v>
      </c>
      <c r="I13228">
        <v>1</v>
      </c>
      <c r="J13228">
        <v>0</v>
      </c>
      <c r="K13228">
        <v>0</v>
      </c>
      <c r="L13228">
        <v>12</v>
      </c>
      <c r="M13228" s="4">
        <v>16</v>
      </c>
      <c r="N13228" s="4">
        <v>15</v>
      </c>
      <c r="O13228">
        <v>93.75</v>
      </c>
      <c r="P13228">
        <v>144</v>
      </c>
      <c r="Q13228">
        <v>0</v>
      </c>
      <c r="R13228" s="4">
        <v>0</v>
      </c>
      <c r="S13228" s="4">
        <v>12</v>
      </c>
      <c r="T13228">
        <v>75</v>
      </c>
      <c r="U13228">
        <v>2</v>
      </c>
      <c r="V13228" t="s">
        <v>1259</v>
      </c>
      <c r="W13228">
        <v>40</v>
      </c>
      <c r="X13228" t="s">
        <v>1262</v>
      </c>
      <c r="Y13228">
        <f t="shared" si="206"/>
        <v>-11</v>
      </c>
    </row>
    <row r="13229" spans="1:25" x14ac:dyDescent="0.3">
      <c r="A13229" t="s">
        <v>921</v>
      </c>
      <c r="B13229" s="2">
        <v>45567</v>
      </c>
      <c r="C13229" t="s">
        <v>181</v>
      </c>
      <c r="D13229" t="s">
        <v>922</v>
      </c>
      <c r="E13229" t="s">
        <v>923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 s="4">
        <v>17</v>
      </c>
      <c r="N13229" s="4">
        <v>0</v>
      </c>
      <c r="O13229">
        <v>0</v>
      </c>
      <c r="P13229">
        <v>126</v>
      </c>
      <c r="Q13229">
        <v>78</v>
      </c>
      <c r="R13229" s="4">
        <v>6.5</v>
      </c>
      <c r="S13229" s="4">
        <v>10.5</v>
      </c>
      <c r="T13229">
        <v>61.764705882352942</v>
      </c>
      <c r="U13229">
        <v>2</v>
      </c>
      <c r="V13229" t="s">
        <v>1259</v>
      </c>
      <c r="W13229">
        <v>40</v>
      </c>
      <c r="X13229" t="s">
        <v>1262</v>
      </c>
      <c r="Y13229">
        <f t="shared" si="206"/>
        <v>0</v>
      </c>
    </row>
    <row r="13230" spans="1:25" x14ac:dyDescent="0.3">
      <c r="A13230" t="s">
        <v>601</v>
      </c>
      <c r="B13230" s="2">
        <v>45567</v>
      </c>
      <c r="C13230" t="s">
        <v>25</v>
      </c>
      <c r="D13230" t="s">
        <v>507</v>
      </c>
      <c r="E13230" t="s">
        <v>602</v>
      </c>
      <c r="F13230">
        <v>0</v>
      </c>
      <c r="G13230">
        <v>0</v>
      </c>
      <c r="H13230">
        <v>0</v>
      </c>
      <c r="I13230">
        <v>0</v>
      </c>
      <c r="L13230">
        <v>0</v>
      </c>
      <c r="M13230" s="4">
        <v>0</v>
      </c>
      <c r="N13230" s="4">
        <v>0</v>
      </c>
      <c r="O13230">
        <v>0</v>
      </c>
      <c r="P13230">
        <v>0</v>
      </c>
      <c r="Q13230">
        <v>0</v>
      </c>
      <c r="R13230" s="4">
        <v>0</v>
      </c>
      <c r="S13230" s="4">
        <v>0</v>
      </c>
      <c r="U13230">
        <v>2</v>
      </c>
      <c r="V13230" t="s">
        <v>1259</v>
      </c>
      <c r="W13230">
        <v>40</v>
      </c>
      <c r="X13230" t="s">
        <v>1262</v>
      </c>
      <c r="Y13230">
        <f t="shared" si="206"/>
        <v>0</v>
      </c>
    </row>
    <row r="13231" spans="1:25" x14ac:dyDescent="0.3">
      <c r="A13231" t="s">
        <v>924</v>
      </c>
      <c r="B13231" s="2">
        <v>45567</v>
      </c>
      <c r="C13231" t="s">
        <v>181</v>
      </c>
      <c r="D13231" t="s">
        <v>922</v>
      </c>
      <c r="E13231" t="s">
        <v>925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 s="4">
        <v>8</v>
      </c>
      <c r="N13231" s="4">
        <v>0</v>
      </c>
      <c r="O13231">
        <v>0</v>
      </c>
      <c r="P13231">
        <v>60</v>
      </c>
      <c r="Q13231">
        <v>36</v>
      </c>
      <c r="R13231" s="4">
        <v>3</v>
      </c>
      <c r="S13231" s="4">
        <v>5</v>
      </c>
      <c r="T13231">
        <v>62.5</v>
      </c>
      <c r="U13231">
        <v>2</v>
      </c>
      <c r="V13231" t="s">
        <v>1259</v>
      </c>
      <c r="W13231">
        <v>40</v>
      </c>
      <c r="X13231" t="s">
        <v>1262</v>
      </c>
      <c r="Y13231">
        <f t="shared" si="206"/>
        <v>0</v>
      </c>
    </row>
    <row r="13232" spans="1:25" x14ac:dyDescent="0.3">
      <c r="A13232" t="s">
        <v>111</v>
      </c>
      <c r="B13232" s="2">
        <v>45567</v>
      </c>
      <c r="C13232" t="s">
        <v>35</v>
      </c>
      <c r="D13232" t="s">
        <v>107</v>
      </c>
      <c r="E13232" t="s">
        <v>112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 s="4">
        <v>15.5</v>
      </c>
      <c r="N13232" s="4">
        <v>0</v>
      </c>
      <c r="O13232">
        <v>0</v>
      </c>
      <c r="P13232">
        <v>90</v>
      </c>
      <c r="Q13232">
        <v>96</v>
      </c>
      <c r="R13232" s="4">
        <v>8</v>
      </c>
      <c r="S13232" s="4">
        <v>7.5</v>
      </c>
      <c r="T13232">
        <v>48.387096774193552</v>
      </c>
      <c r="U13232">
        <v>2</v>
      </c>
      <c r="V13232" t="s">
        <v>1259</v>
      </c>
      <c r="W13232">
        <v>40</v>
      </c>
      <c r="X13232" t="s">
        <v>1262</v>
      </c>
      <c r="Y13232">
        <f t="shared" si="206"/>
        <v>0</v>
      </c>
    </row>
    <row r="13233" spans="1:25" x14ac:dyDescent="0.3">
      <c r="A13233" t="s">
        <v>926</v>
      </c>
      <c r="B13233" s="2">
        <v>45567</v>
      </c>
      <c r="C13233" t="s">
        <v>181</v>
      </c>
      <c r="D13233" t="s">
        <v>922</v>
      </c>
      <c r="E13233" t="s">
        <v>927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 s="4">
        <v>7</v>
      </c>
      <c r="N13233" s="4">
        <v>0</v>
      </c>
      <c r="O13233">
        <v>0</v>
      </c>
      <c r="P13233">
        <v>72</v>
      </c>
      <c r="Q13233">
        <v>12</v>
      </c>
      <c r="R13233" s="4">
        <v>1</v>
      </c>
      <c r="S13233" s="4">
        <v>6</v>
      </c>
      <c r="T13233">
        <v>85.714285714285708</v>
      </c>
      <c r="U13233">
        <v>2</v>
      </c>
      <c r="V13233" t="s">
        <v>1259</v>
      </c>
      <c r="W13233">
        <v>40</v>
      </c>
      <c r="X13233" t="s">
        <v>1262</v>
      </c>
      <c r="Y13233">
        <f t="shared" si="206"/>
        <v>0</v>
      </c>
    </row>
    <row r="13234" spans="1:25" x14ac:dyDescent="0.3">
      <c r="A13234" t="s">
        <v>955</v>
      </c>
      <c r="B13234" s="2">
        <v>45567</v>
      </c>
      <c r="C13234" t="s">
        <v>181</v>
      </c>
      <c r="D13234" t="s">
        <v>922</v>
      </c>
      <c r="E13234" t="s">
        <v>956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 s="4">
        <v>21</v>
      </c>
      <c r="N13234" s="4">
        <v>0</v>
      </c>
      <c r="O13234">
        <v>0</v>
      </c>
      <c r="P13234">
        <v>33</v>
      </c>
      <c r="Q13234">
        <v>219</v>
      </c>
      <c r="R13234" s="4">
        <v>18.25</v>
      </c>
      <c r="S13234" s="4">
        <v>2.75</v>
      </c>
      <c r="T13234">
        <v>13.0952380952381</v>
      </c>
      <c r="U13234">
        <v>2</v>
      </c>
      <c r="V13234" t="s">
        <v>1259</v>
      </c>
      <c r="W13234">
        <v>40</v>
      </c>
      <c r="X13234" t="s">
        <v>1262</v>
      </c>
      <c r="Y13234">
        <f t="shared" si="206"/>
        <v>0</v>
      </c>
    </row>
    <row r="13235" spans="1:25" x14ac:dyDescent="0.3">
      <c r="A13235" t="s">
        <v>30</v>
      </c>
      <c r="B13235" s="2">
        <v>45567</v>
      </c>
      <c r="C13235" t="s">
        <v>31</v>
      </c>
      <c r="D13235" t="s">
        <v>32</v>
      </c>
      <c r="E13235" t="s">
        <v>33</v>
      </c>
      <c r="F13235">
        <v>0</v>
      </c>
      <c r="G13235">
        <v>0</v>
      </c>
      <c r="H13235">
        <v>0</v>
      </c>
      <c r="I13235">
        <v>0</v>
      </c>
      <c r="L13235">
        <v>0</v>
      </c>
      <c r="M13235" s="4">
        <v>0</v>
      </c>
      <c r="N13235" s="4">
        <v>0</v>
      </c>
      <c r="O13235">
        <v>0</v>
      </c>
      <c r="P13235">
        <v>0</v>
      </c>
      <c r="Q13235">
        <v>0</v>
      </c>
      <c r="R13235" s="4">
        <v>0</v>
      </c>
      <c r="S13235" s="4">
        <v>0</v>
      </c>
      <c r="U13235">
        <v>2</v>
      </c>
      <c r="V13235" t="s">
        <v>1259</v>
      </c>
      <c r="W13235">
        <v>40</v>
      </c>
      <c r="X13235" t="s">
        <v>1262</v>
      </c>
      <c r="Y13235">
        <f t="shared" si="206"/>
        <v>0</v>
      </c>
    </row>
    <row r="13236" spans="1:25" x14ac:dyDescent="0.3">
      <c r="A13236" t="s">
        <v>1170</v>
      </c>
      <c r="B13236" s="2">
        <v>45567</v>
      </c>
      <c r="C13236" t="s">
        <v>181</v>
      </c>
      <c r="D13236" t="s">
        <v>960</v>
      </c>
      <c r="E13236" t="s">
        <v>1171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 s="4">
        <v>16</v>
      </c>
      <c r="N13236" s="4">
        <v>0</v>
      </c>
      <c r="O13236">
        <v>0</v>
      </c>
      <c r="P13236">
        <v>44</v>
      </c>
      <c r="Q13236">
        <v>148</v>
      </c>
      <c r="R13236" s="4">
        <v>12.33333333333333</v>
      </c>
      <c r="S13236" s="4">
        <v>3.666666666666667</v>
      </c>
      <c r="T13236">
        <v>22.916666666666661</v>
      </c>
      <c r="U13236">
        <v>2</v>
      </c>
      <c r="V13236" t="s">
        <v>1259</v>
      </c>
      <c r="W13236">
        <v>40</v>
      </c>
      <c r="X13236" t="s">
        <v>1262</v>
      </c>
      <c r="Y13236">
        <f t="shared" si="206"/>
        <v>0</v>
      </c>
    </row>
    <row r="13237" spans="1:25" x14ac:dyDescent="0.3">
      <c r="A13237" t="s">
        <v>555</v>
      </c>
      <c r="B13237" s="2">
        <v>45567</v>
      </c>
      <c r="C13237" t="s">
        <v>25</v>
      </c>
      <c r="D13237" t="s">
        <v>507</v>
      </c>
      <c r="E13237" t="s">
        <v>556</v>
      </c>
      <c r="F13237">
        <v>960</v>
      </c>
      <c r="G13237">
        <v>16</v>
      </c>
      <c r="H13237">
        <v>0</v>
      </c>
      <c r="I13237">
        <v>16</v>
      </c>
      <c r="J13237">
        <v>0</v>
      </c>
      <c r="K13237">
        <v>0</v>
      </c>
      <c r="L13237">
        <v>192</v>
      </c>
      <c r="M13237" s="4">
        <v>16</v>
      </c>
      <c r="N13237" s="4">
        <v>0</v>
      </c>
      <c r="O13237">
        <v>0</v>
      </c>
      <c r="P13237">
        <v>192</v>
      </c>
      <c r="Q13237">
        <v>0</v>
      </c>
      <c r="R13237" s="4">
        <v>0</v>
      </c>
      <c r="S13237" s="4">
        <v>16</v>
      </c>
      <c r="T13237">
        <v>100</v>
      </c>
      <c r="U13237">
        <v>2</v>
      </c>
      <c r="V13237" t="s">
        <v>1259</v>
      </c>
      <c r="W13237">
        <v>40</v>
      </c>
      <c r="X13237" t="s">
        <v>1262</v>
      </c>
      <c r="Y13237">
        <f t="shared" si="206"/>
        <v>0</v>
      </c>
    </row>
    <row r="13238" spans="1:25" x14ac:dyDescent="0.3">
      <c r="A13238" t="s">
        <v>1206</v>
      </c>
      <c r="B13238" s="2">
        <v>45567</v>
      </c>
      <c r="C13238" t="s">
        <v>181</v>
      </c>
      <c r="D13238" t="s">
        <v>1144</v>
      </c>
      <c r="E13238" t="s">
        <v>1207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 s="4">
        <v>17</v>
      </c>
      <c r="N13238" s="4">
        <v>0</v>
      </c>
      <c r="O13238">
        <v>0</v>
      </c>
      <c r="P13238">
        <v>60</v>
      </c>
      <c r="Q13238">
        <v>144</v>
      </c>
      <c r="R13238" s="4">
        <v>12</v>
      </c>
      <c r="S13238" s="4">
        <v>5</v>
      </c>
      <c r="T13238">
        <v>29.411764705882359</v>
      </c>
      <c r="U13238">
        <v>2</v>
      </c>
      <c r="V13238" t="s">
        <v>1259</v>
      </c>
      <c r="W13238">
        <v>40</v>
      </c>
      <c r="X13238" t="s">
        <v>1262</v>
      </c>
      <c r="Y13238">
        <f t="shared" si="206"/>
        <v>0</v>
      </c>
    </row>
    <row r="13239" spans="1:25" x14ac:dyDescent="0.3">
      <c r="A13239" t="s">
        <v>575</v>
      </c>
      <c r="B13239" s="2">
        <v>45567</v>
      </c>
      <c r="C13239" t="s">
        <v>25</v>
      </c>
      <c r="D13239" t="s">
        <v>400</v>
      </c>
      <c r="E13239" t="s">
        <v>576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 s="4">
        <v>8</v>
      </c>
      <c r="N13239" s="4">
        <v>0</v>
      </c>
      <c r="O13239">
        <v>0</v>
      </c>
      <c r="P13239">
        <v>42</v>
      </c>
      <c r="Q13239">
        <v>54</v>
      </c>
      <c r="R13239" s="4">
        <v>4.5</v>
      </c>
      <c r="S13239" s="4">
        <v>3.5</v>
      </c>
      <c r="T13239">
        <v>43.75</v>
      </c>
      <c r="U13239">
        <v>2</v>
      </c>
      <c r="V13239" t="s">
        <v>1259</v>
      </c>
      <c r="W13239">
        <v>40</v>
      </c>
      <c r="X13239" t="s">
        <v>1262</v>
      </c>
      <c r="Y13239">
        <f t="shared" si="206"/>
        <v>0</v>
      </c>
    </row>
    <row r="13240" spans="1:25" x14ac:dyDescent="0.3">
      <c r="A13240" t="s">
        <v>1204</v>
      </c>
      <c r="B13240" s="2">
        <v>45567</v>
      </c>
      <c r="C13240" t="s">
        <v>181</v>
      </c>
      <c r="D13240" t="s">
        <v>1144</v>
      </c>
      <c r="E13240" t="s">
        <v>1205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 s="4">
        <v>8</v>
      </c>
      <c r="N13240" s="4">
        <v>0</v>
      </c>
      <c r="O13240">
        <v>0</v>
      </c>
      <c r="P13240">
        <v>96</v>
      </c>
      <c r="Q13240">
        <v>0</v>
      </c>
      <c r="R13240" s="4">
        <v>0</v>
      </c>
      <c r="S13240" s="4">
        <v>8</v>
      </c>
      <c r="T13240">
        <v>100</v>
      </c>
      <c r="U13240">
        <v>2</v>
      </c>
      <c r="V13240" t="s">
        <v>1259</v>
      </c>
      <c r="W13240">
        <v>40</v>
      </c>
      <c r="X13240" t="s">
        <v>1262</v>
      </c>
      <c r="Y13240">
        <f t="shared" si="206"/>
        <v>0</v>
      </c>
    </row>
    <row r="13241" spans="1:25" x14ac:dyDescent="0.3">
      <c r="A13241" t="s">
        <v>1202</v>
      </c>
      <c r="B13241" s="2">
        <v>45567</v>
      </c>
      <c r="C13241" t="s">
        <v>181</v>
      </c>
      <c r="D13241" t="s">
        <v>1144</v>
      </c>
      <c r="E13241" t="s">
        <v>1203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 s="4">
        <v>16</v>
      </c>
      <c r="N13241" s="4">
        <v>0</v>
      </c>
      <c r="O13241">
        <v>0</v>
      </c>
      <c r="P13241">
        <v>84</v>
      </c>
      <c r="Q13241">
        <v>108</v>
      </c>
      <c r="R13241" s="4">
        <v>9</v>
      </c>
      <c r="S13241" s="4">
        <v>7</v>
      </c>
      <c r="T13241">
        <v>43.75</v>
      </c>
      <c r="U13241">
        <v>2</v>
      </c>
      <c r="V13241" t="s">
        <v>1259</v>
      </c>
      <c r="W13241">
        <v>40</v>
      </c>
      <c r="X13241" t="s">
        <v>1262</v>
      </c>
      <c r="Y13241">
        <f t="shared" si="206"/>
        <v>0</v>
      </c>
    </row>
    <row r="13242" spans="1:25" x14ac:dyDescent="0.3">
      <c r="A13242" t="s">
        <v>577</v>
      </c>
      <c r="B13242" s="2">
        <v>45567</v>
      </c>
      <c r="C13242" t="s">
        <v>25</v>
      </c>
      <c r="D13242" t="s">
        <v>400</v>
      </c>
      <c r="E13242" t="s">
        <v>578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 s="4">
        <v>12.5</v>
      </c>
      <c r="N13242" s="4">
        <v>0</v>
      </c>
      <c r="O13242">
        <v>0</v>
      </c>
      <c r="P13242">
        <v>48</v>
      </c>
      <c r="Q13242">
        <v>102</v>
      </c>
      <c r="R13242" s="4">
        <v>8.5</v>
      </c>
      <c r="S13242" s="4">
        <v>4</v>
      </c>
      <c r="T13242">
        <v>32</v>
      </c>
      <c r="U13242">
        <v>2</v>
      </c>
      <c r="V13242" t="s">
        <v>1259</v>
      </c>
      <c r="W13242">
        <v>40</v>
      </c>
      <c r="X13242" t="s">
        <v>1262</v>
      </c>
      <c r="Y13242">
        <f t="shared" si="206"/>
        <v>0</v>
      </c>
    </row>
    <row r="13243" spans="1:25" x14ac:dyDescent="0.3">
      <c r="A13243" t="s">
        <v>1200</v>
      </c>
      <c r="B13243" s="2">
        <v>45567</v>
      </c>
      <c r="C13243" t="s">
        <v>181</v>
      </c>
      <c r="D13243" t="s">
        <v>1093</v>
      </c>
      <c r="E13243" t="s">
        <v>1201</v>
      </c>
      <c r="F13243">
        <v>1920</v>
      </c>
      <c r="G13243">
        <v>32</v>
      </c>
      <c r="H13243">
        <v>0</v>
      </c>
      <c r="I13243">
        <v>32</v>
      </c>
      <c r="J13243">
        <v>0</v>
      </c>
      <c r="K13243">
        <v>0</v>
      </c>
      <c r="L13243">
        <v>384</v>
      </c>
      <c r="M13243" s="4">
        <v>32</v>
      </c>
      <c r="N13243" s="4">
        <v>0</v>
      </c>
      <c r="O13243">
        <v>0</v>
      </c>
      <c r="P13243">
        <v>160</v>
      </c>
      <c r="Q13243">
        <v>224</v>
      </c>
      <c r="R13243" s="4">
        <v>18.666666666666671</v>
      </c>
      <c r="S13243" s="4">
        <v>13.33333333333333</v>
      </c>
      <c r="T13243">
        <v>41.666666666666671</v>
      </c>
      <c r="U13243">
        <v>2</v>
      </c>
      <c r="V13243" t="s">
        <v>1259</v>
      </c>
      <c r="W13243">
        <v>40</v>
      </c>
      <c r="X13243" t="s">
        <v>1262</v>
      </c>
      <c r="Y13243">
        <f t="shared" si="206"/>
        <v>0</v>
      </c>
    </row>
    <row r="13244" spans="1:25" x14ac:dyDescent="0.3">
      <c r="A13244" t="s">
        <v>271</v>
      </c>
      <c r="B13244" s="2">
        <v>45567</v>
      </c>
      <c r="C13244" t="s">
        <v>35</v>
      </c>
      <c r="D13244" t="s">
        <v>70</v>
      </c>
      <c r="E13244" t="s">
        <v>272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 s="4">
        <v>4</v>
      </c>
      <c r="N13244" s="4">
        <v>0</v>
      </c>
      <c r="O13244">
        <v>0</v>
      </c>
      <c r="P13244">
        <v>40</v>
      </c>
      <c r="Q13244">
        <v>8</v>
      </c>
      <c r="R13244" s="4">
        <v>0.66666666666666663</v>
      </c>
      <c r="S13244" s="4">
        <v>3.333333333333333</v>
      </c>
      <c r="T13244">
        <v>83.333333333333343</v>
      </c>
      <c r="U13244">
        <v>2</v>
      </c>
      <c r="V13244" t="s">
        <v>1259</v>
      </c>
      <c r="W13244">
        <v>40</v>
      </c>
      <c r="X13244" t="s">
        <v>1262</v>
      </c>
      <c r="Y13244">
        <f t="shared" si="206"/>
        <v>0</v>
      </c>
    </row>
    <row r="13245" spans="1:25" x14ac:dyDescent="0.3">
      <c r="A13245" t="s">
        <v>1198</v>
      </c>
      <c r="B13245" s="2">
        <v>45567</v>
      </c>
      <c r="C13245" t="s">
        <v>181</v>
      </c>
      <c r="D13245" t="s">
        <v>1093</v>
      </c>
      <c r="E13245" t="s">
        <v>1199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 s="4">
        <v>28.5</v>
      </c>
      <c r="N13245" s="4">
        <v>0</v>
      </c>
      <c r="O13245">
        <v>0</v>
      </c>
      <c r="P13245">
        <v>139</v>
      </c>
      <c r="Q13245">
        <v>203</v>
      </c>
      <c r="R13245" s="4">
        <v>16.916666666666671</v>
      </c>
      <c r="S13245" s="4">
        <v>11.58333333333333</v>
      </c>
      <c r="T13245">
        <v>40.643274853801167</v>
      </c>
      <c r="U13245">
        <v>2</v>
      </c>
      <c r="V13245" t="s">
        <v>1259</v>
      </c>
      <c r="W13245">
        <v>40</v>
      </c>
      <c r="X13245" t="s">
        <v>1262</v>
      </c>
      <c r="Y13245">
        <f t="shared" si="206"/>
        <v>0</v>
      </c>
    </row>
    <row r="13246" spans="1:25" x14ac:dyDescent="0.3">
      <c r="A13246" t="s">
        <v>579</v>
      </c>
      <c r="B13246" s="2">
        <v>45567</v>
      </c>
      <c r="C13246" t="s">
        <v>25</v>
      </c>
      <c r="D13246" t="s">
        <v>400</v>
      </c>
      <c r="E13246" t="s">
        <v>580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 s="4">
        <v>8</v>
      </c>
      <c r="N13246" s="4">
        <v>0</v>
      </c>
      <c r="O13246">
        <v>0</v>
      </c>
      <c r="P13246">
        <v>86</v>
      </c>
      <c r="Q13246">
        <v>10</v>
      </c>
      <c r="R13246" s="4">
        <v>0.83333333333333337</v>
      </c>
      <c r="S13246" s="4">
        <v>7.166666666666667</v>
      </c>
      <c r="T13246">
        <v>89.583333333333343</v>
      </c>
      <c r="U13246">
        <v>2</v>
      </c>
      <c r="V13246" t="s">
        <v>1259</v>
      </c>
      <c r="W13246">
        <v>40</v>
      </c>
      <c r="X13246" t="s">
        <v>1262</v>
      </c>
      <c r="Y13246">
        <f t="shared" si="206"/>
        <v>0</v>
      </c>
    </row>
    <row r="13247" spans="1:25" x14ac:dyDescent="0.3">
      <c r="A13247" t="s">
        <v>1218</v>
      </c>
      <c r="B13247" s="2">
        <v>45567</v>
      </c>
      <c r="C13247" t="s">
        <v>25</v>
      </c>
      <c r="D13247" t="s">
        <v>425</v>
      </c>
      <c r="E13247" t="s">
        <v>1219</v>
      </c>
      <c r="F13247">
        <v>480</v>
      </c>
      <c r="G13247">
        <v>9.5</v>
      </c>
      <c r="H13247">
        <v>1.5</v>
      </c>
      <c r="I13247">
        <v>8</v>
      </c>
      <c r="J13247">
        <v>0</v>
      </c>
      <c r="K13247">
        <v>0</v>
      </c>
      <c r="L13247">
        <v>96</v>
      </c>
      <c r="M13247" s="4">
        <v>9.5</v>
      </c>
      <c r="N13247" s="4">
        <v>1.5</v>
      </c>
      <c r="O13247">
        <v>15.789473684210529</v>
      </c>
      <c r="P13247">
        <v>48</v>
      </c>
      <c r="Q13247">
        <v>48</v>
      </c>
      <c r="R13247" s="4">
        <v>4</v>
      </c>
      <c r="S13247" s="4">
        <v>4</v>
      </c>
      <c r="T13247">
        <v>42.105263157894733</v>
      </c>
      <c r="U13247">
        <v>2</v>
      </c>
      <c r="V13247" t="s">
        <v>1259</v>
      </c>
      <c r="W13247">
        <v>40</v>
      </c>
      <c r="X13247" t="s">
        <v>1262</v>
      </c>
      <c r="Y13247">
        <f t="shared" si="206"/>
        <v>0</v>
      </c>
    </row>
    <row r="13248" spans="1:25" x14ac:dyDescent="0.3">
      <c r="A13248" t="s">
        <v>1196</v>
      </c>
      <c r="B13248" s="2">
        <v>45567</v>
      </c>
      <c r="C13248" t="s">
        <v>181</v>
      </c>
      <c r="D13248" t="s">
        <v>1093</v>
      </c>
      <c r="E13248" t="s">
        <v>1197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 s="4">
        <v>8</v>
      </c>
      <c r="N13248" s="4">
        <v>0</v>
      </c>
      <c r="O13248">
        <v>0</v>
      </c>
      <c r="P13248">
        <v>48</v>
      </c>
      <c r="Q13248">
        <v>48</v>
      </c>
      <c r="R13248" s="4">
        <v>4</v>
      </c>
      <c r="S13248" s="4">
        <v>4</v>
      </c>
      <c r="T13248">
        <v>50</v>
      </c>
      <c r="U13248">
        <v>2</v>
      </c>
      <c r="V13248" t="s">
        <v>1259</v>
      </c>
      <c r="W13248">
        <v>40</v>
      </c>
      <c r="X13248" t="s">
        <v>1262</v>
      </c>
      <c r="Y13248">
        <f t="shared" si="206"/>
        <v>0</v>
      </c>
    </row>
    <row r="13249" spans="1:25" x14ac:dyDescent="0.3">
      <c r="A13249" t="s">
        <v>142</v>
      </c>
      <c r="B13249" s="2">
        <v>45567</v>
      </c>
      <c r="C13249" t="s">
        <v>35</v>
      </c>
      <c r="D13249" t="s">
        <v>107</v>
      </c>
      <c r="E13249" t="s">
        <v>143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 s="4">
        <v>13</v>
      </c>
      <c r="N13249" s="4">
        <v>8</v>
      </c>
      <c r="O13249">
        <v>61.53846153846154</v>
      </c>
      <c r="P13249">
        <v>33</v>
      </c>
      <c r="Q13249">
        <v>27</v>
      </c>
      <c r="R13249" s="4">
        <v>2.25</v>
      </c>
      <c r="S13249" s="4">
        <v>2.75</v>
      </c>
      <c r="T13249">
        <v>21.15384615384615</v>
      </c>
      <c r="U13249">
        <v>2</v>
      </c>
      <c r="V13249" t="s">
        <v>1259</v>
      </c>
      <c r="W13249">
        <v>40</v>
      </c>
      <c r="X13249" t="s">
        <v>1262</v>
      </c>
      <c r="Y13249">
        <f t="shared" si="206"/>
        <v>0</v>
      </c>
    </row>
    <row r="13250" spans="1:25" x14ac:dyDescent="0.3">
      <c r="A13250" t="s">
        <v>1208</v>
      </c>
      <c r="B13250" s="2">
        <v>45567</v>
      </c>
      <c r="C13250" t="s">
        <v>181</v>
      </c>
      <c r="D13250" t="s">
        <v>1093</v>
      </c>
      <c r="E13250" t="s">
        <v>1209</v>
      </c>
      <c r="F13250">
        <v>0</v>
      </c>
      <c r="G13250">
        <v>0</v>
      </c>
      <c r="H13250">
        <v>0</v>
      </c>
      <c r="I13250">
        <v>0</v>
      </c>
      <c r="L13250">
        <v>0</v>
      </c>
      <c r="M13250" s="4">
        <v>0</v>
      </c>
      <c r="N13250" s="4">
        <v>0</v>
      </c>
      <c r="O13250">
        <v>0</v>
      </c>
      <c r="P13250">
        <v>0</v>
      </c>
      <c r="Q13250">
        <v>0</v>
      </c>
      <c r="R13250" s="4">
        <v>0</v>
      </c>
      <c r="S13250" s="4">
        <v>0</v>
      </c>
      <c r="U13250">
        <v>2</v>
      </c>
      <c r="V13250" t="s">
        <v>1259</v>
      </c>
      <c r="W13250">
        <v>40</v>
      </c>
      <c r="X13250" t="s">
        <v>1262</v>
      </c>
      <c r="Y13250">
        <f t="shared" ref="Y13250:Y13313" si="207">M13250-N13250-R13250-S13250</f>
        <v>0</v>
      </c>
    </row>
    <row r="13251" spans="1:25" x14ac:dyDescent="0.3">
      <c r="A13251" t="s">
        <v>581</v>
      </c>
      <c r="B13251" s="2">
        <v>45567</v>
      </c>
      <c r="C13251" t="s">
        <v>25</v>
      </c>
      <c r="D13251" t="s">
        <v>400</v>
      </c>
      <c r="E13251" t="s">
        <v>582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 s="4">
        <v>7.5</v>
      </c>
      <c r="N13251" s="4">
        <v>0</v>
      </c>
      <c r="O13251">
        <v>0</v>
      </c>
      <c r="P13251">
        <v>83</v>
      </c>
      <c r="Q13251">
        <v>7</v>
      </c>
      <c r="R13251" s="4">
        <v>0.58333333333333337</v>
      </c>
      <c r="S13251" s="4">
        <v>6.916666666666667</v>
      </c>
      <c r="T13251">
        <v>92.222222222222229</v>
      </c>
      <c r="U13251">
        <v>2</v>
      </c>
      <c r="V13251" t="s">
        <v>1259</v>
      </c>
      <c r="W13251">
        <v>40</v>
      </c>
      <c r="X13251" t="s">
        <v>1262</v>
      </c>
      <c r="Y13251">
        <f t="shared" si="207"/>
        <v>0</v>
      </c>
    </row>
    <row r="13252" spans="1:25" x14ac:dyDescent="0.3">
      <c r="A13252" t="s">
        <v>1194</v>
      </c>
      <c r="B13252" s="2">
        <v>45567</v>
      </c>
      <c r="C13252" t="s">
        <v>181</v>
      </c>
      <c r="D13252" t="s">
        <v>1093</v>
      </c>
      <c r="E13252" t="s">
        <v>1195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 s="4">
        <v>6.5</v>
      </c>
      <c r="N13252" s="4">
        <v>0</v>
      </c>
      <c r="O13252">
        <v>0</v>
      </c>
      <c r="P13252">
        <v>6</v>
      </c>
      <c r="Q13252">
        <v>72</v>
      </c>
      <c r="R13252" s="4">
        <v>6</v>
      </c>
      <c r="S13252" s="4">
        <v>0.5</v>
      </c>
      <c r="T13252">
        <v>7.6923076923076934</v>
      </c>
      <c r="U13252">
        <v>2</v>
      </c>
      <c r="V13252" t="s">
        <v>1259</v>
      </c>
      <c r="W13252">
        <v>40</v>
      </c>
      <c r="X13252" t="s">
        <v>1262</v>
      </c>
      <c r="Y13252">
        <f t="shared" si="207"/>
        <v>0</v>
      </c>
    </row>
    <row r="13253" spans="1:25" x14ac:dyDescent="0.3">
      <c r="A13253" t="s">
        <v>1190</v>
      </c>
      <c r="B13253" s="2">
        <v>45567</v>
      </c>
      <c r="C13253" t="s">
        <v>181</v>
      </c>
      <c r="D13253" t="s">
        <v>1093</v>
      </c>
      <c r="E13253" t="s">
        <v>1191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 s="4">
        <v>7</v>
      </c>
      <c r="N13253" s="4">
        <v>0</v>
      </c>
      <c r="O13253">
        <v>0</v>
      </c>
      <c r="P13253">
        <v>24</v>
      </c>
      <c r="Q13253">
        <v>60</v>
      </c>
      <c r="R13253" s="4">
        <v>5</v>
      </c>
      <c r="S13253" s="4">
        <v>2</v>
      </c>
      <c r="T13253">
        <v>28.571428571428569</v>
      </c>
      <c r="U13253">
        <v>2</v>
      </c>
      <c r="V13253" t="s">
        <v>1259</v>
      </c>
      <c r="W13253">
        <v>40</v>
      </c>
      <c r="X13253" t="s">
        <v>1262</v>
      </c>
      <c r="Y13253">
        <f t="shared" si="207"/>
        <v>0</v>
      </c>
    </row>
    <row r="13254" spans="1:25" x14ac:dyDescent="0.3">
      <c r="A13254" t="s">
        <v>285</v>
      </c>
      <c r="B13254" s="2">
        <v>45567</v>
      </c>
      <c r="C13254" t="s">
        <v>35</v>
      </c>
      <c r="D13254" t="s">
        <v>70</v>
      </c>
      <c r="E13254" t="s">
        <v>286</v>
      </c>
      <c r="F13254">
        <v>0</v>
      </c>
      <c r="G13254">
        <v>0</v>
      </c>
      <c r="H13254">
        <v>0</v>
      </c>
      <c r="I13254">
        <v>0</v>
      </c>
      <c r="L13254">
        <v>0</v>
      </c>
      <c r="M13254" s="4">
        <v>0</v>
      </c>
      <c r="N13254" s="4">
        <v>0</v>
      </c>
      <c r="O13254">
        <v>0</v>
      </c>
      <c r="P13254">
        <v>0</v>
      </c>
      <c r="Q13254">
        <v>0</v>
      </c>
      <c r="R13254" s="4">
        <v>0</v>
      </c>
      <c r="S13254" s="4">
        <v>0</v>
      </c>
      <c r="U13254">
        <v>2</v>
      </c>
      <c r="V13254" t="s">
        <v>1259</v>
      </c>
      <c r="W13254">
        <v>40</v>
      </c>
      <c r="X13254" t="s">
        <v>1262</v>
      </c>
      <c r="Y13254">
        <f t="shared" si="207"/>
        <v>0</v>
      </c>
    </row>
    <row r="13255" spans="1:25" x14ac:dyDescent="0.3">
      <c r="A13255" t="s">
        <v>1129</v>
      </c>
      <c r="B13255" s="2">
        <v>45567</v>
      </c>
      <c r="C13255" t="s">
        <v>31</v>
      </c>
      <c r="D13255" t="s">
        <v>32</v>
      </c>
      <c r="E13255" t="s">
        <v>1130</v>
      </c>
      <c r="F13255">
        <v>960</v>
      </c>
      <c r="G13255">
        <v>16</v>
      </c>
      <c r="H13255">
        <v>0</v>
      </c>
      <c r="I13255">
        <v>16</v>
      </c>
      <c r="J13255">
        <v>0</v>
      </c>
      <c r="K13255">
        <v>0</v>
      </c>
      <c r="L13255">
        <v>192</v>
      </c>
      <c r="M13255" s="4">
        <v>16</v>
      </c>
      <c r="N13255" s="4">
        <v>0</v>
      </c>
      <c r="O13255">
        <v>0</v>
      </c>
      <c r="P13255">
        <v>43</v>
      </c>
      <c r="Q13255">
        <v>149</v>
      </c>
      <c r="R13255" s="4">
        <v>12.41666666666667</v>
      </c>
      <c r="S13255" s="4">
        <v>3.583333333333333</v>
      </c>
      <c r="T13255">
        <v>22.395833333333339</v>
      </c>
      <c r="U13255">
        <v>2</v>
      </c>
      <c r="V13255" t="s">
        <v>1259</v>
      </c>
      <c r="W13255">
        <v>40</v>
      </c>
      <c r="X13255" t="s">
        <v>1262</v>
      </c>
      <c r="Y13255">
        <f t="shared" si="207"/>
        <v>0</v>
      </c>
    </row>
    <row r="13256" spans="1:25" x14ac:dyDescent="0.3">
      <c r="A13256" t="s">
        <v>275</v>
      </c>
      <c r="B13256" s="2">
        <v>45567</v>
      </c>
      <c r="C13256" t="s">
        <v>35</v>
      </c>
      <c r="D13256" t="s">
        <v>70</v>
      </c>
      <c r="E13256" t="s">
        <v>276</v>
      </c>
      <c r="F13256">
        <v>450</v>
      </c>
      <c r="G13256">
        <v>7.5</v>
      </c>
      <c r="H13256">
        <v>0</v>
      </c>
      <c r="I13256">
        <v>7.5</v>
      </c>
      <c r="J13256">
        <v>0</v>
      </c>
      <c r="K13256">
        <v>0</v>
      </c>
      <c r="L13256">
        <v>90</v>
      </c>
      <c r="M13256" s="4">
        <v>7.5</v>
      </c>
      <c r="N13256" s="4">
        <v>0</v>
      </c>
      <c r="O13256">
        <v>0</v>
      </c>
      <c r="P13256">
        <v>25</v>
      </c>
      <c r="Q13256">
        <v>65</v>
      </c>
      <c r="R13256" s="4">
        <v>5.416666666666667</v>
      </c>
      <c r="S13256" s="4">
        <v>2.083333333333333</v>
      </c>
      <c r="T13256">
        <v>27.777777777777779</v>
      </c>
      <c r="U13256">
        <v>2</v>
      </c>
      <c r="V13256" t="s">
        <v>1259</v>
      </c>
      <c r="W13256">
        <v>40</v>
      </c>
      <c r="X13256" t="s">
        <v>1262</v>
      </c>
      <c r="Y13256">
        <f t="shared" si="207"/>
        <v>0</v>
      </c>
    </row>
    <row r="13257" spans="1:25" x14ac:dyDescent="0.3">
      <c r="A13257" t="s">
        <v>1174</v>
      </c>
      <c r="B13257" s="2">
        <v>45567</v>
      </c>
      <c r="C13257" t="s">
        <v>181</v>
      </c>
      <c r="D13257" t="s">
        <v>1093</v>
      </c>
      <c r="E13257" t="s">
        <v>1175</v>
      </c>
      <c r="F13257">
        <v>750</v>
      </c>
      <c r="G13257">
        <v>12.5</v>
      </c>
      <c r="H13257">
        <v>0</v>
      </c>
      <c r="I13257">
        <v>12.5</v>
      </c>
      <c r="J13257">
        <v>0</v>
      </c>
      <c r="K13257">
        <v>0</v>
      </c>
      <c r="L13257">
        <v>150</v>
      </c>
      <c r="M13257" s="4">
        <v>12.5</v>
      </c>
      <c r="N13257" s="4">
        <v>0</v>
      </c>
      <c r="O13257">
        <v>0</v>
      </c>
      <c r="P13257">
        <v>40</v>
      </c>
      <c r="Q13257">
        <v>110</v>
      </c>
      <c r="R13257" s="4">
        <v>9.1666666666666661</v>
      </c>
      <c r="S13257" s="4">
        <v>3.333333333333333</v>
      </c>
      <c r="T13257">
        <v>26.666666666666671</v>
      </c>
      <c r="U13257">
        <v>2</v>
      </c>
      <c r="V13257" t="s">
        <v>1259</v>
      </c>
      <c r="W13257">
        <v>40</v>
      </c>
      <c r="X13257" t="s">
        <v>1262</v>
      </c>
      <c r="Y13257">
        <f t="shared" si="207"/>
        <v>0</v>
      </c>
    </row>
    <row r="13258" spans="1:25" x14ac:dyDescent="0.3">
      <c r="A13258" t="s">
        <v>399</v>
      </c>
      <c r="B13258" s="2">
        <v>45567</v>
      </c>
      <c r="C13258" t="s">
        <v>25</v>
      </c>
      <c r="D13258" t="s">
        <v>400</v>
      </c>
      <c r="E13258" t="s">
        <v>401</v>
      </c>
      <c r="F13258">
        <v>1890</v>
      </c>
      <c r="G13258">
        <v>40.5</v>
      </c>
      <c r="H13258">
        <v>9</v>
      </c>
      <c r="I13258">
        <v>31.5</v>
      </c>
      <c r="J13258">
        <v>0</v>
      </c>
      <c r="K13258">
        <v>0</v>
      </c>
      <c r="L13258">
        <v>378</v>
      </c>
      <c r="M13258" s="4">
        <v>40.5</v>
      </c>
      <c r="N13258" s="4">
        <v>9</v>
      </c>
      <c r="O13258">
        <v>22.222222222222221</v>
      </c>
      <c r="P13258">
        <v>149</v>
      </c>
      <c r="Q13258">
        <v>229</v>
      </c>
      <c r="R13258" s="4">
        <v>19.083333333333329</v>
      </c>
      <c r="S13258" s="4">
        <v>12.41666666666667</v>
      </c>
      <c r="T13258">
        <v>30.65843621399177</v>
      </c>
      <c r="U13258">
        <v>2</v>
      </c>
      <c r="V13258" t="s">
        <v>1259</v>
      </c>
      <c r="W13258">
        <v>40</v>
      </c>
      <c r="X13258" t="s">
        <v>1262</v>
      </c>
      <c r="Y13258">
        <f t="shared" si="207"/>
        <v>0</v>
      </c>
    </row>
    <row r="13259" spans="1:25" x14ac:dyDescent="0.3">
      <c r="A13259" t="s">
        <v>1141</v>
      </c>
      <c r="B13259" s="2">
        <v>45567</v>
      </c>
      <c r="C13259" t="s">
        <v>181</v>
      </c>
      <c r="D13259" t="s">
        <v>1093</v>
      </c>
      <c r="E13259" t="s">
        <v>1142</v>
      </c>
      <c r="F13259">
        <v>480</v>
      </c>
      <c r="G13259">
        <v>16</v>
      </c>
      <c r="H13259">
        <v>8</v>
      </c>
      <c r="I13259">
        <v>8</v>
      </c>
      <c r="J13259">
        <v>0</v>
      </c>
      <c r="K13259">
        <v>0</v>
      </c>
      <c r="L13259">
        <v>96</v>
      </c>
      <c r="M13259" s="4">
        <v>16</v>
      </c>
      <c r="N13259" s="4">
        <v>8</v>
      </c>
      <c r="O13259">
        <v>50</v>
      </c>
      <c r="P13259">
        <v>18</v>
      </c>
      <c r="Q13259">
        <v>78</v>
      </c>
      <c r="R13259" s="4">
        <v>6.5</v>
      </c>
      <c r="S13259" s="4">
        <v>1.5</v>
      </c>
      <c r="T13259">
        <v>9.375</v>
      </c>
      <c r="U13259">
        <v>2</v>
      </c>
      <c r="V13259" t="s">
        <v>1259</v>
      </c>
      <c r="W13259">
        <v>40</v>
      </c>
      <c r="X13259" t="s">
        <v>1262</v>
      </c>
      <c r="Y13259">
        <f t="shared" si="207"/>
        <v>0</v>
      </c>
    </row>
    <row r="13260" spans="1:25" x14ac:dyDescent="0.3">
      <c r="A13260" t="s">
        <v>477</v>
      </c>
      <c r="B13260" s="2">
        <v>45567</v>
      </c>
      <c r="C13260" t="s">
        <v>25</v>
      </c>
      <c r="D13260" t="s">
        <v>400</v>
      </c>
      <c r="E13260" t="s">
        <v>478</v>
      </c>
      <c r="F13260">
        <v>1440</v>
      </c>
      <c r="G13260">
        <v>24</v>
      </c>
      <c r="H13260">
        <v>0</v>
      </c>
      <c r="I13260">
        <v>24</v>
      </c>
      <c r="J13260">
        <v>0</v>
      </c>
      <c r="K13260">
        <v>0</v>
      </c>
      <c r="L13260">
        <v>288</v>
      </c>
      <c r="M13260" s="4">
        <v>24</v>
      </c>
      <c r="N13260" s="4">
        <v>0</v>
      </c>
      <c r="O13260">
        <v>0</v>
      </c>
      <c r="P13260">
        <v>153</v>
      </c>
      <c r="Q13260">
        <v>135</v>
      </c>
      <c r="R13260" s="4">
        <v>11.25</v>
      </c>
      <c r="S13260" s="4">
        <v>12.75</v>
      </c>
      <c r="T13260">
        <v>53.125</v>
      </c>
      <c r="U13260">
        <v>2</v>
      </c>
      <c r="V13260" t="s">
        <v>1259</v>
      </c>
      <c r="W13260">
        <v>40</v>
      </c>
      <c r="X13260" t="s">
        <v>1262</v>
      </c>
      <c r="Y13260">
        <f t="shared" si="207"/>
        <v>0</v>
      </c>
    </row>
    <row r="13261" spans="1:25" x14ac:dyDescent="0.3">
      <c r="A13261" t="s">
        <v>1254</v>
      </c>
      <c r="B13261" s="2">
        <v>45567</v>
      </c>
      <c r="C13261" t="s">
        <v>25</v>
      </c>
      <c r="D13261" t="s">
        <v>26</v>
      </c>
      <c r="E13261" t="s">
        <v>1255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 s="4">
        <v>2.5</v>
      </c>
      <c r="N13261" s="4">
        <v>0</v>
      </c>
      <c r="O13261">
        <v>0</v>
      </c>
      <c r="P13261">
        <v>30</v>
      </c>
      <c r="Q13261">
        <v>0</v>
      </c>
      <c r="R13261" s="4">
        <v>0</v>
      </c>
      <c r="S13261" s="4">
        <v>2.5</v>
      </c>
      <c r="T13261">
        <v>100</v>
      </c>
      <c r="U13261">
        <v>2</v>
      </c>
      <c r="V13261" t="s">
        <v>1259</v>
      </c>
      <c r="W13261">
        <v>40</v>
      </c>
      <c r="X13261" t="s">
        <v>1262</v>
      </c>
      <c r="Y13261">
        <f t="shared" si="207"/>
        <v>0</v>
      </c>
    </row>
    <row r="13262" spans="1:25" x14ac:dyDescent="0.3">
      <c r="A13262" t="s">
        <v>273</v>
      </c>
      <c r="B13262" s="2">
        <v>45567</v>
      </c>
      <c r="C13262" t="s">
        <v>35</v>
      </c>
      <c r="D13262" t="s">
        <v>70</v>
      </c>
      <c r="E13262" t="s">
        <v>274</v>
      </c>
      <c r="F13262">
        <v>420</v>
      </c>
      <c r="G13262">
        <v>8</v>
      </c>
      <c r="H13262">
        <v>1</v>
      </c>
      <c r="I13262">
        <v>7</v>
      </c>
      <c r="J13262">
        <v>0</v>
      </c>
      <c r="K13262">
        <v>0</v>
      </c>
      <c r="L13262">
        <v>84</v>
      </c>
      <c r="M13262" s="4">
        <v>8</v>
      </c>
      <c r="N13262" s="4">
        <v>1</v>
      </c>
      <c r="O13262">
        <v>12.5</v>
      </c>
      <c r="P13262">
        <v>22</v>
      </c>
      <c r="Q13262">
        <v>62</v>
      </c>
      <c r="R13262" s="4">
        <v>5.166666666666667</v>
      </c>
      <c r="S13262" s="4">
        <v>1.833333333333333</v>
      </c>
      <c r="T13262">
        <v>22.916666666666661</v>
      </c>
      <c r="U13262">
        <v>2</v>
      </c>
      <c r="V13262" t="s">
        <v>1259</v>
      </c>
      <c r="W13262">
        <v>40</v>
      </c>
      <c r="X13262" t="s">
        <v>1262</v>
      </c>
      <c r="Y13262">
        <f t="shared" si="207"/>
        <v>0</v>
      </c>
    </row>
    <row r="13263" spans="1:25" x14ac:dyDescent="0.3">
      <c r="A13263" t="s">
        <v>211</v>
      </c>
      <c r="B13263" s="2">
        <v>45567</v>
      </c>
      <c r="C13263" t="s">
        <v>181</v>
      </c>
      <c r="D13263" t="s">
        <v>182</v>
      </c>
      <c r="E13263" t="s">
        <v>212</v>
      </c>
      <c r="F13263">
        <v>450</v>
      </c>
      <c r="G13263">
        <v>7.5</v>
      </c>
      <c r="H13263">
        <v>0</v>
      </c>
      <c r="I13263">
        <v>7.5</v>
      </c>
      <c r="J13263">
        <v>0</v>
      </c>
      <c r="K13263">
        <v>0</v>
      </c>
      <c r="L13263">
        <v>90</v>
      </c>
      <c r="M13263" s="4">
        <v>7.5</v>
      </c>
      <c r="N13263" s="4">
        <v>0</v>
      </c>
      <c r="O13263">
        <v>0</v>
      </c>
      <c r="P13263">
        <v>84</v>
      </c>
      <c r="Q13263">
        <v>6</v>
      </c>
      <c r="R13263" s="4">
        <v>0.5</v>
      </c>
      <c r="S13263" s="4">
        <v>7</v>
      </c>
      <c r="T13263">
        <v>93.333333333333329</v>
      </c>
      <c r="U13263">
        <v>2</v>
      </c>
      <c r="V13263" t="s">
        <v>1259</v>
      </c>
      <c r="W13263">
        <v>40</v>
      </c>
      <c r="X13263" t="s">
        <v>1262</v>
      </c>
      <c r="Y13263">
        <f t="shared" si="207"/>
        <v>0</v>
      </c>
    </row>
    <row r="13264" spans="1:25" x14ac:dyDescent="0.3">
      <c r="A13264" t="s">
        <v>1184</v>
      </c>
      <c r="B13264" s="2">
        <v>45567</v>
      </c>
      <c r="C13264" t="s">
        <v>181</v>
      </c>
      <c r="D13264" t="s">
        <v>1093</v>
      </c>
      <c r="E13264" t="s">
        <v>1185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 s="4">
        <v>8</v>
      </c>
      <c r="N13264" s="4">
        <v>0</v>
      </c>
      <c r="O13264">
        <v>0</v>
      </c>
      <c r="P13264">
        <v>0</v>
      </c>
      <c r="Q13264">
        <v>96</v>
      </c>
      <c r="R13264" s="4">
        <v>8</v>
      </c>
      <c r="S13264" s="4">
        <v>0</v>
      </c>
      <c r="T13264">
        <v>0</v>
      </c>
      <c r="U13264">
        <v>2</v>
      </c>
      <c r="V13264" t="s">
        <v>1259</v>
      </c>
      <c r="W13264">
        <v>40</v>
      </c>
      <c r="X13264" t="s">
        <v>1262</v>
      </c>
      <c r="Y13264">
        <f t="shared" si="207"/>
        <v>0</v>
      </c>
    </row>
    <row r="13265" spans="1:25" x14ac:dyDescent="0.3">
      <c r="A13265" t="s">
        <v>170</v>
      </c>
      <c r="B13265" s="2">
        <v>45567</v>
      </c>
      <c r="C13265" t="s">
        <v>35</v>
      </c>
      <c r="D13265" t="s">
        <v>107</v>
      </c>
      <c r="E13265" t="s">
        <v>171</v>
      </c>
      <c r="F13265">
        <v>960</v>
      </c>
      <c r="G13265">
        <v>16</v>
      </c>
      <c r="H13265">
        <v>0</v>
      </c>
      <c r="I13265">
        <v>16</v>
      </c>
      <c r="J13265">
        <v>0</v>
      </c>
      <c r="K13265">
        <v>0</v>
      </c>
      <c r="L13265">
        <v>192</v>
      </c>
      <c r="M13265" s="4">
        <v>16</v>
      </c>
      <c r="N13265" s="4">
        <v>0</v>
      </c>
      <c r="O13265">
        <v>0</v>
      </c>
      <c r="P13265">
        <v>108</v>
      </c>
      <c r="Q13265">
        <v>84</v>
      </c>
      <c r="R13265" s="4">
        <v>7</v>
      </c>
      <c r="S13265" s="4">
        <v>9</v>
      </c>
      <c r="T13265">
        <v>56.25</v>
      </c>
      <c r="U13265">
        <v>2</v>
      </c>
      <c r="V13265" t="s">
        <v>1259</v>
      </c>
      <c r="W13265">
        <v>40</v>
      </c>
      <c r="X13265" t="s">
        <v>1262</v>
      </c>
      <c r="Y13265">
        <f t="shared" si="207"/>
        <v>0</v>
      </c>
    </row>
    <row r="13266" spans="1:25" x14ac:dyDescent="0.3">
      <c r="A13266" t="s">
        <v>1186</v>
      </c>
      <c r="B13266" s="2">
        <v>45567</v>
      </c>
      <c r="C13266" t="s">
        <v>181</v>
      </c>
      <c r="D13266" t="s">
        <v>1093</v>
      </c>
      <c r="E13266" t="s">
        <v>1187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 s="4">
        <v>4.5</v>
      </c>
      <c r="N13266" s="4">
        <v>0</v>
      </c>
      <c r="O13266">
        <v>0</v>
      </c>
      <c r="P13266">
        <v>24</v>
      </c>
      <c r="Q13266">
        <v>30</v>
      </c>
      <c r="R13266" s="4">
        <v>2.5</v>
      </c>
      <c r="S13266" s="4">
        <v>2</v>
      </c>
      <c r="T13266">
        <v>44.444444444444443</v>
      </c>
      <c r="U13266">
        <v>2</v>
      </c>
      <c r="V13266" t="s">
        <v>1259</v>
      </c>
      <c r="W13266">
        <v>40</v>
      </c>
      <c r="X13266" t="s">
        <v>1262</v>
      </c>
      <c r="Y13266">
        <f t="shared" si="207"/>
        <v>0</v>
      </c>
    </row>
    <row r="13267" spans="1:25" x14ac:dyDescent="0.3">
      <c r="A13267" t="s">
        <v>479</v>
      </c>
      <c r="B13267" s="2">
        <v>45567</v>
      </c>
      <c r="C13267" t="s">
        <v>25</v>
      </c>
      <c r="D13267" t="s">
        <v>400</v>
      </c>
      <c r="E13267" t="s">
        <v>480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 s="4">
        <v>8</v>
      </c>
      <c r="N13267" s="4">
        <v>0</v>
      </c>
      <c r="O13267">
        <v>0</v>
      </c>
      <c r="P13267">
        <v>10</v>
      </c>
      <c r="Q13267">
        <v>86</v>
      </c>
      <c r="R13267" s="4">
        <v>7.166666666666667</v>
      </c>
      <c r="S13267" s="4">
        <v>0.83333333333333337</v>
      </c>
      <c r="T13267">
        <v>10.41666666666667</v>
      </c>
      <c r="U13267">
        <v>2</v>
      </c>
      <c r="V13267" t="s">
        <v>1259</v>
      </c>
      <c r="W13267">
        <v>40</v>
      </c>
      <c r="X13267" t="s">
        <v>1262</v>
      </c>
      <c r="Y13267">
        <f t="shared" si="207"/>
        <v>0</v>
      </c>
    </row>
    <row r="13268" spans="1:25" x14ac:dyDescent="0.3">
      <c r="A13268" t="s">
        <v>1188</v>
      </c>
      <c r="B13268" s="2">
        <v>45567</v>
      </c>
      <c r="C13268" t="s">
        <v>181</v>
      </c>
      <c r="D13268" t="s">
        <v>1093</v>
      </c>
      <c r="E13268" t="s">
        <v>1189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 s="4">
        <v>12.5</v>
      </c>
      <c r="N13268" s="4">
        <v>0</v>
      </c>
      <c r="O13268">
        <v>0</v>
      </c>
      <c r="P13268">
        <v>66</v>
      </c>
      <c r="Q13268">
        <v>84</v>
      </c>
      <c r="R13268" s="4">
        <v>7</v>
      </c>
      <c r="S13268" s="4">
        <v>5.5</v>
      </c>
      <c r="T13268">
        <v>44</v>
      </c>
      <c r="U13268">
        <v>2</v>
      </c>
      <c r="V13268" t="s">
        <v>1259</v>
      </c>
      <c r="W13268">
        <v>40</v>
      </c>
      <c r="X13268" t="s">
        <v>1262</v>
      </c>
      <c r="Y13268">
        <f t="shared" si="207"/>
        <v>0</v>
      </c>
    </row>
    <row r="13269" spans="1:25" x14ac:dyDescent="0.3">
      <c r="A13269" t="s">
        <v>1180</v>
      </c>
      <c r="B13269" s="2">
        <v>45567</v>
      </c>
      <c r="C13269" t="s">
        <v>181</v>
      </c>
      <c r="D13269" t="s">
        <v>1093</v>
      </c>
      <c r="E13269" t="s">
        <v>1181</v>
      </c>
      <c r="F13269">
        <v>0</v>
      </c>
      <c r="G13269">
        <v>0</v>
      </c>
      <c r="H13269">
        <v>0</v>
      </c>
      <c r="I13269">
        <v>0</v>
      </c>
      <c r="L13269">
        <v>0</v>
      </c>
      <c r="M13269" s="4">
        <v>0</v>
      </c>
      <c r="N13269" s="4">
        <v>0</v>
      </c>
      <c r="O13269">
        <v>0</v>
      </c>
      <c r="P13269">
        <v>0</v>
      </c>
      <c r="Q13269">
        <v>0</v>
      </c>
      <c r="R13269" s="4">
        <v>0</v>
      </c>
      <c r="S13269" s="4">
        <v>0</v>
      </c>
      <c r="U13269">
        <v>2</v>
      </c>
      <c r="V13269" t="s">
        <v>1259</v>
      </c>
      <c r="W13269">
        <v>40</v>
      </c>
      <c r="X13269" t="s">
        <v>1262</v>
      </c>
      <c r="Y13269">
        <f t="shared" si="207"/>
        <v>0</v>
      </c>
    </row>
    <row r="13270" spans="1:25" x14ac:dyDescent="0.3">
      <c r="A13270" t="s">
        <v>1178</v>
      </c>
      <c r="B13270" s="2">
        <v>45567</v>
      </c>
      <c r="C13270" t="s">
        <v>181</v>
      </c>
      <c r="D13270" t="s">
        <v>1144</v>
      </c>
      <c r="E13270" t="s">
        <v>1179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 s="4">
        <v>16</v>
      </c>
      <c r="N13270" s="4">
        <v>0</v>
      </c>
      <c r="O13270">
        <v>0</v>
      </c>
      <c r="P13270">
        <v>52</v>
      </c>
      <c r="Q13270">
        <v>140</v>
      </c>
      <c r="R13270" s="4">
        <v>11.66666666666667</v>
      </c>
      <c r="S13270" s="4">
        <v>4.333333333333333</v>
      </c>
      <c r="T13270">
        <v>27.083333333333329</v>
      </c>
      <c r="U13270">
        <v>2</v>
      </c>
      <c r="V13270" t="s">
        <v>1259</v>
      </c>
      <c r="W13270">
        <v>40</v>
      </c>
      <c r="X13270" t="s">
        <v>1262</v>
      </c>
      <c r="Y13270">
        <f t="shared" si="207"/>
        <v>0</v>
      </c>
    </row>
    <row r="13271" spans="1:25" x14ac:dyDescent="0.3">
      <c r="A13271" t="s">
        <v>571</v>
      </c>
      <c r="B13271" s="2">
        <v>45567</v>
      </c>
      <c r="C13271" t="s">
        <v>25</v>
      </c>
      <c r="D13271" t="s">
        <v>400</v>
      </c>
      <c r="E13271" t="s">
        <v>572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 s="4">
        <v>8</v>
      </c>
      <c r="N13271" s="4">
        <v>0</v>
      </c>
      <c r="O13271">
        <v>0</v>
      </c>
      <c r="P13271">
        <v>27</v>
      </c>
      <c r="Q13271">
        <v>69</v>
      </c>
      <c r="R13271" s="4">
        <v>5.75</v>
      </c>
      <c r="S13271" s="4">
        <v>2.25</v>
      </c>
      <c r="T13271">
        <v>28.125</v>
      </c>
      <c r="U13271">
        <v>2</v>
      </c>
      <c r="V13271" t="s">
        <v>1259</v>
      </c>
      <c r="W13271">
        <v>40</v>
      </c>
      <c r="X13271" t="s">
        <v>1262</v>
      </c>
      <c r="Y13271">
        <f t="shared" si="207"/>
        <v>0</v>
      </c>
    </row>
    <row r="13272" spans="1:25" x14ac:dyDescent="0.3">
      <c r="A13272" t="s">
        <v>1192</v>
      </c>
      <c r="B13272" s="2">
        <v>45567</v>
      </c>
      <c r="C13272" t="s">
        <v>181</v>
      </c>
      <c r="D13272" t="s">
        <v>1144</v>
      </c>
      <c r="E13272" t="s">
        <v>1193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 s="4">
        <v>16</v>
      </c>
      <c r="N13272" s="4">
        <v>3</v>
      </c>
      <c r="O13272">
        <v>18.75</v>
      </c>
      <c r="P13272">
        <v>108</v>
      </c>
      <c r="Q13272">
        <v>48</v>
      </c>
      <c r="R13272" s="4">
        <v>4</v>
      </c>
      <c r="S13272" s="4">
        <v>9</v>
      </c>
      <c r="T13272">
        <v>56.25</v>
      </c>
      <c r="U13272">
        <v>2</v>
      </c>
      <c r="V13272" t="s">
        <v>1259</v>
      </c>
      <c r="W13272">
        <v>40</v>
      </c>
      <c r="X13272" t="s">
        <v>1262</v>
      </c>
      <c r="Y13272">
        <f t="shared" si="207"/>
        <v>0</v>
      </c>
    </row>
    <row r="13273" spans="1:25" x14ac:dyDescent="0.3">
      <c r="A13273" t="s">
        <v>1182</v>
      </c>
      <c r="B13273" s="2">
        <v>45567</v>
      </c>
      <c r="C13273" t="s">
        <v>31</v>
      </c>
      <c r="D13273" t="s">
        <v>32</v>
      </c>
      <c r="E13273" t="s">
        <v>1183</v>
      </c>
      <c r="F13273">
        <v>480</v>
      </c>
      <c r="G13273">
        <v>16</v>
      </c>
      <c r="H13273">
        <v>8</v>
      </c>
      <c r="I13273">
        <v>8</v>
      </c>
      <c r="J13273">
        <v>0</v>
      </c>
      <c r="K13273">
        <v>0</v>
      </c>
      <c r="L13273">
        <v>96</v>
      </c>
      <c r="M13273" s="4">
        <v>16</v>
      </c>
      <c r="N13273" s="4">
        <v>8</v>
      </c>
      <c r="O13273">
        <v>50</v>
      </c>
      <c r="P13273">
        <v>16</v>
      </c>
      <c r="Q13273">
        <v>80</v>
      </c>
      <c r="R13273" s="4">
        <v>6.666666666666667</v>
      </c>
      <c r="S13273" s="4">
        <v>1.333333333333333</v>
      </c>
      <c r="T13273">
        <v>8.3333333333333321</v>
      </c>
      <c r="U13273">
        <v>2</v>
      </c>
      <c r="V13273" t="s">
        <v>1259</v>
      </c>
      <c r="W13273">
        <v>40</v>
      </c>
      <c r="X13273" t="s">
        <v>1262</v>
      </c>
      <c r="Y13273">
        <f t="shared" si="207"/>
        <v>0</v>
      </c>
    </row>
    <row r="13274" spans="1:25" x14ac:dyDescent="0.3">
      <c r="A13274" t="s">
        <v>563</v>
      </c>
      <c r="B13274" s="2">
        <v>45567</v>
      </c>
      <c r="C13274" t="s">
        <v>25</v>
      </c>
      <c r="D13274" t="s">
        <v>400</v>
      </c>
      <c r="E13274" t="s">
        <v>564</v>
      </c>
      <c r="F13274">
        <v>540</v>
      </c>
      <c r="G13274">
        <v>13</v>
      </c>
      <c r="H13274">
        <v>4</v>
      </c>
      <c r="I13274">
        <v>9</v>
      </c>
      <c r="J13274">
        <v>0</v>
      </c>
      <c r="K13274">
        <v>0</v>
      </c>
      <c r="L13274">
        <v>108</v>
      </c>
      <c r="M13274" s="4">
        <v>13</v>
      </c>
      <c r="N13274" s="4">
        <v>4</v>
      </c>
      <c r="O13274">
        <v>30.76923076923077</v>
      </c>
      <c r="P13274">
        <v>42</v>
      </c>
      <c r="Q13274">
        <v>66</v>
      </c>
      <c r="R13274" s="4">
        <v>5.5</v>
      </c>
      <c r="S13274" s="4">
        <v>3.5</v>
      </c>
      <c r="T13274">
        <v>26.92307692307692</v>
      </c>
      <c r="U13274">
        <v>2</v>
      </c>
      <c r="V13274" t="s">
        <v>1259</v>
      </c>
      <c r="W13274">
        <v>40</v>
      </c>
      <c r="X13274" t="s">
        <v>1262</v>
      </c>
      <c r="Y13274">
        <f t="shared" si="207"/>
        <v>0</v>
      </c>
    </row>
    <row r="13275" spans="1:25" x14ac:dyDescent="0.3">
      <c r="A13275" t="s">
        <v>1158</v>
      </c>
      <c r="B13275" s="2">
        <v>45567</v>
      </c>
      <c r="C13275" t="s">
        <v>181</v>
      </c>
      <c r="D13275" t="s">
        <v>1144</v>
      </c>
      <c r="E13275" t="s">
        <v>1159</v>
      </c>
      <c r="F13275">
        <v>1170</v>
      </c>
      <c r="G13275">
        <v>19.5</v>
      </c>
      <c r="H13275">
        <v>0</v>
      </c>
      <c r="I13275">
        <v>19.5</v>
      </c>
      <c r="J13275">
        <v>0</v>
      </c>
      <c r="K13275">
        <v>0</v>
      </c>
      <c r="L13275">
        <v>234</v>
      </c>
      <c r="M13275" s="4">
        <v>19.5</v>
      </c>
      <c r="N13275" s="4">
        <v>0</v>
      </c>
      <c r="O13275">
        <v>0</v>
      </c>
      <c r="P13275">
        <v>162</v>
      </c>
      <c r="Q13275">
        <v>72</v>
      </c>
      <c r="R13275" s="4">
        <v>6</v>
      </c>
      <c r="S13275" s="4">
        <v>13.5</v>
      </c>
      <c r="T13275">
        <v>69.230769230769226</v>
      </c>
      <c r="U13275">
        <v>2</v>
      </c>
      <c r="V13275" t="s">
        <v>1259</v>
      </c>
      <c r="W13275">
        <v>40</v>
      </c>
      <c r="X13275" t="s">
        <v>1262</v>
      </c>
      <c r="Y13275">
        <f t="shared" si="207"/>
        <v>0</v>
      </c>
    </row>
    <row r="13276" spans="1:25" x14ac:dyDescent="0.3">
      <c r="A13276" t="s">
        <v>561</v>
      </c>
      <c r="B13276" s="2">
        <v>45567</v>
      </c>
      <c r="C13276" t="s">
        <v>25</v>
      </c>
      <c r="D13276" t="s">
        <v>400</v>
      </c>
      <c r="E13276" t="s">
        <v>562</v>
      </c>
      <c r="F13276">
        <v>0</v>
      </c>
      <c r="G13276">
        <v>0</v>
      </c>
      <c r="H13276">
        <v>0</v>
      </c>
      <c r="I13276">
        <v>0</v>
      </c>
      <c r="L13276">
        <v>0</v>
      </c>
      <c r="M13276" s="4">
        <v>0</v>
      </c>
      <c r="N13276" s="4">
        <v>0</v>
      </c>
      <c r="O13276">
        <v>0</v>
      </c>
      <c r="P13276">
        <v>0</v>
      </c>
      <c r="Q13276">
        <v>0</v>
      </c>
      <c r="R13276" s="4">
        <v>0</v>
      </c>
      <c r="S13276" s="4">
        <v>0</v>
      </c>
      <c r="U13276">
        <v>2</v>
      </c>
      <c r="V13276" t="s">
        <v>1259</v>
      </c>
      <c r="W13276">
        <v>40</v>
      </c>
      <c r="X13276" t="s">
        <v>1262</v>
      </c>
      <c r="Y13276">
        <f t="shared" si="207"/>
        <v>0</v>
      </c>
    </row>
    <row r="13277" spans="1:25" x14ac:dyDescent="0.3">
      <c r="A13277" t="s">
        <v>1172</v>
      </c>
      <c r="B13277" s="2">
        <v>45567</v>
      </c>
      <c r="C13277" t="s">
        <v>181</v>
      </c>
      <c r="D13277" t="s">
        <v>1144</v>
      </c>
      <c r="E13277" t="s">
        <v>1173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 s="4">
        <v>8</v>
      </c>
      <c r="N13277" s="4">
        <v>0</v>
      </c>
      <c r="O13277">
        <v>0</v>
      </c>
      <c r="P13277">
        <v>91</v>
      </c>
      <c r="Q13277">
        <v>5</v>
      </c>
      <c r="R13277" s="4">
        <v>0.41666666666666669</v>
      </c>
      <c r="S13277" s="4">
        <v>7.583333333333333</v>
      </c>
      <c r="T13277">
        <v>94.791666666666657</v>
      </c>
      <c r="U13277">
        <v>2</v>
      </c>
      <c r="V13277" t="s">
        <v>1259</v>
      </c>
      <c r="W13277">
        <v>40</v>
      </c>
      <c r="X13277" t="s">
        <v>1262</v>
      </c>
      <c r="Y13277">
        <f t="shared" si="207"/>
        <v>0</v>
      </c>
    </row>
    <row r="13278" spans="1:25" x14ac:dyDescent="0.3">
      <c r="A13278" t="s">
        <v>261</v>
      </c>
      <c r="B13278" s="2">
        <v>45567</v>
      </c>
      <c r="C13278" t="s">
        <v>35</v>
      </c>
      <c r="D13278" t="s">
        <v>257</v>
      </c>
      <c r="E13278" t="s">
        <v>262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 s="4">
        <v>12.5</v>
      </c>
      <c r="N13278" s="4">
        <v>0</v>
      </c>
      <c r="O13278">
        <v>0</v>
      </c>
      <c r="P13278">
        <v>62</v>
      </c>
      <c r="Q13278">
        <v>88</v>
      </c>
      <c r="R13278" s="4">
        <v>7.333333333333333</v>
      </c>
      <c r="S13278" s="4">
        <v>5.166666666666667</v>
      </c>
      <c r="T13278">
        <v>41.333333333333343</v>
      </c>
      <c r="U13278">
        <v>2</v>
      </c>
      <c r="V13278" t="s">
        <v>1259</v>
      </c>
      <c r="W13278">
        <v>40</v>
      </c>
      <c r="X13278" t="s">
        <v>1262</v>
      </c>
      <c r="Y13278">
        <f t="shared" si="207"/>
        <v>0</v>
      </c>
    </row>
    <row r="13279" spans="1:25" x14ac:dyDescent="0.3">
      <c r="A13279" t="s">
        <v>1154</v>
      </c>
      <c r="B13279" s="2">
        <v>45567</v>
      </c>
      <c r="C13279" t="s">
        <v>181</v>
      </c>
      <c r="D13279" t="s">
        <v>1144</v>
      </c>
      <c r="E13279" t="s">
        <v>1155</v>
      </c>
      <c r="F13279">
        <v>1200</v>
      </c>
      <c r="G13279">
        <v>20</v>
      </c>
      <c r="H13279">
        <v>0</v>
      </c>
      <c r="I13279">
        <v>20</v>
      </c>
      <c r="J13279">
        <v>0</v>
      </c>
      <c r="K13279">
        <v>0</v>
      </c>
      <c r="L13279">
        <v>240</v>
      </c>
      <c r="M13279" s="4">
        <v>20</v>
      </c>
      <c r="N13279" s="4">
        <v>0</v>
      </c>
      <c r="O13279">
        <v>0</v>
      </c>
      <c r="P13279">
        <v>104</v>
      </c>
      <c r="Q13279">
        <v>136</v>
      </c>
      <c r="R13279" s="4">
        <v>11.33333333333333</v>
      </c>
      <c r="S13279" s="4">
        <v>8.6666666666666661</v>
      </c>
      <c r="T13279">
        <v>43.333333333333329</v>
      </c>
      <c r="U13279">
        <v>2</v>
      </c>
      <c r="V13279" t="s">
        <v>1259</v>
      </c>
      <c r="W13279">
        <v>40</v>
      </c>
      <c r="X13279" t="s">
        <v>1262</v>
      </c>
      <c r="Y13279">
        <f t="shared" si="207"/>
        <v>0</v>
      </c>
    </row>
    <row r="13280" spans="1:25" x14ac:dyDescent="0.3">
      <c r="A13280" t="s">
        <v>559</v>
      </c>
      <c r="B13280" s="2">
        <v>45567</v>
      </c>
      <c r="C13280" t="s">
        <v>25</v>
      </c>
      <c r="D13280" t="s">
        <v>507</v>
      </c>
      <c r="E13280" t="s">
        <v>560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 s="4">
        <v>11.5</v>
      </c>
      <c r="N13280" s="4">
        <v>0</v>
      </c>
      <c r="O13280">
        <v>0</v>
      </c>
      <c r="P13280">
        <v>42</v>
      </c>
      <c r="Q13280">
        <v>96</v>
      </c>
      <c r="R13280" s="4">
        <v>8</v>
      </c>
      <c r="S13280" s="4">
        <v>3.5</v>
      </c>
      <c r="T13280">
        <v>30.434782608695659</v>
      </c>
      <c r="U13280">
        <v>2</v>
      </c>
      <c r="V13280" t="s">
        <v>1259</v>
      </c>
      <c r="W13280">
        <v>40</v>
      </c>
      <c r="X13280" t="s">
        <v>1262</v>
      </c>
      <c r="Y13280">
        <f t="shared" si="207"/>
        <v>0</v>
      </c>
    </row>
    <row r="13281" spans="1:25" x14ac:dyDescent="0.3">
      <c r="A13281" t="s">
        <v>119</v>
      </c>
      <c r="B13281" s="2">
        <v>45567</v>
      </c>
      <c r="C13281" t="s">
        <v>35</v>
      </c>
      <c r="D13281" t="s">
        <v>107</v>
      </c>
      <c r="E13281" t="s">
        <v>120</v>
      </c>
      <c r="F13281">
        <v>1620</v>
      </c>
      <c r="G13281">
        <v>29</v>
      </c>
      <c r="H13281">
        <v>2</v>
      </c>
      <c r="I13281">
        <v>27</v>
      </c>
      <c r="J13281">
        <v>0</v>
      </c>
      <c r="K13281">
        <v>0</v>
      </c>
      <c r="L13281">
        <v>324</v>
      </c>
      <c r="M13281" s="4">
        <v>29</v>
      </c>
      <c r="N13281" s="4">
        <v>2</v>
      </c>
      <c r="O13281">
        <v>6.8965517241379306</v>
      </c>
      <c r="P13281">
        <v>302</v>
      </c>
      <c r="Q13281">
        <v>22</v>
      </c>
      <c r="R13281" s="4">
        <v>1.833333333333333</v>
      </c>
      <c r="S13281" s="4">
        <v>25.166666666666671</v>
      </c>
      <c r="T13281">
        <v>86.781609195402297</v>
      </c>
      <c r="U13281">
        <v>2</v>
      </c>
      <c r="V13281" t="s">
        <v>1259</v>
      </c>
      <c r="W13281">
        <v>40</v>
      </c>
      <c r="X13281" t="s">
        <v>1262</v>
      </c>
      <c r="Y13281">
        <f t="shared" si="207"/>
        <v>0</v>
      </c>
    </row>
    <row r="13282" spans="1:25" x14ac:dyDescent="0.3">
      <c r="A13282" t="s">
        <v>1164</v>
      </c>
      <c r="B13282" s="2">
        <v>45567</v>
      </c>
      <c r="C13282" t="s">
        <v>181</v>
      </c>
      <c r="D13282" t="s">
        <v>960</v>
      </c>
      <c r="E13282" t="s">
        <v>1165</v>
      </c>
      <c r="F13282">
        <v>480</v>
      </c>
      <c r="G13282">
        <v>8</v>
      </c>
      <c r="H13282">
        <v>0</v>
      </c>
      <c r="I13282">
        <v>8</v>
      </c>
      <c r="J13282">
        <v>0</v>
      </c>
      <c r="K13282">
        <v>0</v>
      </c>
      <c r="L13282">
        <v>96</v>
      </c>
      <c r="M13282" s="4">
        <v>8</v>
      </c>
      <c r="N13282" s="4">
        <v>0</v>
      </c>
      <c r="O13282">
        <v>0</v>
      </c>
      <c r="P13282">
        <v>18</v>
      </c>
      <c r="Q13282">
        <v>78</v>
      </c>
      <c r="R13282" s="4">
        <v>6.5</v>
      </c>
      <c r="S13282" s="4">
        <v>1.5</v>
      </c>
      <c r="T13282">
        <v>18.75</v>
      </c>
      <c r="U13282">
        <v>2</v>
      </c>
      <c r="V13282" t="s">
        <v>1259</v>
      </c>
      <c r="W13282">
        <v>40</v>
      </c>
      <c r="X13282" t="s">
        <v>1262</v>
      </c>
      <c r="Y13282">
        <f t="shared" si="207"/>
        <v>0</v>
      </c>
    </row>
    <row r="13283" spans="1:25" x14ac:dyDescent="0.3">
      <c r="A13283" t="s">
        <v>557</v>
      </c>
      <c r="B13283" s="2">
        <v>45567</v>
      </c>
      <c r="C13283" t="s">
        <v>25</v>
      </c>
      <c r="D13283" t="s">
        <v>507</v>
      </c>
      <c r="E13283" t="s">
        <v>558</v>
      </c>
      <c r="F13283">
        <v>690</v>
      </c>
      <c r="G13283">
        <v>20.5</v>
      </c>
      <c r="H13283">
        <v>9</v>
      </c>
      <c r="I13283">
        <v>11.5</v>
      </c>
      <c r="J13283">
        <v>0</v>
      </c>
      <c r="K13283">
        <v>0</v>
      </c>
      <c r="L13283">
        <v>138</v>
      </c>
      <c r="M13283" s="4">
        <v>20.5</v>
      </c>
      <c r="N13283" s="4">
        <v>9</v>
      </c>
      <c r="O13283">
        <v>43.902439024390247</v>
      </c>
      <c r="P13283">
        <v>45</v>
      </c>
      <c r="Q13283">
        <v>93</v>
      </c>
      <c r="R13283" s="4">
        <v>7.75</v>
      </c>
      <c r="S13283" s="4">
        <v>3.75</v>
      </c>
      <c r="T13283">
        <v>18.292682926829269</v>
      </c>
      <c r="U13283">
        <v>2</v>
      </c>
      <c r="V13283" t="s">
        <v>1259</v>
      </c>
      <c r="W13283">
        <v>40</v>
      </c>
      <c r="X13283" t="s">
        <v>1262</v>
      </c>
      <c r="Y13283">
        <f t="shared" si="207"/>
        <v>0</v>
      </c>
    </row>
    <row r="13284" spans="1:25" x14ac:dyDescent="0.3">
      <c r="A13284" t="s">
        <v>1166</v>
      </c>
      <c r="B13284" s="2">
        <v>45567</v>
      </c>
      <c r="C13284" t="s">
        <v>181</v>
      </c>
      <c r="D13284" t="s">
        <v>960</v>
      </c>
      <c r="E13284" t="s">
        <v>1167</v>
      </c>
      <c r="F13284">
        <v>480</v>
      </c>
      <c r="G13284">
        <v>8</v>
      </c>
      <c r="H13284">
        <v>0</v>
      </c>
      <c r="I13284">
        <v>8</v>
      </c>
      <c r="J13284">
        <v>0</v>
      </c>
      <c r="K13284">
        <v>0</v>
      </c>
      <c r="L13284">
        <v>96</v>
      </c>
      <c r="M13284" s="4">
        <v>8</v>
      </c>
      <c r="N13284" s="4">
        <v>0</v>
      </c>
      <c r="O13284">
        <v>0</v>
      </c>
      <c r="P13284">
        <v>46</v>
      </c>
      <c r="Q13284">
        <v>50</v>
      </c>
      <c r="R13284" s="4">
        <v>4.166666666666667</v>
      </c>
      <c r="S13284" s="4">
        <v>3.833333333333333</v>
      </c>
      <c r="T13284">
        <v>47.916666666666671</v>
      </c>
      <c r="U13284">
        <v>2</v>
      </c>
      <c r="V13284" t="s">
        <v>1259</v>
      </c>
      <c r="W13284">
        <v>40</v>
      </c>
      <c r="X13284" t="s">
        <v>1262</v>
      </c>
      <c r="Y13284">
        <f t="shared" si="207"/>
        <v>0</v>
      </c>
    </row>
    <row r="13285" spans="1:25" x14ac:dyDescent="0.3">
      <c r="A13285" t="s">
        <v>259</v>
      </c>
      <c r="B13285" s="2">
        <v>45567</v>
      </c>
      <c r="C13285" t="s">
        <v>35</v>
      </c>
      <c r="D13285" t="s">
        <v>257</v>
      </c>
      <c r="E13285" t="s">
        <v>260</v>
      </c>
      <c r="F13285">
        <v>480</v>
      </c>
      <c r="G13285">
        <v>12.5</v>
      </c>
      <c r="H13285">
        <v>4.5</v>
      </c>
      <c r="I13285">
        <v>8</v>
      </c>
      <c r="J13285">
        <v>0</v>
      </c>
      <c r="K13285">
        <v>0</v>
      </c>
      <c r="L13285">
        <v>96</v>
      </c>
      <c r="M13285" s="4">
        <v>12.5</v>
      </c>
      <c r="N13285" s="4">
        <v>4.5</v>
      </c>
      <c r="O13285">
        <v>36</v>
      </c>
      <c r="P13285">
        <v>96</v>
      </c>
      <c r="Q13285">
        <v>0</v>
      </c>
      <c r="R13285" s="4">
        <v>0</v>
      </c>
      <c r="S13285" s="4">
        <v>8</v>
      </c>
      <c r="T13285">
        <v>64</v>
      </c>
      <c r="U13285">
        <v>2</v>
      </c>
      <c r="V13285" t="s">
        <v>1259</v>
      </c>
      <c r="W13285">
        <v>40</v>
      </c>
      <c r="X13285" t="s">
        <v>1262</v>
      </c>
      <c r="Y13285">
        <f t="shared" si="207"/>
        <v>0</v>
      </c>
    </row>
    <row r="13286" spans="1:25" x14ac:dyDescent="0.3">
      <c r="A13286" t="s">
        <v>1168</v>
      </c>
      <c r="B13286" s="2">
        <v>45567</v>
      </c>
      <c r="C13286" t="s">
        <v>181</v>
      </c>
      <c r="D13286" t="s">
        <v>960</v>
      </c>
      <c r="E13286" t="s">
        <v>1169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 s="4">
        <v>8</v>
      </c>
      <c r="N13286" s="4">
        <v>0</v>
      </c>
      <c r="O13286">
        <v>0</v>
      </c>
      <c r="P13286">
        <v>90</v>
      </c>
      <c r="Q13286">
        <v>6</v>
      </c>
      <c r="R13286" s="4">
        <v>0.5</v>
      </c>
      <c r="S13286" s="4">
        <v>7.5</v>
      </c>
      <c r="T13286">
        <v>93.75</v>
      </c>
      <c r="U13286">
        <v>2</v>
      </c>
      <c r="V13286" t="s">
        <v>1259</v>
      </c>
      <c r="W13286">
        <v>40</v>
      </c>
      <c r="X13286" t="s">
        <v>1262</v>
      </c>
      <c r="Y13286">
        <f t="shared" si="207"/>
        <v>0</v>
      </c>
    </row>
    <row r="13287" spans="1:25" x14ac:dyDescent="0.3">
      <c r="A13287" t="s">
        <v>1160</v>
      </c>
      <c r="B13287" s="2">
        <v>45567</v>
      </c>
      <c r="C13287" t="s">
        <v>181</v>
      </c>
      <c r="D13287" t="s">
        <v>1144</v>
      </c>
      <c r="E13287" t="s">
        <v>1161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 s="4">
        <v>12</v>
      </c>
      <c r="N13287" s="4">
        <v>0</v>
      </c>
      <c r="O13287">
        <v>0</v>
      </c>
      <c r="P13287">
        <v>15</v>
      </c>
      <c r="Q13287">
        <v>129</v>
      </c>
      <c r="R13287" s="4">
        <v>10.75</v>
      </c>
      <c r="S13287" s="4">
        <v>1.25</v>
      </c>
      <c r="T13287">
        <v>10.41666666666667</v>
      </c>
      <c r="U13287">
        <v>2</v>
      </c>
      <c r="V13287" t="s">
        <v>1259</v>
      </c>
      <c r="W13287">
        <v>40</v>
      </c>
      <c r="X13287" t="s">
        <v>1262</v>
      </c>
      <c r="Y13287">
        <f t="shared" si="207"/>
        <v>0</v>
      </c>
    </row>
    <row r="13288" spans="1:25" x14ac:dyDescent="0.3">
      <c r="A13288" t="s">
        <v>553</v>
      </c>
      <c r="B13288" s="2">
        <v>45567</v>
      </c>
      <c r="C13288" t="s">
        <v>25</v>
      </c>
      <c r="D13288" t="s">
        <v>507</v>
      </c>
      <c r="E13288" t="s">
        <v>554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 s="4">
        <v>2</v>
      </c>
      <c r="N13288" s="4">
        <v>0</v>
      </c>
      <c r="O13288">
        <v>0</v>
      </c>
      <c r="P13288">
        <v>24</v>
      </c>
      <c r="Q13288">
        <v>0</v>
      </c>
      <c r="R13288" s="4">
        <v>0</v>
      </c>
      <c r="S13288" s="4">
        <v>2</v>
      </c>
      <c r="T13288">
        <v>100</v>
      </c>
      <c r="U13288">
        <v>2</v>
      </c>
      <c r="V13288" t="s">
        <v>1259</v>
      </c>
      <c r="W13288">
        <v>40</v>
      </c>
      <c r="X13288" t="s">
        <v>1262</v>
      </c>
      <c r="Y13288">
        <f t="shared" si="207"/>
        <v>0</v>
      </c>
    </row>
    <row r="13289" spans="1:25" x14ac:dyDescent="0.3">
      <c r="A13289" t="s">
        <v>263</v>
      </c>
      <c r="B13289" s="2">
        <v>45567</v>
      </c>
      <c r="C13289" t="s">
        <v>35</v>
      </c>
      <c r="D13289" t="s">
        <v>257</v>
      </c>
      <c r="E13289" t="s">
        <v>264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 s="4">
        <v>16</v>
      </c>
      <c r="N13289" s="4">
        <v>8</v>
      </c>
      <c r="O13289">
        <v>50</v>
      </c>
      <c r="P13289">
        <v>34</v>
      </c>
      <c r="Q13289">
        <v>62</v>
      </c>
      <c r="R13289" s="4">
        <v>5.166666666666667</v>
      </c>
      <c r="S13289" s="4">
        <v>2.833333333333333</v>
      </c>
      <c r="T13289">
        <v>17.708333333333339</v>
      </c>
      <c r="U13289">
        <v>2</v>
      </c>
      <c r="V13289" t="s">
        <v>1259</v>
      </c>
      <c r="W13289">
        <v>40</v>
      </c>
      <c r="X13289" t="s">
        <v>1262</v>
      </c>
      <c r="Y13289">
        <f t="shared" si="207"/>
        <v>0</v>
      </c>
    </row>
    <row r="13290" spans="1:25" x14ac:dyDescent="0.3">
      <c r="A13290" t="s">
        <v>565</v>
      </c>
      <c r="B13290" s="2">
        <v>45567</v>
      </c>
      <c r="C13290" t="s">
        <v>25</v>
      </c>
      <c r="D13290" t="s">
        <v>400</v>
      </c>
      <c r="E13290" t="s">
        <v>566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 s="4">
        <v>8</v>
      </c>
      <c r="N13290" s="4">
        <v>0</v>
      </c>
      <c r="O13290">
        <v>0</v>
      </c>
      <c r="P13290">
        <v>42</v>
      </c>
      <c r="Q13290">
        <v>54</v>
      </c>
      <c r="R13290" s="4">
        <v>4.5</v>
      </c>
      <c r="S13290" s="4">
        <v>3.5</v>
      </c>
      <c r="T13290">
        <v>43.75</v>
      </c>
      <c r="U13290">
        <v>2</v>
      </c>
      <c r="V13290" t="s">
        <v>1259</v>
      </c>
      <c r="W13290">
        <v>40</v>
      </c>
      <c r="X13290" t="s">
        <v>1262</v>
      </c>
      <c r="Y13290">
        <f t="shared" si="207"/>
        <v>0</v>
      </c>
    </row>
    <row r="13291" spans="1:25" x14ac:dyDescent="0.3">
      <c r="A13291" t="s">
        <v>267</v>
      </c>
      <c r="B13291" s="2">
        <v>45567</v>
      </c>
      <c r="C13291" t="s">
        <v>35</v>
      </c>
      <c r="D13291" t="s">
        <v>70</v>
      </c>
      <c r="E13291" t="s">
        <v>268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 s="4">
        <v>7</v>
      </c>
      <c r="N13291" s="4">
        <v>0.5</v>
      </c>
      <c r="O13291">
        <v>7.1428571428571423</v>
      </c>
      <c r="P13291">
        <v>9</v>
      </c>
      <c r="Q13291">
        <v>69</v>
      </c>
      <c r="R13291" s="4">
        <v>5.75</v>
      </c>
      <c r="S13291" s="4">
        <v>0.75</v>
      </c>
      <c r="T13291">
        <v>10.71428571428571</v>
      </c>
      <c r="U13291">
        <v>2</v>
      </c>
      <c r="V13291" t="s">
        <v>1259</v>
      </c>
      <c r="W13291">
        <v>40</v>
      </c>
      <c r="X13291" t="s">
        <v>1262</v>
      </c>
      <c r="Y13291">
        <f t="shared" si="207"/>
        <v>0</v>
      </c>
    </row>
    <row r="13292" spans="1:25" x14ac:dyDescent="0.3">
      <c r="A13292" t="s">
        <v>1176</v>
      </c>
      <c r="B13292" s="2">
        <v>45567</v>
      </c>
      <c r="C13292" t="s">
        <v>181</v>
      </c>
      <c r="D13292" t="s">
        <v>1144</v>
      </c>
      <c r="E13292" t="s">
        <v>1177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 s="4">
        <v>12.5</v>
      </c>
      <c r="N13292" s="4">
        <v>0</v>
      </c>
      <c r="O13292">
        <v>0</v>
      </c>
      <c r="P13292">
        <v>109</v>
      </c>
      <c r="Q13292">
        <v>41</v>
      </c>
      <c r="R13292" s="4">
        <v>3.416666666666667</v>
      </c>
      <c r="S13292" s="4">
        <v>9.0833333333333339</v>
      </c>
      <c r="T13292">
        <v>72.666666666666671</v>
      </c>
      <c r="U13292">
        <v>2</v>
      </c>
      <c r="V13292" t="s">
        <v>1259</v>
      </c>
      <c r="W13292">
        <v>40</v>
      </c>
      <c r="X13292" t="s">
        <v>1262</v>
      </c>
      <c r="Y13292">
        <f t="shared" si="207"/>
        <v>0</v>
      </c>
    </row>
    <row r="13293" spans="1:25" x14ac:dyDescent="0.3">
      <c r="A13293" t="s">
        <v>156</v>
      </c>
      <c r="B13293" s="2">
        <v>45567</v>
      </c>
      <c r="C13293" t="s">
        <v>35</v>
      </c>
      <c r="D13293" t="s">
        <v>107</v>
      </c>
      <c r="E13293" t="s">
        <v>157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 s="4">
        <v>16</v>
      </c>
      <c r="N13293" s="4">
        <v>0</v>
      </c>
      <c r="O13293">
        <v>0</v>
      </c>
      <c r="P13293">
        <v>129</v>
      </c>
      <c r="Q13293">
        <v>63</v>
      </c>
      <c r="R13293" s="4">
        <v>5.25</v>
      </c>
      <c r="S13293" s="4">
        <v>10.75</v>
      </c>
      <c r="T13293">
        <v>67.1875</v>
      </c>
      <c r="U13293">
        <v>2</v>
      </c>
      <c r="V13293" t="s">
        <v>1259</v>
      </c>
      <c r="W13293">
        <v>40</v>
      </c>
      <c r="X13293" t="s">
        <v>1262</v>
      </c>
      <c r="Y13293">
        <f t="shared" si="207"/>
        <v>0</v>
      </c>
    </row>
    <row r="13294" spans="1:25" x14ac:dyDescent="0.3">
      <c r="A13294" t="s">
        <v>1156</v>
      </c>
      <c r="B13294" s="2">
        <v>45567</v>
      </c>
      <c r="C13294" t="s">
        <v>181</v>
      </c>
      <c r="D13294" t="s">
        <v>1144</v>
      </c>
      <c r="E13294" t="s">
        <v>1157</v>
      </c>
      <c r="F13294">
        <v>1440</v>
      </c>
      <c r="G13294">
        <v>24</v>
      </c>
      <c r="H13294">
        <v>0</v>
      </c>
      <c r="I13294">
        <v>24</v>
      </c>
      <c r="J13294">
        <v>0</v>
      </c>
      <c r="K13294">
        <v>0</v>
      </c>
      <c r="L13294">
        <v>288</v>
      </c>
      <c r="M13294" s="4">
        <v>24</v>
      </c>
      <c r="N13294" s="4">
        <v>0</v>
      </c>
      <c r="O13294">
        <v>0</v>
      </c>
      <c r="P13294">
        <v>46</v>
      </c>
      <c r="Q13294">
        <v>242</v>
      </c>
      <c r="R13294" s="4">
        <v>20.166666666666671</v>
      </c>
      <c r="S13294" s="4">
        <v>3.833333333333333</v>
      </c>
      <c r="T13294">
        <v>15.97222222222222</v>
      </c>
      <c r="U13294">
        <v>2</v>
      </c>
      <c r="V13294" t="s">
        <v>1259</v>
      </c>
      <c r="W13294">
        <v>40</v>
      </c>
      <c r="X13294" t="s">
        <v>1262</v>
      </c>
      <c r="Y13294">
        <f t="shared" si="207"/>
        <v>-4.4408920985006262E-15</v>
      </c>
    </row>
    <row r="13295" spans="1:25" x14ac:dyDescent="0.3">
      <c r="A13295" t="s">
        <v>1250</v>
      </c>
      <c r="B13295" s="2">
        <v>45567</v>
      </c>
      <c r="C13295" t="s">
        <v>25</v>
      </c>
      <c r="D13295" t="s">
        <v>26</v>
      </c>
      <c r="E13295" t="s">
        <v>1251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 s="4">
        <v>16</v>
      </c>
      <c r="N13295" s="4">
        <v>0</v>
      </c>
      <c r="O13295">
        <v>0</v>
      </c>
      <c r="P13295">
        <v>69</v>
      </c>
      <c r="Q13295">
        <v>123</v>
      </c>
      <c r="R13295" s="4">
        <v>10.25</v>
      </c>
      <c r="S13295" s="4">
        <v>5.75</v>
      </c>
      <c r="T13295">
        <v>35.9375</v>
      </c>
      <c r="U13295">
        <v>2</v>
      </c>
      <c r="V13295" t="s">
        <v>1259</v>
      </c>
      <c r="W13295">
        <v>40</v>
      </c>
      <c r="X13295" t="s">
        <v>1262</v>
      </c>
      <c r="Y13295">
        <f t="shared" si="207"/>
        <v>0</v>
      </c>
    </row>
    <row r="13296" spans="1:25" x14ac:dyDescent="0.3">
      <c r="A13296" t="s">
        <v>583</v>
      </c>
      <c r="B13296" s="2">
        <v>45567</v>
      </c>
      <c r="C13296" t="s">
        <v>25</v>
      </c>
      <c r="D13296" t="s">
        <v>400</v>
      </c>
      <c r="E13296" t="s">
        <v>584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 s="4">
        <v>8</v>
      </c>
      <c r="N13296" s="4">
        <v>0</v>
      </c>
      <c r="O13296">
        <v>0</v>
      </c>
      <c r="P13296">
        <v>69</v>
      </c>
      <c r="Q13296">
        <v>27</v>
      </c>
      <c r="R13296" s="4">
        <v>2.25</v>
      </c>
      <c r="S13296" s="4">
        <v>5.75</v>
      </c>
      <c r="T13296">
        <v>71.875</v>
      </c>
      <c r="U13296">
        <v>2</v>
      </c>
      <c r="V13296" t="s">
        <v>1259</v>
      </c>
      <c r="W13296">
        <v>40</v>
      </c>
      <c r="X13296" t="s">
        <v>1262</v>
      </c>
      <c r="Y13296">
        <f t="shared" si="207"/>
        <v>0</v>
      </c>
    </row>
    <row r="13297" spans="1:25" x14ac:dyDescent="0.3">
      <c r="A13297" t="s">
        <v>1152</v>
      </c>
      <c r="B13297" s="2">
        <v>45567</v>
      </c>
      <c r="C13297" t="s">
        <v>181</v>
      </c>
      <c r="D13297" t="s">
        <v>1144</v>
      </c>
      <c r="E13297" t="s">
        <v>1153</v>
      </c>
      <c r="F13297">
        <v>720</v>
      </c>
      <c r="G13297">
        <v>28</v>
      </c>
      <c r="H13297">
        <v>16</v>
      </c>
      <c r="I13297">
        <v>12</v>
      </c>
      <c r="J13297">
        <v>0</v>
      </c>
      <c r="K13297">
        <v>0</v>
      </c>
      <c r="L13297">
        <v>144</v>
      </c>
      <c r="M13297" s="4">
        <v>28</v>
      </c>
      <c r="N13297" s="4">
        <v>16</v>
      </c>
      <c r="O13297">
        <v>57.142857142857139</v>
      </c>
      <c r="P13297">
        <v>63</v>
      </c>
      <c r="Q13297">
        <v>81</v>
      </c>
      <c r="R13297" s="4">
        <v>6.75</v>
      </c>
      <c r="S13297" s="4">
        <v>5.25</v>
      </c>
      <c r="T13297">
        <v>18.75</v>
      </c>
      <c r="U13297">
        <v>2</v>
      </c>
      <c r="V13297" t="s">
        <v>1259</v>
      </c>
      <c r="W13297">
        <v>40</v>
      </c>
      <c r="X13297" t="s">
        <v>1262</v>
      </c>
      <c r="Y13297">
        <f t="shared" si="207"/>
        <v>0</v>
      </c>
    </row>
    <row r="13298" spans="1:25" x14ac:dyDescent="0.3">
      <c r="A13298" t="s">
        <v>1143</v>
      </c>
      <c r="B13298" s="2">
        <v>45567</v>
      </c>
      <c r="C13298" t="s">
        <v>181</v>
      </c>
      <c r="D13298" t="s">
        <v>1144</v>
      </c>
      <c r="E13298" t="s">
        <v>1145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 s="4">
        <v>4.5</v>
      </c>
      <c r="N13298" s="4">
        <v>0</v>
      </c>
      <c r="O13298">
        <v>0</v>
      </c>
      <c r="P13298">
        <v>0</v>
      </c>
      <c r="Q13298">
        <v>54</v>
      </c>
      <c r="R13298" s="4">
        <v>4.5</v>
      </c>
      <c r="S13298" s="4">
        <v>0</v>
      </c>
      <c r="T13298">
        <v>0</v>
      </c>
      <c r="U13298">
        <v>2</v>
      </c>
      <c r="V13298" t="s">
        <v>1259</v>
      </c>
      <c r="W13298">
        <v>40</v>
      </c>
      <c r="X13298" t="s">
        <v>1262</v>
      </c>
      <c r="Y13298">
        <f t="shared" si="207"/>
        <v>0</v>
      </c>
    </row>
    <row r="13299" spans="1:25" x14ac:dyDescent="0.3">
      <c r="A13299" t="s">
        <v>1146</v>
      </c>
      <c r="B13299" s="2">
        <v>45567</v>
      </c>
      <c r="C13299" t="s">
        <v>181</v>
      </c>
      <c r="D13299" t="s">
        <v>1144</v>
      </c>
      <c r="E13299" t="s">
        <v>1147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 s="4">
        <v>16</v>
      </c>
      <c r="N13299" s="4">
        <v>0</v>
      </c>
      <c r="O13299">
        <v>0</v>
      </c>
      <c r="P13299">
        <v>12</v>
      </c>
      <c r="Q13299">
        <v>180</v>
      </c>
      <c r="R13299" s="4">
        <v>15</v>
      </c>
      <c r="S13299" s="4">
        <v>1</v>
      </c>
      <c r="T13299">
        <v>6.25</v>
      </c>
      <c r="U13299">
        <v>2</v>
      </c>
      <c r="V13299" t="s">
        <v>1259</v>
      </c>
      <c r="W13299">
        <v>40</v>
      </c>
      <c r="X13299" t="s">
        <v>1262</v>
      </c>
      <c r="Y13299">
        <f t="shared" si="207"/>
        <v>0</v>
      </c>
    </row>
    <row r="13300" spans="1:25" x14ac:dyDescent="0.3">
      <c r="A13300" t="s">
        <v>569</v>
      </c>
      <c r="B13300" s="2">
        <v>45567</v>
      </c>
      <c r="C13300" t="s">
        <v>25</v>
      </c>
      <c r="D13300" t="s">
        <v>400</v>
      </c>
      <c r="E13300" t="s">
        <v>570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 s="4">
        <v>4</v>
      </c>
      <c r="N13300" s="4">
        <v>0</v>
      </c>
      <c r="O13300">
        <v>0</v>
      </c>
      <c r="P13300">
        <v>46</v>
      </c>
      <c r="Q13300">
        <v>2</v>
      </c>
      <c r="R13300" s="4">
        <v>0.16666666666666671</v>
      </c>
      <c r="S13300" s="4">
        <v>3.833333333333333</v>
      </c>
      <c r="T13300">
        <v>95.833333333333343</v>
      </c>
      <c r="U13300">
        <v>2</v>
      </c>
      <c r="V13300" t="s">
        <v>1259</v>
      </c>
      <c r="W13300">
        <v>40</v>
      </c>
      <c r="X13300" t="s">
        <v>1262</v>
      </c>
      <c r="Y13300">
        <f t="shared" si="207"/>
        <v>0</v>
      </c>
    </row>
    <row r="13301" spans="1:25" x14ac:dyDescent="0.3">
      <c r="A13301" t="s">
        <v>140</v>
      </c>
      <c r="B13301" s="2">
        <v>45567</v>
      </c>
      <c r="C13301" t="s">
        <v>35</v>
      </c>
      <c r="D13301" t="s">
        <v>107</v>
      </c>
      <c r="E13301" t="s">
        <v>141</v>
      </c>
      <c r="F13301">
        <v>1140</v>
      </c>
      <c r="G13301">
        <v>19</v>
      </c>
      <c r="H13301">
        <v>0</v>
      </c>
      <c r="I13301">
        <v>19</v>
      </c>
      <c r="J13301">
        <v>0</v>
      </c>
      <c r="K13301">
        <v>0</v>
      </c>
      <c r="L13301">
        <v>228</v>
      </c>
      <c r="M13301" s="4">
        <v>19</v>
      </c>
      <c r="N13301" s="4">
        <v>0</v>
      </c>
      <c r="O13301">
        <v>0</v>
      </c>
      <c r="P13301">
        <v>54</v>
      </c>
      <c r="Q13301">
        <v>174</v>
      </c>
      <c r="R13301" s="4">
        <v>14.5</v>
      </c>
      <c r="S13301" s="4">
        <v>4.5</v>
      </c>
      <c r="T13301">
        <v>23.684210526315791</v>
      </c>
      <c r="U13301">
        <v>2</v>
      </c>
      <c r="V13301" t="s">
        <v>1259</v>
      </c>
      <c r="W13301">
        <v>40</v>
      </c>
      <c r="X13301" t="s">
        <v>1262</v>
      </c>
      <c r="Y13301">
        <f t="shared" si="207"/>
        <v>0</v>
      </c>
    </row>
    <row r="13302" spans="1:25" x14ac:dyDescent="0.3">
      <c r="A13302" t="s">
        <v>1148</v>
      </c>
      <c r="B13302" s="2">
        <v>45567</v>
      </c>
      <c r="C13302" t="s">
        <v>181</v>
      </c>
      <c r="D13302" t="s">
        <v>1144</v>
      </c>
      <c r="E13302" t="s">
        <v>1149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 s="4">
        <v>16</v>
      </c>
      <c r="N13302" s="4">
        <v>0</v>
      </c>
      <c r="O13302">
        <v>0</v>
      </c>
      <c r="P13302">
        <v>73</v>
      </c>
      <c r="Q13302">
        <v>119</v>
      </c>
      <c r="R13302" s="4">
        <v>9.9166666666666661</v>
      </c>
      <c r="S13302" s="4">
        <v>6.083333333333333</v>
      </c>
      <c r="T13302">
        <v>38.020833333333329</v>
      </c>
      <c r="U13302">
        <v>2</v>
      </c>
      <c r="V13302" t="s">
        <v>1259</v>
      </c>
      <c r="W13302">
        <v>40</v>
      </c>
      <c r="X13302" t="s">
        <v>1262</v>
      </c>
      <c r="Y13302">
        <f t="shared" si="207"/>
        <v>0</v>
      </c>
    </row>
    <row r="13303" spans="1:25" x14ac:dyDescent="0.3">
      <c r="A13303" t="s">
        <v>593</v>
      </c>
      <c r="B13303" s="2">
        <v>45567</v>
      </c>
      <c r="C13303" t="s">
        <v>31</v>
      </c>
      <c r="D13303" t="s">
        <v>32</v>
      </c>
      <c r="E13303" t="s">
        <v>594</v>
      </c>
      <c r="F13303">
        <v>0</v>
      </c>
      <c r="G13303">
        <v>0</v>
      </c>
      <c r="H13303">
        <v>0</v>
      </c>
      <c r="I13303">
        <v>0</v>
      </c>
      <c r="L13303">
        <v>0</v>
      </c>
      <c r="M13303" s="4">
        <v>0</v>
      </c>
      <c r="N13303" s="4">
        <v>0</v>
      </c>
      <c r="O13303">
        <v>0</v>
      </c>
      <c r="P13303">
        <v>0</v>
      </c>
      <c r="Q13303">
        <v>0</v>
      </c>
      <c r="R13303" s="4">
        <v>0</v>
      </c>
      <c r="S13303" s="4">
        <v>0</v>
      </c>
      <c r="U13303">
        <v>2</v>
      </c>
      <c r="V13303" t="s">
        <v>1259</v>
      </c>
      <c r="W13303">
        <v>40</v>
      </c>
      <c r="X13303" t="s">
        <v>1262</v>
      </c>
      <c r="Y13303">
        <f t="shared" si="207"/>
        <v>0</v>
      </c>
    </row>
    <row r="13304" spans="1:25" x14ac:dyDescent="0.3">
      <c r="A13304" t="s">
        <v>1150</v>
      </c>
      <c r="B13304" s="2">
        <v>45567</v>
      </c>
      <c r="C13304" t="s">
        <v>181</v>
      </c>
      <c r="D13304" t="s">
        <v>1144</v>
      </c>
      <c r="E13304" t="s">
        <v>1151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 s="4">
        <v>15</v>
      </c>
      <c r="N13304" s="4">
        <v>0</v>
      </c>
      <c r="O13304">
        <v>0</v>
      </c>
      <c r="P13304">
        <v>43</v>
      </c>
      <c r="Q13304">
        <v>137</v>
      </c>
      <c r="R13304" s="4">
        <v>11.41666666666667</v>
      </c>
      <c r="S13304" s="4">
        <v>3.583333333333333</v>
      </c>
      <c r="T13304">
        <v>23.888888888888889</v>
      </c>
      <c r="U13304">
        <v>2</v>
      </c>
      <c r="V13304" t="s">
        <v>1259</v>
      </c>
      <c r="W13304">
        <v>40</v>
      </c>
      <c r="X13304" t="s">
        <v>1262</v>
      </c>
      <c r="Y13304">
        <f t="shared" si="207"/>
        <v>0</v>
      </c>
    </row>
    <row r="13305" spans="1:25" x14ac:dyDescent="0.3">
      <c r="A13305" t="s">
        <v>265</v>
      </c>
      <c r="B13305" s="2">
        <v>45567</v>
      </c>
      <c r="C13305" t="s">
        <v>35</v>
      </c>
      <c r="D13305" t="s">
        <v>257</v>
      </c>
      <c r="E13305" t="s">
        <v>266</v>
      </c>
      <c r="F13305">
        <v>0</v>
      </c>
      <c r="G13305">
        <v>8</v>
      </c>
      <c r="H13305">
        <v>8</v>
      </c>
      <c r="I13305">
        <v>1</v>
      </c>
      <c r="J13305">
        <v>12</v>
      </c>
      <c r="K13305">
        <v>1</v>
      </c>
      <c r="L13305">
        <v>0</v>
      </c>
      <c r="M13305" s="4">
        <v>8</v>
      </c>
      <c r="N13305" s="4">
        <v>8</v>
      </c>
      <c r="O13305">
        <v>87.5</v>
      </c>
      <c r="P13305">
        <v>12</v>
      </c>
      <c r="Q13305">
        <v>0</v>
      </c>
      <c r="R13305" s="4">
        <v>0</v>
      </c>
      <c r="S13305" s="4">
        <v>1</v>
      </c>
      <c r="T13305">
        <v>12.5</v>
      </c>
      <c r="U13305">
        <v>2</v>
      </c>
      <c r="V13305" t="s">
        <v>1259</v>
      </c>
      <c r="W13305">
        <v>40</v>
      </c>
      <c r="X13305" t="s">
        <v>1262</v>
      </c>
      <c r="Y13305">
        <f t="shared" si="207"/>
        <v>-1</v>
      </c>
    </row>
    <row r="13306" spans="1:25" x14ac:dyDescent="0.3">
      <c r="A13306" t="s">
        <v>947</v>
      </c>
      <c r="B13306" s="2">
        <v>45567</v>
      </c>
      <c r="C13306" t="s">
        <v>181</v>
      </c>
      <c r="D13306" t="s">
        <v>939</v>
      </c>
      <c r="E13306" t="s">
        <v>948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 s="4">
        <v>4</v>
      </c>
      <c r="N13306" s="4">
        <v>0</v>
      </c>
      <c r="O13306">
        <v>0</v>
      </c>
      <c r="P13306">
        <v>43</v>
      </c>
      <c r="Q13306">
        <v>5</v>
      </c>
      <c r="R13306" s="4">
        <v>0.41666666666666669</v>
      </c>
      <c r="S13306" s="4">
        <v>3.583333333333333</v>
      </c>
      <c r="T13306">
        <v>89.583333333333343</v>
      </c>
      <c r="U13306">
        <v>2</v>
      </c>
      <c r="V13306" t="s">
        <v>1259</v>
      </c>
      <c r="W13306">
        <v>40</v>
      </c>
      <c r="X13306" t="s">
        <v>1262</v>
      </c>
      <c r="Y13306">
        <f t="shared" si="207"/>
        <v>0</v>
      </c>
    </row>
    <row r="13307" spans="1:25" x14ac:dyDescent="0.3">
      <c r="A13307" t="s">
        <v>311</v>
      </c>
      <c r="B13307" s="2">
        <v>45567</v>
      </c>
      <c r="C13307" t="s">
        <v>35</v>
      </c>
      <c r="D13307" t="s">
        <v>257</v>
      </c>
      <c r="E13307" t="s">
        <v>312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 s="4">
        <v>8</v>
      </c>
      <c r="N13307" s="4">
        <v>0</v>
      </c>
      <c r="O13307">
        <v>0</v>
      </c>
      <c r="P13307">
        <v>22</v>
      </c>
      <c r="Q13307">
        <v>74</v>
      </c>
      <c r="R13307" s="4">
        <v>6.166666666666667</v>
      </c>
      <c r="S13307" s="4">
        <v>1.833333333333333</v>
      </c>
      <c r="T13307">
        <v>22.916666666666661</v>
      </c>
      <c r="U13307">
        <v>2</v>
      </c>
      <c r="V13307" t="s">
        <v>1259</v>
      </c>
      <c r="W13307">
        <v>40</v>
      </c>
      <c r="X13307" t="s">
        <v>1262</v>
      </c>
      <c r="Y13307">
        <f t="shared" si="207"/>
        <v>0</v>
      </c>
    </row>
    <row r="13308" spans="1:25" x14ac:dyDescent="0.3">
      <c r="A13308" t="s">
        <v>949</v>
      </c>
      <c r="B13308" s="2">
        <v>45567</v>
      </c>
      <c r="C13308" t="s">
        <v>181</v>
      </c>
      <c r="D13308" t="s">
        <v>939</v>
      </c>
      <c r="E13308" t="s">
        <v>950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 s="4">
        <v>4</v>
      </c>
      <c r="N13308" s="4">
        <v>0</v>
      </c>
      <c r="O13308">
        <v>0</v>
      </c>
      <c r="P13308">
        <v>0</v>
      </c>
      <c r="Q13308">
        <v>48</v>
      </c>
      <c r="R13308" s="4">
        <v>4</v>
      </c>
      <c r="S13308" s="4">
        <v>0</v>
      </c>
      <c r="T13308">
        <v>0</v>
      </c>
      <c r="U13308">
        <v>2</v>
      </c>
      <c r="V13308" t="s">
        <v>1259</v>
      </c>
      <c r="W13308">
        <v>40</v>
      </c>
      <c r="X13308" t="s">
        <v>1262</v>
      </c>
      <c r="Y13308">
        <f t="shared" si="207"/>
        <v>0</v>
      </c>
    </row>
    <row r="13309" spans="1:25" x14ac:dyDescent="0.3">
      <c r="A13309" t="s">
        <v>113</v>
      </c>
      <c r="B13309" s="2">
        <v>45567</v>
      </c>
      <c r="C13309" t="s">
        <v>31</v>
      </c>
      <c r="D13309" t="s">
        <v>32</v>
      </c>
      <c r="E13309" t="s">
        <v>114</v>
      </c>
      <c r="F13309">
        <v>0</v>
      </c>
      <c r="G13309">
        <v>0</v>
      </c>
      <c r="H13309">
        <v>0</v>
      </c>
      <c r="I13309">
        <v>0</v>
      </c>
      <c r="L13309">
        <v>0</v>
      </c>
      <c r="M13309" s="4">
        <v>0</v>
      </c>
      <c r="N13309" s="4">
        <v>0</v>
      </c>
      <c r="O13309">
        <v>0</v>
      </c>
      <c r="P13309">
        <v>0</v>
      </c>
      <c r="Q13309">
        <v>0</v>
      </c>
      <c r="R13309" s="4">
        <v>0</v>
      </c>
      <c r="S13309" s="4">
        <v>0</v>
      </c>
      <c r="U13309">
        <v>2</v>
      </c>
      <c r="V13309" t="s">
        <v>1259</v>
      </c>
      <c r="W13309">
        <v>40</v>
      </c>
      <c r="X13309" t="s">
        <v>1262</v>
      </c>
      <c r="Y13309">
        <f t="shared" si="207"/>
        <v>0</v>
      </c>
    </row>
    <row r="13310" spans="1:25" x14ac:dyDescent="0.3">
      <c r="A13310" t="s">
        <v>236</v>
      </c>
      <c r="B13310" s="2">
        <v>45567</v>
      </c>
      <c r="C13310" t="s">
        <v>181</v>
      </c>
      <c r="D13310" t="s">
        <v>182</v>
      </c>
      <c r="E13310" t="s">
        <v>237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 s="4">
        <v>8</v>
      </c>
      <c r="N13310" s="4">
        <v>0</v>
      </c>
      <c r="O13310">
        <v>0</v>
      </c>
      <c r="P13310">
        <v>0</v>
      </c>
      <c r="Q13310">
        <v>96</v>
      </c>
      <c r="R13310" s="4">
        <v>8</v>
      </c>
      <c r="S13310" s="4">
        <v>0</v>
      </c>
      <c r="T13310">
        <v>0</v>
      </c>
      <c r="U13310">
        <v>2</v>
      </c>
      <c r="V13310" t="s">
        <v>1259</v>
      </c>
      <c r="W13310">
        <v>40</v>
      </c>
      <c r="X13310" t="s">
        <v>1262</v>
      </c>
      <c r="Y13310">
        <f t="shared" si="207"/>
        <v>0</v>
      </c>
    </row>
    <row r="13311" spans="1:25" x14ac:dyDescent="0.3">
      <c r="A13311" t="s">
        <v>213</v>
      </c>
      <c r="B13311" s="2">
        <v>45567</v>
      </c>
      <c r="C13311" t="s">
        <v>35</v>
      </c>
      <c r="D13311" t="s">
        <v>199</v>
      </c>
      <c r="E13311" t="s">
        <v>214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 s="4">
        <v>7.5</v>
      </c>
      <c r="N13311" s="4">
        <v>0</v>
      </c>
      <c r="O13311">
        <v>0</v>
      </c>
      <c r="P13311">
        <v>24</v>
      </c>
      <c r="Q13311">
        <v>66</v>
      </c>
      <c r="R13311" s="4">
        <v>5.5</v>
      </c>
      <c r="S13311" s="4">
        <v>2</v>
      </c>
      <c r="T13311">
        <v>26.666666666666671</v>
      </c>
      <c r="U13311">
        <v>2</v>
      </c>
      <c r="V13311" t="s">
        <v>1259</v>
      </c>
      <c r="W13311">
        <v>40</v>
      </c>
      <c r="X13311" t="s">
        <v>1262</v>
      </c>
      <c r="Y13311">
        <f t="shared" si="207"/>
        <v>0</v>
      </c>
    </row>
    <row r="13312" spans="1:25" x14ac:dyDescent="0.3">
      <c r="A13312" t="s">
        <v>248</v>
      </c>
      <c r="B13312" s="2">
        <v>45567</v>
      </c>
      <c r="C13312" t="s">
        <v>181</v>
      </c>
      <c r="D13312" t="s">
        <v>220</v>
      </c>
      <c r="E13312" t="s">
        <v>249</v>
      </c>
      <c r="F13312">
        <v>1440</v>
      </c>
      <c r="G13312">
        <v>24</v>
      </c>
      <c r="H13312">
        <v>0</v>
      </c>
      <c r="I13312">
        <v>24</v>
      </c>
      <c r="J13312">
        <v>0</v>
      </c>
      <c r="K13312">
        <v>0</v>
      </c>
      <c r="L13312">
        <v>288</v>
      </c>
      <c r="M13312" s="4">
        <v>24</v>
      </c>
      <c r="N13312" s="4">
        <v>0</v>
      </c>
      <c r="O13312">
        <v>0</v>
      </c>
      <c r="P13312">
        <v>64</v>
      </c>
      <c r="Q13312">
        <v>224</v>
      </c>
      <c r="R13312" s="4">
        <v>18.666666666666671</v>
      </c>
      <c r="S13312" s="4">
        <v>5.333333333333333</v>
      </c>
      <c r="T13312">
        <v>22.222222222222221</v>
      </c>
      <c r="U13312">
        <v>2</v>
      </c>
      <c r="V13312" t="s">
        <v>1259</v>
      </c>
      <c r="W13312">
        <v>40</v>
      </c>
      <c r="X13312" t="s">
        <v>1262</v>
      </c>
      <c r="Y13312">
        <f t="shared" si="207"/>
        <v>0</v>
      </c>
    </row>
    <row r="13313" spans="1:25" x14ac:dyDescent="0.3">
      <c r="A13313" t="s">
        <v>535</v>
      </c>
      <c r="B13313" s="2">
        <v>45567</v>
      </c>
      <c r="C13313" t="s">
        <v>35</v>
      </c>
      <c r="D13313" t="s">
        <v>328</v>
      </c>
      <c r="E13313" t="s">
        <v>536</v>
      </c>
      <c r="F13313">
        <v>300</v>
      </c>
      <c r="G13313">
        <v>13</v>
      </c>
      <c r="H13313">
        <v>8</v>
      </c>
      <c r="I13313">
        <v>6.5</v>
      </c>
      <c r="J13313">
        <v>18</v>
      </c>
      <c r="K13313">
        <v>1.5</v>
      </c>
      <c r="L13313">
        <v>60</v>
      </c>
      <c r="M13313" s="4">
        <v>13</v>
      </c>
      <c r="N13313" s="4">
        <v>8</v>
      </c>
      <c r="O13313">
        <v>50</v>
      </c>
      <c r="P13313">
        <v>18</v>
      </c>
      <c r="Q13313">
        <v>42</v>
      </c>
      <c r="R13313" s="4">
        <v>3.5</v>
      </c>
      <c r="S13313" s="4">
        <v>1.5</v>
      </c>
      <c r="T13313">
        <v>11.53846153846154</v>
      </c>
      <c r="U13313">
        <v>2</v>
      </c>
      <c r="V13313" t="s">
        <v>1259</v>
      </c>
      <c r="W13313">
        <v>40</v>
      </c>
      <c r="X13313" t="s">
        <v>1262</v>
      </c>
      <c r="Y13313">
        <f t="shared" si="207"/>
        <v>0</v>
      </c>
    </row>
    <row r="13314" spans="1:25" x14ac:dyDescent="0.3">
      <c r="A13314" t="s">
        <v>234</v>
      </c>
      <c r="B13314" s="2">
        <v>45567</v>
      </c>
      <c r="C13314" t="s">
        <v>181</v>
      </c>
      <c r="D13314" t="s">
        <v>220</v>
      </c>
      <c r="E13314" t="s">
        <v>235</v>
      </c>
      <c r="F13314">
        <v>990</v>
      </c>
      <c r="G13314">
        <v>17</v>
      </c>
      <c r="H13314">
        <v>0.5</v>
      </c>
      <c r="I13314">
        <v>16.5</v>
      </c>
      <c r="J13314">
        <v>0</v>
      </c>
      <c r="K13314">
        <v>0</v>
      </c>
      <c r="L13314">
        <v>198</v>
      </c>
      <c r="M13314" s="4">
        <v>17</v>
      </c>
      <c r="N13314" s="4">
        <v>0.5</v>
      </c>
      <c r="O13314">
        <v>2.9411764705882351</v>
      </c>
      <c r="P13314">
        <v>123</v>
      </c>
      <c r="Q13314">
        <v>75</v>
      </c>
      <c r="R13314" s="4">
        <v>6.25</v>
      </c>
      <c r="S13314" s="4">
        <v>10.25</v>
      </c>
      <c r="T13314">
        <v>60.294117647058819</v>
      </c>
      <c r="U13314">
        <v>2</v>
      </c>
      <c r="V13314" t="s">
        <v>1259</v>
      </c>
      <c r="W13314">
        <v>40</v>
      </c>
      <c r="X13314" t="s">
        <v>1262</v>
      </c>
      <c r="Y13314">
        <f t="shared" ref="Y13314:Y13377" si="208">M13314-N13314-R13314-S13314</f>
        <v>0</v>
      </c>
    </row>
    <row r="13315" spans="1:25" x14ac:dyDescent="0.3">
      <c r="A13315" t="s">
        <v>230</v>
      </c>
      <c r="B13315" s="2">
        <v>45567</v>
      </c>
      <c r="C13315" t="s">
        <v>181</v>
      </c>
      <c r="D13315" t="s">
        <v>220</v>
      </c>
      <c r="E13315" t="s">
        <v>231</v>
      </c>
      <c r="F13315">
        <v>750</v>
      </c>
      <c r="G13315">
        <v>12.5</v>
      </c>
      <c r="H13315">
        <v>0</v>
      </c>
      <c r="I13315">
        <v>12.5</v>
      </c>
      <c r="J13315">
        <v>0</v>
      </c>
      <c r="K13315">
        <v>0</v>
      </c>
      <c r="L13315">
        <v>150</v>
      </c>
      <c r="M13315" s="4">
        <v>12.5</v>
      </c>
      <c r="N13315" s="4">
        <v>0</v>
      </c>
      <c r="O13315">
        <v>0</v>
      </c>
      <c r="P13315">
        <v>0</v>
      </c>
      <c r="Q13315">
        <v>150</v>
      </c>
      <c r="R13315" s="4">
        <v>12.5</v>
      </c>
      <c r="S13315" s="4">
        <v>0</v>
      </c>
      <c r="T13315">
        <v>0</v>
      </c>
      <c r="U13315">
        <v>2</v>
      </c>
      <c r="V13315" t="s">
        <v>1259</v>
      </c>
      <c r="W13315">
        <v>40</v>
      </c>
      <c r="X13315" t="s">
        <v>1262</v>
      </c>
      <c r="Y13315">
        <f t="shared" si="208"/>
        <v>0</v>
      </c>
    </row>
    <row r="13316" spans="1:25" x14ac:dyDescent="0.3">
      <c r="A13316" t="s">
        <v>252</v>
      </c>
      <c r="B13316" s="2">
        <v>45567</v>
      </c>
      <c r="C13316" t="s">
        <v>35</v>
      </c>
      <c r="D13316" t="s">
        <v>199</v>
      </c>
      <c r="E13316" t="s">
        <v>253</v>
      </c>
      <c r="F13316">
        <v>960</v>
      </c>
      <c r="G13316">
        <v>16</v>
      </c>
      <c r="H13316">
        <v>0</v>
      </c>
      <c r="I13316">
        <v>16</v>
      </c>
      <c r="J13316">
        <v>0</v>
      </c>
      <c r="K13316">
        <v>0</v>
      </c>
      <c r="L13316">
        <v>192</v>
      </c>
      <c r="M13316" s="4">
        <v>16</v>
      </c>
      <c r="N13316" s="4">
        <v>0</v>
      </c>
      <c r="O13316">
        <v>0</v>
      </c>
      <c r="P13316">
        <v>60</v>
      </c>
      <c r="Q13316">
        <v>132</v>
      </c>
      <c r="R13316" s="4">
        <v>11</v>
      </c>
      <c r="S13316" s="4">
        <v>5</v>
      </c>
      <c r="T13316">
        <v>31.25</v>
      </c>
      <c r="U13316">
        <v>2</v>
      </c>
      <c r="V13316" t="s">
        <v>1259</v>
      </c>
      <c r="W13316">
        <v>40</v>
      </c>
      <c r="X13316" t="s">
        <v>1262</v>
      </c>
      <c r="Y13316">
        <f t="shared" si="208"/>
        <v>0</v>
      </c>
    </row>
    <row r="13317" spans="1:25" x14ac:dyDescent="0.3">
      <c r="A13317" t="s">
        <v>228</v>
      </c>
      <c r="B13317" s="2">
        <v>45567</v>
      </c>
      <c r="C13317" t="s">
        <v>181</v>
      </c>
      <c r="D13317" t="s">
        <v>220</v>
      </c>
      <c r="E13317" t="s">
        <v>229</v>
      </c>
      <c r="F13317">
        <v>900</v>
      </c>
      <c r="G13317">
        <v>16</v>
      </c>
      <c r="H13317">
        <v>1</v>
      </c>
      <c r="I13317">
        <v>15</v>
      </c>
      <c r="J13317">
        <v>0</v>
      </c>
      <c r="K13317">
        <v>0</v>
      </c>
      <c r="L13317">
        <v>180</v>
      </c>
      <c r="M13317" s="4">
        <v>16</v>
      </c>
      <c r="N13317" s="4">
        <v>1</v>
      </c>
      <c r="O13317">
        <v>6.25</v>
      </c>
      <c r="P13317">
        <v>61</v>
      </c>
      <c r="Q13317">
        <v>119</v>
      </c>
      <c r="R13317" s="4">
        <v>9.9166666666666661</v>
      </c>
      <c r="S13317" s="4">
        <v>5.083333333333333</v>
      </c>
      <c r="T13317">
        <v>31.770833333333329</v>
      </c>
      <c r="U13317">
        <v>2</v>
      </c>
      <c r="V13317" t="s">
        <v>1259</v>
      </c>
      <c r="W13317">
        <v>40</v>
      </c>
      <c r="X13317" t="s">
        <v>1262</v>
      </c>
      <c r="Y13317">
        <f t="shared" si="208"/>
        <v>0</v>
      </c>
    </row>
    <row r="13318" spans="1:25" x14ac:dyDescent="0.3">
      <c r="A13318" t="s">
        <v>537</v>
      </c>
      <c r="B13318" s="2">
        <v>45567</v>
      </c>
      <c r="C13318" t="s">
        <v>35</v>
      </c>
      <c r="D13318" t="s">
        <v>328</v>
      </c>
      <c r="E13318" t="s">
        <v>538</v>
      </c>
      <c r="F13318">
        <v>540</v>
      </c>
      <c r="G13318">
        <v>12.5</v>
      </c>
      <c r="H13318">
        <v>3.5</v>
      </c>
      <c r="I13318">
        <v>9.5</v>
      </c>
      <c r="J13318">
        <v>6</v>
      </c>
      <c r="K13318">
        <v>0.5</v>
      </c>
      <c r="L13318">
        <v>108</v>
      </c>
      <c r="M13318" s="4">
        <v>12.5</v>
      </c>
      <c r="N13318" s="4">
        <v>3.5</v>
      </c>
      <c r="O13318">
        <v>24</v>
      </c>
      <c r="P13318">
        <v>24</v>
      </c>
      <c r="Q13318">
        <v>84</v>
      </c>
      <c r="R13318" s="4">
        <v>7</v>
      </c>
      <c r="S13318" s="4">
        <v>2</v>
      </c>
      <c r="T13318">
        <v>16</v>
      </c>
      <c r="U13318">
        <v>2</v>
      </c>
      <c r="V13318" t="s">
        <v>1259</v>
      </c>
      <c r="W13318">
        <v>40</v>
      </c>
      <c r="X13318" t="s">
        <v>1262</v>
      </c>
      <c r="Y13318">
        <f t="shared" si="208"/>
        <v>0</v>
      </c>
    </row>
    <row r="13319" spans="1:25" x14ac:dyDescent="0.3">
      <c r="A13319" t="s">
        <v>226</v>
      </c>
      <c r="B13319" s="2">
        <v>45567</v>
      </c>
      <c r="C13319" t="s">
        <v>181</v>
      </c>
      <c r="D13319" t="s">
        <v>220</v>
      </c>
      <c r="E13319" t="s">
        <v>227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 s="4">
        <v>16</v>
      </c>
      <c r="N13319" s="4">
        <v>0</v>
      </c>
      <c r="O13319">
        <v>0</v>
      </c>
      <c r="P13319">
        <v>9</v>
      </c>
      <c r="Q13319">
        <v>183</v>
      </c>
      <c r="R13319" s="4">
        <v>15.25</v>
      </c>
      <c r="S13319" s="4">
        <v>0.75</v>
      </c>
      <c r="T13319">
        <v>4.6875</v>
      </c>
      <c r="U13319">
        <v>2</v>
      </c>
      <c r="V13319" t="s">
        <v>1259</v>
      </c>
      <c r="W13319">
        <v>40</v>
      </c>
      <c r="X13319" t="s">
        <v>1262</v>
      </c>
      <c r="Y13319">
        <f t="shared" si="208"/>
        <v>0</v>
      </c>
    </row>
    <row r="13320" spans="1:25" x14ac:dyDescent="0.3">
      <c r="A13320" t="s">
        <v>130</v>
      </c>
      <c r="B13320" s="2">
        <v>45567</v>
      </c>
      <c r="C13320" t="s">
        <v>35</v>
      </c>
      <c r="D13320" t="s">
        <v>124</v>
      </c>
      <c r="E13320" t="s">
        <v>131</v>
      </c>
      <c r="F13320">
        <v>1140</v>
      </c>
      <c r="G13320">
        <v>28</v>
      </c>
      <c r="H13320">
        <v>9</v>
      </c>
      <c r="I13320">
        <v>19</v>
      </c>
      <c r="J13320">
        <v>0</v>
      </c>
      <c r="K13320">
        <v>0</v>
      </c>
      <c r="L13320">
        <v>228</v>
      </c>
      <c r="M13320" s="4">
        <v>28</v>
      </c>
      <c r="N13320" s="4">
        <v>9</v>
      </c>
      <c r="O13320">
        <v>32.142857142857153</v>
      </c>
      <c r="P13320">
        <v>168</v>
      </c>
      <c r="Q13320">
        <v>60</v>
      </c>
      <c r="R13320" s="4">
        <v>5</v>
      </c>
      <c r="S13320" s="4">
        <v>14</v>
      </c>
      <c r="T13320">
        <v>50</v>
      </c>
      <c r="U13320">
        <v>2</v>
      </c>
      <c r="V13320" t="s">
        <v>1259</v>
      </c>
      <c r="W13320">
        <v>40</v>
      </c>
      <c r="X13320" t="s">
        <v>1262</v>
      </c>
      <c r="Y13320">
        <f t="shared" si="208"/>
        <v>0</v>
      </c>
    </row>
    <row r="13321" spans="1:25" x14ac:dyDescent="0.3">
      <c r="A13321" t="s">
        <v>539</v>
      </c>
      <c r="B13321" s="2">
        <v>45567</v>
      </c>
      <c r="C13321" t="s">
        <v>35</v>
      </c>
      <c r="D13321" t="s">
        <v>328</v>
      </c>
      <c r="E13321" t="s">
        <v>540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 s="4">
        <v>8</v>
      </c>
      <c r="N13321" s="4">
        <v>0</v>
      </c>
      <c r="O13321">
        <v>0</v>
      </c>
      <c r="P13321">
        <v>36</v>
      </c>
      <c r="Q13321">
        <v>60</v>
      </c>
      <c r="R13321" s="4">
        <v>5</v>
      </c>
      <c r="S13321" s="4">
        <v>3</v>
      </c>
      <c r="T13321">
        <v>37.5</v>
      </c>
      <c r="U13321">
        <v>2</v>
      </c>
      <c r="V13321" t="s">
        <v>1259</v>
      </c>
      <c r="W13321">
        <v>40</v>
      </c>
      <c r="X13321" t="s">
        <v>1262</v>
      </c>
      <c r="Y13321">
        <f t="shared" si="208"/>
        <v>0</v>
      </c>
    </row>
    <row r="13322" spans="1:25" x14ac:dyDescent="0.3">
      <c r="A13322" t="s">
        <v>224</v>
      </c>
      <c r="B13322" s="2">
        <v>45567</v>
      </c>
      <c r="C13322" t="s">
        <v>181</v>
      </c>
      <c r="D13322" t="s">
        <v>220</v>
      </c>
      <c r="E13322" t="s">
        <v>225</v>
      </c>
      <c r="F13322">
        <v>0</v>
      </c>
      <c r="G13322">
        <v>0</v>
      </c>
      <c r="H13322">
        <v>0</v>
      </c>
      <c r="I13322">
        <v>0</v>
      </c>
      <c r="L13322">
        <v>0</v>
      </c>
      <c r="M13322" s="4">
        <v>0</v>
      </c>
      <c r="N13322" s="4">
        <v>0</v>
      </c>
      <c r="O13322">
        <v>0</v>
      </c>
      <c r="P13322">
        <v>0</v>
      </c>
      <c r="Q13322">
        <v>0</v>
      </c>
      <c r="R13322" s="4">
        <v>0</v>
      </c>
      <c r="S13322" s="4">
        <v>0</v>
      </c>
      <c r="U13322">
        <v>2</v>
      </c>
      <c r="V13322" t="s">
        <v>1259</v>
      </c>
      <c r="W13322">
        <v>40</v>
      </c>
      <c r="X13322" t="s">
        <v>1262</v>
      </c>
      <c r="Y13322">
        <f t="shared" si="208"/>
        <v>0</v>
      </c>
    </row>
    <row r="13323" spans="1:25" x14ac:dyDescent="0.3">
      <c r="A13323" t="s">
        <v>287</v>
      </c>
      <c r="B13323" s="2">
        <v>45567</v>
      </c>
      <c r="C13323" t="s">
        <v>35</v>
      </c>
      <c r="D13323" t="s">
        <v>199</v>
      </c>
      <c r="E13323" t="s">
        <v>288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 s="4">
        <v>20.5</v>
      </c>
      <c r="N13323" s="4">
        <v>0</v>
      </c>
      <c r="O13323">
        <v>0</v>
      </c>
      <c r="P13323">
        <v>148</v>
      </c>
      <c r="Q13323">
        <v>98</v>
      </c>
      <c r="R13323" s="4">
        <v>8.1666666666666661</v>
      </c>
      <c r="S13323" s="4">
        <v>12.33333333333333</v>
      </c>
      <c r="T13323">
        <v>60.162601626016269</v>
      </c>
      <c r="U13323">
        <v>2</v>
      </c>
      <c r="V13323" t="s">
        <v>1259</v>
      </c>
      <c r="W13323">
        <v>40</v>
      </c>
      <c r="X13323" t="s">
        <v>1262</v>
      </c>
      <c r="Y13323">
        <f t="shared" si="208"/>
        <v>0</v>
      </c>
    </row>
    <row r="13324" spans="1:25" x14ac:dyDescent="0.3">
      <c r="A13324" t="s">
        <v>222</v>
      </c>
      <c r="B13324" s="2">
        <v>45567</v>
      </c>
      <c r="C13324" t="s">
        <v>181</v>
      </c>
      <c r="D13324" t="s">
        <v>220</v>
      </c>
      <c r="E13324" t="s">
        <v>223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 s="4">
        <v>8</v>
      </c>
      <c r="N13324" s="4">
        <v>0</v>
      </c>
      <c r="O13324">
        <v>0</v>
      </c>
      <c r="P13324">
        <v>0</v>
      </c>
      <c r="Q13324">
        <v>96</v>
      </c>
      <c r="R13324" s="4">
        <v>8</v>
      </c>
      <c r="S13324" s="4">
        <v>0</v>
      </c>
      <c r="T13324">
        <v>0</v>
      </c>
      <c r="U13324">
        <v>2</v>
      </c>
      <c r="V13324" t="s">
        <v>1259</v>
      </c>
      <c r="W13324">
        <v>40</v>
      </c>
      <c r="X13324" t="s">
        <v>1262</v>
      </c>
      <c r="Y13324">
        <f t="shared" si="208"/>
        <v>0</v>
      </c>
    </row>
    <row r="13325" spans="1:25" x14ac:dyDescent="0.3">
      <c r="A13325" t="s">
        <v>543</v>
      </c>
      <c r="B13325" s="2">
        <v>45567</v>
      </c>
      <c r="C13325" t="s">
        <v>35</v>
      </c>
      <c r="D13325" t="s">
        <v>328</v>
      </c>
      <c r="E13325" t="s">
        <v>544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 s="4">
        <v>16</v>
      </c>
      <c r="N13325" s="4">
        <v>0</v>
      </c>
      <c r="O13325">
        <v>0</v>
      </c>
      <c r="P13325">
        <v>69</v>
      </c>
      <c r="Q13325">
        <v>123</v>
      </c>
      <c r="R13325" s="4">
        <v>10.25</v>
      </c>
      <c r="S13325" s="4">
        <v>5.75</v>
      </c>
      <c r="T13325">
        <v>35.9375</v>
      </c>
      <c r="U13325">
        <v>2</v>
      </c>
      <c r="V13325" t="s">
        <v>1259</v>
      </c>
      <c r="W13325">
        <v>40</v>
      </c>
      <c r="X13325" t="s">
        <v>1262</v>
      </c>
      <c r="Y13325">
        <f t="shared" si="208"/>
        <v>0</v>
      </c>
    </row>
    <row r="13326" spans="1:25" x14ac:dyDescent="0.3">
      <c r="A13326" t="s">
        <v>1061</v>
      </c>
      <c r="B13326" s="2">
        <v>45567</v>
      </c>
      <c r="C13326" t="s">
        <v>31</v>
      </c>
      <c r="D13326" t="s">
        <v>32</v>
      </c>
      <c r="E13326" t="s">
        <v>1062</v>
      </c>
      <c r="F13326">
        <v>1260</v>
      </c>
      <c r="G13326">
        <v>21</v>
      </c>
      <c r="H13326">
        <v>0</v>
      </c>
      <c r="I13326">
        <v>21</v>
      </c>
      <c r="J13326">
        <v>0</v>
      </c>
      <c r="K13326">
        <v>0</v>
      </c>
      <c r="L13326">
        <v>252</v>
      </c>
      <c r="M13326" s="4">
        <v>21</v>
      </c>
      <c r="N13326" s="4">
        <v>0</v>
      </c>
      <c r="O13326">
        <v>0</v>
      </c>
      <c r="P13326">
        <v>138</v>
      </c>
      <c r="Q13326">
        <v>114</v>
      </c>
      <c r="R13326" s="4">
        <v>9.5</v>
      </c>
      <c r="S13326" s="4">
        <v>11.5</v>
      </c>
      <c r="T13326">
        <v>54.761904761904773</v>
      </c>
      <c r="U13326">
        <v>2</v>
      </c>
      <c r="V13326" t="s">
        <v>1259</v>
      </c>
      <c r="W13326">
        <v>40</v>
      </c>
      <c r="X13326" t="s">
        <v>1262</v>
      </c>
      <c r="Y13326">
        <f t="shared" si="208"/>
        <v>0</v>
      </c>
    </row>
    <row r="13327" spans="1:25" x14ac:dyDescent="0.3">
      <c r="A13327" t="s">
        <v>1220</v>
      </c>
      <c r="B13327" s="2">
        <v>45567</v>
      </c>
      <c r="C13327" t="s">
        <v>25</v>
      </c>
      <c r="D13327" t="s">
        <v>425</v>
      </c>
      <c r="E13327" t="s">
        <v>1221</v>
      </c>
      <c r="F13327">
        <v>1080</v>
      </c>
      <c r="G13327">
        <v>20.5</v>
      </c>
      <c r="H13327">
        <v>2.5</v>
      </c>
      <c r="I13327">
        <v>28.5</v>
      </c>
      <c r="J13327">
        <v>126</v>
      </c>
      <c r="K13327">
        <v>10.5</v>
      </c>
      <c r="L13327">
        <v>216</v>
      </c>
      <c r="M13327" s="4">
        <v>20.5</v>
      </c>
      <c r="N13327" s="4">
        <v>2.5</v>
      </c>
      <c r="O13327">
        <v>-39.024390243902438</v>
      </c>
      <c r="P13327">
        <v>162</v>
      </c>
      <c r="Q13327">
        <v>54</v>
      </c>
      <c r="R13327" s="4">
        <v>4.5</v>
      </c>
      <c r="S13327" s="4">
        <v>13.5</v>
      </c>
      <c r="T13327">
        <v>65.853658536585371</v>
      </c>
      <c r="U13327">
        <v>2</v>
      </c>
      <c r="V13327" t="s">
        <v>1259</v>
      </c>
      <c r="W13327">
        <v>40</v>
      </c>
      <c r="X13327" t="s">
        <v>1262</v>
      </c>
      <c r="Y13327">
        <f t="shared" si="208"/>
        <v>0</v>
      </c>
    </row>
    <row r="13328" spans="1:25" x14ac:dyDescent="0.3">
      <c r="A13328" t="s">
        <v>1021</v>
      </c>
      <c r="B13328" s="2">
        <v>45567</v>
      </c>
      <c r="C13328" t="s">
        <v>181</v>
      </c>
      <c r="D13328" t="s">
        <v>220</v>
      </c>
      <c r="E13328" t="s">
        <v>1022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 s="4">
        <v>8</v>
      </c>
      <c r="N13328" s="4">
        <v>0</v>
      </c>
      <c r="O13328">
        <v>0</v>
      </c>
      <c r="P13328">
        <v>0</v>
      </c>
      <c r="Q13328">
        <v>96</v>
      </c>
      <c r="R13328" s="4">
        <v>8</v>
      </c>
      <c r="S13328" s="4">
        <v>0</v>
      </c>
      <c r="T13328">
        <v>0</v>
      </c>
      <c r="U13328">
        <v>2</v>
      </c>
      <c r="V13328" t="s">
        <v>1259</v>
      </c>
      <c r="W13328">
        <v>40</v>
      </c>
      <c r="X13328" t="s">
        <v>1262</v>
      </c>
      <c r="Y13328">
        <f t="shared" si="208"/>
        <v>0</v>
      </c>
    </row>
    <row r="13329" spans="1:25" x14ac:dyDescent="0.3">
      <c r="A13329" t="s">
        <v>515</v>
      </c>
      <c r="B13329" s="2">
        <v>45567</v>
      </c>
      <c r="C13329" t="s">
        <v>35</v>
      </c>
      <c r="D13329" t="s">
        <v>328</v>
      </c>
      <c r="E13329" t="s">
        <v>516</v>
      </c>
      <c r="F13329">
        <v>0</v>
      </c>
      <c r="G13329">
        <v>16</v>
      </c>
      <c r="H13329">
        <v>16</v>
      </c>
      <c r="I13329">
        <v>0</v>
      </c>
      <c r="J13329">
        <v>0</v>
      </c>
      <c r="K13329">
        <v>0</v>
      </c>
      <c r="L13329">
        <v>0</v>
      </c>
      <c r="M13329" s="4">
        <v>16</v>
      </c>
      <c r="N13329" s="4">
        <v>16</v>
      </c>
      <c r="O13329">
        <v>100</v>
      </c>
      <c r="P13329">
        <v>0</v>
      </c>
      <c r="Q13329">
        <v>0</v>
      </c>
      <c r="R13329" s="4">
        <v>0</v>
      </c>
      <c r="S13329" s="4">
        <v>0</v>
      </c>
      <c r="T13329">
        <v>0</v>
      </c>
      <c r="U13329">
        <v>2</v>
      </c>
      <c r="V13329" t="s">
        <v>1259</v>
      </c>
      <c r="W13329">
        <v>40</v>
      </c>
      <c r="X13329" t="s">
        <v>1262</v>
      </c>
      <c r="Y13329">
        <f t="shared" si="208"/>
        <v>0</v>
      </c>
    </row>
    <row r="13330" spans="1:25" x14ac:dyDescent="0.3">
      <c r="A13330" t="s">
        <v>1023</v>
      </c>
      <c r="B13330" s="2">
        <v>45567</v>
      </c>
      <c r="C13330" t="s">
        <v>181</v>
      </c>
      <c r="D13330" t="s">
        <v>220</v>
      </c>
      <c r="E13330" t="s">
        <v>1024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 s="4">
        <v>8</v>
      </c>
      <c r="N13330" s="4">
        <v>0</v>
      </c>
      <c r="O13330">
        <v>0</v>
      </c>
      <c r="P13330">
        <v>96</v>
      </c>
      <c r="Q13330">
        <v>0</v>
      </c>
      <c r="R13330" s="4">
        <v>0</v>
      </c>
      <c r="S13330" s="4">
        <v>8</v>
      </c>
      <c r="T13330">
        <v>100</v>
      </c>
      <c r="U13330">
        <v>2</v>
      </c>
      <c r="V13330" t="s">
        <v>1259</v>
      </c>
      <c r="W13330">
        <v>40</v>
      </c>
      <c r="X13330" t="s">
        <v>1262</v>
      </c>
      <c r="Y13330">
        <f t="shared" si="208"/>
        <v>0</v>
      </c>
    </row>
    <row r="13331" spans="1:25" x14ac:dyDescent="0.3">
      <c r="A13331" t="s">
        <v>531</v>
      </c>
      <c r="B13331" s="2">
        <v>45567</v>
      </c>
      <c r="C13331" t="s">
        <v>35</v>
      </c>
      <c r="D13331" t="s">
        <v>328</v>
      </c>
      <c r="E13331" t="s">
        <v>532</v>
      </c>
      <c r="F13331">
        <v>480</v>
      </c>
      <c r="G13331">
        <v>8</v>
      </c>
      <c r="H13331">
        <v>0</v>
      </c>
      <c r="I13331">
        <v>8</v>
      </c>
      <c r="J13331">
        <v>0</v>
      </c>
      <c r="K13331">
        <v>0</v>
      </c>
      <c r="L13331">
        <v>96</v>
      </c>
      <c r="M13331" s="4">
        <v>8</v>
      </c>
      <c r="N13331" s="4">
        <v>0</v>
      </c>
      <c r="O13331">
        <v>0</v>
      </c>
      <c r="P13331">
        <v>12</v>
      </c>
      <c r="Q13331">
        <v>84</v>
      </c>
      <c r="R13331" s="4">
        <v>7</v>
      </c>
      <c r="S13331" s="4">
        <v>1</v>
      </c>
      <c r="T13331">
        <v>12.5</v>
      </c>
      <c r="U13331">
        <v>2</v>
      </c>
      <c r="V13331" t="s">
        <v>1259</v>
      </c>
      <c r="W13331">
        <v>40</v>
      </c>
      <c r="X13331" t="s">
        <v>1262</v>
      </c>
      <c r="Y13331">
        <f t="shared" si="208"/>
        <v>0</v>
      </c>
    </row>
    <row r="13332" spans="1:25" x14ac:dyDescent="0.3">
      <c r="A13332" t="s">
        <v>238</v>
      </c>
      <c r="B13332" s="2">
        <v>45567</v>
      </c>
      <c r="C13332" t="s">
        <v>181</v>
      </c>
      <c r="D13332" t="s">
        <v>182</v>
      </c>
      <c r="E13332" t="s">
        <v>239</v>
      </c>
      <c r="F13332">
        <v>420</v>
      </c>
      <c r="G13332">
        <v>7</v>
      </c>
      <c r="H13332">
        <v>0</v>
      </c>
      <c r="I13332">
        <v>7</v>
      </c>
      <c r="J13332">
        <v>0</v>
      </c>
      <c r="K13332">
        <v>0</v>
      </c>
      <c r="L13332">
        <v>84</v>
      </c>
      <c r="M13332" s="4">
        <v>7</v>
      </c>
      <c r="N13332" s="4">
        <v>0</v>
      </c>
      <c r="O13332">
        <v>0</v>
      </c>
      <c r="P13332">
        <v>0</v>
      </c>
      <c r="Q13332">
        <v>84</v>
      </c>
      <c r="R13332" s="4">
        <v>7</v>
      </c>
      <c r="S13332" s="4">
        <v>0</v>
      </c>
      <c r="T13332">
        <v>0</v>
      </c>
      <c r="U13332">
        <v>2</v>
      </c>
      <c r="V13332" t="s">
        <v>1259</v>
      </c>
      <c r="W13332">
        <v>40</v>
      </c>
      <c r="X13332" t="s">
        <v>1262</v>
      </c>
      <c r="Y13332">
        <f t="shared" si="208"/>
        <v>0</v>
      </c>
    </row>
    <row r="13333" spans="1:25" x14ac:dyDescent="0.3">
      <c r="A13333" t="s">
        <v>254</v>
      </c>
      <c r="B13333" s="2">
        <v>45567</v>
      </c>
      <c r="C13333" t="s">
        <v>35</v>
      </c>
      <c r="D13333" t="s">
        <v>199</v>
      </c>
      <c r="E13333" t="s">
        <v>255</v>
      </c>
      <c r="F13333">
        <v>420</v>
      </c>
      <c r="G13333">
        <v>14</v>
      </c>
      <c r="H13333">
        <v>7</v>
      </c>
      <c r="I13333">
        <v>8.8333333333333321</v>
      </c>
      <c r="J13333">
        <v>22</v>
      </c>
      <c r="K13333">
        <v>1.833333333333333</v>
      </c>
      <c r="L13333">
        <v>84</v>
      </c>
      <c r="M13333" s="4">
        <v>14</v>
      </c>
      <c r="N13333" s="4">
        <v>7</v>
      </c>
      <c r="O13333">
        <v>36.904761904761912</v>
      </c>
      <c r="P13333">
        <v>62</v>
      </c>
      <c r="Q13333">
        <v>22</v>
      </c>
      <c r="R13333" s="4">
        <v>1.833333333333333</v>
      </c>
      <c r="S13333" s="4">
        <v>5.166666666666667</v>
      </c>
      <c r="T13333">
        <v>36.904761904761912</v>
      </c>
      <c r="U13333">
        <v>2</v>
      </c>
      <c r="V13333" t="s">
        <v>1259</v>
      </c>
      <c r="W13333">
        <v>40</v>
      </c>
      <c r="X13333" t="s">
        <v>1262</v>
      </c>
      <c r="Y13333">
        <f t="shared" si="208"/>
        <v>0</v>
      </c>
    </row>
    <row r="13334" spans="1:25" x14ac:dyDescent="0.3">
      <c r="A13334" t="s">
        <v>517</v>
      </c>
      <c r="B13334" s="2">
        <v>45567</v>
      </c>
      <c r="C13334" t="s">
        <v>35</v>
      </c>
      <c r="D13334" t="s">
        <v>328</v>
      </c>
      <c r="E13334" t="s">
        <v>518</v>
      </c>
      <c r="F13334">
        <v>0</v>
      </c>
      <c r="G13334">
        <v>0</v>
      </c>
      <c r="H13334">
        <v>0</v>
      </c>
      <c r="I13334">
        <v>0</v>
      </c>
      <c r="L13334">
        <v>0</v>
      </c>
      <c r="M13334" s="4">
        <v>0</v>
      </c>
      <c r="N13334" s="4">
        <v>0</v>
      </c>
      <c r="O13334">
        <v>0</v>
      </c>
      <c r="P13334">
        <v>0</v>
      </c>
      <c r="Q13334">
        <v>0</v>
      </c>
      <c r="R13334" s="4">
        <v>0</v>
      </c>
      <c r="S13334" s="4">
        <v>0</v>
      </c>
      <c r="U13334">
        <v>2</v>
      </c>
      <c r="V13334" t="s">
        <v>1259</v>
      </c>
      <c r="W13334">
        <v>40</v>
      </c>
      <c r="X13334" t="s">
        <v>1262</v>
      </c>
      <c r="Y13334">
        <f t="shared" si="208"/>
        <v>0</v>
      </c>
    </row>
    <row r="13335" spans="1:25" x14ac:dyDescent="0.3">
      <c r="A13335" t="s">
        <v>623</v>
      </c>
      <c r="B13335" s="2">
        <v>45567</v>
      </c>
      <c r="C13335" t="s">
        <v>181</v>
      </c>
      <c r="D13335" t="s">
        <v>220</v>
      </c>
      <c r="E13335" t="s">
        <v>624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 s="4">
        <v>4.5</v>
      </c>
      <c r="N13335" s="4">
        <v>0</v>
      </c>
      <c r="O13335">
        <v>0</v>
      </c>
      <c r="P13335">
        <v>46</v>
      </c>
      <c r="Q13335">
        <v>8</v>
      </c>
      <c r="R13335" s="4">
        <v>0.66666666666666663</v>
      </c>
      <c r="S13335" s="4">
        <v>3.833333333333333</v>
      </c>
      <c r="T13335">
        <v>85.18518518518519</v>
      </c>
      <c r="U13335">
        <v>2</v>
      </c>
      <c r="V13335" t="s">
        <v>1259</v>
      </c>
      <c r="W13335">
        <v>40</v>
      </c>
      <c r="X13335" t="s">
        <v>1262</v>
      </c>
      <c r="Y13335">
        <f t="shared" si="208"/>
        <v>0</v>
      </c>
    </row>
    <row r="13336" spans="1:25" x14ac:dyDescent="0.3">
      <c r="A13336" t="s">
        <v>545</v>
      </c>
      <c r="B13336" s="2">
        <v>45567</v>
      </c>
      <c r="C13336" t="s">
        <v>35</v>
      </c>
      <c r="D13336" t="s">
        <v>328</v>
      </c>
      <c r="E13336" t="s">
        <v>546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 s="4">
        <v>12.5</v>
      </c>
      <c r="N13336" s="4">
        <v>0</v>
      </c>
      <c r="O13336">
        <v>0</v>
      </c>
      <c r="P13336">
        <v>4</v>
      </c>
      <c r="Q13336">
        <v>146</v>
      </c>
      <c r="R13336" s="4">
        <v>12.16666666666667</v>
      </c>
      <c r="S13336" s="4">
        <v>0.33333333333333331</v>
      </c>
      <c r="T13336">
        <v>2.666666666666667</v>
      </c>
      <c r="U13336">
        <v>2</v>
      </c>
      <c r="V13336" t="s">
        <v>1259</v>
      </c>
      <c r="W13336">
        <v>40</v>
      </c>
      <c r="X13336" t="s">
        <v>1262</v>
      </c>
      <c r="Y13336">
        <f t="shared" si="208"/>
        <v>-2.9420910152566648E-15</v>
      </c>
    </row>
    <row r="13337" spans="1:25" x14ac:dyDescent="0.3">
      <c r="A13337" t="s">
        <v>475</v>
      </c>
      <c r="B13337" s="2">
        <v>45567</v>
      </c>
      <c r="C13337" t="s">
        <v>181</v>
      </c>
      <c r="D13337" t="s">
        <v>220</v>
      </c>
      <c r="E13337" t="s">
        <v>476</v>
      </c>
      <c r="F13337">
        <v>1410</v>
      </c>
      <c r="G13337">
        <v>24</v>
      </c>
      <c r="H13337">
        <v>0.5</v>
      </c>
      <c r="I13337">
        <v>23.5</v>
      </c>
      <c r="J13337">
        <v>0</v>
      </c>
      <c r="K13337">
        <v>0</v>
      </c>
      <c r="L13337">
        <v>282</v>
      </c>
      <c r="M13337" s="4">
        <v>24</v>
      </c>
      <c r="N13337" s="4">
        <v>0.5</v>
      </c>
      <c r="O13337">
        <v>2.083333333333333</v>
      </c>
      <c r="P13337">
        <v>88</v>
      </c>
      <c r="Q13337">
        <v>194</v>
      </c>
      <c r="R13337" s="4">
        <v>16.166666666666671</v>
      </c>
      <c r="S13337" s="4">
        <v>7.333333333333333</v>
      </c>
      <c r="T13337">
        <v>30.55555555555555</v>
      </c>
      <c r="U13337">
        <v>2</v>
      </c>
      <c r="V13337" t="s">
        <v>1259</v>
      </c>
      <c r="W13337">
        <v>40</v>
      </c>
      <c r="X13337" t="s">
        <v>1262</v>
      </c>
      <c r="Y13337">
        <f t="shared" si="208"/>
        <v>0</v>
      </c>
    </row>
    <row r="13338" spans="1:25" x14ac:dyDescent="0.3">
      <c r="A13338" t="s">
        <v>1244</v>
      </c>
      <c r="B13338" s="2">
        <v>45567</v>
      </c>
      <c r="C13338" t="s">
        <v>25</v>
      </c>
      <c r="D13338" t="s">
        <v>26</v>
      </c>
      <c r="E13338" t="s">
        <v>1245</v>
      </c>
      <c r="F13338">
        <v>450</v>
      </c>
      <c r="G13338">
        <v>8</v>
      </c>
      <c r="H13338">
        <v>0.5</v>
      </c>
      <c r="I13338">
        <v>7.5</v>
      </c>
      <c r="J13338">
        <v>0</v>
      </c>
      <c r="K13338">
        <v>0</v>
      </c>
      <c r="L13338">
        <v>90</v>
      </c>
      <c r="M13338" s="4">
        <v>8</v>
      </c>
      <c r="N13338" s="4">
        <v>0.5</v>
      </c>
      <c r="O13338">
        <v>6.25</v>
      </c>
      <c r="P13338">
        <v>49</v>
      </c>
      <c r="Q13338">
        <v>41</v>
      </c>
      <c r="R13338" s="4">
        <v>3.416666666666667</v>
      </c>
      <c r="S13338" s="4">
        <v>4.083333333333333</v>
      </c>
      <c r="T13338">
        <v>51.041666666666657</v>
      </c>
      <c r="U13338">
        <v>2</v>
      </c>
      <c r="V13338" t="s">
        <v>1259</v>
      </c>
      <c r="W13338">
        <v>40</v>
      </c>
      <c r="X13338" t="s">
        <v>1262</v>
      </c>
      <c r="Y13338">
        <f t="shared" si="208"/>
        <v>0</v>
      </c>
    </row>
    <row r="13339" spans="1:25" x14ac:dyDescent="0.3">
      <c r="A13339" t="s">
        <v>219</v>
      </c>
      <c r="B13339" s="2">
        <v>45567</v>
      </c>
      <c r="C13339" t="s">
        <v>181</v>
      </c>
      <c r="D13339" t="s">
        <v>220</v>
      </c>
      <c r="E13339" t="s">
        <v>221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 s="4">
        <v>16</v>
      </c>
      <c r="N13339" s="4">
        <v>0</v>
      </c>
      <c r="O13339">
        <v>0</v>
      </c>
      <c r="P13339">
        <v>12</v>
      </c>
      <c r="Q13339">
        <v>180</v>
      </c>
      <c r="R13339" s="4">
        <v>15</v>
      </c>
      <c r="S13339" s="4">
        <v>1</v>
      </c>
      <c r="T13339">
        <v>6.25</v>
      </c>
      <c r="U13339">
        <v>2</v>
      </c>
      <c r="V13339" t="s">
        <v>1259</v>
      </c>
      <c r="W13339">
        <v>40</v>
      </c>
      <c r="X13339" t="s">
        <v>1262</v>
      </c>
      <c r="Y13339">
        <f t="shared" si="208"/>
        <v>0</v>
      </c>
    </row>
    <row r="13340" spans="1:25" x14ac:dyDescent="0.3">
      <c r="A13340" t="s">
        <v>625</v>
      </c>
      <c r="B13340" s="2">
        <v>45567</v>
      </c>
      <c r="C13340" t="s">
        <v>181</v>
      </c>
      <c r="D13340" t="s">
        <v>220</v>
      </c>
      <c r="E13340" t="s">
        <v>626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 s="4">
        <v>8</v>
      </c>
      <c r="N13340" s="4">
        <v>0</v>
      </c>
      <c r="O13340">
        <v>0</v>
      </c>
      <c r="P13340">
        <v>20</v>
      </c>
      <c r="Q13340">
        <v>76</v>
      </c>
      <c r="R13340" s="4">
        <v>6.333333333333333</v>
      </c>
      <c r="S13340" s="4">
        <v>1.666666666666667</v>
      </c>
      <c r="T13340">
        <v>20.833333333333339</v>
      </c>
      <c r="U13340">
        <v>2</v>
      </c>
      <c r="V13340" t="s">
        <v>1259</v>
      </c>
      <c r="W13340">
        <v>40</v>
      </c>
      <c r="X13340" t="s">
        <v>1262</v>
      </c>
      <c r="Y13340">
        <f t="shared" si="208"/>
        <v>0</v>
      </c>
    </row>
    <row r="13341" spans="1:25" x14ac:dyDescent="0.3">
      <c r="A13341" t="s">
        <v>1240</v>
      </c>
      <c r="B13341" s="2">
        <v>45567</v>
      </c>
      <c r="C13341" t="s">
        <v>25</v>
      </c>
      <c r="D13341" t="s">
        <v>26</v>
      </c>
      <c r="E13341" t="s">
        <v>1241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 s="4">
        <v>8</v>
      </c>
      <c r="N13341" s="4">
        <v>0</v>
      </c>
      <c r="O13341">
        <v>0</v>
      </c>
      <c r="P13341">
        <v>52</v>
      </c>
      <c r="Q13341">
        <v>44</v>
      </c>
      <c r="R13341" s="4">
        <v>3.666666666666667</v>
      </c>
      <c r="S13341" s="4">
        <v>4.333333333333333</v>
      </c>
      <c r="T13341">
        <v>54.166666666666657</v>
      </c>
      <c r="U13341">
        <v>2</v>
      </c>
      <c r="V13341" t="s">
        <v>1259</v>
      </c>
      <c r="W13341">
        <v>40</v>
      </c>
      <c r="X13341" t="s">
        <v>1262</v>
      </c>
      <c r="Y13341">
        <f t="shared" si="208"/>
        <v>0</v>
      </c>
    </row>
    <row r="13342" spans="1:25" x14ac:dyDescent="0.3">
      <c r="A13342" t="s">
        <v>547</v>
      </c>
      <c r="B13342" s="2">
        <v>45567</v>
      </c>
      <c r="C13342" t="s">
        <v>35</v>
      </c>
      <c r="D13342" t="s">
        <v>328</v>
      </c>
      <c r="E13342" t="s">
        <v>548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 s="4">
        <v>8</v>
      </c>
      <c r="N13342" s="4">
        <v>0</v>
      </c>
      <c r="O13342">
        <v>0</v>
      </c>
      <c r="P13342">
        <v>30</v>
      </c>
      <c r="Q13342">
        <v>66</v>
      </c>
      <c r="R13342" s="4">
        <v>5.5</v>
      </c>
      <c r="S13342" s="4">
        <v>2.5</v>
      </c>
      <c r="T13342">
        <v>31.25</v>
      </c>
      <c r="U13342">
        <v>2</v>
      </c>
      <c r="V13342" t="s">
        <v>1259</v>
      </c>
      <c r="W13342">
        <v>40</v>
      </c>
      <c r="X13342" t="s">
        <v>1262</v>
      </c>
      <c r="Y13342">
        <f t="shared" si="208"/>
        <v>0</v>
      </c>
    </row>
    <row r="13343" spans="1:25" x14ac:dyDescent="0.3">
      <c r="A13343" t="s">
        <v>240</v>
      </c>
      <c r="B13343" s="2">
        <v>45567</v>
      </c>
      <c r="C13343" t="s">
        <v>181</v>
      </c>
      <c r="D13343" t="s">
        <v>182</v>
      </c>
      <c r="E13343" t="s">
        <v>241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 s="4">
        <v>4.5</v>
      </c>
      <c r="N13343" s="4">
        <v>0</v>
      </c>
      <c r="O13343">
        <v>0</v>
      </c>
      <c r="P13343">
        <v>9</v>
      </c>
      <c r="Q13343">
        <v>45</v>
      </c>
      <c r="R13343" s="4">
        <v>3.75</v>
      </c>
      <c r="S13343" s="4">
        <v>0.75</v>
      </c>
      <c r="T13343">
        <v>16.666666666666661</v>
      </c>
      <c r="U13343">
        <v>2</v>
      </c>
      <c r="V13343" t="s">
        <v>1259</v>
      </c>
      <c r="W13343">
        <v>40</v>
      </c>
      <c r="X13343" t="s">
        <v>1262</v>
      </c>
      <c r="Y13343">
        <f t="shared" si="208"/>
        <v>0</v>
      </c>
    </row>
    <row r="13344" spans="1:25" x14ac:dyDescent="0.3">
      <c r="A13344" t="s">
        <v>134</v>
      </c>
      <c r="B13344" s="2">
        <v>45567</v>
      </c>
      <c r="C13344" t="s">
        <v>35</v>
      </c>
      <c r="D13344" t="s">
        <v>124</v>
      </c>
      <c r="E13344" t="s">
        <v>135</v>
      </c>
      <c r="F13344">
        <v>0</v>
      </c>
      <c r="G13344">
        <v>8</v>
      </c>
      <c r="H13344">
        <v>8</v>
      </c>
      <c r="I13344">
        <v>5.75</v>
      </c>
      <c r="J13344">
        <v>69</v>
      </c>
      <c r="K13344">
        <v>5.75</v>
      </c>
      <c r="L13344">
        <v>0</v>
      </c>
      <c r="M13344" s="4">
        <v>8</v>
      </c>
      <c r="N13344" s="4">
        <v>8</v>
      </c>
      <c r="O13344">
        <v>28.125</v>
      </c>
      <c r="P13344">
        <v>69</v>
      </c>
      <c r="Q13344">
        <v>0</v>
      </c>
      <c r="R13344" s="4">
        <v>0</v>
      </c>
      <c r="S13344" s="4">
        <v>5.75</v>
      </c>
      <c r="T13344">
        <v>71.875</v>
      </c>
      <c r="U13344">
        <v>2</v>
      </c>
      <c r="V13344" t="s">
        <v>1259</v>
      </c>
      <c r="W13344">
        <v>40</v>
      </c>
      <c r="X13344" t="s">
        <v>1262</v>
      </c>
      <c r="Y13344">
        <f t="shared" si="208"/>
        <v>-5.75</v>
      </c>
    </row>
    <row r="13345" spans="1:25" x14ac:dyDescent="0.3">
      <c r="A13345" t="s">
        <v>186</v>
      </c>
      <c r="B13345" s="2">
        <v>45567</v>
      </c>
      <c r="C13345" t="s">
        <v>181</v>
      </c>
      <c r="D13345" t="s">
        <v>182</v>
      </c>
      <c r="E13345" t="s">
        <v>187</v>
      </c>
      <c r="F13345">
        <v>0</v>
      </c>
      <c r="G13345">
        <v>8</v>
      </c>
      <c r="H13345">
        <v>8</v>
      </c>
      <c r="I13345">
        <v>4.5</v>
      </c>
      <c r="J13345">
        <v>54</v>
      </c>
      <c r="K13345">
        <v>4.5</v>
      </c>
      <c r="L13345">
        <v>0</v>
      </c>
      <c r="M13345" s="4">
        <v>8</v>
      </c>
      <c r="N13345" s="4">
        <v>8</v>
      </c>
      <c r="O13345">
        <v>43.75</v>
      </c>
      <c r="P13345">
        <v>54</v>
      </c>
      <c r="Q13345">
        <v>0</v>
      </c>
      <c r="R13345" s="4">
        <v>0</v>
      </c>
      <c r="S13345" s="4">
        <v>4.5</v>
      </c>
      <c r="T13345">
        <v>56.25</v>
      </c>
      <c r="U13345">
        <v>2</v>
      </c>
      <c r="V13345" t="s">
        <v>1259</v>
      </c>
      <c r="W13345">
        <v>40</v>
      </c>
      <c r="X13345" t="s">
        <v>1262</v>
      </c>
      <c r="Y13345">
        <f t="shared" si="208"/>
        <v>-4.5</v>
      </c>
    </row>
    <row r="13346" spans="1:25" x14ac:dyDescent="0.3">
      <c r="A13346" t="s">
        <v>1063</v>
      </c>
      <c r="B13346" s="2">
        <v>45567</v>
      </c>
      <c r="C13346" t="s">
        <v>31</v>
      </c>
      <c r="D13346" t="s">
        <v>32</v>
      </c>
      <c r="E13346" t="s">
        <v>1064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 s="4">
        <v>8</v>
      </c>
      <c r="N13346" s="4">
        <v>0</v>
      </c>
      <c r="O13346">
        <v>0</v>
      </c>
      <c r="P13346">
        <v>21</v>
      </c>
      <c r="Q13346">
        <v>75</v>
      </c>
      <c r="R13346" s="4">
        <v>6.25</v>
      </c>
      <c r="S13346" s="4">
        <v>1.75</v>
      </c>
      <c r="T13346">
        <v>21.875</v>
      </c>
      <c r="U13346">
        <v>2</v>
      </c>
      <c r="V13346" t="s">
        <v>1259</v>
      </c>
      <c r="W13346">
        <v>40</v>
      </c>
      <c r="X13346" t="s">
        <v>1262</v>
      </c>
      <c r="Y13346">
        <f t="shared" si="208"/>
        <v>0</v>
      </c>
    </row>
    <row r="13347" spans="1:25" x14ac:dyDescent="0.3">
      <c r="A13347" t="s">
        <v>521</v>
      </c>
      <c r="B13347" s="2">
        <v>45567</v>
      </c>
      <c r="C13347" t="s">
        <v>35</v>
      </c>
      <c r="D13347" t="s">
        <v>328</v>
      </c>
      <c r="E13347" t="s">
        <v>522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 s="4">
        <v>7</v>
      </c>
      <c r="N13347" s="4">
        <v>0</v>
      </c>
      <c r="O13347">
        <v>0</v>
      </c>
      <c r="P13347">
        <v>27</v>
      </c>
      <c r="Q13347">
        <v>57</v>
      </c>
      <c r="R13347" s="4">
        <v>4.75</v>
      </c>
      <c r="S13347" s="4">
        <v>2.25</v>
      </c>
      <c r="T13347">
        <v>32.142857142857153</v>
      </c>
      <c r="U13347">
        <v>2</v>
      </c>
      <c r="V13347" t="s">
        <v>1259</v>
      </c>
      <c r="W13347">
        <v>40</v>
      </c>
      <c r="X13347" t="s">
        <v>1262</v>
      </c>
      <c r="Y13347">
        <f t="shared" si="208"/>
        <v>0</v>
      </c>
    </row>
    <row r="13348" spans="1:25" x14ac:dyDescent="0.3">
      <c r="A13348" t="s">
        <v>188</v>
      </c>
      <c r="B13348" s="2">
        <v>45567</v>
      </c>
      <c r="C13348" t="s">
        <v>181</v>
      </c>
      <c r="D13348" t="s">
        <v>182</v>
      </c>
      <c r="E13348" t="s">
        <v>189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 s="4">
        <v>8</v>
      </c>
      <c r="N13348" s="4">
        <v>0</v>
      </c>
      <c r="O13348">
        <v>0</v>
      </c>
      <c r="P13348">
        <v>24</v>
      </c>
      <c r="Q13348">
        <v>72</v>
      </c>
      <c r="R13348" s="4">
        <v>6</v>
      </c>
      <c r="S13348" s="4">
        <v>2</v>
      </c>
      <c r="T13348">
        <v>25</v>
      </c>
      <c r="U13348">
        <v>2</v>
      </c>
      <c r="V13348" t="s">
        <v>1259</v>
      </c>
      <c r="W13348">
        <v>40</v>
      </c>
      <c r="X13348" t="s">
        <v>1262</v>
      </c>
      <c r="Y13348">
        <f t="shared" si="208"/>
        <v>0</v>
      </c>
    </row>
    <row r="13349" spans="1:25" x14ac:dyDescent="0.3">
      <c r="A13349" t="s">
        <v>203</v>
      </c>
      <c r="B13349" s="2">
        <v>45567</v>
      </c>
      <c r="C13349" t="s">
        <v>35</v>
      </c>
      <c r="D13349" t="s">
        <v>199</v>
      </c>
      <c r="E13349" t="s">
        <v>204</v>
      </c>
      <c r="F13349">
        <v>0</v>
      </c>
      <c r="G13349">
        <v>0</v>
      </c>
      <c r="H13349">
        <v>0</v>
      </c>
      <c r="I13349">
        <v>0</v>
      </c>
      <c r="L13349">
        <v>0</v>
      </c>
      <c r="M13349" s="4">
        <v>0</v>
      </c>
      <c r="N13349" s="4">
        <v>0</v>
      </c>
      <c r="O13349">
        <v>0</v>
      </c>
      <c r="P13349">
        <v>0</v>
      </c>
      <c r="Q13349">
        <v>0</v>
      </c>
      <c r="R13349" s="4">
        <v>0</v>
      </c>
      <c r="S13349" s="4">
        <v>0</v>
      </c>
      <c r="U13349">
        <v>2</v>
      </c>
      <c r="V13349" t="s">
        <v>1259</v>
      </c>
      <c r="W13349">
        <v>40</v>
      </c>
      <c r="X13349" t="s">
        <v>1262</v>
      </c>
      <c r="Y13349">
        <f t="shared" si="208"/>
        <v>0</v>
      </c>
    </row>
    <row r="13350" spans="1:25" x14ac:dyDescent="0.3">
      <c r="A13350" t="s">
        <v>184</v>
      </c>
      <c r="B13350" s="2">
        <v>45567</v>
      </c>
      <c r="C13350" t="s">
        <v>181</v>
      </c>
      <c r="D13350" t="s">
        <v>182</v>
      </c>
      <c r="E13350" t="s">
        <v>185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 s="4">
        <v>4.5</v>
      </c>
      <c r="N13350" s="4">
        <v>0</v>
      </c>
      <c r="O13350">
        <v>0</v>
      </c>
      <c r="P13350">
        <v>0</v>
      </c>
      <c r="Q13350">
        <v>54</v>
      </c>
      <c r="R13350" s="4">
        <v>4.5</v>
      </c>
      <c r="S13350" s="4">
        <v>0</v>
      </c>
      <c r="T13350">
        <v>0</v>
      </c>
      <c r="U13350">
        <v>2</v>
      </c>
      <c r="V13350" t="s">
        <v>1259</v>
      </c>
      <c r="W13350">
        <v>40</v>
      </c>
      <c r="X13350" t="s">
        <v>1262</v>
      </c>
      <c r="Y13350">
        <f t="shared" si="208"/>
        <v>0</v>
      </c>
    </row>
    <row r="13351" spans="1:25" x14ac:dyDescent="0.3">
      <c r="A13351" t="s">
        <v>519</v>
      </c>
      <c r="B13351" s="2">
        <v>45567</v>
      </c>
      <c r="C13351" t="s">
        <v>35</v>
      </c>
      <c r="D13351" t="s">
        <v>328</v>
      </c>
      <c r="E13351" t="s">
        <v>520</v>
      </c>
      <c r="F13351">
        <v>0</v>
      </c>
      <c r="G13351">
        <v>0</v>
      </c>
      <c r="H13351">
        <v>0</v>
      </c>
      <c r="I13351">
        <v>0</v>
      </c>
      <c r="L13351">
        <v>0</v>
      </c>
      <c r="M13351" s="4">
        <v>0</v>
      </c>
      <c r="N13351" s="4">
        <v>0</v>
      </c>
      <c r="O13351">
        <v>0</v>
      </c>
      <c r="P13351">
        <v>0</v>
      </c>
      <c r="Q13351">
        <v>0</v>
      </c>
      <c r="R13351" s="4">
        <v>0</v>
      </c>
      <c r="S13351" s="4">
        <v>0</v>
      </c>
      <c r="U13351">
        <v>2</v>
      </c>
      <c r="V13351" t="s">
        <v>1259</v>
      </c>
      <c r="W13351">
        <v>40</v>
      </c>
      <c r="X13351" t="s">
        <v>1262</v>
      </c>
      <c r="Y13351">
        <f t="shared" si="208"/>
        <v>0</v>
      </c>
    </row>
    <row r="13352" spans="1:25" x14ac:dyDescent="0.3">
      <c r="A13352" t="s">
        <v>327</v>
      </c>
      <c r="B13352" s="2">
        <v>45567</v>
      </c>
      <c r="C13352" t="s">
        <v>35</v>
      </c>
      <c r="D13352" t="s">
        <v>328</v>
      </c>
      <c r="E13352" t="s">
        <v>329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 s="4">
        <v>7</v>
      </c>
      <c r="N13352" s="4">
        <v>0</v>
      </c>
      <c r="O13352">
        <v>0</v>
      </c>
      <c r="P13352">
        <v>27</v>
      </c>
      <c r="Q13352">
        <v>57</v>
      </c>
      <c r="R13352" s="4">
        <v>4.75</v>
      </c>
      <c r="S13352" s="4">
        <v>2.25</v>
      </c>
      <c r="T13352">
        <v>32.142857142857153</v>
      </c>
      <c r="U13352">
        <v>2</v>
      </c>
      <c r="V13352" t="s">
        <v>1259</v>
      </c>
      <c r="W13352">
        <v>40</v>
      </c>
      <c r="X13352" t="s">
        <v>1262</v>
      </c>
      <c r="Y13352">
        <f t="shared" si="208"/>
        <v>0</v>
      </c>
    </row>
    <row r="13353" spans="1:25" x14ac:dyDescent="0.3">
      <c r="A13353" t="s">
        <v>192</v>
      </c>
      <c r="B13353" s="2">
        <v>45567</v>
      </c>
      <c r="C13353" t="s">
        <v>181</v>
      </c>
      <c r="D13353" t="s">
        <v>182</v>
      </c>
      <c r="E13353" t="s">
        <v>193</v>
      </c>
      <c r="F13353">
        <v>1440</v>
      </c>
      <c r="G13353">
        <v>32</v>
      </c>
      <c r="H13353">
        <v>8</v>
      </c>
      <c r="I13353">
        <v>24</v>
      </c>
      <c r="J13353">
        <v>0</v>
      </c>
      <c r="K13353">
        <v>0</v>
      </c>
      <c r="L13353">
        <v>288</v>
      </c>
      <c r="M13353" s="4">
        <v>32</v>
      </c>
      <c r="N13353" s="4">
        <v>8</v>
      </c>
      <c r="O13353">
        <v>25</v>
      </c>
      <c r="P13353">
        <v>58</v>
      </c>
      <c r="Q13353">
        <v>230</v>
      </c>
      <c r="R13353" s="4">
        <v>19.166666666666671</v>
      </c>
      <c r="S13353" s="4">
        <v>4.833333333333333</v>
      </c>
      <c r="T13353">
        <v>15.10416666666667</v>
      </c>
      <c r="U13353">
        <v>2</v>
      </c>
      <c r="V13353" t="s">
        <v>1259</v>
      </c>
      <c r="W13353">
        <v>40</v>
      </c>
      <c r="X13353" t="s">
        <v>1262</v>
      </c>
      <c r="Y13353">
        <f t="shared" si="208"/>
        <v>0</v>
      </c>
    </row>
    <row r="13354" spans="1:25" x14ac:dyDescent="0.3">
      <c r="A13354" t="s">
        <v>201</v>
      </c>
      <c r="B13354" s="2">
        <v>45567</v>
      </c>
      <c r="C13354" t="s">
        <v>35</v>
      </c>
      <c r="D13354" t="s">
        <v>199</v>
      </c>
      <c r="E13354" t="s">
        <v>202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 s="4">
        <v>7</v>
      </c>
      <c r="N13354" s="4">
        <v>0</v>
      </c>
      <c r="O13354">
        <v>0</v>
      </c>
      <c r="P13354">
        <v>80</v>
      </c>
      <c r="Q13354">
        <v>4</v>
      </c>
      <c r="R13354" s="4">
        <v>0.33333333333333331</v>
      </c>
      <c r="S13354" s="4">
        <v>6.666666666666667</v>
      </c>
      <c r="T13354">
        <v>95.238095238095241</v>
      </c>
      <c r="U13354">
        <v>2</v>
      </c>
      <c r="V13354" t="s">
        <v>1259</v>
      </c>
      <c r="W13354">
        <v>40</v>
      </c>
      <c r="X13354" t="s">
        <v>1262</v>
      </c>
      <c r="Y13354">
        <f t="shared" si="208"/>
        <v>0</v>
      </c>
    </row>
    <row r="13355" spans="1:25" x14ac:dyDescent="0.3">
      <c r="A13355" t="s">
        <v>325</v>
      </c>
      <c r="B13355" s="2">
        <v>45567</v>
      </c>
      <c r="C13355" t="s">
        <v>35</v>
      </c>
      <c r="D13355" t="s">
        <v>124</v>
      </c>
      <c r="E13355" t="s">
        <v>326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 s="4">
        <v>16</v>
      </c>
      <c r="N13355" s="4">
        <v>0</v>
      </c>
      <c r="O13355">
        <v>0</v>
      </c>
      <c r="P13355">
        <v>70</v>
      </c>
      <c r="Q13355">
        <v>122</v>
      </c>
      <c r="R13355" s="4">
        <v>10.16666666666667</v>
      </c>
      <c r="S13355" s="4">
        <v>5.833333333333333</v>
      </c>
      <c r="T13355">
        <v>36.458333333333329</v>
      </c>
      <c r="U13355">
        <v>2</v>
      </c>
      <c r="V13355" t="s">
        <v>1259</v>
      </c>
      <c r="W13355">
        <v>40</v>
      </c>
      <c r="X13355" t="s">
        <v>1262</v>
      </c>
      <c r="Y13355">
        <f t="shared" si="208"/>
        <v>0</v>
      </c>
    </row>
    <row r="13356" spans="1:25" x14ac:dyDescent="0.3">
      <c r="A13356" t="s">
        <v>250</v>
      </c>
      <c r="B13356" s="2">
        <v>45567</v>
      </c>
      <c r="C13356" t="s">
        <v>35</v>
      </c>
      <c r="D13356" t="s">
        <v>124</v>
      </c>
      <c r="E13356" t="s">
        <v>251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 s="4">
        <v>12.5</v>
      </c>
      <c r="N13356" s="4">
        <v>0</v>
      </c>
      <c r="O13356">
        <v>0</v>
      </c>
      <c r="P13356">
        <v>24</v>
      </c>
      <c r="Q13356">
        <v>126</v>
      </c>
      <c r="R13356" s="4">
        <v>10.5</v>
      </c>
      <c r="S13356" s="4">
        <v>2</v>
      </c>
      <c r="T13356">
        <v>16</v>
      </c>
      <c r="U13356">
        <v>2</v>
      </c>
      <c r="V13356" t="s">
        <v>1259</v>
      </c>
      <c r="W13356">
        <v>40</v>
      </c>
      <c r="X13356" t="s">
        <v>1262</v>
      </c>
      <c r="Y13356">
        <f t="shared" si="208"/>
        <v>0</v>
      </c>
    </row>
    <row r="13357" spans="1:25" x14ac:dyDescent="0.3">
      <c r="A13357" t="s">
        <v>323</v>
      </c>
      <c r="B13357" s="2">
        <v>45567</v>
      </c>
      <c r="C13357" t="s">
        <v>35</v>
      </c>
      <c r="D13357" t="s">
        <v>124</v>
      </c>
      <c r="E13357" t="s">
        <v>324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 s="4">
        <v>15</v>
      </c>
      <c r="N13357" s="4">
        <v>0</v>
      </c>
      <c r="O13357">
        <v>0</v>
      </c>
      <c r="P13357">
        <v>100</v>
      </c>
      <c r="Q13357">
        <v>80</v>
      </c>
      <c r="R13357" s="4">
        <v>6.666666666666667</v>
      </c>
      <c r="S13357" s="4">
        <v>8.3333333333333339</v>
      </c>
      <c r="T13357">
        <v>55.555555555555557</v>
      </c>
      <c r="U13357">
        <v>2</v>
      </c>
      <c r="V13357" t="s">
        <v>1259</v>
      </c>
      <c r="W13357">
        <v>40</v>
      </c>
      <c r="X13357" t="s">
        <v>1262</v>
      </c>
      <c r="Y13357">
        <f t="shared" si="208"/>
        <v>0</v>
      </c>
    </row>
    <row r="13358" spans="1:25" x14ac:dyDescent="0.3">
      <c r="A13358" t="s">
        <v>190</v>
      </c>
      <c r="B13358" s="2">
        <v>45567</v>
      </c>
      <c r="C13358" t="s">
        <v>181</v>
      </c>
      <c r="D13358" t="s">
        <v>182</v>
      </c>
      <c r="E13358" t="s">
        <v>191</v>
      </c>
      <c r="F13358">
        <v>450</v>
      </c>
      <c r="G13358">
        <v>8</v>
      </c>
      <c r="H13358">
        <v>0.5</v>
      </c>
      <c r="I13358">
        <v>8</v>
      </c>
      <c r="J13358">
        <v>6</v>
      </c>
      <c r="K13358">
        <v>0.5</v>
      </c>
      <c r="L13358">
        <v>90</v>
      </c>
      <c r="M13358" s="4">
        <v>8</v>
      </c>
      <c r="N13358" s="4">
        <v>0.5</v>
      </c>
      <c r="O13358">
        <v>0</v>
      </c>
      <c r="P13358">
        <v>36</v>
      </c>
      <c r="Q13358">
        <v>54</v>
      </c>
      <c r="R13358" s="4">
        <v>4.5</v>
      </c>
      <c r="S13358" s="4">
        <v>3</v>
      </c>
      <c r="T13358">
        <v>37.5</v>
      </c>
      <c r="U13358">
        <v>2</v>
      </c>
      <c r="V13358" t="s">
        <v>1259</v>
      </c>
      <c r="W13358">
        <v>40</v>
      </c>
      <c r="X13358" t="s">
        <v>1262</v>
      </c>
      <c r="Y13358">
        <f t="shared" si="208"/>
        <v>0</v>
      </c>
    </row>
    <row r="13359" spans="1:25" x14ac:dyDescent="0.3">
      <c r="A13359" t="s">
        <v>1019</v>
      </c>
      <c r="B13359" s="2">
        <v>45567</v>
      </c>
      <c r="C13359" t="s">
        <v>181</v>
      </c>
      <c r="D13359" t="s">
        <v>220</v>
      </c>
      <c r="E13359" t="s">
        <v>1020</v>
      </c>
      <c r="F13359">
        <v>0</v>
      </c>
      <c r="G13359">
        <v>0</v>
      </c>
      <c r="H13359">
        <v>0</v>
      </c>
      <c r="I13359">
        <v>0</v>
      </c>
      <c r="L13359">
        <v>0</v>
      </c>
      <c r="M13359" s="4">
        <v>0</v>
      </c>
      <c r="N13359" s="4">
        <v>0</v>
      </c>
      <c r="O13359">
        <v>0</v>
      </c>
      <c r="P13359">
        <v>0</v>
      </c>
      <c r="Q13359">
        <v>0</v>
      </c>
      <c r="R13359" s="4">
        <v>0</v>
      </c>
      <c r="S13359" s="4">
        <v>0</v>
      </c>
      <c r="U13359">
        <v>2</v>
      </c>
      <c r="V13359" t="s">
        <v>1259</v>
      </c>
      <c r="W13359">
        <v>40</v>
      </c>
      <c r="X13359" t="s">
        <v>1262</v>
      </c>
      <c r="Y13359">
        <f t="shared" si="208"/>
        <v>0</v>
      </c>
    </row>
    <row r="13360" spans="1:25" x14ac:dyDescent="0.3">
      <c r="A13360" t="s">
        <v>523</v>
      </c>
      <c r="B13360" s="2">
        <v>45567</v>
      </c>
      <c r="C13360" t="s">
        <v>35</v>
      </c>
      <c r="D13360" t="s">
        <v>328</v>
      </c>
      <c r="E13360" t="s">
        <v>524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 s="4">
        <v>3</v>
      </c>
      <c r="N13360" s="4">
        <v>0</v>
      </c>
      <c r="O13360">
        <v>0</v>
      </c>
      <c r="P13360">
        <v>24</v>
      </c>
      <c r="Q13360">
        <v>12</v>
      </c>
      <c r="R13360" s="4">
        <v>1</v>
      </c>
      <c r="S13360" s="4">
        <v>2</v>
      </c>
      <c r="T13360">
        <v>66.666666666666657</v>
      </c>
      <c r="U13360">
        <v>2</v>
      </c>
      <c r="V13360" t="s">
        <v>1259</v>
      </c>
      <c r="W13360">
        <v>40</v>
      </c>
      <c r="X13360" t="s">
        <v>1262</v>
      </c>
      <c r="Y13360">
        <f t="shared" si="208"/>
        <v>0</v>
      </c>
    </row>
    <row r="13361" spans="1:25" x14ac:dyDescent="0.3">
      <c r="A13361" t="s">
        <v>205</v>
      </c>
      <c r="B13361" s="2">
        <v>45567</v>
      </c>
      <c r="C13361" t="s">
        <v>35</v>
      </c>
      <c r="D13361" t="s">
        <v>199</v>
      </c>
      <c r="E13361" t="s">
        <v>206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 s="4">
        <v>12</v>
      </c>
      <c r="N13361" s="4">
        <v>0</v>
      </c>
      <c r="O13361">
        <v>0</v>
      </c>
      <c r="P13361">
        <v>4</v>
      </c>
      <c r="Q13361">
        <v>140</v>
      </c>
      <c r="R13361" s="4">
        <v>11.66666666666667</v>
      </c>
      <c r="S13361" s="4">
        <v>0.33333333333333331</v>
      </c>
      <c r="T13361">
        <v>2.7777777777777781</v>
      </c>
      <c r="U13361">
        <v>2</v>
      </c>
      <c r="V13361" t="s">
        <v>1259</v>
      </c>
      <c r="W13361">
        <v>40</v>
      </c>
      <c r="X13361" t="s">
        <v>1262</v>
      </c>
      <c r="Y13361">
        <f t="shared" si="208"/>
        <v>-2.9420910152566648E-15</v>
      </c>
    </row>
    <row r="13362" spans="1:25" x14ac:dyDescent="0.3">
      <c r="A13362" t="s">
        <v>533</v>
      </c>
      <c r="B13362" s="2">
        <v>45567</v>
      </c>
      <c r="C13362" t="s">
        <v>35</v>
      </c>
      <c r="D13362" t="s">
        <v>328</v>
      </c>
      <c r="E13362" t="s">
        <v>534</v>
      </c>
      <c r="F13362">
        <v>0</v>
      </c>
      <c r="G13362">
        <v>0</v>
      </c>
      <c r="H13362">
        <v>0</v>
      </c>
      <c r="I13362">
        <v>0</v>
      </c>
      <c r="L13362">
        <v>0</v>
      </c>
      <c r="M13362" s="4">
        <v>0</v>
      </c>
      <c r="N13362" s="4">
        <v>0</v>
      </c>
      <c r="O13362">
        <v>0</v>
      </c>
      <c r="P13362">
        <v>0</v>
      </c>
      <c r="Q13362">
        <v>0</v>
      </c>
      <c r="R13362" s="4">
        <v>0</v>
      </c>
      <c r="S13362" s="4">
        <v>0</v>
      </c>
      <c r="U13362">
        <v>2</v>
      </c>
      <c r="V13362" t="s">
        <v>1259</v>
      </c>
      <c r="W13362">
        <v>40</v>
      </c>
      <c r="X13362" t="s">
        <v>1262</v>
      </c>
      <c r="Y13362">
        <f t="shared" si="208"/>
        <v>0</v>
      </c>
    </row>
    <row r="13363" spans="1:25" x14ac:dyDescent="0.3">
      <c r="A13363" t="s">
        <v>242</v>
      </c>
      <c r="B13363" s="2">
        <v>45567</v>
      </c>
      <c r="C13363" t="s">
        <v>181</v>
      </c>
      <c r="D13363" t="s">
        <v>182</v>
      </c>
      <c r="E13363" t="s">
        <v>243</v>
      </c>
      <c r="F13363">
        <v>0</v>
      </c>
      <c r="G13363">
        <v>0</v>
      </c>
      <c r="H13363">
        <v>0</v>
      </c>
      <c r="I13363">
        <v>0</v>
      </c>
      <c r="L13363">
        <v>0</v>
      </c>
      <c r="M13363" s="4">
        <v>0</v>
      </c>
      <c r="N13363" s="4">
        <v>0</v>
      </c>
      <c r="O13363">
        <v>0</v>
      </c>
      <c r="P13363">
        <v>0</v>
      </c>
      <c r="Q13363">
        <v>0</v>
      </c>
      <c r="R13363" s="4">
        <v>0</v>
      </c>
      <c r="S13363" s="4">
        <v>0</v>
      </c>
      <c r="U13363">
        <v>2</v>
      </c>
      <c r="V13363" t="s">
        <v>1259</v>
      </c>
      <c r="W13363">
        <v>40</v>
      </c>
      <c r="X13363" t="s">
        <v>1262</v>
      </c>
      <c r="Y13363">
        <f t="shared" si="208"/>
        <v>0</v>
      </c>
    </row>
    <row r="13364" spans="1:25" x14ac:dyDescent="0.3">
      <c r="A13364" t="s">
        <v>209</v>
      </c>
      <c r="B13364" s="2">
        <v>45567</v>
      </c>
      <c r="C13364" t="s">
        <v>35</v>
      </c>
      <c r="D13364" t="s">
        <v>199</v>
      </c>
      <c r="E13364" t="s">
        <v>210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 s="4">
        <v>8</v>
      </c>
      <c r="N13364" s="4">
        <v>0</v>
      </c>
      <c r="O13364">
        <v>0</v>
      </c>
      <c r="P13364">
        <v>30</v>
      </c>
      <c r="Q13364">
        <v>66</v>
      </c>
      <c r="R13364" s="4">
        <v>5.5</v>
      </c>
      <c r="S13364" s="4">
        <v>2.5</v>
      </c>
      <c r="T13364">
        <v>31.25</v>
      </c>
      <c r="U13364">
        <v>2</v>
      </c>
      <c r="V13364" t="s">
        <v>1259</v>
      </c>
      <c r="W13364">
        <v>40</v>
      </c>
      <c r="X13364" t="s">
        <v>1262</v>
      </c>
      <c r="Y13364">
        <f t="shared" si="208"/>
        <v>0</v>
      </c>
    </row>
    <row r="13365" spans="1:25" x14ac:dyDescent="0.3">
      <c r="A13365" t="s">
        <v>244</v>
      </c>
      <c r="B13365" s="2">
        <v>45567</v>
      </c>
      <c r="C13365" t="s">
        <v>181</v>
      </c>
      <c r="D13365" t="s">
        <v>182</v>
      </c>
      <c r="E13365" t="s">
        <v>245</v>
      </c>
      <c r="F13365">
        <v>240</v>
      </c>
      <c r="G13365">
        <v>4</v>
      </c>
      <c r="H13365">
        <v>0</v>
      </c>
      <c r="I13365">
        <v>4</v>
      </c>
      <c r="J13365">
        <v>0</v>
      </c>
      <c r="K13365">
        <v>0</v>
      </c>
      <c r="L13365">
        <v>48</v>
      </c>
      <c r="M13365" s="4">
        <v>4</v>
      </c>
      <c r="N13365" s="4">
        <v>0</v>
      </c>
      <c r="O13365">
        <v>0</v>
      </c>
      <c r="P13365">
        <v>0</v>
      </c>
      <c r="Q13365">
        <v>48</v>
      </c>
      <c r="R13365" s="4">
        <v>4</v>
      </c>
      <c r="S13365" s="4">
        <v>0</v>
      </c>
      <c r="T13365">
        <v>0</v>
      </c>
      <c r="U13365">
        <v>2</v>
      </c>
      <c r="V13365" t="s">
        <v>1259</v>
      </c>
      <c r="W13365">
        <v>40</v>
      </c>
      <c r="X13365" t="s">
        <v>1262</v>
      </c>
      <c r="Y13365">
        <f t="shared" si="208"/>
        <v>0</v>
      </c>
    </row>
    <row r="13366" spans="1:25" x14ac:dyDescent="0.3">
      <c r="A13366" t="s">
        <v>132</v>
      </c>
      <c r="B13366" s="2">
        <v>45567</v>
      </c>
      <c r="C13366" t="s">
        <v>35</v>
      </c>
      <c r="D13366" t="s">
        <v>124</v>
      </c>
      <c r="E13366" t="s">
        <v>133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 s="4">
        <v>8</v>
      </c>
      <c r="N13366" s="4">
        <v>0</v>
      </c>
      <c r="O13366">
        <v>0</v>
      </c>
      <c r="P13366">
        <v>33</v>
      </c>
      <c r="Q13366">
        <v>63</v>
      </c>
      <c r="R13366" s="4">
        <v>5.25</v>
      </c>
      <c r="S13366" s="4">
        <v>2.75</v>
      </c>
      <c r="T13366">
        <v>34.375</v>
      </c>
      <c r="U13366">
        <v>2</v>
      </c>
      <c r="V13366" t="s">
        <v>1259</v>
      </c>
      <c r="W13366">
        <v>40</v>
      </c>
      <c r="X13366" t="s">
        <v>1262</v>
      </c>
      <c r="Y13366">
        <f t="shared" si="208"/>
        <v>0</v>
      </c>
    </row>
    <row r="13367" spans="1:25" x14ac:dyDescent="0.3">
      <c r="A13367" t="s">
        <v>246</v>
      </c>
      <c r="B13367" s="2">
        <v>45567</v>
      </c>
      <c r="C13367" t="s">
        <v>181</v>
      </c>
      <c r="D13367" t="s">
        <v>182</v>
      </c>
      <c r="E13367" t="s">
        <v>247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 s="4">
        <v>8</v>
      </c>
      <c r="N13367" s="4">
        <v>0</v>
      </c>
      <c r="O13367">
        <v>0</v>
      </c>
      <c r="P13367">
        <v>48</v>
      </c>
      <c r="Q13367">
        <v>48</v>
      </c>
      <c r="R13367" s="4">
        <v>4</v>
      </c>
      <c r="S13367" s="4">
        <v>4</v>
      </c>
      <c r="T13367">
        <v>50</v>
      </c>
      <c r="U13367">
        <v>2</v>
      </c>
      <c r="V13367" t="s">
        <v>1259</v>
      </c>
      <c r="W13367">
        <v>40</v>
      </c>
      <c r="X13367" t="s">
        <v>1262</v>
      </c>
      <c r="Y13367">
        <f t="shared" si="208"/>
        <v>0</v>
      </c>
    </row>
    <row r="13368" spans="1:25" x14ac:dyDescent="0.3">
      <c r="A13368" t="s">
        <v>180</v>
      </c>
      <c r="B13368" s="2">
        <v>45567</v>
      </c>
      <c r="C13368" t="s">
        <v>181</v>
      </c>
      <c r="D13368" t="s">
        <v>182</v>
      </c>
      <c r="E13368" t="s">
        <v>183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 s="4">
        <v>8</v>
      </c>
      <c r="N13368" s="4">
        <v>0</v>
      </c>
      <c r="O13368">
        <v>0</v>
      </c>
      <c r="P13368">
        <v>0</v>
      </c>
      <c r="Q13368">
        <v>96</v>
      </c>
      <c r="R13368" s="4">
        <v>8</v>
      </c>
      <c r="S13368" s="4">
        <v>0</v>
      </c>
      <c r="T13368">
        <v>0</v>
      </c>
      <c r="U13368">
        <v>2</v>
      </c>
      <c r="V13368" t="s">
        <v>1259</v>
      </c>
      <c r="W13368">
        <v>40</v>
      </c>
      <c r="X13368" t="s">
        <v>1262</v>
      </c>
      <c r="Y13368">
        <f t="shared" si="208"/>
        <v>0</v>
      </c>
    </row>
    <row r="13369" spans="1:25" x14ac:dyDescent="0.3">
      <c r="A13369" t="s">
        <v>529</v>
      </c>
      <c r="B13369" s="2">
        <v>45567</v>
      </c>
      <c r="C13369" t="s">
        <v>35</v>
      </c>
      <c r="D13369" t="s">
        <v>328</v>
      </c>
      <c r="E13369" t="s">
        <v>530</v>
      </c>
      <c r="F13369">
        <v>0</v>
      </c>
      <c r="G13369">
        <v>0</v>
      </c>
      <c r="H13369">
        <v>0</v>
      </c>
      <c r="I13369">
        <v>0</v>
      </c>
      <c r="L13369">
        <v>0</v>
      </c>
      <c r="M13369" s="4">
        <v>0</v>
      </c>
      <c r="N13369" s="4">
        <v>0</v>
      </c>
      <c r="O13369">
        <v>0</v>
      </c>
      <c r="P13369">
        <v>0</v>
      </c>
      <c r="Q13369">
        <v>0</v>
      </c>
      <c r="R13369" s="4">
        <v>0</v>
      </c>
      <c r="S13369" s="4">
        <v>0</v>
      </c>
      <c r="U13369">
        <v>2</v>
      </c>
      <c r="V13369" t="s">
        <v>1259</v>
      </c>
      <c r="W13369">
        <v>40</v>
      </c>
      <c r="X13369" t="s">
        <v>1262</v>
      </c>
      <c r="Y13369">
        <f t="shared" si="208"/>
        <v>0</v>
      </c>
    </row>
    <row r="13370" spans="1:25" x14ac:dyDescent="0.3">
      <c r="A13370" t="s">
        <v>217</v>
      </c>
      <c r="B13370" s="2">
        <v>45567</v>
      </c>
      <c r="C13370" t="s">
        <v>181</v>
      </c>
      <c r="D13370" t="s">
        <v>182</v>
      </c>
      <c r="E13370" t="s">
        <v>218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 s="4">
        <v>4</v>
      </c>
      <c r="N13370" s="4">
        <v>0</v>
      </c>
      <c r="O13370">
        <v>0</v>
      </c>
      <c r="P13370">
        <v>16</v>
      </c>
      <c r="Q13370">
        <v>32</v>
      </c>
      <c r="R13370" s="4">
        <v>2.666666666666667</v>
      </c>
      <c r="S13370" s="4">
        <v>1.333333333333333</v>
      </c>
      <c r="T13370">
        <v>33.333333333333329</v>
      </c>
      <c r="U13370">
        <v>2</v>
      </c>
      <c r="V13370" t="s">
        <v>1259</v>
      </c>
      <c r="W13370">
        <v>40</v>
      </c>
      <c r="X13370" t="s">
        <v>1262</v>
      </c>
      <c r="Y13370">
        <f t="shared" si="208"/>
        <v>0</v>
      </c>
    </row>
    <row r="13371" spans="1:25" x14ac:dyDescent="0.3">
      <c r="A13371" t="s">
        <v>527</v>
      </c>
      <c r="B13371" s="2">
        <v>45567</v>
      </c>
      <c r="C13371" t="s">
        <v>35</v>
      </c>
      <c r="D13371" t="s">
        <v>328</v>
      </c>
      <c r="E13371" t="s">
        <v>528</v>
      </c>
      <c r="F13371">
        <v>0</v>
      </c>
      <c r="G13371">
        <v>0</v>
      </c>
      <c r="H13371">
        <v>0</v>
      </c>
      <c r="I13371">
        <v>0</v>
      </c>
      <c r="L13371">
        <v>0</v>
      </c>
      <c r="M13371" s="4">
        <v>0</v>
      </c>
      <c r="N13371" s="4">
        <v>0</v>
      </c>
      <c r="O13371">
        <v>0</v>
      </c>
      <c r="P13371">
        <v>0</v>
      </c>
      <c r="Q13371">
        <v>0</v>
      </c>
      <c r="R13371" s="4">
        <v>0</v>
      </c>
      <c r="S13371" s="4">
        <v>0</v>
      </c>
      <c r="U13371">
        <v>2</v>
      </c>
      <c r="V13371" t="s">
        <v>1259</v>
      </c>
      <c r="W13371">
        <v>40</v>
      </c>
      <c r="X13371" t="s">
        <v>1262</v>
      </c>
      <c r="Y13371">
        <f t="shared" si="208"/>
        <v>0</v>
      </c>
    </row>
    <row r="13372" spans="1:25" x14ac:dyDescent="0.3">
      <c r="A13372" t="s">
        <v>232</v>
      </c>
      <c r="B13372" s="2">
        <v>45567</v>
      </c>
      <c r="C13372" t="s">
        <v>181</v>
      </c>
      <c r="D13372" t="s">
        <v>182</v>
      </c>
      <c r="E13372" t="s">
        <v>233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 s="4">
        <v>8</v>
      </c>
      <c r="N13372" s="4">
        <v>0</v>
      </c>
      <c r="O13372">
        <v>0</v>
      </c>
      <c r="P13372">
        <v>34</v>
      </c>
      <c r="Q13372">
        <v>62</v>
      </c>
      <c r="R13372" s="4">
        <v>5.166666666666667</v>
      </c>
      <c r="S13372" s="4">
        <v>2.833333333333333</v>
      </c>
      <c r="T13372">
        <v>35.416666666666671</v>
      </c>
      <c r="U13372">
        <v>2</v>
      </c>
      <c r="V13372" t="s">
        <v>1259</v>
      </c>
      <c r="W13372">
        <v>40</v>
      </c>
      <c r="X13372" t="s">
        <v>1262</v>
      </c>
      <c r="Y13372">
        <f t="shared" si="208"/>
        <v>0</v>
      </c>
    </row>
    <row r="13373" spans="1:25" x14ac:dyDescent="0.3">
      <c r="A13373" t="s">
        <v>215</v>
      </c>
      <c r="B13373" s="2">
        <v>45567</v>
      </c>
      <c r="C13373" t="s">
        <v>181</v>
      </c>
      <c r="D13373" t="s">
        <v>182</v>
      </c>
      <c r="E13373" t="s">
        <v>216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 s="4">
        <v>9</v>
      </c>
      <c r="N13373" s="4">
        <v>0</v>
      </c>
      <c r="O13373">
        <v>0</v>
      </c>
      <c r="P13373">
        <v>79</v>
      </c>
      <c r="Q13373">
        <v>29</v>
      </c>
      <c r="R13373" s="4">
        <v>2.416666666666667</v>
      </c>
      <c r="S13373" s="4">
        <v>6.583333333333333</v>
      </c>
      <c r="T13373">
        <v>73.148148148148138</v>
      </c>
      <c r="U13373">
        <v>2</v>
      </c>
      <c r="V13373" t="s">
        <v>1259</v>
      </c>
      <c r="W13373">
        <v>40</v>
      </c>
      <c r="X13373" t="s">
        <v>1262</v>
      </c>
      <c r="Y13373">
        <f t="shared" si="208"/>
        <v>0</v>
      </c>
    </row>
    <row r="13374" spans="1:25" x14ac:dyDescent="0.3">
      <c r="A13374" t="s">
        <v>525</v>
      </c>
      <c r="B13374" s="2">
        <v>45567</v>
      </c>
      <c r="C13374" t="s">
        <v>35</v>
      </c>
      <c r="D13374" t="s">
        <v>328</v>
      </c>
      <c r="E13374" t="s">
        <v>526</v>
      </c>
      <c r="F13374">
        <v>0</v>
      </c>
      <c r="G13374">
        <v>0</v>
      </c>
      <c r="H13374">
        <v>0</v>
      </c>
      <c r="I13374">
        <v>0</v>
      </c>
      <c r="L13374">
        <v>0</v>
      </c>
      <c r="M13374" s="4">
        <v>0</v>
      </c>
      <c r="N13374" s="4">
        <v>0</v>
      </c>
      <c r="O13374">
        <v>0</v>
      </c>
      <c r="P13374">
        <v>0</v>
      </c>
      <c r="Q13374">
        <v>0</v>
      </c>
      <c r="R13374" s="4">
        <v>0</v>
      </c>
      <c r="S13374" s="4">
        <v>0</v>
      </c>
      <c r="U13374">
        <v>2</v>
      </c>
      <c r="V13374" t="s">
        <v>1259</v>
      </c>
      <c r="W13374">
        <v>40</v>
      </c>
      <c r="X13374" t="s">
        <v>1262</v>
      </c>
      <c r="Y13374">
        <f t="shared" si="208"/>
        <v>0</v>
      </c>
    </row>
    <row r="13375" spans="1:25" x14ac:dyDescent="0.3">
      <c r="A13375" t="s">
        <v>194</v>
      </c>
      <c r="B13375" s="2">
        <v>45567</v>
      </c>
      <c r="C13375" t="s">
        <v>181</v>
      </c>
      <c r="D13375" t="s">
        <v>182</v>
      </c>
      <c r="E13375" t="s">
        <v>195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 s="4">
        <v>8</v>
      </c>
      <c r="N13375" s="4">
        <v>0</v>
      </c>
      <c r="O13375">
        <v>0</v>
      </c>
      <c r="P13375">
        <v>6</v>
      </c>
      <c r="Q13375">
        <v>90</v>
      </c>
      <c r="R13375" s="4">
        <v>7.5</v>
      </c>
      <c r="S13375" s="4">
        <v>0.5</v>
      </c>
      <c r="T13375">
        <v>6.25</v>
      </c>
      <c r="U13375">
        <v>2</v>
      </c>
      <c r="V13375" t="s">
        <v>1259</v>
      </c>
      <c r="W13375">
        <v>40</v>
      </c>
      <c r="X13375" t="s">
        <v>1262</v>
      </c>
      <c r="Y13375">
        <f t="shared" si="208"/>
        <v>0</v>
      </c>
    </row>
    <row r="13376" spans="1:25" x14ac:dyDescent="0.3">
      <c r="A13376" t="s">
        <v>207</v>
      </c>
      <c r="B13376" s="2">
        <v>45567</v>
      </c>
      <c r="C13376" t="s">
        <v>35</v>
      </c>
      <c r="D13376" t="s">
        <v>199</v>
      </c>
      <c r="E13376" t="s">
        <v>208</v>
      </c>
      <c r="F13376">
        <v>960</v>
      </c>
      <c r="G13376">
        <v>16</v>
      </c>
      <c r="H13376">
        <v>0</v>
      </c>
      <c r="I13376">
        <v>16</v>
      </c>
      <c r="J13376">
        <v>0</v>
      </c>
      <c r="K13376">
        <v>0</v>
      </c>
      <c r="L13376">
        <v>192</v>
      </c>
      <c r="M13376" s="4">
        <v>16</v>
      </c>
      <c r="N13376" s="4">
        <v>0</v>
      </c>
      <c r="O13376">
        <v>0</v>
      </c>
      <c r="P13376">
        <v>30</v>
      </c>
      <c r="Q13376">
        <v>162</v>
      </c>
      <c r="R13376" s="4">
        <v>13.5</v>
      </c>
      <c r="S13376" s="4">
        <v>2.5</v>
      </c>
      <c r="T13376">
        <v>15.625</v>
      </c>
      <c r="U13376">
        <v>2</v>
      </c>
      <c r="V13376" t="s">
        <v>1259</v>
      </c>
      <c r="W13376">
        <v>40</v>
      </c>
      <c r="X13376" t="s">
        <v>1262</v>
      </c>
      <c r="Y13376">
        <f t="shared" si="208"/>
        <v>0</v>
      </c>
    </row>
    <row r="13377" spans="1:25" x14ac:dyDescent="0.3">
      <c r="A13377" t="s">
        <v>369</v>
      </c>
      <c r="B13377" s="2">
        <v>45567</v>
      </c>
      <c r="C13377" t="s">
        <v>25</v>
      </c>
      <c r="D13377" t="s">
        <v>367</v>
      </c>
      <c r="E13377" t="s">
        <v>370</v>
      </c>
      <c r="F13377">
        <v>960</v>
      </c>
      <c r="G13377">
        <v>16</v>
      </c>
      <c r="H13377">
        <v>0</v>
      </c>
      <c r="I13377">
        <v>16</v>
      </c>
      <c r="J13377">
        <v>0</v>
      </c>
      <c r="K13377">
        <v>0</v>
      </c>
      <c r="L13377">
        <v>192</v>
      </c>
      <c r="M13377" s="4">
        <v>16</v>
      </c>
      <c r="N13377" s="4">
        <v>0</v>
      </c>
      <c r="O13377">
        <v>0</v>
      </c>
      <c r="P13377">
        <v>70</v>
      </c>
      <c r="Q13377">
        <v>122</v>
      </c>
      <c r="R13377" s="4">
        <v>10.16666666666667</v>
      </c>
      <c r="S13377" s="4">
        <v>5.833333333333333</v>
      </c>
      <c r="T13377">
        <v>36.458333333333329</v>
      </c>
      <c r="U13377">
        <v>2</v>
      </c>
      <c r="V13377" t="s">
        <v>1259</v>
      </c>
      <c r="W13377">
        <v>40</v>
      </c>
      <c r="X13377" t="s">
        <v>1262</v>
      </c>
      <c r="Y13377">
        <f t="shared" si="208"/>
        <v>0</v>
      </c>
    </row>
    <row r="13378" spans="1:25" x14ac:dyDescent="0.3">
      <c r="A13378" t="s">
        <v>128</v>
      </c>
      <c r="B13378" s="2">
        <v>45567</v>
      </c>
      <c r="C13378" t="s">
        <v>35</v>
      </c>
      <c r="D13378" t="s">
        <v>124</v>
      </c>
      <c r="E13378" t="s">
        <v>129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 s="4">
        <v>11.5</v>
      </c>
      <c r="N13378" s="4">
        <v>0</v>
      </c>
      <c r="O13378">
        <v>0</v>
      </c>
      <c r="P13378">
        <v>62</v>
      </c>
      <c r="Q13378">
        <v>76</v>
      </c>
      <c r="R13378" s="4">
        <v>6.333333333333333</v>
      </c>
      <c r="S13378" s="4">
        <v>5.166666666666667</v>
      </c>
      <c r="T13378">
        <v>44.927536231884062</v>
      </c>
      <c r="U13378">
        <v>2</v>
      </c>
      <c r="V13378" t="s">
        <v>1259</v>
      </c>
      <c r="W13378">
        <v>40</v>
      </c>
      <c r="X13378" t="s">
        <v>1262</v>
      </c>
      <c r="Y13378">
        <f t="shared" ref="Y13378:Y13441" si="209">M13378-N13378-R13378-S13378</f>
        <v>0</v>
      </c>
    </row>
    <row r="13379" spans="1:25" x14ac:dyDescent="0.3">
      <c r="A13379" t="s">
        <v>494</v>
      </c>
      <c r="B13379" s="2">
        <v>45567</v>
      </c>
      <c r="C13379" t="s">
        <v>35</v>
      </c>
      <c r="D13379" t="s">
        <v>328</v>
      </c>
      <c r="E13379" t="s">
        <v>495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 s="4">
        <v>16</v>
      </c>
      <c r="N13379" s="4">
        <v>0</v>
      </c>
      <c r="O13379">
        <v>0</v>
      </c>
      <c r="P13379">
        <v>64</v>
      </c>
      <c r="Q13379">
        <v>128</v>
      </c>
      <c r="R13379" s="4">
        <v>10.66666666666667</v>
      </c>
      <c r="S13379" s="4">
        <v>5.333333333333333</v>
      </c>
      <c r="T13379">
        <v>33.333333333333329</v>
      </c>
      <c r="U13379">
        <v>2</v>
      </c>
      <c r="V13379" t="s">
        <v>1259</v>
      </c>
      <c r="W13379">
        <v>40</v>
      </c>
      <c r="X13379" t="s">
        <v>1262</v>
      </c>
      <c r="Y13379">
        <f t="shared" si="209"/>
        <v>0</v>
      </c>
    </row>
    <row r="13380" spans="1:25" x14ac:dyDescent="0.3">
      <c r="A13380" t="s">
        <v>136</v>
      </c>
      <c r="B13380" s="2">
        <v>45567</v>
      </c>
      <c r="C13380" t="s">
        <v>35</v>
      </c>
      <c r="D13380" t="s">
        <v>124</v>
      </c>
      <c r="E13380" t="s">
        <v>137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 s="4">
        <v>8</v>
      </c>
      <c r="N13380" s="4">
        <v>0</v>
      </c>
      <c r="O13380">
        <v>0</v>
      </c>
      <c r="P13380">
        <v>44</v>
      </c>
      <c r="Q13380">
        <v>52</v>
      </c>
      <c r="R13380" s="4">
        <v>4.333333333333333</v>
      </c>
      <c r="S13380" s="4">
        <v>3.666666666666667</v>
      </c>
      <c r="T13380">
        <v>45.833333333333329</v>
      </c>
      <c r="U13380">
        <v>2</v>
      </c>
      <c r="V13380" t="s">
        <v>1259</v>
      </c>
      <c r="W13380">
        <v>40</v>
      </c>
      <c r="X13380" t="s">
        <v>1262</v>
      </c>
      <c r="Y13380">
        <f t="shared" si="209"/>
        <v>0</v>
      </c>
    </row>
    <row r="13381" spans="1:25" x14ac:dyDescent="0.3">
      <c r="A13381" t="s">
        <v>1051</v>
      </c>
      <c r="B13381" s="2">
        <v>45567</v>
      </c>
      <c r="C13381" t="s">
        <v>181</v>
      </c>
      <c r="D13381" t="s">
        <v>997</v>
      </c>
      <c r="E13381" t="s">
        <v>1052</v>
      </c>
      <c r="F13381">
        <v>0</v>
      </c>
      <c r="G13381">
        <v>0</v>
      </c>
      <c r="H13381">
        <v>0</v>
      </c>
      <c r="I13381">
        <v>0</v>
      </c>
      <c r="L13381">
        <v>0</v>
      </c>
      <c r="M13381" s="4">
        <v>0</v>
      </c>
      <c r="N13381" s="4">
        <v>0</v>
      </c>
      <c r="O13381">
        <v>0</v>
      </c>
      <c r="P13381">
        <v>0</v>
      </c>
      <c r="Q13381">
        <v>0</v>
      </c>
      <c r="R13381" s="4">
        <v>0</v>
      </c>
      <c r="S13381" s="4">
        <v>0</v>
      </c>
      <c r="U13381">
        <v>2</v>
      </c>
      <c r="V13381" t="s">
        <v>1259</v>
      </c>
      <c r="W13381">
        <v>40</v>
      </c>
      <c r="X13381" t="s">
        <v>1262</v>
      </c>
      <c r="Y13381">
        <f t="shared" si="209"/>
        <v>0</v>
      </c>
    </row>
    <row r="13382" spans="1:25" x14ac:dyDescent="0.3">
      <c r="A13382" t="s">
        <v>500</v>
      </c>
      <c r="B13382" s="2">
        <v>45567</v>
      </c>
      <c r="C13382" t="s">
        <v>35</v>
      </c>
      <c r="D13382" t="s">
        <v>488</v>
      </c>
      <c r="E13382" t="s">
        <v>501</v>
      </c>
      <c r="F13382">
        <v>1020</v>
      </c>
      <c r="G13382">
        <v>17.5</v>
      </c>
      <c r="H13382">
        <v>0.5</v>
      </c>
      <c r="I13382">
        <v>17</v>
      </c>
      <c r="J13382">
        <v>0</v>
      </c>
      <c r="K13382">
        <v>0</v>
      </c>
      <c r="L13382">
        <v>204</v>
      </c>
      <c r="M13382" s="4">
        <v>17.5</v>
      </c>
      <c r="N13382" s="4">
        <v>0.5</v>
      </c>
      <c r="O13382">
        <v>2.8571428571428572</v>
      </c>
      <c r="P13382">
        <v>56</v>
      </c>
      <c r="Q13382">
        <v>148</v>
      </c>
      <c r="R13382" s="4">
        <v>12.33333333333333</v>
      </c>
      <c r="S13382" s="4">
        <v>4.666666666666667</v>
      </c>
      <c r="T13382">
        <v>26.666666666666671</v>
      </c>
      <c r="U13382">
        <v>2</v>
      </c>
      <c r="V13382" t="s">
        <v>1259</v>
      </c>
      <c r="W13382">
        <v>40</v>
      </c>
      <c r="X13382" t="s">
        <v>1262</v>
      </c>
      <c r="Y13382">
        <f t="shared" si="209"/>
        <v>0</v>
      </c>
    </row>
    <row r="13383" spans="1:25" x14ac:dyDescent="0.3">
      <c r="A13383" t="s">
        <v>1049</v>
      </c>
      <c r="B13383" s="2">
        <v>45567</v>
      </c>
      <c r="C13383" t="s">
        <v>181</v>
      </c>
      <c r="D13383" t="s">
        <v>939</v>
      </c>
      <c r="E13383" t="s">
        <v>1050</v>
      </c>
      <c r="F13383">
        <v>450</v>
      </c>
      <c r="G13383">
        <v>8</v>
      </c>
      <c r="H13383">
        <v>0.5</v>
      </c>
      <c r="I13383">
        <v>7.5</v>
      </c>
      <c r="J13383">
        <v>0</v>
      </c>
      <c r="K13383">
        <v>0</v>
      </c>
      <c r="L13383">
        <v>90</v>
      </c>
      <c r="M13383" s="4">
        <v>8</v>
      </c>
      <c r="N13383" s="4">
        <v>0.5</v>
      </c>
      <c r="O13383">
        <v>6.25</v>
      </c>
      <c r="P13383">
        <v>0</v>
      </c>
      <c r="Q13383">
        <v>90</v>
      </c>
      <c r="R13383" s="4">
        <v>7.5</v>
      </c>
      <c r="S13383" s="4">
        <v>0</v>
      </c>
      <c r="T13383">
        <v>0</v>
      </c>
      <c r="U13383">
        <v>2</v>
      </c>
      <c r="V13383" t="s">
        <v>1259</v>
      </c>
      <c r="W13383">
        <v>40</v>
      </c>
      <c r="X13383" t="s">
        <v>1262</v>
      </c>
      <c r="Y13383">
        <f t="shared" si="209"/>
        <v>0</v>
      </c>
    </row>
    <row r="13384" spans="1:25" x14ac:dyDescent="0.3">
      <c r="A13384" t="s">
        <v>303</v>
      </c>
      <c r="B13384" s="2">
        <v>45567</v>
      </c>
      <c r="C13384" t="s">
        <v>35</v>
      </c>
      <c r="D13384" t="s">
        <v>257</v>
      </c>
      <c r="E13384" t="s">
        <v>304</v>
      </c>
      <c r="F13384">
        <v>0</v>
      </c>
      <c r="G13384">
        <v>0</v>
      </c>
      <c r="H13384">
        <v>0</v>
      </c>
      <c r="I13384">
        <v>0</v>
      </c>
      <c r="L13384">
        <v>0</v>
      </c>
      <c r="M13384" s="4">
        <v>0</v>
      </c>
      <c r="N13384" s="4">
        <v>0</v>
      </c>
      <c r="O13384">
        <v>0</v>
      </c>
      <c r="P13384">
        <v>0</v>
      </c>
      <c r="Q13384">
        <v>0</v>
      </c>
      <c r="R13384" s="4">
        <v>0</v>
      </c>
      <c r="S13384" s="4">
        <v>0</v>
      </c>
      <c r="U13384">
        <v>2</v>
      </c>
      <c r="V13384" t="s">
        <v>1259</v>
      </c>
      <c r="W13384">
        <v>40</v>
      </c>
      <c r="X13384" t="s">
        <v>1262</v>
      </c>
      <c r="Y13384">
        <f t="shared" si="209"/>
        <v>0</v>
      </c>
    </row>
    <row r="13385" spans="1:25" x14ac:dyDescent="0.3">
      <c r="A13385" t="s">
        <v>1047</v>
      </c>
      <c r="B13385" s="2">
        <v>45567</v>
      </c>
      <c r="C13385" t="s">
        <v>181</v>
      </c>
      <c r="D13385" t="s">
        <v>939</v>
      </c>
      <c r="E13385" t="s">
        <v>1048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 s="4">
        <v>12</v>
      </c>
      <c r="N13385" s="4">
        <v>0</v>
      </c>
      <c r="O13385">
        <v>0</v>
      </c>
      <c r="P13385">
        <v>6</v>
      </c>
      <c r="Q13385">
        <v>138</v>
      </c>
      <c r="R13385" s="4">
        <v>11.5</v>
      </c>
      <c r="S13385" s="4">
        <v>0.5</v>
      </c>
      <c r="T13385">
        <v>4.1666666666666661</v>
      </c>
      <c r="U13385">
        <v>2</v>
      </c>
      <c r="V13385" t="s">
        <v>1259</v>
      </c>
      <c r="W13385">
        <v>40</v>
      </c>
      <c r="X13385" t="s">
        <v>1262</v>
      </c>
      <c r="Y13385">
        <f t="shared" si="209"/>
        <v>0</v>
      </c>
    </row>
    <row r="13386" spans="1:25" x14ac:dyDescent="0.3">
      <c r="A13386" t="s">
        <v>502</v>
      </c>
      <c r="B13386" s="2">
        <v>45567</v>
      </c>
      <c r="C13386" t="s">
        <v>35</v>
      </c>
      <c r="D13386" t="s">
        <v>488</v>
      </c>
      <c r="E13386" t="s">
        <v>503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 s="4">
        <v>8</v>
      </c>
      <c r="N13386" s="4">
        <v>0</v>
      </c>
      <c r="O13386">
        <v>0</v>
      </c>
      <c r="P13386">
        <v>66</v>
      </c>
      <c r="Q13386">
        <v>30</v>
      </c>
      <c r="R13386" s="4">
        <v>2.5</v>
      </c>
      <c r="S13386" s="4">
        <v>5.5</v>
      </c>
      <c r="T13386">
        <v>68.75</v>
      </c>
      <c r="U13386">
        <v>2</v>
      </c>
      <c r="V13386" t="s">
        <v>1259</v>
      </c>
      <c r="W13386">
        <v>40</v>
      </c>
      <c r="X13386" t="s">
        <v>1262</v>
      </c>
      <c r="Y13386">
        <f t="shared" si="209"/>
        <v>0</v>
      </c>
    </row>
    <row r="13387" spans="1:25" x14ac:dyDescent="0.3">
      <c r="A13387" t="s">
        <v>1043</v>
      </c>
      <c r="B13387" s="2">
        <v>45567</v>
      </c>
      <c r="C13387" t="s">
        <v>181</v>
      </c>
      <c r="D13387" t="s">
        <v>939</v>
      </c>
      <c r="E13387" t="s">
        <v>1044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 s="4">
        <v>12</v>
      </c>
      <c r="N13387" s="4">
        <v>0.5</v>
      </c>
      <c r="O13387">
        <v>4.1666666666666661</v>
      </c>
      <c r="P13387">
        <v>12</v>
      </c>
      <c r="Q13387">
        <v>126</v>
      </c>
      <c r="R13387" s="4">
        <v>10.5</v>
      </c>
      <c r="S13387" s="4">
        <v>1</v>
      </c>
      <c r="T13387">
        <v>8.3333333333333321</v>
      </c>
      <c r="U13387">
        <v>2</v>
      </c>
      <c r="V13387" t="s">
        <v>1259</v>
      </c>
      <c r="W13387">
        <v>40</v>
      </c>
      <c r="X13387" t="s">
        <v>1262</v>
      </c>
      <c r="Y13387">
        <f t="shared" si="209"/>
        <v>0</v>
      </c>
    </row>
    <row r="13388" spans="1:25" x14ac:dyDescent="0.3">
      <c r="A13388" t="s">
        <v>307</v>
      </c>
      <c r="B13388" s="2">
        <v>45567</v>
      </c>
      <c r="C13388" t="s">
        <v>35</v>
      </c>
      <c r="D13388" t="s">
        <v>257</v>
      </c>
      <c r="E13388" t="s">
        <v>308</v>
      </c>
      <c r="F13388">
        <v>0</v>
      </c>
      <c r="G13388">
        <v>0</v>
      </c>
      <c r="H13388">
        <v>0</v>
      </c>
      <c r="I13388">
        <v>0</v>
      </c>
      <c r="L13388">
        <v>0</v>
      </c>
      <c r="M13388" s="4">
        <v>0</v>
      </c>
      <c r="N13388" s="4">
        <v>0</v>
      </c>
      <c r="O13388">
        <v>0</v>
      </c>
      <c r="P13388">
        <v>0</v>
      </c>
      <c r="Q13388">
        <v>0</v>
      </c>
      <c r="R13388" s="4">
        <v>0</v>
      </c>
      <c r="S13388" s="4">
        <v>0</v>
      </c>
      <c r="U13388">
        <v>2</v>
      </c>
      <c r="V13388" t="s">
        <v>1259</v>
      </c>
      <c r="W13388">
        <v>40</v>
      </c>
      <c r="X13388" t="s">
        <v>1262</v>
      </c>
      <c r="Y13388">
        <f t="shared" si="209"/>
        <v>0</v>
      </c>
    </row>
    <row r="13389" spans="1:25" x14ac:dyDescent="0.3">
      <c r="A13389" t="s">
        <v>504</v>
      </c>
      <c r="B13389" s="2">
        <v>45567</v>
      </c>
      <c r="C13389" t="s">
        <v>35</v>
      </c>
      <c r="D13389" t="s">
        <v>488</v>
      </c>
      <c r="E13389" t="s">
        <v>505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 s="4">
        <v>8</v>
      </c>
      <c r="N13389" s="4">
        <v>0</v>
      </c>
      <c r="O13389">
        <v>0</v>
      </c>
      <c r="P13389">
        <v>60</v>
      </c>
      <c r="Q13389">
        <v>36</v>
      </c>
      <c r="R13389" s="4">
        <v>3</v>
      </c>
      <c r="S13389" s="4">
        <v>5</v>
      </c>
      <c r="T13389">
        <v>62.5</v>
      </c>
      <c r="U13389">
        <v>2</v>
      </c>
      <c r="V13389" t="s">
        <v>1259</v>
      </c>
      <c r="W13389">
        <v>40</v>
      </c>
      <c r="X13389" t="s">
        <v>1262</v>
      </c>
      <c r="Y13389">
        <f t="shared" si="209"/>
        <v>0</v>
      </c>
    </row>
    <row r="13390" spans="1:25" x14ac:dyDescent="0.3">
      <c r="A13390" t="s">
        <v>121</v>
      </c>
      <c r="B13390" s="2">
        <v>45567</v>
      </c>
      <c r="C13390" t="s">
        <v>35</v>
      </c>
      <c r="D13390" t="s">
        <v>107</v>
      </c>
      <c r="E13390" t="s">
        <v>122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 s="4">
        <v>20.5</v>
      </c>
      <c r="N13390" s="4">
        <v>8</v>
      </c>
      <c r="O13390">
        <v>39.024390243902438</v>
      </c>
      <c r="P13390">
        <v>75</v>
      </c>
      <c r="Q13390">
        <v>75</v>
      </c>
      <c r="R13390" s="4">
        <v>6.25</v>
      </c>
      <c r="S13390" s="4">
        <v>6.25</v>
      </c>
      <c r="T13390">
        <v>30.487804878048781</v>
      </c>
      <c r="U13390">
        <v>2</v>
      </c>
      <c r="V13390" t="s">
        <v>1259</v>
      </c>
      <c r="W13390">
        <v>40</v>
      </c>
      <c r="X13390" t="s">
        <v>1262</v>
      </c>
      <c r="Y13390">
        <f t="shared" si="209"/>
        <v>0</v>
      </c>
    </row>
    <row r="13391" spans="1:25" x14ac:dyDescent="0.3">
      <c r="A13391" t="s">
        <v>1041</v>
      </c>
      <c r="B13391" s="2">
        <v>45567</v>
      </c>
      <c r="C13391" t="s">
        <v>181</v>
      </c>
      <c r="D13391" t="s">
        <v>939</v>
      </c>
      <c r="E13391" t="s">
        <v>1042</v>
      </c>
      <c r="F13391">
        <v>420</v>
      </c>
      <c r="G13391">
        <v>8</v>
      </c>
      <c r="H13391">
        <v>1</v>
      </c>
      <c r="I13391">
        <v>8</v>
      </c>
      <c r="J13391">
        <v>12</v>
      </c>
      <c r="K13391">
        <v>1</v>
      </c>
      <c r="L13391">
        <v>84</v>
      </c>
      <c r="M13391" s="4">
        <v>8</v>
      </c>
      <c r="N13391" s="4">
        <v>1</v>
      </c>
      <c r="O13391">
        <v>0</v>
      </c>
      <c r="P13391">
        <v>12</v>
      </c>
      <c r="Q13391">
        <v>72</v>
      </c>
      <c r="R13391" s="4">
        <v>6</v>
      </c>
      <c r="S13391" s="4">
        <v>1</v>
      </c>
      <c r="T13391">
        <v>12.5</v>
      </c>
      <c r="U13391">
        <v>2</v>
      </c>
      <c r="V13391" t="s">
        <v>1259</v>
      </c>
      <c r="W13391">
        <v>40</v>
      </c>
      <c r="X13391" t="s">
        <v>1262</v>
      </c>
      <c r="Y13391">
        <f t="shared" si="209"/>
        <v>0</v>
      </c>
    </row>
    <row r="13392" spans="1:25" x14ac:dyDescent="0.3">
      <c r="A13392" t="s">
        <v>506</v>
      </c>
      <c r="B13392" s="2">
        <v>45567</v>
      </c>
      <c r="C13392" t="s">
        <v>25</v>
      </c>
      <c r="D13392" t="s">
        <v>507</v>
      </c>
      <c r="E13392" t="s">
        <v>508</v>
      </c>
      <c r="F13392">
        <v>0</v>
      </c>
      <c r="G13392">
        <v>0</v>
      </c>
      <c r="H13392">
        <v>0</v>
      </c>
      <c r="I13392">
        <v>0</v>
      </c>
      <c r="L13392">
        <v>0</v>
      </c>
      <c r="M13392" s="4">
        <v>0</v>
      </c>
      <c r="N13392" s="4">
        <v>0</v>
      </c>
      <c r="O13392">
        <v>0</v>
      </c>
      <c r="P13392">
        <v>0</v>
      </c>
      <c r="Q13392">
        <v>0</v>
      </c>
      <c r="R13392" s="4">
        <v>0</v>
      </c>
      <c r="S13392" s="4">
        <v>0</v>
      </c>
      <c r="U13392">
        <v>2</v>
      </c>
      <c r="V13392" t="s">
        <v>1259</v>
      </c>
      <c r="W13392">
        <v>40</v>
      </c>
      <c r="X13392" t="s">
        <v>1262</v>
      </c>
      <c r="Y13392">
        <f t="shared" si="209"/>
        <v>0</v>
      </c>
    </row>
    <row r="13393" spans="1:25" x14ac:dyDescent="0.3">
      <c r="A13393" t="s">
        <v>934</v>
      </c>
      <c r="B13393" s="2">
        <v>45567</v>
      </c>
      <c r="C13393" t="s">
        <v>31</v>
      </c>
      <c r="D13393" t="s">
        <v>32</v>
      </c>
      <c r="E13393" t="s">
        <v>935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 s="4">
        <v>16</v>
      </c>
      <c r="N13393" s="4">
        <v>8</v>
      </c>
      <c r="O13393">
        <v>50</v>
      </c>
      <c r="P13393">
        <v>48</v>
      </c>
      <c r="Q13393">
        <v>48</v>
      </c>
      <c r="R13393" s="4">
        <v>4</v>
      </c>
      <c r="S13393" s="4">
        <v>4</v>
      </c>
      <c r="T13393">
        <v>25</v>
      </c>
      <c r="U13393">
        <v>2</v>
      </c>
      <c r="V13393" t="s">
        <v>1259</v>
      </c>
      <c r="W13393">
        <v>40</v>
      </c>
      <c r="X13393" t="s">
        <v>1262</v>
      </c>
      <c r="Y13393">
        <f t="shared" si="209"/>
        <v>0</v>
      </c>
    </row>
    <row r="13394" spans="1:25" x14ac:dyDescent="0.3">
      <c r="A13394" t="s">
        <v>1039</v>
      </c>
      <c r="B13394" s="2">
        <v>45567</v>
      </c>
      <c r="C13394" t="s">
        <v>181</v>
      </c>
      <c r="D13394" t="s">
        <v>939</v>
      </c>
      <c r="E13394" t="s">
        <v>1040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 s="4">
        <v>4.5</v>
      </c>
      <c r="N13394" s="4">
        <v>4.5</v>
      </c>
      <c r="O13394">
        <v>100</v>
      </c>
      <c r="P13394">
        <v>0</v>
      </c>
      <c r="Q13394">
        <v>0</v>
      </c>
      <c r="R13394" s="4">
        <v>0</v>
      </c>
      <c r="S13394" s="4">
        <v>0</v>
      </c>
      <c r="T13394">
        <v>0</v>
      </c>
      <c r="U13394">
        <v>2</v>
      </c>
      <c r="V13394" t="s">
        <v>1259</v>
      </c>
      <c r="W13394">
        <v>40</v>
      </c>
      <c r="X13394" t="s">
        <v>1262</v>
      </c>
      <c r="Y13394">
        <f t="shared" si="209"/>
        <v>0</v>
      </c>
    </row>
    <row r="13395" spans="1:25" x14ac:dyDescent="0.3">
      <c r="A13395" t="s">
        <v>321</v>
      </c>
      <c r="B13395" s="2">
        <v>45567</v>
      </c>
      <c r="C13395" t="s">
        <v>35</v>
      </c>
      <c r="D13395" t="s">
        <v>257</v>
      </c>
      <c r="E13395" t="s">
        <v>322</v>
      </c>
      <c r="F13395">
        <v>150</v>
      </c>
      <c r="G13395">
        <v>8</v>
      </c>
      <c r="H13395">
        <v>5.5</v>
      </c>
      <c r="I13395">
        <v>2.5</v>
      </c>
      <c r="J13395">
        <v>0</v>
      </c>
      <c r="K13395">
        <v>0</v>
      </c>
      <c r="L13395">
        <v>30</v>
      </c>
      <c r="M13395" s="4">
        <v>8</v>
      </c>
      <c r="N13395" s="4">
        <v>5.5</v>
      </c>
      <c r="O13395">
        <v>68.75</v>
      </c>
      <c r="P13395">
        <v>30</v>
      </c>
      <c r="Q13395">
        <v>0</v>
      </c>
      <c r="R13395" s="4">
        <v>0</v>
      </c>
      <c r="S13395" s="4">
        <v>2.5</v>
      </c>
      <c r="T13395">
        <v>31.25</v>
      </c>
      <c r="U13395">
        <v>2</v>
      </c>
      <c r="V13395" t="s">
        <v>1259</v>
      </c>
      <c r="W13395">
        <v>40</v>
      </c>
      <c r="X13395" t="s">
        <v>1262</v>
      </c>
      <c r="Y13395">
        <f t="shared" si="209"/>
        <v>0</v>
      </c>
    </row>
    <row r="13396" spans="1:25" x14ac:dyDescent="0.3">
      <c r="A13396" t="s">
        <v>1037</v>
      </c>
      <c r="B13396" s="2">
        <v>45567</v>
      </c>
      <c r="C13396" t="s">
        <v>181</v>
      </c>
      <c r="D13396" t="s">
        <v>939</v>
      </c>
      <c r="E13396" t="s">
        <v>1038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 s="4">
        <v>8</v>
      </c>
      <c r="N13396" s="4">
        <v>0</v>
      </c>
      <c r="O13396">
        <v>0</v>
      </c>
      <c r="P13396">
        <v>24</v>
      </c>
      <c r="Q13396">
        <v>72</v>
      </c>
      <c r="R13396" s="4">
        <v>6</v>
      </c>
      <c r="S13396" s="4">
        <v>2</v>
      </c>
      <c r="T13396">
        <v>25</v>
      </c>
      <c r="U13396">
        <v>2</v>
      </c>
      <c r="V13396" t="s">
        <v>1259</v>
      </c>
      <c r="W13396">
        <v>40</v>
      </c>
      <c r="X13396" t="s">
        <v>1262</v>
      </c>
      <c r="Y13396">
        <f t="shared" si="209"/>
        <v>0</v>
      </c>
    </row>
    <row r="13397" spans="1:25" x14ac:dyDescent="0.3">
      <c r="A13397" t="s">
        <v>1222</v>
      </c>
      <c r="B13397" s="2">
        <v>45567</v>
      </c>
      <c r="C13397" t="s">
        <v>25</v>
      </c>
      <c r="D13397" t="s">
        <v>26</v>
      </c>
      <c r="E13397" t="s">
        <v>1223</v>
      </c>
      <c r="F13397">
        <v>840</v>
      </c>
      <c r="G13397">
        <v>16</v>
      </c>
      <c r="H13397">
        <v>2</v>
      </c>
      <c r="I13397">
        <v>18.916666666666671</v>
      </c>
      <c r="J13397">
        <v>59</v>
      </c>
      <c r="K13397">
        <v>4.916666666666667</v>
      </c>
      <c r="L13397">
        <v>168</v>
      </c>
      <c r="M13397" s="4">
        <v>16</v>
      </c>
      <c r="N13397" s="4">
        <v>2</v>
      </c>
      <c r="O13397">
        <v>-18.229166666666671</v>
      </c>
      <c r="P13397">
        <v>99</v>
      </c>
      <c r="Q13397">
        <v>69</v>
      </c>
      <c r="R13397" s="4">
        <v>5.75</v>
      </c>
      <c r="S13397" s="4">
        <v>8.25</v>
      </c>
      <c r="T13397">
        <v>51.5625</v>
      </c>
      <c r="U13397">
        <v>2</v>
      </c>
      <c r="V13397" t="s">
        <v>1259</v>
      </c>
      <c r="W13397">
        <v>40</v>
      </c>
      <c r="X13397" t="s">
        <v>1262</v>
      </c>
      <c r="Y13397">
        <f t="shared" si="209"/>
        <v>0</v>
      </c>
    </row>
    <row r="13398" spans="1:25" x14ac:dyDescent="0.3">
      <c r="A13398" t="s">
        <v>585</v>
      </c>
      <c r="B13398" s="2">
        <v>45567</v>
      </c>
      <c r="C13398" t="s">
        <v>25</v>
      </c>
      <c r="D13398" t="s">
        <v>507</v>
      </c>
      <c r="E13398" t="s">
        <v>586</v>
      </c>
      <c r="F13398">
        <v>0</v>
      </c>
      <c r="G13398">
        <v>0</v>
      </c>
      <c r="H13398">
        <v>0</v>
      </c>
      <c r="I13398">
        <v>0</v>
      </c>
      <c r="L13398">
        <v>0</v>
      </c>
      <c r="M13398" s="4">
        <v>0</v>
      </c>
      <c r="N13398" s="4">
        <v>0</v>
      </c>
      <c r="O13398">
        <v>0</v>
      </c>
      <c r="P13398">
        <v>0</v>
      </c>
      <c r="Q13398">
        <v>0</v>
      </c>
      <c r="R13398" s="4">
        <v>0</v>
      </c>
      <c r="S13398" s="4">
        <v>0</v>
      </c>
      <c r="U13398">
        <v>2</v>
      </c>
      <c r="V13398" t="s">
        <v>1259</v>
      </c>
      <c r="W13398">
        <v>40</v>
      </c>
      <c r="X13398" t="s">
        <v>1262</v>
      </c>
      <c r="Y13398">
        <f t="shared" si="209"/>
        <v>0</v>
      </c>
    </row>
    <row r="13399" spans="1:25" x14ac:dyDescent="0.3">
      <c r="A13399" t="s">
        <v>953</v>
      </c>
      <c r="B13399" s="2">
        <v>45567</v>
      </c>
      <c r="C13399" t="s">
        <v>181</v>
      </c>
      <c r="D13399" t="s">
        <v>939</v>
      </c>
      <c r="E13399" t="s">
        <v>954</v>
      </c>
      <c r="F13399">
        <v>0</v>
      </c>
      <c r="G13399">
        <v>0</v>
      </c>
      <c r="H13399">
        <v>0</v>
      </c>
      <c r="I13399">
        <v>0</v>
      </c>
      <c r="L13399">
        <v>0</v>
      </c>
      <c r="M13399" s="4">
        <v>0</v>
      </c>
      <c r="N13399" s="4">
        <v>0</v>
      </c>
      <c r="O13399">
        <v>0</v>
      </c>
      <c r="P13399">
        <v>0</v>
      </c>
      <c r="Q13399">
        <v>0</v>
      </c>
      <c r="R13399" s="4">
        <v>0</v>
      </c>
      <c r="S13399" s="4">
        <v>0</v>
      </c>
      <c r="U13399">
        <v>2</v>
      </c>
      <c r="V13399" t="s">
        <v>1259</v>
      </c>
      <c r="W13399">
        <v>40</v>
      </c>
      <c r="X13399" t="s">
        <v>1262</v>
      </c>
      <c r="Y13399">
        <f t="shared" si="209"/>
        <v>0</v>
      </c>
    </row>
    <row r="13400" spans="1:25" x14ac:dyDescent="0.3">
      <c r="A13400" t="s">
        <v>117</v>
      </c>
      <c r="B13400" s="2">
        <v>45567</v>
      </c>
      <c r="C13400" t="s">
        <v>35</v>
      </c>
      <c r="D13400" t="s">
        <v>107</v>
      </c>
      <c r="E13400" t="s">
        <v>118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 s="4">
        <v>24</v>
      </c>
      <c r="N13400" s="4">
        <v>8</v>
      </c>
      <c r="O13400">
        <v>33.333333333333329</v>
      </c>
      <c r="P13400">
        <v>56</v>
      </c>
      <c r="Q13400">
        <v>136</v>
      </c>
      <c r="R13400" s="4">
        <v>11.33333333333333</v>
      </c>
      <c r="S13400" s="4">
        <v>4.666666666666667</v>
      </c>
      <c r="T13400">
        <v>19.44444444444445</v>
      </c>
      <c r="U13400">
        <v>2</v>
      </c>
      <c r="V13400" t="s">
        <v>1259</v>
      </c>
      <c r="W13400">
        <v>40</v>
      </c>
      <c r="X13400" t="s">
        <v>1262</v>
      </c>
      <c r="Y13400">
        <f t="shared" si="209"/>
        <v>0</v>
      </c>
    </row>
    <row r="13401" spans="1:25" x14ac:dyDescent="0.3">
      <c r="A13401" t="s">
        <v>541</v>
      </c>
      <c r="B13401" s="2">
        <v>45567</v>
      </c>
      <c r="C13401" t="s">
        <v>31</v>
      </c>
      <c r="D13401" t="s">
        <v>32</v>
      </c>
      <c r="E13401" t="s">
        <v>542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 s="4">
        <v>8</v>
      </c>
      <c r="N13401" s="4">
        <v>0</v>
      </c>
      <c r="O13401">
        <v>0</v>
      </c>
      <c r="P13401">
        <v>85</v>
      </c>
      <c r="Q13401">
        <v>11</v>
      </c>
      <c r="R13401" s="4">
        <v>0.91666666666666663</v>
      </c>
      <c r="S13401" s="4">
        <v>7.083333333333333</v>
      </c>
      <c r="T13401">
        <v>88.541666666666657</v>
      </c>
      <c r="U13401">
        <v>2</v>
      </c>
      <c r="V13401" t="s">
        <v>1259</v>
      </c>
      <c r="W13401">
        <v>40</v>
      </c>
      <c r="X13401" t="s">
        <v>1262</v>
      </c>
      <c r="Y13401">
        <f t="shared" si="209"/>
        <v>0</v>
      </c>
    </row>
    <row r="13402" spans="1:25" x14ac:dyDescent="0.3">
      <c r="A13402" t="s">
        <v>992</v>
      </c>
      <c r="B13402" s="2">
        <v>45567</v>
      </c>
      <c r="C13402" t="s">
        <v>181</v>
      </c>
      <c r="D13402" t="s">
        <v>939</v>
      </c>
      <c r="E13402" t="s">
        <v>993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 s="4">
        <v>4</v>
      </c>
      <c r="N13402" s="4">
        <v>0</v>
      </c>
      <c r="O13402">
        <v>0</v>
      </c>
      <c r="P13402">
        <v>18</v>
      </c>
      <c r="Q13402">
        <v>30</v>
      </c>
      <c r="R13402" s="4">
        <v>2.5</v>
      </c>
      <c r="S13402" s="4">
        <v>1.5</v>
      </c>
      <c r="T13402">
        <v>37.5</v>
      </c>
      <c r="U13402">
        <v>2</v>
      </c>
      <c r="V13402" t="s">
        <v>1259</v>
      </c>
      <c r="W13402">
        <v>40</v>
      </c>
      <c r="X13402" t="s">
        <v>1262</v>
      </c>
      <c r="Y13402">
        <f t="shared" si="209"/>
        <v>0</v>
      </c>
    </row>
    <row r="13403" spans="1:25" x14ac:dyDescent="0.3">
      <c r="A13403" t="s">
        <v>1053</v>
      </c>
      <c r="B13403" s="2">
        <v>45567</v>
      </c>
      <c r="C13403" t="s">
        <v>181</v>
      </c>
      <c r="D13403" t="s">
        <v>997</v>
      </c>
      <c r="E13403" t="s">
        <v>1054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 s="4">
        <v>8</v>
      </c>
      <c r="N13403" s="4">
        <v>0</v>
      </c>
      <c r="O13403">
        <v>0</v>
      </c>
      <c r="P13403">
        <v>57</v>
      </c>
      <c r="Q13403">
        <v>39</v>
      </c>
      <c r="R13403" s="4">
        <v>3.25</v>
      </c>
      <c r="S13403" s="4">
        <v>4.75</v>
      </c>
      <c r="T13403">
        <v>59.375</v>
      </c>
      <c r="U13403">
        <v>2</v>
      </c>
      <c r="V13403" t="s">
        <v>1259</v>
      </c>
      <c r="W13403">
        <v>40</v>
      </c>
      <c r="X13403" t="s">
        <v>1262</v>
      </c>
      <c r="Y13403">
        <f t="shared" si="209"/>
        <v>0</v>
      </c>
    </row>
    <row r="13404" spans="1:25" x14ac:dyDescent="0.3">
      <c r="A13404" t="s">
        <v>551</v>
      </c>
      <c r="B13404" s="2">
        <v>45567</v>
      </c>
      <c r="C13404" t="s">
        <v>25</v>
      </c>
      <c r="D13404" t="s">
        <v>507</v>
      </c>
      <c r="E13404" t="s">
        <v>552</v>
      </c>
      <c r="F13404">
        <v>0</v>
      </c>
      <c r="G13404">
        <v>0</v>
      </c>
      <c r="H13404">
        <v>0</v>
      </c>
      <c r="I13404">
        <v>0</v>
      </c>
      <c r="L13404">
        <v>0</v>
      </c>
      <c r="M13404" s="4">
        <v>0</v>
      </c>
      <c r="N13404" s="4">
        <v>0</v>
      </c>
      <c r="O13404">
        <v>0</v>
      </c>
      <c r="P13404">
        <v>0</v>
      </c>
      <c r="Q13404">
        <v>0</v>
      </c>
      <c r="R13404" s="4">
        <v>0</v>
      </c>
      <c r="S13404" s="4">
        <v>0</v>
      </c>
      <c r="U13404">
        <v>2</v>
      </c>
      <c r="V13404" t="s">
        <v>1259</v>
      </c>
      <c r="W13404">
        <v>40</v>
      </c>
      <c r="X13404" t="s">
        <v>1262</v>
      </c>
      <c r="Y13404">
        <f t="shared" si="209"/>
        <v>0</v>
      </c>
    </row>
    <row r="13405" spans="1:25" x14ac:dyDescent="0.3">
      <c r="A13405" t="s">
        <v>309</v>
      </c>
      <c r="B13405" s="2">
        <v>45567</v>
      </c>
      <c r="C13405" t="s">
        <v>35</v>
      </c>
      <c r="D13405" t="s">
        <v>257</v>
      </c>
      <c r="E13405" t="s">
        <v>310</v>
      </c>
      <c r="F13405">
        <v>0</v>
      </c>
      <c r="G13405">
        <v>8</v>
      </c>
      <c r="H13405">
        <v>8</v>
      </c>
      <c r="I13405">
        <v>7</v>
      </c>
      <c r="J13405">
        <v>84</v>
      </c>
      <c r="K13405">
        <v>7</v>
      </c>
      <c r="L13405">
        <v>0</v>
      </c>
      <c r="M13405" s="4">
        <v>8</v>
      </c>
      <c r="N13405" s="4">
        <v>8</v>
      </c>
      <c r="O13405">
        <v>12.5</v>
      </c>
      <c r="P13405">
        <v>84</v>
      </c>
      <c r="Q13405">
        <v>0</v>
      </c>
      <c r="R13405" s="4">
        <v>0</v>
      </c>
      <c r="S13405" s="4">
        <v>7</v>
      </c>
      <c r="T13405">
        <v>87.5</v>
      </c>
      <c r="U13405">
        <v>2</v>
      </c>
      <c r="V13405" t="s">
        <v>1259</v>
      </c>
      <c r="W13405">
        <v>40</v>
      </c>
      <c r="X13405" t="s">
        <v>1262</v>
      </c>
      <c r="Y13405">
        <f t="shared" si="209"/>
        <v>-7</v>
      </c>
    </row>
    <row r="13406" spans="1:25" x14ac:dyDescent="0.3">
      <c r="A13406" t="s">
        <v>994</v>
      </c>
      <c r="B13406" s="2">
        <v>45567</v>
      </c>
      <c r="C13406" t="s">
        <v>181</v>
      </c>
      <c r="D13406" t="s">
        <v>939</v>
      </c>
      <c r="E13406" t="s">
        <v>995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 s="4">
        <v>4</v>
      </c>
      <c r="N13406" s="4">
        <v>0</v>
      </c>
      <c r="O13406">
        <v>0</v>
      </c>
      <c r="P13406">
        <v>48</v>
      </c>
      <c r="Q13406">
        <v>0</v>
      </c>
      <c r="R13406" s="4">
        <v>0</v>
      </c>
      <c r="S13406" s="4">
        <v>4</v>
      </c>
      <c r="T13406">
        <v>100</v>
      </c>
      <c r="U13406">
        <v>2</v>
      </c>
      <c r="V13406" t="s">
        <v>1259</v>
      </c>
      <c r="W13406">
        <v>40</v>
      </c>
      <c r="X13406" t="s">
        <v>1262</v>
      </c>
      <c r="Y13406">
        <f t="shared" si="209"/>
        <v>0</v>
      </c>
    </row>
    <row r="13407" spans="1:25" x14ac:dyDescent="0.3">
      <c r="A13407" t="s">
        <v>513</v>
      </c>
      <c r="B13407" s="2">
        <v>45567</v>
      </c>
      <c r="C13407" t="s">
        <v>25</v>
      </c>
      <c r="D13407" t="s">
        <v>507</v>
      </c>
      <c r="E13407" t="s">
        <v>514</v>
      </c>
      <c r="F13407">
        <v>0</v>
      </c>
      <c r="G13407">
        <v>0</v>
      </c>
      <c r="H13407">
        <v>0</v>
      </c>
      <c r="I13407">
        <v>0</v>
      </c>
      <c r="L13407">
        <v>0</v>
      </c>
      <c r="M13407" s="4">
        <v>0</v>
      </c>
      <c r="N13407" s="4">
        <v>0</v>
      </c>
      <c r="O13407">
        <v>0</v>
      </c>
      <c r="P13407">
        <v>0</v>
      </c>
      <c r="Q13407">
        <v>0</v>
      </c>
      <c r="R13407" s="4">
        <v>0</v>
      </c>
      <c r="S13407" s="4">
        <v>0</v>
      </c>
      <c r="U13407">
        <v>2</v>
      </c>
      <c r="V13407" t="s">
        <v>1259</v>
      </c>
      <c r="W13407">
        <v>40</v>
      </c>
      <c r="X13407" t="s">
        <v>1262</v>
      </c>
      <c r="Y13407">
        <f t="shared" si="209"/>
        <v>0</v>
      </c>
    </row>
    <row r="13408" spans="1:25" x14ac:dyDescent="0.3">
      <c r="A13408" t="s">
        <v>1033</v>
      </c>
      <c r="B13408" s="2">
        <v>45567</v>
      </c>
      <c r="C13408" t="s">
        <v>181</v>
      </c>
      <c r="D13408" t="s">
        <v>939</v>
      </c>
      <c r="E13408" t="s">
        <v>1034</v>
      </c>
      <c r="F13408">
        <v>480</v>
      </c>
      <c r="G13408">
        <v>8</v>
      </c>
      <c r="H13408">
        <v>0</v>
      </c>
      <c r="I13408">
        <v>8</v>
      </c>
      <c r="J13408">
        <v>0</v>
      </c>
      <c r="K13408">
        <v>0</v>
      </c>
      <c r="L13408">
        <v>96</v>
      </c>
      <c r="M13408" s="4">
        <v>8</v>
      </c>
      <c r="N13408" s="4">
        <v>0</v>
      </c>
      <c r="O13408">
        <v>0</v>
      </c>
      <c r="P13408">
        <v>60</v>
      </c>
      <c r="Q13408">
        <v>36</v>
      </c>
      <c r="R13408" s="4">
        <v>3</v>
      </c>
      <c r="S13408" s="4">
        <v>5</v>
      </c>
      <c r="T13408">
        <v>62.5</v>
      </c>
      <c r="U13408">
        <v>2</v>
      </c>
      <c r="V13408" t="s">
        <v>1259</v>
      </c>
      <c r="W13408">
        <v>40</v>
      </c>
      <c r="X13408" t="s">
        <v>1262</v>
      </c>
      <c r="Y13408">
        <f t="shared" si="209"/>
        <v>0</v>
      </c>
    </row>
    <row r="13409" spans="1:25" x14ac:dyDescent="0.3">
      <c r="A13409" t="s">
        <v>1035</v>
      </c>
      <c r="B13409" s="2">
        <v>45567</v>
      </c>
      <c r="C13409" t="s">
        <v>181</v>
      </c>
      <c r="D13409" t="s">
        <v>939</v>
      </c>
      <c r="E13409" t="s">
        <v>1036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 s="4">
        <v>8</v>
      </c>
      <c r="N13409" s="4">
        <v>0</v>
      </c>
      <c r="O13409">
        <v>0</v>
      </c>
      <c r="P13409">
        <v>39</v>
      </c>
      <c r="Q13409">
        <v>57</v>
      </c>
      <c r="R13409" s="4">
        <v>4.75</v>
      </c>
      <c r="S13409" s="4">
        <v>3.25</v>
      </c>
      <c r="T13409">
        <v>40.625</v>
      </c>
      <c r="U13409">
        <v>2</v>
      </c>
      <c r="V13409" t="s">
        <v>1259</v>
      </c>
      <c r="W13409">
        <v>40</v>
      </c>
      <c r="X13409" t="s">
        <v>1262</v>
      </c>
      <c r="Y13409">
        <f t="shared" si="209"/>
        <v>0</v>
      </c>
    </row>
    <row r="13410" spans="1:25" x14ac:dyDescent="0.3">
      <c r="A13410" t="s">
        <v>509</v>
      </c>
      <c r="B13410" s="2">
        <v>45567</v>
      </c>
      <c r="C13410" t="s">
        <v>25</v>
      </c>
      <c r="D13410" t="s">
        <v>507</v>
      </c>
      <c r="E13410" t="s">
        <v>510</v>
      </c>
      <c r="F13410">
        <v>0</v>
      </c>
      <c r="G13410">
        <v>0</v>
      </c>
      <c r="H13410">
        <v>0</v>
      </c>
      <c r="I13410">
        <v>0</v>
      </c>
      <c r="L13410">
        <v>0</v>
      </c>
      <c r="M13410" s="4">
        <v>0</v>
      </c>
      <c r="N13410" s="4">
        <v>0</v>
      </c>
      <c r="O13410">
        <v>0</v>
      </c>
      <c r="P13410">
        <v>0</v>
      </c>
      <c r="Q13410">
        <v>0</v>
      </c>
      <c r="R13410" s="4">
        <v>0</v>
      </c>
      <c r="S13410" s="4">
        <v>0</v>
      </c>
      <c r="U13410">
        <v>2</v>
      </c>
      <c r="V13410" t="s">
        <v>1259</v>
      </c>
      <c r="W13410">
        <v>40</v>
      </c>
      <c r="X13410" t="s">
        <v>1262</v>
      </c>
      <c r="Y13410">
        <f t="shared" si="209"/>
        <v>0</v>
      </c>
    </row>
    <row r="13411" spans="1:25" x14ac:dyDescent="0.3">
      <c r="A13411" t="s">
        <v>1027</v>
      </c>
      <c r="B13411" s="2">
        <v>45567</v>
      </c>
      <c r="C13411" t="s">
        <v>181</v>
      </c>
      <c r="D13411" t="s">
        <v>939</v>
      </c>
      <c r="E13411" t="s">
        <v>1028</v>
      </c>
      <c r="F13411">
        <v>270</v>
      </c>
      <c r="G13411">
        <v>4.5</v>
      </c>
      <c r="H13411">
        <v>0</v>
      </c>
      <c r="I13411">
        <v>4.5</v>
      </c>
      <c r="J13411">
        <v>0</v>
      </c>
      <c r="K13411">
        <v>0</v>
      </c>
      <c r="L13411">
        <v>54</v>
      </c>
      <c r="M13411" s="4">
        <v>4.5</v>
      </c>
      <c r="N13411" s="4">
        <v>0</v>
      </c>
      <c r="O13411">
        <v>0</v>
      </c>
      <c r="P13411">
        <v>0</v>
      </c>
      <c r="Q13411">
        <v>54</v>
      </c>
      <c r="R13411" s="4">
        <v>4.5</v>
      </c>
      <c r="S13411" s="4">
        <v>0</v>
      </c>
      <c r="T13411">
        <v>0</v>
      </c>
      <c r="U13411">
        <v>2</v>
      </c>
      <c r="V13411" t="s">
        <v>1259</v>
      </c>
      <c r="W13411">
        <v>40</v>
      </c>
      <c r="X13411" t="s">
        <v>1262</v>
      </c>
      <c r="Y13411">
        <f t="shared" si="209"/>
        <v>0</v>
      </c>
    </row>
    <row r="13412" spans="1:25" x14ac:dyDescent="0.3">
      <c r="A13412" t="s">
        <v>498</v>
      </c>
      <c r="B13412" s="2">
        <v>45567</v>
      </c>
      <c r="C13412" t="s">
        <v>35</v>
      </c>
      <c r="D13412" t="s">
        <v>488</v>
      </c>
      <c r="E13412" t="s">
        <v>499</v>
      </c>
      <c r="F13412">
        <v>930</v>
      </c>
      <c r="G13412">
        <v>24</v>
      </c>
      <c r="H13412">
        <v>8.5</v>
      </c>
      <c r="I13412">
        <v>15.5</v>
      </c>
      <c r="J13412">
        <v>0</v>
      </c>
      <c r="K13412">
        <v>0</v>
      </c>
      <c r="L13412">
        <v>186</v>
      </c>
      <c r="M13412" s="4">
        <v>24</v>
      </c>
      <c r="N13412" s="4">
        <v>8.5</v>
      </c>
      <c r="O13412">
        <v>35.416666666666671</v>
      </c>
      <c r="P13412">
        <v>24</v>
      </c>
      <c r="Q13412">
        <v>162</v>
      </c>
      <c r="R13412" s="4">
        <v>13.5</v>
      </c>
      <c r="S13412" s="4">
        <v>2</v>
      </c>
      <c r="T13412">
        <v>8.3333333333333321</v>
      </c>
      <c r="U13412">
        <v>2</v>
      </c>
      <c r="V13412" t="s">
        <v>1259</v>
      </c>
      <c r="W13412">
        <v>40</v>
      </c>
      <c r="X13412" t="s">
        <v>1262</v>
      </c>
      <c r="Y13412">
        <f t="shared" si="209"/>
        <v>0</v>
      </c>
    </row>
    <row r="13413" spans="1:25" x14ac:dyDescent="0.3">
      <c r="A13413" t="s">
        <v>1055</v>
      </c>
      <c r="B13413" s="2">
        <v>45567</v>
      </c>
      <c r="C13413" t="s">
        <v>181</v>
      </c>
      <c r="D13413" t="s">
        <v>997</v>
      </c>
      <c r="E13413" t="s">
        <v>1056</v>
      </c>
      <c r="F13413">
        <v>0</v>
      </c>
      <c r="G13413">
        <v>0</v>
      </c>
      <c r="H13413">
        <v>0</v>
      </c>
      <c r="I13413">
        <v>0</v>
      </c>
      <c r="L13413">
        <v>0</v>
      </c>
      <c r="M13413" s="4">
        <v>0</v>
      </c>
      <c r="N13413" s="4">
        <v>0</v>
      </c>
      <c r="O13413">
        <v>0</v>
      </c>
      <c r="P13413">
        <v>0</v>
      </c>
      <c r="Q13413">
        <v>0</v>
      </c>
      <c r="R13413" s="4">
        <v>0</v>
      </c>
      <c r="S13413" s="4">
        <v>0</v>
      </c>
      <c r="U13413">
        <v>2</v>
      </c>
      <c r="V13413" t="s">
        <v>1259</v>
      </c>
      <c r="W13413">
        <v>40</v>
      </c>
      <c r="X13413" t="s">
        <v>1262</v>
      </c>
      <c r="Y13413">
        <f t="shared" si="209"/>
        <v>0</v>
      </c>
    </row>
    <row r="13414" spans="1:25" x14ac:dyDescent="0.3">
      <c r="A13414" t="s">
        <v>301</v>
      </c>
      <c r="B13414" s="2">
        <v>45567</v>
      </c>
      <c r="C13414" t="s">
        <v>35</v>
      </c>
      <c r="D13414" t="s">
        <v>257</v>
      </c>
      <c r="E13414" t="s">
        <v>302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 s="4">
        <v>4</v>
      </c>
      <c r="N13414" s="4">
        <v>0</v>
      </c>
      <c r="O13414">
        <v>0</v>
      </c>
      <c r="P13414">
        <v>0</v>
      </c>
      <c r="Q13414">
        <v>48</v>
      </c>
      <c r="R13414" s="4">
        <v>4</v>
      </c>
      <c r="S13414" s="4">
        <v>0</v>
      </c>
      <c r="T13414">
        <v>0</v>
      </c>
      <c r="U13414">
        <v>2</v>
      </c>
      <c r="V13414" t="s">
        <v>1259</v>
      </c>
      <c r="W13414">
        <v>40</v>
      </c>
      <c r="X13414" t="s">
        <v>1262</v>
      </c>
      <c r="Y13414">
        <f t="shared" si="209"/>
        <v>0</v>
      </c>
    </row>
    <row r="13415" spans="1:25" x14ac:dyDescent="0.3">
      <c r="A13415" t="s">
        <v>1003</v>
      </c>
      <c r="B13415" s="2">
        <v>45567</v>
      </c>
      <c r="C13415" t="s">
        <v>181</v>
      </c>
      <c r="D13415" t="s">
        <v>997</v>
      </c>
      <c r="E13415" t="s">
        <v>1004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 s="4">
        <v>8</v>
      </c>
      <c r="N13415" s="4">
        <v>0</v>
      </c>
      <c r="O13415">
        <v>0</v>
      </c>
      <c r="P13415">
        <v>86</v>
      </c>
      <c r="Q13415">
        <v>10</v>
      </c>
      <c r="R13415" s="4">
        <v>0.83333333333333337</v>
      </c>
      <c r="S13415" s="4">
        <v>7.166666666666667</v>
      </c>
      <c r="T13415">
        <v>89.583333333333343</v>
      </c>
      <c r="U13415">
        <v>2</v>
      </c>
      <c r="V13415" t="s">
        <v>1259</v>
      </c>
      <c r="W13415">
        <v>40</v>
      </c>
      <c r="X13415" t="s">
        <v>1262</v>
      </c>
      <c r="Y13415">
        <f t="shared" si="209"/>
        <v>0</v>
      </c>
    </row>
    <row r="13416" spans="1:25" x14ac:dyDescent="0.3">
      <c r="A13416" t="s">
        <v>485</v>
      </c>
      <c r="B13416" s="2">
        <v>45567</v>
      </c>
      <c r="C13416" t="s">
        <v>35</v>
      </c>
      <c r="D13416" t="s">
        <v>328</v>
      </c>
      <c r="E13416" t="s">
        <v>486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 s="4">
        <v>16</v>
      </c>
      <c r="N13416" s="4">
        <v>0</v>
      </c>
      <c r="O13416">
        <v>0</v>
      </c>
      <c r="P13416">
        <v>42</v>
      </c>
      <c r="Q13416">
        <v>150</v>
      </c>
      <c r="R13416" s="4">
        <v>12.5</v>
      </c>
      <c r="S13416" s="4">
        <v>3.5</v>
      </c>
      <c r="T13416">
        <v>21.875</v>
      </c>
      <c r="U13416">
        <v>2</v>
      </c>
      <c r="V13416" t="s">
        <v>1259</v>
      </c>
      <c r="W13416">
        <v>40</v>
      </c>
      <c r="X13416" t="s">
        <v>1262</v>
      </c>
      <c r="Y13416">
        <f t="shared" si="209"/>
        <v>0</v>
      </c>
    </row>
    <row r="13417" spans="1:25" x14ac:dyDescent="0.3">
      <c r="A13417" t="s">
        <v>295</v>
      </c>
      <c r="B13417" s="2">
        <v>45567</v>
      </c>
      <c r="C13417" t="s">
        <v>35</v>
      </c>
      <c r="D13417" t="s">
        <v>257</v>
      </c>
      <c r="E13417" t="s">
        <v>296</v>
      </c>
      <c r="F13417">
        <v>0</v>
      </c>
      <c r="G13417">
        <v>0</v>
      </c>
      <c r="H13417">
        <v>0</v>
      </c>
      <c r="I13417">
        <v>0</v>
      </c>
      <c r="L13417">
        <v>0</v>
      </c>
      <c r="M13417" s="4">
        <v>0</v>
      </c>
      <c r="N13417" s="4">
        <v>0</v>
      </c>
      <c r="O13417">
        <v>0</v>
      </c>
      <c r="P13417">
        <v>0</v>
      </c>
      <c r="Q13417">
        <v>0</v>
      </c>
      <c r="R13417" s="4">
        <v>0</v>
      </c>
      <c r="S13417" s="4">
        <v>0</v>
      </c>
      <c r="U13417">
        <v>2</v>
      </c>
      <c r="V13417" t="s">
        <v>1259</v>
      </c>
      <c r="W13417">
        <v>40</v>
      </c>
      <c r="X13417" t="s">
        <v>1262</v>
      </c>
      <c r="Y13417">
        <f t="shared" si="209"/>
        <v>0</v>
      </c>
    </row>
    <row r="13418" spans="1:25" x14ac:dyDescent="0.3">
      <c r="A13418" t="s">
        <v>1005</v>
      </c>
      <c r="B13418" s="2">
        <v>45567</v>
      </c>
      <c r="C13418" t="s">
        <v>181</v>
      </c>
      <c r="D13418" t="s">
        <v>997</v>
      </c>
      <c r="E13418" t="s">
        <v>1006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 s="4">
        <v>16</v>
      </c>
      <c r="N13418" s="4">
        <v>0</v>
      </c>
      <c r="O13418">
        <v>0</v>
      </c>
      <c r="P13418">
        <v>189</v>
      </c>
      <c r="Q13418">
        <v>3</v>
      </c>
      <c r="R13418" s="4">
        <v>0.25</v>
      </c>
      <c r="S13418" s="4">
        <v>15.75</v>
      </c>
      <c r="T13418">
        <v>98.4375</v>
      </c>
      <c r="U13418">
        <v>2</v>
      </c>
      <c r="V13418" t="s">
        <v>1259</v>
      </c>
      <c r="W13418">
        <v>40</v>
      </c>
      <c r="X13418" t="s">
        <v>1262</v>
      </c>
      <c r="Y13418">
        <f t="shared" si="209"/>
        <v>0</v>
      </c>
    </row>
    <row r="13419" spans="1:25" x14ac:dyDescent="0.3">
      <c r="A13419" t="s">
        <v>483</v>
      </c>
      <c r="B13419" s="2">
        <v>45567</v>
      </c>
      <c r="C13419" t="s">
        <v>35</v>
      </c>
      <c r="D13419" t="s">
        <v>328</v>
      </c>
      <c r="E13419" t="s">
        <v>484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 s="4">
        <v>24</v>
      </c>
      <c r="N13419" s="4">
        <v>0</v>
      </c>
      <c r="O13419">
        <v>0</v>
      </c>
      <c r="P13419">
        <v>92</v>
      </c>
      <c r="Q13419">
        <v>196</v>
      </c>
      <c r="R13419" s="4">
        <v>16.333333333333329</v>
      </c>
      <c r="S13419" s="4">
        <v>7.666666666666667</v>
      </c>
      <c r="T13419">
        <v>31.94444444444445</v>
      </c>
      <c r="U13419">
        <v>2</v>
      </c>
      <c r="V13419" t="s">
        <v>1259</v>
      </c>
      <c r="W13419">
        <v>40</v>
      </c>
      <c r="X13419" t="s">
        <v>1262</v>
      </c>
      <c r="Y13419">
        <f t="shared" si="209"/>
        <v>0</v>
      </c>
    </row>
    <row r="13420" spans="1:25" x14ac:dyDescent="0.3">
      <c r="A13420" t="s">
        <v>1007</v>
      </c>
      <c r="B13420" s="2">
        <v>45567</v>
      </c>
      <c r="C13420" t="s">
        <v>181</v>
      </c>
      <c r="D13420" t="s">
        <v>997</v>
      </c>
      <c r="E13420" t="s">
        <v>1008</v>
      </c>
      <c r="F13420">
        <v>240</v>
      </c>
      <c r="G13420">
        <v>12.5</v>
      </c>
      <c r="H13420">
        <v>8.5</v>
      </c>
      <c r="I13420">
        <v>11.5</v>
      </c>
      <c r="J13420">
        <v>90</v>
      </c>
      <c r="K13420">
        <v>7.5</v>
      </c>
      <c r="L13420">
        <v>48</v>
      </c>
      <c r="M13420" s="4">
        <v>12.5</v>
      </c>
      <c r="N13420" s="4">
        <v>8.5</v>
      </c>
      <c r="O13420">
        <v>8</v>
      </c>
      <c r="P13420">
        <v>138</v>
      </c>
      <c r="Q13420">
        <v>0</v>
      </c>
      <c r="R13420" s="4">
        <v>0</v>
      </c>
      <c r="S13420" s="4">
        <v>11.5</v>
      </c>
      <c r="T13420">
        <v>92</v>
      </c>
      <c r="U13420">
        <v>2</v>
      </c>
      <c r="V13420" t="s">
        <v>1259</v>
      </c>
      <c r="W13420">
        <v>40</v>
      </c>
      <c r="X13420" t="s">
        <v>1262</v>
      </c>
      <c r="Y13420">
        <f t="shared" si="209"/>
        <v>-7.5</v>
      </c>
    </row>
    <row r="13421" spans="1:25" x14ac:dyDescent="0.3">
      <c r="A13421" t="s">
        <v>1252</v>
      </c>
      <c r="B13421" s="2">
        <v>45567</v>
      </c>
      <c r="C13421" t="s">
        <v>25</v>
      </c>
      <c r="D13421" t="s">
        <v>26</v>
      </c>
      <c r="E13421" t="s">
        <v>1253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 s="4">
        <v>8</v>
      </c>
      <c r="N13421" s="4">
        <v>0</v>
      </c>
      <c r="O13421">
        <v>0</v>
      </c>
      <c r="P13421">
        <v>30</v>
      </c>
      <c r="Q13421">
        <v>66</v>
      </c>
      <c r="R13421" s="4">
        <v>5.5</v>
      </c>
      <c r="S13421" s="4">
        <v>2.5</v>
      </c>
      <c r="T13421">
        <v>31.25</v>
      </c>
      <c r="U13421">
        <v>2</v>
      </c>
      <c r="V13421" t="s">
        <v>1259</v>
      </c>
      <c r="W13421">
        <v>40</v>
      </c>
      <c r="X13421" t="s">
        <v>1262</v>
      </c>
      <c r="Y13421">
        <f t="shared" si="209"/>
        <v>0</v>
      </c>
    </row>
    <row r="13422" spans="1:25" x14ac:dyDescent="0.3">
      <c r="A13422" t="s">
        <v>126</v>
      </c>
      <c r="B13422" s="2">
        <v>45567</v>
      </c>
      <c r="C13422" t="s">
        <v>35</v>
      </c>
      <c r="D13422" t="s">
        <v>124</v>
      </c>
      <c r="E13422" t="s">
        <v>127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 s="4">
        <v>12</v>
      </c>
      <c r="N13422" s="4">
        <v>4</v>
      </c>
      <c r="O13422">
        <v>33.333333333333329</v>
      </c>
      <c r="P13422">
        <v>34</v>
      </c>
      <c r="Q13422">
        <v>62</v>
      </c>
      <c r="R13422" s="4">
        <v>5.166666666666667</v>
      </c>
      <c r="S13422" s="4">
        <v>2.833333333333333</v>
      </c>
      <c r="T13422">
        <v>23.611111111111111</v>
      </c>
      <c r="U13422">
        <v>2</v>
      </c>
      <c r="V13422" t="s">
        <v>1259</v>
      </c>
      <c r="W13422">
        <v>40</v>
      </c>
      <c r="X13422" t="s">
        <v>1262</v>
      </c>
      <c r="Y13422">
        <f t="shared" si="209"/>
        <v>0</v>
      </c>
    </row>
    <row r="13423" spans="1:25" x14ac:dyDescent="0.3">
      <c r="A13423" t="s">
        <v>481</v>
      </c>
      <c r="B13423" s="2">
        <v>45567</v>
      </c>
      <c r="C13423" t="s">
        <v>35</v>
      </c>
      <c r="D13423" t="s">
        <v>328</v>
      </c>
      <c r="E13423" t="s">
        <v>482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 s="4">
        <v>16</v>
      </c>
      <c r="N13423" s="4">
        <v>0</v>
      </c>
      <c r="O13423">
        <v>0</v>
      </c>
      <c r="P13423">
        <v>54</v>
      </c>
      <c r="Q13423">
        <v>138</v>
      </c>
      <c r="R13423" s="4">
        <v>11.5</v>
      </c>
      <c r="S13423" s="4">
        <v>4.5</v>
      </c>
      <c r="T13423">
        <v>28.125</v>
      </c>
      <c r="U13423">
        <v>2</v>
      </c>
      <c r="V13423" t="s">
        <v>1259</v>
      </c>
      <c r="W13423">
        <v>40</v>
      </c>
      <c r="X13423" t="s">
        <v>1262</v>
      </c>
      <c r="Y13423">
        <f t="shared" si="209"/>
        <v>0</v>
      </c>
    </row>
    <row r="13424" spans="1:25" x14ac:dyDescent="0.3">
      <c r="A13424" t="s">
        <v>1025</v>
      </c>
      <c r="B13424" s="2">
        <v>45567</v>
      </c>
      <c r="C13424" t="s">
        <v>181</v>
      </c>
      <c r="D13424" t="s">
        <v>220</v>
      </c>
      <c r="E13424" t="s">
        <v>1026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 s="4">
        <v>8</v>
      </c>
      <c r="N13424" s="4">
        <v>0</v>
      </c>
      <c r="O13424">
        <v>0</v>
      </c>
      <c r="P13424">
        <v>61</v>
      </c>
      <c r="Q13424">
        <v>35</v>
      </c>
      <c r="R13424" s="4">
        <v>2.916666666666667</v>
      </c>
      <c r="S13424" s="4">
        <v>5.083333333333333</v>
      </c>
      <c r="T13424">
        <v>63.541666666666657</v>
      </c>
      <c r="U13424">
        <v>2</v>
      </c>
      <c r="V13424" t="s">
        <v>1259</v>
      </c>
      <c r="W13424">
        <v>40</v>
      </c>
      <c r="X13424" t="s">
        <v>1262</v>
      </c>
      <c r="Y13424">
        <f t="shared" si="209"/>
        <v>0</v>
      </c>
    </row>
    <row r="13425" spans="1:25" x14ac:dyDescent="0.3">
      <c r="A13425" t="s">
        <v>293</v>
      </c>
      <c r="B13425" s="2">
        <v>45567</v>
      </c>
      <c r="C13425" t="s">
        <v>35</v>
      </c>
      <c r="D13425" t="s">
        <v>199</v>
      </c>
      <c r="E13425" t="s">
        <v>294</v>
      </c>
      <c r="F13425">
        <v>480</v>
      </c>
      <c r="G13425">
        <v>16</v>
      </c>
      <c r="H13425">
        <v>8</v>
      </c>
      <c r="I13425">
        <v>8</v>
      </c>
      <c r="J13425">
        <v>0</v>
      </c>
      <c r="K13425">
        <v>0</v>
      </c>
      <c r="L13425">
        <v>96</v>
      </c>
      <c r="M13425" s="4">
        <v>16</v>
      </c>
      <c r="N13425" s="4">
        <v>8</v>
      </c>
      <c r="O13425">
        <v>50</v>
      </c>
      <c r="P13425">
        <v>69</v>
      </c>
      <c r="Q13425">
        <v>27</v>
      </c>
      <c r="R13425" s="4">
        <v>2.25</v>
      </c>
      <c r="S13425" s="4">
        <v>5.75</v>
      </c>
      <c r="T13425">
        <v>35.9375</v>
      </c>
      <c r="U13425">
        <v>2</v>
      </c>
      <c r="V13425" t="s">
        <v>1259</v>
      </c>
      <c r="W13425">
        <v>40</v>
      </c>
      <c r="X13425" t="s">
        <v>1262</v>
      </c>
      <c r="Y13425">
        <f t="shared" si="209"/>
        <v>0</v>
      </c>
    </row>
    <row r="13426" spans="1:25" x14ac:dyDescent="0.3">
      <c r="A13426" t="s">
        <v>1013</v>
      </c>
      <c r="B13426" s="2">
        <v>45567</v>
      </c>
      <c r="C13426" t="s">
        <v>181</v>
      </c>
      <c r="D13426" t="s">
        <v>220</v>
      </c>
      <c r="E13426" t="s">
        <v>1014</v>
      </c>
      <c r="F13426">
        <v>0</v>
      </c>
      <c r="G13426">
        <v>0</v>
      </c>
      <c r="H13426">
        <v>0</v>
      </c>
      <c r="I13426">
        <v>0</v>
      </c>
      <c r="L13426">
        <v>0</v>
      </c>
      <c r="M13426" s="4">
        <v>0</v>
      </c>
      <c r="N13426" s="4">
        <v>0</v>
      </c>
      <c r="O13426">
        <v>0</v>
      </c>
      <c r="P13426">
        <v>0</v>
      </c>
      <c r="Q13426">
        <v>0</v>
      </c>
      <c r="R13426" s="4">
        <v>0</v>
      </c>
      <c r="S13426" s="4">
        <v>0</v>
      </c>
      <c r="U13426">
        <v>2</v>
      </c>
      <c r="V13426" t="s">
        <v>1259</v>
      </c>
      <c r="W13426">
        <v>40</v>
      </c>
      <c r="X13426" t="s">
        <v>1262</v>
      </c>
      <c r="Y13426">
        <f t="shared" si="209"/>
        <v>0</v>
      </c>
    </row>
    <row r="13427" spans="1:25" x14ac:dyDescent="0.3">
      <c r="A13427" t="s">
        <v>1230</v>
      </c>
      <c r="B13427" s="2">
        <v>45567</v>
      </c>
      <c r="C13427" t="s">
        <v>25</v>
      </c>
      <c r="D13427" t="s">
        <v>425</v>
      </c>
      <c r="E13427" t="s">
        <v>1231</v>
      </c>
      <c r="F13427">
        <v>0</v>
      </c>
      <c r="G13427">
        <v>12.5</v>
      </c>
      <c r="H13427">
        <v>12.5</v>
      </c>
      <c r="I13427">
        <v>12.5</v>
      </c>
      <c r="J13427">
        <v>150</v>
      </c>
      <c r="K13427">
        <v>12.5</v>
      </c>
      <c r="L13427">
        <v>0</v>
      </c>
      <c r="M13427" s="4">
        <v>12.5</v>
      </c>
      <c r="N13427" s="4">
        <v>12.5</v>
      </c>
      <c r="O13427">
        <v>0</v>
      </c>
      <c r="P13427">
        <v>150</v>
      </c>
      <c r="Q13427">
        <v>0</v>
      </c>
      <c r="R13427" s="4">
        <v>0</v>
      </c>
      <c r="S13427" s="4">
        <v>12.5</v>
      </c>
      <c r="T13427">
        <v>100</v>
      </c>
      <c r="U13427">
        <v>2</v>
      </c>
      <c r="V13427" t="s">
        <v>1259</v>
      </c>
      <c r="W13427">
        <v>40</v>
      </c>
      <c r="X13427" t="s">
        <v>1262</v>
      </c>
      <c r="Y13427">
        <f t="shared" si="209"/>
        <v>-12.5</v>
      </c>
    </row>
    <row r="13428" spans="1:25" x14ac:dyDescent="0.3">
      <c r="A13428" t="s">
        <v>1015</v>
      </c>
      <c r="B13428" s="2">
        <v>45567</v>
      </c>
      <c r="C13428" t="s">
        <v>181</v>
      </c>
      <c r="D13428" t="s">
        <v>220</v>
      </c>
      <c r="E13428" t="s">
        <v>1016</v>
      </c>
      <c r="F13428">
        <v>0</v>
      </c>
      <c r="G13428">
        <v>8</v>
      </c>
      <c r="H13428">
        <v>8</v>
      </c>
      <c r="I13428">
        <v>6.5</v>
      </c>
      <c r="J13428">
        <v>78</v>
      </c>
      <c r="K13428">
        <v>6.5</v>
      </c>
      <c r="L13428">
        <v>0</v>
      </c>
      <c r="M13428" s="4">
        <v>8</v>
      </c>
      <c r="N13428" s="4">
        <v>8</v>
      </c>
      <c r="O13428">
        <v>18.75</v>
      </c>
      <c r="P13428">
        <v>78</v>
      </c>
      <c r="Q13428">
        <v>0</v>
      </c>
      <c r="R13428" s="4">
        <v>0</v>
      </c>
      <c r="S13428" s="4">
        <v>6.5</v>
      </c>
      <c r="T13428">
        <v>81.25</v>
      </c>
      <c r="U13428">
        <v>2</v>
      </c>
      <c r="V13428" t="s">
        <v>1259</v>
      </c>
      <c r="W13428">
        <v>40</v>
      </c>
      <c r="X13428" t="s">
        <v>1262</v>
      </c>
      <c r="Y13428">
        <f t="shared" si="209"/>
        <v>-6.5</v>
      </c>
    </row>
    <row r="13429" spans="1:25" x14ac:dyDescent="0.3">
      <c r="A13429" t="s">
        <v>1011</v>
      </c>
      <c r="B13429" s="2">
        <v>45567</v>
      </c>
      <c r="C13429" t="s">
        <v>181</v>
      </c>
      <c r="D13429" t="s">
        <v>997</v>
      </c>
      <c r="E13429" t="s">
        <v>1012</v>
      </c>
      <c r="F13429">
        <v>900</v>
      </c>
      <c r="G13429">
        <v>17</v>
      </c>
      <c r="H13429">
        <v>2</v>
      </c>
      <c r="I13429">
        <v>15</v>
      </c>
      <c r="J13429">
        <v>0</v>
      </c>
      <c r="K13429">
        <v>0</v>
      </c>
      <c r="L13429">
        <v>180</v>
      </c>
      <c r="M13429" s="4">
        <v>17</v>
      </c>
      <c r="N13429" s="4">
        <v>2</v>
      </c>
      <c r="O13429">
        <v>11.76470588235294</v>
      </c>
      <c r="P13429">
        <v>180</v>
      </c>
      <c r="Q13429">
        <v>0</v>
      </c>
      <c r="R13429" s="4">
        <v>0</v>
      </c>
      <c r="S13429" s="4">
        <v>15</v>
      </c>
      <c r="T13429">
        <v>88.235294117647058</v>
      </c>
      <c r="U13429">
        <v>2</v>
      </c>
      <c r="V13429" t="s">
        <v>1259</v>
      </c>
      <c r="W13429">
        <v>40</v>
      </c>
      <c r="X13429" t="s">
        <v>1262</v>
      </c>
      <c r="Y13429">
        <f t="shared" si="209"/>
        <v>0</v>
      </c>
    </row>
    <row r="13430" spans="1:25" x14ac:dyDescent="0.3">
      <c r="A13430" t="s">
        <v>1017</v>
      </c>
      <c r="B13430" s="2">
        <v>45567</v>
      </c>
      <c r="C13430" t="s">
        <v>181</v>
      </c>
      <c r="D13430" t="s">
        <v>220</v>
      </c>
      <c r="E13430" t="s">
        <v>1018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 s="4">
        <v>8</v>
      </c>
      <c r="N13430" s="4">
        <v>0</v>
      </c>
      <c r="O13430">
        <v>0</v>
      </c>
      <c r="P13430">
        <v>18</v>
      </c>
      <c r="Q13430">
        <v>78</v>
      </c>
      <c r="R13430" s="4">
        <v>6.5</v>
      </c>
      <c r="S13430" s="4">
        <v>1.5</v>
      </c>
      <c r="T13430">
        <v>18.75</v>
      </c>
      <c r="U13430">
        <v>2</v>
      </c>
      <c r="V13430" t="s">
        <v>1259</v>
      </c>
      <c r="W13430">
        <v>40</v>
      </c>
      <c r="X13430" t="s">
        <v>1262</v>
      </c>
      <c r="Y13430">
        <f t="shared" si="209"/>
        <v>0</v>
      </c>
    </row>
    <row r="13431" spans="1:25" x14ac:dyDescent="0.3">
      <c r="A13431" t="s">
        <v>1001</v>
      </c>
      <c r="B13431" s="2">
        <v>45567</v>
      </c>
      <c r="C13431" t="s">
        <v>181</v>
      </c>
      <c r="D13431" t="s">
        <v>997</v>
      </c>
      <c r="E13431" t="s">
        <v>1002</v>
      </c>
      <c r="F13431">
        <v>690</v>
      </c>
      <c r="G13431">
        <v>16</v>
      </c>
      <c r="H13431">
        <v>4.5</v>
      </c>
      <c r="I13431">
        <v>11.5</v>
      </c>
      <c r="J13431">
        <v>0</v>
      </c>
      <c r="K13431">
        <v>0</v>
      </c>
      <c r="L13431">
        <v>138</v>
      </c>
      <c r="M13431" s="4">
        <v>16</v>
      </c>
      <c r="N13431" s="4">
        <v>4.5</v>
      </c>
      <c r="O13431">
        <v>28.125</v>
      </c>
      <c r="P13431">
        <v>27</v>
      </c>
      <c r="Q13431">
        <v>111</v>
      </c>
      <c r="R13431" s="4">
        <v>9.25</v>
      </c>
      <c r="S13431" s="4">
        <v>2.25</v>
      </c>
      <c r="T13431">
        <v>14.0625</v>
      </c>
      <c r="U13431">
        <v>2</v>
      </c>
      <c r="V13431" t="s">
        <v>1259</v>
      </c>
      <c r="W13431">
        <v>40</v>
      </c>
      <c r="X13431" t="s">
        <v>1262</v>
      </c>
      <c r="Y13431">
        <f t="shared" si="209"/>
        <v>0</v>
      </c>
    </row>
    <row r="13432" spans="1:25" x14ac:dyDescent="0.3">
      <c r="A13432" t="s">
        <v>999</v>
      </c>
      <c r="B13432" s="2">
        <v>45567</v>
      </c>
      <c r="C13432" t="s">
        <v>181</v>
      </c>
      <c r="D13432" t="s">
        <v>997</v>
      </c>
      <c r="E13432" t="s">
        <v>1000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 s="4">
        <v>4.5</v>
      </c>
      <c r="N13432" s="4">
        <v>4.5</v>
      </c>
      <c r="O13432">
        <v>100</v>
      </c>
      <c r="P13432">
        <v>0</v>
      </c>
      <c r="Q13432">
        <v>0</v>
      </c>
      <c r="R13432" s="4">
        <v>0</v>
      </c>
      <c r="S13432" s="4">
        <v>0</v>
      </c>
      <c r="T13432">
        <v>0</v>
      </c>
      <c r="U13432">
        <v>2</v>
      </c>
      <c r="V13432" t="s">
        <v>1259</v>
      </c>
      <c r="W13432">
        <v>40</v>
      </c>
      <c r="X13432" t="s">
        <v>1262</v>
      </c>
      <c r="Y13432">
        <f t="shared" si="209"/>
        <v>0</v>
      </c>
    </row>
    <row r="13433" spans="1:25" x14ac:dyDescent="0.3">
      <c r="A13433" t="s">
        <v>1057</v>
      </c>
      <c r="B13433" s="2">
        <v>45567</v>
      </c>
      <c r="C13433" t="s">
        <v>181</v>
      </c>
      <c r="D13433" t="s">
        <v>997</v>
      </c>
      <c r="E13433" t="s">
        <v>1058</v>
      </c>
      <c r="F13433">
        <v>0</v>
      </c>
      <c r="G13433">
        <v>0</v>
      </c>
      <c r="H13433">
        <v>0</v>
      </c>
      <c r="I13433">
        <v>0</v>
      </c>
      <c r="L13433">
        <v>0</v>
      </c>
      <c r="M13433" s="4">
        <v>0</v>
      </c>
      <c r="N13433" s="4">
        <v>0</v>
      </c>
      <c r="O13433">
        <v>0</v>
      </c>
      <c r="P13433">
        <v>0</v>
      </c>
      <c r="Q13433">
        <v>0</v>
      </c>
      <c r="R13433" s="4">
        <v>0</v>
      </c>
      <c r="S13433" s="4">
        <v>0</v>
      </c>
      <c r="U13433">
        <v>2</v>
      </c>
      <c r="V13433" t="s">
        <v>1259</v>
      </c>
      <c r="W13433">
        <v>40</v>
      </c>
      <c r="X13433" t="s">
        <v>1262</v>
      </c>
      <c r="Y13433">
        <f t="shared" si="209"/>
        <v>0</v>
      </c>
    </row>
    <row r="13434" spans="1:25" x14ac:dyDescent="0.3">
      <c r="A13434" t="s">
        <v>511</v>
      </c>
      <c r="B13434" s="2">
        <v>45567</v>
      </c>
      <c r="C13434" t="s">
        <v>35</v>
      </c>
      <c r="D13434" t="s">
        <v>488</v>
      </c>
      <c r="E13434" t="s">
        <v>512</v>
      </c>
      <c r="F13434">
        <v>480</v>
      </c>
      <c r="G13434">
        <v>8</v>
      </c>
      <c r="H13434">
        <v>0</v>
      </c>
      <c r="I13434">
        <v>8</v>
      </c>
      <c r="J13434">
        <v>0</v>
      </c>
      <c r="K13434">
        <v>0</v>
      </c>
      <c r="L13434">
        <v>96</v>
      </c>
      <c r="M13434" s="4">
        <v>8</v>
      </c>
      <c r="N13434" s="4">
        <v>0</v>
      </c>
      <c r="O13434">
        <v>0</v>
      </c>
      <c r="P13434">
        <v>26</v>
      </c>
      <c r="Q13434">
        <v>70</v>
      </c>
      <c r="R13434" s="4">
        <v>5.833333333333333</v>
      </c>
      <c r="S13434" s="4">
        <v>2.166666666666667</v>
      </c>
      <c r="T13434">
        <v>27.083333333333329</v>
      </c>
      <c r="U13434">
        <v>2</v>
      </c>
      <c r="V13434" t="s">
        <v>1259</v>
      </c>
      <c r="W13434">
        <v>40</v>
      </c>
      <c r="X13434" t="s">
        <v>1262</v>
      </c>
      <c r="Y13434">
        <f t="shared" si="209"/>
        <v>0</v>
      </c>
    </row>
    <row r="13435" spans="1:25" x14ac:dyDescent="0.3">
      <c r="A13435" t="s">
        <v>1059</v>
      </c>
      <c r="B13435" s="2">
        <v>45567</v>
      </c>
      <c r="C13435" t="s">
        <v>181</v>
      </c>
      <c r="D13435" t="s">
        <v>997</v>
      </c>
      <c r="E13435" t="s">
        <v>1060</v>
      </c>
      <c r="F13435">
        <v>960</v>
      </c>
      <c r="G13435">
        <v>16</v>
      </c>
      <c r="H13435">
        <v>0</v>
      </c>
      <c r="I13435">
        <v>16</v>
      </c>
      <c r="J13435">
        <v>0</v>
      </c>
      <c r="K13435">
        <v>0</v>
      </c>
      <c r="L13435">
        <v>192</v>
      </c>
      <c r="M13435" s="4">
        <v>16</v>
      </c>
      <c r="N13435" s="4">
        <v>0</v>
      </c>
      <c r="O13435">
        <v>0</v>
      </c>
      <c r="P13435">
        <v>152</v>
      </c>
      <c r="Q13435">
        <v>40</v>
      </c>
      <c r="R13435" s="4">
        <v>3.333333333333333</v>
      </c>
      <c r="S13435" s="4">
        <v>12.66666666666667</v>
      </c>
      <c r="T13435">
        <v>79.166666666666657</v>
      </c>
      <c r="U13435">
        <v>2</v>
      </c>
      <c r="V13435" t="s">
        <v>1259</v>
      </c>
      <c r="W13435">
        <v>40</v>
      </c>
      <c r="X13435" t="s">
        <v>1262</v>
      </c>
      <c r="Y13435">
        <f t="shared" si="209"/>
        <v>0</v>
      </c>
    </row>
    <row r="13436" spans="1:25" x14ac:dyDescent="0.3">
      <c r="A13436" t="s">
        <v>1031</v>
      </c>
      <c r="B13436" s="2">
        <v>45567</v>
      </c>
      <c r="C13436" t="s">
        <v>181</v>
      </c>
      <c r="D13436" t="s">
        <v>997</v>
      </c>
      <c r="E13436" t="s">
        <v>1032</v>
      </c>
      <c r="F13436">
        <v>390</v>
      </c>
      <c r="G13436">
        <v>8</v>
      </c>
      <c r="H13436">
        <v>1.5</v>
      </c>
      <c r="I13436">
        <v>6.5</v>
      </c>
      <c r="J13436">
        <v>0</v>
      </c>
      <c r="K13436">
        <v>0</v>
      </c>
      <c r="L13436">
        <v>78</v>
      </c>
      <c r="M13436" s="4">
        <v>8</v>
      </c>
      <c r="N13436" s="4">
        <v>1.5</v>
      </c>
      <c r="O13436">
        <v>18.75</v>
      </c>
      <c r="P13436">
        <v>21</v>
      </c>
      <c r="Q13436">
        <v>57</v>
      </c>
      <c r="R13436" s="4">
        <v>4.75</v>
      </c>
      <c r="S13436" s="4">
        <v>1.75</v>
      </c>
      <c r="T13436">
        <v>21.875</v>
      </c>
      <c r="U13436">
        <v>2</v>
      </c>
      <c r="V13436" t="s">
        <v>1259</v>
      </c>
      <c r="W13436">
        <v>40</v>
      </c>
      <c r="X13436" t="s">
        <v>1262</v>
      </c>
      <c r="Y13436">
        <f t="shared" si="209"/>
        <v>0</v>
      </c>
    </row>
    <row r="13437" spans="1:25" x14ac:dyDescent="0.3">
      <c r="A13437" t="s">
        <v>496</v>
      </c>
      <c r="B13437" s="2">
        <v>45567</v>
      </c>
      <c r="C13437" t="s">
        <v>35</v>
      </c>
      <c r="D13437" t="s">
        <v>488</v>
      </c>
      <c r="E13437" t="s">
        <v>497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 s="4">
        <v>4</v>
      </c>
      <c r="N13437" s="4">
        <v>0</v>
      </c>
      <c r="O13437">
        <v>0</v>
      </c>
      <c r="P13437">
        <v>48</v>
      </c>
      <c r="Q13437">
        <v>0</v>
      </c>
      <c r="R13437" s="4">
        <v>0</v>
      </c>
      <c r="S13437" s="4">
        <v>4</v>
      </c>
      <c r="T13437">
        <v>100</v>
      </c>
      <c r="U13437">
        <v>2</v>
      </c>
      <c r="V13437" t="s">
        <v>1259</v>
      </c>
      <c r="W13437">
        <v>40</v>
      </c>
      <c r="X13437" t="s">
        <v>1262</v>
      </c>
      <c r="Y13437">
        <f t="shared" si="209"/>
        <v>0</v>
      </c>
    </row>
    <row r="13438" spans="1:25" x14ac:dyDescent="0.3">
      <c r="A13438" t="s">
        <v>1045</v>
      </c>
      <c r="B13438" s="2">
        <v>45567</v>
      </c>
      <c r="C13438" t="s">
        <v>181</v>
      </c>
      <c r="D13438" t="s">
        <v>997</v>
      </c>
      <c r="E13438" t="s">
        <v>1046</v>
      </c>
      <c r="F13438">
        <v>480</v>
      </c>
      <c r="G13438">
        <v>8</v>
      </c>
      <c r="H13438">
        <v>0</v>
      </c>
      <c r="I13438">
        <v>8</v>
      </c>
      <c r="J13438">
        <v>0</v>
      </c>
      <c r="K13438">
        <v>0</v>
      </c>
      <c r="L13438">
        <v>96</v>
      </c>
      <c r="M13438" s="4">
        <v>8</v>
      </c>
      <c r="N13438" s="4">
        <v>0</v>
      </c>
      <c r="O13438">
        <v>0</v>
      </c>
      <c r="P13438">
        <v>22</v>
      </c>
      <c r="Q13438">
        <v>74</v>
      </c>
      <c r="R13438" s="4">
        <v>6.166666666666667</v>
      </c>
      <c r="S13438" s="4">
        <v>1.833333333333333</v>
      </c>
      <c r="T13438">
        <v>22.916666666666661</v>
      </c>
      <c r="U13438">
        <v>2</v>
      </c>
      <c r="V13438" t="s">
        <v>1259</v>
      </c>
      <c r="W13438">
        <v>40</v>
      </c>
      <c r="X13438" t="s">
        <v>1262</v>
      </c>
      <c r="Y13438">
        <f t="shared" si="209"/>
        <v>0</v>
      </c>
    </row>
    <row r="13439" spans="1:25" x14ac:dyDescent="0.3">
      <c r="A13439" t="s">
        <v>487</v>
      </c>
      <c r="B13439" s="2">
        <v>45567</v>
      </c>
      <c r="C13439" t="s">
        <v>35</v>
      </c>
      <c r="D13439" t="s">
        <v>488</v>
      </c>
      <c r="E13439" t="s">
        <v>489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 s="4">
        <v>9</v>
      </c>
      <c r="N13439" s="4">
        <v>0</v>
      </c>
      <c r="O13439">
        <v>0</v>
      </c>
      <c r="P13439">
        <v>6</v>
      </c>
      <c r="Q13439">
        <v>102</v>
      </c>
      <c r="R13439" s="4">
        <v>8.5</v>
      </c>
      <c r="S13439" s="4">
        <v>0.5</v>
      </c>
      <c r="T13439">
        <v>5.5555555555555554</v>
      </c>
      <c r="U13439">
        <v>2</v>
      </c>
      <c r="V13439" t="s">
        <v>1259</v>
      </c>
      <c r="W13439">
        <v>40</v>
      </c>
      <c r="X13439" t="s">
        <v>1262</v>
      </c>
      <c r="Y13439">
        <f t="shared" si="209"/>
        <v>0</v>
      </c>
    </row>
    <row r="13440" spans="1:25" x14ac:dyDescent="0.3">
      <c r="A13440" t="s">
        <v>299</v>
      </c>
      <c r="B13440" s="2">
        <v>45567</v>
      </c>
      <c r="C13440" t="s">
        <v>35</v>
      </c>
      <c r="D13440" t="s">
        <v>257</v>
      </c>
      <c r="E13440" t="s">
        <v>300</v>
      </c>
      <c r="F13440">
        <v>0</v>
      </c>
      <c r="G13440">
        <v>0</v>
      </c>
      <c r="H13440">
        <v>0</v>
      </c>
      <c r="I13440">
        <v>0</v>
      </c>
      <c r="L13440">
        <v>0</v>
      </c>
      <c r="M13440" s="4">
        <v>0</v>
      </c>
      <c r="N13440" s="4">
        <v>0</v>
      </c>
      <c r="O13440">
        <v>0</v>
      </c>
      <c r="P13440">
        <v>0</v>
      </c>
      <c r="Q13440">
        <v>0</v>
      </c>
      <c r="R13440" s="4">
        <v>0</v>
      </c>
      <c r="S13440" s="4">
        <v>0</v>
      </c>
      <c r="U13440">
        <v>2</v>
      </c>
      <c r="V13440" t="s">
        <v>1259</v>
      </c>
      <c r="W13440">
        <v>40</v>
      </c>
      <c r="X13440" t="s">
        <v>1262</v>
      </c>
      <c r="Y13440">
        <f t="shared" si="209"/>
        <v>0</v>
      </c>
    </row>
    <row r="13441" spans="1:25" x14ac:dyDescent="0.3">
      <c r="A13441" t="s">
        <v>492</v>
      </c>
      <c r="B13441" s="2">
        <v>45567</v>
      </c>
      <c r="C13441" t="s">
        <v>35</v>
      </c>
      <c r="D13441" t="s">
        <v>488</v>
      </c>
      <c r="E13441" t="s">
        <v>493</v>
      </c>
      <c r="F13441">
        <v>480</v>
      </c>
      <c r="G13441">
        <v>8</v>
      </c>
      <c r="H13441">
        <v>0</v>
      </c>
      <c r="I13441">
        <v>8</v>
      </c>
      <c r="J13441">
        <v>0</v>
      </c>
      <c r="K13441">
        <v>0</v>
      </c>
      <c r="L13441">
        <v>96</v>
      </c>
      <c r="M13441" s="4">
        <v>8</v>
      </c>
      <c r="N13441" s="4">
        <v>0</v>
      </c>
      <c r="O13441">
        <v>0</v>
      </c>
      <c r="P13441">
        <v>36</v>
      </c>
      <c r="Q13441">
        <v>60</v>
      </c>
      <c r="R13441" s="4">
        <v>5</v>
      </c>
      <c r="S13441" s="4">
        <v>3</v>
      </c>
      <c r="T13441">
        <v>37.5</v>
      </c>
      <c r="U13441">
        <v>2</v>
      </c>
      <c r="V13441" t="s">
        <v>1259</v>
      </c>
      <c r="W13441">
        <v>40</v>
      </c>
      <c r="X13441" t="s">
        <v>1262</v>
      </c>
      <c r="Y13441">
        <f t="shared" si="209"/>
        <v>0</v>
      </c>
    </row>
    <row r="13442" spans="1:25" x14ac:dyDescent="0.3">
      <c r="A13442" t="s">
        <v>123</v>
      </c>
      <c r="B13442" s="2">
        <v>45567</v>
      </c>
      <c r="C13442" t="s">
        <v>35</v>
      </c>
      <c r="D13442" t="s">
        <v>124</v>
      </c>
      <c r="E13442" t="s">
        <v>125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 s="4">
        <v>4</v>
      </c>
      <c r="N13442" s="4">
        <v>0</v>
      </c>
      <c r="O13442">
        <v>0</v>
      </c>
      <c r="P13442">
        <v>0</v>
      </c>
      <c r="Q13442">
        <v>48</v>
      </c>
      <c r="R13442" s="4">
        <v>4</v>
      </c>
      <c r="S13442" s="4">
        <v>0</v>
      </c>
      <c r="T13442">
        <v>0</v>
      </c>
      <c r="U13442">
        <v>2</v>
      </c>
      <c r="V13442" t="s">
        <v>1259</v>
      </c>
      <c r="W13442">
        <v>40</v>
      </c>
      <c r="X13442" t="s">
        <v>1262</v>
      </c>
      <c r="Y13442">
        <f t="shared" ref="Y13442:Y13505" si="210">M13442-N13442-R13442-S13442</f>
        <v>0</v>
      </c>
    </row>
    <row r="13443" spans="1:25" x14ac:dyDescent="0.3">
      <c r="A13443" t="s">
        <v>1009</v>
      </c>
      <c r="B13443" s="2">
        <v>45567</v>
      </c>
      <c r="C13443" t="s">
        <v>181</v>
      </c>
      <c r="D13443" t="s">
        <v>997</v>
      </c>
      <c r="E13443" t="s">
        <v>1010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 s="4">
        <v>8.5</v>
      </c>
      <c r="N13443" s="4">
        <v>0</v>
      </c>
      <c r="O13443">
        <v>0</v>
      </c>
      <c r="P13443">
        <v>33</v>
      </c>
      <c r="Q13443">
        <v>69</v>
      </c>
      <c r="R13443" s="4">
        <v>5.75</v>
      </c>
      <c r="S13443" s="4">
        <v>2.75</v>
      </c>
      <c r="T13443">
        <v>32.352941176470587</v>
      </c>
      <c r="U13443">
        <v>2</v>
      </c>
      <c r="V13443" t="s">
        <v>1259</v>
      </c>
      <c r="W13443">
        <v>40</v>
      </c>
      <c r="X13443" t="s">
        <v>1262</v>
      </c>
      <c r="Y13443">
        <f t="shared" si="210"/>
        <v>0</v>
      </c>
    </row>
    <row r="13444" spans="1:25" x14ac:dyDescent="0.3">
      <c r="A13444" t="s">
        <v>490</v>
      </c>
      <c r="B13444" s="2">
        <v>45567</v>
      </c>
      <c r="C13444" t="s">
        <v>35</v>
      </c>
      <c r="D13444" t="s">
        <v>488</v>
      </c>
      <c r="E13444" t="s">
        <v>491</v>
      </c>
      <c r="F13444">
        <v>0</v>
      </c>
      <c r="G13444">
        <v>0</v>
      </c>
      <c r="H13444">
        <v>0</v>
      </c>
      <c r="I13444">
        <v>0</v>
      </c>
      <c r="L13444">
        <v>0</v>
      </c>
      <c r="M13444" s="4">
        <v>0</v>
      </c>
      <c r="N13444" s="4">
        <v>0</v>
      </c>
      <c r="O13444">
        <v>0</v>
      </c>
      <c r="P13444">
        <v>0</v>
      </c>
      <c r="Q13444">
        <v>0</v>
      </c>
      <c r="R13444" s="4">
        <v>0</v>
      </c>
      <c r="S13444" s="4">
        <v>0</v>
      </c>
      <c r="U13444">
        <v>2</v>
      </c>
      <c r="V13444" t="s">
        <v>1259</v>
      </c>
      <c r="W13444">
        <v>40</v>
      </c>
      <c r="X13444" t="s">
        <v>1262</v>
      </c>
      <c r="Y13444">
        <f t="shared" si="210"/>
        <v>0</v>
      </c>
    </row>
    <row r="13445" spans="1:25" x14ac:dyDescent="0.3">
      <c r="A13445" t="s">
        <v>996</v>
      </c>
      <c r="B13445" s="2">
        <v>45567</v>
      </c>
      <c r="C13445" t="s">
        <v>181</v>
      </c>
      <c r="D13445" t="s">
        <v>997</v>
      </c>
      <c r="E13445" t="s">
        <v>998</v>
      </c>
      <c r="F13445">
        <v>630</v>
      </c>
      <c r="G13445">
        <v>16</v>
      </c>
      <c r="H13445">
        <v>5.5</v>
      </c>
      <c r="I13445">
        <v>15</v>
      </c>
      <c r="J13445">
        <v>54</v>
      </c>
      <c r="K13445">
        <v>4.5</v>
      </c>
      <c r="L13445">
        <v>126</v>
      </c>
      <c r="M13445" s="4">
        <v>16</v>
      </c>
      <c r="N13445" s="4">
        <v>5.5</v>
      </c>
      <c r="O13445">
        <v>6.25</v>
      </c>
      <c r="P13445">
        <v>54</v>
      </c>
      <c r="Q13445">
        <v>72</v>
      </c>
      <c r="R13445" s="4">
        <v>6</v>
      </c>
      <c r="S13445" s="4">
        <v>4.5</v>
      </c>
      <c r="T13445">
        <v>28.125</v>
      </c>
      <c r="U13445">
        <v>2</v>
      </c>
      <c r="V13445" t="s">
        <v>1259</v>
      </c>
      <c r="W13445">
        <v>40</v>
      </c>
      <c r="X13445" t="s">
        <v>1262</v>
      </c>
      <c r="Y13445">
        <f t="shared" si="210"/>
        <v>0</v>
      </c>
    </row>
    <row r="13446" spans="1:25" x14ac:dyDescent="0.3">
      <c r="A13446" t="s">
        <v>297</v>
      </c>
      <c r="B13446" s="2">
        <v>45567</v>
      </c>
      <c r="C13446" t="s">
        <v>35</v>
      </c>
      <c r="D13446" t="s">
        <v>257</v>
      </c>
      <c r="E13446" t="s">
        <v>298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 s="4">
        <v>6.5</v>
      </c>
      <c r="N13446" s="4">
        <v>0</v>
      </c>
      <c r="O13446">
        <v>0</v>
      </c>
      <c r="P13446">
        <v>0</v>
      </c>
      <c r="Q13446">
        <v>78</v>
      </c>
      <c r="R13446" s="4">
        <v>6.5</v>
      </c>
      <c r="S13446" s="4">
        <v>0</v>
      </c>
      <c r="T13446">
        <v>0</v>
      </c>
      <c r="U13446">
        <v>2</v>
      </c>
      <c r="V13446" t="s">
        <v>1259</v>
      </c>
      <c r="W13446">
        <v>40</v>
      </c>
      <c r="X13446" t="s">
        <v>1262</v>
      </c>
      <c r="Y13446">
        <f t="shared" si="210"/>
        <v>0</v>
      </c>
    </row>
    <row r="13447" spans="1:25" x14ac:dyDescent="0.3">
      <c r="A13447" t="s">
        <v>1029</v>
      </c>
      <c r="B13447" s="2">
        <v>45567</v>
      </c>
      <c r="C13447" t="s">
        <v>181</v>
      </c>
      <c r="D13447" t="s">
        <v>997</v>
      </c>
      <c r="E13447" t="s">
        <v>1030</v>
      </c>
      <c r="F13447">
        <v>150</v>
      </c>
      <c r="G13447">
        <v>8</v>
      </c>
      <c r="H13447">
        <v>5.5</v>
      </c>
      <c r="I13447">
        <v>4.5833333333333339</v>
      </c>
      <c r="J13447">
        <v>25</v>
      </c>
      <c r="K13447">
        <v>2.083333333333333</v>
      </c>
      <c r="L13447">
        <v>30</v>
      </c>
      <c r="M13447" s="4">
        <v>8</v>
      </c>
      <c r="N13447" s="4">
        <v>5.5</v>
      </c>
      <c r="O13447">
        <v>42.708333333333329</v>
      </c>
      <c r="P13447">
        <v>25</v>
      </c>
      <c r="Q13447">
        <v>5</v>
      </c>
      <c r="R13447" s="4">
        <v>0.41666666666666669</v>
      </c>
      <c r="S13447" s="4">
        <v>2.083333333333333</v>
      </c>
      <c r="T13447">
        <v>26.041666666666671</v>
      </c>
      <c r="U13447">
        <v>2</v>
      </c>
      <c r="V13447" t="s">
        <v>1259</v>
      </c>
      <c r="W13447">
        <v>40</v>
      </c>
      <c r="X13447" t="s">
        <v>1262</v>
      </c>
      <c r="Y13447">
        <f t="shared" si="210"/>
        <v>0</v>
      </c>
    </row>
    <row r="13448" spans="1:25" x14ac:dyDescent="0.3">
      <c r="A13448" t="s">
        <v>1139</v>
      </c>
      <c r="B13448" s="2">
        <v>45567</v>
      </c>
      <c r="C13448" t="s">
        <v>181</v>
      </c>
      <c r="D13448" t="s">
        <v>1093</v>
      </c>
      <c r="E13448" t="s">
        <v>1140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 s="4">
        <v>8</v>
      </c>
      <c r="N13448" s="4">
        <v>0</v>
      </c>
      <c r="O13448">
        <v>0</v>
      </c>
      <c r="P13448">
        <v>25</v>
      </c>
      <c r="Q13448">
        <v>71</v>
      </c>
      <c r="R13448" s="4">
        <v>5.916666666666667</v>
      </c>
      <c r="S13448" s="4">
        <v>2.083333333333333</v>
      </c>
      <c r="T13448">
        <v>26.041666666666671</v>
      </c>
      <c r="U13448">
        <v>2</v>
      </c>
      <c r="V13448" t="s">
        <v>1259</v>
      </c>
      <c r="W13448">
        <v>40</v>
      </c>
      <c r="X13448" t="s">
        <v>1262</v>
      </c>
      <c r="Y13448">
        <f t="shared" si="210"/>
        <v>0</v>
      </c>
    </row>
    <row r="13449" spans="1:25" x14ac:dyDescent="0.3">
      <c r="A13449" t="s">
        <v>198</v>
      </c>
      <c r="B13449" s="2">
        <v>45567</v>
      </c>
      <c r="C13449" t="s">
        <v>35</v>
      </c>
      <c r="D13449" t="s">
        <v>199</v>
      </c>
      <c r="E13449" t="s">
        <v>200</v>
      </c>
      <c r="F13449">
        <v>0</v>
      </c>
      <c r="G13449">
        <v>0</v>
      </c>
      <c r="H13449">
        <v>0</v>
      </c>
      <c r="I13449">
        <v>0</v>
      </c>
      <c r="L13449">
        <v>0</v>
      </c>
      <c r="M13449" s="4">
        <v>0</v>
      </c>
      <c r="N13449" s="4">
        <v>0</v>
      </c>
      <c r="O13449">
        <v>0</v>
      </c>
      <c r="P13449">
        <v>0</v>
      </c>
      <c r="Q13449">
        <v>0</v>
      </c>
      <c r="R13449" s="4">
        <v>0</v>
      </c>
      <c r="S13449" s="4">
        <v>0</v>
      </c>
      <c r="U13449">
        <v>2</v>
      </c>
      <c r="V13449" t="s">
        <v>1259</v>
      </c>
      <c r="W13449">
        <v>40</v>
      </c>
      <c r="X13449" t="s">
        <v>1262</v>
      </c>
      <c r="Y13449">
        <f t="shared" si="210"/>
        <v>0</v>
      </c>
    </row>
    <row r="13450" spans="1:25" x14ac:dyDescent="0.3">
      <c r="A13450" t="s">
        <v>1101</v>
      </c>
      <c r="B13450" s="2">
        <v>45567</v>
      </c>
      <c r="C13450" t="s">
        <v>181</v>
      </c>
      <c r="D13450" t="s">
        <v>1093</v>
      </c>
      <c r="E13450" t="s">
        <v>1102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 s="4">
        <v>8</v>
      </c>
      <c r="N13450" s="4">
        <v>0</v>
      </c>
      <c r="O13450">
        <v>0</v>
      </c>
      <c r="P13450">
        <v>18</v>
      </c>
      <c r="Q13450">
        <v>78</v>
      </c>
      <c r="R13450" s="4">
        <v>6.5</v>
      </c>
      <c r="S13450" s="4">
        <v>1.5</v>
      </c>
      <c r="T13450">
        <v>18.75</v>
      </c>
      <c r="U13450">
        <v>2</v>
      </c>
      <c r="V13450" t="s">
        <v>1259</v>
      </c>
      <c r="W13450">
        <v>40</v>
      </c>
      <c r="X13450" t="s">
        <v>1262</v>
      </c>
      <c r="Y13450">
        <f t="shared" si="210"/>
        <v>0</v>
      </c>
    </row>
    <row r="13451" spans="1:25" x14ac:dyDescent="0.3">
      <c r="A13451" t="s">
        <v>96</v>
      </c>
      <c r="B13451" s="2">
        <v>45567</v>
      </c>
      <c r="C13451" t="s">
        <v>35</v>
      </c>
      <c r="D13451" t="s">
        <v>53</v>
      </c>
      <c r="E13451" t="s">
        <v>97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 s="4">
        <v>8</v>
      </c>
      <c r="N13451" s="4">
        <v>0</v>
      </c>
      <c r="O13451">
        <v>0</v>
      </c>
      <c r="P13451">
        <v>54</v>
      </c>
      <c r="Q13451">
        <v>42</v>
      </c>
      <c r="R13451" s="4">
        <v>3.5</v>
      </c>
      <c r="S13451" s="4">
        <v>4.5</v>
      </c>
      <c r="T13451">
        <v>56.25</v>
      </c>
      <c r="U13451">
        <v>2</v>
      </c>
      <c r="V13451" t="s">
        <v>1259</v>
      </c>
      <c r="W13451">
        <v>40</v>
      </c>
      <c r="X13451" t="s">
        <v>1262</v>
      </c>
      <c r="Y13451">
        <f t="shared" si="210"/>
        <v>0</v>
      </c>
    </row>
    <row r="13452" spans="1:25" x14ac:dyDescent="0.3">
      <c r="A13452" t="s">
        <v>459</v>
      </c>
      <c r="B13452" s="2">
        <v>45567</v>
      </c>
      <c r="C13452" t="s">
        <v>25</v>
      </c>
      <c r="D13452" t="s">
        <v>405</v>
      </c>
      <c r="E13452" t="s">
        <v>460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 s="4">
        <v>8</v>
      </c>
      <c r="N13452" s="4">
        <v>0</v>
      </c>
      <c r="O13452">
        <v>0</v>
      </c>
      <c r="P13452">
        <v>96</v>
      </c>
      <c r="Q13452">
        <v>0</v>
      </c>
      <c r="R13452" s="4">
        <v>0</v>
      </c>
      <c r="S13452" s="4">
        <v>8</v>
      </c>
      <c r="T13452">
        <v>100</v>
      </c>
      <c r="U13452">
        <v>2</v>
      </c>
      <c r="V13452" t="s">
        <v>1259</v>
      </c>
      <c r="W13452">
        <v>40</v>
      </c>
      <c r="X13452" t="s">
        <v>1262</v>
      </c>
      <c r="Y13452">
        <f t="shared" si="210"/>
        <v>0</v>
      </c>
    </row>
    <row r="13453" spans="1:25" x14ac:dyDescent="0.3">
      <c r="A13453" t="s">
        <v>146</v>
      </c>
      <c r="B13453" s="2">
        <v>45567</v>
      </c>
      <c r="C13453" t="s">
        <v>35</v>
      </c>
      <c r="D13453" t="s">
        <v>36</v>
      </c>
      <c r="E13453" t="s">
        <v>147</v>
      </c>
      <c r="F13453">
        <v>780</v>
      </c>
      <c r="G13453">
        <v>13</v>
      </c>
      <c r="H13453">
        <v>0</v>
      </c>
      <c r="I13453">
        <v>13</v>
      </c>
      <c r="J13453">
        <v>0</v>
      </c>
      <c r="K13453">
        <v>0</v>
      </c>
      <c r="L13453">
        <v>156</v>
      </c>
      <c r="M13453" s="4">
        <v>13</v>
      </c>
      <c r="N13453" s="4">
        <v>0</v>
      </c>
      <c r="O13453">
        <v>0</v>
      </c>
      <c r="P13453">
        <v>132</v>
      </c>
      <c r="Q13453">
        <v>24</v>
      </c>
      <c r="R13453" s="4">
        <v>2</v>
      </c>
      <c r="S13453" s="4">
        <v>11</v>
      </c>
      <c r="T13453">
        <v>84.615384615384613</v>
      </c>
      <c r="U13453">
        <v>2</v>
      </c>
      <c r="V13453" t="s">
        <v>1259</v>
      </c>
      <c r="W13453">
        <v>40</v>
      </c>
      <c r="X13453" t="s">
        <v>1262</v>
      </c>
      <c r="Y13453">
        <f t="shared" si="210"/>
        <v>0</v>
      </c>
    </row>
    <row r="13454" spans="1:25" x14ac:dyDescent="0.3">
      <c r="A13454" t="s">
        <v>638</v>
      </c>
      <c r="B13454" s="2">
        <v>45567</v>
      </c>
      <c r="C13454" t="s">
        <v>31</v>
      </c>
      <c r="D13454" t="s">
        <v>630</v>
      </c>
      <c r="E13454" t="s">
        <v>639</v>
      </c>
      <c r="F13454">
        <v>0</v>
      </c>
      <c r="G13454">
        <v>0</v>
      </c>
      <c r="H13454">
        <v>0</v>
      </c>
      <c r="I13454">
        <v>0</v>
      </c>
      <c r="L13454">
        <v>0</v>
      </c>
      <c r="M13454" s="4">
        <v>0</v>
      </c>
      <c r="N13454" s="4">
        <v>0</v>
      </c>
      <c r="O13454">
        <v>0</v>
      </c>
      <c r="P13454">
        <v>0</v>
      </c>
      <c r="Q13454">
        <v>0</v>
      </c>
      <c r="R13454" s="4">
        <v>0</v>
      </c>
      <c r="S13454" s="4">
        <v>0</v>
      </c>
      <c r="U13454">
        <v>2</v>
      </c>
      <c r="V13454" t="s">
        <v>1259</v>
      </c>
      <c r="W13454">
        <v>40</v>
      </c>
      <c r="X13454" t="s">
        <v>1262</v>
      </c>
      <c r="Y13454">
        <f t="shared" si="210"/>
        <v>0</v>
      </c>
    </row>
    <row r="13455" spans="1:25" x14ac:dyDescent="0.3">
      <c r="A13455" t="s">
        <v>461</v>
      </c>
      <c r="B13455" s="2">
        <v>45567</v>
      </c>
      <c r="C13455" t="s">
        <v>25</v>
      </c>
      <c r="D13455" t="s">
        <v>405</v>
      </c>
      <c r="E13455" t="s">
        <v>462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 s="4">
        <v>16</v>
      </c>
      <c r="N13455" s="4">
        <v>1</v>
      </c>
      <c r="O13455">
        <v>6.25</v>
      </c>
      <c r="P13455">
        <v>78</v>
      </c>
      <c r="Q13455">
        <v>102</v>
      </c>
      <c r="R13455" s="4">
        <v>8.5</v>
      </c>
      <c r="S13455" s="4">
        <v>6.5</v>
      </c>
      <c r="T13455">
        <v>40.625</v>
      </c>
      <c r="U13455">
        <v>2</v>
      </c>
      <c r="V13455" t="s">
        <v>1259</v>
      </c>
      <c r="W13455">
        <v>40</v>
      </c>
      <c r="X13455" t="s">
        <v>1262</v>
      </c>
      <c r="Y13455">
        <f t="shared" si="210"/>
        <v>0</v>
      </c>
    </row>
    <row r="13456" spans="1:25" x14ac:dyDescent="0.3">
      <c r="A13456" t="s">
        <v>1256</v>
      </c>
      <c r="B13456" s="2">
        <v>45567</v>
      </c>
      <c r="C13456" t="s">
        <v>25</v>
      </c>
      <c r="D13456" t="s">
        <v>26</v>
      </c>
      <c r="E13456" t="s">
        <v>1257</v>
      </c>
      <c r="F13456">
        <v>570</v>
      </c>
      <c r="G13456">
        <v>11.5</v>
      </c>
      <c r="H13456">
        <v>2</v>
      </c>
      <c r="I13456">
        <v>9.5</v>
      </c>
      <c r="J13456">
        <v>0</v>
      </c>
      <c r="K13456">
        <v>0</v>
      </c>
      <c r="L13456">
        <v>114</v>
      </c>
      <c r="M13456" s="4">
        <v>11.5</v>
      </c>
      <c r="N13456" s="4">
        <v>2</v>
      </c>
      <c r="O13456">
        <v>17.39130434782609</v>
      </c>
      <c r="P13456">
        <v>58</v>
      </c>
      <c r="Q13456">
        <v>56</v>
      </c>
      <c r="R13456" s="4">
        <v>4.666666666666667</v>
      </c>
      <c r="S13456" s="4">
        <v>4.833333333333333</v>
      </c>
      <c r="T13456">
        <v>42.028985507246382</v>
      </c>
      <c r="U13456">
        <v>2</v>
      </c>
      <c r="V13456" t="s">
        <v>1259</v>
      </c>
      <c r="W13456">
        <v>40</v>
      </c>
      <c r="X13456" t="s">
        <v>1262</v>
      </c>
      <c r="Y13456">
        <f t="shared" si="210"/>
        <v>0</v>
      </c>
    </row>
    <row r="13457" spans="1:25" x14ac:dyDescent="0.3">
      <c r="A13457" t="s">
        <v>640</v>
      </c>
      <c r="B13457" s="2">
        <v>45567</v>
      </c>
      <c r="C13457" t="s">
        <v>31</v>
      </c>
      <c r="D13457" t="s">
        <v>630</v>
      </c>
      <c r="E13457" t="s">
        <v>641</v>
      </c>
      <c r="F13457">
        <v>0</v>
      </c>
      <c r="G13457">
        <v>0</v>
      </c>
      <c r="H13457">
        <v>0</v>
      </c>
      <c r="I13457">
        <v>0</v>
      </c>
      <c r="L13457">
        <v>0</v>
      </c>
      <c r="M13457" s="4">
        <v>0</v>
      </c>
      <c r="N13457" s="4">
        <v>0</v>
      </c>
      <c r="O13457">
        <v>0</v>
      </c>
      <c r="P13457">
        <v>0</v>
      </c>
      <c r="Q13457">
        <v>0</v>
      </c>
      <c r="R13457" s="4">
        <v>0</v>
      </c>
      <c r="S13457" s="4">
        <v>0</v>
      </c>
      <c r="U13457">
        <v>2</v>
      </c>
      <c r="V13457" t="s">
        <v>1259</v>
      </c>
      <c r="W13457">
        <v>40</v>
      </c>
      <c r="X13457" t="s">
        <v>1262</v>
      </c>
      <c r="Y13457">
        <f t="shared" si="210"/>
        <v>0</v>
      </c>
    </row>
    <row r="13458" spans="1:25" x14ac:dyDescent="0.3">
      <c r="A13458" t="s">
        <v>1248</v>
      </c>
      <c r="B13458" s="2">
        <v>45567</v>
      </c>
      <c r="C13458" t="s">
        <v>25</v>
      </c>
      <c r="D13458" t="s">
        <v>425</v>
      </c>
      <c r="E13458" t="s">
        <v>1249</v>
      </c>
      <c r="F13458">
        <v>750</v>
      </c>
      <c r="G13458">
        <v>12.5</v>
      </c>
      <c r="H13458">
        <v>0</v>
      </c>
      <c r="I13458">
        <v>12.5</v>
      </c>
      <c r="J13458">
        <v>0</v>
      </c>
      <c r="K13458">
        <v>0</v>
      </c>
      <c r="L13458">
        <v>150</v>
      </c>
      <c r="M13458" s="4">
        <v>12.5</v>
      </c>
      <c r="N13458" s="4">
        <v>0</v>
      </c>
      <c r="O13458">
        <v>0</v>
      </c>
      <c r="P13458">
        <v>18</v>
      </c>
      <c r="Q13458">
        <v>132</v>
      </c>
      <c r="R13458" s="4">
        <v>11</v>
      </c>
      <c r="S13458" s="4">
        <v>1.5</v>
      </c>
      <c r="T13458">
        <v>12</v>
      </c>
      <c r="U13458">
        <v>2</v>
      </c>
      <c r="V13458" t="s">
        <v>1259</v>
      </c>
      <c r="W13458">
        <v>40</v>
      </c>
      <c r="X13458" t="s">
        <v>1262</v>
      </c>
      <c r="Y13458">
        <f t="shared" si="210"/>
        <v>0</v>
      </c>
    </row>
    <row r="13459" spans="1:25" x14ac:dyDescent="0.3">
      <c r="A13459" t="s">
        <v>642</v>
      </c>
      <c r="B13459" s="2">
        <v>45567</v>
      </c>
      <c r="C13459" t="s">
        <v>31</v>
      </c>
      <c r="D13459" t="s">
        <v>630</v>
      </c>
      <c r="E13459" t="s">
        <v>643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 s="4">
        <v>5</v>
      </c>
      <c r="N13459" s="4">
        <v>0</v>
      </c>
      <c r="O13459">
        <v>0</v>
      </c>
      <c r="P13459">
        <v>60</v>
      </c>
      <c r="Q13459">
        <v>0</v>
      </c>
      <c r="R13459" s="4">
        <v>0</v>
      </c>
      <c r="S13459" s="4">
        <v>5</v>
      </c>
      <c r="T13459">
        <v>100</v>
      </c>
      <c r="U13459">
        <v>2</v>
      </c>
      <c r="V13459" t="s">
        <v>1259</v>
      </c>
      <c r="W13459">
        <v>40</v>
      </c>
      <c r="X13459" t="s">
        <v>1262</v>
      </c>
      <c r="Y13459">
        <f t="shared" si="210"/>
        <v>0</v>
      </c>
    </row>
    <row r="13460" spans="1:25" x14ac:dyDescent="0.3">
      <c r="A13460" t="s">
        <v>644</v>
      </c>
      <c r="B13460" s="2">
        <v>45567</v>
      </c>
      <c r="C13460" t="s">
        <v>31</v>
      </c>
      <c r="D13460" t="s">
        <v>630</v>
      </c>
      <c r="E13460" t="s">
        <v>645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 s="4">
        <v>4</v>
      </c>
      <c r="N13460" s="4">
        <v>0</v>
      </c>
      <c r="O13460">
        <v>0</v>
      </c>
      <c r="P13460">
        <v>48</v>
      </c>
      <c r="Q13460">
        <v>0</v>
      </c>
      <c r="R13460" s="4">
        <v>0</v>
      </c>
      <c r="S13460" s="4">
        <v>4</v>
      </c>
      <c r="T13460">
        <v>100</v>
      </c>
      <c r="U13460">
        <v>2</v>
      </c>
      <c r="V13460" t="s">
        <v>1259</v>
      </c>
      <c r="W13460">
        <v>40</v>
      </c>
      <c r="X13460" t="s">
        <v>1262</v>
      </c>
      <c r="Y13460">
        <f t="shared" si="210"/>
        <v>0</v>
      </c>
    </row>
    <row r="13461" spans="1:25" x14ac:dyDescent="0.3">
      <c r="A13461" t="s">
        <v>463</v>
      </c>
      <c r="B13461" s="2">
        <v>45567</v>
      </c>
      <c r="C13461" t="s">
        <v>25</v>
      </c>
      <c r="D13461" t="s">
        <v>405</v>
      </c>
      <c r="E13461" t="s">
        <v>464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 s="4">
        <v>8</v>
      </c>
      <c r="N13461" s="4">
        <v>0</v>
      </c>
      <c r="O13461">
        <v>0</v>
      </c>
      <c r="P13461">
        <v>0</v>
      </c>
      <c r="Q13461">
        <v>96</v>
      </c>
      <c r="R13461" s="4">
        <v>8</v>
      </c>
      <c r="S13461" s="4">
        <v>0</v>
      </c>
      <c r="T13461">
        <v>0</v>
      </c>
      <c r="U13461">
        <v>2</v>
      </c>
      <c r="V13461" t="s">
        <v>1259</v>
      </c>
      <c r="W13461">
        <v>40</v>
      </c>
      <c r="X13461" t="s">
        <v>1262</v>
      </c>
      <c r="Y13461">
        <f t="shared" si="210"/>
        <v>0</v>
      </c>
    </row>
    <row r="13462" spans="1:25" x14ac:dyDescent="0.3">
      <c r="A13462" t="s">
        <v>646</v>
      </c>
      <c r="B13462" s="2">
        <v>45567</v>
      </c>
      <c r="C13462" t="s">
        <v>31</v>
      </c>
      <c r="D13462" t="s">
        <v>647</v>
      </c>
      <c r="E13462" t="s">
        <v>648</v>
      </c>
      <c r="F13462">
        <v>1080</v>
      </c>
      <c r="G13462">
        <v>18</v>
      </c>
      <c r="H13462">
        <v>0</v>
      </c>
      <c r="I13462">
        <v>18</v>
      </c>
      <c r="J13462">
        <v>0</v>
      </c>
      <c r="K13462">
        <v>0</v>
      </c>
      <c r="L13462">
        <v>216</v>
      </c>
      <c r="M13462" s="4">
        <v>18</v>
      </c>
      <c r="N13462" s="4">
        <v>0</v>
      </c>
      <c r="O13462">
        <v>0</v>
      </c>
      <c r="P13462">
        <v>14</v>
      </c>
      <c r="Q13462">
        <v>202</v>
      </c>
      <c r="R13462" s="4">
        <v>16.833333333333329</v>
      </c>
      <c r="S13462" s="4">
        <v>1.166666666666667</v>
      </c>
      <c r="T13462">
        <v>6.4814814814814827</v>
      </c>
      <c r="U13462">
        <v>2</v>
      </c>
      <c r="V13462" t="s">
        <v>1259</v>
      </c>
      <c r="W13462">
        <v>40</v>
      </c>
      <c r="X13462" t="s">
        <v>1262</v>
      </c>
      <c r="Y13462">
        <f t="shared" si="210"/>
        <v>4.4408920985006262E-15</v>
      </c>
    </row>
    <row r="13463" spans="1:25" x14ac:dyDescent="0.3">
      <c r="A13463" t="s">
        <v>67</v>
      </c>
      <c r="B13463" s="2">
        <v>45567</v>
      </c>
      <c r="C13463" t="s">
        <v>35</v>
      </c>
      <c r="D13463" t="s">
        <v>53</v>
      </c>
      <c r="E13463" t="s">
        <v>68</v>
      </c>
      <c r="F13463">
        <v>840</v>
      </c>
      <c r="G13463">
        <v>16</v>
      </c>
      <c r="H13463">
        <v>2</v>
      </c>
      <c r="I13463">
        <v>21</v>
      </c>
      <c r="J13463">
        <v>84</v>
      </c>
      <c r="K13463">
        <v>7</v>
      </c>
      <c r="L13463">
        <v>168</v>
      </c>
      <c r="M13463" s="4">
        <v>16</v>
      </c>
      <c r="N13463" s="4">
        <v>2</v>
      </c>
      <c r="O13463">
        <v>-31.25</v>
      </c>
      <c r="P13463">
        <v>162</v>
      </c>
      <c r="Q13463">
        <v>6</v>
      </c>
      <c r="R13463" s="4">
        <v>0.5</v>
      </c>
      <c r="S13463" s="4">
        <v>13.5</v>
      </c>
      <c r="T13463">
        <v>84.375</v>
      </c>
      <c r="U13463">
        <v>2</v>
      </c>
      <c r="V13463" t="s">
        <v>1259</v>
      </c>
      <c r="W13463">
        <v>40</v>
      </c>
      <c r="X13463" t="s">
        <v>1262</v>
      </c>
      <c r="Y13463">
        <f t="shared" si="210"/>
        <v>0</v>
      </c>
    </row>
    <row r="13464" spans="1:25" x14ac:dyDescent="0.3">
      <c r="A13464" t="s">
        <v>649</v>
      </c>
      <c r="B13464" s="2">
        <v>45567</v>
      </c>
      <c r="C13464" t="s">
        <v>31</v>
      </c>
      <c r="D13464" t="s">
        <v>647</v>
      </c>
      <c r="E13464" t="s">
        <v>650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 s="4">
        <v>13</v>
      </c>
      <c r="N13464" s="4">
        <v>0</v>
      </c>
      <c r="O13464">
        <v>0</v>
      </c>
      <c r="P13464">
        <v>36</v>
      </c>
      <c r="Q13464">
        <v>120</v>
      </c>
      <c r="R13464" s="4">
        <v>10</v>
      </c>
      <c r="S13464" s="4">
        <v>3</v>
      </c>
      <c r="T13464">
        <v>23.07692307692308</v>
      </c>
      <c r="U13464">
        <v>2</v>
      </c>
      <c r="V13464" t="s">
        <v>1259</v>
      </c>
      <c r="W13464">
        <v>40</v>
      </c>
      <c r="X13464" t="s">
        <v>1262</v>
      </c>
      <c r="Y13464">
        <f t="shared" si="210"/>
        <v>0</v>
      </c>
    </row>
    <row r="13465" spans="1:25" x14ac:dyDescent="0.3">
      <c r="A13465" t="s">
        <v>144</v>
      </c>
      <c r="B13465" s="2">
        <v>45567</v>
      </c>
      <c r="C13465" t="s">
        <v>35</v>
      </c>
      <c r="D13465" t="s">
        <v>36</v>
      </c>
      <c r="E13465" t="s">
        <v>145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 s="4">
        <v>5</v>
      </c>
      <c r="N13465" s="4">
        <v>0</v>
      </c>
      <c r="O13465">
        <v>0</v>
      </c>
      <c r="P13465">
        <v>0</v>
      </c>
      <c r="Q13465">
        <v>60</v>
      </c>
      <c r="R13465" s="4">
        <v>5</v>
      </c>
      <c r="S13465" s="4">
        <v>0</v>
      </c>
      <c r="T13465">
        <v>0</v>
      </c>
      <c r="U13465">
        <v>2</v>
      </c>
      <c r="V13465" t="s">
        <v>1259</v>
      </c>
      <c r="W13465">
        <v>40</v>
      </c>
      <c r="X13465" t="s">
        <v>1262</v>
      </c>
      <c r="Y13465">
        <f t="shared" si="210"/>
        <v>0</v>
      </c>
    </row>
    <row r="13466" spans="1:25" x14ac:dyDescent="0.3">
      <c r="A13466" t="s">
        <v>651</v>
      </c>
      <c r="B13466" s="2">
        <v>45567</v>
      </c>
      <c r="C13466" t="s">
        <v>31</v>
      </c>
      <c r="D13466" t="s">
        <v>647</v>
      </c>
      <c r="E13466" t="s">
        <v>652</v>
      </c>
      <c r="F13466">
        <v>960</v>
      </c>
      <c r="G13466">
        <v>24</v>
      </c>
      <c r="H13466">
        <v>8</v>
      </c>
      <c r="I13466">
        <v>17.5</v>
      </c>
      <c r="J13466">
        <v>18</v>
      </c>
      <c r="K13466">
        <v>1.5</v>
      </c>
      <c r="L13466">
        <v>192</v>
      </c>
      <c r="M13466" s="4">
        <v>24</v>
      </c>
      <c r="N13466" s="4">
        <v>8</v>
      </c>
      <c r="O13466">
        <v>27.083333333333329</v>
      </c>
      <c r="P13466">
        <v>104</v>
      </c>
      <c r="Q13466">
        <v>88</v>
      </c>
      <c r="R13466" s="4">
        <v>7.333333333333333</v>
      </c>
      <c r="S13466" s="4">
        <v>8.6666666666666661</v>
      </c>
      <c r="T13466">
        <v>36.111111111111107</v>
      </c>
      <c r="U13466">
        <v>2</v>
      </c>
      <c r="V13466" t="s">
        <v>1259</v>
      </c>
      <c r="W13466">
        <v>40</v>
      </c>
      <c r="X13466" t="s">
        <v>1262</v>
      </c>
      <c r="Y13466">
        <f t="shared" si="210"/>
        <v>0</v>
      </c>
    </row>
    <row r="13467" spans="1:25" x14ac:dyDescent="0.3">
      <c r="A13467" t="s">
        <v>65</v>
      </c>
      <c r="B13467" s="2">
        <v>45567</v>
      </c>
      <c r="C13467" t="s">
        <v>35</v>
      </c>
      <c r="D13467" t="s">
        <v>53</v>
      </c>
      <c r="E13467" t="s">
        <v>66</v>
      </c>
      <c r="F13467">
        <v>840</v>
      </c>
      <c r="G13467">
        <v>16</v>
      </c>
      <c r="H13467">
        <v>2</v>
      </c>
      <c r="I13467">
        <v>15</v>
      </c>
      <c r="J13467">
        <v>12</v>
      </c>
      <c r="K13467">
        <v>1</v>
      </c>
      <c r="L13467">
        <v>168</v>
      </c>
      <c r="M13467" s="4">
        <v>16</v>
      </c>
      <c r="N13467" s="4">
        <v>2</v>
      </c>
      <c r="O13467">
        <v>6.25</v>
      </c>
      <c r="P13467">
        <v>75</v>
      </c>
      <c r="Q13467">
        <v>93</v>
      </c>
      <c r="R13467" s="4">
        <v>7.75</v>
      </c>
      <c r="S13467" s="4">
        <v>6.25</v>
      </c>
      <c r="T13467">
        <v>39.0625</v>
      </c>
      <c r="U13467">
        <v>2</v>
      </c>
      <c r="V13467" t="s">
        <v>1259</v>
      </c>
      <c r="W13467">
        <v>40</v>
      </c>
      <c r="X13467" t="s">
        <v>1262</v>
      </c>
      <c r="Y13467">
        <f t="shared" si="210"/>
        <v>0</v>
      </c>
    </row>
    <row r="13468" spans="1:25" x14ac:dyDescent="0.3">
      <c r="A13468" t="s">
        <v>61</v>
      </c>
      <c r="B13468" s="2">
        <v>45567</v>
      </c>
      <c r="C13468" t="s">
        <v>35</v>
      </c>
      <c r="D13468" t="s">
        <v>53</v>
      </c>
      <c r="E13468" t="s">
        <v>62</v>
      </c>
      <c r="F13468">
        <v>1800</v>
      </c>
      <c r="G13468">
        <v>32</v>
      </c>
      <c r="H13468">
        <v>2</v>
      </c>
      <c r="I13468">
        <v>30</v>
      </c>
      <c r="J13468">
        <v>0</v>
      </c>
      <c r="K13468">
        <v>0</v>
      </c>
      <c r="L13468">
        <v>360</v>
      </c>
      <c r="M13468" s="4">
        <v>32</v>
      </c>
      <c r="N13468" s="4">
        <v>2</v>
      </c>
      <c r="O13468">
        <v>6.25</v>
      </c>
      <c r="P13468">
        <v>204</v>
      </c>
      <c r="Q13468">
        <v>156</v>
      </c>
      <c r="R13468" s="4">
        <v>13</v>
      </c>
      <c r="S13468" s="4">
        <v>17</v>
      </c>
      <c r="T13468">
        <v>53.125</v>
      </c>
      <c r="U13468">
        <v>2</v>
      </c>
      <c r="V13468" t="s">
        <v>1259</v>
      </c>
      <c r="W13468">
        <v>40</v>
      </c>
      <c r="X13468" t="s">
        <v>1262</v>
      </c>
      <c r="Y13468">
        <f t="shared" si="210"/>
        <v>0</v>
      </c>
    </row>
    <row r="13469" spans="1:25" x14ac:dyDescent="0.3">
      <c r="A13469" t="s">
        <v>687</v>
      </c>
      <c r="B13469" s="2">
        <v>45567</v>
      </c>
      <c r="C13469" t="s">
        <v>31</v>
      </c>
      <c r="D13469" t="s">
        <v>647</v>
      </c>
      <c r="E13469" t="s">
        <v>688</v>
      </c>
      <c r="F13469">
        <v>480</v>
      </c>
      <c r="G13469">
        <v>8</v>
      </c>
      <c r="H13469">
        <v>0</v>
      </c>
      <c r="I13469">
        <v>8</v>
      </c>
      <c r="J13469">
        <v>0</v>
      </c>
      <c r="K13469">
        <v>0</v>
      </c>
      <c r="L13469">
        <v>96</v>
      </c>
      <c r="M13469" s="4">
        <v>8</v>
      </c>
      <c r="N13469" s="4">
        <v>0</v>
      </c>
      <c r="O13469">
        <v>0</v>
      </c>
      <c r="P13469">
        <v>94</v>
      </c>
      <c r="Q13469">
        <v>2</v>
      </c>
      <c r="R13469" s="4">
        <v>0.16666666666666671</v>
      </c>
      <c r="S13469" s="4">
        <v>7.833333333333333</v>
      </c>
      <c r="T13469">
        <v>97.916666666666657</v>
      </c>
      <c r="U13469">
        <v>2</v>
      </c>
      <c r="V13469" t="s">
        <v>1259</v>
      </c>
      <c r="W13469">
        <v>40</v>
      </c>
      <c r="X13469" t="s">
        <v>1262</v>
      </c>
      <c r="Y13469">
        <f t="shared" si="210"/>
        <v>0</v>
      </c>
    </row>
    <row r="13470" spans="1:25" x14ac:dyDescent="0.3">
      <c r="A13470" t="s">
        <v>471</v>
      </c>
      <c r="B13470" s="2">
        <v>45567</v>
      </c>
      <c r="C13470" t="s">
        <v>25</v>
      </c>
      <c r="D13470" t="s">
        <v>405</v>
      </c>
      <c r="E13470" t="s">
        <v>472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 s="4">
        <v>8</v>
      </c>
      <c r="N13470" s="4">
        <v>0</v>
      </c>
      <c r="O13470">
        <v>0</v>
      </c>
      <c r="P13470">
        <v>43</v>
      </c>
      <c r="Q13470">
        <v>53</v>
      </c>
      <c r="R13470" s="4">
        <v>4.416666666666667</v>
      </c>
      <c r="S13470" s="4">
        <v>3.583333333333333</v>
      </c>
      <c r="T13470">
        <v>44.791666666666671</v>
      </c>
      <c r="U13470">
        <v>2</v>
      </c>
      <c r="V13470" t="s">
        <v>1259</v>
      </c>
      <c r="W13470">
        <v>40</v>
      </c>
      <c r="X13470" t="s">
        <v>1262</v>
      </c>
      <c r="Y13470">
        <f t="shared" si="210"/>
        <v>0</v>
      </c>
    </row>
    <row r="13471" spans="1:25" x14ac:dyDescent="0.3">
      <c r="A13471" t="s">
        <v>689</v>
      </c>
      <c r="B13471" s="2">
        <v>45567</v>
      </c>
      <c r="C13471" t="s">
        <v>31</v>
      </c>
      <c r="D13471" t="s">
        <v>647</v>
      </c>
      <c r="E13471" t="s">
        <v>690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 s="4">
        <v>6</v>
      </c>
      <c r="N13471" s="4">
        <v>0</v>
      </c>
      <c r="O13471">
        <v>0</v>
      </c>
      <c r="P13471">
        <v>59</v>
      </c>
      <c r="Q13471">
        <v>13</v>
      </c>
      <c r="R13471" s="4">
        <v>1.083333333333333</v>
      </c>
      <c r="S13471" s="4">
        <v>4.916666666666667</v>
      </c>
      <c r="T13471">
        <v>81.944444444444457</v>
      </c>
      <c r="U13471">
        <v>2</v>
      </c>
      <c r="V13471" t="s">
        <v>1259</v>
      </c>
      <c r="W13471">
        <v>40</v>
      </c>
      <c r="X13471" t="s">
        <v>1262</v>
      </c>
      <c r="Y13471">
        <f t="shared" si="210"/>
        <v>0</v>
      </c>
    </row>
    <row r="13472" spans="1:25" x14ac:dyDescent="0.3">
      <c r="A13472" t="s">
        <v>104</v>
      </c>
      <c r="B13472" s="2">
        <v>45567</v>
      </c>
      <c r="C13472" t="s">
        <v>35</v>
      </c>
      <c r="D13472" t="s">
        <v>36</v>
      </c>
      <c r="E13472" t="s">
        <v>105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 s="4">
        <v>16</v>
      </c>
      <c r="N13472" s="4">
        <v>0</v>
      </c>
      <c r="O13472">
        <v>0</v>
      </c>
      <c r="P13472">
        <v>75</v>
      </c>
      <c r="Q13472">
        <v>117</v>
      </c>
      <c r="R13472" s="4">
        <v>9.75</v>
      </c>
      <c r="S13472" s="4">
        <v>6.25</v>
      </c>
      <c r="T13472">
        <v>39.0625</v>
      </c>
      <c r="U13472">
        <v>2</v>
      </c>
      <c r="V13472" t="s">
        <v>1259</v>
      </c>
      <c r="W13472">
        <v>40</v>
      </c>
      <c r="X13472" t="s">
        <v>1262</v>
      </c>
      <c r="Y13472">
        <f t="shared" si="210"/>
        <v>0</v>
      </c>
    </row>
    <row r="13473" spans="1:25" x14ac:dyDescent="0.3">
      <c r="A13473" t="s">
        <v>469</v>
      </c>
      <c r="B13473" s="2">
        <v>45567</v>
      </c>
      <c r="C13473" t="s">
        <v>25</v>
      </c>
      <c r="D13473" t="s">
        <v>405</v>
      </c>
      <c r="E13473" t="s">
        <v>470</v>
      </c>
      <c r="F13473">
        <v>930</v>
      </c>
      <c r="G13473">
        <v>16</v>
      </c>
      <c r="H13473">
        <v>0.5</v>
      </c>
      <c r="I13473">
        <v>15.5</v>
      </c>
      <c r="J13473">
        <v>0</v>
      </c>
      <c r="K13473">
        <v>0</v>
      </c>
      <c r="L13473">
        <v>186</v>
      </c>
      <c r="M13473" s="4">
        <v>16</v>
      </c>
      <c r="N13473" s="4">
        <v>0.5</v>
      </c>
      <c r="O13473">
        <v>3.125</v>
      </c>
      <c r="P13473">
        <v>167</v>
      </c>
      <c r="Q13473">
        <v>19</v>
      </c>
      <c r="R13473" s="4">
        <v>1.583333333333333</v>
      </c>
      <c r="S13473" s="4">
        <v>13.91666666666667</v>
      </c>
      <c r="T13473">
        <v>86.979166666666657</v>
      </c>
      <c r="U13473">
        <v>2</v>
      </c>
      <c r="V13473" t="s">
        <v>1259</v>
      </c>
      <c r="W13473">
        <v>40</v>
      </c>
      <c r="X13473" t="s">
        <v>1262</v>
      </c>
      <c r="Y13473">
        <f t="shared" si="210"/>
        <v>0</v>
      </c>
    </row>
    <row r="13474" spans="1:25" x14ac:dyDescent="0.3">
      <c r="A13474" t="s">
        <v>636</v>
      </c>
      <c r="B13474" s="2">
        <v>45567</v>
      </c>
      <c r="C13474" t="s">
        <v>31</v>
      </c>
      <c r="D13474" t="s">
        <v>630</v>
      </c>
      <c r="E13474" t="s">
        <v>637</v>
      </c>
      <c r="F13474">
        <v>0</v>
      </c>
      <c r="G13474">
        <v>0</v>
      </c>
      <c r="H13474">
        <v>0</v>
      </c>
      <c r="I13474">
        <v>0</v>
      </c>
      <c r="L13474">
        <v>0</v>
      </c>
      <c r="M13474" s="4">
        <v>0</v>
      </c>
      <c r="N13474" s="4">
        <v>0</v>
      </c>
      <c r="O13474">
        <v>0</v>
      </c>
      <c r="P13474">
        <v>0</v>
      </c>
      <c r="Q13474">
        <v>0</v>
      </c>
      <c r="R13474" s="4">
        <v>0</v>
      </c>
      <c r="S13474" s="4">
        <v>0</v>
      </c>
      <c r="U13474">
        <v>2</v>
      </c>
      <c r="V13474" t="s">
        <v>1259</v>
      </c>
      <c r="W13474">
        <v>40</v>
      </c>
      <c r="X13474" t="s">
        <v>1262</v>
      </c>
      <c r="Y13474">
        <f t="shared" si="210"/>
        <v>0</v>
      </c>
    </row>
    <row r="13475" spans="1:25" x14ac:dyDescent="0.3">
      <c r="A13475" t="s">
        <v>661</v>
      </c>
      <c r="B13475" s="2">
        <v>45567</v>
      </c>
      <c r="C13475" t="s">
        <v>31</v>
      </c>
      <c r="D13475" t="s">
        <v>647</v>
      </c>
      <c r="E13475" t="s">
        <v>662</v>
      </c>
      <c r="F13475">
        <v>1050</v>
      </c>
      <c r="G13475">
        <v>18</v>
      </c>
      <c r="H13475">
        <v>0.5</v>
      </c>
      <c r="I13475">
        <v>18</v>
      </c>
      <c r="J13475">
        <v>6</v>
      </c>
      <c r="K13475">
        <v>0.5</v>
      </c>
      <c r="L13475">
        <v>210</v>
      </c>
      <c r="M13475" s="4">
        <v>18</v>
      </c>
      <c r="N13475" s="4">
        <v>0.5</v>
      </c>
      <c r="O13475">
        <v>0</v>
      </c>
      <c r="P13475">
        <v>65</v>
      </c>
      <c r="Q13475">
        <v>145</v>
      </c>
      <c r="R13475" s="4">
        <v>12.08333333333333</v>
      </c>
      <c r="S13475" s="4">
        <v>5.416666666666667</v>
      </c>
      <c r="T13475">
        <v>30.092592592592592</v>
      </c>
      <c r="U13475">
        <v>2</v>
      </c>
      <c r="V13475" t="s">
        <v>1259</v>
      </c>
      <c r="W13475">
        <v>40</v>
      </c>
      <c r="X13475" t="s">
        <v>1262</v>
      </c>
      <c r="Y13475">
        <f t="shared" si="210"/>
        <v>0</v>
      </c>
    </row>
    <row r="13476" spans="1:25" x14ac:dyDescent="0.3">
      <c r="A13476" t="s">
        <v>659</v>
      </c>
      <c r="B13476" s="2">
        <v>45567</v>
      </c>
      <c r="C13476" t="s">
        <v>31</v>
      </c>
      <c r="D13476" t="s">
        <v>647</v>
      </c>
      <c r="E13476" t="s">
        <v>660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 s="4">
        <v>16</v>
      </c>
      <c r="N13476" s="4">
        <v>0</v>
      </c>
      <c r="O13476">
        <v>0</v>
      </c>
      <c r="P13476">
        <v>14</v>
      </c>
      <c r="Q13476">
        <v>178</v>
      </c>
      <c r="R13476" s="4">
        <v>14.83333333333333</v>
      </c>
      <c r="S13476" s="4">
        <v>1.166666666666667</v>
      </c>
      <c r="T13476">
        <v>7.291666666666667</v>
      </c>
      <c r="U13476">
        <v>2</v>
      </c>
      <c r="V13476" t="s">
        <v>1259</v>
      </c>
      <c r="W13476">
        <v>40</v>
      </c>
      <c r="X13476" t="s">
        <v>1262</v>
      </c>
      <c r="Y13476">
        <f t="shared" si="210"/>
        <v>2.6645352591003757E-15</v>
      </c>
    </row>
    <row r="13477" spans="1:25" x14ac:dyDescent="0.3">
      <c r="A13477" t="s">
        <v>467</v>
      </c>
      <c r="B13477" s="2">
        <v>45567</v>
      </c>
      <c r="C13477" t="s">
        <v>25</v>
      </c>
      <c r="D13477" t="s">
        <v>405</v>
      </c>
      <c r="E13477" t="s">
        <v>468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 s="4">
        <v>12.5</v>
      </c>
      <c r="N13477" s="4">
        <v>0</v>
      </c>
      <c r="O13477">
        <v>0</v>
      </c>
      <c r="P13477">
        <v>24</v>
      </c>
      <c r="Q13477">
        <v>126</v>
      </c>
      <c r="R13477" s="4">
        <v>10.5</v>
      </c>
      <c r="S13477" s="4">
        <v>2</v>
      </c>
      <c r="T13477">
        <v>16</v>
      </c>
      <c r="U13477">
        <v>2</v>
      </c>
      <c r="V13477" t="s">
        <v>1259</v>
      </c>
      <c r="W13477">
        <v>40</v>
      </c>
      <c r="X13477" t="s">
        <v>1262</v>
      </c>
      <c r="Y13477">
        <f t="shared" si="210"/>
        <v>0</v>
      </c>
    </row>
    <row r="13478" spans="1:25" x14ac:dyDescent="0.3">
      <c r="A13478" t="s">
        <v>657</v>
      </c>
      <c r="B13478" s="2">
        <v>45567</v>
      </c>
      <c r="C13478" t="s">
        <v>31</v>
      </c>
      <c r="D13478" t="s">
        <v>647</v>
      </c>
      <c r="E13478" t="s">
        <v>658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 s="4">
        <v>16</v>
      </c>
      <c r="N13478" s="4">
        <v>0</v>
      </c>
      <c r="O13478">
        <v>0</v>
      </c>
      <c r="P13478">
        <v>93</v>
      </c>
      <c r="Q13478">
        <v>99</v>
      </c>
      <c r="R13478" s="4">
        <v>8.25</v>
      </c>
      <c r="S13478" s="4">
        <v>7.75</v>
      </c>
      <c r="T13478">
        <v>48.4375</v>
      </c>
      <c r="U13478">
        <v>2</v>
      </c>
      <c r="V13478" t="s">
        <v>1259</v>
      </c>
      <c r="W13478">
        <v>40</v>
      </c>
      <c r="X13478" t="s">
        <v>1262</v>
      </c>
      <c r="Y13478">
        <f t="shared" si="210"/>
        <v>0</v>
      </c>
    </row>
    <row r="13479" spans="1:25" x14ac:dyDescent="0.3">
      <c r="A13479" t="s">
        <v>655</v>
      </c>
      <c r="B13479" s="2">
        <v>45567</v>
      </c>
      <c r="C13479" t="s">
        <v>31</v>
      </c>
      <c r="D13479" t="s">
        <v>647</v>
      </c>
      <c r="E13479" t="s">
        <v>656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 s="4">
        <v>5</v>
      </c>
      <c r="N13479" s="4">
        <v>0</v>
      </c>
      <c r="O13479">
        <v>0</v>
      </c>
      <c r="P13479">
        <v>39</v>
      </c>
      <c r="Q13479">
        <v>21</v>
      </c>
      <c r="R13479" s="4">
        <v>1.75</v>
      </c>
      <c r="S13479" s="4">
        <v>3.25</v>
      </c>
      <c r="T13479">
        <v>65</v>
      </c>
      <c r="U13479">
        <v>2</v>
      </c>
      <c r="V13479" t="s">
        <v>1259</v>
      </c>
      <c r="W13479">
        <v>40</v>
      </c>
      <c r="X13479" t="s">
        <v>1262</v>
      </c>
      <c r="Y13479">
        <f t="shared" si="210"/>
        <v>0</v>
      </c>
    </row>
    <row r="13480" spans="1:25" x14ac:dyDescent="0.3">
      <c r="A13480" t="s">
        <v>465</v>
      </c>
      <c r="B13480" s="2">
        <v>45567</v>
      </c>
      <c r="C13480" t="s">
        <v>25</v>
      </c>
      <c r="D13480" t="s">
        <v>405</v>
      </c>
      <c r="E13480" t="s">
        <v>466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 s="4">
        <v>8</v>
      </c>
      <c r="N13480" s="4">
        <v>0</v>
      </c>
      <c r="O13480">
        <v>0</v>
      </c>
      <c r="P13480">
        <v>0</v>
      </c>
      <c r="Q13480">
        <v>96</v>
      </c>
      <c r="R13480" s="4">
        <v>8</v>
      </c>
      <c r="S13480" s="4">
        <v>0</v>
      </c>
      <c r="T13480">
        <v>0</v>
      </c>
      <c r="U13480">
        <v>2</v>
      </c>
      <c r="V13480" t="s">
        <v>1259</v>
      </c>
      <c r="W13480">
        <v>40</v>
      </c>
      <c r="X13480" t="s">
        <v>1262</v>
      </c>
      <c r="Y13480">
        <f t="shared" si="210"/>
        <v>0</v>
      </c>
    </row>
    <row r="13481" spans="1:25" x14ac:dyDescent="0.3">
      <c r="A13481" t="s">
        <v>653</v>
      </c>
      <c r="B13481" s="2">
        <v>45567</v>
      </c>
      <c r="C13481" t="s">
        <v>31</v>
      </c>
      <c r="D13481" t="s">
        <v>647</v>
      </c>
      <c r="E13481" t="s">
        <v>654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 s="4">
        <v>13</v>
      </c>
      <c r="N13481" s="4">
        <v>5</v>
      </c>
      <c r="O13481">
        <v>38.461538461538467</v>
      </c>
      <c r="P13481">
        <v>90</v>
      </c>
      <c r="Q13481">
        <v>6</v>
      </c>
      <c r="R13481" s="4">
        <v>0.5</v>
      </c>
      <c r="S13481" s="4">
        <v>7.5</v>
      </c>
      <c r="T13481">
        <v>57.692307692307693</v>
      </c>
      <c r="U13481">
        <v>2</v>
      </c>
      <c r="V13481" t="s">
        <v>1259</v>
      </c>
      <c r="W13481">
        <v>40</v>
      </c>
      <c r="X13481" t="s">
        <v>1262</v>
      </c>
      <c r="Y13481">
        <f t="shared" si="210"/>
        <v>0</v>
      </c>
    </row>
    <row r="13482" spans="1:25" x14ac:dyDescent="0.3">
      <c r="A13482" t="s">
        <v>63</v>
      </c>
      <c r="B13482" s="2">
        <v>45567</v>
      </c>
      <c r="C13482" t="s">
        <v>35</v>
      </c>
      <c r="D13482" t="s">
        <v>53</v>
      </c>
      <c r="E13482" t="s">
        <v>64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 s="4">
        <v>8</v>
      </c>
      <c r="N13482" s="4">
        <v>0</v>
      </c>
      <c r="O13482">
        <v>0</v>
      </c>
      <c r="P13482">
        <v>0</v>
      </c>
      <c r="Q13482">
        <v>96</v>
      </c>
      <c r="R13482" s="4">
        <v>8</v>
      </c>
      <c r="S13482" s="4">
        <v>0</v>
      </c>
      <c r="T13482">
        <v>0</v>
      </c>
      <c r="U13482">
        <v>2</v>
      </c>
      <c r="V13482" t="s">
        <v>1259</v>
      </c>
      <c r="W13482">
        <v>40</v>
      </c>
      <c r="X13482" t="s">
        <v>1262</v>
      </c>
      <c r="Y13482">
        <f t="shared" si="210"/>
        <v>0</v>
      </c>
    </row>
    <row r="13483" spans="1:25" x14ac:dyDescent="0.3">
      <c r="A13483" t="s">
        <v>685</v>
      </c>
      <c r="B13483" s="2">
        <v>45567</v>
      </c>
      <c r="C13483" t="s">
        <v>31</v>
      </c>
      <c r="D13483" t="s">
        <v>647</v>
      </c>
      <c r="E13483" t="s">
        <v>686</v>
      </c>
      <c r="F13483">
        <v>0</v>
      </c>
      <c r="G13483">
        <v>0</v>
      </c>
      <c r="H13483">
        <v>0</v>
      </c>
      <c r="I13483">
        <v>0</v>
      </c>
      <c r="L13483">
        <v>0</v>
      </c>
      <c r="M13483" s="4">
        <v>0</v>
      </c>
      <c r="N13483" s="4">
        <v>0</v>
      </c>
      <c r="O13483">
        <v>0</v>
      </c>
      <c r="P13483">
        <v>0</v>
      </c>
      <c r="Q13483">
        <v>0</v>
      </c>
      <c r="R13483" s="4">
        <v>0</v>
      </c>
      <c r="S13483" s="4">
        <v>0</v>
      </c>
      <c r="U13483">
        <v>2</v>
      </c>
      <c r="V13483" t="s">
        <v>1259</v>
      </c>
      <c r="W13483">
        <v>40</v>
      </c>
      <c r="X13483" t="s">
        <v>1262</v>
      </c>
      <c r="Y13483">
        <f t="shared" si="210"/>
        <v>0</v>
      </c>
    </row>
    <row r="13484" spans="1:25" x14ac:dyDescent="0.3">
      <c r="A13484" t="s">
        <v>671</v>
      </c>
      <c r="B13484" s="2">
        <v>45567</v>
      </c>
      <c r="C13484" t="s">
        <v>31</v>
      </c>
      <c r="D13484" t="s">
        <v>32</v>
      </c>
      <c r="E13484" t="s">
        <v>672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 s="4">
        <v>37</v>
      </c>
      <c r="N13484" s="4">
        <v>0</v>
      </c>
      <c r="O13484">
        <v>0</v>
      </c>
      <c r="P13484">
        <v>81</v>
      </c>
      <c r="Q13484">
        <v>363</v>
      </c>
      <c r="R13484" s="4">
        <v>30.25</v>
      </c>
      <c r="S13484" s="4">
        <v>6.75</v>
      </c>
      <c r="T13484">
        <v>18.243243243243239</v>
      </c>
      <c r="U13484">
        <v>2</v>
      </c>
      <c r="V13484" t="s">
        <v>1259</v>
      </c>
      <c r="W13484">
        <v>40</v>
      </c>
      <c r="X13484" t="s">
        <v>1262</v>
      </c>
      <c r="Y13484">
        <f t="shared" si="210"/>
        <v>0</v>
      </c>
    </row>
    <row r="13485" spans="1:25" x14ac:dyDescent="0.3">
      <c r="A13485" t="s">
        <v>634</v>
      </c>
      <c r="B13485" s="2">
        <v>45567</v>
      </c>
      <c r="C13485" t="s">
        <v>31</v>
      </c>
      <c r="D13485" t="s">
        <v>630</v>
      </c>
      <c r="E13485" t="s">
        <v>635</v>
      </c>
      <c r="F13485">
        <v>0</v>
      </c>
      <c r="G13485">
        <v>3.5</v>
      </c>
      <c r="H13485">
        <v>3.5</v>
      </c>
      <c r="I13485">
        <v>0.5</v>
      </c>
      <c r="J13485">
        <v>6</v>
      </c>
      <c r="K13485">
        <v>0.5</v>
      </c>
      <c r="L13485">
        <v>0</v>
      </c>
      <c r="M13485" s="4">
        <v>3.5</v>
      </c>
      <c r="N13485" s="4">
        <v>3.5</v>
      </c>
      <c r="O13485">
        <v>85.714285714285708</v>
      </c>
      <c r="P13485">
        <v>6</v>
      </c>
      <c r="Q13485">
        <v>0</v>
      </c>
      <c r="R13485" s="4">
        <v>0</v>
      </c>
      <c r="S13485" s="4">
        <v>0.5</v>
      </c>
      <c r="T13485">
        <v>14.285714285714279</v>
      </c>
      <c r="U13485">
        <v>2</v>
      </c>
      <c r="V13485" t="s">
        <v>1259</v>
      </c>
      <c r="W13485">
        <v>40</v>
      </c>
      <c r="X13485" t="s">
        <v>1262</v>
      </c>
      <c r="Y13485">
        <f t="shared" si="210"/>
        <v>-0.5</v>
      </c>
    </row>
    <row r="13486" spans="1:25" x14ac:dyDescent="0.3">
      <c r="A13486" t="s">
        <v>753</v>
      </c>
      <c r="B13486" s="2">
        <v>45567</v>
      </c>
      <c r="C13486" t="s">
        <v>31</v>
      </c>
      <c r="D13486" t="s">
        <v>630</v>
      </c>
      <c r="E13486" t="s">
        <v>754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 s="4">
        <v>8</v>
      </c>
      <c r="N13486" s="4">
        <v>0</v>
      </c>
      <c r="O13486">
        <v>0</v>
      </c>
      <c r="P13486">
        <v>10</v>
      </c>
      <c r="Q13486">
        <v>86</v>
      </c>
      <c r="R13486" s="4">
        <v>7.166666666666667</v>
      </c>
      <c r="S13486" s="4">
        <v>0.83333333333333337</v>
      </c>
      <c r="T13486">
        <v>10.41666666666667</v>
      </c>
      <c r="U13486">
        <v>2</v>
      </c>
      <c r="V13486" t="s">
        <v>1259</v>
      </c>
      <c r="W13486">
        <v>40</v>
      </c>
      <c r="X13486" t="s">
        <v>1262</v>
      </c>
      <c r="Y13486">
        <f t="shared" si="210"/>
        <v>0</v>
      </c>
    </row>
    <row r="13487" spans="1:25" x14ac:dyDescent="0.3">
      <c r="A13487" t="s">
        <v>150</v>
      </c>
      <c r="B13487" s="2">
        <v>45567</v>
      </c>
      <c r="C13487" t="s">
        <v>35</v>
      </c>
      <c r="D13487" t="s">
        <v>36</v>
      </c>
      <c r="E13487" t="s">
        <v>151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 s="4">
        <v>16</v>
      </c>
      <c r="N13487" s="4">
        <v>0</v>
      </c>
      <c r="O13487">
        <v>0</v>
      </c>
      <c r="P13487">
        <v>21</v>
      </c>
      <c r="Q13487">
        <v>171</v>
      </c>
      <c r="R13487" s="4">
        <v>14.25</v>
      </c>
      <c r="S13487" s="4">
        <v>1.75</v>
      </c>
      <c r="T13487">
        <v>10.9375</v>
      </c>
      <c r="U13487">
        <v>2</v>
      </c>
      <c r="V13487" t="s">
        <v>1259</v>
      </c>
      <c r="W13487">
        <v>40</v>
      </c>
      <c r="X13487" t="s">
        <v>1262</v>
      </c>
      <c r="Y13487">
        <f t="shared" si="210"/>
        <v>0</v>
      </c>
    </row>
    <row r="13488" spans="1:25" x14ac:dyDescent="0.3">
      <c r="A13488" t="s">
        <v>765</v>
      </c>
      <c r="B13488" s="2">
        <v>45567</v>
      </c>
      <c r="C13488" t="s">
        <v>31</v>
      </c>
      <c r="D13488" t="s">
        <v>630</v>
      </c>
      <c r="E13488" t="s">
        <v>766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 s="4">
        <v>16</v>
      </c>
      <c r="N13488" s="4">
        <v>0</v>
      </c>
      <c r="O13488">
        <v>0</v>
      </c>
      <c r="P13488">
        <v>16</v>
      </c>
      <c r="Q13488">
        <v>176</v>
      </c>
      <c r="R13488" s="4">
        <v>14.66666666666667</v>
      </c>
      <c r="S13488" s="4">
        <v>1.333333333333333</v>
      </c>
      <c r="T13488">
        <v>8.3333333333333321</v>
      </c>
      <c r="U13488">
        <v>2</v>
      </c>
      <c r="V13488" t="s">
        <v>1259</v>
      </c>
      <c r="W13488">
        <v>40</v>
      </c>
      <c r="X13488" t="s">
        <v>1262</v>
      </c>
      <c r="Y13488">
        <f t="shared" si="210"/>
        <v>-2.6645352591003757E-15</v>
      </c>
    </row>
    <row r="13489" spans="1:25" x14ac:dyDescent="0.3">
      <c r="A13489" t="s">
        <v>439</v>
      </c>
      <c r="B13489" s="2">
        <v>45567</v>
      </c>
      <c r="C13489" t="s">
        <v>25</v>
      </c>
      <c r="D13489" t="s">
        <v>405</v>
      </c>
      <c r="E13489" t="s">
        <v>440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 s="4">
        <v>8</v>
      </c>
      <c r="N13489" s="4">
        <v>0</v>
      </c>
      <c r="O13489">
        <v>0</v>
      </c>
      <c r="P13489">
        <v>58</v>
      </c>
      <c r="Q13489">
        <v>38</v>
      </c>
      <c r="R13489" s="4">
        <v>3.166666666666667</v>
      </c>
      <c r="S13489" s="4">
        <v>4.833333333333333</v>
      </c>
      <c r="T13489">
        <v>60.416666666666657</v>
      </c>
      <c r="U13489">
        <v>2</v>
      </c>
      <c r="V13489" t="s">
        <v>1259</v>
      </c>
      <c r="W13489">
        <v>40</v>
      </c>
      <c r="X13489" t="s">
        <v>1262</v>
      </c>
      <c r="Y13489">
        <f t="shared" si="210"/>
        <v>0</v>
      </c>
    </row>
    <row r="13490" spans="1:25" x14ac:dyDescent="0.3">
      <c r="A13490" t="s">
        <v>751</v>
      </c>
      <c r="B13490" s="2">
        <v>45567</v>
      </c>
      <c r="C13490" t="s">
        <v>31</v>
      </c>
      <c r="D13490" t="s">
        <v>630</v>
      </c>
      <c r="E13490" t="s">
        <v>752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 s="4">
        <v>16</v>
      </c>
      <c r="N13490" s="4">
        <v>8</v>
      </c>
      <c r="O13490">
        <v>50</v>
      </c>
      <c r="P13490">
        <v>3</v>
      </c>
      <c r="Q13490">
        <v>93</v>
      </c>
      <c r="R13490" s="4">
        <v>7.75</v>
      </c>
      <c r="S13490" s="4">
        <v>0.25</v>
      </c>
      <c r="T13490">
        <v>1.5625</v>
      </c>
      <c r="U13490">
        <v>2</v>
      </c>
      <c r="V13490" t="s">
        <v>1259</v>
      </c>
      <c r="W13490">
        <v>40</v>
      </c>
      <c r="X13490" t="s">
        <v>1262</v>
      </c>
      <c r="Y13490">
        <f t="shared" si="210"/>
        <v>0</v>
      </c>
    </row>
    <row r="13491" spans="1:25" x14ac:dyDescent="0.3">
      <c r="A13491" t="s">
        <v>88</v>
      </c>
      <c r="B13491" s="2">
        <v>45567</v>
      </c>
      <c r="C13491" t="s">
        <v>35</v>
      </c>
      <c r="D13491" t="s">
        <v>53</v>
      </c>
      <c r="E13491" t="s">
        <v>89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 s="4">
        <v>8</v>
      </c>
      <c r="N13491" s="4">
        <v>0</v>
      </c>
      <c r="O13491">
        <v>0</v>
      </c>
      <c r="P13491">
        <v>22</v>
      </c>
      <c r="Q13491">
        <v>74</v>
      </c>
      <c r="R13491" s="4">
        <v>6.166666666666667</v>
      </c>
      <c r="S13491" s="4">
        <v>1.833333333333333</v>
      </c>
      <c r="T13491">
        <v>22.916666666666661</v>
      </c>
      <c r="U13491">
        <v>2</v>
      </c>
      <c r="V13491" t="s">
        <v>1259</v>
      </c>
      <c r="W13491">
        <v>40</v>
      </c>
      <c r="X13491" t="s">
        <v>1262</v>
      </c>
      <c r="Y13491">
        <f t="shared" si="210"/>
        <v>0</v>
      </c>
    </row>
    <row r="13492" spans="1:25" x14ac:dyDescent="0.3">
      <c r="A13492" t="s">
        <v>747</v>
      </c>
      <c r="B13492" s="2">
        <v>45567</v>
      </c>
      <c r="C13492" t="s">
        <v>31</v>
      </c>
      <c r="D13492" t="s">
        <v>630</v>
      </c>
      <c r="E13492" t="s">
        <v>748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 s="4">
        <v>8</v>
      </c>
      <c r="N13492" s="4">
        <v>0</v>
      </c>
      <c r="O13492">
        <v>0</v>
      </c>
      <c r="P13492">
        <v>0</v>
      </c>
      <c r="Q13492">
        <v>96</v>
      </c>
      <c r="R13492" s="4">
        <v>8</v>
      </c>
      <c r="S13492" s="4">
        <v>0</v>
      </c>
      <c r="T13492">
        <v>0</v>
      </c>
      <c r="U13492">
        <v>2</v>
      </c>
      <c r="V13492" t="s">
        <v>1259</v>
      </c>
      <c r="W13492">
        <v>40</v>
      </c>
      <c r="X13492" t="s">
        <v>1262</v>
      </c>
      <c r="Y13492">
        <f t="shared" si="210"/>
        <v>0</v>
      </c>
    </row>
    <row r="13493" spans="1:25" x14ac:dyDescent="0.3">
      <c r="A13493" t="s">
        <v>168</v>
      </c>
      <c r="B13493" s="2">
        <v>45567</v>
      </c>
      <c r="C13493" t="s">
        <v>35</v>
      </c>
      <c r="D13493" t="s">
        <v>107</v>
      </c>
      <c r="E13493" t="s">
        <v>169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 s="4">
        <v>16</v>
      </c>
      <c r="N13493" s="4">
        <v>0</v>
      </c>
      <c r="O13493">
        <v>0</v>
      </c>
      <c r="P13493">
        <v>112</v>
      </c>
      <c r="Q13493">
        <v>80</v>
      </c>
      <c r="R13493" s="4">
        <v>6.666666666666667</v>
      </c>
      <c r="S13493" s="4">
        <v>9.3333333333333339</v>
      </c>
      <c r="T13493">
        <v>58.333333333333343</v>
      </c>
      <c r="U13493">
        <v>2</v>
      </c>
      <c r="V13493" t="s">
        <v>1259</v>
      </c>
      <c r="W13493">
        <v>40</v>
      </c>
      <c r="X13493" t="s">
        <v>1262</v>
      </c>
      <c r="Y13493">
        <f t="shared" si="210"/>
        <v>0</v>
      </c>
    </row>
    <row r="13494" spans="1:25" x14ac:dyDescent="0.3">
      <c r="A13494" t="s">
        <v>745</v>
      </c>
      <c r="B13494" s="2">
        <v>45567</v>
      </c>
      <c r="C13494" t="s">
        <v>31</v>
      </c>
      <c r="D13494" t="s">
        <v>630</v>
      </c>
      <c r="E13494" t="s">
        <v>746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 s="4">
        <v>8</v>
      </c>
      <c r="N13494" s="4">
        <v>0</v>
      </c>
      <c r="O13494">
        <v>0</v>
      </c>
      <c r="P13494">
        <v>6</v>
      </c>
      <c r="Q13494">
        <v>90</v>
      </c>
      <c r="R13494" s="4">
        <v>7.5</v>
      </c>
      <c r="S13494" s="4">
        <v>0.5</v>
      </c>
      <c r="T13494">
        <v>6.25</v>
      </c>
      <c r="U13494">
        <v>2</v>
      </c>
      <c r="V13494" t="s">
        <v>1259</v>
      </c>
      <c r="W13494">
        <v>40</v>
      </c>
      <c r="X13494" t="s">
        <v>1262</v>
      </c>
      <c r="Y13494">
        <f t="shared" si="210"/>
        <v>0</v>
      </c>
    </row>
    <row r="13495" spans="1:25" x14ac:dyDescent="0.3">
      <c r="A13495" t="s">
        <v>743</v>
      </c>
      <c r="B13495" s="2">
        <v>45567</v>
      </c>
      <c r="C13495" t="s">
        <v>31</v>
      </c>
      <c r="D13495" t="s">
        <v>630</v>
      </c>
      <c r="E13495" t="s">
        <v>744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 s="4">
        <v>13</v>
      </c>
      <c r="N13495" s="4">
        <v>0</v>
      </c>
      <c r="O13495">
        <v>0</v>
      </c>
      <c r="P13495">
        <v>4</v>
      </c>
      <c r="Q13495">
        <v>152</v>
      </c>
      <c r="R13495" s="4">
        <v>12.66666666666667</v>
      </c>
      <c r="S13495" s="4">
        <v>0.33333333333333331</v>
      </c>
      <c r="T13495">
        <v>2.5641025641025639</v>
      </c>
      <c r="U13495">
        <v>2</v>
      </c>
      <c r="V13495" t="s">
        <v>1259</v>
      </c>
      <c r="W13495">
        <v>40</v>
      </c>
      <c r="X13495" t="s">
        <v>1262</v>
      </c>
      <c r="Y13495">
        <f t="shared" si="210"/>
        <v>-2.9420910152566648E-15</v>
      </c>
    </row>
    <row r="13496" spans="1:25" x14ac:dyDescent="0.3">
      <c r="A13496" t="s">
        <v>90</v>
      </c>
      <c r="B13496" s="2">
        <v>45567</v>
      </c>
      <c r="C13496" t="s">
        <v>35</v>
      </c>
      <c r="D13496" t="s">
        <v>53</v>
      </c>
      <c r="E13496" t="s">
        <v>91</v>
      </c>
      <c r="F13496">
        <v>0</v>
      </c>
      <c r="G13496">
        <v>0</v>
      </c>
      <c r="H13496">
        <v>0</v>
      </c>
      <c r="I13496">
        <v>0</v>
      </c>
      <c r="L13496">
        <v>0</v>
      </c>
      <c r="M13496" s="4">
        <v>0</v>
      </c>
      <c r="N13496" s="4">
        <v>0</v>
      </c>
      <c r="O13496">
        <v>0</v>
      </c>
      <c r="P13496">
        <v>0</v>
      </c>
      <c r="Q13496">
        <v>0</v>
      </c>
      <c r="R13496" s="4">
        <v>0</v>
      </c>
      <c r="S13496" s="4">
        <v>0</v>
      </c>
      <c r="U13496">
        <v>2</v>
      </c>
      <c r="V13496" t="s">
        <v>1259</v>
      </c>
      <c r="W13496">
        <v>40</v>
      </c>
      <c r="X13496" t="s">
        <v>1262</v>
      </c>
      <c r="Y13496">
        <f t="shared" si="210"/>
        <v>0</v>
      </c>
    </row>
    <row r="13497" spans="1:25" x14ac:dyDescent="0.3">
      <c r="A13497" t="s">
        <v>741</v>
      </c>
      <c r="B13497" s="2">
        <v>45567</v>
      </c>
      <c r="C13497" t="s">
        <v>31</v>
      </c>
      <c r="D13497" t="s">
        <v>630</v>
      </c>
      <c r="E13497" t="s">
        <v>742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 s="4">
        <v>16</v>
      </c>
      <c r="N13497" s="4">
        <v>0</v>
      </c>
      <c r="O13497">
        <v>0</v>
      </c>
      <c r="P13497">
        <v>43</v>
      </c>
      <c r="Q13497">
        <v>149</v>
      </c>
      <c r="R13497" s="4">
        <v>12.41666666666667</v>
      </c>
      <c r="S13497" s="4">
        <v>3.583333333333333</v>
      </c>
      <c r="T13497">
        <v>22.395833333333339</v>
      </c>
      <c r="U13497">
        <v>2</v>
      </c>
      <c r="V13497" t="s">
        <v>1259</v>
      </c>
      <c r="W13497">
        <v>40</v>
      </c>
      <c r="X13497" t="s">
        <v>1262</v>
      </c>
      <c r="Y13497">
        <f t="shared" si="210"/>
        <v>0</v>
      </c>
    </row>
    <row r="13498" spans="1:25" x14ac:dyDescent="0.3">
      <c r="A13498" t="s">
        <v>445</v>
      </c>
      <c r="B13498" s="2">
        <v>45567</v>
      </c>
      <c r="C13498" t="s">
        <v>25</v>
      </c>
      <c r="D13498" t="s">
        <v>405</v>
      </c>
      <c r="E13498" t="s">
        <v>446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 s="4">
        <v>4</v>
      </c>
      <c r="N13498" s="4">
        <v>0</v>
      </c>
      <c r="O13498">
        <v>0</v>
      </c>
      <c r="P13498">
        <v>48</v>
      </c>
      <c r="Q13498">
        <v>0</v>
      </c>
      <c r="R13498" s="4">
        <v>0</v>
      </c>
      <c r="S13498" s="4">
        <v>4</v>
      </c>
      <c r="T13498">
        <v>100</v>
      </c>
      <c r="U13498">
        <v>2</v>
      </c>
      <c r="V13498" t="s">
        <v>1259</v>
      </c>
      <c r="W13498">
        <v>40</v>
      </c>
      <c r="X13498" t="s">
        <v>1262</v>
      </c>
      <c r="Y13498">
        <f t="shared" si="210"/>
        <v>0</v>
      </c>
    </row>
    <row r="13499" spans="1:25" x14ac:dyDescent="0.3">
      <c r="A13499" t="s">
        <v>1216</v>
      </c>
      <c r="B13499" s="2">
        <v>45567</v>
      </c>
      <c r="C13499" t="s">
        <v>25</v>
      </c>
      <c r="D13499" t="s">
        <v>425</v>
      </c>
      <c r="E13499" t="s">
        <v>1217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 s="4">
        <v>21</v>
      </c>
      <c r="N13499" s="4">
        <v>0</v>
      </c>
      <c r="O13499">
        <v>0</v>
      </c>
      <c r="P13499">
        <v>88</v>
      </c>
      <c r="Q13499">
        <v>164</v>
      </c>
      <c r="R13499" s="4">
        <v>13.66666666666667</v>
      </c>
      <c r="S13499" s="4">
        <v>7.333333333333333</v>
      </c>
      <c r="T13499">
        <v>34.920634920634917</v>
      </c>
      <c r="U13499">
        <v>2</v>
      </c>
      <c r="V13499" t="s">
        <v>1259</v>
      </c>
      <c r="W13499">
        <v>40</v>
      </c>
      <c r="X13499" t="s">
        <v>1262</v>
      </c>
      <c r="Y13499">
        <f t="shared" si="210"/>
        <v>0</v>
      </c>
    </row>
    <row r="13500" spans="1:25" x14ac:dyDescent="0.3">
      <c r="A13500" t="s">
        <v>739</v>
      </c>
      <c r="B13500" s="2">
        <v>45567</v>
      </c>
      <c r="C13500" t="s">
        <v>31</v>
      </c>
      <c r="D13500" t="s">
        <v>630</v>
      </c>
      <c r="E13500" t="s">
        <v>740</v>
      </c>
      <c r="F13500">
        <v>300</v>
      </c>
      <c r="G13500">
        <v>5</v>
      </c>
      <c r="H13500">
        <v>0</v>
      </c>
      <c r="I13500">
        <v>5</v>
      </c>
      <c r="J13500">
        <v>0</v>
      </c>
      <c r="K13500">
        <v>0</v>
      </c>
      <c r="L13500">
        <v>60</v>
      </c>
      <c r="M13500" s="4">
        <v>5</v>
      </c>
      <c r="N13500" s="4">
        <v>0</v>
      </c>
      <c r="O13500">
        <v>0</v>
      </c>
      <c r="P13500">
        <v>25</v>
      </c>
      <c r="Q13500">
        <v>35</v>
      </c>
      <c r="R13500" s="4">
        <v>2.916666666666667</v>
      </c>
      <c r="S13500" s="4">
        <v>2.083333333333333</v>
      </c>
      <c r="T13500">
        <v>41.666666666666671</v>
      </c>
      <c r="U13500">
        <v>2</v>
      </c>
      <c r="V13500" t="s">
        <v>1259</v>
      </c>
      <c r="W13500">
        <v>40</v>
      </c>
      <c r="X13500" t="s">
        <v>1262</v>
      </c>
      <c r="Y13500">
        <f t="shared" si="210"/>
        <v>0</v>
      </c>
    </row>
    <row r="13501" spans="1:25" x14ac:dyDescent="0.3">
      <c r="A13501" t="s">
        <v>447</v>
      </c>
      <c r="B13501" s="2">
        <v>45567</v>
      </c>
      <c r="C13501" t="s">
        <v>25</v>
      </c>
      <c r="D13501" t="s">
        <v>405</v>
      </c>
      <c r="E13501" t="s">
        <v>448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 s="4">
        <v>4.5</v>
      </c>
      <c r="N13501" s="4">
        <v>0</v>
      </c>
      <c r="O13501">
        <v>0</v>
      </c>
      <c r="P13501">
        <v>4</v>
      </c>
      <c r="Q13501">
        <v>50</v>
      </c>
      <c r="R13501" s="4">
        <v>4.166666666666667</v>
      </c>
      <c r="S13501" s="4">
        <v>0.33333333333333331</v>
      </c>
      <c r="T13501">
        <v>7.4074074074074074</v>
      </c>
      <c r="U13501">
        <v>2</v>
      </c>
      <c r="V13501" t="s">
        <v>1259</v>
      </c>
      <c r="W13501">
        <v>40</v>
      </c>
      <c r="X13501" t="s">
        <v>1262</v>
      </c>
      <c r="Y13501">
        <f t="shared" si="210"/>
        <v>0</v>
      </c>
    </row>
    <row r="13502" spans="1:25" x14ac:dyDescent="0.3">
      <c r="A13502" t="s">
        <v>737</v>
      </c>
      <c r="B13502" s="2">
        <v>45567</v>
      </c>
      <c r="C13502" t="s">
        <v>31</v>
      </c>
      <c r="D13502" t="s">
        <v>630</v>
      </c>
      <c r="E13502" t="s">
        <v>738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 s="4">
        <v>8</v>
      </c>
      <c r="N13502" s="4">
        <v>0</v>
      </c>
      <c r="O13502">
        <v>0</v>
      </c>
      <c r="P13502">
        <v>90</v>
      </c>
      <c r="Q13502">
        <v>6</v>
      </c>
      <c r="R13502" s="4">
        <v>0.5</v>
      </c>
      <c r="S13502" s="4">
        <v>7.5</v>
      </c>
      <c r="T13502">
        <v>93.75</v>
      </c>
      <c r="U13502">
        <v>2</v>
      </c>
      <c r="V13502" t="s">
        <v>1259</v>
      </c>
      <c r="W13502">
        <v>40</v>
      </c>
      <c r="X13502" t="s">
        <v>1262</v>
      </c>
      <c r="Y13502">
        <f t="shared" si="210"/>
        <v>0</v>
      </c>
    </row>
    <row r="13503" spans="1:25" x14ac:dyDescent="0.3">
      <c r="A13503" t="s">
        <v>1234</v>
      </c>
      <c r="B13503" s="2">
        <v>45567</v>
      </c>
      <c r="C13503" t="s">
        <v>25</v>
      </c>
      <c r="D13503" t="s">
        <v>26</v>
      </c>
      <c r="E13503" t="s">
        <v>1235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 s="4">
        <v>4.5</v>
      </c>
      <c r="N13503" s="4">
        <v>0</v>
      </c>
      <c r="O13503">
        <v>0</v>
      </c>
      <c r="P13503">
        <v>18</v>
      </c>
      <c r="Q13503">
        <v>36</v>
      </c>
      <c r="R13503" s="4">
        <v>3</v>
      </c>
      <c r="S13503" s="4">
        <v>1.5</v>
      </c>
      <c r="T13503">
        <v>33.333333333333329</v>
      </c>
      <c r="U13503">
        <v>2</v>
      </c>
      <c r="V13503" t="s">
        <v>1259</v>
      </c>
      <c r="W13503">
        <v>40</v>
      </c>
      <c r="X13503" t="s">
        <v>1262</v>
      </c>
      <c r="Y13503">
        <f t="shared" si="210"/>
        <v>0</v>
      </c>
    </row>
    <row r="13504" spans="1:25" x14ac:dyDescent="0.3">
      <c r="A13504" t="s">
        <v>632</v>
      </c>
      <c r="B13504" s="2">
        <v>45567</v>
      </c>
      <c r="C13504" t="s">
        <v>31</v>
      </c>
      <c r="D13504" t="s">
        <v>630</v>
      </c>
      <c r="E13504" t="s">
        <v>633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 s="4">
        <v>5</v>
      </c>
      <c r="N13504" s="4">
        <v>0</v>
      </c>
      <c r="O13504">
        <v>0</v>
      </c>
      <c r="P13504">
        <v>30</v>
      </c>
      <c r="Q13504">
        <v>30</v>
      </c>
      <c r="R13504" s="4">
        <v>2.5</v>
      </c>
      <c r="S13504" s="4">
        <v>2.5</v>
      </c>
      <c r="T13504">
        <v>50</v>
      </c>
      <c r="U13504">
        <v>2</v>
      </c>
      <c r="V13504" t="s">
        <v>1259</v>
      </c>
      <c r="W13504">
        <v>40</v>
      </c>
      <c r="X13504" t="s">
        <v>1262</v>
      </c>
      <c r="Y13504">
        <f t="shared" si="210"/>
        <v>0</v>
      </c>
    </row>
    <row r="13505" spans="1:25" x14ac:dyDescent="0.3">
      <c r="A13505" t="s">
        <v>453</v>
      </c>
      <c r="B13505" s="2">
        <v>45567</v>
      </c>
      <c r="C13505" t="s">
        <v>25</v>
      </c>
      <c r="D13505" t="s">
        <v>405</v>
      </c>
      <c r="E13505" t="s">
        <v>454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 s="4">
        <v>4.5</v>
      </c>
      <c r="N13505" s="4">
        <v>0</v>
      </c>
      <c r="O13505">
        <v>0</v>
      </c>
      <c r="P13505">
        <v>16</v>
      </c>
      <c r="Q13505">
        <v>38</v>
      </c>
      <c r="R13505" s="4">
        <v>3.166666666666667</v>
      </c>
      <c r="S13505" s="4">
        <v>1.333333333333333</v>
      </c>
      <c r="T13505">
        <v>29.62962962962963</v>
      </c>
      <c r="U13505">
        <v>2</v>
      </c>
      <c r="V13505" t="s">
        <v>1259</v>
      </c>
      <c r="W13505">
        <v>40</v>
      </c>
      <c r="X13505" t="s">
        <v>1262</v>
      </c>
      <c r="Y13505">
        <f t="shared" si="210"/>
        <v>0</v>
      </c>
    </row>
    <row r="13506" spans="1:25" x14ac:dyDescent="0.3">
      <c r="A13506" t="s">
        <v>94</v>
      </c>
      <c r="B13506" s="2">
        <v>45567</v>
      </c>
      <c r="C13506" t="s">
        <v>35</v>
      </c>
      <c r="D13506" t="s">
        <v>53</v>
      </c>
      <c r="E13506" t="s">
        <v>95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 s="4">
        <v>7</v>
      </c>
      <c r="N13506" s="4">
        <v>0</v>
      </c>
      <c r="O13506">
        <v>0</v>
      </c>
      <c r="P13506">
        <v>54</v>
      </c>
      <c r="Q13506">
        <v>30</v>
      </c>
      <c r="R13506" s="4">
        <v>2.5</v>
      </c>
      <c r="S13506" s="4">
        <v>4.5</v>
      </c>
      <c r="T13506">
        <v>64.285714285714292</v>
      </c>
      <c r="U13506">
        <v>2</v>
      </c>
      <c r="V13506" t="s">
        <v>1259</v>
      </c>
      <c r="W13506">
        <v>40</v>
      </c>
      <c r="X13506" t="s">
        <v>1262</v>
      </c>
      <c r="Y13506">
        <f t="shared" ref="Y13506:Y13569" si="211">M13506-N13506-R13506-S13506</f>
        <v>0</v>
      </c>
    </row>
    <row r="13507" spans="1:25" x14ac:dyDescent="0.3">
      <c r="A13507" t="s">
        <v>629</v>
      </c>
      <c r="B13507" s="2">
        <v>45567</v>
      </c>
      <c r="C13507" t="s">
        <v>31</v>
      </c>
      <c r="D13507" t="s">
        <v>630</v>
      </c>
      <c r="E13507" t="s">
        <v>631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 s="4">
        <v>5</v>
      </c>
      <c r="N13507" s="4">
        <v>0</v>
      </c>
      <c r="O13507">
        <v>0</v>
      </c>
      <c r="P13507">
        <v>48</v>
      </c>
      <c r="Q13507">
        <v>12</v>
      </c>
      <c r="R13507" s="4">
        <v>1</v>
      </c>
      <c r="S13507" s="4">
        <v>4</v>
      </c>
      <c r="T13507">
        <v>80</v>
      </c>
      <c r="U13507">
        <v>2</v>
      </c>
      <c r="V13507" t="s">
        <v>1259</v>
      </c>
      <c r="W13507">
        <v>40</v>
      </c>
      <c r="X13507" t="s">
        <v>1262</v>
      </c>
      <c r="Y13507">
        <f t="shared" si="211"/>
        <v>0</v>
      </c>
    </row>
    <row r="13508" spans="1:25" x14ac:dyDescent="0.3">
      <c r="A13508" t="s">
        <v>343</v>
      </c>
      <c r="B13508" s="2">
        <v>45567</v>
      </c>
      <c r="C13508" t="s">
        <v>31</v>
      </c>
      <c r="D13508" t="s">
        <v>32</v>
      </c>
      <c r="E13508" t="s">
        <v>344</v>
      </c>
      <c r="F13508">
        <v>0</v>
      </c>
      <c r="G13508">
        <v>0</v>
      </c>
      <c r="H13508">
        <v>0</v>
      </c>
      <c r="I13508">
        <v>0</v>
      </c>
      <c r="L13508">
        <v>0</v>
      </c>
      <c r="M13508" s="4">
        <v>0</v>
      </c>
      <c r="N13508" s="4">
        <v>0</v>
      </c>
      <c r="O13508">
        <v>0</v>
      </c>
      <c r="P13508">
        <v>0</v>
      </c>
      <c r="Q13508">
        <v>0</v>
      </c>
      <c r="R13508" s="4">
        <v>0</v>
      </c>
      <c r="S13508" s="4">
        <v>0</v>
      </c>
      <c r="U13508">
        <v>2</v>
      </c>
      <c r="V13508" t="s">
        <v>1259</v>
      </c>
      <c r="W13508">
        <v>40</v>
      </c>
      <c r="X13508" t="s">
        <v>1262</v>
      </c>
      <c r="Y13508">
        <f t="shared" si="211"/>
        <v>0</v>
      </c>
    </row>
    <row r="13509" spans="1:25" x14ac:dyDescent="0.3">
      <c r="A13509" t="s">
        <v>455</v>
      </c>
      <c r="B13509" s="2">
        <v>45567</v>
      </c>
      <c r="C13509" t="s">
        <v>25</v>
      </c>
      <c r="D13509" t="s">
        <v>405</v>
      </c>
      <c r="E13509" t="s">
        <v>456</v>
      </c>
      <c r="F13509">
        <v>450</v>
      </c>
      <c r="G13509">
        <v>8</v>
      </c>
      <c r="H13509">
        <v>0.5</v>
      </c>
      <c r="I13509">
        <v>7.5</v>
      </c>
      <c r="J13509">
        <v>0</v>
      </c>
      <c r="K13509">
        <v>0</v>
      </c>
      <c r="L13509">
        <v>90</v>
      </c>
      <c r="M13509" s="4">
        <v>8</v>
      </c>
      <c r="N13509" s="4">
        <v>0.5</v>
      </c>
      <c r="O13509">
        <v>6.25</v>
      </c>
      <c r="P13509">
        <v>67</v>
      </c>
      <c r="Q13509">
        <v>23</v>
      </c>
      <c r="R13509" s="4">
        <v>1.916666666666667</v>
      </c>
      <c r="S13509" s="4">
        <v>5.583333333333333</v>
      </c>
      <c r="T13509">
        <v>69.791666666666657</v>
      </c>
      <c r="U13509">
        <v>2</v>
      </c>
      <c r="V13509" t="s">
        <v>1259</v>
      </c>
      <c r="W13509">
        <v>40</v>
      </c>
      <c r="X13509" t="s">
        <v>1262</v>
      </c>
      <c r="Y13509">
        <f t="shared" si="211"/>
        <v>0</v>
      </c>
    </row>
    <row r="13510" spans="1:25" x14ac:dyDescent="0.3">
      <c r="A13510" t="s">
        <v>675</v>
      </c>
      <c r="B13510" s="2">
        <v>45567</v>
      </c>
      <c r="C13510" t="s">
        <v>31</v>
      </c>
      <c r="D13510" t="s">
        <v>630</v>
      </c>
      <c r="E13510" t="s">
        <v>676</v>
      </c>
      <c r="F13510">
        <v>0</v>
      </c>
      <c r="G13510">
        <v>0</v>
      </c>
      <c r="H13510">
        <v>0</v>
      </c>
      <c r="I13510">
        <v>0</v>
      </c>
      <c r="L13510">
        <v>0</v>
      </c>
      <c r="M13510" s="4">
        <v>0</v>
      </c>
      <c r="N13510" s="4">
        <v>0</v>
      </c>
      <c r="O13510">
        <v>0</v>
      </c>
      <c r="P13510">
        <v>0</v>
      </c>
      <c r="Q13510">
        <v>0</v>
      </c>
      <c r="R13510" s="4">
        <v>0</v>
      </c>
      <c r="S13510" s="4">
        <v>0</v>
      </c>
      <c r="U13510">
        <v>2</v>
      </c>
      <c r="V13510" t="s">
        <v>1259</v>
      </c>
      <c r="W13510">
        <v>40</v>
      </c>
      <c r="X13510" t="s">
        <v>1262</v>
      </c>
      <c r="Y13510">
        <f t="shared" si="211"/>
        <v>0</v>
      </c>
    </row>
    <row r="13511" spans="1:25" x14ac:dyDescent="0.3">
      <c r="A13511" t="s">
        <v>693</v>
      </c>
      <c r="B13511" s="2">
        <v>45567</v>
      </c>
      <c r="C13511" t="s">
        <v>31</v>
      </c>
      <c r="D13511" t="s">
        <v>630</v>
      </c>
      <c r="E13511" t="s">
        <v>694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 s="4">
        <v>7</v>
      </c>
      <c r="N13511" s="4">
        <v>0</v>
      </c>
      <c r="O13511">
        <v>0</v>
      </c>
      <c r="P13511">
        <v>62</v>
      </c>
      <c r="Q13511">
        <v>22</v>
      </c>
      <c r="R13511" s="4">
        <v>1.833333333333333</v>
      </c>
      <c r="S13511" s="4">
        <v>5.166666666666667</v>
      </c>
      <c r="T13511">
        <v>73.80952380952381</v>
      </c>
      <c r="U13511">
        <v>2</v>
      </c>
      <c r="V13511" t="s">
        <v>1259</v>
      </c>
      <c r="W13511">
        <v>40</v>
      </c>
      <c r="X13511" t="s">
        <v>1262</v>
      </c>
      <c r="Y13511">
        <f t="shared" si="211"/>
        <v>0</v>
      </c>
    </row>
    <row r="13512" spans="1:25" x14ac:dyDescent="0.3">
      <c r="A13512" t="s">
        <v>148</v>
      </c>
      <c r="B13512" s="2">
        <v>45567</v>
      </c>
      <c r="C13512" t="s">
        <v>35</v>
      </c>
      <c r="D13512" t="s">
        <v>36</v>
      </c>
      <c r="E13512" t="s">
        <v>149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 s="4">
        <v>7</v>
      </c>
      <c r="N13512" s="4">
        <v>7</v>
      </c>
      <c r="O13512">
        <v>100</v>
      </c>
      <c r="P13512">
        <v>0</v>
      </c>
      <c r="Q13512">
        <v>0</v>
      </c>
      <c r="R13512" s="4">
        <v>0</v>
      </c>
      <c r="S13512" s="4">
        <v>0</v>
      </c>
      <c r="T13512">
        <v>0</v>
      </c>
      <c r="U13512">
        <v>2</v>
      </c>
      <c r="V13512" t="s">
        <v>1259</v>
      </c>
      <c r="W13512">
        <v>40</v>
      </c>
      <c r="X13512" t="s">
        <v>1262</v>
      </c>
      <c r="Y13512">
        <f t="shared" si="211"/>
        <v>0</v>
      </c>
    </row>
    <row r="13513" spans="1:25" x14ac:dyDescent="0.3">
      <c r="A13513" t="s">
        <v>695</v>
      </c>
      <c r="B13513" s="2">
        <v>45567</v>
      </c>
      <c r="C13513" t="s">
        <v>31</v>
      </c>
      <c r="D13513" t="s">
        <v>630</v>
      </c>
      <c r="E13513" t="s">
        <v>696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 s="4">
        <v>5</v>
      </c>
      <c r="N13513" s="4">
        <v>0</v>
      </c>
      <c r="O13513">
        <v>0</v>
      </c>
      <c r="P13513">
        <v>30</v>
      </c>
      <c r="Q13513">
        <v>30</v>
      </c>
      <c r="R13513" s="4">
        <v>2.5</v>
      </c>
      <c r="S13513" s="4">
        <v>2.5</v>
      </c>
      <c r="T13513">
        <v>50</v>
      </c>
      <c r="U13513">
        <v>2</v>
      </c>
      <c r="V13513" t="s">
        <v>1259</v>
      </c>
      <c r="W13513">
        <v>40</v>
      </c>
      <c r="X13513" t="s">
        <v>1262</v>
      </c>
      <c r="Y13513">
        <f t="shared" si="211"/>
        <v>0</v>
      </c>
    </row>
    <row r="13514" spans="1:25" x14ac:dyDescent="0.3">
      <c r="A13514" t="s">
        <v>449</v>
      </c>
      <c r="B13514" s="2">
        <v>45567</v>
      </c>
      <c r="C13514" t="s">
        <v>25</v>
      </c>
      <c r="D13514" t="s">
        <v>405</v>
      </c>
      <c r="E13514" t="s">
        <v>450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 s="4">
        <v>8</v>
      </c>
      <c r="N13514" s="4">
        <v>0</v>
      </c>
      <c r="O13514">
        <v>0</v>
      </c>
      <c r="P13514">
        <v>7</v>
      </c>
      <c r="Q13514">
        <v>89</v>
      </c>
      <c r="R13514" s="4">
        <v>7.416666666666667</v>
      </c>
      <c r="S13514" s="4">
        <v>0.58333333333333337</v>
      </c>
      <c r="T13514">
        <v>7.291666666666667</v>
      </c>
      <c r="U13514">
        <v>2</v>
      </c>
      <c r="V13514" t="s">
        <v>1259</v>
      </c>
      <c r="W13514">
        <v>40</v>
      </c>
      <c r="X13514" t="s">
        <v>1262</v>
      </c>
      <c r="Y13514">
        <f t="shared" si="211"/>
        <v>0</v>
      </c>
    </row>
    <row r="13515" spans="1:25" x14ac:dyDescent="0.3">
      <c r="A13515" t="s">
        <v>697</v>
      </c>
      <c r="B13515" s="2">
        <v>45567</v>
      </c>
      <c r="C13515" t="s">
        <v>31</v>
      </c>
      <c r="D13515" t="s">
        <v>630</v>
      </c>
      <c r="E13515" t="s">
        <v>698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 s="4">
        <v>6</v>
      </c>
      <c r="N13515" s="4">
        <v>0</v>
      </c>
      <c r="O13515">
        <v>0</v>
      </c>
      <c r="P13515">
        <v>72</v>
      </c>
      <c r="Q13515">
        <v>0</v>
      </c>
      <c r="R13515" s="4">
        <v>0</v>
      </c>
      <c r="S13515" s="4">
        <v>6</v>
      </c>
      <c r="T13515">
        <v>100</v>
      </c>
      <c r="U13515">
        <v>2</v>
      </c>
      <c r="V13515" t="s">
        <v>1259</v>
      </c>
      <c r="W13515">
        <v>40</v>
      </c>
      <c r="X13515" t="s">
        <v>1262</v>
      </c>
      <c r="Y13515">
        <f t="shared" si="211"/>
        <v>0</v>
      </c>
    </row>
    <row r="13516" spans="1:25" x14ac:dyDescent="0.3">
      <c r="A13516" t="s">
        <v>92</v>
      </c>
      <c r="B13516" s="2">
        <v>45567</v>
      </c>
      <c r="C13516" t="s">
        <v>35</v>
      </c>
      <c r="D13516" t="s">
        <v>53</v>
      </c>
      <c r="E13516" t="s">
        <v>93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 s="4">
        <v>8.5</v>
      </c>
      <c r="N13516" s="4">
        <v>0</v>
      </c>
      <c r="O13516">
        <v>0</v>
      </c>
      <c r="P13516">
        <v>31</v>
      </c>
      <c r="Q13516">
        <v>71</v>
      </c>
      <c r="R13516" s="4">
        <v>5.916666666666667</v>
      </c>
      <c r="S13516" s="4">
        <v>2.583333333333333</v>
      </c>
      <c r="T13516">
        <v>30.3921568627451</v>
      </c>
      <c r="U13516">
        <v>2</v>
      </c>
      <c r="V13516" t="s">
        <v>1259</v>
      </c>
      <c r="W13516">
        <v>40</v>
      </c>
      <c r="X13516" t="s">
        <v>1262</v>
      </c>
      <c r="Y13516">
        <f t="shared" si="211"/>
        <v>0</v>
      </c>
    </row>
    <row r="13517" spans="1:25" x14ac:dyDescent="0.3">
      <c r="A13517" t="s">
        <v>451</v>
      </c>
      <c r="B13517" s="2">
        <v>45567</v>
      </c>
      <c r="C13517" t="s">
        <v>25</v>
      </c>
      <c r="D13517" t="s">
        <v>405</v>
      </c>
      <c r="E13517" t="s">
        <v>452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 s="4">
        <v>8</v>
      </c>
      <c r="N13517" s="4">
        <v>0</v>
      </c>
      <c r="O13517">
        <v>0</v>
      </c>
      <c r="P13517">
        <v>72</v>
      </c>
      <c r="Q13517">
        <v>24</v>
      </c>
      <c r="R13517" s="4">
        <v>2</v>
      </c>
      <c r="S13517" s="4">
        <v>6</v>
      </c>
      <c r="T13517">
        <v>75</v>
      </c>
      <c r="U13517">
        <v>2</v>
      </c>
      <c r="V13517" t="s">
        <v>1259</v>
      </c>
      <c r="W13517">
        <v>40</v>
      </c>
      <c r="X13517" t="s">
        <v>1262</v>
      </c>
      <c r="Y13517">
        <f t="shared" si="211"/>
        <v>0</v>
      </c>
    </row>
    <row r="13518" spans="1:25" x14ac:dyDescent="0.3">
      <c r="A13518" t="s">
        <v>443</v>
      </c>
      <c r="B13518" s="2">
        <v>45567</v>
      </c>
      <c r="C13518" t="s">
        <v>25</v>
      </c>
      <c r="D13518" t="s">
        <v>405</v>
      </c>
      <c r="E13518" t="s">
        <v>444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 s="4">
        <v>24</v>
      </c>
      <c r="N13518" s="4">
        <v>1.5</v>
      </c>
      <c r="O13518">
        <v>6.25</v>
      </c>
      <c r="P13518">
        <v>141</v>
      </c>
      <c r="Q13518">
        <v>129</v>
      </c>
      <c r="R13518" s="4">
        <v>10.75</v>
      </c>
      <c r="S13518" s="4">
        <v>11.75</v>
      </c>
      <c r="T13518">
        <v>48.958333333333329</v>
      </c>
      <c r="U13518">
        <v>2</v>
      </c>
      <c r="V13518" t="s">
        <v>1259</v>
      </c>
      <c r="W13518">
        <v>40</v>
      </c>
      <c r="X13518" t="s">
        <v>1262</v>
      </c>
      <c r="Y13518">
        <f t="shared" si="211"/>
        <v>0</v>
      </c>
    </row>
    <row r="13519" spans="1:25" x14ac:dyDescent="0.3">
      <c r="A13519" t="s">
        <v>683</v>
      </c>
      <c r="B13519" s="2">
        <v>45567</v>
      </c>
      <c r="C13519" t="s">
        <v>31</v>
      </c>
      <c r="D13519" t="s">
        <v>647</v>
      </c>
      <c r="E13519" t="s">
        <v>684</v>
      </c>
      <c r="F13519">
        <v>0</v>
      </c>
      <c r="G13519">
        <v>0</v>
      </c>
      <c r="H13519">
        <v>0</v>
      </c>
      <c r="I13519">
        <v>0</v>
      </c>
      <c r="L13519">
        <v>0</v>
      </c>
      <c r="M13519" s="4">
        <v>0</v>
      </c>
      <c r="N13519" s="4">
        <v>0</v>
      </c>
      <c r="O13519">
        <v>0</v>
      </c>
      <c r="P13519">
        <v>0</v>
      </c>
      <c r="Q13519">
        <v>0</v>
      </c>
      <c r="R13519" s="4">
        <v>0</v>
      </c>
      <c r="S13519" s="4">
        <v>0</v>
      </c>
      <c r="U13519">
        <v>2</v>
      </c>
      <c r="V13519" t="s">
        <v>1259</v>
      </c>
      <c r="W13519">
        <v>40</v>
      </c>
      <c r="X13519" t="s">
        <v>1262</v>
      </c>
      <c r="Y13519">
        <f t="shared" si="211"/>
        <v>0</v>
      </c>
    </row>
    <row r="13520" spans="1:25" x14ac:dyDescent="0.3">
      <c r="A13520" t="s">
        <v>681</v>
      </c>
      <c r="B13520" s="2">
        <v>45567</v>
      </c>
      <c r="C13520" t="s">
        <v>31</v>
      </c>
      <c r="D13520" t="s">
        <v>647</v>
      </c>
      <c r="E13520" t="s">
        <v>682</v>
      </c>
      <c r="F13520">
        <v>0</v>
      </c>
      <c r="G13520">
        <v>0</v>
      </c>
      <c r="H13520">
        <v>0</v>
      </c>
      <c r="I13520">
        <v>0</v>
      </c>
      <c r="L13520">
        <v>0</v>
      </c>
      <c r="M13520" s="4">
        <v>0</v>
      </c>
      <c r="N13520" s="4">
        <v>0</v>
      </c>
      <c r="O13520">
        <v>0</v>
      </c>
      <c r="P13520">
        <v>0</v>
      </c>
      <c r="Q13520">
        <v>0</v>
      </c>
      <c r="R13520" s="4">
        <v>0</v>
      </c>
      <c r="S13520" s="4">
        <v>0</v>
      </c>
      <c r="U13520">
        <v>2</v>
      </c>
      <c r="V13520" t="s">
        <v>1259</v>
      </c>
      <c r="W13520">
        <v>40</v>
      </c>
      <c r="X13520" t="s">
        <v>1262</v>
      </c>
      <c r="Y13520">
        <f t="shared" si="211"/>
        <v>0</v>
      </c>
    </row>
    <row r="13521" spans="1:25" x14ac:dyDescent="0.3">
      <c r="A13521" t="s">
        <v>437</v>
      </c>
      <c r="B13521" s="2">
        <v>45567</v>
      </c>
      <c r="C13521" t="s">
        <v>25</v>
      </c>
      <c r="D13521" t="s">
        <v>408</v>
      </c>
      <c r="E13521" t="s">
        <v>438</v>
      </c>
      <c r="F13521">
        <v>960</v>
      </c>
      <c r="G13521">
        <v>16</v>
      </c>
      <c r="H13521">
        <v>0</v>
      </c>
      <c r="I13521">
        <v>16</v>
      </c>
      <c r="J13521">
        <v>0</v>
      </c>
      <c r="K13521">
        <v>0</v>
      </c>
      <c r="L13521">
        <v>192</v>
      </c>
      <c r="M13521" s="4">
        <v>16</v>
      </c>
      <c r="N13521" s="4">
        <v>0</v>
      </c>
      <c r="O13521">
        <v>0</v>
      </c>
      <c r="P13521">
        <v>132</v>
      </c>
      <c r="Q13521">
        <v>60</v>
      </c>
      <c r="R13521" s="4">
        <v>5</v>
      </c>
      <c r="S13521" s="4">
        <v>11</v>
      </c>
      <c r="T13521">
        <v>68.75</v>
      </c>
      <c r="U13521">
        <v>2</v>
      </c>
      <c r="V13521" t="s">
        <v>1259</v>
      </c>
      <c r="W13521">
        <v>40</v>
      </c>
      <c r="X13521" t="s">
        <v>1262</v>
      </c>
      <c r="Y13521">
        <f t="shared" si="211"/>
        <v>0</v>
      </c>
    </row>
    <row r="13522" spans="1:25" x14ac:dyDescent="0.3">
      <c r="A13522" t="s">
        <v>867</v>
      </c>
      <c r="B13522" s="2">
        <v>45567</v>
      </c>
      <c r="C13522" t="s">
        <v>31</v>
      </c>
      <c r="D13522" t="s">
        <v>849</v>
      </c>
      <c r="E13522" t="s">
        <v>868</v>
      </c>
      <c r="F13522">
        <v>1260</v>
      </c>
      <c r="G13522">
        <v>21</v>
      </c>
      <c r="H13522">
        <v>0</v>
      </c>
      <c r="I13522">
        <v>21</v>
      </c>
      <c r="J13522">
        <v>0</v>
      </c>
      <c r="K13522">
        <v>0</v>
      </c>
      <c r="L13522">
        <v>252</v>
      </c>
      <c r="M13522" s="4">
        <v>21</v>
      </c>
      <c r="N13522" s="4">
        <v>0</v>
      </c>
      <c r="O13522">
        <v>0</v>
      </c>
      <c r="P13522">
        <v>18</v>
      </c>
      <c r="Q13522">
        <v>234</v>
      </c>
      <c r="R13522" s="4">
        <v>19.5</v>
      </c>
      <c r="S13522" s="4">
        <v>1.5</v>
      </c>
      <c r="T13522">
        <v>7.1428571428571423</v>
      </c>
      <c r="U13522">
        <v>2</v>
      </c>
      <c r="V13522" t="s">
        <v>1259</v>
      </c>
      <c r="W13522">
        <v>40</v>
      </c>
      <c r="X13522" t="s">
        <v>1262</v>
      </c>
      <c r="Y13522">
        <f t="shared" si="211"/>
        <v>0</v>
      </c>
    </row>
    <row r="13523" spans="1:25" x14ac:dyDescent="0.3">
      <c r="A13523" t="s">
        <v>48</v>
      </c>
      <c r="B13523" s="2">
        <v>45567</v>
      </c>
      <c r="C13523" t="s">
        <v>35</v>
      </c>
      <c r="D13523" t="s">
        <v>36</v>
      </c>
      <c r="E13523" t="s">
        <v>49</v>
      </c>
      <c r="F13523">
        <v>0</v>
      </c>
      <c r="G13523">
        <v>0</v>
      </c>
      <c r="H13523">
        <v>0</v>
      </c>
      <c r="I13523">
        <v>0</v>
      </c>
      <c r="L13523">
        <v>0</v>
      </c>
      <c r="M13523" s="4">
        <v>0</v>
      </c>
      <c r="N13523" s="4">
        <v>0</v>
      </c>
      <c r="O13523">
        <v>0</v>
      </c>
      <c r="P13523">
        <v>0</v>
      </c>
      <c r="Q13523">
        <v>0</v>
      </c>
      <c r="R13523" s="4">
        <v>0</v>
      </c>
      <c r="S13523" s="4">
        <v>0</v>
      </c>
      <c r="U13523">
        <v>2</v>
      </c>
      <c r="V13523" t="s">
        <v>1259</v>
      </c>
      <c r="W13523">
        <v>40</v>
      </c>
      <c r="X13523" t="s">
        <v>1262</v>
      </c>
      <c r="Y13523">
        <f t="shared" si="211"/>
        <v>0</v>
      </c>
    </row>
    <row r="13524" spans="1:25" x14ac:dyDescent="0.3">
      <c r="A13524" t="s">
        <v>865</v>
      </c>
      <c r="B13524" s="2">
        <v>45567</v>
      </c>
      <c r="C13524" t="s">
        <v>31</v>
      </c>
      <c r="D13524" t="s">
        <v>849</v>
      </c>
      <c r="E13524" t="s">
        <v>866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 s="4">
        <v>32</v>
      </c>
      <c r="N13524" s="4">
        <v>0</v>
      </c>
      <c r="O13524">
        <v>0</v>
      </c>
      <c r="P13524">
        <v>150</v>
      </c>
      <c r="Q13524">
        <v>234</v>
      </c>
      <c r="R13524" s="4">
        <v>19.5</v>
      </c>
      <c r="S13524" s="4">
        <v>12.5</v>
      </c>
      <c r="T13524">
        <v>39.0625</v>
      </c>
      <c r="U13524">
        <v>2</v>
      </c>
      <c r="V13524" t="s">
        <v>1259</v>
      </c>
      <c r="W13524">
        <v>40</v>
      </c>
      <c r="X13524" t="s">
        <v>1262</v>
      </c>
      <c r="Y13524">
        <f t="shared" si="211"/>
        <v>0</v>
      </c>
    </row>
    <row r="13525" spans="1:25" x14ac:dyDescent="0.3">
      <c r="A13525" t="s">
        <v>424</v>
      </c>
      <c r="B13525" s="2">
        <v>45567</v>
      </c>
      <c r="C13525" t="s">
        <v>25</v>
      </c>
      <c r="D13525" t="s">
        <v>425</v>
      </c>
      <c r="E13525" t="s">
        <v>426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 s="4">
        <v>4.5</v>
      </c>
      <c r="N13525" s="4">
        <v>0</v>
      </c>
      <c r="O13525">
        <v>0</v>
      </c>
      <c r="P13525">
        <v>15</v>
      </c>
      <c r="Q13525">
        <v>39</v>
      </c>
      <c r="R13525" s="4">
        <v>3.25</v>
      </c>
      <c r="S13525" s="4">
        <v>1.25</v>
      </c>
      <c r="T13525">
        <v>27.777777777777779</v>
      </c>
      <c r="U13525">
        <v>2</v>
      </c>
      <c r="V13525" t="s">
        <v>1259</v>
      </c>
      <c r="W13525">
        <v>40</v>
      </c>
      <c r="X13525" t="s">
        <v>1262</v>
      </c>
      <c r="Y13525">
        <f t="shared" si="211"/>
        <v>0</v>
      </c>
    </row>
    <row r="13526" spans="1:25" x14ac:dyDescent="0.3">
      <c r="A13526" t="s">
        <v>877</v>
      </c>
      <c r="B13526" s="2">
        <v>45567</v>
      </c>
      <c r="C13526" t="s">
        <v>31</v>
      </c>
      <c r="D13526" t="s">
        <v>849</v>
      </c>
      <c r="E13526" t="s">
        <v>878</v>
      </c>
      <c r="F13526">
        <v>480</v>
      </c>
      <c r="G13526">
        <v>8</v>
      </c>
      <c r="H13526">
        <v>0</v>
      </c>
      <c r="I13526">
        <v>8</v>
      </c>
      <c r="J13526">
        <v>0</v>
      </c>
      <c r="K13526">
        <v>0</v>
      </c>
      <c r="L13526">
        <v>96</v>
      </c>
      <c r="M13526" s="4">
        <v>8</v>
      </c>
      <c r="N13526" s="4">
        <v>0</v>
      </c>
      <c r="O13526">
        <v>0</v>
      </c>
      <c r="P13526">
        <v>78</v>
      </c>
      <c r="Q13526">
        <v>18</v>
      </c>
      <c r="R13526" s="4">
        <v>1.5</v>
      </c>
      <c r="S13526" s="4">
        <v>6.5</v>
      </c>
      <c r="T13526">
        <v>81.25</v>
      </c>
      <c r="U13526">
        <v>2</v>
      </c>
      <c r="V13526" t="s">
        <v>1259</v>
      </c>
      <c r="W13526">
        <v>40</v>
      </c>
      <c r="X13526" t="s">
        <v>1262</v>
      </c>
      <c r="Y13526">
        <f t="shared" si="211"/>
        <v>0</v>
      </c>
    </row>
    <row r="13527" spans="1:25" x14ac:dyDescent="0.3">
      <c r="A13527" t="s">
        <v>863</v>
      </c>
      <c r="B13527" s="2">
        <v>45567</v>
      </c>
      <c r="C13527" t="s">
        <v>31</v>
      </c>
      <c r="D13527" t="s">
        <v>849</v>
      </c>
      <c r="E13527" t="s">
        <v>864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 s="4">
        <v>8</v>
      </c>
      <c r="N13527" s="4">
        <v>0</v>
      </c>
      <c r="O13527">
        <v>0</v>
      </c>
      <c r="P13527">
        <v>12</v>
      </c>
      <c r="Q13527">
        <v>84</v>
      </c>
      <c r="R13527" s="4">
        <v>7</v>
      </c>
      <c r="S13527" s="4">
        <v>1</v>
      </c>
      <c r="T13527">
        <v>12.5</v>
      </c>
      <c r="U13527">
        <v>2</v>
      </c>
      <c r="V13527" t="s">
        <v>1259</v>
      </c>
      <c r="W13527">
        <v>40</v>
      </c>
      <c r="X13527" t="s">
        <v>1262</v>
      </c>
      <c r="Y13527">
        <f t="shared" si="211"/>
        <v>0</v>
      </c>
    </row>
    <row r="13528" spans="1:25" x14ac:dyDescent="0.3">
      <c r="A13528" t="s">
        <v>427</v>
      </c>
      <c r="B13528" s="2">
        <v>45567</v>
      </c>
      <c r="C13528" t="s">
        <v>25</v>
      </c>
      <c r="D13528" t="s">
        <v>425</v>
      </c>
      <c r="E13528" t="s">
        <v>428</v>
      </c>
      <c r="F13528">
        <v>270</v>
      </c>
      <c r="G13528">
        <v>5</v>
      </c>
      <c r="H13528">
        <v>0.5</v>
      </c>
      <c r="I13528">
        <v>4.5</v>
      </c>
      <c r="J13528">
        <v>0</v>
      </c>
      <c r="K13528">
        <v>0</v>
      </c>
      <c r="L13528">
        <v>54</v>
      </c>
      <c r="M13528" s="4">
        <v>5</v>
      </c>
      <c r="N13528" s="4">
        <v>0.5</v>
      </c>
      <c r="O13528">
        <v>10</v>
      </c>
      <c r="P13528">
        <v>21</v>
      </c>
      <c r="Q13528">
        <v>33</v>
      </c>
      <c r="R13528" s="4">
        <v>2.75</v>
      </c>
      <c r="S13528" s="4">
        <v>1.75</v>
      </c>
      <c r="T13528">
        <v>35</v>
      </c>
      <c r="U13528">
        <v>2</v>
      </c>
      <c r="V13528" t="s">
        <v>1259</v>
      </c>
      <c r="W13528">
        <v>40</v>
      </c>
      <c r="X13528" t="s">
        <v>1262</v>
      </c>
      <c r="Y13528">
        <f t="shared" si="211"/>
        <v>0</v>
      </c>
    </row>
    <row r="13529" spans="1:25" x14ac:dyDescent="0.3">
      <c r="A13529" t="s">
        <v>859</v>
      </c>
      <c r="B13529" s="2">
        <v>45567</v>
      </c>
      <c r="C13529" t="s">
        <v>31</v>
      </c>
      <c r="D13529" t="s">
        <v>849</v>
      </c>
      <c r="E13529" t="s">
        <v>860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 s="4">
        <v>16</v>
      </c>
      <c r="N13529" s="4">
        <v>0</v>
      </c>
      <c r="O13529">
        <v>0</v>
      </c>
      <c r="P13529">
        <v>46</v>
      </c>
      <c r="Q13529">
        <v>146</v>
      </c>
      <c r="R13529" s="4">
        <v>12.16666666666667</v>
      </c>
      <c r="S13529" s="4">
        <v>3.833333333333333</v>
      </c>
      <c r="T13529">
        <v>23.958333333333339</v>
      </c>
      <c r="U13529">
        <v>2</v>
      </c>
      <c r="V13529" t="s">
        <v>1259</v>
      </c>
      <c r="W13529">
        <v>40</v>
      </c>
      <c r="X13529" t="s">
        <v>1262</v>
      </c>
      <c r="Y13529">
        <f t="shared" si="211"/>
        <v>0</v>
      </c>
    </row>
    <row r="13530" spans="1:25" x14ac:dyDescent="0.3">
      <c r="A13530" t="s">
        <v>46</v>
      </c>
      <c r="B13530" s="2">
        <v>45567</v>
      </c>
      <c r="C13530" t="s">
        <v>35</v>
      </c>
      <c r="D13530" t="s">
        <v>36</v>
      </c>
      <c r="E13530" t="s">
        <v>47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 s="4">
        <v>7</v>
      </c>
      <c r="N13530" s="4">
        <v>0</v>
      </c>
      <c r="O13530">
        <v>0</v>
      </c>
      <c r="P13530">
        <v>63</v>
      </c>
      <c r="Q13530">
        <v>21</v>
      </c>
      <c r="R13530" s="4">
        <v>1.75</v>
      </c>
      <c r="S13530" s="4">
        <v>5.25</v>
      </c>
      <c r="T13530">
        <v>75</v>
      </c>
      <c r="U13530">
        <v>2</v>
      </c>
      <c r="V13530" t="s">
        <v>1259</v>
      </c>
      <c r="W13530">
        <v>40</v>
      </c>
      <c r="X13530" t="s">
        <v>1262</v>
      </c>
      <c r="Y13530">
        <f t="shared" si="211"/>
        <v>0</v>
      </c>
    </row>
    <row r="13531" spans="1:25" x14ac:dyDescent="0.3">
      <c r="A13531" t="s">
        <v>857</v>
      </c>
      <c r="B13531" s="2">
        <v>45567</v>
      </c>
      <c r="C13531" t="s">
        <v>31</v>
      </c>
      <c r="D13531" t="s">
        <v>849</v>
      </c>
      <c r="E13531" t="s">
        <v>858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 s="4">
        <v>16</v>
      </c>
      <c r="N13531" s="4">
        <v>0</v>
      </c>
      <c r="O13531">
        <v>0</v>
      </c>
      <c r="P13531">
        <v>67</v>
      </c>
      <c r="Q13531">
        <v>125</v>
      </c>
      <c r="R13531" s="4">
        <v>10.41666666666667</v>
      </c>
      <c r="S13531" s="4">
        <v>5.583333333333333</v>
      </c>
      <c r="T13531">
        <v>34.895833333333329</v>
      </c>
      <c r="U13531">
        <v>2</v>
      </c>
      <c r="V13531" t="s">
        <v>1259</v>
      </c>
      <c r="W13531">
        <v>40</v>
      </c>
      <c r="X13531" t="s">
        <v>1262</v>
      </c>
      <c r="Y13531">
        <f t="shared" si="211"/>
        <v>0</v>
      </c>
    </row>
    <row r="13532" spans="1:25" x14ac:dyDescent="0.3">
      <c r="A13532" t="s">
        <v>429</v>
      </c>
      <c r="B13532" s="2">
        <v>45567</v>
      </c>
      <c r="C13532" t="s">
        <v>25</v>
      </c>
      <c r="D13532" t="s">
        <v>425</v>
      </c>
      <c r="E13532" t="s">
        <v>430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 s="4">
        <v>8</v>
      </c>
      <c r="N13532" s="4">
        <v>0</v>
      </c>
      <c r="O13532">
        <v>0</v>
      </c>
      <c r="P13532">
        <v>0</v>
      </c>
      <c r="Q13532">
        <v>96</v>
      </c>
      <c r="R13532" s="4">
        <v>8</v>
      </c>
      <c r="S13532" s="4">
        <v>0</v>
      </c>
      <c r="T13532">
        <v>0</v>
      </c>
      <c r="U13532">
        <v>2</v>
      </c>
      <c r="V13532" t="s">
        <v>1259</v>
      </c>
      <c r="W13532">
        <v>40</v>
      </c>
      <c r="X13532" t="s">
        <v>1262</v>
      </c>
      <c r="Y13532">
        <f t="shared" si="211"/>
        <v>0</v>
      </c>
    </row>
    <row r="13533" spans="1:25" x14ac:dyDescent="0.3">
      <c r="A13533" t="s">
        <v>855</v>
      </c>
      <c r="B13533" s="2">
        <v>45567</v>
      </c>
      <c r="C13533" t="s">
        <v>31</v>
      </c>
      <c r="D13533" t="s">
        <v>849</v>
      </c>
      <c r="E13533" t="s">
        <v>856</v>
      </c>
      <c r="F13533">
        <v>420</v>
      </c>
      <c r="G13533">
        <v>8</v>
      </c>
      <c r="H13533">
        <v>1</v>
      </c>
      <c r="I13533">
        <v>8</v>
      </c>
      <c r="J13533">
        <v>12</v>
      </c>
      <c r="K13533">
        <v>1</v>
      </c>
      <c r="L13533">
        <v>84</v>
      </c>
      <c r="M13533" s="4">
        <v>8</v>
      </c>
      <c r="N13533" s="4">
        <v>1</v>
      </c>
      <c r="O13533">
        <v>0</v>
      </c>
      <c r="P13533">
        <v>12</v>
      </c>
      <c r="Q13533">
        <v>72</v>
      </c>
      <c r="R13533" s="4">
        <v>6</v>
      </c>
      <c r="S13533" s="4">
        <v>1</v>
      </c>
      <c r="T13533">
        <v>12.5</v>
      </c>
      <c r="U13533">
        <v>2</v>
      </c>
      <c r="V13533" t="s">
        <v>1259</v>
      </c>
      <c r="W13533">
        <v>40</v>
      </c>
      <c r="X13533" t="s">
        <v>1262</v>
      </c>
      <c r="Y13533">
        <f t="shared" si="211"/>
        <v>0</v>
      </c>
    </row>
    <row r="13534" spans="1:25" x14ac:dyDescent="0.3">
      <c r="A13534" t="s">
        <v>34</v>
      </c>
      <c r="B13534" s="2">
        <v>45567</v>
      </c>
      <c r="C13534" t="s">
        <v>35</v>
      </c>
      <c r="D13534" t="s">
        <v>36</v>
      </c>
      <c r="E13534" t="s">
        <v>37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 s="4">
        <v>8</v>
      </c>
      <c r="N13534" s="4">
        <v>0</v>
      </c>
      <c r="O13534">
        <v>0</v>
      </c>
      <c r="P13534">
        <v>52</v>
      </c>
      <c r="Q13534">
        <v>44</v>
      </c>
      <c r="R13534" s="4">
        <v>3.666666666666667</v>
      </c>
      <c r="S13534" s="4">
        <v>4.333333333333333</v>
      </c>
      <c r="T13534">
        <v>54.166666666666657</v>
      </c>
      <c r="U13534">
        <v>2</v>
      </c>
      <c r="V13534" t="s">
        <v>1259</v>
      </c>
      <c r="W13534">
        <v>40</v>
      </c>
      <c r="X13534" t="s">
        <v>1262</v>
      </c>
      <c r="Y13534">
        <f t="shared" si="211"/>
        <v>0</v>
      </c>
    </row>
    <row r="13535" spans="1:25" x14ac:dyDescent="0.3">
      <c r="A13535" t="s">
        <v>853</v>
      </c>
      <c r="B13535" s="2">
        <v>45567</v>
      </c>
      <c r="C13535" t="s">
        <v>31</v>
      </c>
      <c r="D13535" t="s">
        <v>849</v>
      </c>
      <c r="E13535" t="s">
        <v>854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 s="4">
        <v>17</v>
      </c>
      <c r="N13535" s="4">
        <v>0</v>
      </c>
      <c r="O13535">
        <v>0</v>
      </c>
      <c r="P13535">
        <v>42</v>
      </c>
      <c r="Q13535">
        <v>162</v>
      </c>
      <c r="R13535" s="4">
        <v>13.5</v>
      </c>
      <c r="S13535" s="4">
        <v>3.5</v>
      </c>
      <c r="T13535">
        <v>20.588235294117641</v>
      </c>
      <c r="U13535">
        <v>2</v>
      </c>
      <c r="V13535" t="s">
        <v>1259</v>
      </c>
      <c r="W13535">
        <v>40</v>
      </c>
      <c r="X13535" t="s">
        <v>1262</v>
      </c>
      <c r="Y13535">
        <f t="shared" si="211"/>
        <v>0</v>
      </c>
    </row>
    <row r="13536" spans="1:25" x14ac:dyDescent="0.3">
      <c r="A13536" t="s">
        <v>431</v>
      </c>
      <c r="B13536" s="2">
        <v>45567</v>
      </c>
      <c r="C13536" t="s">
        <v>25</v>
      </c>
      <c r="D13536" t="s">
        <v>425</v>
      </c>
      <c r="E13536" t="s">
        <v>432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 s="4">
        <v>16</v>
      </c>
      <c r="N13536" s="4">
        <v>0</v>
      </c>
      <c r="O13536">
        <v>0</v>
      </c>
      <c r="P13536">
        <v>73</v>
      </c>
      <c r="Q13536">
        <v>119</v>
      </c>
      <c r="R13536" s="4">
        <v>9.9166666666666661</v>
      </c>
      <c r="S13536" s="4">
        <v>6.083333333333333</v>
      </c>
      <c r="T13536">
        <v>38.020833333333329</v>
      </c>
      <c r="U13536">
        <v>2</v>
      </c>
      <c r="V13536" t="s">
        <v>1259</v>
      </c>
      <c r="W13536">
        <v>40</v>
      </c>
      <c r="X13536" t="s">
        <v>1262</v>
      </c>
      <c r="Y13536">
        <f t="shared" si="211"/>
        <v>0</v>
      </c>
    </row>
    <row r="13537" spans="1:25" x14ac:dyDescent="0.3">
      <c r="A13537" t="s">
        <v>851</v>
      </c>
      <c r="B13537" s="2">
        <v>45567</v>
      </c>
      <c r="C13537" t="s">
        <v>31</v>
      </c>
      <c r="D13537" t="s">
        <v>849</v>
      </c>
      <c r="E13537" t="s">
        <v>852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 s="4">
        <v>16</v>
      </c>
      <c r="N13537" s="4">
        <v>0</v>
      </c>
      <c r="O13537">
        <v>0</v>
      </c>
      <c r="P13537">
        <v>97</v>
      </c>
      <c r="Q13537">
        <v>95</v>
      </c>
      <c r="R13537" s="4">
        <v>7.916666666666667</v>
      </c>
      <c r="S13537" s="4">
        <v>8.0833333333333339</v>
      </c>
      <c r="T13537">
        <v>50.520833333333343</v>
      </c>
      <c r="U13537">
        <v>2</v>
      </c>
      <c r="V13537" t="s">
        <v>1259</v>
      </c>
      <c r="W13537">
        <v>40</v>
      </c>
      <c r="X13537" t="s">
        <v>1262</v>
      </c>
      <c r="Y13537">
        <f t="shared" si="211"/>
        <v>0</v>
      </c>
    </row>
    <row r="13538" spans="1:25" x14ac:dyDescent="0.3">
      <c r="A13538" t="s">
        <v>38</v>
      </c>
      <c r="B13538" s="2">
        <v>45567</v>
      </c>
      <c r="C13538" t="s">
        <v>35</v>
      </c>
      <c r="D13538" t="s">
        <v>36</v>
      </c>
      <c r="E13538" t="s">
        <v>39</v>
      </c>
      <c r="F13538">
        <v>0</v>
      </c>
      <c r="G13538">
        <v>8</v>
      </c>
      <c r="H13538">
        <v>8</v>
      </c>
      <c r="I13538">
        <v>7.5</v>
      </c>
      <c r="J13538">
        <v>90</v>
      </c>
      <c r="K13538">
        <v>7.5</v>
      </c>
      <c r="L13538">
        <v>0</v>
      </c>
      <c r="M13538" s="4">
        <v>8</v>
      </c>
      <c r="N13538" s="4">
        <v>8</v>
      </c>
      <c r="O13538">
        <v>6.25</v>
      </c>
      <c r="P13538">
        <v>90</v>
      </c>
      <c r="Q13538">
        <v>0</v>
      </c>
      <c r="R13538" s="4">
        <v>0</v>
      </c>
      <c r="S13538" s="4">
        <v>7.5</v>
      </c>
      <c r="T13538">
        <v>93.75</v>
      </c>
      <c r="U13538">
        <v>2</v>
      </c>
      <c r="V13538" t="s">
        <v>1259</v>
      </c>
      <c r="W13538">
        <v>40</v>
      </c>
      <c r="X13538" t="s">
        <v>1262</v>
      </c>
      <c r="Y13538">
        <f t="shared" si="211"/>
        <v>-7.5</v>
      </c>
    </row>
    <row r="13539" spans="1:25" x14ac:dyDescent="0.3">
      <c r="A13539" t="s">
        <v>909</v>
      </c>
      <c r="B13539" s="2">
        <v>45567</v>
      </c>
      <c r="C13539" t="s">
        <v>31</v>
      </c>
      <c r="D13539" t="s">
        <v>806</v>
      </c>
      <c r="E13539" t="s">
        <v>910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 s="4">
        <v>16</v>
      </c>
      <c r="N13539" s="4">
        <v>0</v>
      </c>
      <c r="O13539">
        <v>0</v>
      </c>
      <c r="P13539">
        <v>52</v>
      </c>
      <c r="Q13539">
        <v>140</v>
      </c>
      <c r="R13539" s="4">
        <v>11.66666666666667</v>
      </c>
      <c r="S13539" s="4">
        <v>4.333333333333333</v>
      </c>
      <c r="T13539">
        <v>27.083333333333329</v>
      </c>
      <c r="U13539">
        <v>2</v>
      </c>
      <c r="V13539" t="s">
        <v>1259</v>
      </c>
      <c r="W13539">
        <v>40</v>
      </c>
      <c r="X13539" t="s">
        <v>1262</v>
      </c>
      <c r="Y13539">
        <f t="shared" si="211"/>
        <v>0</v>
      </c>
    </row>
    <row r="13540" spans="1:25" x14ac:dyDescent="0.3">
      <c r="A13540" t="s">
        <v>621</v>
      </c>
      <c r="B13540" s="2">
        <v>45567</v>
      </c>
      <c r="C13540" t="s">
        <v>25</v>
      </c>
      <c r="D13540" t="s">
        <v>425</v>
      </c>
      <c r="E13540" t="s">
        <v>622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 s="4">
        <v>4.5</v>
      </c>
      <c r="N13540" s="4">
        <v>0</v>
      </c>
      <c r="O13540">
        <v>0</v>
      </c>
      <c r="P13540">
        <v>24</v>
      </c>
      <c r="Q13540">
        <v>30</v>
      </c>
      <c r="R13540" s="4">
        <v>2.5</v>
      </c>
      <c r="S13540" s="4">
        <v>2</v>
      </c>
      <c r="T13540">
        <v>44.444444444444443</v>
      </c>
      <c r="U13540">
        <v>2</v>
      </c>
      <c r="V13540" t="s">
        <v>1259</v>
      </c>
      <c r="W13540">
        <v>40</v>
      </c>
      <c r="X13540" t="s">
        <v>1262</v>
      </c>
      <c r="Y13540">
        <f t="shared" si="211"/>
        <v>0</v>
      </c>
    </row>
    <row r="13541" spans="1:25" x14ac:dyDescent="0.3">
      <c r="A13541" t="s">
        <v>78</v>
      </c>
      <c r="B13541" s="2">
        <v>45567</v>
      </c>
      <c r="C13541" t="s">
        <v>31</v>
      </c>
      <c r="D13541" t="s">
        <v>32</v>
      </c>
      <c r="E13541" t="s">
        <v>79</v>
      </c>
      <c r="F13541">
        <v>0</v>
      </c>
      <c r="G13541">
        <v>0</v>
      </c>
      <c r="H13541">
        <v>0</v>
      </c>
      <c r="I13541">
        <v>0</v>
      </c>
      <c r="L13541">
        <v>0</v>
      </c>
      <c r="M13541" s="4">
        <v>0</v>
      </c>
      <c r="N13541" s="4">
        <v>0</v>
      </c>
      <c r="O13541">
        <v>0</v>
      </c>
      <c r="P13541">
        <v>0</v>
      </c>
      <c r="Q13541">
        <v>0</v>
      </c>
      <c r="R13541" s="4">
        <v>0</v>
      </c>
      <c r="S13541" s="4">
        <v>0</v>
      </c>
      <c r="U13541">
        <v>2</v>
      </c>
      <c r="V13541" t="s">
        <v>1259</v>
      </c>
      <c r="W13541">
        <v>40</v>
      </c>
      <c r="X13541" t="s">
        <v>1262</v>
      </c>
      <c r="Y13541">
        <f t="shared" si="211"/>
        <v>0</v>
      </c>
    </row>
    <row r="13542" spans="1:25" x14ac:dyDescent="0.3">
      <c r="A13542" t="s">
        <v>911</v>
      </c>
      <c r="B13542" s="2">
        <v>45567</v>
      </c>
      <c r="C13542" t="s">
        <v>31</v>
      </c>
      <c r="D13542" t="s">
        <v>849</v>
      </c>
      <c r="E13542" t="s">
        <v>912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 s="4">
        <v>6</v>
      </c>
      <c r="N13542" s="4">
        <v>0</v>
      </c>
      <c r="O13542">
        <v>0</v>
      </c>
      <c r="P13542">
        <v>24</v>
      </c>
      <c r="Q13542">
        <v>48</v>
      </c>
      <c r="R13542" s="4">
        <v>4</v>
      </c>
      <c r="S13542" s="4">
        <v>2</v>
      </c>
      <c r="T13542">
        <v>33.333333333333329</v>
      </c>
      <c r="U13542">
        <v>2</v>
      </c>
      <c r="V13542" t="s">
        <v>1259</v>
      </c>
      <c r="W13542">
        <v>40</v>
      </c>
      <c r="X13542" t="s">
        <v>1262</v>
      </c>
      <c r="Y13542">
        <f t="shared" si="211"/>
        <v>0</v>
      </c>
    </row>
    <row r="13543" spans="1:25" x14ac:dyDescent="0.3">
      <c r="A13543" t="s">
        <v>435</v>
      </c>
      <c r="B13543" s="2">
        <v>45567</v>
      </c>
      <c r="C13543" t="s">
        <v>25</v>
      </c>
      <c r="D13543" t="s">
        <v>425</v>
      </c>
      <c r="E13543" t="s">
        <v>436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 s="4">
        <v>12</v>
      </c>
      <c r="N13543" s="4">
        <v>0</v>
      </c>
      <c r="O13543">
        <v>0</v>
      </c>
      <c r="P13543">
        <v>94</v>
      </c>
      <c r="Q13543">
        <v>50</v>
      </c>
      <c r="R13543" s="4">
        <v>4.166666666666667</v>
      </c>
      <c r="S13543" s="4">
        <v>7.833333333333333</v>
      </c>
      <c r="T13543">
        <v>65.277777777777786</v>
      </c>
      <c r="U13543">
        <v>2</v>
      </c>
      <c r="V13543" t="s">
        <v>1259</v>
      </c>
      <c r="W13543">
        <v>40</v>
      </c>
      <c r="X13543" t="s">
        <v>1262</v>
      </c>
      <c r="Y13543">
        <f t="shared" si="211"/>
        <v>0</v>
      </c>
    </row>
    <row r="13544" spans="1:25" x14ac:dyDescent="0.3">
      <c r="A13544" t="s">
        <v>869</v>
      </c>
      <c r="B13544" s="2">
        <v>45567</v>
      </c>
      <c r="C13544" t="s">
        <v>31</v>
      </c>
      <c r="D13544" t="s">
        <v>849</v>
      </c>
      <c r="E13544" t="s">
        <v>870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 s="4">
        <v>8</v>
      </c>
      <c r="N13544" s="4">
        <v>0</v>
      </c>
      <c r="O13544">
        <v>0</v>
      </c>
      <c r="P13544">
        <v>29</v>
      </c>
      <c r="Q13544">
        <v>67</v>
      </c>
      <c r="R13544" s="4">
        <v>5.583333333333333</v>
      </c>
      <c r="S13544" s="4">
        <v>2.416666666666667</v>
      </c>
      <c r="T13544">
        <v>30.208333333333329</v>
      </c>
      <c r="U13544">
        <v>2</v>
      </c>
      <c r="V13544" t="s">
        <v>1259</v>
      </c>
      <c r="W13544">
        <v>40</v>
      </c>
      <c r="X13544" t="s">
        <v>1262</v>
      </c>
      <c r="Y13544">
        <f t="shared" si="211"/>
        <v>0</v>
      </c>
    </row>
    <row r="13545" spans="1:25" x14ac:dyDescent="0.3">
      <c r="A13545" t="s">
        <v>897</v>
      </c>
      <c r="B13545" s="2">
        <v>45567</v>
      </c>
      <c r="C13545" t="s">
        <v>31</v>
      </c>
      <c r="D13545" t="s">
        <v>849</v>
      </c>
      <c r="E13545" t="s">
        <v>898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 s="4">
        <v>8</v>
      </c>
      <c r="N13545" s="4">
        <v>0</v>
      </c>
      <c r="O13545">
        <v>0</v>
      </c>
      <c r="P13545">
        <v>84</v>
      </c>
      <c r="Q13545">
        <v>12</v>
      </c>
      <c r="R13545" s="4">
        <v>1</v>
      </c>
      <c r="S13545" s="4">
        <v>7</v>
      </c>
      <c r="T13545">
        <v>87.5</v>
      </c>
      <c r="U13545">
        <v>2</v>
      </c>
      <c r="V13545" t="s">
        <v>1259</v>
      </c>
      <c r="W13545">
        <v>40</v>
      </c>
      <c r="X13545" t="s">
        <v>1262</v>
      </c>
      <c r="Y13545">
        <f t="shared" si="211"/>
        <v>0</v>
      </c>
    </row>
    <row r="13546" spans="1:25" x14ac:dyDescent="0.3">
      <c r="A13546" t="s">
        <v>881</v>
      </c>
      <c r="B13546" s="2">
        <v>45567</v>
      </c>
      <c r="C13546" t="s">
        <v>31</v>
      </c>
      <c r="D13546" t="s">
        <v>849</v>
      </c>
      <c r="E13546" t="s">
        <v>882</v>
      </c>
      <c r="F13546">
        <v>0</v>
      </c>
      <c r="G13546">
        <v>0</v>
      </c>
      <c r="H13546">
        <v>0</v>
      </c>
      <c r="I13546">
        <v>0</v>
      </c>
      <c r="L13546">
        <v>0</v>
      </c>
      <c r="M13546" s="4">
        <v>0</v>
      </c>
      <c r="N13546" s="4">
        <v>0</v>
      </c>
      <c r="O13546">
        <v>0</v>
      </c>
      <c r="P13546">
        <v>0</v>
      </c>
      <c r="Q13546">
        <v>0</v>
      </c>
      <c r="R13546" s="4">
        <v>0</v>
      </c>
      <c r="S13546" s="4">
        <v>0</v>
      </c>
      <c r="U13546">
        <v>2</v>
      </c>
      <c r="V13546" t="s">
        <v>1259</v>
      </c>
      <c r="W13546">
        <v>40</v>
      </c>
      <c r="X13546" t="s">
        <v>1262</v>
      </c>
      <c r="Y13546">
        <f t="shared" si="211"/>
        <v>0</v>
      </c>
    </row>
    <row r="13547" spans="1:25" x14ac:dyDescent="0.3">
      <c r="A13547" t="s">
        <v>433</v>
      </c>
      <c r="B13547" s="2">
        <v>45567</v>
      </c>
      <c r="C13547" t="s">
        <v>25</v>
      </c>
      <c r="D13547" t="s">
        <v>425</v>
      </c>
      <c r="E13547" t="s">
        <v>434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 s="4">
        <v>16</v>
      </c>
      <c r="N13547" s="4">
        <v>8</v>
      </c>
      <c r="O13547">
        <v>50</v>
      </c>
      <c r="P13547">
        <v>42</v>
      </c>
      <c r="Q13547">
        <v>54</v>
      </c>
      <c r="R13547" s="4">
        <v>4.5</v>
      </c>
      <c r="S13547" s="4">
        <v>3.5</v>
      </c>
      <c r="T13547">
        <v>21.875</v>
      </c>
      <c r="U13547">
        <v>2</v>
      </c>
      <c r="V13547" t="s">
        <v>1259</v>
      </c>
      <c r="W13547">
        <v>40</v>
      </c>
      <c r="X13547" t="s">
        <v>1262</v>
      </c>
      <c r="Y13547">
        <f t="shared" si="211"/>
        <v>0</v>
      </c>
    </row>
    <row r="13548" spans="1:25" x14ac:dyDescent="0.3">
      <c r="A13548" t="s">
        <v>861</v>
      </c>
      <c r="B13548" s="2">
        <v>45567</v>
      </c>
      <c r="C13548" t="s">
        <v>31</v>
      </c>
      <c r="D13548" t="s">
        <v>849</v>
      </c>
      <c r="E13548" t="s">
        <v>862</v>
      </c>
      <c r="F13548">
        <v>0</v>
      </c>
      <c r="G13548">
        <v>0</v>
      </c>
      <c r="H13548">
        <v>0</v>
      </c>
      <c r="I13548">
        <v>0</v>
      </c>
      <c r="L13548">
        <v>0</v>
      </c>
      <c r="M13548" s="4">
        <v>0</v>
      </c>
      <c r="N13548" s="4">
        <v>0</v>
      </c>
      <c r="O13548">
        <v>0</v>
      </c>
      <c r="P13548">
        <v>0</v>
      </c>
      <c r="Q13548">
        <v>0</v>
      </c>
      <c r="R13548" s="4">
        <v>0</v>
      </c>
      <c r="S13548" s="4">
        <v>0</v>
      </c>
      <c r="U13548">
        <v>2</v>
      </c>
      <c r="V13548" t="s">
        <v>1259</v>
      </c>
      <c r="W13548">
        <v>40</v>
      </c>
      <c r="X13548" t="s">
        <v>1262</v>
      </c>
      <c r="Y13548">
        <f t="shared" si="211"/>
        <v>0</v>
      </c>
    </row>
    <row r="13549" spans="1:25" x14ac:dyDescent="0.3">
      <c r="A13549" t="s">
        <v>44</v>
      </c>
      <c r="B13549" s="2">
        <v>45567</v>
      </c>
      <c r="C13549" t="s">
        <v>35</v>
      </c>
      <c r="D13549" t="s">
        <v>36</v>
      </c>
      <c r="E13549" t="s">
        <v>45</v>
      </c>
      <c r="F13549">
        <v>0</v>
      </c>
      <c r="G13549">
        <v>0</v>
      </c>
      <c r="H13549">
        <v>0</v>
      </c>
      <c r="I13549">
        <v>0</v>
      </c>
      <c r="L13549">
        <v>0</v>
      </c>
      <c r="M13549" s="4">
        <v>0</v>
      </c>
      <c r="N13549" s="4">
        <v>0</v>
      </c>
      <c r="O13549">
        <v>0</v>
      </c>
      <c r="P13549">
        <v>0</v>
      </c>
      <c r="Q13549">
        <v>0</v>
      </c>
      <c r="R13549" s="4">
        <v>0</v>
      </c>
      <c r="S13549" s="4">
        <v>0</v>
      </c>
      <c r="U13549">
        <v>2</v>
      </c>
      <c r="V13549" t="s">
        <v>1259</v>
      </c>
      <c r="W13549">
        <v>40</v>
      </c>
      <c r="X13549" t="s">
        <v>1262</v>
      </c>
      <c r="Y13549">
        <f t="shared" si="211"/>
        <v>0</v>
      </c>
    </row>
    <row r="13550" spans="1:25" x14ac:dyDescent="0.3">
      <c r="A13550" t="s">
        <v>848</v>
      </c>
      <c r="B13550" s="2">
        <v>45567</v>
      </c>
      <c r="C13550" t="s">
        <v>31</v>
      </c>
      <c r="D13550" t="s">
        <v>849</v>
      </c>
      <c r="E13550" t="s">
        <v>850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 s="4">
        <v>8</v>
      </c>
      <c r="N13550" s="4">
        <v>0</v>
      </c>
      <c r="O13550">
        <v>0</v>
      </c>
      <c r="P13550">
        <v>59</v>
      </c>
      <c r="Q13550">
        <v>37</v>
      </c>
      <c r="R13550" s="4">
        <v>3.083333333333333</v>
      </c>
      <c r="S13550" s="4">
        <v>4.916666666666667</v>
      </c>
      <c r="T13550">
        <v>61.458333333333343</v>
      </c>
      <c r="U13550">
        <v>2</v>
      </c>
      <c r="V13550" t="s">
        <v>1259</v>
      </c>
      <c r="W13550">
        <v>40</v>
      </c>
      <c r="X13550" t="s">
        <v>1262</v>
      </c>
      <c r="Y13550">
        <f t="shared" si="211"/>
        <v>0</v>
      </c>
    </row>
    <row r="13551" spans="1:25" x14ac:dyDescent="0.3">
      <c r="A13551" t="s">
        <v>473</v>
      </c>
      <c r="B13551" s="2">
        <v>45567</v>
      </c>
      <c r="C13551" t="s">
        <v>31</v>
      </c>
      <c r="D13551" t="s">
        <v>32</v>
      </c>
      <c r="E13551" t="s">
        <v>474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 s="4">
        <v>6</v>
      </c>
      <c r="N13551" s="4">
        <v>0</v>
      </c>
      <c r="O13551">
        <v>0</v>
      </c>
      <c r="P13551">
        <v>65</v>
      </c>
      <c r="Q13551">
        <v>7</v>
      </c>
      <c r="R13551" s="4">
        <v>0.58333333333333337</v>
      </c>
      <c r="S13551" s="4">
        <v>5.416666666666667</v>
      </c>
      <c r="T13551">
        <v>90.277777777777786</v>
      </c>
      <c r="U13551">
        <v>2</v>
      </c>
      <c r="V13551" t="s">
        <v>1259</v>
      </c>
      <c r="W13551">
        <v>40</v>
      </c>
      <c r="X13551" t="s">
        <v>1262</v>
      </c>
      <c r="Y13551">
        <f t="shared" si="211"/>
        <v>0</v>
      </c>
    </row>
    <row r="13552" spans="1:25" x14ac:dyDescent="0.3">
      <c r="A13552" t="s">
        <v>42</v>
      </c>
      <c r="B13552" s="2">
        <v>45567</v>
      </c>
      <c r="C13552" t="s">
        <v>35</v>
      </c>
      <c r="D13552" t="s">
        <v>36</v>
      </c>
      <c r="E13552" t="s">
        <v>43</v>
      </c>
      <c r="F13552">
        <v>0</v>
      </c>
      <c r="G13552">
        <v>0</v>
      </c>
      <c r="H13552">
        <v>0</v>
      </c>
      <c r="I13552">
        <v>0</v>
      </c>
      <c r="L13552">
        <v>0</v>
      </c>
      <c r="M13552" s="4">
        <v>0</v>
      </c>
      <c r="N13552" s="4">
        <v>0</v>
      </c>
      <c r="O13552">
        <v>0</v>
      </c>
      <c r="P13552">
        <v>0</v>
      </c>
      <c r="Q13552">
        <v>0</v>
      </c>
      <c r="R13552" s="4">
        <v>0</v>
      </c>
      <c r="S13552" s="4">
        <v>0</v>
      </c>
      <c r="U13552">
        <v>2</v>
      </c>
      <c r="V13552" t="s">
        <v>1259</v>
      </c>
      <c r="W13552">
        <v>40</v>
      </c>
      <c r="X13552" t="s">
        <v>1262</v>
      </c>
      <c r="Y13552">
        <f t="shared" si="211"/>
        <v>0</v>
      </c>
    </row>
    <row r="13553" spans="1:25" x14ac:dyDescent="0.3">
      <c r="A13553" t="s">
        <v>422</v>
      </c>
      <c r="B13553" s="2">
        <v>45567</v>
      </c>
      <c r="C13553" t="s">
        <v>25</v>
      </c>
      <c r="D13553" t="s">
        <v>408</v>
      </c>
      <c r="E13553" t="s">
        <v>423</v>
      </c>
      <c r="F13553">
        <v>960</v>
      </c>
      <c r="G13553">
        <v>16</v>
      </c>
      <c r="H13553">
        <v>0</v>
      </c>
      <c r="I13553">
        <v>16</v>
      </c>
      <c r="J13553">
        <v>0</v>
      </c>
      <c r="K13553">
        <v>0</v>
      </c>
      <c r="L13553">
        <v>192</v>
      </c>
      <c r="M13553" s="4">
        <v>16</v>
      </c>
      <c r="N13553" s="4">
        <v>0</v>
      </c>
      <c r="O13553">
        <v>0</v>
      </c>
      <c r="P13553">
        <v>91</v>
      </c>
      <c r="Q13553">
        <v>101</v>
      </c>
      <c r="R13553" s="4">
        <v>8.4166666666666661</v>
      </c>
      <c r="S13553" s="4">
        <v>7.583333333333333</v>
      </c>
      <c r="T13553">
        <v>47.395833333333329</v>
      </c>
      <c r="U13553">
        <v>2</v>
      </c>
      <c r="V13553" t="s">
        <v>1259</v>
      </c>
      <c r="W13553">
        <v>40</v>
      </c>
      <c r="X13553" t="s">
        <v>1262</v>
      </c>
      <c r="Y13553">
        <f t="shared" si="211"/>
        <v>0</v>
      </c>
    </row>
    <row r="13554" spans="1:25" x14ac:dyDescent="0.3">
      <c r="A13554" t="s">
        <v>871</v>
      </c>
      <c r="B13554" s="2">
        <v>45567</v>
      </c>
      <c r="C13554" t="s">
        <v>31</v>
      </c>
      <c r="D13554" t="s">
        <v>647</v>
      </c>
      <c r="E13554" t="s">
        <v>872</v>
      </c>
      <c r="F13554">
        <v>360</v>
      </c>
      <c r="G13554">
        <v>6</v>
      </c>
      <c r="H13554">
        <v>0</v>
      </c>
      <c r="I13554">
        <v>6</v>
      </c>
      <c r="J13554">
        <v>0</v>
      </c>
      <c r="K13554">
        <v>0</v>
      </c>
      <c r="L13554">
        <v>72</v>
      </c>
      <c r="M13554" s="4">
        <v>6</v>
      </c>
      <c r="N13554" s="4">
        <v>0</v>
      </c>
      <c r="O13554">
        <v>0</v>
      </c>
      <c r="P13554">
        <v>12</v>
      </c>
      <c r="Q13554">
        <v>60</v>
      </c>
      <c r="R13554" s="4">
        <v>5</v>
      </c>
      <c r="S13554" s="4">
        <v>1</v>
      </c>
      <c r="T13554">
        <v>16.666666666666661</v>
      </c>
      <c r="U13554">
        <v>2</v>
      </c>
      <c r="V13554" t="s">
        <v>1259</v>
      </c>
      <c r="W13554">
        <v>40</v>
      </c>
      <c r="X13554" t="s">
        <v>1262</v>
      </c>
      <c r="Y13554">
        <f t="shared" si="211"/>
        <v>0</v>
      </c>
    </row>
    <row r="13555" spans="1:25" x14ac:dyDescent="0.3">
      <c r="A13555" t="s">
        <v>50</v>
      </c>
      <c r="B13555" s="2">
        <v>45567</v>
      </c>
      <c r="C13555" t="s">
        <v>35</v>
      </c>
      <c r="D13555" t="s">
        <v>36</v>
      </c>
      <c r="E13555" t="s">
        <v>51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 s="4">
        <v>3.5</v>
      </c>
      <c r="N13555" s="4">
        <v>0</v>
      </c>
      <c r="O13555">
        <v>0</v>
      </c>
      <c r="P13555">
        <v>0</v>
      </c>
      <c r="Q13555">
        <v>42</v>
      </c>
      <c r="R13555" s="4">
        <v>3.5</v>
      </c>
      <c r="S13555" s="4">
        <v>0</v>
      </c>
      <c r="T13555">
        <v>0</v>
      </c>
      <c r="U13555">
        <v>2</v>
      </c>
      <c r="V13555" t="s">
        <v>1259</v>
      </c>
      <c r="W13555">
        <v>40</v>
      </c>
      <c r="X13555" t="s">
        <v>1262</v>
      </c>
      <c r="Y13555">
        <f t="shared" si="211"/>
        <v>0</v>
      </c>
    </row>
    <row r="13556" spans="1:25" x14ac:dyDescent="0.3">
      <c r="A13556" t="s">
        <v>410</v>
      </c>
      <c r="B13556" s="2">
        <v>45567</v>
      </c>
      <c r="C13556" t="s">
        <v>25</v>
      </c>
      <c r="D13556" t="s">
        <v>408</v>
      </c>
      <c r="E13556" t="s">
        <v>411</v>
      </c>
      <c r="F13556">
        <v>480</v>
      </c>
      <c r="G13556">
        <v>8</v>
      </c>
      <c r="H13556">
        <v>0</v>
      </c>
      <c r="I13556">
        <v>8</v>
      </c>
      <c r="J13556">
        <v>0</v>
      </c>
      <c r="K13556">
        <v>0</v>
      </c>
      <c r="L13556">
        <v>96</v>
      </c>
      <c r="M13556" s="4">
        <v>8</v>
      </c>
      <c r="N13556" s="4">
        <v>0</v>
      </c>
      <c r="O13556">
        <v>0</v>
      </c>
      <c r="P13556">
        <v>12</v>
      </c>
      <c r="Q13556">
        <v>84</v>
      </c>
      <c r="R13556" s="4">
        <v>7</v>
      </c>
      <c r="S13556" s="4">
        <v>1</v>
      </c>
      <c r="T13556">
        <v>12.5</v>
      </c>
      <c r="U13556">
        <v>2</v>
      </c>
      <c r="V13556" t="s">
        <v>1259</v>
      </c>
      <c r="W13556">
        <v>40</v>
      </c>
      <c r="X13556" t="s">
        <v>1262</v>
      </c>
      <c r="Y13556">
        <f t="shared" si="211"/>
        <v>0</v>
      </c>
    </row>
    <row r="13557" spans="1:25" x14ac:dyDescent="0.3">
      <c r="A13557" t="s">
        <v>667</v>
      </c>
      <c r="B13557" s="2">
        <v>45567</v>
      </c>
      <c r="C13557" t="s">
        <v>31</v>
      </c>
      <c r="D13557" t="s">
        <v>647</v>
      </c>
      <c r="E13557" t="s">
        <v>668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 s="4">
        <v>6</v>
      </c>
      <c r="N13557" s="4">
        <v>0</v>
      </c>
      <c r="O13557">
        <v>0</v>
      </c>
      <c r="P13557">
        <v>70</v>
      </c>
      <c r="Q13557">
        <v>2</v>
      </c>
      <c r="R13557" s="4">
        <v>0.16666666666666671</v>
      </c>
      <c r="S13557" s="4">
        <v>5.833333333333333</v>
      </c>
      <c r="T13557">
        <v>97.222222222222214</v>
      </c>
      <c r="U13557">
        <v>2</v>
      </c>
      <c r="V13557" t="s">
        <v>1259</v>
      </c>
      <c r="W13557">
        <v>40</v>
      </c>
      <c r="X13557" t="s">
        <v>1262</v>
      </c>
      <c r="Y13557">
        <f t="shared" si="211"/>
        <v>0</v>
      </c>
    </row>
    <row r="13558" spans="1:25" x14ac:dyDescent="0.3">
      <c r="A13558" t="s">
        <v>407</v>
      </c>
      <c r="B13558" s="2">
        <v>45567</v>
      </c>
      <c r="C13558" t="s">
        <v>25</v>
      </c>
      <c r="D13558" t="s">
        <v>408</v>
      </c>
      <c r="E13558" t="s">
        <v>409</v>
      </c>
      <c r="F13558">
        <v>450</v>
      </c>
      <c r="G13558">
        <v>8</v>
      </c>
      <c r="H13558">
        <v>0.5</v>
      </c>
      <c r="I13558">
        <v>7.5</v>
      </c>
      <c r="J13558">
        <v>0</v>
      </c>
      <c r="K13558">
        <v>0</v>
      </c>
      <c r="L13558">
        <v>90</v>
      </c>
      <c r="M13558" s="4">
        <v>8</v>
      </c>
      <c r="N13558" s="4">
        <v>0.5</v>
      </c>
      <c r="O13558">
        <v>6.25</v>
      </c>
      <c r="P13558">
        <v>28</v>
      </c>
      <c r="Q13558">
        <v>62</v>
      </c>
      <c r="R13558" s="4">
        <v>5.166666666666667</v>
      </c>
      <c r="S13558" s="4">
        <v>2.333333333333333</v>
      </c>
      <c r="T13558">
        <v>29.166666666666671</v>
      </c>
      <c r="U13558">
        <v>2</v>
      </c>
      <c r="V13558" t="s">
        <v>1259</v>
      </c>
      <c r="W13558">
        <v>40</v>
      </c>
      <c r="X13558" t="s">
        <v>1262</v>
      </c>
      <c r="Y13558">
        <f t="shared" si="211"/>
        <v>0</v>
      </c>
    </row>
    <row r="13559" spans="1:25" x14ac:dyDescent="0.3">
      <c r="A13559" t="s">
        <v>57</v>
      </c>
      <c r="B13559" s="2">
        <v>45567</v>
      </c>
      <c r="C13559" t="s">
        <v>35</v>
      </c>
      <c r="D13559" t="s">
        <v>53</v>
      </c>
      <c r="E13559" t="s">
        <v>58</v>
      </c>
      <c r="F13559">
        <v>1200</v>
      </c>
      <c r="G13559">
        <v>24</v>
      </c>
      <c r="H13559">
        <v>4</v>
      </c>
      <c r="I13559">
        <v>21.916666666666671</v>
      </c>
      <c r="J13559">
        <v>23</v>
      </c>
      <c r="K13559">
        <v>1.916666666666667</v>
      </c>
      <c r="L13559">
        <v>240</v>
      </c>
      <c r="M13559" s="4">
        <v>24</v>
      </c>
      <c r="N13559" s="4">
        <v>4</v>
      </c>
      <c r="O13559">
        <v>8.6805555555555536</v>
      </c>
      <c r="P13559">
        <v>53</v>
      </c>
      <c r="Q13559">
        <v>187</v>
      </c>
      <c r="R13559" s="4">
        <v>15.58333333333333</v>
      </c>
      <c r="S13559" s="4">
        <v>4.416666666666667</v>
      </c>
      <c r="T13559">
        <v>18.402777777777779</v>
      </c>
      <c r="U13559">
        <v>2</v>
      </c>
      <c r="V13559" t="s">
        <v>1259</v>
      </c>
      <c r="W13559">
        <v>40</v>
      </c>
      <c r="X13559" t="s">
        <v>1262</v>
      </c>
      <c r="Y13559">
        <f t="shared" si="211"/>
        <v>0</v>
      </c>
    </row>
    <row r="13560" spans="1:25" x14ac:dyDescent="0.3">
      <c r="A13560" t="s">
        <v>669</v>
      </c>
      <c r="B13560" s="2">
        <v>45567</v>
      </c>
      <c r="C13560" t="s">
        <v>31</v>
      </c>
      <c r="D13560" t="s">
        <v>647</v>
      </c>
      <c r="E13560" t="s">
        <v>670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 s="4">
        <v>8</v>
      </c>
      <c r="N13560" s="4">
        <v>0</v>
      </c>
      <c r="O13560">
        <v>0</v>
      </c>
      <c r="P13560">
        <v>60</v>
      </c>
      <c r="Q13560">
        <v>36</v>
      </c>
      <c r="R13560" s="4">
        <v>3</v>
      </c>
      <c r="S13560" s="4">
        <v>5</v>
      </c>
      <c r="T13560">
        <v>62.5</v>
      </c>
      <c r="U13560">
        <v>2</v>
      </c>
      <c r="V13560" t="s">
        <v>1259</v>
      </c>
      <c r="W13560">
        <v>40</v>
      </c>
      <c r="X13560" t="s">
        <v>1262</v>
      </c>
      <c r="Y13560">
        <f t="shared" si="211"/>
        <v>0</v>
      </c>
    </row>
    <row r="13561" spans="1:25" x14ac:dyDescent="0.3">
      <c r="A13561" t="s">
        <v>420</v>
      </c>
      <c r="B13561" s="2">
        <v>45567</v>
      </c>
      <c r="C13561" t="s">
        <v>25</v>
      </c>
      <c r="D13561" t="s">
        <v>408</v>
      </c>
      <c r="E13561" t="s">
        <v>421</v>
      </c>
      <c r="F13561">
        <v>1200</v>
      </c>
      <c r="G13561">
        <v>24</v>
      </c>
      <c r="H13561">
        <v>4</v>
      </c>
      <c r="I13561">
        <v>20.5</v>
      </c>
      <c r="J13561">
        <v>6</v>
      </c>
      <c r="K13561">
        <v>0.5</v>
      </c>
      <c r="L13561">
        <v>240</v>
      </c>
      <c r="M13561" s="4">
        <v>24</v>
      </c>
      <c r="N13561" s="4">
        <v>4</v>
      </c>
      <c r="O13561">
        <v>14.58333333333333</v>
      </c>
      <c r="P13561">
        <v>141</v>
      </c>
      <c r="Q13561">
        <v>99</v>
      </c>
      <c r="R13561" s="4">
        <v>8.25</v>
      </c>
      <c r="S13561" s="4">
        <v>11.75</v>
      </c>
      <c r="T13561">
        <v>48.958333333333329</v>
      </c>
      <c r="U13561">
        <v>2</v>
      </c>
      <c r="V13561" t="s">
        <v>1259</v>
      </c>
      <c r="W13561">
        <v>40</v>
      </c>
      <c r="X13561" t="s">
        <v>1262</v>
      </c>
      <c r="Y13561">
        <f t="shared" si="211"/>
        <v>0</v>
      </c>
    </row>
    <row r="13562" spans="1:25" x14ac:dyDescent="0.3">
      <c r="A13562" t="s">
        <v>100</v>
      </c>
      <c r="B13562" s="2">
        <v>45567</v>
      </c>
      <c r="C13562" t="s">
        <v>35</v>
      </c>
      <c r="D13562" t="s">
        <v>36</v>
      </c>
      <c r="E13562" t="s">
        <v>101</v>
      </c>
      <c r="F13562">
        <v>0</v>
      </c>
      <c r="G13562">
        <v>24</v>
      </c>
      <c r="H13562">
        <v>24</v>
      </c>
      <c r="I13562">
        <v>0.5</v>
      </c>
      <c r="J13562">
        <v>6</v>
      </c>
      <c r="K13562">
        <v>0.5</v>
      </c>
      <c r="L13562">
        <v>0</v>
      </c>
      <c r="M13562" s="4">
        <v>24</v>
      </c>
      <c r="N13562" s="4">
        <v>24</v>
      </c>
      <c r="O13562">
        <v>97.916666666666657</v>
      </c>
      <c r="P13562">
        <v>6</v>
      </c>
      <c r="Q13562">
        <v>0</v>
      </c>
      <c r="R13562" s="4">
        <v>0</v>
      </c>
      <c r="S13562" s="4">
        <v>0.5</v>
      </c>
      <c r="T13562">
        <v>2.083333333333333</v>
      </c>
      <c r="U13562">
        <v>2</v>
      </c>
      <c r="V13562" t="s">
        <v>1259</v>
      </c>
      <c r="W13562">
        <v>40</v>
      </c>
      <c r="X13562" t="s">
        <v>1262</v>
      </c>
      <c r="Y13562">
        <f t="shared" si="211"/>
        <v>-0.5</v>
      </c>
    </row>
    <row r="13563" spans="1:25" x14ac:dyDescent="0.3">
      <c r="A13563" t="s">
        <v>673</v>
      </c>
      <c r="B13563" s="2">
        <v>45567</v>
      </c>
      <c r="C13563" t="s">
        <v>31</v>
      </c>
      <c r="D13563" t="s">
        <v>647</v>
      </c>
      <c r="E13563" t="s">
        <v>674</v>
      </c>
      <c r="F13563">
        <v>0</v>
      </c>
      <c r="G13563">
        <v>0</v>
      </c>
      <c r="H13563">
        <v>0</v>
      </c>
      <c r="I13563">
        <v>0</v>
      </c>
      <c r="L13563">
        <v>0</v>
      </c>
      <c r="M13563" s="4">
        <v>0</v>
      </c>
      <c r="N13563" s="4">
        <v>0</v>
      </c>
      <c r="O13563">
        <v>0</v>
      </c>
      <c r="P13563">
        <v>0</v>
      </c>
      <c r="Q13563">
        <v>0</v>
      </c>
      <c r="R13563" s="4">
        <v>0</v>
      </c>
      <c r="S13563" s="4">
        <v>0</v>
      </c>
      <c r="U13563">
        <v>2</v>
      </c>
      <c r="V13563" t="s">
        <v>1259</v>
      </c>
      <c r="W13563">
        <v>40</v>
      </c>
      <c r="X13563" t="s">
        <v>1262</v>
      </c>
      <c r="Y13563">
        <f t="shared" si="211"/>
        <v>0</v>
      </c>
    </row>
    <row r="13564" spans="1:25" x14ac:dyDescent="0.3">
      <c r="A13564" t="s">
        <v>677</v>
      </c>
      <c r="B13564" s="2">
        <v>45567</v>
      </c>
      <c r="C13564" t="s">
        <v>31</v>
      </c>
      <c r="D13564" t="s">
        <v>647</v>
      </c>
      <c r="E13564" t="s">
        <v>678</v>
      </c>
      <c r="F13564">
        <v>0</v>
      </c>
      <c r="G13564">
        <v>0</v>
      </c>
      <c r="H13564">
        <v>0</v>
      </c>
      <c r="I13564">
        <v>0</v>
      </c>
      <c r="L13564">
        <v>0</v>
      </c>
      <c r="M13564" s="4">
        <v>0</v>
      </c>
      <c r="N13564" s="4">
        <v>0</v>
      </c>
      <c r="O13564">
        <v>0</v>
      </c>
      <c r="P13564">
        <v>0</v>
      </c>
      <c r="Q13564">
        <v>0</v>
      </c>
      <c r="R13564" s="4">
        <v>0</v>
      </c>
      <c r="S13564" s="4">
        <v>0</v>
      </c>
      <c r="U13564">
        <v>2</v>
      </c>
      <c r="V13564" t="s">
        <v>1259</v>
      </c>
      <c r="W13564">
        <v>40</v>
      </c>
      <c r="X13564" t="s">
        <v>1262</v>
      </c>
      <c r="Y13564">
        <f t="shared" si="211"/>
        <v>0</v>
      </c>
    </row>
    <row r="13565" spans="1:25" x14ac:dyDescent="0.3">
      <c r="A13565" t="s">
        <v>441</v>
      </c>
      <c r="B13565" s="2">
        <v>45567</v>
      </c>
      <c r="C13565" t="s">
        <v>25</v>
      </c>
      <c r="D13565" t="s">
        <v>405</v>
      </c>
      <c r="E13565" t="s">
        <v>442</v>
      </c>
      <c r="F13565">
        <v>1470</v>
      </c>
      <c r="G13565">
        <v>37</v>
      </c>
      <c r="H13565">
        <v>12.5</v>
      </c>
      <c r="I13565">
        <v>24.5</v>
      </c>
      <c r="J13565">
        <v>0</v>
      </c>
      <c r="K13565">
        <v>0</v>
      </c>
      <c r="L13565">
        <v>294</v>
      </c>
      <c r="M13565" s="4">
        <v>37</v>
      </c>
      <c r="N13565" s="4">
        <v>12.5</v>
      </c>
      <c r="O13565">
        <v>33.783783783783782</v>
      </c>
      <c r="P13565">
        <v>148</v>
      </c>
      <c r="Q13565">
        <v>146</v>
      </c>
      <c r="R13565" s="4">
        <v>12.16666666666667</v>
      </c>
      <c r="S13565" s="4">
        <v>12.33333333333333</v>
      </c>
      <c r="T13565">
        <v>33.333333333333343</v>
      </c>
      <c r="U13565">
        <v>2</v>
      </c>
      <c r="V13565" t="s">
        <v>1259</v>
      </c>
      <c r="W13565">
        <v>40</v>
      </c>
      <c r="X13565" t="s">
        <v>1262</v>
      </c>
      <c r="Y13565">
        <f t="shared" si="211"/>
        <v>0</v>
      </c>
    </row>
    <row r="13566" spans="1:25" x14ac:dyDescent="0.3">
      <c r="A13566" t="s">
        <v>691</v>
      </c>
      <c r="B13566" s="2">
        <v>45567</v>
      </c>
      <c r="C13566" t="s">
        <v>31</v>
      </c>
      <c r="D13566" t="s">
        <v>647</v>
      </c>
      <c r="E13566" t="s">
        <v>692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 s="4">
        <v>5</v>
      </c>
      <c r="N13566" s="4">
        <v>0</v>
      </c>
      <c r="O13566">
        <v>0</v>
      </c>
      <c r="P13566">
        <v>36</v>
      </c>
      <c r="Q13566">
        <v>24</v>
      </c>
      <c r="R13566" s="4">
        <v>2</v>
      </c>
      <c r="S13566" s="4">
        <v>3</v>
      </c>
      <c r="T13566">
        <v>60</v>
      </c>
      <c r="U13566">
        <v>2</v>
      </c>
      <c r="V13566" t="s">
        <v>1259</v>
      </c>
      <c r="W13566">
        <v>40</v>
      </c>
      <c r="X13566" t="s">
        <v>1262</v>
      </c>
      <c r="Y13566">
        <f t="shared" si="211"/>
        <v>0</v>
      </c>
    </row>
    <row r="13567" spans="1:25" x14ac:dyDescent="0.3">
      <c r="A13567" t="s">
        <v>59</v>
      </c>
      <c r="B13567" s="2">
        <v>45567</v>
      </c>
      <c r="C13567" t="s">
        <v>35</v>
      </c>
      <c r="D13567" t="s">
        <v>53</v>
      </c>
      <c r="E13567" t="s">
        <v>60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 s="4">
        <v>15</v>
      </c>
      <c r="N13567" s="4">
        <v>2</v>
      </c>
      <c r="O13567">
        <v>13.33333333333333</v>
      </c>
      <c r="P13567">
        <v>60</v>
      </c>
      <c r="Q13567">
        <v>96</v>
      </c>
      <c r="R13567" s="4">
        <v>8</v>
      </c>
      <c r="S13567" s="4">
        <v>5</v>
      </c>
      <c r="T13567">
        <v>33.333333333333329</v>
      </c>
      <c r="U13567">
        <v>2</v>
      </c>
      <c r="V13567" t="s">
        <v>1259</v>
      </c>
      <c r="W13567">
        <v>40</v>
      </c>
      <c r="X13567" t="s">
        <v>1262</v>
      </c>
      <c r="Y13567">
        <f t="shared" si="211"/>
        <v>0</v>
      </c>
    </row>
    <row r="13568" spans="1:25" x14ac:dyDescent="0.3">
      <c r="A13568" t="s">
        <v>679</v>
      </c>
      <c r="B13568" s="2">
        <v>45567</v>
      </c>
      <c r="C13568" t="s">
        <v>31</v>
      </c>
      <c r="D13568" t="s">
        <v>647</v>
      </c>
      <c r="E13568" t="s">
        <v>680</v>
      </c>
      <c r="F13568">
        <v>0</v>
      </c>
      <c r="G13568">
        <v>0</v>
      </c>
      <c r="H13568">
        <v>0</v>
      </c>
      <c r="I13568">
        <v>0</v>
      </c>
      <c r="L13568">
        <v>0</v>
      </c>
      <c r="M13568" s="4">
        <v>0</v>
      </c>
      <c r="N13568" s="4">
        <v>0</v>
      </c>
      <c r="O13568">
        <v>0</v>
      </c>
      <c r="P13568">
        <v>0</v>
      </c>
      <c r="Q13568">
        <v>0</v>
      </c>
      <c r="R13568" s="4">
        <v>0</v>
      </c>
      <c r="S13568" s="4">
        <v>0</v>
      </c>
      <c r="U13568">
        <v>2</v>
      </c>
      <c r="V13568" t="s">
        <v>1259</v>
      </c>
      <c r="W13568">
        <v>40</v>
      </c>
      <c r="X13568" t="s">
        <v>1262</v>
      </c>
      <c r="Y13568">
        <f t="shared" si="211"/>
        <v>0</v>
      </c>
    </row>
    <row r="13569" spans="1:25" x14ac:dyDescent="0.3">
      <c r="A13569" t="s">
        <v>457</v>
      </c>
      <c r="B13569" s="2">
        <v>45567</v>
      </c>
      <c r="C13569" t="s">
        <v>25</v>
      </c>
      <c r="D13569" t="s">
        <v>405</v>
      </c>
      <c r="E13569" t="s">
        <v>458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 s="4">
        <v>16</v>
      </c>
      <c r="N13569" s="4">
        <v>0</v>
      </c>
      <c r="O13569">
        <v>0</v>
      </c>
      <c r="P13569">
        <v>82</v>
      </c>
      <c r="Q13569">
        <v>110</v>
      </c>
      <c r="R13569" s="4">
        <v>9.1666666666666661</v>
      </c>
      <c r="S13569" s="4">
        <v>6.833333333333333</v>
      </c>
      <c r="T13569">
        <v>42.708333333333329</v>
      </c>
      <c r="U13569">
        <v>2</v>
      </c>
      <c r="V13569" t="s">
        <v>1259</v>
      </c>
      <c r="W13569">
        <v>40</v>
      </c>
      <c r="X13569" t="s">
        <v>1262</v>
      </c>
      <c r="Y13569">
        <f t="shared" si="211"/>
        <v>0</v>
      </c>
    </row>
    <row r="13570" spans="1:25" x14ac:dyDescent="0.3">
      <c r="A13570" t="s">
        <v>102</v>
      </c>
      <c r="B13570" s="2">
        <v>45567</v>
      </c>
      <c r="C13570" t="s">
        <v>35</v>
      </c>
      <c r="D13570" t="s">
        <v>36</v>
      </c>
      <c r="E13570" t="s">
        <v>103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 s="4">
        <v>16</v>
      </c>
      <c r="N13570" s="4">
        <v>0</v>
      </c>
      <c r="O13570">
        <v>0</v>
      </c>
      <c r="P13570">
        <v>0</v>
      </c>
      <c r="Q13570">
        <v>192</v>
      </c>
      <c r="R13570" s="4">
        <v>16</v>
      </c>
      <c r="S13570" s="4">
        <v>0</v>
      </c>
      <c r="T13570">
        <v>0</v>
      </c>
      <c r="U13570">
        <v>2</v>
      </c>
      <c r="V13570" t="s">
        <v>1259</v>
      </c>
      <c r="W13570">
        <v>40</v>
      </c>
      <c r="X13570" t="s">
        <v>1262</v>
      </c>
      <c r="Y13570">
        <f t="shared" ref="Y13570:Y13633" si="212">M13570-N13570-R13570-S13570</f>
        <v>0</v>
      </c>
    </row>
    <row r="13571" spans="1:25" x14ac:dyDescent="0.3">
      <c r="A13571" t="s">
        <v>402</v>
      </c>
      <c r="B13571" s="2">
        <v>45567</v>
      </c>
      <c r="C13571" t="s">
        <v>25</v>
      </c>
      <c r="D13571" t="s">
        <v>354</v>
      </c>
      <c r="E13571" t="s">
        <v>403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 s="4">
        <v>14.5</v>
      </c>
      <c r="N13571" s="4">
        <v>0</v>
      </c>
      <c r="O13571">
        <v>0</v>
      </c>
      <c r="P13571">
        <v>90</v>
      </c>
      <c r="Q13571">
        <v>84</v>
      </c>
      <c r="R13571" s="4">
        <v>7</v>
      </c>
      <c r="S13571" s="4">
        <v>7.5</v>
      </c>
      <c r="T13571">
        <v>51.724137931034477</v>
      </c>
      <c r="U13571">
        <v>2</v>
      </c>
      <c r="V13571" t="s">
        <v>1259</v>
      </c>
      <c r="W13571">
        <v>40</v>
      </c>
      <c r="X13571" t="s">
        <v>1262</v>
      </c>
      <c r="Y13571">
        <f t="shared" si="212"/>
        <v>0</v>
      </c>
    </row>
    <row r="13572" spans="1:25" x14ac:dyDescent="0.3">
      <c r="A13572" t="s">
        <v>665</v>
      </c>
      <c r="B13572" s="2">
        <v>45567</v>
      </c>
      <c r="C13572" t="s">
        <v>31</v>
      </c>
      <c r="D13572" t="s">
        <v>647</v>
      </c>
      <c r="E13572" t="s">
        <v>666</v>
      </c>
      <c r="F13572">
        <v>0</v>
      </c>
      <c r="G13572">
        <v>0</v>
      </c>
      <c r="H13572">
        <v>0</v>
      </c>
      <c r="I13572">
        <v>0</v>
      </c>
      <c r="L13572">
        <v>0</v>
      </c>
      <c r="M13572" s="4">
        <v>0</v>
      </c>
      <c r="N13572" s="4">
        <v>0</v>
      </c>
      <c r="O13572">
        <v>0</v>
      </c>
      <c r="P13572">
        <v>0</v>
      </c>
      <c r="Q13572">
        <v>0</v>
      </c>
      <c r="R13572" s="4">
        <v>0</v>
      </c>
      <c r="S13572" s="4">
        <v>0</v>
      </c>
      <c r="U13572">
        <v>2</v>
      </c>
      <c r="V13572" t="s">
        <v>1259</v>
      </c>
      <c r="W13572">
        <v>40</v>
      </c>
      <c r="X13572" t="s">
        <v>1262</v>
      </c>
      <c r="Y13572">
        <f t="shared" si="212"/>
        <v>0</v>
      </c>
    </row>
    <row r="13573" spans="1:25" x14ac:dyDescent="0.3">
      <c r="A13573" t="s">
        <v>883</v>
      </c>
      <c r="B13573" s="2">
        <v>45567</v>
      </c>
      <c r="C13573" t="s">
        <v>31</v>
      </c>
      <c r="D13573" t="s">
        <v>789</v>
      </c>
      <c r="E13573" t="s">
        <v>884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 s="4">
        <v>8</v>
      </c>
      <c r="N13573" s="4">
        <v>0</v>
      </c>
      <c r="O13573">
        <v>0</v>
      </c>
      <c r="P13573">
        <v>36</v>
      </c>
      <c r="Q13573">
        <v>60</v>
      </c>
      <c r="R13573" s="4">
        <v>5</v>
      </c>
      <c r="S13573" s="4">
        <v>3</v>
      </c>
      <c r="T13573">
        <v>37.5</v>
      </c>
      <c r="U13573">
        <v>2</v>
      </c>
      <c r="V13573" t="s">
        <v>1259</v>
      </c>
      <c r="W13573">
        <v>40</v>
      </c>
      <c r="X13573" t="s">
        <v>1262</v>
      </c>
      <c r="Y13573">
        <f t="shared" si="212"/>
        <v>0</v>
      </c>
    </row>
    <row r="13574" spans="1:25" x14ac:dyDescent="0.3">
      <c r="A13574" t="s">
        <v>873</v>
      </c>
      <c r="B13574" s="2">
        <v>45567</v>
      </c>
      <c r="C13574" t="s">
        <v>31</v>
      </c>
      <c r="D13574" t="s">
        <v>647</v>
      </c>
      <c r="E13574" t="s">
        <v>874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 s="4">
        <v>8</v>
      </c>
      <c r="N13574" s="4">
        <v>0</v>
      </c>
      <c r="O13574">
        <v>0</v>
      </c>
      <c r="P13574">
        <v>48</v>
      </c>
      <c r="Q13574">
        <v>48</v>
      </c>
      <c r="R13574" s="4">
        <v>4</v>
      </c>
      <c r="S13574" s="4">
        <v>4</v>
      </c>
      <c r="T13574">
        <v>50</v>
      </c>
      <c r="U13574">
        <v>2</v>
      </c>
      <c r="V13574" t="s">
        <v>1259</v>
      </c>
      <c r="W13574">
        <v>40</v>
      </c>
      <c r="X13574" t="s">
        <v>1262</v>
      </c>
      <c r="Y13574">
        <f t="shared" si="212"/>
        <v>0</v>
      </c>
    </row>
    <row r="13575" spans="1:25" x14ac:dyDescent="0.3">
      <c r="A13575" t="s">
        <v>418</v>
      </c>
      <c r="B13575" s="2">
        <v>45567</v>
      </c>
      <c r="C13575" t="s">
        <v>25</v>
      </c>
      <c r="D13575" t="s">
        <v>408</v>
      </c>
      <c r="E13575" t="s">
        <v>419</v>
      </c>
      <c r="F13575">
        <v>930</v>
      </c>
      <c r="G13575">
        <v>16</v>
      </c>
      <c r="H13575">
        <v>0.5</v>
      </c>
      <c r="I13575">
        <v>15.5</v>
      </c>
      <c r="J13575">
        <v>0</v>
      </c>
      <c r="K13575">
        <v>0</v>
      </c>
      <c r="L13575">
        <v>186</v>
      </c>
      <c r="M13575" s="4">
        <v>16</v>
      </c>
      <c r="N13575" s="4">
        <v>0.5</v>
      </c>
      <c r="O13575">
        <v>3.125</v>
      </c>
      <c r="P13575">
        <v>72</v>
      </c>
      <c r="Q13575">
        <v>114</v>
      </c>
      <c r="R13575" s="4">
        <v>9.5</v>
      </c>
      <c r="S13575" s="4">
        <v>6</v>
      </c>
      <c r="T13575">
        <v>37.5</v>
      </c>
      <c r="U13575">
        <v>2</v>
      </c>
      <c r="V13575" t="s">
        <v>1259</v>
      </c>
      <c r="W13575">
        <v>40</v>
      </c>
      <c r="X13575" t="s">
        <v>1262</v>
      </c>
      <c r="Y13575">
        <f t="shared" si="212"/>
        <v>0</v>
      </c>
    </row>
    <row r="13576" spans="1:25" x14ac:dyDescent="0.3">
      <c r="A13576" t="s">
        <v>875</v>
      </c>
      <c r="B13576" s="2">
        <v>45567</v>
      </c>
      <c r="C13576" t="s">
        <v>31</v>
      </c>
      <c r="D13576" t="s">
        <v>647</v>
      </c>
      <c r="E13576" t="s">
        <v>876</v>
      </c>
      <c r="F13576">
        <v>0</v>
      </c>
      <c r="G13576">
        <v>8</v>
      </c>
      <c r="H13576">
        <v>8</v>
      </c>
      <c r="I13576">
        <v>0</v>
      </c>
      <c r="J13576">
        <v>0</v>
      </c>
      <c r="K13576">
        <v>0</v>
      </c>
      <c r="L13576">
        <v>0</v>
      </c>
      <c r="M13576" s="4">
        <v>8</v>
      </c>
      <c r="N13576" s="4">
        <v>8</v>
      </c>
      <c r="O13576">
        <v>100</v>
      </c>
      <c r="P13576">
        <v>0</v>
      </c>
      <c r="Q13576">
        <v>0</v>
      </c>
      <c r="R13576" s="4">
        <v>0</v>
      </c>
      <c r="S13576" s="4">
        <v>0</v>
      </c>
      <c r="T13576">
        <v>0</v>
      </c>
      <c r="U13576">
        <v>2</v>
      </c>
      <c r="V13576" t="s">
        <v>1259</v>
      </c>
      <c r="W13576">
        <v>40</v>
      </c>
      <c r="X13576" t="s">
        <v>1262</v>
      </c>
      <c r="Y13576">
        <f t="shared" si="212"/>
        <v>0</v>
      </c>
    </row>
    <row r="13577" spans="1:25" x14ac:dyDescent="0.3">
      <c r="A13577" t="s">
        <v>82</v>
      </c>
      <c r="B13577" s="2">
        <v>45567</v>
      </c>
      <c r="C13577" t="s">
        <v>35</v>
      </c>
      <c r="D13577" t="s">
        <v>36</v>
      </c>
      <c r="E13577" t="s">
        <v>83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 s="4">
        <v>8</v>
      </c>
      <c r="N13577" s="4">
        <v>1</v>
      </c>
      <c r="O13577">
        <v>12.5</v>
      </c>
      <c r="P13577">
        <v>60</v>
      </c>
      <c r="Q13577">
        <v>24</v>
      </c>
      <c r="R13577" s="4">
        <v>2</v>
      </c>
      <c r="S13577" s="4">
        <v>5</v>
      </c>
      <c r="T13577">
        <v>62.5</v>
      </c>
      <c r="U13577">
        <v>2</v>
      </c>
      <c r="V13577" t="s">
        <v>1259</v>
      </c>
      <c r="W13577">
        <v>40</v>
      </c>
      <c r="X13577" t="s">
        <v>1262</v>
      </c>
      <c r="Y13577">
        <f t="shared" si="212"/>
        <v>0</v>
      </c>
    </row>
    <row r="13578" spans="1:25" x14ac:dyDescent="0.3">
      <c r="A13578" t="s">
        <v>771</v>
      </c>
      <c r="B13578" s="2">
        <v>45567</v>
      </c>
      <c r="C13578" t="s">
        <v>31</v>
      </c>
      <c r="D13578" t="s">
        <v>647</v>
      </c>
      <c r="E13578" t="s">
        <v>772</v>
      </c>
      <c r="F13578">
        <v>0</v>
      </c>
      <c r="G13578">
        <v>0</v>
      </c>
      <c r="H13578">
        <v>0</v>
      </c>
      <c r="I13578">
        <v>0</v>
      </c>
      <c r="L13578">
        <v>0</v>
      </c>
      <c r="M13578" s="4">
        <v>0</v>
      </c>
      <c r="N13578" s="4">
        <v>0</v>
      </c>
      <c r="O13578">
        <v>0</v>
      </c>
      <c r="P13578">
        <v>0</v>
      </c>
      <c r="Q13578">
        <v>0</v>
      </c>
      <c r="R13578" s="4">
        <v>0</v>
      </c>
      <c r="S13578" s="4">
        <v>0</v>
      </c>
      <c r="U13578">
        <v>2</v>
      </c>
      <c r="V13578" t="s">
        <v>1259</v>
      </c>
      <c r="W13578">
        <v>40</v>
      </c>
      <c r="X13578" t="s">
        <v>1262</v>
      </c>
      <c r="Y13578">
        <f t="shared" si="212"/>
        <v>0</v>
      </c>
    </row>
    <row r="13579" spans="1:25" x14ac:dyDescent="0.3">
      <c r="A13579" t="s">
        <v>416</v>
      </c>
      <c r="B13579" s="2">
        <v>45567</v>
      </c>
      <c r="C13579" t="s">
        <v>25</v>
      </c>
      <c r="D13579" t="s">
        <v>408</v>
      </c>
      <c r="E13579" t="s">
        <v>417</v>
      </c>
      <c r="F13579">
        <v>840</v>
      </c>
      <c r="G13579">
        <v>27</v>
      </c>
      <c r="H13579">
        <v>13</v>
      </c>
      <c r="I13579">
        <v>16.5</v>
      </c>
      <c r="J13579">
        <v>30</v>
      </c>
      <c r="K13579">
        <v>2.5</v>
      </c>
      <c r="L13579">
        <v>168</v>
      </c>
      <c r="M13579" s="4">
        <v>27</v>
      </c>
      <c r="N13579" s="4">
        <v>13</v>
      </c>
      <c r="O13579">
        <v>38.888888888888893</v>
      </c>
      <c r="P13579">
        <v>123</v>
      </c>
      <c r="Q13579">
        <v>45</v>
      </c>
      <c r="R13579" s="4">
        <v>3.75</v>
      </c>
      <c r="S13579" s="4">
        <v>10.25</v>
      </c>
      <c r="T13579">
        <v>37.962962962962962</v>
      </c>
      <c r="U13579">
        <v>2</v>
      </c>
      <c r="V13579" t="s">
        <v>1259</v>
      </c>
      <c r="W13579">
        <v>40</v>
      </c>
      <c r="X13579" t="s">
        <v>1262</v>
      </c>
      <c r="Y13579">
        <f t="shared" si="212"/>
        <v>0</v>
      </c>
    </row>
    <row r="13580" spans="1:25" x14ac:dyDescent="0.3">
      <c r="A13580" t="s">
        <v>412</v>
      </c>
      <c r="B13580" s="2">
        <v>45567</v>
      </c>
      <c r="C13580" t="s">
        <v>25</v>
      </c>
      <c r="D13580" t="s">
        <v>408</v>
      </c>
      <c r="E13580" t="s">
        <v>413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 s="4">
        <v>8</v>
      </c>
      <c r="N13580" s="4">
        <v>0</v>
      </c>
      <c r="O13580">
        <v>0</v>
      </c>
      <c r="P13580">
        <v>0</v>
      </c>
      <c r="Q13580">
        <v>96</v>
      </c>
      <c r="R13580" s="4">
        <v>8</v>
      </c>
      <c r="S13580" s="4">
        <v>0</v>
      </c>
      <c r="T13580">
        <v>0</v>
      </c>
      <c r="U13580">
        <v>2</v>
      </c>
      <c r="V13580" t="s">
        <v>1259</v>
      </c>
      <c r="W13580">
        <v>40</v>
      </c>
      <c r="X13580" t="s">
        <v>1262</v>
      </c>
      <c r="Y13580">
        <f t="shared" si="212"/>
        <v>0</v>
      </c>
    </row>
    <row r="13581" spans="1:25" x14ac:dyDescent="0.3">
      <c r="A13581" t="s">
        <v>769</v>
      </c>
      <c r="B13581" s="2">
        <v>45567</v>
      </c>
      <c r="C13581" t="s">
        <v>31</v>
      </c>
      <c r="D13581" t="s">
        <v>647</v>
      </c>
      <c r="E13581" t="s">
        <v>770</v>
      </c>
      <c r="F13581">
        <v>0</v>
      </c>
      <c r="G13581">
        <v>0</v>
      </c>
      <c r="H13581">
        <v>0</v>
      </c>
      <c r="I13581">
        <v>0</v>
      </c>
      <c r="L13581">
        <v>0</v>
      </c>
      <c r="M13581" s="4">
        <v>0</v>
      </c>
      <c r="N13581" s="4">
        <v>0</v>
      </c>
      <c r="O13581">
        <v>0</v>
      </c>
      <c r="P13581">
        <v>0</v>
      </c>
      <c r="Q13581">
        <v>0</v>
      </c>
      <c r="R13581" s="4">
        <v>0</v>
      </c>
      <c r="S13581" s="4">
        <v>0</v>
      </c>
      <c r="U13581">
        <v>2</v>
      </c>
      <c r="V13581" t="s">
        <v>1259</v>
      </c>
      <c r="W13581">
        <v>40</v>
      </c>
      <c r="X13581" t="s">
        <v>1262</v>
      </c>
      <c r="Y13581">
        <f t="shared" si="212"/>
        <v>0</v>
      </c>
    </row>
    <row r="13582" spans="1:25" x14ac:dyDescent="0.3">
      <c r="A13582" t="s">
        <v>767</v>
      </c>
      <c r="B13582" s="2">
        <v>45567</v>
      </c>
      <c r="C13582" t="s">
        <v>31</v>
      </c>
      <c r="D13582" t="s">
        <v>647</v>
      </c>
      <c r="E13582" t="s">
        <v>768</v>
      </c>
      <c r="F13582">
        <v>0</v>
      </c>
      <c r="G13582">
        <v>0</v>
      </c>
      <c r="H13582">
        <v>0</v>
      </c>
      <c r="I13582">
        <v>0</v>
      </c>
      <c r="L13582">
        <v>0</v>
      </c>
      <c r="M13582" s="4">
        <v>0</v>
      </c>
      <c r="N13582" s="4">
        <v>0</v>
      </c>
      <c r="O13582">
        <v>0</v>
      </c>
      <c r="P13582">
        <v>0</v>
      </c>
      <c r="Q13582">
        <v>0</v>
      </c>
      <c r="R13582" s="4">
        <v>0</v>
      </c>
      <c r="S13582" s="4">
        <v>0</v>
      </c>
      <c r="U13582">
        <v>2</v>
      </c>
      <c r="V13582" t="s">
        <v>1259</v>
      </c>
      <c r="W13582">
        <v>40</v>
      </c>
      <c r="X13582" t="s">
        <v>1262</v>
      </c>
      <c r="Y13582">
        <f t="shared" si="212"/>
        <v>0</v>
      </c>
    </row>
    <row r="13583" spans="1:25" x14ac:dyDescent="0.3">
      <c r="A13583" t="s">
        <v>731</v>
      </c>
      <c r="B13583" s="2">
        <v>45567</v>
      </c>
      <c r="C13583" t="s">
        <v>31</v>
      </c>
      <c r="D13583" t="s">
        <v>647</v>
      </c>
      <c r="E13583" t="s">
        <v>732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 s="4">
        <v>6</v>
      </c>
      <c r="N13583" s="4">
        <v>0</v>
      </c>
      <c r="O13583">
        <v>0</v>
      </c>
      <c r="P13583">
        <v>70</v>
      </c>
      <c r="Q13583">
        <v>2</v>
      </c>
      <c r="R13583" s="4">
        <v>0.16666666666666671</v>
      </c>
      <c r="S13583" s="4">
        <v>5.833333333333333</v>
      </c>
      <c r="T13583">
        <v>97.222222222222214</v>
      </c>
      <c r="U13583">
        <v>2</v>
      </c>
      <c r="V13583" t="s">
        <v>1259</v>
      </c>
      <c r="W13583">
        <v>40</v>
      </c>
      <c r="X13583" t="s">
        <v>1262</v>
      </c>
      <c r="Y13583">
        <f t="shared" si="212"/>
        <v>0</v>
      </c>
    </row>
    <row r="13584" spans="1:25" x14ac:dyDescent="0.3">
      <c r="A13584" t="s">
        <v>1224</v>
      </c>
      <c r="B13584" s="2">
        <v>45567</v>
      </c>
      <c r="C13584" t="s">
        <v>25</v>
      </c>
      <c r="D13584" t="s">
        <v>26</v>
      </c>
      <c r="E13584" t="s">
        <v>1225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 s="4">
        <v>20.25</v>
      </c>
      <c r="N13584" s="4">
        <v>0</v>
      </c>
      <c r="O13584">
        <v>0</v>
      </c>
      <c r="P13584">
        <v>202</v>
      </c>
      <c r="Q13584">
        <v>41</v>
      </c>
      <c r="R13584" s="4">
        <v>3.416666666666667</v>
      </c>
      <c r="S13584" s="4">
        <v>16.833333333333329</v>
      </c>
      <c r="T13584">
        <v>83.127572016460903</v>
      </c>
      <c r="U13584">
        <v>2</v>
      </c>
      <c r="V13584" t="s">
        <v>1259</v>
      </c>
      <c r="W13584">
        <v>40</v>
      </c>
      <c r="X13584" t="s">
        <v>1262</v>
      </c>
      <c r="Y13584">
        <f t="shared" si="212"/>
        <v>0</v>
      </c>
    </row>
    <row r="13585" spans="1:25" x14ac:dyDescent="0.3">
      <c r="A13585" t="s">
        <v>414</v>
      </c>
      <c r="B13585" s="2">
        <v>45567</v>
      </c>
      <c r="C13585" t="s">
        <v>25</v>
      </c>
      <c r="D13585" t="s">
        <v>408</v>
      </c>
      <c r="E13585" t="s">
        <v>415</v>
      </c>
      <c r="F13585">
        <v>960</v>
      </c>
      <c r="G13585">
        <v>16</v>
      </c>
      <c r="H13585">
        <v>0</v>
      </c>
      <c r="I13585">
        <v>16</v>
      </c>
      <c r="J13585">
        <v>0</v>
      </c>
      <c r="K13585">
        <v>0</v>
      </c>
      <c r="L13585">
        <v>192</v>
      </c>
      <c r="M13585" s="4">
        <v>16</v>
      </c>
      <c r="N13585" s="4">
        <v>0</v>
      </c>
      <c r="O13585">
        <v>0</v>
      </c>
      <c r="P13585">
        <v>38</v>
      </c>
      <c r="Q13585">
        <v>154</v>
      </c>
      <c r="R13585" s="4">
        <v>12.83333333333333</v>
      </c>
      <c r="S13585" s="4">
        <v>3.166666666666667</v>
      </c>
      <c r="T13585">
        <v>19.791666666666661</v>
      </c>
      <c r="U13585">
        <v>2</v>
      </c>
      <c r="V13585" t="s">
        <v>1259</v>
      </c>
      <c r="W13585">
        <v>40</v>
      </c>
      <c r="X13585" t="s">
        <v>1262</v>
      </c>
      <c r="Y13585">
        <f t="shared" si="212"/>
        <v>0</v>
      </c>
    </row>
    <row r="13586" spans="1:25" x14ac:dyDescent="0.3">
      <c r="A13586" t="s">
        <v>663</v>
      </c>
      <c r="B13586" s="2">
        <v>45567</v>
      </c>
      <c r="C13586" t="s">
        <v>31</v>
      </c>
      <c r="D13586" t="s">
        <v>647</v>
      </c>
      <c r="E13586" t="s">
        <v>664</v>
      </c>
      <c r="F13586">
        <v>480</v>
      </c>
      <c r="G13586">
        <v>8</v>
      </c>
      <c r="H13586">
        <v>0</v>
      </c>
      <c r="I13586">
        <v>8</v>
      </c>
      <c r="J13586">
        <v>0</v>
      </c>
      <c r="K13586">
        <v>0</v>
      </c>
      <c r="L13586">
        <v>96</v>
      </c>
      <c r="M13586" s="4">
        <v>8</v>
      </c>
      <c r="N13586" s="4">
        <v>0</v>
      </c>
      <c r="O13586">
        <v>0</v>
      </c>
      <c r="P13586">
        <v>0</v>
      </c>
      <c r="Q13586">
        <v>96</v>
      </c>
      <c r="R13586" s="4">
        <v>8</v>
      </c>
      <c r="S13586" s="4">
        <v>0</v>
      </c>
      <c r="T13586">
        <v>0</v>
      </c>
      <c r="U13586">
        <v>2</v>
      </c>
      <c r="V13586" t="s">
        <v>1259</v>
      </c>
      <c r="W13586">
        <v>40</v>
      </c>
      <c r="X13586" t="s">
        <v>1262</v>
      </c>
      <c r="Y13586">
        <f t="shared" si="212"/>
        <v>0</v>
      </c>
    </row>
    <row r="13587" spans="1:25" x14ac:dyDescent="0.3">
      <c r="A13587" t="s">
        <v>55</v>
      </c>
      <c r="B13587" s="2">
        <v>45567</v>
      </c>
      <c r="C13587" t="s">
        <v>35</v>
      </c>
      <c r="D13587" t="s">
        <v>53</v>
      </c>
      <c r="E13587" t="s">
        <v>56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 s="4">
        <v>21</v>
      </c>
      <c r="N13587" s="4">
        <v>0</v>
      </c>
      <c r="O13587">
        <v>0</v>
      </c>
      <c r="P13587">
        <v>46</v>
      </c>
      <c r="Q13587">
        <v>206</v>
      </c>
      <c r="R13587" s="4">
        <v>17.166666666666671</v>
      </c>
      <c r="S13587" s="4">
        <v>3.833333333333333</v>
      </c>
      <c r="T13587">
        <v>18.25396825396826</v>
      </c>
      <c r="U13587">
        <v>2</v>
      </c>
      <c r="V13587" t="s">
        <v>1259</v>
      </c>
      <c r="W13587">
        <v>40</v>
      </c>
      <c r="X13587" t="s">
        <v>1262</v>
      </c>
      <c r="Y13587">
        <f t="shared" si="212"/>
        <v>-4.4408920985006262E-15</v>
      </c>
    </row>
    <row r="13588" spans="1:25" x14ac:dyDescent="0.3">
      <c r="A13588" t="s">
        <v>52</v>
      </c>
      <c r="B13588" s="2">
        <v>45567</v>
      </c>
      <c r="C13588" t="s">
        <v>35</v>
      </c>
      <c r="D13588" t="s">
        <v>53</v>
      </c>
      <c r="E13588" t="s">
        <v>54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 s="4">
        <v>16</v>
      </c>
      <c r="N13588" s="4">
        <v>0</v>
      </c>
      <c r="O13588">
        <v>0</v>
      </c>
      <c r="P13588">
        <v>84</v>
      </c>
      <c r="Q13588">
        <v>108</v>
      </c>
      <c r="R13588" s="4">
        <v>9</v>
      </c>
      <c r="S13588" s="4">
        <v>7</v>
      </c>
      <c r="T13588">
        <v>43.75</v>
      </c>
      <c r="U13588">
        <v>2</v>
      </c>
      <c r="V13588" t="s">
        <v>1259</v>
      </c>
      <c r="W13588">
        <v>40</v>
      </c>
      <c r="X13588" t="s">
        <v>1262</v>
      </c>
      <c r="Y13588">
        <f t="shared" si="212"/>
        <v>0</v>
      </c>
    </row>
    <row r="13589" spans="1:25" x14ac:dyDescent="0.3">
      <c r="A13589" t="s">
        <v>755</v>
      </c>
      <c r="B13589" s="2">
        <v>45567</v>
      </c>
      <c r="C13589" t="s">
        <v>31</v>
      </c>
      <c r="D13589" t="s">
        <v>630</v>
      </c>
      <c r="E13589" t="s">
        <v>756</v>
      </c>
      <c r="F13589">
        <v>1440</v>
      </c>
      <c r="G13589">
        <v>32</v>
      </c>
      <c r="H13589">
        <v>8</v>
      </c>
      <c r="I13589">
        <v>27</v>
      </c>
      <c r="J13589">
        <v>36</v>
      </c>
      <c r="K13589">
        <v>3</v>
      </c>
      <c r="L13589">
        <v>288</v>
      </c>
      <c r="M13589" s="4">
        <v>32</v>
      </c>
      <c r="N13589" s="4">
        <v>8</v>
      </c>
      <c r="O13589">
        <v>15.625</v>
      </c>
      <c r="P13589">
        <v>126</v>
      </c>
      <c r="Q13589">
        <v>162</v>
      </c>
      <c r="R13589" s="4">
        <v>13.5</v>
      </c>
      <c r="S13589" s="4">
        <v>10.5</v>
      </c>
      <c r="T13589">
        <v>32.8125</v>
      </c>
      <c r="U13589">
        <v>2</v>
      </c>
      <c r="V13589" t="s">
        <v>1259</v>
      </c>
      <c r="W13589">
        <v>40</v>
      </c>
      <c r="X13589" t="s">
        <v>1262</v>
      </c>
      <c r="Y13589">
        <f t="shared" si="212"/>
        <v>0</v>
      </c>
    </row>
    <row r="13590" spans="1:25" x14ac:dyDescent="0.3">
      <c r="A13590" t="s">
        <v>404</v>
      </c>
      <c r="B13590" s="2">
        <v>45567</v>
      </c>
      <c r="C13590" t="s">
        <v>25</v>
      </c>
      <c r="D13590" t="s">
        <v>405</v>
      </c>
      <c r="E13590" t="s">
        <v>406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 s="4">
        <v>8</v>
      </c>
      <c r="N13590" s="4">
        <v>0</v>
      </c>
      <c r="O13590">
        <v>0</v>
      </c>
      <c r="P13590">
        <v>0</v>
      </c>
      <c r="Q13590">
        <v>96</v>
      </c>
      <c r="R13590" s="4">
        <v>8</v>
      </c>
      <c r="S13590" s="4">
        <v>0</v>
      </c>
      <c r="T13590">
        <v>0</v>
      </c>
      <c r="U13590">
        <v>2</v>
      </c>
      <c r="V13590" t="s">
        <v>1259</v>
      </c>
      <c r="W13590">
        <v>40</v>
      </c>
      <c r="X13590" t="s">
        <v>1262</v>
      </c>
      <c r="Y13590">
        <f t="shared" si="212"/>
        <v>0</v>
      </c>
    </row>
    <row r="13591" spans="1:25" x14ac:dyDescent="0.3">
      <c r="A13591" t="s">
        <v>915</v>
      </c>
      <c r="B13591" s="2">
        <v>45567</v>
      </c>
      <c r="C13591" t="s">
        <v>181</v>
      </c>
      <c r="D13591" t="s">
        <v>727</v>
      </c>
      <c r="E13591" t="s">
        <v>916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 s="4">
        <v>16</v>
      </c>
      <c r="N13591" s="4">
        <v>0</v>
      </c>
      <c r="O13591">
        <v>0</v>
      </c>
      <c r="P13591">
        <v>28</v>
      </c>
      <c r="Q13591">
        <v>164</v>
      </c>
      <c r="R13591" s="4">
        <v>13.66666666666667</v>
      </c>
      <c r="S13591" s="4">
        <v>2.333333333333333</v>
      </c>
      <c r="T13591">
        <v>14.58333333333333</v>
      </c>
      <c r="U13591">
        <v>2</v>
      </c>
      <c r="V13591" t="s">
        <v>1259</v>
      </c>
      <c r="W13591">
        <v>40</v>
      </c>
      <c r="X13591" t="s">
        <v>1262</v>
      </c>
      <c r="Y13591">
        <f t="shared" si="212"/>
        <v>0</v>
      </c>
    </row>
    <row r="13592" spans="1:25" x14ac:dyDescent="0.3">
      <c r="A13592" t="s">
        <v>1135</v>
      </c>
      <c r="B13592" s="2">
        <v>45567</v>
      </c>
      <c r="C13592" t="s">
        <v>181</v>
      </c>
      <c r="D13592" t="s">
        <v>727</v>
      </c>
      <c r="E13592" t="s">
        <v>1136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 s="4">
        <v>4.5</v>
      </c>
      <c r="N13592" s="4">
        <v>0</v>
      </c>
      <c r="O13592">
        <v>0</v>
      </c>
      <c r="P13592">
        <v>12</v>
      </c>
      <c r="Q13592">
        <v>42</v>
      </c>
      <c r="R13592" s="4">
        <v>3.5</v>
      </c>
      <c r="S13592" s="4">
        <v>1</v>
      </c>
      <c r="T13592">
        <v>22.222222222222221</v>
      </c>
      <c r="U13592">
        <v>2</v>
      </c>
      <c r="V13592" t="s">
        <v>1259</v>
      </c>
      <c r="W13592">
        <v>40</v>
      </c>
      <c r="X13592" t="s">
        <v>1262</v>
      </c>
      <c r="Y13592">
        <f t="shared" si="212"/>
        <v>0</v>
      </c>
    </row>
    <row r="13593" spans="1:25" x14ac:dyDescent="0.3">
      <c r="A13593" t="s">
        <v>366</v>
      </c>
      <c r="B13593" s="2">
        <v>45567</v>
      </c>
      <c r="C13593" t="s">
        <v>25</v>
      </c>
      <c r="D13593" t="s">
        <v>367</v>
      </c>
      <c r="E13593" t="s">
        <v>368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 s="4">
        <v>8</v>
      </c>
      <c r="N13593" s="4">
        <v>0</v>
      </c>
      <c r="O13593">
        <v>0</v>
      </c>
      <c r="P13593">
        <v>30</v>
      </c>
      <c r="Q13593">
        <v>66</v>
      </c>
      <c r="R13593" s="4">
        <v>5.5</v>
      </c>
      <c r="S13593" s="4">
        <v>2.5</v>
      </c>
      <c r="T13593">
        <v>31.25</v>
      </c>
      <c r="U13593">
        <v>2</v>
      </c>
      <c r="V13593" t="s">
        <v>1259</v>
      </c>
      <c r="W13593">
        <v>40</v>
      </c>
      <c r="X13593" t="s">
        <v>1262</v>
      </c>
      <c r="Y13593">
        <f t="shared" si="212"/>
        <v>0</v>
      </c>
    </row>
    <row r="13594" spans="1:25" x14ac:dyDescent="0.3">
      <c r="A13594" t="s">
        <v>1121</v>
      </c>
      <c r="B13594" s="2">
        <v>45567</v>
      </c>
      <c r="C13594" t="s">
        <v>181</v>
      </c>
      <c r="D13594" t="s">
        <v>727</v>
      </c>
      <c r="E13594" t="s">
        <v>1122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 s="4">
        <v>8</v>
      </c>
      <c r="N13594" s="4">
        <v>0</v>
      </c>
      <c r="O13594">
        <v>0</v>
      </c>
      <c r="P13594">
        <v>6</v>
      </c>
      <c r="Q13594">
        <v>90</v>
      </c>
      <c r="R13594" s="4">
        <v>7.5</v>
      </c>
      <c r="S13594" s="4">
        <v>0.5</v>
      </c>
      <c r="T13594">
        <v>6.25</v>
      </c>
      <c r="U13594">
        <v>2</v>
      </c>
      <c r="V13594" t="s">
        <v>1259</v>
      </c>
      <c r="W13594">
        <v>40</v>
      </c>
      <c r="X13594" t="s">
        <v>1262</v>
      </c>
      <c r="Y13594">
        <f t="shared" si="212"/>
        <v>0</v>
      </c>
    </row>
    <row r="13595" spans="1:25" x14ac:dyDescent="0.3">
      <c r="A13595" t="s">
        <v>138</v>
      </c>
      <c r="B13595" s="2">
        <v>45567</v>
      </c>
      <c r="C13595" t="s">
        <v>35</v>
      </c>
      <c r="D13595" t="s">
        <v>70</v>
      </c>
      <c r="E13595" t="s">
        <v>139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 s="4">
        <v>8</v>
      </c>
      <c r="N13595" s="4">
        <v>0</v>
      </c>
      <c r="O13595">
        <v>0</v>
      </c>
      <c r="P13595">
        <v>53</v>
      </c>
      <c r="Q13595">
        <v>43</v>
      </c>
      <c r="R13595" s="4">
        <v>3.583333333333333</v>
      </c>
      <c r="S13595" s="4">
        <v>4.416666666666667</v>
      </c>
      <c r="T13595">
        <v>55.208333333333343</v>
      </c>
      <c r="U13595">
        <v>2</v>
      </c>
      <c r="V13595" t="s">
        <v>1259</v>
      </c>
      <c r="W13595">
        <v>40</v>
      </c>
      <c r="X13595" t="s">
        <v>1262</v>
      </c>
      <c r="Y13595">
        <f t="shared" si="212"/>
        <v>0</v>
      </c>
    </row>
    <row r="13596" spans="1:25" x14ac:dyDescent="0.3">
      <c r="A13596" t="s">
        <v>1117</v>
      </c>
      <c r="B13596" s="2">
        <v>45567</v>
      </c>
      <c r="C13596" t="s">
        <v>181</v>
      </c>
      <c r="D13596" t="s">
        <v>727</v>
      </c>
      <c r="E13596" t="s">
        <v>1118</v>
      </c>
      <c r="F13596">
        <v>540</v>
      </c>
      <c r="G13596">
        <v>17</v>
      </c>
      <c r="H13596">
        <v>8</v>
      </c>
      <c r="I13596">
        <v>9.3333333333333321</v>
      </c>
      <c r="J13596">
        <v>4</v>
      </c>
      <c r="K13596">
        <v>0.33333333333333331</v>
      </c>
      <c r="L13596">
        <v>108</v>
      </c>
      <c r="M13596" s="4">
        <v>17</v>
      </c>
      <c r="N13596" s="4">
        <v>8</v>
      </c>
      <c r="O13596">
        <v>45.098039215686278</v>
      </c>
      <c r="P13596">
        <v>10</v>
      </c>
      <c r="Q13596">
        <v>98</v>
      </c>
      <c r="R13596" s="4">
        <v>8.1666666666666661</v>
      </c>
      <c r="S13596" s="4">
        <v>0.83333333333333337</v>
      </c>
      <c r="T13596">
        <v>4.9019607843137258</v>
      </c>
      <c r="U13596">
        <v>2</v>
      </c>
      <c r="V13596" t="s">
        <v>1259</v>
      </c>
      <c r="W13596">
        <v>40</v>
      </c>
      <c r="X13596" t="s">
        <v>1262</v>
      </c>
      <c r="Y13596">
        <f t="shared" si="212"/>
        <v>0</v>
      </c>
    </row>
    <row r="13597" spans="1:25" x14ac:dyDescent="0.3">
      <c r="A13597" t="s">
        <v>1084</v>
      </c>
      <c r="B13597" s="2">
        <v>45567</v>
      </c>
      <c r="C13597" t="s">
        <v>181</v>
      </c>
      <c r="D13597" t="s">
        <v>1070</v>
      </c>
      <c r="E13597" t="s">
        <v>1085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 s="4">
        <v>16</v>
      </c>
      <c r="N13597" s="4">
        <v>0</v>
      </c>
      <c r="O13597">
        <v>0</v>
      </c>
      <c r="P13597">
        <v>114</v>
      </c>
      <c r="Q13597">
        <v>78</v>
      </c>
      <c r="R13597" s="4">
        <v>6.5</v>
      </c>
      <c r="S13597" s="4">
        <v>9.5</v>
      </c>
      <c r="T13597">
        <v>59.375</v>
      </c>
      <c r="U13597">
        <v>2</v>
      </c>
      <c r="V13597" t="s">
        <v>1259</v>
      </c>
      <c r="W13597">
        <v>40</v>
      </c>
      <c r="X13597" t="s">
        <v>1262</v>
      </c>
      <c r="Y13597">
        <f t="shared" si="212"/>
        <v>0</v>
      </c>
    </row>
    <row r="13598" spans="1:25" x14ac:dyDescent="0.3">
      <c r="A13598" t="s">
        <v>281</v>
      </c>
      <c r="B13598" s="2">
        <v>45567</v>
      </c>
      <c r="C13598" t="s">
        <v>35</v>
      </c>
      <c r="D13598" t="s">
        <v>70</v>
      </c>
      <c r="E13598" t="s">
        <v>282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 s="4">
        <v>8</v>
      </c>
      <c r="N13598" s="4">
        <v>0</v>
      </c>
      <c r="O13598">
        <v>0</v>
      </c>
      <c r="P13598">
        <v>0</v>
      </c>
      <c r="Q13598">
        <v>96</v>
      </c>
      <c r="R13598" s="4">
        <v>8</v>
      </c>
      <c r="S13598" s="4">
        <v>0</v>
      </c>
      <c r="T13598">
        <v>0</v>
      </c>
      <c r="U13598">
        <v>2</v>
      </c>
      <c r="V13598" t="s">
        <v>1259</v>
      </c>
      <c r="W13598">
        <v>40</v>
      </c>
      <c r="X13598" t="s">
        <v>1262</v>
      </c>
      <c r="Y13598">
        <f t="shared" si="212"/>
        <v>0</v>
      </c>
    </row>
    <row r="13599" spans="1:25" x14ac:dyDescent="0.3">
      <c r="A13599" t="s">
        <v>381</v>
      </c>
      <c r="B13599" s="2">
        <v>45567</v>
      </c>
      <c r="C13599" t="s">
        <v>25</v>
      </c>
      <c r="D13599" t="s">
        <v>367</v>
      </c>
      <c r="E13599" t="s">
        <v>382</v>
      </c>
      <c r="F13599">
        <v>990</v>
      </c>
      <c r="G13599">
        <v>30.5</v>
      </c>
      <c r="H13599">
        <v>14</v>
      </c>
      <c r="I13599">
        <v>16.5</v>
      </c>
      <c r="J13599">
        <v>0</v>
      </c>
      <c r="K13599">
        <v>0</v>
      </c>
      <c r="L13599">
        <v>198</v>
      </c>
      <c r="M13599" s="4">
        <v>30.5</v>
      </c>
      <c r="N13599" s="4">
        <v>14</v>
      </c>
      <c r="O13599">
        <v>45.901639344262293</v>
      </c>
      <c r="P13599">
        <v>34</v>
      </c>
      <c r="Q13599">
        <v>164</v>
      </c>
      <c r="R13599" s="4">
        <v>13.66666666666667</v>
      </c>
      <c r="S13599" s="4">
        <v>2.833333333333333</v>
      </c>
      <c r="T13599">
        <v>9.2896174863387984</v>
      </c>
      <c r="U13599">
        <v>2</v>
      </c>
      <c r="V13599" t="s">
        <v>1259</v>
      </c>
      <c r="W13599">
        <v>40</v>
      </c>
      <c r="X13599" t="s">
        <v>1262</v>
      </c>
      <c r="Y13599">
        <f t="shared" si="212"/>
        <v>0</v>
      </c>
    </row>
    <row r="13600" spans="1:25" x14ac:dyDescent="0.3">
      <c r="A13600" t="s">
        <v>1115</v>
      </c>
      <c r="B13600" s="2">
        <v>45567</v>
      </c>
      <c r="C13600" t="s">
        <v>181</v>
      </c>
      <c r="D13600" t="s">
        <v>727</v>
      </c>
      <c r="E13600" t="s">
        <v>1116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 s="4">
        <v>8</v>
      </c>
      <c r="N13600" s="4">
        <v>0</v>
      </c>
      <c r="O13600">
        <v>0</v>
      </c>
      <c r="P13600">
        <v>4</v>
      </c>
      <c r="Q13600">
        <v>92</v>
      </c>
      <c r="R13600" s="4">
        <v>7.666666666666667</v>
      </c>
      <c r="S13600" s="4">
        <v>0.33333333333333331</v>
      </c>
      <c r="T13600">
        <v>4.1666666666666661</v>
      </c>
      <c r="U13600">
        <v>2</v>
      </c>
      <c r="V13600" t="s">
        <v>1259</v>
      </c>
      <c r="W13600">
        <v>40</v>
      </c>
      <c r="X13600" t="s">
        <v>1262</v>
      </c>
      <c r="Y13600">
        <f t="shared" si="212"/>
        <v>0</v>
      </c>
    </row>
    <row r="13601" spans="1:25" x14ac:dyDescent="0.3">
      <c r="A13601" t="s">
        <v>69</v>
      </c>
      <c r="B13601" s="2">
        <v>45567</v>
      </c>
      <c r="C13601" t="s">
        <v>35</v>
      </c>
      <c r="D13601" t="s">
        <v>70</v>
      </c>
      <c r="E13601" t="s">
        <v>71</v>
      </c>
      <c r="F13601">
        <v>960</v>
      </c>
      <c r="G13601">
        <v>16</v>
      </c>
      <c r="H13601">
        <v>0</v>
      </c>
      <c r="I13601">
        <v>16</v>
      </c>
      <c r="J13601">
        <v>0</v>
      </c>
      <c r="K13601">
        <v>0</v>
      </c>
      <c r="L13601">
        <v>192</v>
      </c>
      <c r="M13601" s="4">
        <v>16</v>
      </c>
      <c r="N13601" s="4">
        <v>0</v>
      </c>
      <c r="O13601">
        <v>0</v>
      </c>
      <c r="P13601">
        <v>80</v>
      </c>
      <c r="Q13601">
        <v>112</v>
      </c>
      <c r="R13601" s="4">
        <v>9.3333333333333339</v>
      </c>
      <c r="S13601" s="4">
        <v>6.666666666666667</v>
      </c>
      <c r="T13601">
        <v>41.666666666666671</v>
      </c>
      <c r="U13601">
        <v>2</v>
      </c>
      <c r="V13601" t="s">
        <v>1259</v>
      </c>
      <c r="W13601">
        <v>40</v>
      </c>
      <c r="X13601" t="s">
        <v>1262</v>
      </c>
      <c r="Y13601">
        <f t="shared" si="212"/>
        <v>0</v>
      </c>
    </row>
    <row r="13602" spans="1:25" x14ac:dyDescent="0.3">
      <c r="A13602" t="s">
        <v>757</v>
      </c>
      <c r="B13602" s="2">
        <v>45567</v>
      </c>
      <c r="C13602" t="s">
        <v>31</v>
      </c>
      <c r="D13602" t="s">
        <v>700</v>
      </c>
      <c r="E13602" t="s">
        <v>758</v>
      </c>
      <c r="F13602">
        <v>0</v>
      </c>
      <c r="G13602">
        <v>0</v>
      </c>
      <c r="H13602">
        <v>0</v>
      </c>
      <c r="I13602">
        <v>0</v>
      </c>
      <c r="L13602">
        <v>0</v>
      </c>
      <c r="M13602" s="4">
        <v>0</v>
      </c>
      <c r="N13602" s="4">
        <v>0</v>
      </c>
      <c r="O13602">
        <v>0</v>
      </c>
      <c r="P13602">
        <v>0</v>
      </c>
      <c r="Q13602">
        <v>0</v>
      </c>
      <c r="R13602" s="4">
        <v>0</v>
      </c>
      <c r="S13602" s="4">
        <v>0</v>
      </c>
      <c r="U13602">
        <v>2</v>
      </c>
      <c r="V13602" t="s">
        <v>1259</v>
      </c>
      <c r="W13602">
        <v>40</v>
      </c>
      <c r="X13602" t="s">
        <v>1262</v>
      </c>
      <c r="Y13602">
        <f t="shared" si="212"/>
        <v>0</v>
      </c>
    </row>
    <row r="13603" spans="1:25" x14ac:dyDescent="0.3">
      <c r="A13603" t="s">
        <v>1226</v>
      </c>
      <c r="B13603" s="2">
        <v>45567</v>
      </c>
      <c r="C13603" t="s">
        <v>25</v>
      </c>
      <c r="D13603" t="s">
        <v>26</v>
      </c>
      <c r="E13603" t="s">
        <v>1227</v>
      </c>
      <c r="F13603">
        <v>930</v>
      </c>
      <c r="G13603">
        <v>17</v>
      </c>
      <c r="H13603">
        <v>1.5</v>
      </c>
      <c r="I13603">
        <v>15.5</v>
      </c>
      <c r="J13603">
        <v>0</v>
      </c>
      <c r="K13603">
        <v>0</v>
      </c>
      <c r="L13603">
        <v>186</v>
      </c>
      <c r="M13603" s="4">
        <v>17</v>
      </c>
      <c r="N13603" s="4">
        <v>1.5</v>
      </c>
      <c r="O13603">
        <v>8.8235294117647065</v>
      </c>
      <c r="P13603">
        <v>4</v>
      </c>
      <c r="Q13603">
        <v>182</v>
      </c>
      <c r="R13603" s="4">
        <v>15.16666666666667</v>
      </c>
      <c r="S13603" s="4">
        <v>0.33333333333333331</v>
      </c>
      <c r="T13603">
        <v>1.9607843137254899</v>
      </c>
      <c r="U13603">
        <v>2</v>
      </c>
      <c r="V13603" t="s">
        <v>1259</v>
      </c>
      <c r="W13603">
        <v>40</v>
      </c>
      <c r="X13603" t="s">
        <v>1262</v>
      </c>
      <c r="Y13603">
        <f t="shared" si="212"/>
        <v>-2.9420910152566648E-15</v>
      </c>
    </row>
    <row r="13604" spans="1:25" x14ac:dyDescent="0.3">
      <c r="A13604" t="s">
        <v>1113</v>
      </c>
      <c r="B13604" s="2">
        <v>45567</v>
      </c>
      <c r="C13604" t="s">
        <v>181</v>
      </c>
      <c r="D13604" t="s">
        <v>727</v>
      </c>
      <c r="E13604" t="s">
        <v>1114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 s="4">
        <v>16</v>
      </c>
      <c r="N13604" s="4">
        <v>0</v>
      </c>
      <c r="O13604">
        <v>0</v>
      </c>
      <c r="P13604">
        <v>33</v>
      </c>
      <c r="Q13604">
        <v>159</v>
      </c>
      <c r="R13604" s="4">
        <v>13.25</v>
      </c>
      <c r="S13604" s="4">
        <v>2.75</v>
      </c>
      <c r="T13604">
        <v>17.1875</v>
      </c>
      <c r="U13604">
        <v>2</v>
      </c>
      <c r="V13604" t="s">
        <v>1259</v>
      </c>
      <c r="W13604">
        <v>40</v>
      </c>
      <c r="X13604" t="s">
        <v>1262</v>
      </c>
      <c r="Y13604">
        <f t="shared" si="212"/>
        <v>0</v>
      </c>
    </row>
    <row r="13605" spans="1:25" x14ac:dyDescent="0.3">
      <c r="A13605" t="s">
        <v>364</v>
      </c>
      <c r="B13605" s="2">
        <v>45567</v>
      </c>
      <c r="C13605" t="s">
        <v>25</v>
      </c>
      <c r="D13605" t="s">
        <v>331</v>
      </c>
      <c r="E13605" t="s">
        <v>365</v>
      </c>
      <c r="F13605">
        <v>0</v>
      </c>
      <c r="G13605">
        <v>0</v>
      </c>
      <c r="H13605">
        <v>0</v>
      </c>
      <c r="I13605">
        <v>0</v>
      </c>
      <c r="L13605">
        <v>0</v>
      </c>
      <c r="M13605" s="4">
        <v>0</v>
      </c>
      <c r="N13605" s="4">
        <v>0</v>
      </c>
      <c r="O13605">
        <v>0</v>
      </c>
      <c r="P13605">
        <v>0</v>
      </c>
      <c r="Q13605">
        <v>0</v>
      </c>
      <c r="R13605" s="4">
        <v>0</v>
      </c>
      <c r="S13605" s="4">
        <v>0</v>
      </c>
      <c r="U13605">
        <v>2</v>
      </c>
      <c r="V13605" t="s">
        <v>1259</v>
      </c>
      <c r="W13605">
        <v>40</v>
      </c>
      <c r="X13605" t="s">
        <v>1262</v>
      </c>
      <c r="Y13605">
        <f t="shared" si="212"/>
        <v>0</v>
      </c>
    </row>
    <row r="13606" spans="1:25" x14ac:dyDescent="0.3">
      <c r="A13606" t="s">
        <v>1111</v>
      </c>
      <c r="B13606" s="2">
        <v>45567</v>
      </c>
      <c r="C13606" t="s">
        <v>181</v>
      </c>
      <c r="D13606" t="s">
        <v>727</v>
      </c>
      <c r="E13606" t="s">
        <v>1112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 s="4">
        <v>8</v>
      </c>
      <c r="N13606" s="4">
        <v>0</v>
      </c>
      <c r="O13606">
        <v>0</v>
      </c>
      <c r="P13606">
        <v>9</v>
      </c>
      <c r="Q13606">
        <v>87</v>
      </c>
      <c r="R13606" s="4">
        <v>7.25</v>
      </c>
      <c r="S13606" s="4">
        <v>0.75</v>
      </c>
      <c r="T13606">
        <v>9.375</v>
      </c>
      <c r="U13606">
        <v>2</v>
      </c>
      <c r="V13606" t="s">
        <v>1259</v>
      </c>
      <c r="W13606">
        <v>40</v>
      </c>
      <c r="X13606" t="s">
        <v>1262</v>
      </c>
      <c r="Y13606">
        <f t="shared" si="212"/>
        <v>0</v>
      </c>
    </row>
    <row r="13607" spans="1:25" x14ac:dyDescent="0.3">
      <c r="A13607" t="s">
        <v>291</v>
      </c>
      <c r="B13607" s="2">
        <v>45567</v>
      </c>
      <c r="C13607" t="s">
        <v>31</v>
      </c>
      <c r="D13607" t="s">
        <v>32</v>
      </c>
      <c r="E13607" t="s">
        <v>292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 s="4">
        <v>8</v>
      </c>
      <c r="N13607" s="4">
        <v>0</v>
      </c>
      <c r="O13607">
        <v>0</v>
      </c>
      <c r="P13607">
        <v>6</v>
      </c>
      <c r="Q13607">
        <v>90</v>
      </c>
      <c r="R13607" s="4">
        <v>7.5</v>
      </c>
      <c r="S13607" s="4">
        <v>0.5</v>
      </c>
      <c r="T13607">
        <v>6.25</v>
      </c>
      <c r="U13607">
        <v>2</v>
      </c>
      <c r="V13607" t="s">
        <v>1259</v>
      </c>
      <c r="W13607">
        <v>40</v>
      </c>
      <c r="X13607" t="s">
        <v>1262</v>
      </c>
      <c r="Y13607">
        <f t="shared" si="212"/>
        <v>0</v>
      </c>
    </row>
    <row r="13608" spans="1:25" x14ac:dyDescent="0.3">
      <c r="A13608" t="s">
        <v>1109</v>
      </c>
      <c r="B13608" s="2">
        <v>45567</v>
      </c>
      <c r="C13608" t="s">
        <v>181</v>
      </c>
      <c r="D13608" t="s">
        <v>727</v>
      </c>
      <c r="E13608" t="s">
        <v>1110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 s="4">
        <v>8</v>
      </c>
      <c r="N13608" s="4">
        <v>0</v>
      </c>
      <c r="O13608">
        <v>0</v>
      </c>
      <c r="P13608">
        <v>60</v>
      </c>
      <c r="Q13608">
        <v>36</v>
      </c>
      <c r="R13608" s="4">
        <v>3</v>
      </c>
      <c r="S13608" s="4">
        <v>5</v>
      </c>
      <c r="T13608">
        <v>62.5</v>
      </c>
      <c r="U13608">
        <v>2</v>
      </c>
      <c r="V13608" t="s">
        <v>1259</v>
      </c>
      <c r="W13608">
        <v>40</v>
      </c>
      <c r="X13608" t="s">
        <v>1262</v>
      </c>
      <c r="Y13608">
        <f t="shared" si="212"/>
        <v>0</v>
      </c>
    </row>
    <row r="13609" spans="1:25" x14ac:dyDescent="0.3">
      <c r="A13609" t="s">
        <v>330</v>
      </c>
      <c r="B13609" s="2">
        <v>45567</v>
      </c>
      <c r="C13609" t="s">
        <v>25</v>
      </c>
      <c r="D13609" t="s">
        <v>331</v>
      </c>
      <c r="E13609" t="s">
        <v>332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 s="4">
        <v>6.5</v>
      </c>
      <c r="N13609" s="4">
        <v>0</v>
      </c>
      <c r="O13609">
        <v>0</v>
      </c>
      <c r="P13609">
        <v>16</v>
      </c>
      <c r="Q13609">
        <v>62</v>
      </c>
      <c r="R13609" s="4">
        <v>5.166666666666667</v>
      </c>
      <c r="S13609" s="4">
        <v>1.333333333333333</v>
      </c>
      <c r="T13609">
        <v>20.512820512820511</v>
      </c>
      <c r="U13609">
        <v>2</v>
      </c>
      <c r="V13609" t="s">
        <v>1259</v>
      </c>
      <c r="W13609">
        <v>40</v>
      </c>
      <c r="X13609" t="s">
        <v>1262</v>
      </c>
      <c r="Y13609">
        <f t="shared" si="212"/>
        <v>0</v>
      </c>
    </row>
    <row r="13610" spans="1:25" x14ac:dyDescent="0.3">
      <c r="A13610" t="s">
        <v>1107</v>
      </c>
      <c r="B13610" s="2">
        <v>45567</v>
      </c>
      <c r="C13610" t="s">
        <v>181</v>
      </c>
      <c r="D13610" t="s">
        <v>727</v>
      </c>
      <c r="E13610" t="s">
        <v>1108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 s="4">
        <v>8</v>
      </c>
      <c r="N13610" s="4">
        <v>0</v>
      </c>
      <c r="O13610">
        <v>0</v>
      </c>
      <c r="P13610">
        <v>20</v>
      </c>
      <c r="Q13610">
        <v>76</v>
      </c>
      <c r="R13610" s="4">
        <v>6.333333333333333</v>
      </c>
      <c r="S13610" s="4">
        <v>1.666666666666667</v>
      </c>
      <c r="T13610">
        <v>20.833333333333339</v>
      </c>
      <c r="U13610">
        <v>2</v>
      </c>
      <c r="V13610" t="s">
        <v>1259</v>
      </c>
      <c r="W13610">
        <v>40</v>
      </c>
      <c r="X13610" t="s">
        <v>1262</v>
      </c>
      <c r="Y13610">
        <f t="shared" si="212"/>
        <v>0</v>
      </c>
    </row>
    <row r="13611" spans="1:25" x14ac:dyDescent="0.3">
      <c r="A13611" t="s">
        <v>172</v>
      </c>
      <c r="B13611" s="2">
        <v>45567</v>
      </c>
      <c r="C13611" t="s">
        <v>35</v>
      </c>
      <c r="D13611" t="s">
        <v>107</v>
      </c>
      <c r="E13611" t="s">
        <v>173</v>
      </c>
      <c r="F13611">
        <v>0</v>
      </c>
      <c r="G13611">
        <v>0</v>
      </c>
      <c r="H13611">
        <v>0</v>
      </c>
      <c r="I13611">
        <v>0</v>
      </c>
      <c r="L13611">
        <v>0</v>
      </c>
      <c r="M13611" s="4">
        <v>0</v>
      </c>
      <c r="N13611" s="4">
        <v>0</v>
      </c>
      <c r="O13611">
        <v>0</v>
      </c>
      <c r="P13611">
        <v>0</v>
      </c>
      <c r="Q13611">
        <v>0</v>
      </c>
      <c r="R13611" s="4">
        <v>0</v>
      </c>
      <c r="S13611" s="4">
        <v>0</v>
      </c>
      <c r="U13611">
        <v>2</v>
      </c>
      <c r="V13611" t="s">
        <v>1259</v>
      </c>
      <c r="W13611">
        <v>40</v>
      </c>
      <c r="X13611" t="s">
        <v>1262</v>
      </c>
      <c r="Y13611">
        <f t="shared" si="212"/>
        <v>0</v>
      </c>
    </row>
    <row r="13612" spans="1:25" x14ac:dyDescent="0.3">
      <c r="A13612" t="s">
        <v>333</v>
      </c>
      <c r="B13612" s="2">
        <v>45567</v>
      </c>
      <c r="C13612" t="s">
        <v>25</v>
      </c>
      <c r="D13612" t="s">
        <v>331</v>
      </c>
      <c r="E13612" t="s">
        <v>334</v>
      </c>
      <c r="F13612">
        <v>0</v>
      </c>
      <c r="G13612">
        <v>0</v>
      </c>
      <c r="H13612">
        <v>0</v>
      </c>
      <c r="I13612">
        <v>0</v>
      </c>
      <c r="L13612">
        <v>0</v>
      </c>
      <c r="M13612" s="4">
        <v>0</v>
      </c>
      <c r="N13612" s="4">
        <v>0</v>
      </c>
      <c r="O13612">
        <v>0</v>
      </c>
      <c r="P13612">
        <v>0</v>
      </c>
      <c r="Q13612">
        <v>0</v>
      </c>
      <c r="R13612" s="4">
        <v>0</v>
      </c>
      <c r="S13612" s="4">
        <v>0</v>
      </c>
      <c r="U13612">
        <v>2</v>
      </c>
      <c r="V13612" t="s">
        <v>1259</v>
      </c>
      <c r="W13612">
        <v>40</v>
      </c>
      <c r="X13612" t="s">
        <v>1262</v>
      </c>
      <c r="Y13612">
        <f t="shared" si="212"/>
        <v>0</v>
      </c>
    </row>
    <row r="13613" spans="1:25" x14ac:dyDescent="0.3">
      <c r="A13613" t="s">
        <v>919</v>
      </c>
      <c r="B13613" s="2">
        <v>45567</v>
      </c>
      <c r="C13613" t="s">
        <v>181</v>
      </c>
      <c r="D13613" t="s">
        <v>727</v>
      </c>
      <c r="E13613" t="s">
        <v>920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 s="4">
        <v>12.5</v>
      </c>
      <c r="N13613" s="4">
        <v>0</v>
      </c>
      <c r="O13613">
        <v>0</v>
      </c>
      <c r="P13613">
        <v>36</v>
      </c>
      <c r="Q13613">
        <v>114</v>
      </c>
      <c r="R13613" s="4">
        <v>9.5</v>
      </c>
      <c r="S13613" s="4">
        <v>3</v>
      </c>
      <c r="T13613">
        <v>24</v>
      </c>
      <c r="U13613">
        <v>2</v>
      </c>
      <c r="V13613" t="s">
        <v>1259</v>
      </c>
      <c r="W13613">
        <v>40</v>
      </c>
      <c r="X13613" t="s">
        <v>1262</v>
      </c>
      <c r="Y13613">
        <f t="shared" si="212"/>
        <v>0</v>
      </c>
    </row>
    <row r="13614" spans="1:25" x14ac:dyDescent="0.3">
      <c r="A13614" t="s">
        <v>1246</v>
      </c>
      <c r="B13614" s="2">
        <v>45567</v>
      </c>
      <c r="C13614" t="s">
        <v>25</v>
      </c>
      <c r="D13614" t="s">
        <v>425</v>
      </c>
      <c r="E13614" t="s">
        <v>1247</v>
      </c>
      <c r="F13614">
        <v>1920</v>
      </c>
      <c r="G13614">
        <v>32</v>
      </c>
      <c r="H13614">
        <v>0</v>
      </c>
      <c r="I13614">
        <v>32</v>
      </c>
      <c r="J13614">
        <v>0</v>
      </c>
      <c r="K13614">
        <v>0</v>
      </c>
      <c r="L13614">
        <v>384</v>
      </c>
      <c r="M13614" s="4">
        <v>32</v>
      </c>
      <c r="N13614" s="4">
        <v>0</v>
      </c>
      <c r="O13614">
        <v>0</v>
      </c>
      <c r="P13614">
        <v>112</v>
      </c>
      <c r="Q13614">
        <v>272</v>
      </c>
      <c r="R13614" s="4">
        <v>22.666666666666671</v>
      </c>
      <c r="S13614" s="4">
        <v>9.3333333333333339</v>
      </c>
      <c r="T13614">
        <v>29.166666666666671</v>
      </c>
      <c r="U13614">
        <v>2</v>
      </c>
      <c r="V13614" t="s">
        <v>1259</v>
      </c>
      <c r="W13614">
        <v>40</v>
      </c>
      <c r="X13614" t="s">
        <v>1262</v>
      </c>
      <c r="Y13614">
        <f t="shared" si="212"/>
        <v>0</v>
      </c>
    </row>
    <row r="13615" spans="1:25" x14ac:dyDescent="0.3">
      <c r="A13615" t="s">
        <v>917</v>
      </c>
      <c r="B13615" s="2">
        <v>45567</v>
      </c>
      <c r="C13615" t="s">
        <v>181</v>
      </c>
      <c r="D13615" t="s">
        <v>727</v>
      </c>
      <c r="E13615" t="s">
        <v>918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 s="4">
        <v>8</v>
      </c>
      <c r="N13615" s="4">
        <v>0</v>
      </c>
      <c r="O13615">
        <v>0</v>
      </c>
      <c r="P13615">
        <v>81</v>
      </c>
      <c r="Q13615">
        <v>15</v>
      </c>
      <c r="R13615" s="4">
        <v>1.25</v>
      </c>
      <c r="S13615" s="4">
        <v>6.75</v>
      </c>
      <c r="T13615">
        <v>84.375</v>
      </c>
      <c r="U13615">
        <v>2</v>
      </c>
      <c r="V13615" t="s">
        <v>1259</v>
      </c>
      <c r="W13615">
        <v>40</v>
      </c>
      <c r="X13615" t="s">
        <v>1262</v>
      </c>
      <c r="Y13615">
        <f t="shared" si="212"/>
        <v>0</v>
      </c>
    </row>
    <row r="13616" spans="1:25" x14ac:dyDescent="0.3">
      <c r="A13616" t="s">
        <v>1099</v>
      </c>
      <c r="B13616" s="2">
        <v>45567</v>
      </c>
      <c r="C13616" t="s">
        <v>181</v>
      </c>
      <c r="D13616" t="s">
        <v>1070</v>
      </c>
      <c r="E13616" t="s">
        <v>1100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 s="4">
        <v>8</v>
      </c>
      <c r="N13616" s="4">
        <v>0</v>
      </c>
      <c r="O13616">
        <v>0</v>
      </c>
      <c r="P13616">
        <v>38</v>
      </c>
      <c r="Q13616">
        <v>58</v>
      </c>
      <c r="R13616" s="4">
        <v>4.833333333333333</v>
      </c>
      <c r="S13616" s="4">
        <v>3.166666666666667</v>
      </c>
      <c r="T13616">
        <v>39.583333333333329</v>
      </c>
      <c r="U13616">
        <v>2</v>
      </c>
      <c r="V13616" t="s">
        <v>1259</v>
      </c>
      <c r="W13616">
        <v>40</v>
      </c>
      <c r="X13616" t="s">
        <v>1262</v>
      </c>
      <c r="Y13616">
        <f t="shared" si="212"/>
        <v>0</v>
      </c>
    </row>
    <row r="13617" spans="1:25" x14ac:dyDescent="0.3">
      <c r="A13617" t="s">
        <v>377</v>
      </c>
      <c r="B13617" s="2">
        <v>45567</v>
      </c>
      <c r="C13617" t="s">
        <v>25</v>
      </c>
      <c r="D13617" t="s">
        <v>367</v>
      </c>
      <c r="E13617" t="s">
        <v>378</v>
      </c>
      <c r="F13617">
        <v>420</v>
      </c>
      <c r="G13617">
        <v>8</v>
      </c>
      <c r="H13617">
        <v>1</v>
      </c>
      <c r="I13617">
        <v>9</v>
      </c>
      <c r="J13617">
        <v>24</v>
      </c>
      <c r="K13617">
        <v>2</v>
      </c>
      <c r="L13617">
        <v>84</v>
      </c>
      <c r="M13617" s="4">
        <v>8</v>
      </c>
      <c r="N13617" s="4">
        <v>1</v>
      </c>
      <c r="O13617">
        <v>-12.5</v>
      </c>
      <c r="P13617">
        <v>24</v>
      </c>
      <c r="Q13617">
        <v>60</v>
      </c>
      <c r="R13617" s="4">
        <v>5</v>
      </c>
      <c r="S13617" s="4">
        <v>2</v>
      </c>
      <c r="T13617">
        <v>25</v>
      </c>
      <c r="U13617">
        <v>2</v>
      </c>
      <c r="V13617" t="s">
        <v>1259</v>
      </c>
      <c r="W13617">
        <v>40</v>
      </c>
      <c r="X13617" t="s">
        <v>1262</v>
      </c>
      <c r="Y13617">
        <f t="shared" si="212"/>
        <v>0</v>
      </c>
    </row>
    <row r="13618" spans="1:25" x14ac:dyDescent="0.3">
      <c r="A13618" t="s">
        <v>72</v>
      </c>
      <c r="B13618" s="2">
        <v>45567</v>
      </c>
      <c r="C13618" t="s">
        <v>35</v>
      </c>
      <c r="D13618" t="s">
        <v>70</v>
      </c>
      <c r="E13618" t="s">
        <v>73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 s="4">
        <v>11.5</v>
      </c>
      <c r="N13618" s="4">
        <v>0</v>
      </c>
      <c r="O13618">
        <v>0</v>
      </c>
      <c r="P13618">
        <v>133</v>
      </c>
      <c r="Q13618">
        <v>5</v>
      </c>
      <c r="R13618" s="4">
        <v>0.41666666666666669</v>
      </c>
      <c r="S13618" s="4">
        <v>11.08333333333333</v>
      </c>
      <c r="T13618">
        <v>96.376811594202906</v>
      </c>
      <c r="U13618">
        <v>2</v>
      </c>
      <c r="V13618" t="s">
        <v>1259</v>
      </c>
      <c r="W13618">
        <v>40</v>
      </c>
      <c r="X13618" t="s">
        <v>1262</v>
      </c>
      <c r="Y13618">
        <f t="shared" si="212"/>
        <v>0</v>
      </c>
    </row>
    <row r="13619" spans="1:25" x14ac:dyDescent="0.3">
      <c r="A13619" t="s">
        <v>379</v>
      </c>
      <c r="B13619" s="2">
        <v>45567</v>
      </c>
      <c r="C13619" t="s">
        <v>25</v>
      </c>
      <c r="D13619" t="s">
        <v>367</v>
      </c>
      <c r="E13619" t="s">
        <v>380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 s="4">
        <v>20.5</v>
      </c>
      <c r="N13619" s="4">
        <v>0</v>
      </c>
      <c r="O13619">
        <v>0</v>
      </c>
      <c r="P13619">
        <v>12</v>
      </c>
      <c r="Q13619">
        <v>234</v>
      </c>
      <c r="R13619" s="4">
        <v>19.5</v>
      </c>
      <c r="S13619" s="4">
        <v>1</v>
      </c>
      <c r="T13619">
        <v>4.8780487804878048</v>
      </c>
      <c r="U13619">
        <v>2</v>
      </c>
      <c r="V13619" t="s">
        <v>1259</v>
      </c>
      <c r="W13619">
        <v>40</v>
      </c>
      <c r="X13619" t="s">
        <v>1262</v>
      </c>
      <c r="Y13619">
        <f t="shared" si="212"/>
        <v>0</v>
      </c>
    </row>
    <row r="13620" spans="1:25" x14ac:dyDescent="0.3">
      <c r="A13620" t="s">
        <v>1074</v>
      </c>
      <c r="B13620" s="2">
        <v>45567</v>
      </c>
      <c r="C13620" t="s">
        <v>181</v>
      </c>
      <c r="D13620" t="s">
        <v>1070</v>
      </c>
      <c r="E13620" t="s">
        <v>1075</v>
      </c>
      <c r="F13620">
        <v>480</v>
      </c>
      <c r="G13620">
        <v>8</v>
      </c>
      <c r="H13620">
        <v>0</v>
      </c>
      <c r="I13620">
        <v>8</v>
      </c>
      <c r="J13620">
        <v>0</v>
      </c>
      <c r="K13620">
        <v>0</v>
      </c>
      <c r="L13620">
        <v>96</v>
      </c>
      <c r="M13620" s="4">
        <v>8</v>
      </c>
      <c r="N13620" s="4">
        <v>0</v>
      </c>
      <c r="O13620">
        <v>0</v>
      </c>
      <c r="P13620">
        <v>46</v>
      </c>
      <c r="Q13620">
        <v>50</v>
      </c>
      <c r="R13620" s="4">
        <v>4.166666666666667</v>
      </c>
      <c r="S13620" s="4">
        <v>3.833333333333333</v>
      </c>
      <c r="T13620">
        <v>47.916666666666671</v>
      </c>
      <c r="U13620">
        <v>2</v>
      </c>
      <c r="V13620" t="s">
        <v>1259</v>
      </c>
      <c r="W13620">
        <v>40</v>
      </c>
      <c r="X13620" t="s">
        <v>1262</v>
      </c>
      <c r="Y13620">
        <f t="shared" si="212"/>
        <v>0</v>
      </c>
    </row>
    <row r="13621" spans="1:25" x14ac:dyDescent="0.3">
      <c r="A13621" t="s">
        <v>706</v>
      </c>
      <c r="B13621" s="2">
        <v>45567</v>
      </c>
      <c r="C13621" t="s">
        <v>31</v>
      </c>
      <c r="D13621" t="s">
        <v>32</v>
      </c>
      <c r="E13621" t="s">
        <v>707</v>
      </c>
      <c r="F13621">
        <v>2160</v>
      </c>
      <c r="G13621">
        <v>42</v>
      </c>
      <c r="H13621">
        <v>6</v>
      </c>
      <c r="I13621">
        <v>37.166666666666657</v>
      </c>
      <c r="J13621">
        <v>14</v>
      </c>
      <c r="K13621">
        <v>1.166666666666667</v>
      </c>
      <c r="L13621">
        <v>432</v>
      </c>
      <c r="M13621" s="4">
        <v>42</v>
      </c>
      <c r="N13621" s="4">
        <v>6</v>
      </c>
      <c r="O13621">
        <v>11.50793650793651</v>
      </c>
      <c r="P13621">
        <v>131</v>
      </c>
      <c r="Q13621">
        <v>301</v>
      </c>
      <c r="R13621" s="4">
        <v>25.083333333333329</v>
      </c>
      <c r="S13621" s="4">
        <v>10.91666666666667</v>
      </c>
      <c r="T13621">
        <v>25.99206349206349</v>
      </c>
      <c r="U13621">
        <v>2</v>
      </c>
      <c r="V13621" t="s">
        <v>1259</v>
      </c>
      <c r="W13621">
        <v>40</v>
      </c>
      <c r="X13621" t="s">
        <v>1262</v>
      </c>
      <c r="Y13621">
        <f t="shared" si="212"/>
        <v>0</v>
      </c>
    </row>
    <row r="13622" spans="1:25" x14ac:dyDescent="0.3">
      <c r="A13622" t="s">
        <v>1123</v>
      </c>
      <c r="B13622" s="2">
        <v>45567</v>
      </c>
      <c r="C13622" t="s">
        <v>181</v>
      </c>
      <c r="D13622" t="s">
        <v>727</v>
      </c>
      <c r="E13622" t="s">
        <v>1124</v>
      </c>
      <c r="F13622">
        <v>990</v>
      </c>
      <c r="G13622">
        <v>24.5</v>
      </c>
      <c r="H13622">
        <v>8</v>
      </c>
      <c r="I13622">
        <v>16.5</v>
      </c>
      <c r="J13622">
        <v>0</v>
      </c>
      <c r="K13622">
        <v>0</v>
      </c>
      <c r="L13622">
        <v>198</v>
      </c>
      <c r="M13622" s="4">
        <v>24.5</v>
      </c>
      <c r="N13622" s="4">
        <v>8</v>
      </c>
      <c r="O13622">
        <v>32.653061224489797</v>
      </c>
      <c r="P13622">
        <v>102</v>
      </c>
      <c r="Q13622">
        <v>96</v>
      </c>
      <c r="R13622" s="4">
        <v>8</v>
      </c>
      <c r="S13622" s="4">
        <v>8.5</v>
      </c>
      <c r="T13622">
        <v>34.693877551020407</v>
      </c>
      <c r="U13622">
        <v>2</v>
      </c>
      <c r="V13622" t="s">
        <v>1259</v>
      </c>
      <c r="W13622">
        <v>40</v>
      </c>
      <c r="X13622" t="s">
        <v>1262</v>
      </c>
      <c r="Y13622">
        <f t="shared" si="212"/>
        <v>0</v>
      </c>
    </row>
    <row r="13623" spans="1:25" x14ac:dyDescent="0.3">
      <c r="A13623" t="s">
        <v>397</v>
      </c>
      <c r="B13623" s="2">
        <v>45567</v>
      </c>
      <c r="C13623" t="s">
        <v>25</v>
      </c>
      <c r="D13623" t="s">
        <v>367</v>
      </c>
      <c r="E13623" t="s">
        <v>398</v>
      </c>
      <c r="F13623">
        <v>1440</v>
      </c>
      <c r="G13623">
        <v>24</v>
      </c>
      <c r="H13623">
        <v>0</v>
      </c>
      <c r="I13623">
        <v>24</v>
      </c>
      <c r="J13623">
        <v>0</v>
      </c>
      <c r="K13623">
        <v>0</v>
      </c>
      <c r="L13623">
        <v>288</v>
      </c>
      <c r="M13623" s="4">
        <v>24</v>
      </c>
      <c r="N13623" s="4">
        <v>0</v>
      </c>
      <c r="O13623">
        <v>0</v>
      </c>
      <c r="P13623">
        <v>69</v>
      </c>
      <c r="Q13623">
        <v>219</v>
      </c>
      <c r="R13623" s="4">
        <v>18.25</v>
      </c>
      <c r="S13623" s="4">
        <v>5.75</v>
      </c>
      <c r="T13623">
        <v>23.958333333333339</v>
      </c>
      <c r="U13623">
        <v>2</v>
      </c>
      <c r="V13623" t="s">
        <v>1259</v>
      </c>
      <c r="W13623">
        <v>40</v>
      </c>
      <c r="X13623" t="s">
        <v>1262</v>
      </c>
      <c r="Y13623">
        <f t="shared" si="212"/>
        <v>0</v>
      </c>
    </row>
    <row r="13624" spans="1:25" x14ac:dyDescent="0.3">
      <c r="A13624" t="s">
        <v>1072</v>
      </c>
      <c r="B13624" s="2">
        <v>45567</v>
      </c>
      <c r="C13624" t="s">
        <v>181</v>
      </c>
      <c r="D13624" t="s">
        <v>1070</v>
      </c>
      <c r="E13624" t="s">
        <v>1073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 s="4">
        <v>16</v>
      </c>
      <c r="N13624" s="4">
        <v>0</v>
      </c>
      <c r="O13624">
        <v>0</v>
      </c>
      <c r="P13624">
        <v>84</v>
      </c>
      <c r="Q13624">
        <v>108</v>
      </c>
      <c r="R13624" s="4">
        <v>9</v>
      </c>
      <c r="S13624" s="4">
        <v>7</v>
      </c>
      <c r="T13624">
        <v>43.75</v>
      </c>
      <c r="U13624">
        <v>2</v>
      </c>
      <c r="V13624" t="s">
        <v>1259</v>
      </c>
      <c r="W13624">
        <v>40</v>
      </c>
      <c r="X13624" t="s">
        <v>1262</v>
      </c>
      <c r="Y13624">
        <f t="shared" si="212"/>
        <v>0</v>
      </c>
    </row>
    <row r="13625" spans="1:25" x14ac:dyDescent="0.3">
      <c r="A13625" t="s">
        <v>385</v>
      </c>
      <c r="B13625" s="2">
        <v>45567</v>
      </c>
      <c r="C13625" t="s">
        <v>25</v>
      </c>
      <c r="D13625" t="s">
        <v>367</v>
      </c>
      <c r="E13625" t="s">
        <v>386</v>
      </c>
      <c r="F13625">
        <v>720</v>
      </c>
      <c r="G13625">
        <v>12.5</v>
      </c>
      <c r="H13625">
        <v>0.5</v>
      </c>
      <c r="I13625">
        <v>12</v>
      </c>
      <c r="J13625">
        <v>0</v>
      </c>
      <c r="K13625">
        <v>0</v>
      </c>
      <c r="L13625">
        <v>144</v>
      </c>
      <c r="M13625" s="4">
        <v>12.5</v>
      </c>
      <c r="N13625" s="4">
        <v>0.5</v>
      </c>
      <c r="O13625">
        <v>4</v>
      </c>
      <c r="P13625">
        <v>53</v>
      </c>
      <c r="Q13625">
        <v>91</v>
      </c>
      <c r="R13625" s="4">
        <v>7.583333333333333</v>
      </c>
      <c r="S13625" s="4">
        <v>4.416666666666667</v>
      </c>
      <c r="T13625">
        <v>35.333333333333343</v>
      </c>
      <c r="U13625">
        <v>2</v>
      </c>
      <c r="V13625" t="s">
        <v>1259</v>
      </c>
      <c r="W13625">
        <v>40</v>
      </c>
      <c r="X13625" t="s">
        <v>1262</v>
      </c>
      <c r="Y13625">
        <f t="shared" si="212"/>
        <v>0</v>
      </c>
    </row>
    <row r="13626" spans="1:25" x14ac:dyDescent="0.3">
      <c r="A13626" t="s">
        <v>1069</v>
      </c>
      <c r="B13626" s="2">
        <v>45567</v>
      </c>
      <c r="C13626" t="s">
        <v>181</v>
      </c>
      <c r="D13626" t="s">
        <v>1070</v>
      </c>
      <c r="E13626" t="s">
        <v>1071</v>
      </c>
      <c r="F13626">
        <v>960</v>
      </c>
      <c r="G13626">
        <v>16</v>
      </c>
      <c r="H13626">
        <v>0</v>
      </c>
      <c r="I13626">
        <v>16</v>
      </c>
      <c r="J13626">
        <v>0</v>
      </c>
      <c r="K13626">
        <v>0</v>
      </c>
      <c r="L13626">
        <v>192</v>
      </c>
      <c r="M13626" s="4">
        <v>16</v>
      </c>
      <c r="N13626" s="4">
        <v>0</v>
      </c>
      <c r="O13626">
        <v>0</v>
      </c>
      <c r="P13626">
        <v>48</v>
      </c>
      <c r="Q13626">
        <v>144</v>
      </c>
      <c r="R13626" s="4">
        <v>12</v>
      </c>
      <c r="S13626" s="4">
        <v>4</v>
      </c>
      <c r="T13626">
        <v>25</v>
      </c>
      <c r="U13626">
        <v>2</v>
      </c>
      <c r="V13626" t="s">
        <v>1259</v>
      </c>
      <c r="W13626">
        <v>40</v>
      </c>
      <c r="X13626" t="s">
        <v>1262</v>
      </c>
      <c r="Y13626">
        <f t="shared" si="212"/>
        <v>0</v>
      </c>
    </row>
    <row r="13627" spans="1:25" x14ac:dyDescent="0.3">
      <c r="A13627" t="s">
        <v>178</v>
      </c>
      <c r="B13627" s="2">
        <v>45567</v>
      </c>
      <c r="C13627" t="s">
        <v>35</v>
      </c>
      <c r="D13627" t="s">
        <v>70</v>
      </c>
      <c r="E13627" t="s">
        <v>179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 s="4">
        <v>16</v>
      </c>
      <c r="N13627" s="4">
        <v>8</v>
      </c>
      <c r="O13627">
        <v>50</v>
      </c>
      <c r="P13627">
        <v>20</v>
      </c>
      <c r="Q13627">
        <v>76</v>
      </c>
      <c r="R13627" s="4">
        <v>6.333333333333333</v>
      </c>
      <c r="S13627" s="4">
        <v>1.666666666666667</v>
      </c>
      <c r="T13627">
        <v>10.41666666666667</v>
      </c>
      <c r="U13627">
        <v>2</v>
      </c>
      <c r="V13627" t="s">
        <v>1259</v>
      </c>
      <c r="W13627">
        <v>40</v>
      </c>
      <c r="X13627" t="s">
        <v>1262</v>
      </c>
      <c r="Y13627">
        <f t="shared" si="212"/>
        <v>0</v>
      </c>
    </row>
    <row r="13628" spans="1:25" x14ac:dyDescent="0.3">
      <c r="A13628" t="s">
        <v>1082</v>
      </c>
      <c r="B13628" s="2">
        <v>45567</v>
      </c>
      <c r="C13628" t="s">
        <v>181</v>
      </c>
      <c r="D13628" t="s">
        <v>1070</v>
      </c>
      <c r="E13628" t="s">
        <v>1083</v>
      </c>
      <c r="F13628">
        <v>960</v>
      </c>
      <c r="G13628">
        <v>16</v>
      </c>
      <c r="H13628">
        <v>0</v>
      </c>
      <c r="I13628">
        <v>16</v>
      </c>
      <c r="J13628">
        <v>0</v>
      </c>
      <c r="K13628">
        <v>0</v>
      </c>
      <c r="L13628">
        <v>192</v>
      </c>
      <c r="M13628" s="4">
        <v>16</v>
      </c>
      <c r="N13628" s="4">
        <v>0</v>
      </c>
      <c r="O13628">
        <v>0</v>
      </c>
      <c r="P13628">
        <v>88</v>
      </c>
      <c r="Q13628">
        <v>104</v>
      </c>
      <c r="R13628" s="4">
        <v>8.6666666666666661</v>
      </c>
      <c r="S13628" s="4">
        <v>7.333333333333333</v>
      </c>
      <c r="T13628">
        <v>45.833333333333329</v>
      </c>
      <c r="U13628">
        <v>2</v>
      </c>
      <c r="V13628" t="s">
        <v>1259</v>
      </c>
      <c r="W13628">
        <v>40</v>
      </c>
      <c r="X13628" t="s">
        <v>1262</v>
      </c>
      <c r="Y13628">
        <f t="shared" si="212"/>
        <v>0</v>
      </c>
    </row>
    <row r="13629" spans="1:25" x14ac:dyDescent="0.3">
      <c r="A13629" t="s">
        <v>387</v>
      </c>
      <c r="B13629" s="2">
        <v>45567</v>
      </c>
      <c r="C13629" t="s">
        <v>25</v>
      </c>
      <c r="D13629" t="s">
        <v>367</v>
      </c>
      <c r="E13629" t="s">
        <v>388</v>
      </c>
      <c r="F13629">
        <v>480</v>
      </c>
      <c r="G13629">
        <v>8</v>
      </c>
      <c r="H13629">
        <v>0</v>
      </c>
      <c r="I13629">
        <v>8</v>
      </c>
      <c r="J13629">
        <v>0</v>
      </c>
      <c r="K13629">
        <v>0</v>
      </c>
      <c r="L13629">
        <v>96</v>
      </c>
      <c r="M13629" s="4">
        <v>8</v>
      </c>
      <c r="N13629" s="4">
        <v>0</v>
      </c>
      <c r="O13629">
        <v>0</v>
      </c>
      <c r="P13629">
        <v>55</v>
      </c>
      <c r="Q13629">
        <v>41</v>
      </c>
      <c r="R13629" s="4">
        <v>3.416666666666667</v>
      </c>
      <c r="S13629" s="4">
        <v>4.583333333333333</v>
      </c>
      <c r="T13629">
        <v>57.291666666666657</v>
      </c>
      <c r="U13629">
        <v>2</v>
      </c>
      <c r="V13629" t="s">
        <v>1259</v>
      </c>
      <c r="W13629">
        <v>40</v>
      </c>
      <c r="X13629" t="s">
        <v>1262</v>
      </c>
      <c r="Y13629">
        <f t="shared" si="212"/>
        <v>0</v>
      </c>
    </row>
    <row r="13630" spans="1:25" x14ac:dyDescent="0.3">
      <c r="A13630" t="s">
        <v>1103</v>
      </c>
      <c r="B13630" s="2">
        <v>45567</v>
      </c>
      <c r="C13630" t="s">
        <v>181</v>
      </c>
      <c r="D13630" t="s">
        <v>1070</v>
      </c>
      <c r="E13630" t="s">
        <v>1104</v>
      </c>
      <c r="F13630">
        <v>1440</v>
      </c>
      <c r="G13630">
        <v>24</v>
      </c>
      <c r="H13630">
        <v>0</v>
      </c>
      <c r="I13630">
        <v>24</v>
      </c>
      <c r="J13630">
        <v>0</v>
      </c>
      <c r="K13630">
        <v>0</v>
      </c>
      <c r="L13630">
        <v>288</v>
      </c>
      <c r="M13630" s="4">
        <v>24</v>
      </c>
      <c r="N13630" s="4">
        <v>0</v>
      </c>
      <c r="O13630">
        <v>0</v>
      </c>
      <c r="P13630">
        <v>42</v>
      </c>
      <c r="Q13630">
        <v>246</v>
      </c>
      <c r="R13630" s="4">
        <v>20.5</v>
      </c>
      <c r="S13630" s="4">
        <v>3.5</v>
      </c>
      <c r="T13630">
        <v>14.58333333333333</v>
      </c>
      <c r="U13630">
        <v>2</v>
      </c>
      <c r="V13630" t="s">
        <v>1259</v>
      </c>
      <c r="W13630">
        <v>40</v>
      </c>
      <c r="X13630" t="s">
        <v>1262</v>
      </c>
      <c r="Y13630">
        <f t="shared" si="212"/>
        <v>0</v>
      </c>
    </row>
    <row r="13631" spans="1:25" x14ac:dyDescent="0.3">
      <c r="A13631" t="s">
        <v>1076</v>
      </c>
      <c r="B13631" s="2">
        <v>45567</v>
      </c>
      <c r="C13631" t="s">
        <v>181</v>
      </c>
      <c r="D13631" t="s">
        <v>1070</v>
      </c>
      <c r="E13631" t="s">
        <v>1077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 s="4">
        <v>14</v>
      </c>
      <c r="N13631" s="4">
        <v>0</v>
      </c>
      <c r="O13631">
        <v>0</v>
      </c>
      <c r="P13631">
        <v>13</v>
      </c>
      <c r="Q13631">
        <v>155</v>
      </c>
      <c r="R13631" s="4">
        <v>12.91666666666667</v>
      </c>
      <c r="S13631" s="4">
        <v>1.083333333333333</v>
      </c>
      <c r="T13631">
        <v>7.7380952380952372</v>
      </c>
      <c r="U13631">
        <v>2</v>
      </c>
      <c r="V13631" t="s">
        <v>1259</v>
      </c>
      <c r="W13631">
        <v>40</v>
      </c>
      <c r="X13631" t="s">
        <v>1262</v>
      </c>
      <c r="Y13631">
        <f t="shared" si="212"/>
        <v>-2.6645352591003757E-15</v>
      </c>
    </row>
    <row r="13632" spans="1:25" x14ac:dyDescent="0.3">
      <c r="A13632" t="s">
        <v>283</v>
      </c>
      <c r="B13632" s="2">
        <v>45567</v>
      </c>
      <c r="C13632" t="s">
        <v>35</v>
      </c>
      <c r="D13632" t="s">
        <v>70</v>
      </c>
      <c r="E13632" t="s">
        <v>284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 s="4">
        <v>8</v>
      </c>
      <c r="N13632" s="4">
        <v>0</v>
      </c>
      <c r="O13632">
        <v>0</v>
      </c>
      <c r="P13632">
        <v>22</v>
      </c>
      <c r="Q13632">
        <v>74</v>
      </c>
      <c r="R13632" s="4">
        <v>6.166666666666667</v>
      </c>
      <c r="S13632" s="4">
        <v>1.833333333333333</v>
      </c>
      <c r="T13632">
        <v>22.916666666666661</v>
      </c>
      <c r="U13632">
        <v>2</v>
      </c>
      <c r="V13632" t="s">
        <v>1259</v>
      </c>
      <c r="W13632">
        <v>40</v>
      </c>
      <c r="X13632" t="s">
        <v>1262</v>
      </c>
      <c r="Y13632">
        <f t="shared" si="212"/>
        <v>0</v>
      </c>
    </row>
    <row r="13633" spans="1:25" x14ac:dyDescent="0.3">
      <c r="A13633" t="s">
        <v>1119</v>
      </c>
      <c r="B13633" s="2">
        <v>45567</v>
      </c>
      <c r="C13633" t="s">
        <v>181</v>
      </c>
      <c r="D13633" t="s">
        <v>1070</v>
      </c>
      <c r="E13633" t="s">
        <v>1120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 s="4">
        <v>8</v>
      </c>
      <c r="N13633" s="4">
        <v>0</v>
      </c>
      <c r="O13633">
        <v>0</v>
      </c>
      <c r="P13633">
        <v>18</v>
      </c>
      <c r="Q13633">
        <v>78</v>
      </c>
      <c r="R13633" s="4">
        <v>6.5</v>
      </c>
      <c r="S13633" s="4">
        <v>1.5</v>
      </c>
      <c r="T13633">
        <v>18.75</v>
      </c>
      <c r="U13633">
        <v>2</v>
      </c>
      <c r="V13633" t="s">
        <v>1259</v>
      </c>
      <c r="W13633">
        <v>40</v>
      </c>
      <c r="X13633" t="s">
        <v>1262</v>
      </c>
      <c r="Y13633">
        <f t="shared" si="212"/>
        <v>0</v>
      </c>
    </row>
    <row r="13634" spans="1:25" x14ac:dyDescent="0.3">
      <c r="A13634" t="s">
        <v>389</v>
      </c>
      <c r="B13634" s="2">
        <v>45567</v>
      </c>
      <c r="C13634" t="s">
        <v>25</v>
      </c>
      <c r="D13634" t="s">
        <v>367</v>
      </c>
      <c r="E13634" t="s">
        <v>390</v>
      </c>
      <c r="F13634">
        <v>300</v>
      </c>
      <c r="G13634">
        <v>13</v>
      </c>
      <c r="H13634">
        <v>8</v>
      </c>
      <c r="I13634">
        <v>11.75</v>
      </c>
      <c r="J13634">
        <v>81</v>
      </c>
      <c r="K13634">
        <v>6.75</v>
      </c>
      <c r="L13634">
        <v>60</v>
      </c>
      <c r="M13634" s="4">
        <v>13</v>
      </c>
      <c r="N13634" s="4">
        <v>8</v>
      </c>
      <c r="O13634">
        <v>9.6153846153846168</v>
      </c>
      <c r="P13634">
        <v>136</v>
      </c>
      <c r="Q13634">
        <v>0</v>
      </c>
      <c r="R13634" s="4">
        <v>0</v>
      </c>
      <c r="S13634" s="4">
        <v>11.33333333333333</v>
      </c>
      <c r="T13634">
        <v>87.179487179487182</v>
      </c>
      <c r="U13634">
        <v>2</v>
      </c>
      <c r="V13634" t="s">
        <v>1259</v>
      </c>
      <c r="W13634">
        <v>40</v>
      </c>
      <c r="X13634" t="s">
        <v>1262</v>
      </c>
      <c r="Y13634">
        <f t="shared" ref="Y13634:Y13697" si="213">M13634-N13634-R13634-S13634</f>
        <v>-6.3333333333333304</v>
      </c>
    </row>
    <row r="13635" spans="1:25" x14ac:dyDescent="0.3">
      <c r="A13635" t="s">
        <v>1105</v>
      </c>
      <c r="B13635" s="2">
        <v>45567</v>
      </c>
      <c r="C13635" t="s">
        <v>181</v>
      </c>
      <c r="D13635" t="s">
        <v>1070</v>
      </c>
      <c r="E13635" t="s">
        <v>1106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 s="4">
        <v>16</v>
      </c>
      <c r="N13635" s="4">
        <v>0</v>
      </c>
      <c r="O13635">
        <v>0</v>
      </c>
      <c r="P13635">
        <v>56</v>
      </c>
      <c r="Q13635">
        <v>136</v>
      </c>
      <c r="R13635" s="4">
        <v>11.33333333333333</v>
      </c>
      <c r="S13635" s="4">
        <v>4.666666666666667</v>
      </c>
      <c r="T13635">
        <v>29.166666666666671</v>
      </c>
      <c r="U13635">
        <v>2</v>
      </c>
      <c r="V13635" t="s">
        <v>1259</v>
      </c>
      <c r="W13635">
        <v>40</v>
      </c>
      <c r="X13635" t="s">
        <v>1262</v>
      </c>
      <c r="Y13635">
        <f t="shared" si="213"/>
        <v>0</v>
      </c>
    </row>
    <row r="13636" spans="1:25" x14ac:dyDescent="0.3">
      <c r="A13636" t="s">
        <v>162</v>
      </c>
      <c r="B13636" s="2">
        <v>45567</v>
      </c>
      <c r="C13636" t="s">
        <v>35</v>
      </c>
      <c r="D13636" t="s">
        <v>107</v>
      </c>
      <c r="E13636" t="s">
        <v>163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 s="4">
        <v>8</v>
      </c>
      <c r="N13636" s="4">
        <v>0</v>
      </c>
      <c r="O13636">
        <v>0</v>
      </c>
      <c r="P13636">
        <v>12</v>
      </c>
      <c r="Q13636">
        <v>84</v>
      </c>
      <c r="R13636" s="4">
        <v>7</v>
      </c>
      <c r="S13636" s="4">
        <v>1</v>
      </c>
      <c r="T13636">
        <v>12.5</v>
      </c>
      <c r="U13636">
        <v>2</v>
      </c>
      <c r="V13636" t="s">
        <v>1259</v>
      </c>
      <c r="W13636">
        <v>40</v>
      </c>
      <c r="X13636" t="s">
        <v>1262</v>
      </c>
      <c r="Y13636">
        <f t="shared" si="213"/>
        <v>0</v>
      </c>
    </row>
    <row r="13637" spans="1:25" x14ac:dyDescent="0.3">
      <c r="A13637" t="s">
        <v>1133</v>
      </c>
      <c r="B13637" s="2">
        <v>45567</v>
      </c>
      <c r="C13637" t="s">
        <v>181</v>
      </c>
      <c r="D13637" t="s">
        <v>1070</v>
      </c>
      <c r="E13637" t="s">
        <v>1134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 s="4">
        <v>4.5</v>
      </c>
      <c r="N13637" s="4">
        <v>0</v>
      </c>
      <c r="O13637">
        <v>0</v>
      </c>
      <c r="P13637">
        <v>15</v>
      </c>
      <c r="Q13637">
        <v>39</v>
      </c>
      <c r="R13637" s="4">
        <v>3.25</v>
      </c>
      <c r="S13637" s="4">
        <v>1.25</v>
      </c>
      <c r="T13637">
        <v>27.777777777777779</v>
      </c>
      <c r="U13637">
        <v>2</v>
      </c>
      <c r="V13637" t="s">
        <v>1259</v>
      </c>
      <c r="W13637">
        <v>40</v>
      </c>
      <c r="X13637" t="s">
        <v>1262</v>
      </c>
      <c r="Y13637">
        <f t="shared" si="213"/>
        <v>0</v>
      </c>
    </row>
    <row r="13638" spans="1:25" x14ac:dyDescent="0.3">
      <c r="A13638" t="s">
        <v>391</v>
      </c>
      <c r="B13638" s="2">
        <v>45567</v>
      </c>
      <c r="C13638" t="s">
        <v>25</v>
      </c>
      <c r="D13638" t="s">
        <v>367</v>
      </c>
      <c r="E13638" t="s">
        <v>392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 s="4">
        <v>8</v>
      </c>
      <c r="N13638" s="4">
        <v>0</v>
      </c>
      <c r="O13638">
        <v>0</v>
      </c>
      <c r="P13638">
        <v>73</v>
      </c>
      <c r="Q13638">
        <v>23</v>
      </c>
      <c r="R13638" s="4">
        <v>1.916666666666667</v>
      </c>
      <c r="S13638" s="4">
        <v>6.083333333333333</v>
      </c>
      <c r="T13638">
        <v>76.041666666666657</v>
      </c>
      <c r="U13638">
        <v>2</v>
      </c>
      <c r="V13638" t="s">
        <v>1259</v>
      </c>
      <c r="W13638">
        <v>40</v>
      </c>
      <c r="X13638" t="s">
        <v>1262</v>
      </c>
      <c r="Y13638">
        <f t="shared" si="213"/>
        <v>0</v>
      </c>
    </row>
    <row r="13639" spans="1:25" x14ac:dyDescent="0.3">
      <c r="A13639" t="s">
        <v>1131</v>
      </c>
      <c r="B13639" s="2">
        <v>45567</v>
      </c>
      <c r="C13639" t="s">
        <v>181</v>
      </c>
      <c r="D13639" t="s">
        <v>1070</v>
      </c>
      <c r="E13639" t="s">
        <v>1132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 s="4">
        <v>8</v>
      </c>
      <c r="N13639" s="4">
        <v>0</v>
      </c>
      <c r="O13639">
        <v>0</v>
      </c>
      <c r="P13639">
        <v>36</v>
      </c>
      <c r="Q13639">
        <v>60</v>
      </c>
      <c r="R13639" s="4">
        <v>5</v>
      </c>
      <c r="S13639" s="4">
        <v>3</v>
      </c>
      <c r="T13639">
        <v>37.5</v>
      </c>
      <c r="U13639">
        <v>2</v>
      </c>
      <c r="V13639" t="s">
        <v>1259</v>
      </c>
      <c r="W13639">
        <v>40</v>
      </c>
      <c r="X13639" t="s">
        <v>1262</v>
      </c>
      <c r="Y13639">
        <f t="shared" si="213"/>
        <v>0</v>
      </c>
    </row>
    <row r="13640" spans="1:25" x14ac:dyDescent="0.3">
      <c r="A13640" t="s">
        <v>1078</v>
      </c>
      <c r="B13640" s="2">
        <v>45567</v>
      </c>
      <c r="C13640" t="s">
        <v>181</v>
      </c>
      <c r="D13640" t="s">
        <v>1070</v>
      </c>
      <c r="E13640" t="s">
        <v>1079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 s="4">
        <v>16</v>
      </c>
      <c r="N13640" s="4">
        <v>8</v>
      </c>
      <c r="O13640">
        <v>50</v>
      </c>
      <c r="P13640">
        <v>50</v>
      </c>
      <c r="Q13640">
        <v>46</v>
      </c>
      <c r="R13640" s="4">
        <v>3.833333333333333</v>
      </c>
      <c r="S13640" s="4">
        <v>4.166666666666667</v>
      </c>
      <c r="T13640">
        <v>26.041666666666671</v>
      </c>
      <c r="U13640">
        <v>2</v>
      </c>
      <c r="V13640" t="s">
        <v>1259</v>
      </c>
      <c r="W13640">
        <v>40</v>
      </c>
      <c r="X13640" t="s">
        <v>1262</v>
      </c>
      <c r="Y13640">
        <f t="shared" si="213"/>
        <v>0</v>
      </c>
    </row>
    <row r="13641" spans="1:25" x14ac:dyDescent="0.3">
      <c r="A13641" t="s">
        <v>176</v>
      </c>
      <c r="B13641" s="2">
        <v>45567</v>
      </c>
      <c r="C13641" t="s">
        <v>35</v>
      </c>
      <c r="D13641" t="s">
        <v>70</v>
      </c>
      <c r="E13641" t="s">
        <v>177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 s="4">
        <v>4</v>
      </c>
      <c r="N13641" s="4">
        <v>0</v>
      </c>
      <c r="O13641">
        <v>0</v>
      </c>
      <c r="P13641">
        <v>39</v>
      </c>
      <c r="Q13641">
        <v>9</v>
      </c>
      <c r="R13641" s="4">
        <v>0.75</v>
      </c>
      <c r="S13641" s="4">
        <v>3.25</v>
      </c>
      <c r="T13641">
        <v>81.25</v>
      </c>
      <c r="U13641">
        <v>2</v>
      </c>
      <c r="V13641" t="s">
        <v>1259</v>
      </c>
      <c r="W13641">
        <v>40</v>
      </c>
      <c r="X13641" t="s">
        <v>1262</v>
      </c>
      <c r="Y13641">
        <f t="shared" si="213"/>
        <v>0</v>
      </c>
    </row>
    <row r="13642" spans="1:25" x14ac:dyDescent="0.3">
      <c r="A13642" t="s">
        <v>1127</v>
      </c>
      <c r="B13642" s="2">
        <v>45567</v>
      </c>
      <c r="C13642" t="s">
        <v>181</v>
      </c>
      <c r="D13642" t="s">
        <v>727</v>
      </c>
      <c r="E13642" t="s">
        <v>1128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 s="4">
        <v>32</v>
      </c>
      <c r="N13642" s="4">
        <v>0</v>
      </c>
      <c r="O13642">
        <v>0</v>
      </c>
      <c r="P13642">
        <v>147</v>
      </c>
      <c r="Q13642">
        <v>237</v>
      </c>
      <c r="R13642" s="4">
        <v>19.75</v>
      </c>
      <c r="S13642" s="4">
        <v>12.25</v>
      </c>
      <c r="T13642">
        <v>38.28125</v>
      </c>
      <c r="U13642">
        <v>2</v>
      </c>
      <c r="V13642" t="s">
        <v>1259</v>
      </c>
      <c r="W13642">
        <v>40</v>
      </c>
      <c r="X13642" t="s">
        <v>1262</v>
      </c>
      <c r="Y13642">
        <f t="shared" si="213"/>
        <v>0</v>
      </c>
    </row>
    <row r="13643" spans="1:25" x14ac:dyDescent="0.3">
      <c r="A13643" t="s">
        <v>393</v>
      </c>
      <c r="B13643" s="2">
        <v>45567</v>
      </c>
      <c r="C13643" t="s">
        <v>25</v>
      </c>
      <c r="D13643" t="s">
        <v>367</v>
      </c>
      <c r="E13643" t="s">
        <v>394</v>
      </c>
      <c r="F13643">
        <v>840</v>
      </c>
      <c r="G13643">
        <v>16</v>
      </c>
      <c r="H13643">
        <v>2</v>
      </c>
      <c r="I13643">
        <v>14</v>
      </c>
      <c r="J13643">
        <v>0</v>
      </c>
      <c r="K13643">
        <v>0</v>
      </c>
      <c r="L13643">
        <v>168</v>
      </c>
      <c r="M13643" s="4">
        <v>16</v>
      </c>
      <c r="N13643" s="4">
        <v>2</v>
      </c>
      <c r="O13643">
        <v>12.5</v>
      </c>
      <c r="P13643">
        <v>18</v>
      </c>
      <c r="Q13643">
        <v>150</v>
      </c>
      <c r="R13643" s="4">
        <v>12.5</v>
      </c>
      <c r="S13643" s="4">
        <v>1.5</v>
      </c>
      <c r="T13643">
        <v>9.375</v>
      </c>
      <c r="U13643">
        <v>2</v>
      </c>
      <c r="V13643" t="s">
        <v>1259</v>
      </c>
      <c r="W13643">
        <v>40</v>
      </c>
      <c r="X13643" t="s">
        <v>1262</v>
      </c>
      <c r="Y13643">
        <f t="shared" si="213"/>
        <v>0</v>
      </c>
    </row>
    <row r="13644" spans="1:25" x14ac:dyDescent="0.3">
      <c r="A13644" t="s">
        <v>383</v>
      </c>
      <c r="B13644" s="2">
        <v>45567</v>
      </c>
      <c r="C13644" t="s">
        <v>25</v>
      </c>
      <c r="D13644" t="s">
        <v>367</v>
      </c>
      <c r="E13644" t="s">
        <v>384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 s="4">
        <v>7.5</v>
      </c>
      <c r="N13644" s="4">
        <v>0.5</v>
      </c>
      <c r="O13644">
        <v>6.666666666666667</v>
      </c>
      <c r="P13644">
        <v>0</v>
      </c>
      <c r="Q13644">
        <v>84</v>
      </c>
      <c r="R13644" s="4">
        <v>7</v>
      </c>
      <c r="S13644" s="4">
        <v>0</v>
      </c>
      <c r="T13644">
        <v>0</v>
      </c>
      <c r="U13644">
        <v>2</v>
      </c>
      <c r="V13644" t="s">
        <v>1259</v>
      </c>
      <c r="W13644">
        <v>40</v>
      </c>
      <c r="X13644" t="s">
        <v>1262</v>
      </c>
      <c r="Y13644">
        <f t="shared" si="213"/>
        <v>0</v>
      </c>
    </row>
    <row r="13645" spans="1:25" x14ac:dyDescent="0.3">
      <c r="A13645" t="s">
        <v>174</v>
      </c>
      <c r="B13645" s="2">
        <v>45567</v>
      </c>
      <c r="C13645" t="s">
        <v>35</v>
      </c>
      <c r="D13645" t="s">
        <v>70</v>
      </c>
      <c r="E13645" t="s">
        <v>175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 s="4">
        <v>4</v>
      </c>
      <c r="N13645" s="4">
        <v>0</v>
      </c>
      <c r="O13645">
        <v>0</v>
      </c>
      <c r="P13645">
        <v>30</v>
      </c>
      <c r="Q13645">
        <v>18</v>
      </c>
      <c r="R13645" s="4">
        <v>1.5</v>
      </c>
      <c r="S13645" s="4">
        <v>2.5</v>
      </c>
      <c r="T13645">
        <v>62.5</v>
      </c>
      <c r="U13645">
        <v>2</v>
      </c>
      <c r="V13645" t="s">
        <v>1259</v>
      </c>
      <c r="W13645">
        <v>40</v>
      </c>
      <c r="X13645" t="s">
        <v>1262</v>
      </c>
      <c r="Y13645">
        <f t="shared" si="213"/>
        <v>0</v>
      </c>
    </row>
    <row r="13646" spans="1:25" x14ac:dyDescent="0.3">
      <c r="A13646" t="s">
        <v>1125</v>
      </c>
      <c r="B13646" s="2">
        <v>45567</v>
      </c>
      <c r="C13646" t="s">
        <v>181</v>
      </c>
      <c r="D13646" t="s">
        <v>727</v>
      </c>
      <c r="E13646" t="s">
        <v>1126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 s="4">
        <v>28.5</v>
      </c>
      <c r="N13646" s="4">
        <v>0</v>
      </c>
      <c r="O13646">
        <v>0</v>
      </c>
      <c r="P13646">
        <v>89</v>
      </c>
      <c r="Q13646">
        <v>253</v>
      </c>
      <c r="R13646" s="4">
        <v>21.083333333333329</v>
      </c>
      <c r="S13646" s="4">
        <v>7.416666666666667</v>
      </c>
      <c r="T13646">
        <v>26.023391812865501</v>
      </c>
      <c r="U13646">
        <v>2</v>
      </c>
      <c r="V13646" t="s">
        <v>1259</v>
      </c>
      <c r="W13646">
        <v>40</v>
      </c>
      <c r="X13646" t="s">
        <v>1262</v>
      </c>
      <c r="Y13646">
        <f t="shared" si="213"/>
        <v>0</v>
      </c>
    </row>
    <row r="13647" spans="1:25" x14ac:dyDescent="0.3">
      <c r="A13647" t="s">
        <v>395</v>
      </c>
      <c r="B13647" s="2">
        <v>45567</v>
      </c>
      <c r="C13647" t="s">
        <v>25</v>
      </c>
      <c r="D13647" t="s">
        <v>367</v>
      </c>
      <c r="E13647" t="s">
        <v>396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 s="4">
        <v>8</v>
      </c>
      <c r="N13647" s="4">
        <v>0</v>
      </c>
      <c r="O13647">
        <v>0</v>
      </c>
      <c r="P13647">
        <v>38</v>
      </c>
      <c r="Q13647">
        <v>58</v>
      </c>
      <c r="R13647" s="4">
        <v>4.833333333333333</v>
      </c>
      <c r="S13647" s="4">
        <v>3.166666666666667</v>
      </c>
      <c r="T13647">
        <v>39.583333333333329</v>
      </c>
      <c r="U13647">
        <v>2</v>
      </c>
      <c r="V13647" t="s">
        <v>1259</v>
      </c>
      <c r="W13647">
        <v>40</v>
      </c>
      <c r="X13647" t="s">
        <v>1262</v>
      </c>
      <c r="Y13647">
        <f t="shared" si="213"/>
        <v>0</v>
      </c>
    </row>
    <row r="13648" spans="1:25" x14ac:dyDescent="0.3">
      <c r="A13648" t="s">
        <v>1080</v>
      </c>
      <c r="B13648" s="2">
        <v>45567</v>
      </c>
      <c r="C13648" t="s">
        <v>181</v>
      </c>
      <c r="D13648" t="s">
        <v>1070</v>
      </c>
      <c r="E13648" t="s">
        <v>1081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 s="4">
        <v>16</v>
      </c>
      <c r="N13648" s="4">
        <v>2</v>
      </c>
      <c r="O13648">
        <v>12.5</v>
      </c>
      <c r="P13648">
        <v>47</v>
      </c>
      <c r="Q13648">
        <v>121</v>
      </c>
      <c r="R13648" s="4">
        <v>10.08333333333333</v>
      </c>
      <c r="S13648" s="4">
        <v>3.916666666666667</v>
      </c>
      <c r="T13648">
        <v>24.479166666666661</v>
      </c>
      <c r="U13648">
        <v>2</v>
      </c>
      <c r="V13648" t="s">
        <v>1259</v>
      </c>
      <c r="W13648">
        <v>40</v>
      </c>
      <c r="X13648" t="s">
        <v>1262</v>
      </c>
      <c r="Y13648">
        <f t="shared" si="213"/>
        <v>0</v>
      </c>
    </row>
    <row r="13649" spans="1:25" x14ac:dyDescent="0.3">
      <c r="A13649" t="s">
        <v>573</v>
      </c>
      <c r="B13649" s="2">
        <v>45567</v>
      </c>
      <c r="C13649" t="s">
        <v>31</v>
      </c>
      <c r="D13649" t="s">
        <v>32</v>
      </c>
      <c r="E13649" t="s">
        <v>574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 s="4">
        <v>8</v>
      </c>
      <c r="N13649" s="4">
        <v>0</v>
      </c>
      <c r="O13649">
        <v>0</v>
      </c>
      <c r="P13649">
        <v>6</v>
      </c>
      <c r="Q13649">
        <v>90</v>
      </c>
      <c r="R13649" s="4">
        <v>7.5</v>
      </c>
      <c r="S13649" s="4">
        <v>0.5</v>
      </c>
      <c r="T13649">
        <v>6.25</v>
      </c>
      <c r="U13649">
        <v>2</v>
      </c>
      <c r="V13649" t="s">
        <v>1259</v>
      </c>
      <c r="W13649">
        <v>40</v>
      </c>
      <c r="X13649" t="s">
        <v>1262</v>
      </c>
      <c r="Y13649">
        <f t="shared" si="213"/>
        <v>0</v>
      </c>
    </row>
    <row r="13650" spans="1:25" x14ac:dyDescent="0.3">
      <c r="A13650" t="s">
        <v>160</v>
      </c>
      <c r="B13650" s="2">
        <v>45567</v>
      </c>
      <c r="C13650" t="s">
        <v>35</v>
      </c>
      <c r="D13650" t="s">
        <v>107</v>
      </c>
      <c r="E13650" t="s">
        <v>161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 s="4">
        <v>8</v>
      </c>
      <c r="N13650" s="4">
        <v>0</v>
      </c>
      <c r="O13650">
        <v>0</v>
      </c>
      <c r="P13650">
        <v>18</v>
      </c>
      <c r="Q13650">
        <v>78</v>
      </c>
      <c r="R13650" s="4">
        <v>6.5</v>
      </c>
      <c r="S13650" s="4">
        <v>1.5</v>
      </c>
      <c r="T13650">
        <v>18.75</v>
      </c>
      <c r="U13650">
        <v>2</v>
      </c>
      <c r="V13650" t="s">
        <v>1259</v>
      </c>
      <c r="W13650">
        <v>40</v>
      </c>
      <c r="X13650" t="s">
        <v>1262</v>
      </c>
      <c r="Y13650">
        <f t="shared" si="213"/>
        <v>0</v>
      </c>
    </row>
    <row r="13651" spans="1:25" x14ac:dyDescent="0.3">
      <c r="A13651" t="s">
        <v>335</v>
      </c>
      <c r="B13651" s="2">
        <v>45567</v>
      </c>
      <c r="C13651" t="s">
        <v>25</v>
      </c>
      <c r="D13651" t="s">
        <v>331</v>
      </c>
      <c r="E13651" t="s">
        <v>336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 s="4">
        <v>8</v>
      </c>
      <c r="N13651" s="4">
        <v>8</v>
      </c>
      <c r="O13651">
        <v>100</v>
      </c>
      <c r="P13651">
        <v>0</v>
      </c>
      <c r="Q13651">
        <v>0</v>
      </c>
      <c r="R13651" s="4">
        <v>0</v>
      </c>
      <c r="S13651" s="4">
        <v>0</v>
      </c>
      <c r="T13651">
        <v>0</v>
      </c>
      <c r="U13651">
        <v>2</v>
      </c>
      <c r="V13651" t="s">
        <v>1259</v>
      </c>
      <c r="W13651">
        <v>40</v>
      </c>
      <c r="X13651" t="s">
        <v>1262</v>
      </c>
      <c r="Y13651">
        <f t="shared" si="213"/>
        <v>0</v>
      </c>
    </row>
    <row r="13652" spans="1:25" x14ac:dyDescent="0.3">
      <c r="A13652" t="s">
        <v>164</v>
      </c>
      <c r="B13652" s="2">
        <v>45567</v>
      </c>
      <c r="C13652" t="s">
        <v>35</v>
      </c>
      <c r="D13652" t="s">
        <v>107</v>
      </c>
      <c r="E13652" t="s">
        <v>165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 s="4">
        <v>8</v>
      </c>
      <c r="N13652" s="4">
        <v>0</v>
      </c>
      <c r="O13652">
        <v>0</v>
      </c>
      <c r="P13652">
        <v>0</v>
      </c>
      <c r="Q13652">
        <v>96</v>
      </c>
      <c r="R13652" s="4">
        <v>8</v>
      </c>
      <c r="S13652" s="4">
        <v>0</v>
      </c>
      <c r="T13652">
        <v>0</v>
      </c>
      <c r="U13652">
        <v>2</v>
      </c>
      <c r="V13652" t="s">
        <v>1259</v>
      </c>
      <c r="W13652">
        <v>40</v>
      </c>
      <c r="X13652" t="s">
        <v>1262</v>
      </c>
      <c r="Y13652">
        <f t="shared" si="213"/>
        <v>0</v>
      </c>
    </row>
    <row r="13653" spans="1:25" x14ac:dyDescent="0.3">
      <c r="A13653" t="s">
        <v>1086</v>
      </c>
      <c r="B13653" s="2">
        <v>45567</v>
      </c>
      <c r="C13653" t="s">
        <v>181</v>
      </c>
      <c r="D13653" t="s">
        <v>1070</v>
      </c>
      <c r="E13653" t="s">
        <v>1087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 s="4">
        <v>28</v>
      </c>
      <c r="N13653" s="4">
        <v>0</v>
      </c>
      <c r="O13653">
        <v>0</v>
      </c>
      <c r="P13653">
        <v>187</v>
      </c>
      <c r="Q13653">
        <v>149</v>
      </c>
      <c r="R13653" s="4">
        <v>12.41666666666667</v>
      </c>
      <c r="S13653" s="4">
        <v>15.58333333333333</v>
      </c>
      <c r="T13653">
        <v>55.654761904761912</v>
      </c>
      <c r="U13653">
        <v>2</v>
      </c>
      <c r="V13653" t="s">
        <v>1259</v>
      </c>
      <c r="W13653">
        <v>40</v>
      </c>
      <c r="X13653" t="s">
        <v>1262</v>
      </c>
      <c r="Y13653">
        <f t="shared" si="213"/>
        <v>0</v>
      </c>
    </row>
    <row r="13654" spans="1:25" x14ac:dyDescent="0.3">
      <c r="A13654" t="s">
        <v>842</v>
      </c>
      <c r="B13654" s="2">
        <v>45567</v>
      </c>
      <c r="C13654" t="s">
        <v>181</v>
      </c>
      <c r="D13654" t="s">
        <v>727</v>
      </c>
      <c r="E13654" t="s">
        <v>843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 s="4">
        <v>8</v>
      </c>
      <c r="N13654" s="4">
        <v>0</v>
      </c>
      <c r="O13654">
        <v>0</v>
      </c>
      <c r="P13654">
        <v>96</v>
      </c>
      <c r="Q13654">
        <v>0</v>
      </c>
      <c r="R13654" s="4">
        <v>0</v>
      </c>
      <c r="S13654" s="4">
        <v>8</v>
      </c>
      <c r="T13654">
        <v>100</v>
      </c>
      <c r="U13654">
        <v>2</v>
      </c>
      <c r="V13654" t="s">
        <v>1259</v>
      </c>
      <c r="W13654">
        <v>40</v>
      </c>
      <c r="X13654" t="s">
        <v>1262</v>
      </c>
      <c r="Y13654">
        <f t="shared" si="213"/>
        <v>0</v>
      </c>
    </row>
    <row r="13655" spans="1:25" x14ac:dyDescent="0.3">
      <c r="A13655" t="s">
        <v>702</v>
      </c>
      <c r="B13655" s="2">
        <v>45567</v>
      </c>
      <c r="C13655" t="s">
        <v>31</v>
      </c>
      <c r="D13655" t="s">
        <v>700</v>
      </c>
      <c r="E13655" t="s">
        <v>703</v>
      </c>
      <c r="F13655">
        <v>480</v>
      </c>
      <c r="G13655">
        <v>8</v>
      </c>
      <c r="H13655">
        <v>0</v>
      </c>
      <c r="I13655">
        <v>8</v>
      </c>
      <c r="J13655">
        <v>0</v>
      </c>
      <c r="K13655">
        <v>0</v>
      </c>
      <c r="L13655">
        <v>96</v>
      </c>
      <c r="M13655" s="4">
        <v>8</v>
      </c>
      <c r="N13655" s="4">
        <v>0</v>
      </c>
      <c r="O13655">
        <v>0</v>
      </c>
      <c r="P13655">
        <v>60</v>
      </c>
      <c r="Q13655">
        <v>36</v>
      </c>
      <c r="R13655" s="4">
        <v>3</v>
      </c>
      <c r="S13655" s="4">
        <v>5</v>
      </c>
      <c r="T13655">
        <v>62.5</v>
      </c>
      <c r="U13655">
        <v>2</v>
      </c>
      <c r="V13655" t="s">
        <v>1259</v>
      </c>
      <c r="W13655">
        <v>40</v>
      </c>
      <c r="X13655" t="s">
        <v>1262</v>
      </c>
      <c r="Y13655">
        <f t="shared" si="213"/>
        <v>0</v>
      </c>
    </row>
    <row r="13656" spans="1:25" x14ac:dyDescent="0.3">
      <c r="A13656" t="s">
        <v>373</v>
      </c>
      <c r="B13656" s="2">
        <v>45567</v>
      </c>
      <c r="C13656" t="s">
        <v>25</v>
      </c>
      <c r="D13656" t="s">
        <v>367</v>
      </c>
      <c r="E13656" t="s">
        <v>374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 s="4">
        <v>7.5</v>
      </c>
      <c r="N13656" s="4">
        <v>0</v>
      </c>
      <c r="O13656">
        <v>0</v>
      </c>
      <c r="P13656">
        <v>82</v>
      </c>
      <c r="Q13656">
        <v>8</v>
      </c>
      <c r="R13656" s="4">
        <v>0.66666666666666663</v>
      </c>
      <c r="S13656" s="4">
        <v>6.833333333333333</v>
      </c>
      <c r="T13656">
        <v>91.111111111111114</v>
      </c>
      <c r="U13656">
        <v>2</v>
      </c>
      <c r="V13656" t="s">
        <v>1259</v>
      </c>
      <c r="W13656">
        <v>40</v>
      </c>
      <c r="X13656" t="s">
        <v>1262</v>
      </c>
      <c r="Y13656">
        <f t="shared" si="213"/>
        <v>0</v>
      </c>
    </row>
    <row r="13657" spans="1:25" x14ac:dyDescent="0.3">
      <c r="A13657" t="s">
        <v>349</v>
      </c>
      <c r="B13657" s="2">
        <v>45567</v>
      </c>
      <c r="C13657" t="s">
        <v>25</v>
      </c>
      <c r="D13657" t="s">
        <v>331</v>
      </c>
      <c r="E13657" t="s">
        <v>350</v>
      </c>
      <c r="F13657">
        <v>900</v>
      </c>
      <c r="G13657">
        <v>15</v>
      </c>
      <c r="H13657">
        <v>0</v>
      </c>
      <c r="I13657">
        <v>15</v>
      </c>
      <c r="J13657">
        <v>0</v>
      </c>
      <c r="K13657">
        <v>0</v>
      </c>
      <c r="L13657">
        <v>180</v>
      </c>
      <c r="M13657" s="4">
        <v>15</v>
      </c>
      <c r="N13657" s="4">
        <v>0</v>
      </c>
      <c r="O13657">
        <v>0</v>
      </c>
      <c r="P13657">
        <v>33</v>
      </c>
      <c r="Q13657">
        <v>147</v>
      </c>
      <c r="R13657" s="4">
        <v>12.25</v>
      </c>
      <c r="S13657" s="4">
        <v>2.75</v>
      </c>
      <c r="T13657">
        <v>18.333333333333329</v>
      </c>
      <c r="U13657">
        <v>2</v>
      </c>
      <c r="V13657" t="s">
        <v>1259</v>
      </c>
      <c r="W13657">
        <v>40</v>
      </c>
      <c r="X13657" t="s">
        <v>1262</v>
      </c>
      <c r="Y13657">
        <f t="shared" si="213"/>
        <v>0</v>
      </c>
    </row>
    <row r="13658" spans="1:25" x14ac:dyDescent="0.3">
      <c r="A13658" t="s">
        <v>699</v>
      </c>
      <c r="B13658" s="2">
        <v>45567</v>
      </c>
      <c r="C13658" t="s">
        <v>31</v>
      </c>
      <c r="D13658" t="s">
        <v>700</v>
      </c>
      <c r="E13658" t="s">
        <v>701</v>
      </c>
      <c r="F13658">
        <v>480</v>
      </c>
      <c r="G13658">
        <v>8</v>
      </c>
      <c r="H13658">
        <v>0</v>
      </c>
      <c r="I13658">
        <v>8</v>
      </c>
      <c r="J13658">
        <v>0</v>
      </c>
      <c r="K13658">
        <v>0</v>
      </c>
      <c r="L13658">
        <v>96</v>
      </c>
      <c r="M13658" s="4">
        <v>8</v>
      </c>
      <c r="N13658" s="4">
        <v>0</v>
      </c>
      <c r="O13658">
        <v>0</v>
      </c>
      <c r="P13658">
        <v>36</v>
      </c>
      <c r="Q13658">
        <v>60</v>
      </c>
      <c r="R13658" s="4">
        <v>5</v>
      </c>
      <c r="S13658" s="4">
        <v>3</v>
      </c>
      <c r="T13658">
        <v>37.5</v>
      </c>
      <c r="U13658">
        <v>2</v>
      </c>
      <c r="V13658" t="s">
        <v>1259</v>
      </c>
      <c r="W13658">
        <v>40</v>
      </c>
      <c r="X13658" t="s">
        <v>1262</v>
      </c>
      <c r="Y13658">
        <f t="shared" si="213"/>
        <v>0</v>
      </c>
    </row>
    <row r="13659" spans="1:25" x14ac:dyDescent="0.3">
      <c r="A13659" t="s">
        <v>84</v>
      </c>
      <c r="B13659" s="2">
        <v>45567</v>
      </c>
      <c r="C13659" t="s">
        <v>35</v>
      </c>
      <c r="D13659" t="s">
        <v>53</v>
      </c>
      <c r="E13659" t="s">
        <v>85</v>
      </c>
      <c r="F13659">
        <v>0</v>
      </c>
      <c r="G13659">
        <v>0</v>
      </c>
      <c r="H13659">
        <v>0</v>
      </c>
      <c r="I13659">
        <v>0</v>
      </c>
      <c r="L13659">
        <v>0</v>
      </c>
      <c r="M13659" s="4">
        <v>0</v>
      </c>
      <c r="N13659" s="4">
        <v>0</v>
      </c>
      <c r="O13659">
        <v>0</v>
      </c>
      <c r="P13659">
        <v>0</v>
      </c>
      <c r="Q13659">
        <v>0</v>
      </c>
      <c r="R13659" s="4">
        <v>0</v>
      </c>
      <c r="S13659" s="4">
        <v>0</v>
      </c>
      <c r="U13659">
        <v>2</v>
      </c>
      <c r="V13659" t="s">
        <v>1259</v>
      </c>
      <c r="W13659">
        <v>40</v>
      </c>
      <c r="X13659" t="s">
        <v>1262</v>
      </c>
      <c r="Y13659">
        <f t="shared" si="213"/>
        <v>0</v>
      </c>
    </row>
    <row r="13660" spans="1:25" x14ac:dyDescent="0.3">
      <c r="A13660" t="s">
        <v>627</v>
      </c>
      <c r="B13660" s="2">
        <v>45567</v>
      </c>
      <c r="C13660" t="s">
        <v>31</v>
      </c>
      <c r="D13660" t="s">
        <v>32</v>
      </c>
      <c r="E13660" t="s">
        <v>628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 s="4">
        <v>8</v>
      </c>
      <c r="N13660" s="4">
        <v>0</v>
      </c>
      <c r="O13660">
        <v>0</v>
      </c>
      <c r="P13660">
        <v>62</v>
      </c>
      <c r="Q13660">
        <v>34</v>
      </c>
      <c r="R13660" s="4">
        <v>2.833333333333333</v>
      </c>
      <c r="S13660" s="4">
        <v>5.166666666666667</v>
      </c>
      <c r="T13660">
        <v>64.583333333333343</v>
      </c>
      <c r="U13660">
        <v>2</v>
      </c>
      <c r="V13660" t="s">
        <v>1259</v>
      </c>
      <c r="W13660">
        <v>40</v>
      </c>
      <c r="X13660" t="s">
        <v>1262</v>
      </c>
      <c r="Y13660">
        <f t="shared" si="213"/>
        <v>0</v>
      </c>
    </row>
    <row r="13661" spans="1:25" x14ac:dyDescent="0.3">
      <c r="A13661" t="s">
        <v>712</v>
      </c>
      <c r="B13661" s="2">
        <v>45567</v>
      </c>
      <c r="C13661" t="s">
        <v>31</v>
      </c>
      <c r="D13661" t="s">
        <v>700</v>
      </c>
      <c r="E13661" t="s">
        <v>713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 s="4">
        <v>8</v>
      </c>
      <c r="N13661" s="4">
        <v>0</v>
      </c>
      <c r="O13661">
        <v>0</v>
      </c>
      <c r="P13661">
        <v>50</v>
      </c>
      <c r="Q13661">
        <v>46</v>
      </c>
      <c r="R13661" s="4">
        <v>3.833333333333333</v>
      </c>
      <c r="S13661" s="4">
        <v>4.166666666666667</v>
      </c>
      <c r="T13661">
        <v>52.083333333333343</v>
      </c>
      <c r="U13661">
        <v>2</v>
      </c>
      <c r="V13661" t="s">
        <v>1259</v>
      </c>
      <c r="W13661">
        <v>40</v>
      </c>
      <c r="X13661" t="s">
        <v>1262</v>
      </c>
      <c r="Y13661">
        <f t="shared" si="213"/>
        <v>0</v>
      </c>
    </row>
    <row r="13662" spans="1:25" x14ac:dyDescent="0.3">
      <c r="A13662" t="s">
        <v>351</v>
      </c>
      <c r="B13662" s="2">
        <v>45567</v>
      </c>
      <c r="C13662" t="s">
        <v>25</v>
      </c>
      <c r="D13662" t="s">
        <v>331</v>
      </c>
      <c r="E13662" t="s">
        <v>352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 s="4">
        <v>28</v>
      </c>
      <c r="N13662" s="4">
        <v>2</v>
      </c>
      <c r="O13662">
        <v>7.1428571428571423</v>
      </c>
      <c r="P13662">
        <v>168</v>
      </c>
      <c r="Q13662">
        <v>144</v>
      </c>
      <c r="R13662" s="4">
        <v>12</v>
      </c>
      <c r="S13662" s="4">
        <v>14</v>
      </c>
      <c r="T13662">
        <v>50</v>
      </c>
      <c r="U13662">
        <v>2</v>
      </c>
      <c r="V13662" t="s">
        <v>1259</v>
      </c>
      <c r="W13662">
        <v>40</v>
      </c>
      <c r="X13662" t="s">
        <v>1262</v>
      </c>
      <c r="Y13662">
        <f t="shared" si="213"/>
        <v>0</v>
      </c>
    </row>
    <row r="13663" spans="1:25" x14ac:dyDescent="0.3">
      <c r="A13663" t="s">
        <v>733</v>
      </c>
      <c r="B13663" s="2">
        <v>45567</v>
      </c>
      <c r="C13663" t="s">
        <v>31</v>
      </c>
      <c r="D13663" t="s">
        <v>700</v>
      </c>
      <c r="E13663" t="s">
        <v>734</v>
      </c>
      <c r="F13663">
        <v>450</v>
      </c>
      <c r="G13663">
        <v>8</v>
      </c>
      <c r="H13663">
        <v>0.5</v>
      </c>
      <c r="I13663">
        <v>7.5</v>
      </c>
      <c r="J13663">
        <v>0</v>
      </c>
      <c r="K13663">
        <v>0</v>
      </c>
      <c r="L13663">
        <v>90</v>
      </c>
      <c r="M13663" s="4">
        <v>8</v>
      </c>
      <c r="N13663" s="4">
        <v>0.5</v>
      </c>
      <c r="O13663">
        <v>6.25</v>
      </c>
      <c r="P13663">
        <v>28</v>
      </c>
      <c r="Q13663">
        <v>62</v>
      </c>
      <c r="R13663" s="4">
        <v>5.166666666666667</v>
      </c>
      <c r="S13663" s="4">
        <v>2.333333333333333</v>
      </c>
      <c r="T13663">
        <v>29.166666666666671</v>
      </c>
      <c r="U13663">
        <v>2</v>
      </c>
      <c r="V13663" t="s">
        <v>1259</v>
      </c>
      <c r="W13663">
        <v>40</v>
      </c>
      <c r="X13663" t="s">
        <v>1262</v>
      </c>
      <c r="Y13663">
        <f t="shared" si="213"/>
        <v>0</v>
      </c>
    </row>
    <row r="13664" spans="1:25" x14ac:dyDescent="0.3">
      <c r="A13664" t="s">
        <v>152</v>
      </c>
      <c r="B13664" s="2">
        <v>45567</v>
      </c>
      <c r="C13664" t="s">
        <v>35</v>
      </c>
      <c r="D13664" t="s">
        <v>36</v>
      </c>
      <c r="E13664" t="s">
        <v>153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 s="4">
        <v>24</v>
      </c>
      <c r="N13664" s="4">
        <v>1.5</v>
      </c>
      <c r="O13664">
        <v>6.25</v>
      </c>
      <c r="P13664">
        <v>141</v>
      </c>
      <c r="Q13664">
        <v>129</v>
      </c>
      <c r="R13664" s="4">
        <v>10.75</v>
      </c>
      <c r="S13664" s="4">
        <v>11.75</v>
      </c>
      <c r="T13664">
        <v>48.958333333333329</v>
      </c>
      <c r="U13664">
        <v>2</v>
      </c>
      <c r="V13664" t="s">
        <v>1259</v>
      </c>
      <c r="W13664">
        <v>40</v>
      </c>
      <c r="X13664" t="s">
        <v>1262</v>
      </c>
      <c r="Y13664">
        <f t="shared" si="213"/>
        <v>0</v>
      </c>
    </row>
    <row r="13665" spans="1:25" x14ac:dyDescent="0.3">
      <c r="A13665" t="s">
        <v>353</v>
      </c>
      <c r="B13665" s="2">
        <v>45567</v>
      </c>
      <c r="C13665" t="s">
        <v>25</v>
      </c>
      <c r="D13665" t="s">
        <v>354</v>
      </c>
      <c r="E13665" t="s">
        <v>355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 s="4">
        <v>8</v>
      </c>
      <c r="N13665" s="4">
        <v>0</v>
      </c>
      <c r="O13665">
        <v>0</v>
      </c>
      <c r="P13665">
        <v>25</v>
      </c>
      <c r="Q13665">
        <v>71</v>
      </c>
      <c r="R13665" s="4">
        <v>5.916666666666667</v>
      </c>
      <c r="S13665" s="4">
        <v>2.083333333333333</v>
      </c>
      <c r="T13665">
        <v>26.041666666666671</v>
      </c>
      <c r="U13665">
        <v>2</v>
      </c>
      <c r="V13665" t="s">
        <v>1259</v>
      </c>
      <c r="W13665">
        <v>40</v>
      </c>
      <c r="X13665" t="s">
        <v>1262</v>
      </c>
      <c r="Y13665">
        <f t="shared" si="213"/>
        <v>0</v>
      </c>
    </row>
    <row r="13666" spans="1:25" x14ac:dyDescent="0.3">
      <c r="A13666" t="s">
        <v>749</v>
      </c>
      <c r="B13666" s="2">
        <v>45567</v>
      </c>
      <c r="C13666" t="s">
        <v>31</v>
      </c>
      <c r="D13666" t="s">
        <v>700</v>
      </c>
      <c r="E13666" t="s">
        <v>750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 s="4">
        <v>8</v>
      </c>
      <c r="N13666" s="4">
        <v>0</v>
      </c>
      <c r="O13666">
        <v>0</v>
      </c>
      <c r="P13666">
        <v>54</v>
      </c>
      <c r="Q13666">
        <v>42</v>
      </c>
      <c r="R13666" s="4">
        <v>3.5</v>
      </c>
      <c r="S13666" s="4">
        <v>4.5</v>
      </c>
      <c r="T13666">
        <v>56.25</v>
      </c>
      <c r="U13666">
        <v>2</v>
      </c>
      <c r="V13666" t="s">
        <v>1259</v>
      </c>
      <c r="W13666">
        <v>40</v>
      </c>
      <c r="X13666" t="s">
        <v>1262</v>
      </c>
      <c r="Y13666">
        <f t="shared" si="213"/>
        <v>0</v>
      </c>
    </row>
    <row r="13667" spans="1:25" x14ac:dyDescent="0.3">
      <c r="A13667" t="s">
        <v>98</v>
      </c>
      <c r="B13667" s="2">
        <v>45567</v>
      </c>
      <c r="C13667" t="s">
        <v>35</v>
      </c>
      <c r="D13667" t="s">
        <v>53</v>
      </c>
      <c r="E13667" t="s">
        <v>99</v>
      </c>
      <c r="F13667">
        <v>0</v>
      </c>
      <c r="G13667">
        <v>0</v>
      </c>
      <c r="H13667">
        <v>0</v>
      </c>
      <c r="I13667">
        <v>0</v>
      </c>
      <c r="L13667">
        <v>0</v>
      </c>
      <c r="M13667" s="4">
        <v>0</v>
      </c>
      <c r="N13667" s="4">
        <v>0</v>
      </c>
      <c r="O13667">
        <v>0</v>
      </c>
      <c r="P13667">
        <v>0</v>
      </c>
      <c r="Q13667">
        <v>0</v>
      </c>
      <c r="R13667" s="4">
        <v>0</v>
      </c>
      <c r="S13667" s="4">
        <v>0</v>
      </c>
      <c r="U13667">
        <v>2</v>
      </c>
      <c r="V13667" t="s">
        <v>1259</v>
      </c>
      <c r="W13667">
        <v>40</v>
      </c>
      <c r="X13667" t="s">
        <v>1262</v>
      </c>
      <c r="Y13667">
        <f t="shared" si="213"/>
        <v>0</v>
      </c>
    </row>
    <row r="13668" spans="1:25" x14ac:dyDescent="0.3">
      <c r="A13668" t="s">
        <v>1095</v>
      </c>
      <c r="B13668" s="2">
        <v>45567</v>
      </c>
      <c r="C13668" t="s">
        <v>181</v>
      </c>
      <c r="D13668" t="s">
        <v>1093</v>
      </c>
      <c r="E13668" t="s">
        <v>1096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 s="4">
        <v>8</v>
      </c>
      <c r="N13668" s="4">
        <v>0</v>
      </c>
      <c r="O13668">
        <v>0</v>
      </c>
      <c r="P13668">
        <v>15</v>
      </c>
      <c r="Q13668">
        <v>81</v>
      </c>
      <c r="R13668" s="4">
        <v>6.75</v>
      </c>
      <c r="S13668" s="4">
        <v>1.25</v>
      </c>
      <c r="T13668">
        <v>15.625</v>
      </c>
      <c r="U13668">
        <v>2</v>
      </c>
      <c r="V13668" t="s">
        <v>1259</v>
      </c>
      <c r="W13668">
        <v>40</v>
      </c>
      <c r="X13668" t="s">
        <v>1262</v>
      </c>
      <c r="Y13668">
        <f t="shared" si="213"/>
        <v>0</v>
      </c>
    </row>
    <row r="13669" spans="1:25" x14ac:dyDescent="0.3">
      <c r="A13669" t="s">
        <v>1238</v>
      </c>
      <c r="B13669" s="2">
        <v>45567</v>
      </c>
      <c r="C13669" t="s">
        <v>25</v>
      </c>
      <c r="D13669" t="s">
        <v>26</v>
      </c>
      <c r="E13669" t="s">
        <v>1239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 s="4">
        <v>15.5</v>
      </c>
      <c r="N13669" s="4">
        <v>0</v>
      </c>
      <c r="O13669">
        <v>0</v>
      </c>
      <c r="P13669">
        <v>91</v>
      </c>
      <c r="Q13669">
        <v>95</v>
      </c>
      <c r="R13669" s="4">
        <v>7.916666666666667</v>
      </c>
      <c r="S13669" s="4">
        <v>7.583333333333333</v>
      </c>
      <c r="T13669">
        <v>48.924731182795703</v>
      </c>
      <c r="U13669">
        <v>2</v>
      </c>
      <c r="V13669" t="s">
        <v>1259</v>
      </c>
      <c r="W13669">
        <v>40</v>
      </c>
      <c r="X13669" t="s">
        <v>1262</v>
      </c>
      <c r="Y13669">
        <f t="shared" si="213"/>
        <v>0</v>
      </c>
    </row>
    <row r="13670" spans="1:25" x14ac:dyDescent="0.3">
      <c r="A13670" t="s">
        <v>735</v>
      </c>
      <c r="B13670" s="2">
        <v>45567</v>
      </c>
      <c r="C13670" t="s">
        <v>31</v>
      </c>
      <c r="D13670" t="s">
        <v>700</v>
      </c>
      <c r="E13670" t="s">
        <v>736</v>
      </c>
      <c r="F13670">
        <v>0</v>
      </c>
      <c r="G13670">
        <v>0</v>
      </c>
      <c r="H13670">
        <v>0</v>
      </c>
      <c r="I13670">
        <v>0</v>
      </c>
      <c r="L13670">
        <v>0</v>
      </c>
      <c r="M13670" s="4">
        <v>0</v>
      </c>
      <c r="N13670" s="4">
        <v>0</v>
      </c>
      <c r="O13670">
        <v>0</v>
      </c>
      <c r="P13670">
        <v>0</v>
      </c>
      <c r="Q13670">
        <v>0</v>
      </c>
      <c r="R13670" s="4">
        <v>0</v>
      </c>
      <c r="S13670" s="4">
        <v>0</v>
      </c>
      <c r="U13670">
        <v>2</v>
      </c>
      <c r="V13670" t="s">
        <v>1259</v>
      </c>
      <c r="W13670">
        <v>40</v>
      </c>
      <c r="X13670" t="s">
        <v>1262</v>
      </c>
      <c r="Y13670">
        <f t="shared" si="213"/>
        <v>0</v>
      </c>
    </row>
    <row r="13671" spans="1:25" x14ac:dyDescent="0.3">
      <c r="A13671" t="s">
        <v>356</v>
      </c>
      <c r="B13671" s="2">
        <v>45567</v>
      </c>
      <c r="C13671" t="s">
        <v>25</v>
      </c>
      <c r="D13671" t="s">
        <v>354</v>
      </c>
      <c r="E13671" t="s">
        <v>357</v>
      </c>
      <c r="F13671">
        <v>480</v>
      </c>
      <c r="G13671">
        <v>16</v>
      </c>
      <c r="H13671">
        <v>8</v>
      </c>
      <c r="I13671">
        <v>8</v>
      </c>
      <c r="J13671">
        <v>0</v>
      </c>
      <c r="K13671">
        <v>0</v>
      </c>
      <c r="L13671">
        <v>96</v>
      </c>
      <c r="M13671" s="4">
        <v>16</v>
      </c>
      <c r="N13671" s="4">
        <v>8</v>
      </c>
      <c r="O13671">
        <v>50</v>
      </c>
      <c r="P13671">
        <v>12</v>
      </c>
      <c r="Q13671">
        <v>84</v>
      </c>
      <c r="R13671" s="4">
        <v>7</v>
      </c>
      <c r="S13671" s="4">
        <v>1</v>
      </c>
      <c r="T13671">
        <v>6.25</v>
      </c>
      <c r="U13671">
        <v>2</v>
      </c>
      <c r="V13671" t="s">
        <v>1259</v>
      </c>
      <c r="W13671">
        <v>40</v>
      </c>
      <c r="X13671" t="s">
        <v>1262</v>
      </c>
      <c r="Y13671">
        <f t="shared" si="213"/>
        <v>0</v>
      </c>
    </row>
    <row r="13672" spans="1:25" x14ac:dyDescent="0.3">
      <c r="A13672" t="s">
        <v>371</v>
      </c>
      <c r="B13672" s="2">
        <v>45567</v>
      </c>
      <c r="C13672" t="s">
        <v>25</v>
      </c>
      <c r="D13672" t="s">
        <v>367</v>
      </c>
      <c r="E13672" t="s">
        <v>372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 s="4">
        <v>4.5</v>
      </c>
      <c r="N13672" s="4">
        <v>0</v>
      </c>
      <c r="O13672">
        <v>0</v>
      </c>
      <c r="P13672">
        <v>38</v>
      </c>
      <c r="Q13672">
        <v>16</v>
      </c>
      <c r="R13672" s="4">
        <v>1.333333333333333</v>
      </c>
      <c r="S13672" s="4">
        <v>3.166666666666667</v>
      </c>
      <c r="T13672">
        <v>70.370370370370367</v>
      </c>
      <c r="U13672">
        <v>2</v>
      </c>
      <c r="V13672" t="s">
        <v>1259</v>
      </c>
      <c r="W13672">
        <v>40</v>
      </c>
      <c r="X13672" t="s">
        <v>1262</v>
      </c>
      <c r="Y13672">
        <f t="shared" si="213"/>
        <v>0</v>
      </c>
    </row>
    <row r="13673" spans="1:25" x14ac:dyDescent="0.3">
      <c r="A13673" t="s">
        <v>1097</v>
      </c>
      <c r="B13673" s="2">
        <v>45567</v>
      </c>
      <c r="C13673" t="s">
        <v>181</v>
      </c>
      <c r="D13673" t="s">
        <v>1093</v>
      </c>
      <c r="E13673" t="s">
        <v>1098</v>
      </c>
      <c r="F13673">
        <v>480</v>
      </c>
      <c r="G13673">
        <v>8</v>
      </c>
      <c r="H13673">
        <v>0</v>
      </c>
      <c r="I13673">
        <v>8</v>
      </c>
      <c r="J13673">
        <v>0</v>
      </c>
      <c r="K13673">
        <v>0</v>
      </c>
      <c r="L13673">
        <v>96</v>
      </c>
      <c r="M13673" s="4">
        <v>8</v>
      </c>
      <c r="N13673" s="4">
        <v>0</v>
      </c>
      <c r="O13673">
        <v>0</v>
      </c>
      <c r="P13673">
        <v>0</v>
      </c>
      <c r="Q13673">
        <v>96</v>
      </c>
      <c r="R13673" s="4">
        <v>8</v>
      </c>
      <c r="S13673" s="4">
        <v>0</v>
      </c>
      <c r="T13673">
        <v>0</v>
      </c>
      <c r="U13673">
        <v>2</v>
      </c>
      <c r="V13673" t="s">
        <v>1259</v>
      </c>
      <c r="W13673">
        <v>40</v>
      </c>
      <c r="X13673" t="s">
        <v>1262</v>
      </c>
      <c r="Y13673">
        <f t="shared" si="213"/>
        <v>0</v>
      </c>
    </row>
    <row r="13674" spans="1:25" x14ac:dyDescent="0.3">
      <c r="A13674" t="s">
        <v>763</v>
      </c>
      <c r="B13674" s="2">
        <v>45567</v>
      </c>
      <c r="C13674" t="s">
        <v>31</v>
      </c>
      <c r="D13674" t="s">
        <v>700</v>
      </c>
      <c r="E13674" t="s">
        <v>764</v>
      </c>
      <c r="F13674">
        <v>0</v>
      </c>
      <c r="G13674">
        <v>0</v>
      </c>
      <c r="H13674">
        <v>0</v>
      </c>
      <c r="I13674">
        <v>0</v>
      </c>
      <c r="L13674">
        <v>0</v>
      </c>
      <c r="M13674" s="4">
        <v>0</v>
      </c>
      <c r="N13674" s="4">
        <v>0</v>
      </c>
      <c r="O13674">
        <v>0</v>
      </c>
      <c r="P13674">
        <v>0</v>
      </c>
      <c r="Q13674">
        <v>0</v>
      </c>
      <c r="R13674" s="4">
        <v>0</v>
      </c>
      <c r="S13674" s="4">
        <v>0</v>
      </c>
      <c r="U13674">
        <v>2</v>
      </c>
      <c r="V13674" t="s">
        <v>1259</v>
      </c>
      <c r="W13674">
        <v>40</v>
      </c>
      <c r="X13674" t="s">
        <v>1262</v>
      </c>
      <c r="Y13674">
        <f t="shared" si="213"/>
        <v>0</v>
      </c>
    </row>
    <row r="13675" spans="1:25" x14ac:dyDescent="0.3">
      <c r="A13675" t="s">
        <v>358</v>
      </c>
      <c r="B13675" s="2">
        <v>45567</v>
      </c>
      <c r="C13675" t="s">
        <v>25</v>
      </c>
      <c r="D13675" t="s">
        <v>354</v>
      </c>
      <c r="E13675" t="s">
        <v>359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 s="4">
        <v>16</v>
      </c>
      <c r="N13675" s="4">
        <v>0</v>
      </c>
      <c r="O13675">
        <v>0</v>
      </c>
      <c r="P13675">
        <v>87</v>
      </c>
      <c r="Q13675">
        <v>105</v>
      </c>
      <c r="R13675" s="4">
        <v>8.75</v>
      </c>
      <c r="S13675" s="4">
        <v>7.25</v>
      </c>
      <c r="T13675">
        <v>45.3125</v>
      </c>
      <c r="U13675">
        <v>2</v>
      </c>
      <c r="V13675" t="s">
        <v>1259</v>
      </c>
      <c r="W13675">
        <v>40</v>
      </c>
      <c r="X13675" t="s">
        <v>1262</v>
      </c>
      <c r="Y13675">
        <f t="shared" si="213"/>
        <v>0</v>
      </c>
    </row>
    <row r="13676" spans="1:25" x14ac:dyDescent="0.3">
      <c r="A13676" t="s">
        <v>277</v>
      </c>
      <c r="B13676" s="2">
        <v>45567</v>
      </c>
      <c r="C13676" t="s">
        <v>35</v>
      </c>
      <c r="D13676" t="s">
        <v>70</v>
      </c>
      <c r="E13676" t="s">
        <v>278</v>
      </c>
      <c r="F13676">
        <v>0</v>
      </c>
      <c r="G13676">
        <v>0</v>
      </c>
      <c r="H13676">
        <v>0</v>
      </c>
      <c r="I13676">
        <v>0</v>
      </c>
      <c r="L13676">
        <v>0</v>
      </c>
      <c r="M13676" s="4">
        <v>0</v>
      </c>
      <c r="N13676" s="4">
        <v>0</v>
      </c>
      <c r="O13676">
        <v>0</v>
      </c>
      <c r="P13676">
        <v>0</v>
      </c>
      <c r="Q13676">
        <v>0</v>
      </c>
      <c r="R13676" s="4">
        <v>0</v>
      </c>
      <c r="S13676" s="4">
        <v>0</v>
      </c>
      <c r="U13676">
        <v>2</v>
      </c>
      <c r="V13676" t="s">
        <v>1259</v>
      </c>
      <c r="W13676">
        <v>40</v>
      </c>
      <c r="X13676" t="s">
        <v>1262</v>
      </c>
      <c r="Y13676">
        <f t="shared" si="213"/>
        <v>0</v>
      </c>
    </row>
    <row r="13677" spans="1:25" x14ac:dyDescent="0.3">
      <c r="A13677" t="s">
        <v>761</v>
      </c>
      <c r="B13677" s="2">
        <v>45567</v>
      </c>
      <c r="C13677" t="s">
        <v>31</v>
      </c>
      <c r="D13677" t="s">
        <v>700</v>
      </c>
      <c r="E13677" t="s">
        <v>762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 s="4">
        <v>8</v>
      </c>
      <c r="N13677" s="4">
        <v>0</v>
      </c>
      <c r="O13677">
        <v>0</v>
      </c>
      <c r="P13677">
        <v>30</v>
      </c>
      <c r="Q13677">
        <v>66</v>
      </c>
      <c r="R13677" s="4">
        <v>5.5</v>
      </c>
      <c r="S13677" s="4">
        <v>2.5</v>
      </c>
      <c r="T13677">
        <v>31.25</v>
      </c>
      <c r="U13677">
        <v>2</v>
      </c>
      <c r="V13677" t="s">
        <v>1259</v>
      </c>
      <c r="W13677">
        <v>40</v>
      </c>
      <c r="X13677" t="s">
        <v>1262</v>
      </c>
      <c r="Y13677">
        <f t="shared" si="213"/>
        <v>0</v>
      </c>
    </row>
    <row r="13678" spans="1:25" x14ac:dyDescent="0.3">
      <c r="A13678" t="s">
        <v>86</v>
      </c>
      <c r="B13678" s="2">
        <v>45567</v>
      </c>
      <c r="C13678" t="s">
        <v>35</v>
      </c>
      <c r="D13678" t="s">
        <v>53</v>
      </c>
      <c r="E13678" t="s">
        <v>87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 s="4">
        <v>8</v>
      </c>
      <c r="N13678" s="4">
        <v>0</v>
      </c>
      <c r="O13678">
        <v>0</v>
      </c>
      <c r="P13678">
        <v>16</v>
      </c>
      <c r="Q13678">
        <v>80</v>
      </c>
      <c r="R13678" s="4">
        <v>6.666666666666667</v>
      </c>
      <c r="S13678" s="4">
        <v>1.333333333333333</v>
      </c>
      <c r="T13678">
        <v>16.666666666666661</v>
      </c>
      <c r="U13678">
        <v>2</v>
      </c>
      <c r="V13678" t="s">
        <v>1259</v>
      </c>
      <c r="W13678">
        <v>40</v>
      </c>
      <c r="X13678" t="s">
        <v>1262</v>
      </c>
      <c r="Y13678">
        <f t="shared" si="213"/>
        <v>0</v>
      </c>
    </row>
    <row r="13679" spans="1:25" x14ac:dyDescent="0.3">
      <c r="A13679" t="s">
        <v>759</v>
      </c>
      <c r="B13679" s="2">
        <v>45567</v>
      </c>
      <c r="C13679" t="s">
        <v>31</v>
      </c>
      <c r="D13679" t="s">
        <v>700</v>
      </c>
      <c r="E13679" t="s">
        <v>760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 s="4">
        <v>4.5</v>
      </c>
      <c r="N13679" s="4">
        <v>0</v>
      </c>
      <c r="O13679">
        <v>0</v>
      </c>
      <c r="P13679">
        <v>12</v>
      </c>
      <c r="Q13679">
        <v>42</v>
      </c>
      <c r="R13679" s="4">
        <v>3.5</v>
      </c>
      <c r="S13679" s="4">
        <v>1</v>
      </c>
      <c r="T13679">
        <v>22.222222222222221</v>
      </c>
      <c r="U13679">
        <v>2</v>
      </c>
      <c r="V13679" t="s">
        <v>1259</v>
      </c>
      <c r="W13679">
        <v>40</v>
      </c>
      <c r="X13679" t="s">
        <v>1262</v>
      </c>
      <c r="Y13679">
        <f t="shared" si="213"/>
        <v>0</v>
      </c>
    </row>
    <row r="13680" spans="1:25" x14ac:dyDescent="0.3">
      <c r="A13680" t="s">
        <v>362</v>
      </c>
      <c r="B13680" s="2">
        <v>45567</v>
      </c>
      <c r="C13680" t="s">
        <v>25</v>
      </c>
      <c r="D13680" t="s">
        <v>354</v>
      </c>
      <c r="E13680" t="s">
        <v>363</v>
      </c>
      <c r="F13680">
        <v>390</v>
      </c>
      <c r="G13680">
        <v>8</v>
      </c>
      <c r="H13680">
        <v>1.5</v>
      </c>
      <c r="I13680">
        <v>6.5</v>
      </c>
      <c r="J13680">
        <v>0</v>
      </c>
      <c r="K13680">
        <v>0</v>
      </c>
      <c r="L13680">
        <v>78</v>
      </c>
      <c r="M13680" s="4">
        <v>8</v>
      </c>
      <c r="N13680" s="4">
        <v>1.5</v>
      </c>
      <c r="O13680">
        <v>18.75</v>
      </c>
      <c r="P13680">
        <v>0</v>
      </c>
      <c r="Q13680">
        <v>78</v>
      </c>
      <c r="R13680" s="4">
        <v>6.5</v>
      </c>
      <c r="S13680" s="4">
        <v>0</v>
      </c>
      <c r="T13680">
        <v>0</v>
      </c>
      <c r="U13680">
        <v>2</v>
      </c>
      <c r="V13680" t="s">
        <v>1259</v>
      </c>
      <c r="W13680">
        <v>40</v>
      </c>
      <c r="X13680" t="s">
        <v>1262</v>
      </c>
      <c r="Y13680">
        <f t="shared" si="213"/>
        <v>0</v>
      </c>
    </row>
    <row r="13681" spans="1:25" x14ac:dyDescent="0.3">
      <c r="A13681" t="s">
        <v>80</v>
      </c>
      <c r="B13681" s="2">
        <v>45567</v>
      </c>
      <c r="C13681" t="s">
        <v>35</v>
      </c>
      <c r="D13681" t="s">
        <v>53</v>
      </c>
      <c r="E13681" t="s">
        <v>81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 s="4">
        <v>5</v>
      </c>
      <c r="N13681" s="4">
        <v>0</v>
      </c>
      <c r="O13681">
        <v>0</v>
      </c>
      <c r="P13681">
        <v>28</v>
      </c>
      <c r="Q13681">
        <v>32</v>
      </c>
      <c r="R13681" s="4">
        <v>2.666666666666667</v>
      </c>
      <c r="S13681" s="4">
        <v>2.333333333333333</v>
      </c>
      <c r="T13681">
        <v>46.666666666666657</v>
      </c>
      <c r="U13681">
        <v>2</v>
      </c>
      <c r="V13681" t="s">
        <v>1259</v>
      </c>
      <c r="W13681">
        <v>40</v>
      </c>
      <c r="X13681" t="s">
        <v>1262</v>
      </c>
      <c r="Y13681">
        <f t="shared" si="213"/>
        <v>0</v>
      </c>
    </row>
    <row r="13682" spans="1:25" x14ac:dyDescent="0.3">
      <c r="A13682" t="s">
        <v>704</v>
      </c>
      <c r="B13682" s="2">
        <v>45567</v>
      </c>
      <c r="C13682" t="s">
        <v>31</v>
      </c>
      <c r="D13682" t="s">
        <v>700</v>
      </c>
      <c r="E13682" t="s">
        <v>705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 s="4">
        <v>8</v>
      </c>
      <c r="N13682" s="4">
        <v>0</v>
      </c>
      <c r="O13682">
        <v>0</v>
      </c>
      <c r="P13682">
        <v>28</v>
      </c>
      <c r="Q13682">
        <v>68</v>
      </c>
      <c r="R13682" s="4">
        <v>5.666666666666667</v>
      </c>
      <c r="S13682" s="4">
        <v>2.333333333333333</v>
      </c>
      <c r="T13682">
        <v>29.166666666666671</v>
      </c>
      <c r="U13682">
        <v>2</v>
      </c>
      <c r="V13682" t="s">
        <v>1259</v>
      </c>
      <c r="W13682">
        <v>40</v>
      </c>
      <c r="X13682" t="s">
        <v>1262</v>
      </c>
      <c r="Y13682">
        <f t="shared" si="213"/>
        <v>0</v>
      </c>
    </row>
    <row r="13683" spans="1:25" x14ac:dyDescent="0.3">
      <c r="A13683" t="s">
        <v>347</v>
      </c>
      <c r="B13683" s="2">
        <v>45567</v>
      </c>
      <c r="C13683" t="s">
        <v>25</v>
      </c>
      <c r="D13683" t="s">
        <v>331</v>
      </c>
      <c r="E13683" t="s">
        <v>348</v>
      </c>
      <c r="F13683">
        <v>720</v>
      </c>
      <c r="G13683">
        <v>12</v>
      </c>
      <c r="H13683">
        <v>0</v>
      </c>
      <c r="I13683">
        <v>12</v>
      </c>
      <c r="J13683">
        <v>0</v>
      </c>
      <c r="K13683">
        <v>0</v>
      </c>
      <c r="L13683">
        <v>144</v>
      </c>
      <c r="M13683" s="4">
        <v>12</v>
      </c>
      <c r="N13683" s="4">
        <v>0</v>
      </c>
      <c r="O13683">
        <v>0</v>
      </c>
      <c r="P13683">
        <v>57</v>
      </c>
      <c r="Q13683">
        <v>87</v>
      </c>
      <c r="R13683" s="4">
        <v>7.25</v>
      </c>
      <c r="S13683" s="4">
        <v>4.75</v>
      </c>
      <c r="T13683">
        <v>39.583333333333329</v>
      </c>
      <c r="U13683">
        <v>2</v>
      </c>
      <c r="V13683" t="s">
        <v>1259</v>
      </c>
      <c r="W13683">
        <v>40</v>
      </c>
      <c r="X13683" t="s">
        <v>1262</v>
      </c>
      <c r="Y13683">
        <f t="shared" si="213"/>
        <v>0</v>
      </c>
    </row>
    <row r="13684" spans="1:25" x14ac:dyDescent="0.3">
      <c r="A13684" t="s">
        <v>1214</v>
      </c>
      <c r="B13684" s="2">
        <v>45567</v>
      </c>
      <c r="C13684" t="s">
        <v>25</v>
      </c>
      <c r="D13684" t="s">
        <v>26</v>
      </c>
      <c r="E13684" t="s">
        <v>1215</v>
      </c>
      <c r="F13684">
        <v>690</v>
      </c>
      <c r="G13684">
        <v>16</v>
      </c>
      <c r="H13684">
        <v>4.5</v>
      </c>
      <c r="I13684">
        <v>12.5</v>
      </c>
      <c r="J13684">
        <v>12</v>
      </c>
      <c r="K13684">
        <v>1</v>
      </c>
      <c r="L13684">
        <v>138</v>
      </c>
      <c r="M13684" s="4">
        <v>16</v>
      </c>
      <c r="N13684" s="4">
        <v>4.5</v>
      </c>
      <c r="O13684">
        <v>21.875</v>
      </c>
      <c r="P13684">
        <v>46</v>
      </c>
      <c r="Q13684">
        <v>92</v>
      </c>
      <c r="R13684" s="4">
        <v>7.666666666666667</v>
      </c>
      <c r="S13684" s="4">
        <v>3.833333333333333</v>
      </c>
      <c r="T13684">
        <v>23.958333333333339</v>
      </c>
      <c r="U13684">
        <v>2</v>
      </c>
      <c r="V13684" t="s">
        <v>1259</v>
      </c>
      <c r="W13684">
        <v>40</v>
      </c>
      <c r="X13684" t="s">
        <v>1262</v>
      </c>
      <c r="Y13684">
        <f t="shared" si="213"/>
        <v>0</v>
      </c>
    </row>
    <row r="13685" spans="1:25" x14ac:dyDescent="0.3">
      <c r="A13685" t="s">
        <v>375</v>
      </c>
      <c r="B13685" s="2">
        <v>45567</v>
      </c>
      <c r="C13685" t="s">
        <v>25</v>
      </c>
      <c r="D13685" t="s">
        <v>367</v>
      </c>
      <c r="E13685" t="s">
        <v>376</v>
      </c>
      <c r="F13685">
        <v>750</v>
      </c>
      <c r="G13685">
        <v>12.5</v>
      </c>
      <c r="H13685">
        <v>0</v>
      </c>
      <c r="I13685">
        <v>12.5</v>
      </c>
      <c r="J13685">
        <v>0</v>
      </c>
      <c r="K13685">
        <v>0</v>
      </c>
      <c r="L13685">
        <v>150</v>
      </c>
      <c r="M13685" s="4">
        <v>12.5</v>
      </c>
      <c r="N13685" s="4">
        <v>0</v>
      </c>
      <c r="O13685">
        <v>0</v>
      </c>
      <c r="P13685">
        <v>26</v>
      </c>
      <c r="Q13685">
        <v>124</v>
      </c>
      <c r="R13685" s="4">
        <v>10.33333333333333</v>
      </c>
      <c r="S13685" s="4">
        <v>2.166666666666667</v>
      </c>
      <c r="T13685">
        <v>17.333333333333329</v>
      </c>
      <c r="U13685">
        <v>2</v>
      </c>
      <c r="V13685" t="s">
        <v>1259</v>
      </c>
      <c r="W13685">
        <v>40</v>
      </c>
      <c r="X13685" t="s">
        <v>1262</v>
      </c>
      <c r="Y13685">
        <f t="shared" si="213"/>
        <v>0</v>
      </c>
    </row>
    <row r="13686" spans="1:25" x14ac:dyDescent="0.3">
      <c r="A13686" t="s">
        <v>720</v>
      </c>
      <c r="B13686" s="2">
        <v>45567</v>
      </c>
      <c r="C13686" t="s">
        <v>31</v>
      </c>
      <c r="D13686" t="s">
        <v>700</v>
      </c>
      <c r="E13686" t="s">
        <v>721</v>
      </c>
      <c r="F13686">
        <v>900</v>
      </c>
      <c r="G13686">
        <v>16</v>
      </c>
      <c r="H13686">
        <v>1</v>
      </c>
      <c r="I13686">
        <v>15</v>
      </c>
      <c r="J13686">
        <v>0</v>
      </c>
      <c r="K13686">
        <v>0</v>
      </c>
      <c r="L13686">
        <v>180</v>
      </c>
      <c r="M13686" s="4">
        <v>16</v>
      </c>
      <c r="N13686" s="4">
        <v>1</v>
      </c>
      <c r="O13686">
        <v>6.25</v>
      </c>
      <c r="P13686">
        <v>19</v>
      </c>
      <c r="Q13686">
        <v>161</v>
      </c>
      <c r="R13686" s="4">
        <v>13.41666666666667</v>
      </c>
      <c r="S13686" s="4">
        <v>1.583333333333333</v>
      </c>
      <c r="T13686">
        <v>9.8958333333333321</v>
      </c>
      <c r="U13686">
        <v>2</v>
      </c>
      <c r="V13686" t="s">
        <v>1259</v>
      </c>
      <c r="W13686">
        <v>40</v>
      </c>
      <c r="X13686" t="s">
        <v>1262</v>
      </c>
      <c r="Y13686">
        <f t="shared" si="213"/>
        <v>-2.6645352591003757E-15</v>
      </c>
    </row>
    <row r="13687" spans="1:25" x14ac:dyDescent="0.3">
      <c r="A13687" t="s">
        <v>339</v>
      </c>
      <c r="B13687" s="2">
        <v>45567</v>
      </c>
      <c r="C13687" t="s">
        <v>25</v>
      </c>
      <c r="D13687" t="s">
        <v>331</v>
      </c>
      <c r="E13687" t="s">
        <v>340</v>
      </c>
      <c r="F13687">
        <v>480</v>
      </c>
      <c r="G13687">
        <v>16</v>
      </c>
      <c r="H13687">
        <v>8</v>
      </c>
      <c r="I13687">
        <v>9.3333333333333321</v>
      </c>
      <c r="J13687">
        <v>16</v>
      </c>
      <c r="K13687">
        <v>1.333333333333333</v>
      </c>
      <c r="L13687">
        <v>96</v>
      </c>
      <c r="M13687" s="4">
        <v>16</v>
      </c>
      <c r="N13687" s="4">
        <v>8</v>
      </c>
      <c r="O13687">
        <v>41.666666666666671</v>
      </c>
      <c r="P13687">
        <v>19</v>
      </c>
      <c r="Q13687">
        <v>77</v>
      </c>
      <c r="R13687" s="4">
        <v>6.416666666666667</v>
      </c>
      <c r="S13687" s="4">
        <v>1.583333333333333</v>
      </c>
      <c r="T13687">
        <v>9.8958333333333321</v>
      </c>
      <c r="U13687">
        <v>2</v>
      </c>
      <c r="V13687" t="s">
        <v>1259</v>
      </c>
      <c r="W13687">
        <v>40</v>
      </c>
      <c r="X13687" t="s">
        <v>1262</v>
      </c>
      <c r="Y13687">
        <f t="shared" si="213"/>
        <v>0</v>
      </c>
    </row>
    <row r="13688" spans="1:25" x14ac:dyDescent="0.3">
      <c r="A13688" t="s">
        <v>718</v>
      </c>
      <c r="B13688" s="2">
        <v>45567</v>
      </c>
      <c r="C13688" t="s">
        <v>31</v>
      </c>
      <c r="D13688" t="s">
        <v>700</v>
      </c>
      <c r="E13688" t="s">
        <v>719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 s="4">
        <v>8</v>
      </c>
      <c r="N13688" s="4">
        <v>0</v>
      </c>
      <c r="O13688">
        <v>0</v>
      </c>
      <c r="P13688">
        <v>6</v>
      </c>
      <c r="Q13688">
        <v>90</v>
      </c>
      <c r="R13688" s="4">
        <v>7.5</v>
      </c>
      <c r="S13688" s="4">
        <v>0.5</v>
      </c>
      <c r="T13688">
        <v>6.25</v>
      </c>
      <c r="U13688">
        <v>2</v>
      </c>
      <c r="V13688" t="s">
        <v>1259</v>
      </c>
      <c r="W13688">
        <v>40</v>
      </c>
      <c r="X13688" t="s">
        <v>1262</v>
      </c>
      <c r="Y13688">
        <f t="shared" si="213"/>
        <v>0</v>
      </c>
    </row>
    <row r="13689" spans="1:25" x14ac:dyDescent="0.3">
      <c r="A13689" t="s">
        <v>158</v>
      </c>
      <c r="B13689" s="2">
        <v>45567</v>
      </c>
      <c r="C13689" t="s">
        <v>35</v>
      </c>
      <c r="D13689" t="s">
        <v>107</v>
      </c>
      <c r="E13689" t="s">
        <v>159</v>
      </c>
      <c r="F13689">
        <v>0</v>
      </c>
      <c r="G13689">
        <v>0</v>
      </c>
      <c r="H13689">
        <v>0</v>
      </c>
      <c r="I13689">
        <v>0</v>
      </c>
      <c r="L13689">
        <v>0</v>
      </c>
      <c r="M13689" s="4">
        <v>0</v>
      </c>
      <c r="N13689" s="4">
        <v>0</v>
      </c>
      <c r="O13689">
        <v>0</v>
      </c>
      <c r="P13689">
        <v>0</v>
      </c>
      <c r="Q13689">
        <v>0</v>
      </c>
      <c r="R13689" s="4">
        <v>0</v>
      </c>
      <c r="S13689" s="4">
        <v>0</v>
      </c>
      <c r="U13689">
        <v>2</v>
      </c>
      <c r="V13689" t="s">
        <v>1259</v>
      </c>
      <c r="W13689">
        <v>40</v>
      </c>
      <c r="X13689" t="s">
        <v>1262</v>
      </c>
      <c r="Y13689">
        <f t="shared" si="213"/>
        <v>0</v>
      </c>
    </row>
    <row r="13690" spans="1:25" x14ac:dyDescent="0.3">
      <c r="A13690" t="s">
        <v>716</v>
      </c>
      <c r="B13690" s="2">
        <v>45567</v>
      </c>
      <c r="C13690" t="s">
        <v>31</v>
      </c>
      <c r="D13690" t="s">
        <v>700</v>
      </c>
      <c r="E13690" t="s">
        <v>717</v>
      </c>
      <c r="F13690">
        <v>0</v>
      </c>
      <c r="G13690">
        <v>0</v>
      </c>
      <c r="H13690">
        <v>0</v>
      </c>
      <c r="I13690">
        <v>0</v>
      </c>
      <c r="L13690">
        <v>0</v>
      </c>
      <c r="M13690" s="4">
        <v>0</v>
      </c>
      <c r="N13690" s="4">
        <v>0</v>
      </c>
      <c r="O13690">
        <v>0</v>
      </c>
      <c r="P13690">
        <v>0</v>
      </c>
      <c r="Q13690">
        <v>0</v>
      </c>
      <c r="R13690" s="4">
        <v>0</v>
      </c>
      <c r="S13690" s="4">
        <v>0</v>
      </c>
      <c r="U13690">
        <v>2</v>
      </c>
      <c r="V13690" t="s">
        <v>1259</v>
      </c>
      <c r="W13690">
        <v>40</v>
      </c>
      <c r="X13690" t="s">
        <v>1262</v>
      </c>
      <c r="Y13690">
        <f t="shared" si="213"/>
        <v>0</v>
      </c>
    </row>
    <row r="13691" spans="1:25" x14ac:dyDescent="0.3">
      <c r="A13691" t="s">
        <v>341</v>
      </c>
      <c r="B13691" s="2">
        <v>45567</v>
      </c>
      <c r="C13691" t="s">
        <v>25</v>
      </c>
      <c r="D13691" t="s">
        <v>331</v>
      </c>
      <c r="E13691" t="s">
        <v>342</v>
      </c>
      <c r="F13691">
        <v>420</v>
      </c>
      <c r="G13691">
        <v>7</v>
      </c>
      <c r="H13691">
        <v>0</v>
      </c>
      <c r="I13691">
        <v>7</v>
      </c>
      <c r="J13691">
        <v>0</v>
      </c>
      <c r="K13691">
        <v>0</v>
      </c>
      <c r="L13691">
        <v>84</v>
      </c>
      <c r="M13691" s="4">
        <v>7</v>
      </c>
      <c r="N13691" s="4">
        <v>0</v>
      </c>
      <c r="O13691">
        <v>0</v>
      </c>
      <c r="P13691">
        <v>6</v>
      </c>
      <c r="Q13691">
        <v>78</v>
      </c>
      <c r="R13691" s="4">
        <v>6.5</v>
      </c>
      <c r="S13691" s="4">
        <v>0.5</v>
      </c>
      <c r="T13691">
        <v>7.1428571428571423</v>
      </c>
      <c r="U13691">
        <v>2</v>
      </c>
      <c r="V13691" t="s">
        <v>1259</v>
      </c>
      <c r="W13691">
        <v>40</v>
      </c>
      <c r="X13691" t="s">
        <v>1262</v>
      </c>
      <c r="Y13691">
        <f t="shared" si="213"/>
        <v>0</v>
      </c>
    </row>
    <row r="13692" spans="1:25" x14ac:dyDescent="0.3">
      <c r="A13692" t="s">
        <v>360</v>
      </c>
      <c r="B13692" s="2">
        <v>45567</v>
      </c>
      <c r="C13692" t="s">
        <v>25</v>
      </c>
      <c r="D13692" t="s">
        <v>331</v>
      </c>
      <c r="E13692" t="s">
        <v>361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 s="4">
        <v>8</v>
      </c>
      <c r="N13692" s="4">
        <v>0</v>
      </c>
      <c r="O13692">
        <v>0</v>
      </c>
      <c r="P13692">
        <v>48</v>
      </c>
      <c r="Q13692">
        <v>48</v>
      </c>
      <c r="R13692" s="4">
        <v>4</v>
      </c>
      <c r="S13692" s="4">
        <v>4</v>
      </c>
      <c r="T13692">
        <v>50</v>
      </c>
      <c r="U13692">
        <v>2</v>
      </c>
      <c r="V13692" t="s">
        <v>1259</v>
      </c>
      <c r="W13692">
        <v>40</v>
      </c>
      <c r="X13692" t="s">
        <v>1262</v>
      </c>
      <c r="Y13692">
        <f t="shared" si="213"/>
        <v>0</v>
      </c>
    </row>
    <row r="13693" spans="1:25" x14ac:dyDescent="0.3">
      <c r="A13693" t="s">
        <v>1090</v>
      </c>
      <c r="B13693" s="2">
        <v>45567</v>
      </c>
      <c r="C13693" t="s">
        <v>181</v>
      </c>
      <c r="D13693" t="s">
        <v>1070</v>
      </c>
      <c r="E13693" t="s">
        <v>1091</v>
      </c>
      <c r="F13693">
        <v>480</v>
      </c>
      <c r="G13693">
        <v>8</v>
      </c>
      <c r="H13693">
        <v>0</v>
      </c>
      <c r="I13693">
        <v>8</v>
      </c>
      <c r="J13693">
        <v>0</v>
      </c>
      <c r="K13693">
        <v>0</v>
      </c>
      <c r="L13693">
        <v>96</v>
      </c>
      <c r="M13693" s="4">
        <v>8</v>
      </c>
      <c r="N13693" s="4">
        <v>0</v>
      </c>
      <c r="O13693">
        <v>0</v>
      </c>
      <c r="P13693">
        <v>21</v>
      </c>
      <c r="Q13693">
        <v>75</v>
      </c>
      <c r="R13693" s="4">
        <v>6.25</v>
      </c>
      <c r="S13693" s="4">
        <v>1.75</v>
      </c>
      <c r="T13693">
        <v>21.875</v>
      </c>
      <c r="U13693">
        <v>2</v>
      </c>
      <c r="V13693" t="s">
        <v>1259</v>
      </c>
      <c r="W13693">
        <v>40</v>
      </c>
      <c r="X13693" t="s">
        <v>1262</v>
      </c>
      <c r="Y13693">
        <f t="shared" si="213"/>
        <v>0</v>
      </c>
    </row>
    <row r="13694" spans="1:25" x14ac:dyDescent="0.3">
      <c r="A13694" t="s">
        <v>729</v>
      </c>
      <c r="B13694" s="2">
        <v>45567</v>
      </c>
      <c r="C13694" t="s">
        <v>31</v>
      </c>
      <c r="D13694" t="s">
        <v>700</v>
      </c>
      <c r="E13694" t="s">
        <v>730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 s="4">
        <v>4.5</v>
      </c>
      <c r="N13694" s="4">
        <v>0</v>
      </c>
      <c r="O13694">
        <v>0</v>
      </c>
      <c r="P13694">
        <v>0</v>
      </c>
      <c r="Q13694">
        <v>54</v>
      </c>
      <c r="R13694" s="4">
        <v>4.5</v>
      </c>
      <c r="S13694" s="4">
        <v>0</v>
      </c>
      <c r="T13694">
        <v>0</v>
      </c>
      <c r="U13694">
        <v>2</v>
      </c>
      <c r="V13694" t="s">
        <v>1259</v>
      </c>
      <c r="W13694">
        <v>40</v>
      </c>
      <c r="X13694" t="s">
        <v>1262</v>
      </c>
      <c r="Y13694">
        <f t="shared" si="213"/>
        <v>0</v>
      </c>
    </row>
    <row r="13695" spans="1:25" x14ac:dyDescent="0.3">
      <c r="A13695" t="s">
        <v>722</v>
      </c>
      <c r="B13695" s="2">
        <v>45567</v>
      </c>
      <c r="C13695" t="s">
        <v>31</v>
      </c>
      <c r="D13695" t="s">
        <v>700</v>
      </c>
      <c r="E13695" t="s">
        <v>723</v>
      </c>
      <c r="F13695">
        <v>945</v>
      </c>
      <c r="G13695">
        <v>16.5</v>
      </c>
      <c r="H13695">
        <v>0.75</v>
      </c>
      <c r="I13695">
        <v>20.75</v>
      </c>
      <c r="J13695">
        <v>60</v>
      </c>
      <c r="K13695">
        <v>5</v>
      </c>
      <c r="L13695">
        <v>189</v>
      </c>
      <c r="M13695" s="4">
        <v>16.5</v>
      </c>
      <c r="N13695" s="4">
        <v>0.75</v>
      </c>
      <c r="O13695">
        <v>-25.757575757575761</v>
      </c>
      <c r="P13695">
        <v>89</v>
      </c>
      <c r="Q13695">
        <v>100</v>
      </c>
      <c r="R13695" s="4">
        <v>8.3333333333333339</v>
      </c>
      <c r="S13695" s="4">
        <v>7.416666666666667</v>
      </c>
      <c r="T13695">
        <v>44.949494949494948</v>
      </c>
      <c r="U13695">
        <v>2</v>
      </c>
      <c r="V13695" t="s">
        <v>1259</v>
      </c>
      <c r="W13695">
        <v>40</v>
      </c>
      <c r="X13695" t="s">
        <v>1262</v>
      </c>
      <c r="Y13695">
        <f t="shared" si="213"/>
        <v>0</v>
      </c>
    </row>
    <row r="13696" spans="1:25" x14ac:dyDescent="0.3">
      <c r="A13696" t="s">
        <v>1088</v>
      </c>
      <c r="B13696" s="2">
        <v>45567</v>
      </c>
      <c r="C13696" t="s">
        <v>181</v>
      </c>
      <c r="D13696" t="s">
        <v>1070</v>
      </c>
      <c r="E13696" t="s">
        <v>1089</v>
      </c>
      <c r="F13696">
        <v>1350</v>
      </c>
      <c r="G13696">
        <v>24</v>
      </c>
      <c r="H13696">
        <v>1.5</v>
      </c>
      <c r="I13696">
        <v>23.5</v>
      </c>
      <c r="J13696">
        <v>12</v>
      </c>
      <c r="K13696">
        <v>1</v>
      </c>
      <c r="L13696">
        <v>270</v>
      </c>
      <c r="M13696" s="4">
        <v>24</v>
      </c>
      <c r="N13696" s="4">
        <v>1.5</v>
      </c>
      <c r="O13696">
        <v>2.083333333333333</v>
      </c>
      <c r="P13696">
        <v>38</v>
      </c>
      <c r="Q13696">
        <v>232</v>
      </c>
      <c r="R13696" s="4">
        <v>19.333333333333329</v>
      </c>
      <c r="S13696" s="4">
        <v>3.166666666666667</v>
      </c>
      <c r="T13696">
        <v>13.194444444444439</v>
      </c>
      <c r="U13696">
        <v>2</v>
      </c>
      <c r="V13696" t="s">
        <v>1259</v>
      </c>
      <c r="W13696">
        <v>40</v>
      </c>
      <c r="X13696" t="s">
        <v>1262</v>
      </c>
      <c r="Y13696">
        <f t="shared" si="213"/>
        <v>4.4408920985006262E-15</v>
      </c>
    </row>
    <row r="13697" spans="1:25" x14ac:dyDescent="0.3">
      <c r="A13697" t="s">
        <v>74</v>
      </c>
      <c r="B13697" s="2">
        <v>45567</v>
      </c>
      <c r="C13697" t="s">
        <v>35</v>
      </c>
      <c r="D13697" t="s">
        <v>53</v>
      </c>
      <c r="E13697" t="s">
        <v>75</v>
      </c>
      <c r="F13697">
        <v>0</v>
      </c>
      <c r="G13697">
        <v>0</v>
      </c>
      <c r="H13697">
        <v>0</v>
      </c>
      <c r="I13697">
        <v>0</v>
      </c>
      <c r="L13697">
        <v>0</v>
      </c>
      <c r="M13697" s="4">
        <v>0</v>
      </c>
      <c r="N13697" s="4">
        <v>0</v>
      </c>
      <c r="O13697">
        <v>0</v>
      </c>
      <c r="P13697">
        <v>0</v>
      </c>
      <c r="Q13697">
        <v>0</v>
      </c>
      <c r="R13697" s="4">
        <v>0</v>
      </c>
      <c r="S13697" s="4">
        <v>0</v>
      </c>
      <c r="U13697">
        <v>2</v>
      </c>
      <c r="V13697" t="s">
        <v>1259</v>
      </c>
      <c r="W13697">
        <v>40</v>
      </c>
      <c r="X13697" t="s">
        <v>1262</v>
      </c>
      <c r="Y13697">
        <f t="shared" si="213"/>
        <v>0</v>
      </c>
    </row>
    <row r="13698" spans="1:25" x14ac:dyDescent="0.3">
      <c r="A13698" t="s">
        <v>76</v>
      </c>
      <c r="B13698" s="2">
        <v>45567</v>
      </c>
      <c r="C13698" t="s">
        <v>35</v>
      </c>
      <c r="D13698" t="s">
        <v>53</v>
      </c>
      <c r="E13698" t="s">
        <v>77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 s="4">
        <v>7</v>
      </c>
      <c r="N13698" s="4">
        <v>0</v>
      </c>
      <c r="O13698">
        <v>0</v>
      </c>
      <c r="P13698">
        <v>36</v>
      </c>
      <c r="Q13698">
        <v>48</v>
      </c>
      <c r="R13698" s="4">
        <v>4</v>
      </c>
      <c r="S13698" s="4">
        <v>3</v>
      </c>
      <c r="T13698">
        <v>42.857142857142847</v>
      </c>
      <c r="U13698">
        <v>2</v>
      </c>
      <c r="V13698" t="s">
        <v>1259</v>
      </c>
      <c r="W13698">
        <v>40</v>
      </c>
      <c r="X13698" t="s">
        <v>1262</v>
      </c>
      <c r="Y13698">
        <f t="shared" ref="Y13698:Y13761" si="214">M13698-N13698-R13698-S13698</f>
        <v>0</v>
      </c>
    </row>
    <row r="13699" spans="1:25" x14ac:dyDescent="0.3">
      <c r="A13699" t="s">
        <v>345</v>
      </c>
      <c r="B13699" s="2">
        <v>45567</v>
      </c>
      <c r="C13699" t="s">
        <v>25</v>
      </c>
      <c r="D13699" t="s">
        <v>331</v>
      </c>
      <c r="E13699" t="s">
        <v>346</v>
      </c>
      <c r="F13699">
        <v>930</v>
      </c>
      <c r="G13699">
        <v>16</v>
      </c>
      <c r="H13699">
        <v>0.5</v>
      </c>
      <c r="I13699">
        <v>15.5</v>
      </c>
      <c r="J13699">
        <v>0</v>
      </c>
      <c r="K13699">
        <v>0</v>
      </c>
      <c r="L13699">
        <v>186</v>
      </c>
      <c r="M13699" s="4">
        <v>16</v>
      </c>
      <c r="N13699" s="4">
        <v>0.5</v>
      </c>
      <c r="O13699">
        <v>3.125</v>
      </c>
      <c r="P13699">
        <v>66</v>
      </c>
      <c r="Q13699">
        <v>120</v>
      </c>
      <c r="R13699" s="4">
        <v>10</v>
      </c>
      <c r="S13699" s="4">
        <v>5.5</v>
      </c>
      <c r="T13699">
        <v>34.375</v>
      </c>
      <c r="U13699">
        <v>2</v>
      </c>
      <c r="V13699" t="s">
        <v>1259</v>
      </c>
      <c r="W13699">
        <v>40</v>
      </c>
      <c r="X13699" t="s">
        <v>1262</v>
      </c>
      <c r="Y13699">
        <f t="shared" si="214"/>
        <v>0</v>
      </c>
    </row>
    <row r="13700" spans="1:25" x14ac:dyDescent="0.3">
      <c r="A13700" t="s">
        <v>279</v>
      </c>
      <c r="B13700" s="2">
        <v>45567</v>
      </c>
      <c r="C13700" t="s">
        <v>35</v>
      </c>
      <c r="D13700" t="s">
        <v>70</v>
      </c>
      <c r="E13700" t="s">
        <v>280</v>
      </c>
      <c r="F13700">
        <v>480</v>
      </c>
      <c r="G13700">
        <v>8</v>
      </c>
      <c r="H13700">
        <v>0</v>
      </c>
      <c r="I13700">
        <v>8</v>
      </c>
      <c r="J13700">
        <v>0</v>
      </c>
      <c r="K13700">
        <v>0</v>
      </c>
      <c r="L13700">
        <v>96</v>
      </c>
      <c r="M13700" s="4">
        <v>8</v>
      </c>
      <c r="N13700" s="4">
        <v>0</v>
      </c>
      <c r="O13700">
        <v>0</v>
      </c>
      <c r="P13700">
        <v>6</v>
      </c>
      <c r="Q13700">
        <v>90</v>
      </c>
      <c r="R13700" s="4">
        <v>7.5</v>
      </c>
      <c r="S13700" s="4">
        <v>0.5</v>
      </c>
      <c r="T13700">
        <v>6.25</v>
      </c>
      <c r="U13700">
        <v>2</v>
      </c>
      <c r="V13700" t="s">
        <v>1259</v>
      </c>
      <c r="W13700">
        <v>40</v>
      </c>
      <c r="X13700" t="s">
        <v>1262</v>
      </c>
      <c r="Y13700">
        <f t="shared" si="214"/>
        <v>0</v>
      </c>
    </row>
    <row r="13701" spans="1:25" x14ac:dyDescent="0.3">
      <c r="A13701" t="s">
        <v>710</v>
      </c>
      <c r="B13701" s="2">
        <v>45567</v>
      </c>
      <c r="C13701" t="s">
        <v>31</v>
      </c>
      <c r="D13701" t="s">
        <v>700</v>
      </c>
      <c r="E13701" t="s">
        <v>711</v>
      </c>
      <c r="F13701">
        <v>630</v>
      </c>
      <c r="G13701">
        <v>11.5</v>
      </c>
      <c r="H13701">
        <v>1</v>
      </c>
      <c r="I13701">
        <v>10.5</v>
      </c>
      <c r="J13701">
        <v>0</v>
      </c>
      <c r="K13701">
        <v>0</v>
      </c>
      <c r="L13701">
        <v>126</v>
      </c>
      <c r="M13701" s="4">
        <v>11.5</v>
      </c>
      <c r="N13701" s="4">
        <v>1</v>
      </c>
      <c r="O13701">
        <v>8.695652173913043</v>
      </c>
      <c r="P13701">
        <v>126</v>
      </c>
      <c r="Q13701">
        <v>0</v>
      </c>
      <c r="R13701" s="4">
        <v>0</v>
      </c>
      <c r="S13701" s="4">
        <v>10.5</v>
      </c>
      <c r="T13701">
        <v>91.304347826086953</v>
      </c>
      <c r="U13701">
        <v>2</v>
      </c>
      <c r="V13701" t="s">
        <v>1259</v>
      </c>
      <c r="W13701">
        <v>40</v>
      </c>
      <c r="X13701" t="s">
        <v>1262</v>
      </c>
      <c r="Y13701">
        <f t="shared" si="214"/>
        <v>0</v>
      </c>
    </row>
    <row r="13702" spans="1:25" x14ac:dyDescent="0.3">
      <c r="A13702" t="s">
        <v>337</v>
      </c>
      <c r="B13702" s="2">
        <v>45567</v>
      </c>
      <c r="C13702" t="s">
        <v>25</v>
      </c>
      <c r="D13702" t="s">
        <v>331</v>
      </c>
      <c r="E13702" t="s">
        <v>338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 s="4">
        <v>5</v>
      </c>
      <c r="N13702" s="4">
        <v>0</v>
      </c>
      <c r="O13702">
        <v>0</v>
      </c>
      <c r="P13702">
        <v>57</v>
      </c>
      <c r="Q13702">
        <v>3</v>
      </c>
      <c r="R13702" s="4">
        <v>0.25</v>
      </c>
      <c r="S13702" s="4">
        <v>4.75</v>
      </c>
      <c r="T13702">
        <v>95</v>
      </c>
      <c r="U13702">
        <v>2</v>
      </c>
      <c r="V13702" t="s">
        <v>1259</v>
      </c>
      <c r="W13702">
        <v>40</v>
      </c>
      <c r="X13702" t="s">
        <v>1262</v>
      </c>
      <c r="Y13702">
        <f t="shared" si="214"/>
        <v>0</v>
      </c>
    </row>
    <row r="13703" spans="1:25" x14ac:dyDescent="0.3">
      <c r="A13703" t="s">
        <v>724</v>
      </c>
      <c r="B13703" s="2">
        <v>45567</v>
      </c>
      <c r="C13703" t="s">
        <v>31</v>
      </c>
      <c r="D13703" t="s">
        <v>700</v>
      </c>
      <c r="E13703" t="s">
        <v>725</v>
      </c>
      <c r="F13703">
        <v>750</v>
      </c>
      <c r="G13703">
        <v>20.5</v>
      </c>
      <c r="H13703">
        <v>8</v>
      </c>
      <c r="I13703">
        <v>12.5</v>
      </c>
      <c r="J13703">
        <v>0</v>
      </c>
      <c r="K13703">
        <v>0</v>
      </c>
      <c r="L13703">
        <v>150</v>
      </c>
      <c r="M13703" s="4">
        <v>20.5</v>
      </c>
      <c r="N13703" s="4">
        <v>8</v>
      </c>
      <c r="O13703">
        <v>39.024390243902438</v>
      </c>
      <c r="P13703">
        <v>98</v>
      </c>
      <c r="Q13703">
        <v>52</v>
      </c>
      <c r="R13703" s="4">
        <v>4.333333333333333</v>
      </c>
      <c r="S13703" s="4">
        <v>8.1666666666666661</v>
      </c>
      <c r="T13703">
        <v>39.837398373983731</v>
      </c>
      <c r="U13703">
        <v>2</v>
      </c>
      <c r="V13703" t="s">
        <v>1259</v>
      </c>
      <c r="W13703">
        <v>40</v>
      </c>
      <c r="X13703" t="s">
        <v>1262</v>
      </c>
      <c r="Y13703">
        <f t="shared" si="214"/>
        <v>0</v>
      </c>
    </row>
    <row r="13704" spans="1:25" x14ac:dyDescent="0.3">
      <c r="A13704" t="s">
        <v>166</v>
      </c>
      <c r="B13704" s="2">
        <v>45567</v>
      </c>
      <c r="C13704" t="s">
        <v>35</v>
      </c>
      <c r="D13704" t="s">
        <v>107</v>
      </c>
      <c r="E13704" t="s">
        <v>167</v>
      </c>
      <c r="F13704">
        <v>480</v>
      </c>
      <c r="G13704">
        <v>8</v>
      </c>
      <c r="H13704">
        <v>0</v>
      </c>
      <c r="I13704">
        <v>8</v>
      </c>
      <c r="J13704">
        <v>0</v>
      </c>
      <c r="K13704">
        <v>0</v>
      </c>
      <c r="L13704">
        <v>96</v>
      </c>
      <c r="M13704" s="4">
        <v>8</v>
      </c>
      <c r="N13704" s="4">
        <v>0</v>
      </c>
      <c r="O13704">
        <v>0</v>
      </c>
      <c r="P13704">
        <v>46</v>
      </c>
      <c r="Q13704">
        <v>50</v>
      </c>
      <c r="R13704" s="4">
        <v>4.166666666666667</v>
      </c>
      <c r="S13704" s="4">
        <v>3.833333333333333</v>
      </c>
      <c r="T13704">
        <v>47.916666666666671</v>
      </c>
      <c r="U13704">
        <v>2</v>
      </c>
      <c r="V13704" t="s">
        <v>1259</v>
      </c>
      <c r="W13704">
        <v>40</v>
      </c>
      <c r="X13704" t="s">
        <v>1262</v>
      </c>
      <c r="Y13704">
        <f t="shared" si="214"/>
        <v>0</v>
      </c>
    </row>
    <row r="13705" spans="1:25" x14ac:dyDescent="0.3">
      <c r="A13705" t="s">
        <v>726</v>
      </c>
      <c r="B13705" s="2">
        <v>45567</v>
      </c>
      <c r="C13705" t="s">
        <v>181</v>
      </c>
      <c r="D13705" t="s">
        <v>727</v>
      </c>
      <c r="E13705" t="s">
        <v>728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 s="4">
        <v>8</v>
      </c>
      <c r="N13705" s="4">
        <v>0</v>
      </c>
      <c r="O13705">
        <v>0</v>
      </c>
      <c r="P13705">
        <v>21</v>
      </c>
      <c r="Q13705">
        <v>75</v>
      </c>
      <c r="R13705" s="4">
        <v>6.25</v>
      </c>
      <c r="S13705" s="4">
        <v>1.75</v>
      </c>
      <c r="T13705">
        <v>21.875</v>
      </c>
      <c r="U13705">
        <v>2</v>
      </c>
      <c r="V13705" t="s">
        <v>1259</v>
      </c>
      <c r="W13705">
        <v>40</v>
      </c>
      <c r="X13705" t="s">
        <v>1262</v>
      </c>
      <c r="Y13705">
        <f t="shared" si="214"/>
        <v>0</v>
      </c>
    </row>
    <row r="13706" spans="1:25" x14ac:dyDescent="0.3">
      <c r="A13706" t="s">
        <v>1092</v>
      </c>
      <c r="B13706" s="2">
        <v>45567</v>
      </c>
      <c r="C13706" t="s">
        <v>181</v>
      </c>
      <c r="D13706" t="s">
        <v>1093</v>
      </c>
      <c r="E13706" t="s">
        <v>1094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 s="4">
        <v>8</v>
      </c>
      <c r="N13706" s="4">
        <v>0</v>
      </c>
      <c r="O13706">
        <v>0</v>
      </c>
      <c r="P13706">
        <v>10</v>
      </c>
      <c r="Q13706">
        <v>86</v>
      </c>
      <c r="R13706" s="4">
        <v>7.166666666666667</v>
      </c>
      <c r="S13706" s="4">
        <v>0.83333333333333337</v>
      </c>
      <c r="T13706">
        <v>10.41666666666667</v>
      </c>
      <c r="U13706">
        <v>2</v>
      </c>
      <c r="V13706" t="s">
        <v>1259</v>
      </c>
      <c r="W13706">
        <v>40</v>
      </c>
      <c r="X13706" t="s">
        <v>1262</v>
      </c>
      <c r="Y13706">
        <f t="shared" si="214"/>
        <v>0</v>
      </c>
    </row>
    <row r="13707" spans="1:25" x14ac:dyDescent="0.3">
      <c r="A13707" t="s">
        <v>154</v>
      </c>
      <c r="B13707" s="2">
        <v>45567</v>
      </c>
      <c r="C13707" t="s">
        <v>35</v>
      </c>
      <c r="D13707" t="s">
        <v>36</v>
      </c>
      <c r="E13707" t="s">
        <v>155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 s="4">
        <v>12.75</v>
      </c>
      <c r="N13707" s="4">
        <v>0</v>
      </c>
      <c r="O13707">
        <v>0</v>
      </c>
      <c r="P13707">
        <v>66</v>
      </c>
      <c r="Q13707">
        <v>87</v>
      </c>
      <c r="R13707" s="4">
        <v>7.25</v>
      </c>
      <c r="S13707" s="4">
        <v>5.5</v>
      </c>
      <c r="T13707">
        <v>43.137254901960787</v>
      </c>
      <c r="U13707">
        <v>2</v>
      </c>
      <c r="V13707" t="s">
        <v>1259</v>
      </c>
      <c r="W13707">
        <v>40</v>
      </c>
      <c r="X13707" t="s">
        <v>1262</v>
      </c>
      <c r="Y13707">
        <f t="shared" si="214"/>
        <v>0</v>
      </c>
    </row>
    <row r="13708" spans="1:25" x14ac:dyDescent="0.3">
      <c r="A13708" t="s">
        <v>708</v>
      </c>
      <c r="B13708" s="2">
        <v>45567</v>
      </c>
      <c r="C13708" t="s">
        <v>31</v>
      </c>
      <c r="D13708" t="s">
        <v>700</v>
      </c>
      <c r="E13708" t="s">
        <v>709</v>
      </c>
      <c r="F13708">
        <v>870</v>
      </c>
      <c r="G13708">
        <v>16</v>
      </c>
      <c r="H13708">
        <v>1.5</v>
      </c>
      <c r="I13708">
        <v>14.5</v>
      </c>
      <c r="J13708">
        <v>0</v>
      </c>
      <c r="K13708">
        <v>0</v>
      </c>
      <c r="L13708">
        <v>174</v>
      </c>
      <c r="M13708" s="4">
        <v>16</v>
      </c>
      <c r="N13708" s="4">
        <v>1.5</v>
      </c>
      <c r="O13708">
        <v>9.375</v>
      </c>
      <c r="P13708">
        <v>34</v>
      </c>
      <c r="Q13708">
        <v>140</v>
      </c>
      <c r="R13708" s="4">
        <v>11.66666666666667</v>
      </c>
      <c r="S13708" s="4">
        <v>2.833333333333333</v>
      </c>
      <c r="T13708">
        <v>17.708333333333339</v>
      </c>
      <c r="U13708">
        <v>2</v>
      </c>
      <c r="V13708" t="s">
        <v>1259</v>
      </c>
      <c r="W13708">
        <v>40</v>
      </c>
      <c r="X13708" t="s">
        <v>1262</v>
      </c>
      <c r="Y13708">
        <f t="shared" si="214"/>
        <v>0</v>
      </c>
    </row>
    <row r="13709" spans="1:25" x14ac:dyDescent="0.3">
      <c r="A13709" t="s">
        <v>714</v>
      </c>
      <c r="B13709" s="2">
        <v>45567</v>
      </c>
      <c r="C13709" t="s">
        <v>31</v>
      </c>
      <c r="D13709" t="s">
        <v>700</v>
      </c>
      <c r="E13709" t="s">
        <v>715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 s="4">
        <v>16</v>
      </c>
      <c r="N13709" s="4">
        <v>0</v>
      </c>
      <c r="O13709">
        <v>0</v>
      </c>
      <c r="P13709">
        <v>62</v>
      </c>
      <c r="Q13709">
        <v>130</v>
      </c>
      <c r="R13709" s="4">
        <v>10.83333333333333</v>
      </c>
      <c r="S13709" s="4">
        <v>5.166666666666667</v>
      </c>
      <c r="T13709">
        <v>32.291666666666671</v>
      </c>
      <c r="U13709">
        <v>2</v>
      </c>
      <c r="V13709" t="s">
        <v>1259</v>
      </c>
      <c r="W13709">
        <v>40</v>
      </c>
      <c r="X13709" t="s">
        <v>1262</v>
      </c>
      <c r="Y13709">
        <f t="shared" si="214"/>
        <v>0</v>
      </c>
    </row>
    <row r="13710" spans="1:25" x14ac:dyDescent="0.3">
      <c r="A13710" t="s">
        <v>134</v>
      </c>
      <c r="B13710" s="2">
        <v>45568</v>
      </c>
      <c r="C13710" t="s">
        <v>35</v>
      </c>
      <c r="D13710" t="s">
        <v>124</v>
      </c>
      <c r="E13710" t="s">
        <v>135</v>
      </c>
      <c r="F13710">
        <v>0</v>
      </c>
      <c r="G13710">
        <v>8</v>
      </c>
      <c r="H13710">
        <v>8</v>
      </c>
      <c r="I13710">
        <v>5.75</v>
      </c>
      <c r="J13710">
        <v>69</v>
      </c>
      <c r="K13710">
        <v>5.75</v>
      </c>
      <c r="L13710">
        <v>0</v>
      </c>
      <c r="M13710" s="4">
        <v>8</v>
      </c>
      <c r="N13710" s="4">
        <v>8</v>
      </c>
      <c r="O13710">
        <v>28.125</v>
      </c>
      <c r="P13710">
        <v>69</v>
      </c>
      <c r="Q13710">
        <v>0</v>
      </c>
      <c r="R13710" s="4">
        <v>0</v>
      </c>
      <c r="S13710" s="4">
        <v>5.75</v>
      </c>
      <c r="T13710">
        <v>71.875</v>
      </c>
      <c r="U13710">
        <v>3</v>
      </c>
      <c r="V13710" t="s">
        <v>1260</v>
      </c>
      <c r="W13710">
        <v>40</v>
      </c>
      <c r="X13710" t="s">
        <v>1262</v>
      </c>
      <c r="Y13710">
        <f t="shared" si="214"/>
        <v>-5.75</v>
      </c>
    </row>
    <row r="13711" spans="1:25" x14ac:dyDescent="0.3">
      <c r="A13711" t="s">
        <v>82</v>
      </c>
      <c r="B13711" s="2">
        <v>45568</v>
      </c>
      <c r="C13711" t="s">
        <v>35</v>
      </c>
      <c r="D13711" t="s">
        <v>36</v>
      </c>
      <c r="E13711" t="s">
        <v>83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 s="4">
        <v>8</v>
      </c>
      <c r="N13711" s="4">
        <v>0</v>
      </c>
      <c r="O13711">
        <v>0</v>
      </c>
      <c r="P13711">
        <v>72</v>
      </c>
      <c r="Q13711">
        <v>24</v>
      </c>
      <c r="R13711" s="4">
        <v>2</v>
      </c>
      <c r="S13711" s="4">
        <v>6</v>
      </c>
      <c r="T13711">
        <v>75</v>
      </c>
      <c r="U13711">
        <v>3</v>
      </c>
      <c r="V13711" t="s">
        <v>1260</v>
      </c>
      <c r="W13711">
        <v>40</v>
      </c>
      <c r="X13711" t="s">
        <v>1262</v>
      </c>
      <c r="Y13711">
        <f t="shared" si="214"/>
        <v>0</v>
      </c>
    </row>
    <row r="13712" spans="1:25" x14ac:dyDescent="0.3">
      <c r="A13712" t="s">
        <v>170</v>
      </c>
      <c r="B13712" s="2">
        <v>45568</v>
      </c>
      <c r="C13712" t="s">
        <v>35</v>
      </c>
      <c r="D13712" t="s">
        <v>107</v>
      </c>
      <c r="E13712" t="s">
        <v>171</v>
      </c>
      <c r="F13712">
        <v>960</v>
      </c>
      <c r="G13712">
        <v>16</v>
      </c>
      <c r="H13712">
        <v>0</v>
      </c>
      <c r="I13712">
        <v>16</v>
      </c>
      <c r="J13712">
        <v>0</v>
      </c>
      <c r="K13712">
        <v>0</v>
      </c>
      <c r="L13712">
        <v>192</v>
      </c>
      <c r="M13712" s="4">
        <v>16</v>
      </c>
      <c r="N13712" s="4">
        <v>0</v>
      </c>
      <c r="O13712">
        <v>0</v>
      </c>
      <c r="P13712">
        <v>99</v>
      </c>
      <c r="Q13712">
        <v>93</v>
      </c>
      <c r="R13712" s="4">
        <v>7.75</v>
      </c>
      <c r="S13712" s="4">
        <v>8.25</v>
      </c>
      <c r="T13712">
        <v>51.5625</v>
      </c>
      <c r="U13712">
        <v>3</v>
      </c>
      <c r="V13712" t="s">
        <v>1260</v>
      </c>
      <c r="W13712">
        <v>40</v>
      </c>
      <c r="X13712" t="s">
        <v>1262</v>
      </c>
      <c r="Y13712">
        <f t="shared" si="214"/>
        <v>0</v>
      </c>
    </row>
    <row r="13713" spans="1:25" x14ac:dyDescent="0.3">
      <c r="A13713" t="s">
        <v>166</v>
      </c>
      <c r="B13713" s="2">
        <v>45568</v>
      </c>
      <c r="C13713" t="s">
        <v>35</v>
      </c>
      <c r="D13713" t="s">
        <v>107</v>
      </c>
      <c r="E13713" t="s">
        <v>167</v>
      </c>
      <c r="F13713">
        <v>480</v>
      </c>
      <c r="G13713">
        <v>8</v>
      </c>
      <c r="H13713">
        <v>0</v>
      </c>
      <c r="I13713">
        <v>8</v>
      </c>
      <c r="J13713">
        <v>0</v>
      </c>
      <c r="K13713">
        <v>0</v>
      </c>
      <c r="L13713">
        <v>96</v>
      </c>
      <c r="M13713" s="4">
        <v>8</v>
      </c>
      <c r="N13713" s="4">
        <v>0</v>
      </c>
      <c r="O13713">
        <v>0</v>
      </c>
      <c r="P13713">
        <v>38</v>
      </c>
      <c r="Q13713">
        <v>58</v>
      </c>
      <c r="R13713" s="4">
        <v>4.833333333333333</v>
      </c>
      <c r="S13713" s="4">
        <v>3.166666666666667</v>
      </c>
      <c r="T13713">
        <v>39.583333333333329</v>
      </c>
      <c r="U13713">
        <v>3</v>
      </c>
      <c r="V13713" t="s">
        <v>1260</v>
      </c>
      <c r="W13713">
        <v>40</v>
      </c>
      <c r="X13713" t="s">
        <v>1262</v>
      </c>
      <c r="Y13713">
        <f t="shared" si="214"/>
        <v>0</v>
      </c>
    </row>
    <row r="13714" spans="1:25" x14ac:dyDescent="0.3">
      <c r="A13714" t="s">
        <v>168</v>
      </c>
      <c r="B13714" s="2">
        <v>45568</v>
      </c>
      <c r="C13714" t="s">
        <v>35</v>
      </c>
      <c r="D13714" t="s">
        <v>107</v>
      </c>
      <c r="E13714" t="s">
        <v>169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 s="4">
        <v>16</v>
      </c>
      <c r="N13714" s="4">
        <v>0.5</v>
      </c>
      <c r="O13714">
        <v>3.125</v>
      </c>
      <c r="P13714">
        <v>102</v>
      </c>
      <c r="Q13714">
        <v>84</v>
      </c>
      <c r="R13714" s="4">
        <v>7</v>
      </c>
      <c r="S13714" s="4">
        <v>8.5</v>
      </c>
      <c r="T13714">
        <v>53.125</v>
      </c>
      <c r="U13714">
        <v>3</v>
      </c>
      <c r="V13714" t="s">
        <v>1260</v>
      </c>
      <c r="W13714">
        <v>40</v>
      </c>
      <c r="X13714" t="s">
        <v>1262</v>
      </c>
      <c r="Y13714">
        <f t="shared" si="214"/>
        <v>0</v>
      </c>
    </row>
    <row r="13715" spans="1:25" x14ac:dyDescent="0.3">
      <c r="A13715" t="s">
        <v>34</v>
      </c>
      <c r="B13715" s="2">
        <v>45568</v>
      </c>
      <c r="C13715" t="s">
        <v>35</v>
      </c>
      <c r="D13715" t="s">
        <v>36</v>
      </c>
      <c r="E13715" t="s">
        <v>37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 s="4">
        <v>8</v>
      </c>
      <c r="N13715" s="4">
        <v>0</v>
      </c>
      <c r="O13715">
        <v>0</v>
      </c>
      <c r="P13715">
        <v>18</v>
      </c>
      <c r="Q13715">
        <v>78</v>
      </c>
      <c r="R13715" s="4">
        <v>6.5</v>
      </c>
      <c r="S13715" s="4">
        <v>1.5</v>
      </c>
      <c r="T13715">
        <v>18.75</v>
      </c>
      <c r="U13715">
        <v>3</v>
      </c>
      <c r="V13715" t="s">
        <v>1260</v>
      </c>
      <c r="W13715">
        <v>40</v>
      </c>
      <c r="X13715" t="s">
        <v>1262</v>
      </c>
      <c r="Y13715">
        <f t="shared" si="214"/>
        <v>0</v>
      </c>
    </row>
    <row r="13716" spans="1:25" x14ac:dyDescent="0.3">
      <c r="A13716" t="s">
        <v>250</v>
      </c>
      <c r="B13716" s="2">
        <v>45568</v>
      </c>
      <c r="C13716" t="s">
        <v>35</v>
      </c>
      <c r="D13716" t="s">
        <v>124</v>
      </c>
      <c r="E13716" t="s">
        <v>251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 s="4">
        <v>12.5</v>
      </c>
      <c r="N13716" s="4">
        <v>0</v>
      </c>
      <c r="O13716">
        <v>0</v>
      </c>
      <c r="P13716">
        <v>27</v>
      </c>
      <c r="Q13716">
        <v>123</v>
      </c>
      <c r="R13716" s="4">
        <v>10.25</v>
      </c>
      <c r="S13716" s="4">
        <v>2.25</v>
      </c>
      <c r="T13716">
        <v>18</v>
      </c>
      <c r="U13716">
        <v>3</v>
      </c>
      <c r="V13716" t="s">
        <v>1260</v>
      </c>
      <c r="W13716">
        <v>40</v>
      </c>
      <c r="X13716" t="s">
        <v>1262</v>
      </c>
      <c r="Y13716">
        <f t="shared" si="214"/>
        <v>0</v>
      </c>
    </row>
    <row r="13717" spans="1:25" x14ac:dyDescent="0.3">
      <c r="A13717" t="s">
        <v>142</v>
      </c>
      <c r="B13717" s="2">
        <v>45568</v>
      </c>
      <c r="C13717" t="s">
        <v>35</v>
      </c>
      <c r="D13717" t="s">
        <v>107</v>
      </c>
      <c r="E13717" t="s">
        <v>143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 s="4">
        <v>13</v>
      </c>
      <c r="N13717" s="4">
        <v>8</v>
      </c>
      <c r="O13717">
        <v>61.53846153846154</v>
      </c>
      <c r="P13717">
        <v>18</v>
      </c>
      <c r="Q13717">
        <v>42</v>
      </c>
      <c r="R13717" s="4">
        <v>3.5</v>
      </c>
      <c r="S13717" s="4">
        <v>1.5</v>
      </c>
      <c r="T13717">
        <v>11.53846153846154</v>
      </c>
      <c r="U13717">
        <v>3</v>
      </c>
      <c r="V13717" t="s">
        <v>1260</v>
      </c>
      <c r="W13717">
        <v>40</v>
      </c>
      <c r="X13717" t="s">
        <v>1262</v>
      </c>
      <c r="Y13717">
        <f t="shared" si="214"/>
        <v>0</v>
      </c>
    </row>
    <row r="13718" spans="1:25" x14ac:dyDescent="0.3">
      <c r="A13718" t="s">
        <v>1216</v>
      </c>
      <c r="B13718" s="2">
        <v>45568</v>
      </c>
      <c r="C13718" t="s">
        <v>25</v>
      </c>
      <c r="D13718" t="s">
        <v>425</v>
      </c>
      <c r="E13718" t="s">
        <v>1217</v>
      </c>
      <c r="F13718">
        <v>1440</v>
      </c>
      <c r="G13718">
        <v>24</v>
      </c>
      <c r="H13718">
        <v>0</v>
      </c>
      <c r="I13718">
        <v>24</v>
      </c>
      <c r="J13718">
        <v>0</v>
      </c>
      <c r="K13718">
        <v>0</v>
      </c>
      <c r="L13718">
        <v>288</v>
      </c>
      <c r="M13718" s="4">
        <v>24</v>
      </c>
      <c r="N13718" s="4">
        <v>0</v>
      </c>
      <c r="O13718">
        <v>0</v>
      </c>
      <c r="P13718">
        <v>28</v>
      </c>
      <c r="Q13718">
        <v>260</v>
      </c>
      <c r="R13718" s="4">
        <v>21.666666666666671</v>
      </c>
      <c r="S13718" s="4">
        <v>2.333333333333333</v>
      </c>
      <c r="T13718">
        <v>9.7222222222222232</v>
      </c>
      <c r="U13718">
        <v>3</v>
      </c>
      <c r="V13718" t="s">
        <v>1260</v>
      </c>
      <c r="W13718">
        <v>40</v>
      </c>
      <c r="X13718" t="s">
        <v>1262</v>
      </c>
      <c r="Y13718">
        <f t="shared" si="214"/>
        <v>-4.4408920985006262E-15</v>
      </c>
    </row>
    <row r="13719" spans="1:25" x14ac:dyDescent="0.3">
      <c r="A13719" t="s">
        <v>104</v>
      </c>
      <c r="B13719" s="2">
        <v>45568</v>
      </c>
      <c r="C13719" t="s">
        <v>35</v>
      </c>
      <c r="D13719" t="s">
        <v>36</v>
      </c>
      <c r="E13719" t="s">
        <v>105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 s="4">
        <v>19.5</v>
      </c>
      <c r="N13719" s="4">
        <v>0</v>
      </c>
      <c r="O13719">
        <v>0</v>
      </c>
      <c r="P13719">
        <v>42</v>
      </c>
      <c r="Q13719">
        <v>192</v>
      </c>
      <c r="R13719" s="4">
        <v>16</v>
      </c>
      <c r="S13719" s="4">
        <v>3.5</v>
      </c>
      <c r="T13719">
        <v>17.948717948717949</v>
      </c>
      <c r="U13719">
        <v>3</v>
      </c>
      <c r="V13719" t="s">
        <v>1260</v>
      </c>
      <c r="W13719">
        <v>40</v>
      </c>
      <c r="X13719" t="s">
        <v>1262</v>
      </c>
      <c r="Y13719">
        <f t="shared" si="214"/>
        <v>0</v>
      </c>
    </row>
    <row r="13720" spans="1:25" x14ac:dyDescent="0.3">
      <c r="A13720" t="s">
        <v>156</v>
      </c>
      <c r="B13720" s="2">
        <v>45568</v>
      </c>
      <c r="C13720" t="s">
        <v>35</v>
      </c>
      <c r="D13720" t="s">
        <v>107</v>
      </c>
      <c r="E13720" t="s">
        <v>157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 s="4">
        <v>16</v>
      </c>
      <c r="N13720" s="4">
        <v>0</v>
      </c>
      <c r="O13720">
        <v>0</v>
      </c>
      <c r="P13720">
        <v>103</v>
      </c>
      <c r="Q13720">
        <v>89</v>
      </c>
      <c r="R13720" s="4">
        <v>7.416666666666667</v>
      </c>
      <c r="S13720" s="4">
        <v>8.5833333333333339</v>
      </c>
      <c r="T13720">
        <v>53.645833333333343</v>
      </c>
      <c r="U13720">
        <v>3</v>
      </c>
      <c r="V13720" t="s">
        <v>1260</v>
      </c>
      <c r="W13720">
        <v>40</v>
      </c>
      <c r="X13720" t="s">
        <v>1262</v>
      </c>
      <c r="Y13720">
        <f t="shared" si="214"/>
        <v>0</v>
      </c>
    </row>
    <row r="13721" spans="1:25" x14ac:dyDescent="0.3">
      <c r="A13721" t="s">
        <v>146</v>
      </c>
      <c r="B13721" s="2">
        <v>45568</v>
      </c>
      <c r="C13721" t="s">
        <v>35</v>
      </c>
      <c r="D13721" t="s">
        <v>36</v>
      </c>
      <c r="E13721" t="s">
        <v>147</v>
      </c>
      <c r="F13721">
        <v>780</v>
      </c>
      <c r="G13721">
        <v>13</v>
      </c>
      <c r="H13721">
        <v>0</v>
      </c>
      <c r="I13721">
        <v>13</v>
      </c>
      <c r="J13721">
        <v>0</v>
      </c>
      <c r="K13721">
        <v>0</v>
      </c>
      <c r="L13721">
        <v>156</v>
      </c>
      <c r="M13721" s="4">
        <v>13</v>
      </c>
      <c r="N13721" s="4">
        <v>0</v>
      </c>
      <c r="O13721">
        <v>0</v>
      </c>
      <c r="P13721">
        <v>132</v>
      </c>
      <c r="Q13721">
        <v>24</v>
      </c>
      <c r="R13721" s="4">
        <v>2</v>
      </c>
      <c r="S13721" s="4">
        <v>11</v>
      </c>
      <c r="T13721">
        <v>84.615384615384613</v>
      </c>
      <c r="U13721">
        <v>3</v>
      </c>
      <c r="V13721" t="s">
        <v>1260</v>
      </c>
      <c r="W13721">
        <v>40</v>
      </c>
      <c r="X13721" t="s">
        <v>1262</v>
      </c>
      <c r="Y13721">
        <f t="shared" si="214"/>
        <v>0</v>
      </c>
    </row>
    <row r="13722" spans="1:25" x14ac:dyDescent="0.3">
      <c r="A13722" t="s">
        <v>810</v>
      </c>
      <c r="B13722" s="2">
        <v>45568</v>
      </c>
      <c r="C13722" t="s">
        <v>31</v>
      </c>
      <c r="D13722" t="s">
        <v>789</v>
      </c>
      <c r="E13722" t="s">
        <v>811</v>
      </c>
      <c r="F13722">
        <v>960</v>
      </c>
      <c r="G13722">
        <v>16</v>
      </c>
      <c r="H13722">
        <v>0</v>
      </c>
      <c r="I13722">
        <v>16</v>
      </c>
      <c r="J13722">
        <v>0</v>
      </c>
      <c r="K13722">
        <v>0</v>
      </c>
      <c r="L13722">
        <v>192</v>
      </c>
      <c r="M13722" s="4">
        <v>16</v>
      </c>
      <c r="N13722" s="4">
        <v>0</v>
      </c>
      <c r="O13722">
        <v>0</v>
      </c>
      <c r="P13722">
        <v>30</v>
      </c>
      <c r="Q13722">
        <v>162</v>
      </c>
      <c r="R13722" s="4">
        <v>13.5</v>
      </c>
      <c r="S13722" s="4">
        <v>2.5</v>
      </c>
      <c r="T13722">
        <v>15.625</v>
      </c>
      <c r="U13722">
        <v>3</v>
      </c>
      <c r="V13722" t="s">
        <v>1260</v>
      </c>
      <c r="W13722">
        <v>40</v>
      </c>
      <c r="X13722" t="s">
        <v>1262</v>
      </c>
      <c r="Y13722">
        <f t="shared" si="214"/>
        <v>0</v>
      </c>
    </row>
    <row r="13723" spans="1:25" x14ac:dyDescent="0.3">
      <c r="A13723" t="s">
        <v>158</v>
      </c>
      <c r="B13723" s="2">
        <v>45568</v>
      </c>
      <c r="C13723" t="s">
        <v>35</v>
      </c>
      <c r="D13723" t="s">
        <v>107</v>
      </c>
      <c r="E13723" t="s">
        <v>159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 s="4">
        <v>7</v>
      </c>
      <c r="N13723" s="4">
        <v>0</v>
      </c>
      <c r="O13723">
        <v>0</v>
      </c>
      <c r="P13723">
        <v>15</v>
      </c>
      <c r="Q13723">
        <v>69</v>
      </c>
      <c r="R13723" s="4">
        <v>5.75</v>
      </c>
      <c r="S13723" s="4">
        <v>1.25</v>
      </c>
      <c r="T13723">
        <v>17.857142857142861</v>
      </c>
      <c r="U13723">
        <v>3</v>
      </c>
      <c r="V13723" t="s">
        <v>1260</v>
      </c>
      <c r="W13723">
        <v>40</v>
      </c>
      <c r="X13723" t="s">
        <v>1262</v>
      </c>
      <c r="Y13723">
        <f t="shared" si="214"/>
        <v>0</v>
      </c>
    </row>
    <row r="13724" spans="1:25" x14ac:dyDescent="0.3">
      <c r="A13724" t="s">
        <v>136</v>
      </c>
      <c r="B13724" s="2">
        <v>45568</v>
      </c>
      <c r="C13724" t="s">
        <v>35</v>
      </c>
      <c r="D13724" t="s">
        <v>124</v>
      </c>
      <c r="E13724" t="s">
        <v>137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 s="4">
        <v>8</v>
      </c>
      <c r="N13724" s="4">
        <v>0</v>
      </c>
      <c r="O13724">
        <v>0</v>
      </c>
      <c r="P13724">
        <v>36</v>
      </c>
      <c r="Q13724">
        <v>60</v>
      </c>
      <c r="R13724" s="4">
        <v>5</v>
      </c>
      <c r="S13724" s="4">
        <v>3</v>
      </c>
      <c r="T13724">
        <v>37.5</v>
      </c>
      <c r="U13724">
        <v>3</v>
      </c>
      <c r="V13724" t="s">
        <v>1260</v>
      </c>
      <c r="W13724">
        <v>40</v>
      </c>
      <c r="X13724" t="s">
        <v>1262</v>
      </c>
      <c r="Y13724">
        <f t="shared" si="214"/>
        <v>0</v>
      </c>
    </row>
    <row r="13725" spans="1:25" x14ac:dyDescent="0.3">
      <c r="A13725" t="s">
        <v>148</v>
      </c>
      <c r="B13725" s="2">
        <v>45568</v>
      </c>
      <c r="C13725" t="s">
        <v>35</v>
      </c>
      <c r="D13725" t="s">
        <v>36</v>
      </c>
      <c r="E13725" t="s">
        <v>149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 s="4">
        <v>7</v>
      </c>
      <c r="N13725" s="4">
        <v>0</v>
      </c>
      <c r="O13725">
        <v>0</v>
      </c>
      <c r="P13725">
        <v>24</v>
      </c>
      <c r="Q13725">
        <v>60</v>
      </c>
      <c r="R13725" s="4">
        <v>5</v>
      </c>
      <c r="S13725" s="4">
        <v>2</v>
      </c>
      <c r="T13725">
        <v>28.571428571428569</v>
      </c>
      <c r="U13725">
        <v>3</v>
      </c>
      <c r="V13725" t="s">
        <v>1260</v>
      </c>
      <c r="W13725">
        <v>40</v>
      </c>
      <c r="X13725" t="s">
        <v>1262</v>
      </c>
      <c r="Y13725">
        <f t="shared" si="214"/>
        <v>0</v>
      </c>
    </row>
    <row r="13726" spans="1:25" x14ac:dyDescent="0.3">
      <c r="A13726" t="s">
        <v>30</v>
      </c>
      <c r="B13726" s="2">
        <v>45568</v>
      </c>
      <c r="C13726" t="s">
        <v>31</v>
      </c>
      <c r="D13726" t="s">
        <v>32</v>
      </c>
      <c r="E13726" t="s">
        <v>33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 s="4">
        <v>3.5</v>
      </c>
      <c r="N13726" s="4">
        <v>0</v>
      </c>
      <c r="O13726">
        <v>0</v>
      </c>
      <c r="P13726">
        <v>30</v>
      </c>
      <c r="Q13726">
        <v>12</v>
      </c>
      <c r="R13726" s="4">
        <v>1</v>
      </c>
      <c r="S13726" s="4">
        <v>2.5</v>
      </c>
      <c r="T13726">
        <v>71.428571428571431</v>
      </c>
      <c r="U13726">
        <v>3</v>
      </c>
      <c r="V13726" t="s">
        <v>1260</v>
      </c>
      <c r="W13726">
        <v>40</v>
      </c>
      <c r="X13726" t="s">
        <v>1262</v>
      </c>
      <c r="Y13726">
        <f t="shared" si="214"/>
        <v>0</v>
      </c>
    </row>
    <row r="13727" spans="1:25" x14ac:dyDescent="0.3">
      <c r="A13727" t="s">
        <v>123</v>
      </c>
      <c r="B13727" s="2">
        <v>45568</v>
      </c>
      <c r="C13727" t="s">
        <v>35</v>
      </c>
      <c r="D13727" t="s">
        <v>124</v>
      </c>
      <c r="E13727" t="s">
        <v>125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 s="4">
        <v>4</v>
      </c>
      <c r="N13727" s="4">
        <v>0</v>
      </c>
      <c r="O13727">
        <v>0</v>
      </c>
      <c r="P13727">
        <v>0</v>
      </c>
      <c r="Q13727">
        <v>48</v>
      </c>
      <c r="R13727" s="4">
        <v>4</v>
      </c>
      <c r="S13727" s="4">
        <v>0</v>
      </c>
      <c r="T13727">
        <v>0</v>
      </c>
      <c r="U13727">
        <v>3</v>
      </c>
      <c r="V13727" t="s">
        <v>1260</v>
      </c>
      <c r="W13727">
        <v>40</v>
      </c>
      <c r="X13727" t="s">
        <v>1262</v>
      </c>
      <c r="Y13727">
        <f t="shared" si="214"/>
        <v>0</v>
      </c>
    </row>
    <row r="13728" spans="1:25" x14ac:dyDescent="0.3">
      <c r="A13728" t="s">
        <v>154</v>
      </c>
      <c r="B13728" s="2">
        <v>45568</v>
      </c>
      <c r="C13728" t="s">
        <v>35</v>
      </c>
      <c r="D13728" t="s">
        <v>36</v>
      </c>
      <c r="E13728" t="s">
        <v>155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 s="4">
        <v>12.75</v>
      </c>
      <c r="N13728" s="4">
        <v>0</v>
      </c>
      <c r="O13728">
        <v>0</v>
      </c>
      <c r="P13728">
        <v>61</v>
      </c>
      <c r="Q13728">
        <v>92</v>
      </c>
      <c r="R13728" s="4">
        <v>7.666666666666667</v>
      </c>
      <c r="S13728" s="4">
        <v>5.083333333333333</v>
      </c>
      <c r="T13728">
        <v>39.869281045751627</v>
      </c>
      <c r="U13728">
        <v>3</v>
      </c>
      <c r="V13728" t="s">
        <v>1260</v>
      </c>
      <c r="W13728">
        <v>40</v>
      </c>
      <c r="X13728" t="s">
        <v>1262</v>
      </c>
      <c r="Y13728">
        <f t="shared" si="214"/>
        <v>0</v>
      </c>
    </row>
    <row r="13729" spans="1:25" x14ac:dyDescent="0.3">
      <c r="A13729" t="s">
        <v>121</v>
      </c>
      <c r="B13729" s="2">
        <v>45568</v>
      </c>
      <c r="C13729" t="s">
        <v>35</v>
      </c>
      <c r="D13729" t="s">
        <v>107</v>
      </c>
      <c r="E13729" t="s">
        <v>122</v>
      </c>
      <c r="F13729">
        <v>750</v>
      </c>
      <c r="G13729">
        <v>20.5</v>
      </c>
      <c r="H13729">
        <v>8</v>
      </c>
      <c r="I13729">
        <v>12.5</v>
      </c>
      <c r="J13729">
        <v>0</v>
      </c>
      <c r="K13729">
        <v>0</v>
      </c>
      <c r="L13729">
        <v>150</v>
      </c>
      <c r="M13729" s="4">
        <v>20.5</v>
      </c>
      <c r="N13729" s="4">
        <v>8</v>
      </c>
      <c r="O13729">
        <v>39.024390243902438</v>
      </c>
      <c r="P13729">
        <v>80</v>
      </c>
      <c r="Q13729">
        <v>70</v>
      </c>
      <c r="R13729" s="4">
        <v>5.833333333333333</v>
      </c>
      <c r="S13729" s="4">
        <v>6.666666666666667</v>
      </c>
      <c r="T13729">
        <v>32.520325203252028</v>
      </c>
      <c r="U13729">
        <v>3</v>
      </c>
      <c r="V13729" t="s">
        <v>1260</v>
      </c>
      <c r="W13729">
        <v>40</v>
      </c>
      <c r="X13729" t="s">
        <v>1262</v>
      </c>
      <c r="Y13729">
        <f t="shared" si="214"/>
        <v>0</v>
      </c>
    </row>
    <row r="13730" spans="1:25" x14ac:dyDescent="0.3">
      <c r="A13730" t="s">
        <v>111</v>
      </c>
      <c r="B13730" s="2">
        <v>45568</v>
      </c>
      <c r="C13730" t="s">
        <v>35</v>
      </c>
      <c r="D13730" t="s">
        <v>107</v>
      </c>
      <c r="E13730" t="s">
        <v>112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 s="4">
        <v>12</v>
      </c>
      <c r="N13730" s="4">
        <v>0</v>
      </c>
      <c r="O13730">
        <v>0</v>
      </c>
      <c r="P13730">
        <v>81</v>
      </c>
      <c r="Q13730">
        <v>63</v>
      </c>
      <c r="R13730" s="4">
        <v>5.25</v>
      </c>
      <c r="S13730" s="4">
        <v>6.75</v>
      </c>
      <c r="T13730">
        <v>56.25</v>
      </c>
      <c r="U13730">
        <v>3</v>
      </c>
      <c r="V13730" t="s">
        <v>1260</v>
      </c>
      <c r="W13730">
        <v>40</v>
      </c>
      <c r="X13730" t="s">
        <v>1262</v>
      </c>
      <c r="Y13730">
        <f t="shared" si="214"/>
        <v>0</v>
      </c>
    </row>
    <row r="13731" spans="1:25" x14ac:dyDescent="0.3">
      <c r="A13731" t="s">
        <v>150</v>
      </c>
      <c r="B13731" s="2">
        <v>45568</v>
      </c>
      <c r="C13731" t="s">
        <v>35</v>
      </c>
      <c r="D13731" t="s">
        <v>36</v>
      </c>
      <c r="E13731" t="s">
        <v>151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 s="4">
        <v>12.5</v>
      </c>
      <c r="N13731" s="4">
        <v>0</v>
      </c>
      <c r="O13731">
        <v>0</v>
      </c>
      <c r="P13731">
        <v>6</v>
      </c>
      <c r="Q13731">
        <v>144</v>
      </c>
      <c r="R13731" s="4">
        <v>12</v>
      </c>
      <c r="S13731" s="4">
        <v>0.5</v>
      </c>
      <c r="T13731">
        <v>4</v>
      </c>
      <c r="U13731">
        <v>3</v>
      </c>
      <c r="V13731" t="s">
        <v>1260</v>
      </c>
      <c r="W13731">
        <v>40</v>
      </c>
      <c r="X13731" t="s">
        <v>1262</v>
      </c>
      <c r="Y13731">
        <f t="shared" si="214"/>
        <v>0</v>
      </c>
    </row>
    <row r="13732" spans="1:25" x14ac:dyDescent="0.3">
      <c r="A13732" t="s">
        <v>117</v>
      </c>
      <c r="B13732" s="2">
        <v>45568</v>
      </c>
      <c r="C13732" t="s">
        <v>35</v>
      </c>
      <c r="D13732" t="s">
        <v>107</v>
      </c>
      <c r="E13732" t="s">
        <v>118</v>
      </c>
      <c r="F13732">
        <v>960</v>
      </c>
      <c r="G13732">
        <v>24</v>
      </c>
      <c r="H13732">
        <v>8</v>
      </c>
      <c r="I13732">
        <v>17</v>
      </c>
      <c r="J13732">
        <v>12</v>
      </c>
      <c r="K13732">
        <v>1</v>
      </c>
      <c r="L13732">
        <v>192</v>
      </c>
      <c r="M13732" s="4">
        <v>24</v>
      </c>
      <c r="N13732" s="4">
        <v>8</v>
      </c>
      <c r="O13732">
        <v>29.166666666666671</v>
      </c>
      <c r="P13732">
        <v>45</v>
      </c>
      <c r="Q13732">
        <v>147</v>
      </c>
      <c r="R13732" s="4">
        <v>12.25</v>
      </c>
      <c r="S13732" s="4">
        <v>3.75</v>
      </c>
      <c r="T13732">
        <v>15.625</v>
      </c>
      <c r="U13732">
        <v>3</v>
      </c>
      <c r="V13732" t="s">
        <v>1260</v>
      </c>
      <c r="W13732">
        <v>40</v>
      </c>
      <c r="X13732" t="s">
        <v>1262</v>
      </c>
      <c r="Y13732">
        <f t="shared" si="214"/>
        <v>0</v>
      </c>
    </row>
    <row r="13733" spans="1:25" x14ac:dyDescent="0.3">
      <c r="A13733" t="s">
        <v>152</v>
      </c>
      <c r="B13733" s="2">
        <v>45568</v>
      </c>
      <c r="C13733" t="s">
        <v>35</v>
      </c>
      <c r="D13733" t="s">
        <v>36</v>
      </c>
      <c r="E13733" t="s">
        <v>153</v>
      </c>
      <c r="F13733">
        <v>1350</v>
      </c>
      <c r="G13733">
        <v>24</v>
      </c>
      <c r="H13733">
        <v>1.5</v>
      </c>
      <c r="I13733">
        <v>22.5</v>
      </c>
      <c r="J13733">
        <v>0</v>
      </c>
      <c r="K13733">
        <v>0</v>
      </c>
      <c r="L13733">
        <v>270</v>
      </c>
      <c r="M13733" s="4">
        <v>24</v>
      </c>
      <c r="N13733" s="4">
        <v>1.5</v>
      </c>
      <c r="O13733">
        <v>6.25</v>
      </c>
      <c r="P13733">
        <v>112</v>
      </c>
      <c r="Q13733">
        <v>158</v>
      </c>
      <c r="R13733" s="4">
        <v>13.16666666666667</v>
      </c>
      <c r="S13733" s="4">
        <v>9.3333333333333339</v>
      </c>
      <c r="T13733">
        <v>38.888888888888893</v>
      </c>
      <c r="U13733">
        <v>3</v>
      </c>
      <c r="V13733" t="s">
        <v>1260</v>
      </c>
      <c r="W13733">
        <v>40</v>
      </c>
      <c r="X13733" t="s">
        <v>1262</v>
      </c>
      <c r="Y13733">
        <f t="shared" si="214"/>
        <v>0</v>
      </c>
    </row>
    <row r="13734" spans="1:25" x14ac:dyDescent="0.3">
      <c r="A13734" t="s">
        <v>115</v>
      </c>
      <c r="B13734" s="2">
        <v>45568</v>
      </c>
      <c r="C13734" t="s">
        <v>35</v>
      </c>
      <c r="D13734" t="s">
        <v>107</v>
      </c>
      <c r="E13734" t="s">
        <v>116</v>
      </c>
      <c r="F13734">
        <v>480</v>
      </c>
      <c r="G13734">
        <v>8</v>
      </c>
      <c r="H13734">
        <v>0</v>
      </c>
      <c r="I13734">
        <v>8</v>
      </c>
      <c r="J13734">
        <v>0</v>
      </c>
      <c r="K13734">
        <v>0</v>
      </c>
      <c r="L13734">
        <v>96</v>
      </c>
      <c r="M13734" s="4">
        <v>8</v>
      </c>
      <c r="N13734" s="4">
        <v>0</v>
      </c>
      <c r="O13734">
        <v>0</v>
      </c>
      <c r="P13734">
        <v>0</v>
      </c>
      <c r="Q13734">
        <v>96</v>
      </c>
      <c r="R13734" s="4">
        <v>8</v>
      </c>
      <c r="S13734" s="4">
        <v>0</v>
      </c>
      <c r="T13734">
        <v>0</v>
      </c>
      <c r="U13734">
        <v>3</v>
      </c>
      <c r="V13734" t="s">
        <v>1260</v>
      </c>
      <c r="W13734">
        <v>40</v>
      </c>
      <c r="X13734" t="s">
        <v>1262</v>
      </c>
      <c r="Y13734">
        <f t="shared" si="214"/>
        <v>0</v>
      </c>
    </row>
    <row r="13735" spans="1:25" x14ac:dyDescent="0.3">
      <c r="A13735" t="s">
        <v>109</v>
      </c>
      <c r="B13735" s="2">
        <v>45568</v>
      </c>
      <c r="C13735" t="s">
        <v>35</v>
      </c>
      <c r="D13735" t="s">
        <v>107</v>
      </c>
      <c r="E13735" t="s">
        <v>110</v>
      </c>
      <c r="F13735">
        <v>960</v>
      </c>
      <c r="G13735">
        <v>16</v>
      </c>
      <c r="H13735">
        <v>0</v>
      </c>
      <c r="I13735">
        <v>16</v>
      </c>
      <c r="J13735">
        <v>0</v>
      </c>
      <c r="K13735">
        <v>0</v>
      </c>
      <c r="L13735">
        <v>192</v>
      </c>
      <c r="M13735" s="4">
        <v>16</v>
      </c>
      <c r="N13735" s="4">
        <v>0</v>
      </c>
      <c r="O13735">
        <v>0</v>
      </c>
      <c r="P13735">
        <v>39</v>
      </c>
      <c r="Q13735">
        <v>153</v>
      </c>
      <c r="R13735" s="4">
        <v>12.75</v>
      </c>
      <c r="S13735" s="4">
        <v>3.25</v>
      </c>
      <c r="T13735">
        <v>20.3125</v>
      </c>
      <c r="U13735">
        <v>3</v>
      </c>
      <c r="V13735" t="s">
        <v>1260</v>
      </c>
      <c r="W13735">
        <v>40</v>
      </c>
      <c r="X13735" t="s">
        <v>1262</v>
      </c>
      <c r="Y13735">
        <f t="shared" si="214"/>
        <v>0</v>
      </c>
    </row>
    <row r="13736" spans="1:25" x14ac:dyDescent="0.3">
      <c r="A13736" t="s">
        <v>132</v>
      </c>
      <c r="B13736" s="2">
        <v>45568</v>
      </c>
      <c r="C13736" t="s">
        <v>35</v>
      </c>
      <c r="D13736" t="s">
        <v>124</v>
      </c>
      <c r="E13736" t="s">
        <v>133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 s="4">
        <v>4.5</v>
      </c>
      <c r="N13736" s="4">
        <v>0</v>
      </c>
      <c r="O13736">
        <v>0</v>
      </c>
      <c r="P13736">
        <v>0</v>
      </c>
      <c r="Q13736">
        <v>54</v>
      </c>
      <c r="R13736" s="4">
        <v>4.5</v>
      </c>
      <c r="S13736" s="4">
        <v>0</v>
      </c>
      <c r="T13736">
        <v>0</v>
      </c>
      <c r="U13736">
        <v>3</v>
      </c>
      <c r="V13736" t="s">
        <v>1260</v>
      </c>
      <c r="W13736">
        <v>40</v>
      </c>
      <c r="X13736" t="s">
        <v>1262</v>
      </c>
      <c r="Y13736">
        <f t="shared" si="214"/>
        <v>0</v>
      </c>
    </row>
    <row r="13737" spans="1:25" x14ac:dyDescent="0.3">
      <c r="A13737" t="s">
        <v>172</v>
      </c>
      <c r="B13737" s="2">
        <v>45568</v>
      </c>
      <c r="C13737" t="s">
        <v>35</v>
      </c>
      <c r="D13737" t="s">
        <v>107</v>
      </c>
      <c r="E13737" t="s">
        <v>173</v>
      </c>
      <c r="F13737">
        <v>0</v>
      </c>
      <c r="G13737">
        <v>0</v>
      </c>
      <c r="H13737">
        <v>0</v>
      </c>
      <c r="I13737">
        <v>0</v>
      </c>
      <c r="L13737">
        <v>0</v>
      </c>
      <c r="M13737" s="4">
        <v>0</v>
      </c>
      <c r="N13737" s="4">
        <v>0</v>
      </c>
      <c r="O13737">
        <v>0</v>
      </c>
      <c r="P13737">
        <v>0</v>
      </c>
      <c r="Q13737">
        <v>0</v>
      </c>
      <c r="R13737" s="4">
        <v>0</v>
      </c>
      <c r="S13737" s="4">
        <v>0</v>
      </c>
      <c r="U13737">
        <v>3</v>
      </c>
      <c r="V13737" t="s">
        <v>1260</v>
      </c>
      <c r="W13737">
        <v>40</v>
      </c>
      <c r="X13737" t="s">
        <v>1262</v>
      </c>
      <c r="Y13737">
        <f t="shared" si="214"/>
        <v>0</v>
      </c>
    </row>
    <row r="13738" spans="1:25" x14ac:dyDescent="0.3">
      <c r="A13738" t="s">
        <v>144</v>
      </c>
      <c r="B13738" s="2">
        <v>45568</v>
      </c>
      <c r="C13738" t="s">
        <v>35</v>
      </c>
      <c r="D13738" t="s">
        <v>36</v>
      </c>
      <c r="E13738" t="s">
        <v>145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 s="4">
        <v>5</v>
      </c>
      <c r="N13738" s="4">
        <v>0</v>
      </c>
      <c r="O13738">
        <v>0</v>
      </c>
      <c r="P13738">
        <v>0</v>
      </c>
      <c r="Q13738">
        <v>60</v>
      </c>
      <c r="R13738" s="4">
        <v>5</v>
      </c>
      <c r="S13738" s="4">
        <v>0</v>
      </c>
      <c r="T13738">
        <v>0</v>
      </c>
      <c r="U13738">
        <v>3</v>
      </c>
      <c r="V13738" t="s">
        <v>1260</v>
      </c>
      <c r="W13738">
        <v>40</v>
      </c>
      <c r="X13738" t="s">
        <v>1262</v>
      </c>
      <c r="Y13738">
        <f t="shared" si="214"/>
        <v>0</v>
      </c>
    </row>
    <row r="13739" spans="1:25" x14ac:dyDescent="0.3">
      <c r="A13739" t="s">
        <v>808</v>
      </c>
      <c r="B13739" s="2">
        <v>45568</v>
      </c>
      <c r="C13739" t="s">
        <v>31</v>
      </c>
      <c r="D13739" t="s">
        <v>789</v>
      </c>
      <c r="E13739" t="s">
        <v>809</v>
      </c>
      <c r="F13739">
        <v>480</v>
      </c>
      <c r="G13739">
        <v>16</v>
      </c>
      <c r="H13739">
        <v>8</v>
      </c>
      <c r="I13739">
        <v>8</v>
      </c>
      <c r="J13739">
        <v>0</v>
      </c>
      <c r="K13739">
        <v>0</v>
      </c>
      <c r="L13739">
        <v>96</v>
      </c>
      <c r="M13739" s="4">
        <v>16</v>
      </c>
      <c r="N13739" s="4">
        <v>8</v>
      </c>
      <c r="O13739">
        <v>50</v>
      </c>
      <c r="P13739">
        <v>16</v>
      </c>
      <c r="Q13739">
        <v>80</v>
      </c>
      <c r="R13739" s="4">
        <v>6.666666666666667</v>
      </c>
      <c r="S13739" s="4">
        <v>1.333333333333333</v>
      </c>
      <c r="T13739">
        <v>8.3333333333333321</v>
      </c>
      <c r="U13739">
        <v>3</v>
      </c>
      <c r="V13739" t="s">
        <v>1260</v>
      </c>
      <c r="W13739">
        <v>40</v>
      </c>
      <c r="X13739" t="s">
        <v>1262</v>
      </c>
      <c r="Y13739">
        <f t="shared" si="214"/>
        <v>0</v>
      </c>
    </row>
    <row r="13740" spans="1:25" x14ac:dyDescent="0.3">
      <c r="A13740" t="s">
        <v>164</v>
      </c>
      <c r="B13740" s="2">
        <v>45568</v>
      </c>
      <c r="C13740" t="s">
        <v>35</v>
      </c>
      <c r="D13740" t="s">
        <v>107</v>
      </c>
      <c r="E13740" t="s">
        <v>165</v>
      </c>
      <c r="F13740">
        <v>480</v>
      </c>
      <c r="G13740">
        <v>8</v>
      </c>
      <c r="H13740">
        <v>0</v>
      </c>
      <c r="I13740">
        <v>8</v>
      </c>
      <c r="J13740">
        <v>0</v>
      </c>
      <c r="K13740">
        <v>0</v>
      </c>
      <c r="L13740">
        <v>96</v>
      </c>
      <c r="M13740" s="4">
        <v>8</v>
      </c>
      <c r="N13740" s="4">
        <v>0</v>
      </c>
      <c r="O13740">
        <v>0</v>
      </c>
      <c r="P13740">
        <v>10</v>
      </c>
      <c r="Q13740">
        <v>86</v>
      </c>
      <c r="R13740" s="4">
        <v>7.166666666666667</v>
      </c>
      <c r="S13740" s="4">
        <v>0.83333333333333337</v>
      </c>
      <c r="T13740">
        <v>10.41666666666667</v>
      </c>
      <c r="U13740">
        <v>3</v>
      </c>
      <c r="V13740" t="s">
        <v>1260</v>
      </c>
      <c r="W13740">
        <v>40</v>
      </c>
      <c r="X13740" t="s">
        <v>1262</v>
      </c>
      <c r="Y13740">
        <f t="shared" si="214"/>
        <v>0</v>
      </c>
    </row>
    <row r="13741" spans="1:25" x14ac:dyDescent="0.3">
      <c r="A13741" t="s">
        <v>838</v>
      </c>
      <c r="B13741" s="2">
        <v>45568</v>
      </c>
      <c r="C13741" t="s">
        <v>31</v>
      </c>
      <c r="D13741" t="s">
        <v>789</v>
      </c>
      <c r="E13741" t="s">
        <v>839</v>
      </c>
      <c r="F13741">
        <v>780</v>
      </c>
      <c r="G13741">
        <v>13</v>
      </c>
      <c r="H13741">
        <v>0</v>
      </c>
      <c r="I13741">
        <v>13</v>
      </c>
      <c r="J13741">
        <v>0</v>
      </c>
      <c r="K13741">
        <v>0</v>
      </c>
      <c r="L13741">
        <v>156</v>
      </c>
      <c r="M13741" s="4">
        <v>13</v>
      </c>
      <c r="N13741" s="4">
        <v>0</v>
      </c>
      <c r="O13741">
        <v>0</v>
      </c>
      <c r="P13741">
        <v>13</v>
      </c>
      <c r="Q13741">
        <v>143</v>
      </c>
      <c r="R13741" s="4">
        <v>11.91666666666667</v>
      </c>
      <c r="S13741" s="4">
        <v>1.083333333333333</v>
      </c>
      <c r="T13741">
        <v>8.3333333333333321</v>
      </c>
      <c r="U13741">
        <v>3</v>
      </c>
      <c r="V13741" t="s">
        <v>1260</v>
      </c>
      <c r="W13741">
        <v>40</v>
      </c>
      <c r="X13741" t="s">
        <v>1262</v>
      </c>
      <c r="Y13741">
        <f t="shared" si="214"/>
        <v>-2.6645352591003757E-15</v>
      </c>
    </row>
    <row r="13742" spans="1:25" x14ac:dyDescent="0.3">
      <c r="A13742" t="s">
        <v>100</v>
      </c>
      <c r="B13742" s="2">
        <v>45568</v>
      </c>
      <c r="C13742" t="s">
        <v>35</v>
      </c>
      <c r="D13742" t="s">
        <v>36</v>
      </c>
      <c r="E13742" t="s">
        <v>101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 s="4">
        <v>24</v>
      </c>
      <c r="N13742" s="4">
        <v>8</v>
      </c>
      <c r="O13742">
        <v>33.333333333333329</v>
      </c>
      <c r="P13742">
        <v>18</v>
      </c>
      <c r="Q13742">
        <v>174</v>
      </c>
      <c r="R13742" s="4">
        <v>14.5</v>
      </c>
      <c r="S13742" s="4">
        <v>1.5</v>
      </c>
      <c r="T13742">
        <v>6.25</v>
      </c>
      <c r="U13742">
        <v>3</v>
      </c>
      <c r="V13742" t="s">
        <v>1260</v>
      </c>
      <c r="W13742">
        <v>40</v>
      </c>
      <c r="X13742" t="s">
        <v>1262</v>
      </c>
      <c r="Y13742">
        <f t="shared" si="214"/>
        <v>0</v>
      </c>
    </row>
    <row r="13743" spans="1:25" x14ac:dyDescent="0.3">
      <c r="A13743" t="s">
        <v>140</v>
      </c>
      <c r="B13743" s="2">
        <v>45568</v>
      </c>
      <c r="C13743" t="s">
        <v>35</v>
      </c>
      <c r="D13743" t="s">
        <v>107</v>
      </c>
      <c r="E13743" t="s">
        <v>141</v>
      </c>
      <c r="F13743">
        <v>900</v>
      </c>
      <c r="G13743">
        <v>15</v>
      </c>
      <c r="H13743">
        <v>0</v>
      </c>
      <c r="I13743">
        <v>15</v>
      </c>
      <c r="J13743">
        <v>0</v>
      </c>
      <c r="K13743">
        <v>0</v>
      </c>
      <c r="L13743">
        <v>180</v>
      </c>
      <c r="M13743" s="4">
        <v>15</v>
      </c>
      <c r="N13743" s="4">
        <v>0</v>
      </c>
      <c r="O13743">
        <v>0</v>
      </c>
      <c r="P13743">
        <v>30</v>
      </c>
      <c r="Q13743">
        <v>150</v>
      </c>
      <c r="R13743" s="4">
        <v>12.5</v>
      </c>
      <c r="S13743" s="4">
        <v>2.5</v>
      </c>
      <c r="T13743">
        <v>16.666666666666661</v>
      </c>
      <c r="U13743">
        <v>3</v>
      </c>
      <c r="V13743" t="s">
        <v>1260</v>
      </c>
      <c r="W13743">
        <v>40</v>
      </c>
      <c r="X13743" t="s">
        <v>1262</v>
      </c>
      <c r="Y13743">
        <f t="shared" si="214"/>
        <v>0</v>
      </c>
    </row>
    <row r="13744" spans="1:25" x14ac:dyDescent="0.3">
      <c r="A13744" t="s">
        <v>162</v>
      </c>
      <c r="B13744" s="2">
        <v>45568</v>
      </c>
      <c r="C13744" t="s">
        <v>35</v>
      </c>
      <c r="D13744" t="s">
        <v>107</v>
      </c>
      <c r="E13744" t="s">
        <v>163</v>
      </c>
      <c r="F13744">
        <v>0</v>
      </c>
      <c r="G13744">
        <v>0</v>
      </c>
      <c r="H13744">
        <v>0</v>
      </c>
      <c r="I13744">
        <v>0</v>
      </c>
      <c r="L13744">
        <v>0</v>
      </c>
      <c r="M13744" s="4">
        <v>0</v>
      </c>
      <c r="N13744" s="4">
        <v>0</v>
      </c>
      <c r="O13744">
        <v>0</v>
      </c>
      <c r="P13744">
        <v>0</v>
      </c>
      <c r="Q13744">
        <v>0</v>
      </c>
      <c r="R13744" s="4">
        <v>0</v>
      </c>
      <c r="S13744" s="4">
        <v>0</v>
      </c>
      <c r="U13744">
        <v>3</v>
      </c>
      <c r="V13744" t="s">
        <v>1260</v>
      </c>
      <c r="W13744">
        <v>40</v>
      </c>
      <c r="X13744" t="s">
        <v>1262</v>
      </c>
      <c r="Y13744">
        <f t="shared" si="214"/>
        <v>0</v>
      </c>
    </row>
    <row r="13745" spans="1:25" x14ac:dyDescent="0.3">
      <c r="A13745" t="s">
        <v>824</v>
      </c>
      <c r="B13745" s="2">
        <v>45568</v>
      </c>
      <c r="C13745" t="s">
        <v>31</v>
      </c>
      <c r="D13745" t="s">
        <v>789</v>
      </c>
      <c r="E13745" t="s">
        <v>825</v>
      </c>
      <c r="F13745">
        <v>1440</v>
      </c>
      <c r="G13745">
        <v>24</v>
      </c>
      <c r="H13745">
        <v>0</v>
      </c>
      <c r="I13745">
        <v>24</v>
      </c>
      <c r="J13745">
        <v>0</v>
      </c>
      <c r="K13745">
        <v>0</v>
      </c>
      <c r="L13745">
        <v>288</v>
      </c>
      <c r="M13745" s="4">
        <v>24</v>
      </c>
      <c r="N13745" s="4">
        <v>0</v>
      </c>
      <c r="O13745">
        <v>0</v>
      </c>
      <c r="P13745">
        <v>64</v>
      </c>
      <c r="Q13745">
        <v>224</v>
      </c>
      <c r="R13745" s="4">
        <v>18.666666666666671</v>
      </c>
      <c r="S13745" s="4">
        <v>5.333333333333333</v>
      </c>
      <c r="T13745">
        <v>22.222222222222221</v>
      </c>
      <c r="U13745">
        <v>3</v>
      </c>
      <c r="V13745" t="s">
        <v>1260</v>
      </c>
      <c r="W13745">
        <v>40</v>
      </c>
      <c r="X13745" t="s">
        <v>1262</v>
      </c>
      <c r="Y13745">
        <f t="shared" si="214"/>
        <v>0</v>
      </c>
    </row>
    <row r="13746" spans="1:25" x14ac:dyDescent="0.3">
      <c r="A13746" t="s">
        <v>130</v>
      </c>
      <c r="B13746" s="2">
        <v>45568</v>
      </c>
      <c r="C13746" t="s">
        <v>35</v>
      </c>
      <c r="D13746" t="s">
        <v>124</v>
      </c>
      <c r="E13746" t="s">
        <v>131</v>
      </c>
      <c r="F13746">
        <v>1050</v>
      </c>
      <c r="G13746">
        <v>28</v>
      </c>
      <c r="H13746">
        <v>10.5</v>
      </c>
      <c r="I13746">
        <v>21</v>
      </c>
      <c r="J13746">
        <v>42</v>
      </c>
      <c r="K13746">
        <v>3.5</v>
      </c>
      <c r="L13746">
        <v>210</v>
      </c>
      <c r="M13746" s="4">
        <v>28</v>
      </c>
      <c r="N13746" s="4">
        <v>10.5</v>
      </c>
      <c r="O13746">
        <v>25</v>
      </c>
      <c r="P13746">
        <v>108</v>
      </c>
      <c r="Q13746">
        <v>102</v>
      </c>
      <c r="R13746" s="4">
        <v>8.5</v>
      </c>
      <c r="S13746" s="4">
        <v>9</v>
      </c>
      <c r="T13746">
        <v>32.142857142857153</v>
      </c>
      <c r="U13746">
        <v>3</v>
      </c>
      <c r="V13746" t="s">
        <v>1260</v>
      </c>
      <c r="W13746">
        <v>40</v>
      </c>
      <c r="X13746" t="s">
        <v>1262</v>
      </c>
      <c r="Y13746">
        <f t="shared" si="214"/>
        <v>0</v>
      </c>
    </row>
    <row r="13747" spans="1:25" x14ac:dyDescent="0.3">
      <c r="A13747" t="s">
        <v>1230</v>
      </c>
      <c r="B13747" s="2">
        <v>45568</v>
      </c>
      <c r="C13747" t="s">
        <v>25</v>
      </c>
      <c r="D13747" t="s">
        <v>425</v>
      </c>
      <c r="E13747" t="s">
        <v>1231</v>
      </c>
      <c r="F13747">
        <v>0</v>
      </c>
      <c r="G13747">
        <v>15.5</v>
      </c>
      <c r="H13747">
        <v>15.5</v>
      </c>
      <c r="I13747">
        <v>12.66666666666667</v>
      </c>
      <c r="J13747">
        <v>152</v>
      </c>
      <c r="K13747">
        <v>12.66666666666667</v>
      </c>
      <c r="L13747">
        <v>0</v>
      </c>
      <c r="M13747" s="4">
        <v>15.5</v>
      </c>
      <c r="N13747" s="4">
        <v>15.5</v>
      </c>
      <c r="O13747">
        <v>18.27956989247312</v>
      </c>
      <c r="P13747">
        <v>152</v>
      </c>
      <c r="Q13747">
        <v>0</v>
      </c>
      <c r="R13747" s="4">
        <v>0</v>
      </c>
      <c r="S13747" s="4">
        <v>12.66666666666667</v>
      </c>
      <c r="T13747">
        <v>81.72043010752688</v>
      </c>
      <c r="U13747">
        <v>3</v>
      </c>
      <c r="V13747" t="s">
        <v>1260</v>
      </c>
      <c r="W13747">
        <v>40</v>
      </c>
      <c r="X13747" t="s">
        <v>1262</v>
      </c>
      <c r="Y13747">
        <f t="shared" si="214"/>
        <v>-12.66666666666667</v>
      </c>
    </row>
    <row r="13748" spans="1:25" x14ac:dyDescent="0.3">
      <c r="A13748" t="s">
        <v>119</v>
      </c>
      <c r="B13748" s="2">
        <v>45568</v>
      </c>
      <c r="C13748" t="s">
        <v>35</v>
      </c>
      <c r="D13748" t="s">
        <v>107</v>
      </c>
      <c r="E13748" t="s">
        <v>120</v>
      </c>
      <c r="F13748">
        <v>1770</v>
      </c>
      <c r="G13748">
        <v>31.5</v>
      </c>
      <c r="H13748">
        <v>2</v>
      </c>
      <c r="I13748">
        <v>29.5</v>
      </c>
      <c r="J13748">
        <v>0</v>
      </c>
      <c r="K13748">
        <v>0</v>
      </c>
      <c r="L13748">
        <v>354</v>
      </c>
      <c r="M13748" s="4">
        <v>31.5</v>
      </c>
      <c r="N13748" s="4">
        <v>2</v>
      </c>
      <c r="O13748">
        <v>6.3492063492063489</v>
      </c>
      <c r="P13748">
        <v>320</v>
      </c>
      <c r="Q13748">
        <v>34</v>
      </c>
      <c r="R13748" s="4">
        <v>2.833333333333333</v>
      </c>
      <c r="S13748" s="4">
        <v>26.666666666666671</v>
      </c>
      <c r="T13748">
        <v>84.656084656084658</v>
      </c>
      <c r="U13748">
        <v>3</v>
      </c>
      <c r="V13748" t="s">
        <v>1260</v>
      </c>
      <c r="W13748">
        <v>40</v>
      </c>
      <c r="X13748" t="s">
        <v>1262</v>
      </c>
      <c r="Y13748">
        <f t="shared" si="214"/>
        <v>0</v>
      </c>
    </row>
    <row r="13749" spans="1:25" x14ac:dyDescent="0.3">
      <c r="A13749" t="s">
        <v>160</v>
      </c>
      <c r="B13749" s="2">
        <v>45568</v>
      </c>
      <c r="C13749" t="s">
        <v>35</v>
      </c>
      <c r="D13749" t="s">
        <v>107</v>
      </c>
      <c r="E13749" t="s">
        <v>161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 s="4">
        <v>8</v>
      </c>
      <c r="N13749" s="4">
        <v>0</v>
      </c>
      <c r="O13749">
        <v>0</v>
      </c>
      <c r="P13749">
        <v>18</v>
      </c>
      <c r="Q13749">
        <v>78</v>
      </c>
      <c r="R13749" s="4">
        <v>6.5</v>
      </c>
      <c r="S13749" s="4">
        <v>1.5</v>
      </c>
      <c r="T13749">
        <v>18.75</v>
      </c>
      <c r="U13749">
        <v>3</v>
      </c>
      <c r="V13749" t="s">
        <v>1260</v>
      </c>
      <c r="W13749">
        <v>40</v>
      </c>
      <c r="X13749" t="s">
        <v>1262</v>
      </c>
      <c r="Y13749">
        <f t="shared" si="214"/>
        <v>0</v>
      </c>
    </row>
    <row r="13750" spans="1:25" x14ac:dyDescent="0.3">
      <c r="A13750" t="s">
        <v>128</v>
      </c>
      <c r="B13750" s="2">
        <v>45568</v>
      </c>
      <c r="C13750" t="s">
        <v>35</v>
      </c>
      <c r="D13750" t="s">
        <v>124</v>
      </c>
      <c r="E13750" t="s">
        <v>129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 s="4">
        <v>15</v>
      </c>
      <c r="N13750" s="4">
        <v>0</v>
      </c>
      <c r="O13750">
        <v>0</v>
      </c>
      <c r="P13750">
        <v>71</v>
      </c>
      <c r="Q13750">
        <v>109</v>
      </c>
      <c r="R13750" s="4">
        <v>9.0833333333333339</v>
      </c>
      <c r="S13750" s="4">
        <v>5.916666666666667</v>
      </c>
      <c r="T13750">
        <v>39.44444444444445</v>
      </c>
      <c r="U13750">
        <v>3</v>
      </c>
      <c r="V13750" t="s">
        <v>1260</v>
      </c>
      <c r="W13750">
        <v>40</v>
      </c>
      <c r="X13750" t="s">
        <v>1262</v>
      </c>
      <c r="Y13750">
        <f t="shared" si="214"/>
        <v>0</v>
      </c>
    </row>
    <row r="13751" spans="1:25" x14ac:dyDescent="0.3">
      <c r="A13751" t="s">
        <v>126</v>
      </c>
      <c r="B13751" s="2">
        <v>45568</v>
      </c>
      <c r="C13751" t="s">
        <v>35</v>
      </c>
      <c r="D13751" t="s">
        <v>124</v>
      </c>
      <c r="E13751" t="s">
        <v>127</v>
      </c>
      <c r="F13751">
        <v>930</v>
      </c>
      <c r="G13751">
        <v>15.5</v>
      </c>
      <c r="H13751">
        <v>0</v>
      </c>
      <c r="I13751">
        <v>15.5</v>
      </c>
      <c r="J13751">
        <v>0</v>
      </c>
      <c r="K13751">
        <v>0</v>
      </c>
      <c r="L13751">
        <v>186</v>
      </c>
      <c r="M13751" s="4">
        <v>15.5</v>
      </c>
      <c r="N13751" s="4">
        <v>0</v>
      </c>
      <c r="O13751">
        <v>0</v>
      </c>
      <c r="P13751">
        <v>27</v>
      </c>
      <c r="Q13751">
        <v>159</v>
      </c>
      <c r="R13751" s="4">
        <v>13.25</v>
      </c>
      <c r="S13751" s="4">
        <v>2.25</v>
      </c>
      <c r="T13751">
        <v>14.516129032258069</v>
      </c>
      <c r="U13751">
        <v>3</v>
      </c>
      <c r="V13751" t="s">
        <v>1260</v>
      </c>
      <c r="W13751">
        <v>40</v>
      </c>
      <c r="X13751" t="s">
        <v>1262</v>
      </c>
      <c r="Y13751">
        <f t="shared" si="214"/>
        <v>0</v>
      </c>
    </row>
    <row r="13752" spans="1:25" x14ac:dyDescent="0.3">
      <c r="A13752" t="s">
        <v>106</v>
      </c>
      <c r="B13752" s="2">
        <v>45568</v>
      </c>
      <c r="C13752" t="s">
        <v>35</v>
      </c>
      <c r="D13752" t="s">
        <v>107</v>
      </c>
      <c r="E13752" t="s">
        <v>108</v>
      </c>
      <c r="F13752">
        <v>930</v>
      </c>
      <c r="G13752">
        <v>15.5</v>
      </c>
      <c r="H13752">
        <v>0</v>
      </c>
      <c r="I13752">
        <v>15.5</v>
      </c>
      <c r="J13752">
        <v>0</v>
      </c>
      <c r="K13752">
        <v>0</v>
      </c>
      <c r="L13752">
        <v>186</v>
      </c>
      <c r="M13752" s="4">
        <v>15.5</v>
      </c>
      <c r="N13752" s="4">
        <v>0</v>
      </c>
      <c r="O13752">
        <v>0</v>
      </c>
      <c r="P13752">
        <v>114</v>
      </c>
      <c r="Q13752">
        <v>72</v>
      </c>
      <c r="R13752" s="4">
        <v>6</v>
      </c>
      <c r="S13752" s="4">
        <v>9.5</v>
      </c>
      <c r="T13752">
        <v>61.29032258064516</v>
      </c>
      <c r="U13752">
        <v>3</v>
      </c>
      <c r="V13752" t="s">
        <v>1260</v>
      </c>
      <c r="W13752">
        <v>40</v>
      </c>
      <c r="X13752" t="s">
        <v>1262</v>
      </c>
      <c r="Y13752">
        <f t="shared" si="214"/>
        <v>0</v>
      </c>
    </row>
    <row r="13753" spans="1:25" x14ac:dyDescent="0.3">
      <c r="A13753" t="s">
        <v>102</v>
      </c>
      <c r="B13753" s="2">
        <v>45568</v>
      </c>
      <c r="C13753" t="s">
        <v>35</v>
      </c>
      <c r="D13753" t="s">
        <v>36</v>
      </c>
      <c r="E13753" t="s">
        <v>103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 s="4">
        <v>16</v>
      </c>
      <c r="N13753" s="4">
        <v>0</v>
      </c>
      <c r="O13753">
        <v>0</v>
      </c>
      <c r="P13753">
        <v>0</v>
      </c>
      <c r="Q13753">
        <v>192</v>
      </c>
      <c r="R13753" s="4">
        <v>16</v>
      </c>
      <c r="S13753" s="4">
        <v>0</v>
      </c>
      <c r="T13753">
        <v>0</v>
      </c>
      <c r="U13753">
        <v>3</v>
      </c>
      <c r="V13753" t="s">
        <v>1260</v>
      </c>
      <c r="W13753">
        <v>40</v>
      </c>
      <c r="X13753" t="s">
        <v>1262</v>
      </c>
      <c r="Y13753">
        <f t="shared" si="214"/>
        <v>0</v>
      </c>
    </row>
    <row r="13754" spans="1:25" x14ac:dyDescent="0.3">
      <c r="A13754" t="s">
        <v>788</v>
      </c>
      <c r="B13754" s="2">
        <v>45568</v>
      </c>
      <c r="C13754" t="s">
        <v>31</v>
      </c>
      <c r="D13754" t="s">
        <v>789</v>
      </c>
      <c r="E13754" t="s">
        <v>790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 s="4">
        <v>8</v>
      </c>
      <c r="N13754" s="4">
        <v>0</v>
      </c>
      <c r="O13754">
        <v>0</v>
      </c>
      <c r="P13754">
        <v>36</v>
      </c>
      <c r="Q13754">
        <v>60</v>
      </c>
      <c r="R13754" s="4">
        <v>5</v>
      </c>
      <c r="S13754" s="4">
        <v>3</v>
      </c>
      <c r="T13754">
        <v>37.5</v>
      </c>
      <c r="U13754">
        <v>3</v>
      </c>
      <c r="V13754" t="s">
        <v>1260</v>
      </c>
      <c r="W13754">
        <v>40</v>
      </c>
      <c r="X13754" t="s">
        <v>1262</v>
      </c>
      <c r="Y13754">
        <f t="shared" si="214"/>
        <v>0</v>
      </c>
    </row>
    <row r="13755" spans="1:25" x14ac:dyDescent="0.3">
      <c r="A13755" t="s">
        <v>589</v>
      </c>
      <c r="B13755" s="2">
        <v>45568</v>
      </c>
      <c r="C13755" t="s">
        <v>25</v>
      </c>
      <c r="D13755" t="s">
        <v>507</v>
      </c>
      <c r="E13755" t="s">
        <v>590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 s="4">
        <v>4.5</v>
      </c>
      <c r="N13755" s="4">
        <v>0</v>
      </c>
      <c r="O13755">
        <v>0</v>
      </c>
      <c r="P13755">
        <v>18</v>
      </c>
      <c r="Q13755">
        <v>36</v>
      </c>
      <c r="R13755" s="4">
        <v>3</v>
      </c>
      <c r="S13755" s="4">
        <v>1.5</v>
      </c>
      <c r="T13755">
        <v>33.333333333333329</v>
      </c>
      <c r="U13755">
        <v>3</v>
      </c>
      <c r="V13755" t="s">
        <v>1260</v>
      </c>
      <c r="W13755">
        <v>40</v>
      </c>
      <c r="X13755" t="s">
        <v>1262</v>
      </c>
      <c r="Y13755">
        <f t="shared" si="214"/>
        <v>0</v>
      </c>
    </row>
    <row r="13756" spans="1:25" x14ac:dyDescent="0.3">
      <c r="A13756" t="s">
        <v>325</v>
      </c>
      <c r="B13756" s="2">
        <v>45568</v>
      </c>
      <c r="C13756" t="s">
        <v>35</v>
      </c>
      <c r="D13756" t="s">
        <v>124</v>
      </c>
      <c r="E13756" t="s">
        <v>326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 s="4">
        <v>12.5</v>
      </c>
      <c r="N13756" s="4">
        <v>0</v>
      </c>
      <c r="O13756">
        <v>0</v>
      </c>
      <c r="P13756">
        <v>18</v>
      </c>
      <c r="Q13756">
        <v>132</v>
      </c>
      <c r="R13756" s="4">
        <v>11</v>
      </c>
      <c r="S13756" s="4">
        <v>1.5</v>
      </c>
      <c r="T13756">
        <v>12</v>
      </c>
      <c r="U13756">
        <v>3</v>
      </c>
      <c r="V13756" t="s">
        <v>1260</v>
      </c>
      <c r="W13756">
        <v>40</v>
      </c>
      <c r="X13756" t="s">
        <v>1262</v>
      </c>
      <c r="Y13756">
        <f t="shared" si="214"/>
        <v>0</v>
      </c>
    </row>
    <row r="13757" spans="1:25" x14ac:dyDescent="0.3">
      <c r="A13757" t="s">
        <v>335</v>
      </c>
      <c r="B13757" s="2">
        <v>45568</v>
      </c>
      <c r="C13757" t="s">
        <v>25</v>
      </c>
      <c r="D13757" t="s">
        <v>331</v>
      </c>
      <c r="E13757" t="s">
        <v>336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 s="4">
        <v>8</v>
      </c>
      <c r="N13757" s="4">
        <v>8</v>
      </c>
      <c r="O13757">
        <v>100</v>
      </c>
      <c r="P13757">
        <v>0</v>
      </c>
      <c r="Q13757">
        <v>0</v>
      </c>
      <c r="R13757" s="4">
        <v>0</v>
      </c>
      <c r="S13757" s="4">
        <v>0</v>
      </c>
      <c r="T13757">
        <v>0</v>
      </c>
      <c r="U13757">
        <v>3</v>
      </c>
      <c r="V13757" t="s">
        <v>1260</v>
      </c>
      <c r="W13757">
        <v>40</v>
      </c>
      <c r="X13757" t="s">
        <v>1262</v>
      </c>
      <c r="Y13757">
        <f t="shared" si="214"/>
        <v>0</v>
      </c>
    </row>
    <row r="13758" spans="1:25" x14ac:dyDescent="0.3">
      <c r="A13758" t="s">
        <v>1246</v>
      </c>
      <c r="B13758" s="2">
        <v>45568</v>
      </c>
      <c r="C13758" t="s">
        <v>25</v>
      </c>
      <c r="D13758" t="s">
        <v>425</v>
      </c>
      <c r="E13758" t="s">
        <v>1247</v>
      </c>
      <c r="F13758">
        <v>1920</v>
      </c>
      <c r="G13758">
        <v>32</v>
      </c>
      <c r="H13758">
        <v>0</v>
      </c>
      <c r="I13758">
        <v>32</v>
      </c>
      <c r="J13758">
        <v>0</v>
      </c>
      <c r="K13758">
        <v>0</v>
      </c>
      <c r="L13758">
        <v>384</v>
      </c>
      <c r="M13758" s="4">
        <v>32</v>
      </c>
      <c r="N13758" s="4">
        <v>0</v>
      </c>
      <c r="O13758">
        <v>0</v>
      </c>
      <c r="P13758">
        <v>75</v>
      </c>
      <c r="Q13758">
        <v>309</v>
      </c>
      <c r="R13758" s="4">
        <v>25.75</v>
      </c>
      <c r="S13758" s="4">
        <v>6.25</v>
      </c>
      <c r="T13758">
        <v>19.53125</v>
      </c>
      <c r="U13758">
        <v>3</v>
      </c>
      <c r="V13758" t="s">
        <v>1260</v>
      </c>
      <c r="W13758">
        <v>40</v>
      </c>
      <c r="X13758" t="s">
        <v>1262</v>
      </c>
      <c r="Y13758">
        <f t="shared" si="214"/>
        <v>0</v>
      </c>
    </row>
    <row r="13759" spans="1:25" x14ac:dyDescent="0.3">
      <c r="A13759" t="s">
        <v>337</v>
      </c>
      <c r="B13759" s="2">
        <v>45568</v>
      </c>
      <c r="C13759" t="s">
        <v>25</v>
      </c>
      <c r="D13759" t="s">
        <v>331</v>
      </c>
      <c r="E13759" t="s">
        <v>338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 s="4">
        <v>5</v>
      </c>
      <c r="N13759" s="4">
        <v>0</v>
      </c>
      <c r="O13759">
        <v>0</v>
      </c>
      <c r="P13759">
        <v>58</v>
      </c>
      <c r="Q13759">
        <v>2</v>
      </c>
      <c r="R13759" s="4">
        <v>0.16666666666666671</v>
      </c>
      <c r="S13759" s="4">
        <v>4.833333333333333</v>
      </c>
      <c r="T13759">
        <v>96.666666666666657</v>
      </c>
      <c r="U13759">
        <v>3</v>
      </c>
      <c r="V13759" t="s">
        <v>1260</v>
      </c>
      <c r="W13759">
        <v>40</v>
      </c>
      <c r="X13759" t="s">
        <v>1262</v>
      </c>
      <c r="Y13759">
        <f t="shared" si="214"/>
        <v>0</v>
      </c>
    </row>
    <row r="13760" spans="1:25" x14ac:dyDescent="0.3">
      <c r="A13760" t="s">
        <v>339</v>
      </c>
      <c r="B13760" s="2">
        <v>45568</v>
      </c>
      <c r="C13760" t="s">
        <v>25</v>
      </c>
      <c r="D13760" t="s">
        <v>331</v>
      </c>
      <c r="E13760" t="s">
        <v>340</v>
      </c>
      <c r="F13760">
        <v>480</v>
      </c>
      <c r="G13760">
        <v>16</v>
      </c>
      <c r="H13760">
        <v>8</v>
      </c>
      <c r="I13760">
        <v>9.75</v>
      </c>
      <c r="J13760">
        <v>21</v>
      </c>
      <c r="K13760">
        <v>1.75</v>
      </c>
      <c r="L13760">
        <v>96</v>
      </c>
      <c r="M13760" s="4">
        <v>16</v>
      </c>
      <c r="N13760" s="4">
        <v>8</v>
      </c>
      <c r="O13760">
        <v>39.0625</v>
      </c>
      <c r="P13760">
        <v>69</v>
      </c>
      <c r="Q13760">
        <v>27</v>
      </c>
      <c r="R13760" s="4">
        <v>2.25</v>
      </c>
      <c r="S13760" s="4">
        <v>5.75</v>
      </c>
      <c r="T13760">
        <v>35.9375</v>
      </c>
      <c r="U13760">
        <v>3</v>
      </c>
      <c r="V13760" t="s">
        <v>1260</v>
      </c>
      <c r="W13760">
        <v>40</v>
      </c>
      <c r="X13760" t="s">
        <v>1262</v>
      </c>
      <c r="Y13760">
        <f t="shared" si="214"/>
        <v>0</v>
      </c>
    </row>
    <row r="13761" spans="1:25" x14ac:dyDescent="0.3">
      <c r="A13761" t="s">
        <v>341</v>
      </c>
      <c r="B13761" s="2">
        <v>45568</v>
      </c>
      <c r="C13761" t="s">
        <v>25</v>
      </c>
      <c r="D13761" t="s">
        <v>331</v>
      </c>
      <c r="E13761" t="s">
        <v>342</v>
      </c>
      <c r="F13761">
        <v>420</v>
      </c>
      <c r="G13761">
        <v>7</v>
      </c>
      <c r="H13761">
        <v>0</v>
      </c>
      <c r="I13761">
        <v>7</v>
      </c>
      <c r="J13761">
        <v>0</v>
      </c>
      <c r="K13761">
        <v>0</v>
      </c>
      <c r="L13761">
        <v>84</v>
      </c>
      <c r="M13761" s="4">
        <v>7</v>
      </c>
      <c r="N13761" s="4">
        <v>0</v>
      </c>
      <c r="O13761">
        <v>0</v>
      </c>
      <c r="P13761">
        <v>0</v>
      </c>
      <c r="Q13761">
        <v>84</v>
      </c>
      <c r="R13761" s="4">
        <v>7</v>
      </c>
      <c r="S13761" s="4">
        <v>0</v>
      </c>
      <c r="T13761">
        <v>0</v>
      </c>
      <c r="U13761">
        <v>3</v>
      </c>
      <c r="V13761" t="s">
        <v>1260</v>
      </c>
      <c r="W13761">
        <v>40</v>
      </c>
      <c r="X13761" t="s">
        <v>1262</v>
      </c>
      <c r="Y13761">
        <f t="shared" si="214"/>
        <v>0</v>
      </c>
    </row>
    <row r="13762" spans="1:25" x14ac:dyDescent="0.3">
      <c r="A13762" t="s">
        <v>820</v>
      </c>
      <c r="B13762" s="2">
        <v>45568</v>
      </c>
      <c r="C13762" t="s">
        <v>31</v>
      </c>
      <c r="D13762" t="s">
        <v>789</v>
      </c>
      <c r="E13762" t="s">
        <v>821</v>
      </c>
      <c r="F13762">
        <v>0</v>
      </c>
      <c r="G13762">
        <v>0</v>
      </c>
      <c r="H13762">
        <v>0</v>
      </c>
      <c r="I13762">
        <v>0</v>
      </c>
      <c r="L13762">
        <v>0</v>
      </c>
      <c r="M13762" s="4">
        <v>0</v>
      </c>
      <c r="N13762" s="4">
        <v>0</v>
      </c>
      <c r="O13762">
        <v>0</v>
      </c>
      <c r="P13762">
        <v>0</v>
      </c>
      <c r="Q13762">
        <v>0</v>
      </c>
      <c r="R13762" s="4">
        <v>0</v>
      </c>
      <c r="S13762" s="4">
        <v>0</v>
      </c>
      <c r="U13762">
        <v>3</v>
      </c>
      <c r="V13762" t="s">
        <v>1260</v>
      </c>
      <c r="W13762">
        <v>40</v>
      </c>
      <c r="X13762" t="s">
        <v>1262</v>
      </c>
      <c r="Y13762">
        <f t="shared" ref="Y13762:Y13825" si="215">M13762-N13762-R13762-S13762</f>
        <v>0</v>
      </c>
    </row>
    <row r="13763" spans="1:25" x14ac:dyDescent="0.3">
      <c r="A13763" t="s">
        <v>345</v>
      </c>
      <c r="B13763" s="2">
        <v>45568</v>
      </c>
      <c r="C13763" t="s">
        <v>25</v>
      </c>
      <c r="D13763" t="s">
        <v>331</v>
      </c>
      <c r="E13763" t="s">
        <v>346</v>
      </c>
      <c r="F13763">
        <v>930</v>
      </c>
      <c r="G13763">
        <v>16</v>
      </c>
      <c r="H13763">
        <v>0.5</v>
      </c>
      <c r="I13763">
        <v>15.5</v>
      </c>
      <c r="J13763">
        <v>0</v>
      </c>
      <c r="K13763">
        <v>0</v>
      </c>
      <c r="L13763">
        <v>186</v>
      </c>
      <c r="M13763" s="4">
        <v>16</v>
      </c>
      <c r="N13763" s="4">
        <v>0.5</v>
      </c>
      <c r="O13763">
        <v>3.125</v>
      </c>
      <c r="P13763">
        <v>32</v>
      </c>
      <c r="Q13763">
        <v>154</v>
      </c>
      <c r="R13763" s="4">
        <v>12.83333333333333</v>
      </c>
      <c r="S13763" s="4">
        <v>2.666666666666667</v>
      </c>
      <c r="T13763">
        <v>16.666666666666661</v>
      </c>
      <c r="U13763">
        <v>3</v>
      </c>
      <c r="V13763" t="s">
        <v>1260</v>
      </c>
      <c r="W13763">
        <v>40</v>
      </c>
      <c r="X13763" t="s">
        <v>1262</v>
      </c>
      <c r="Y13763">
        <f t="shared" si="215"/>
        <v>0</v>
      </c>
    </row>
    <row r="13764" spans="1:25" x14ac:dyDescent="0.3">
      <c r="A13764" t="s">
        <v>333</v>
      </c>
      <c r="B13764" s="2">
        <v>45568</v>
      </c>
      <c r="C13764" t="s">
        <v>25</v>
      </c>
      <c r="D13764" t="s">
        <v>331</v>
      </c>
      <c r="E13764" t="s">
        <v>334</v>
      </c>
      <c r="F13764">
        <v>0</v>
      </c>
      <c r="G13764">
        <v>0</v>
      </c>
      <c r="H13764">
        <v>0</v>
      </c>
      <c r="I13764">
        <v>0</v>
      </c>
      <c r="L13764">
        <v>0</v>
      </c>
      <c r="M13764" s="4">
        <v>0</v>
      </c>
      <c r="N13764" s="4">
        <v>0</v>
      </c>
      <c r="O13764">
        <v>0</v>
      </c>
      <c r="P13764">
        <v>0</v>
      </c>
      <c r="Q13764">
        <v>0</v>
      </c>
      <c r="R13764" s="4">
        <v>0</v>
      </c>
      <c r="S13764" s="4">
        <v>0</v>
      </c>
      <c r="U13764">
        <v>3</v>
      </c>
      <c r="V13764" t="s">
        <v>1260</v>
      </c>
      <c r="W13764">
        <v>40</v>
      </c>
      <c r="X13764" t="s">
        <v>1262</v>
      </c>
      <c r="Y13764">
        <f t="shared" si="215"/>
        <v>0</v>
      </c>
    </row>
    <row r="13765" spans="1:25" x14ac:dyDescent="0.3">
      <c r="A13765" t="s">
        <v>360</v>
      </c>
      <c r="B13765" s="2">
        <v>45568</v>
      </c>
      <c r="C13765" t="s">
        <v>25</v>
      </c>
      <c r="D13765" t="s">
        <v>331</v>
      </c>
      <c r="E13765" t="s">
        <v>361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 s="4">
        <v>8</v>
      </c>
      <c r="N13765" s="4">
        <v>0</v>
      </c>
      <c r="O13765">
        <v>0</v>
      </c>
      <c r="P13765">
        <v>66</v>
      </c>
      <c r="Q13765">
        <v>30</v>
      </c>
      <c r="R13765" s="4">
        <v>2.5</v>
      </c>
      <c r="S13765" s="4">
        <v>5.5</v>
      </c>
      <c r="T13765">
        <v>68.75</v>
      </c>
      <c r="U13765">
        <v>3</v>
      </c>
      <c r="V13765" t="s">
        <v>1260</v>
      </c>
      <c r="W13765">
        <v>40</v>
      </c>
      <c r="X13765" t="s">
        <v>1262</v>
      </c>
      <c r="Y13765">
        <f t="shared" si="215"/>
        <v>0</v>
      </c>
    </row>
    <row r="13766" spans="1:25" x14ac:dyDescent="0.3">
      <c r="A13766" t="s">
        <v>349</v>
      </c>
      <c r="B13766" s="2">
        <v>45568</v>
      </c>
      <c r="C13766" t="s">
        <v>25</v>
      </c>
      <c r="D13766" t="s">
        <v>331</v>
      </c>
      <c r="E13766" t="s">
        <v>350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 s="4">
        <v>12.5</v>
      </c>
      <c r="N13766" s="4">
        <v>0</v>
      </c>
      <c r="O13766">
        <v>0</v>
      </c>
      <c r="P13766">
        <v>21</v>
      </c>
      <c r="Q13766">
        <v>129</v>
      </c>
      <c r="R13766" s="4">
        <v>10.75</v>
      </c>
      <c r="S13766" s="4">
        <v>1.75</v>
      </c>
      <c r="T13766">
        <v>14</v>
      </c>
      <c r="U13766">
        <v>3</v>
      </c>
      <c r="V13766" t="s">
        <v>1260</v>
      </c>
      <c r="W13766">
        <v>40</v>
      </c>
      <c r="X13766" t="s">
        <v>1262</v>
      </c>
      <c r="Y13766">
        <f t="shared" si="215"/>
        <v>0</v>
      </c>
    </row>
    <row r="13767" spans="1:25" x14ac:dyDescent="0.3">
      <c r="A13767" t="s">
        <v>351</v>
      </c>
      <c r="B13767" s="2">
        <v>45568</v>
      </c>
      <c r="C13767" t="s">
        <v>25</v>
      </c>
      <c r="D13767" t="s">
        <v>331</v>
      </c>
      <c r="E13767" t="s">
        <v>352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 s="4">
        <v>31.5</v>
      </c>
      <c r="N13767" s="4">
        <v>2</v>
      </c>
      <c r="O13767">
        <v>6.3492063492063489</v>
      </c>
      <c r="P13767">
        <v>58</v>
      </c>
      <c r="Q13767">
        <v>296</v>
      </c>
      <c r="R13767" s="4">
        <v>24.666666666666671</v>
      </c>
      <c r="S13767" s="4">
        <v>4.833333333333333</v>
      </c>
      <c r="T13767">
        <v>15.34391534391534</v>
      </c>
      <c r="U13767">
        <v>3</v>
      </c>
      <c r="V13767" t="s">
        <v>1260</v>
      </c>
      <c r="W13767">
        <v>40</v>
      </c>
      <c r="X13767" t="s">
        <v>1262</v>
      </c>
      <c r="Y13767">
        <f t="shared" si="215"/>
        <v>0</v>
      </c>
    </row>
    <row r="13768" spans="1:25" x14ac:dyDescent="0.3">
      <c r="A13768" t="s">
        <v>353</v>
      </c>
      <c r="B13768" s="2">
        <v>45568</v>
      </c>
      <c r="C13768" t="s">
        <v>25</v>
      </c>
      <c r="D13768" t="s">
        <v>354</v>
      </c>
      <c r="E13768" t="s">
        <v>355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 s="4">
        <v>8</v>
      </c>
      <c r="N13768" s="4">
        <v>0</v>
      </c>
      <c r="O13768">
        <v>0</v>
      </c>
      <c r="P13768">
        <v>18</v>
      </c>
      <c r="Q13768">
        <v>78</v>
      </c>
      <c r="R13768" s="4">
        <v>6.5</v>
      </c>
      <c r="S13768" s="4">
        <v>1.5</v>
      </c>
      <c r="T13768">
        <v>18.75</v>
      </c>
      <c r="U13768">
        <v>3</v>
      </c>
      <c r="V13768" t="s">
        <v>1260</v>
      </c>
      <c r="W13768">
        <v>40</v>
      </c>
      <c r="X13768" t="s">
        <v>1262</v>
      </c>
      <c r="Y13768">
        <f t="shared" si="215"/>
        <v>0</v>
      </c>
    </row>
    <row r="13769" spans="1:25" x14ac:dyDescent="0.3">
      <c r="A13769" t="s">
        <v>356</v>
      </c>
      <c r="B13769" s="2">
        <v>45568</v>
      </c>
      <c r="C13769" t="s">
        <v>25</v>
      </c>
      <c r="D13769" t="s">
        <v>354</v>
      </c>
      <c r="E13769" t="s">
        <v>357</v>
      </c>
      <c r="F13769">
        <v>480</v>
      </c>
      <c r="G13769">
        <v>16</v>
      </c>
      <c r="H13769">
        <v>8</v>
      </c>
      <c r="I13769">
        <v>8</v>
      </c>
      <c r="J13769">
        <v>0</v>
      </c>
      <c r="K13769">
        <v>0</v>
      </c>
      <c r="L13769">
        <v>96</v>
      </c>
      <c r="M13769" s="4">
        <v>16</v>
      </c>
      <c r="N13769" s="4">
        <v>8</v>
      </c>
      <c r="O13769">
        <v>50</v>
      </c>
      <c r="P13769">
        <v>6</v>
      </c>
      <c r="Q13769">
        <v>90</v>
      </c>
      <c r="R13769" s="4">
        <v>7.5</v>
      </c>
      <c r="S13769" s="4">
        <v>0.5</v>
      </c>
      <c r="T13769">
        <v>3.125</v>
      </c>
      <c r="U13769">
        <v>3</v>
      </c>
      <c r="V13769" t="s">
        <v>1260</v>
      </c>
      <c r="W13769">
        <v>40</v>
      </c>
      <c r="X13769" t="s">
        <v>1262</v>
      </c>
      <c r="Y13769">
        <f t="shared" si="215"/>
        <v>0</v>
      </c>
    </row>
    <row r="13770" spans="1:25" x14ac:dyDescent="0.3">
      <c r="A13770" t="s">
        <v>358</v>
      </c>
      <c r="B13770" s="2">
        <v>45568</v>
      </c>
      <c r="C13770" t="s">
        <v>25</v>
      </c>
      <c r="D13770" t="s">
        <v>354</v>
      </c>
      <c r="E13770" t="s">
        <v>359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 s="4">
        <v>16</v>
      </c>
      <c r="N13770" s="4">
        <v>0</v>
      </c>
      <c r="O13770">
        <v>0</v>
      </c>
      <c r="P13770">
        <v>37</v>
      </c>
      <c r="Q13770">
        <v>155</v>
      </c>
      <c r="R13770" s="4">
        <v>12.91666666666667</v>
      </c>
      <c r="S13770" s="4">
        <v>3.083333333333333</v>
      </c>
      <c r="T13770">
        <v>19.270833333333339</v>
      </c>
      <c r="U13770">
        <v>3</v>
      </c>
      <c r="V13770" t="s">
        <v>1260</v>
      </c>
      <c r="W13770">
        <v>40</v>
      </c>
      <c r="X13770" t="s">
        <v>1262</v>
      </c>
      <c r="Y13770">
        <f t="shared" si="215"/>
        <v>0</v>
      </c>
    </row>
    <row r="13771" spans="1:25" x14ac:dyDescent="0.3">
      <c r="A13771" t="s">
        <v>362</v>
      </c>
      <c r="B13771" s="2">
        <v>45568</v>
      </c>
      <c r="C13771" t="s">
        <v>25</v>
      </c>
      <c r="D13771" t="s">
        <v>354</v>
      </c>
      <c r="E13771" t="s">
        <v>363</v>
      </c>
      <c r="F13771">
        <v>390</v>
      </c>
      <c r="G13771">
        <v>8</v>
      </c>
      <c r="H13771">
        <v>1.5</v>
      </c>
      <c r="I13771">
        <v>6.5</v>
      </c>
      <c r="J13771">
        <v>0</v>
      </c>
      <c r="K13771">
        <v>0</v>
      </c>
      <c r="L13771">
        <v>78</v>
      </c>
      <c r="M13771" s="4">
        <v>8</v>
      </c>
      <c r="N13771" s="4">
        <v>1.5</v>
      </c>
      <c r="O13771">
        <v>18.75</v>
      </c>
      <c r="P13771">
        <v>0</v>
      </c>
      <c r="Q13771">
        <v>78</v>
      </c>
      <c r="R13771" s="4">
        <v>6.5</v>
      </c>
      <c r="S13771" s="4">
        <v>0</v>
      </c>
      <c r="T13771">
        <v>0</v>
      </c>
      <c r="U13771">
        <v>3</v>
      </c>
      <c r="V13771" t="s">
        <v>1260</v>
      </c>
      <c r="W13771">
        <v>40</v>
      </c>
      <c r="X13771" t="s">
        <v>1262</v>
      </c>
      <c r="Y13771">
        <f t="shared" si="215"/>
        <v>0</v>
      </c>
    </row>
    <row r="13772" spans="1:25" x14ac:dyDescent="0.3">
      <c r="A13772" t="s">
        <v>402</v>
      </c>
      <c r="B13772" s="2">
        <v>45568</v>
      </c>
      <c r="C13772" t="s">
        <v>25</v>
      </c>
      <c r="D13772" t="s">
        <v>354</v>
      </c>
      <c r="E13772" t="s">
        <v>403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 s="4">
        <v>16</v>
      </c>
      <c r="N13772" s="4">
        <v>0</v>
      </c>
      <c r="O13772">
        <v>0</v>
      </c>
      <c r="P13772">
        <v>78</v>
      </c>
      <c r="Q13772">
        <v>114</v>
      </c>
      <c r="R13772" s="4">
        <v>9.5</v>
      </c>
      <c r="S13772" s="4">
        <v>6.5</v>
      </c>
      <c r="T13772">
        <v>40.625</v>
      </c>
      <c r="U13772">
        <v>3</v>
      </c>
      <c r="V13772" t="s">
        <v>1260</v>
      </c>
      <c r="W13772">
        <v>40</v>
      </c>
      <c r="X13772" t="s">
        <v>1262</v>
      </c>
      <c r="Y13772">
        <f t="shared" si="215"/>
        <v>0</v>
      </c>
    </row>
    <row r="13773" spans="1:25" x14ac:dyDescent="0.3">
      <c r="A13773" t="s">
        <v>347</v>
      </c>
      <c r="B13773" s="2">
        <v>45568</v>
      </c>
      <c r="C13773" t="s">
        <v>25</v>
      </c>
      <c r="D13773" t="s">
        <v>331</v>
      </c>
      <c r="E13773" t="s">
        <v>348</v>
      </c>
      <c r="F13773">
        <v>720</v>
      </c>
      <c r="G13773">
        <v>12</v>
      </c>
      <c r="H13773">
        <v>0</v>
      </c>
      <c r="I13773">
        <v>12</v>
      </c>
      <c r="J13773">
        <v>0</v>
      </c>
      <c r="K13773">
        <v>0</v>
      </c>
      <c r="L13773">
        <v>144</v>
      </c>
      <c r="M13773" s="4">
        <v>12</v>
      </c>
      <c r="N13773" s="4">
        <v>0</v>
      </c>
      <c r="O13773">
        <v>0</v>
      </c>
      <c r="P13773">
        <v>48</v>
      </c>
      <c r="Q13773">
        <v>96</v>
      </c>
      <c r="R13773" s="4">
        <v>8</v>
      </c>
      <c r="S13773" s="4">
        <v>4</v>
      </c>
      <c r="T13773">
        <v>33.333333333333329</v>
      </c>
      <c r="U13773">
        <v>3</v>
      </c>
      <c r="V13773" t="s">
        <v>1260</v>
      </c>
      <c r="W13773">
        <v>40</v>
      </c>
      <c r="X13773" t="s">
        <v>1262</v>
      </c>
      <c r="Y13773">
        <f t="shared" si="215"/>
        <v>0</v>
      </c>
    </row>
    <row r="13774" spans="1:25" x14ac:dyDescent="0.3">
      <c r="A13774" t="s">
        <v>330</v>
      </c>
      <c r="B13774" s="2">
        <v>45568</v>
      </c>
      <c r="C13774" t="s">
        <v>25</v>
      </c>
      <c r="D13774" t="s">
        <v>331</v>
      </c>
      <c r="E13774" t="s">
        <v>332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 s="4">
        <v>6.5</v>
      </c>
      <c r="N13774" s="4">
        <v>0</v>
      </c>
      <c r="O13774">
        <v>0</v>
      </c>
      <c r="P13774">
        <v>0</v>
      </c>
      <c r="Q13774">
        <v>78</v>
      </c>
      <c r="R13774" s="4">
        <v>6.5</v>
      </c>
      <c r="S13774" s="4">
        <v>0</v>
      </c>
      <c r="T13774">
        <v>0</v>
      </c>
      <c r="U13774">
        <v>3</v>
      </c>
      <c r="V13774" t="s">
        <v>1260</v>
      </c>
      <c r="W13774">
        <v>40</v>
      </c>
      <c r="X13774" t="s">
        <v>1262</v>
      </c>
      <c r="Y13774">
        <f t="shared" si="215"/>
        <v>0</v>
      </c>
    </row>
    <row r="13775" spans="1:25" x14ac:dyDescent="0.3">
      <c r="A13775" t="s">
        <v>364</v>
      </c>
      <c r="B13775" s="2">
        <v>45568</v>
      </c>
      <c r="C13775" t="s">
        <v>25</v>
      </c>
      <c r="D13775" t="s">
        <v>331</v>
      </c>
      <c r="E13775" t="s">
        <v>365</v>
      </c>
      <c r="F13775">
        <v>0</v>
      </c>
      <c r="G13775">
        <v>0</v>
      </c>
      <c r="H13775">
        <v>0</v>
      </c>
      <c r="I13775">
        <v>0</v>
      </c>
      <c r="L13775">
        <v>0</v>
      </c>
      <c r="M13775" s="4">
        <v>0</v>
      </c>
      <c r="N13775" s="4">
        <v>0</v>
      </c>
      <c r="O13775">
        <v>0</v>
      </c>
      <c r="P13775">
        <v>0</v>
      </c>
      <c r="Q13775">
        <v>0</v>
      </c>
      <c r="R13775" s="4">
        <v>0</v>
      </c>
      <c r="S13775" s="4">
        <v>0</v>
      </c>
      <c r="U13775">
        <v>3</v>
      </c>
      <c r="V13775" t="s">
        <v>1260</v>
      </c>
      <c r="W13775">
        <v>40</v>
      </c>
      <c r="X13775" t="s">
        <v>1262</v>
      </c>
      <c r="Y13775">
        <f t="shared" si="215"/>
        <v>0</v>
      </c>
    </row>
    <row r="13776" spans="1:25" x14ac:dyDescent="0.3">
      <c r="A13776" t="s">
        <v>381</v>
      </c>
      <c r="B13776" s="2">
        <v>45568</v>
      </c>
      <c r="C13776" t="s">
        <v>25</v>
      </c>
      <c r="D13776" t="s">
        <v>367</v>
      </c>
      <c r="E13776" t="s">
        <v>382</v>
      </c>
      <c r="F13776">
        <v>990</v>
      </c>
      <c r="G13776">
        <v>30.5</v>
      </c>
      <c r="H13776">
        <v>14</v>
      </c>
      <c r="I13776">
        <v>18.833333333333339</v>
      </c>
      <c r="J13776">
        <v>28</v>
      </c>
      <c r="K13776">
        <v>2.333333333333333</v>
      </c>
      <c r="L13776">
        <v>198</v>
      </c>
      <c r="M13776" s="4">
        <v>30.5</v>
      </c>
      <c r="N13776" s="4">
        <v>14</v>
      </c>
      <c r="O13776">
        <v>38.251366120218577</v>
      </c>
      <c r="P13776">
        <v>58</v>
      </c>
      <c r="Q13776">
        <v>140</v>
      </c>
      <c r="R13776" s="4">
        <v>11.66666666666667</v>
      </c>
      <c r="S13776" s="4">
        <v>4.833333333333333</v>
      </c>
      <c r="T13776">
        <v>15.846994535519119</v>
      </c>
      <c r="U13776">
        <v>3</v>
      </c>
      <c r="V13776" t="s">
        <v>1260</v>
      </c>
      <c r="W13776">
        <v>40</v>
      </c>
      <c r="X13776" t="s">
        <v>1262</v>
      </c>
      <c r="Y13776">
        <f t="shared" si="215"/>
        <v>0</v>
      </c>
    </row>
    <row r="13777" spans="1:25" x14ac:dyDescent="0.3">
      <c r="A13777" t="s">
        <v>371</v>
      </c>
      <c r="B13777" s="2">
        <v>45568</v>
      </c>
      <c r="C13777" t="s">
        <v>25</v>
      </c>
      <c r="D13777" t="s">
        <v>367</v>
      </c>
      <c r="E13777" t="s">
        <v>372</v>
      </c>
      <c r="F13777">
        <v>0</v>
      </c>
      <c r="G13777">
        <v>0</v>
      </c>
      <c r="H13777">
        <v>0</v>
      </c>
      <c r="I13777">
        <v>0</v>
      </c>
      <c r="L13777">
        <v>0</v>
      </c>
      <c r="M13777" s="4">
        <v>0</v>
      </c>
      <c r="N13777" s="4">
        <v>0</v>
      </c>
      <c r="O13777">
        <v>0</v>
      </c>
      <c r="P13777">
        <v>0</v>
      </c>
      <c r="Q13777">
        <v>0</v>
      </c>
      <c r="R13777" s="4">
        <v>0</v>
      </c>
      <c r="S13777" s="4">
        <v>0</v>
      </c>
      <c r="U13777">
        <v>3</v>
      </c>
      <c r="V13777" t="s">
        <v>1260</v>
      </c>
      <c r="W13777">
        <v>40</v>
      </c>
      <c r="X13777" t="s">
        <v>1262</v>
      </c>
      <c r="Y13777">
        <f t="shared" si="215"/>
        <v>0</v>
      </c>
    </row>
    <row r="13778" spans="1:25" x14ac:dyDescent="0.3">
      <c r="A13778" t="s">
        <v>826</v>
      </c>
      <c r="B13778" s="2">
        <v>45568</v>
      </c>
      <c r="C13778" t="s">
        <v>31</v>
      </c>
      <c r="D13778" t="s">
        <v>789</v>
      </c>
      <c r="E13778" t="s">
        <v>827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 s="4">
        <v>8</v>
      </c>
      <c r="N13778" s="4">
        <v>0</v>
      </c>
      <c r="O13778">
        <v>0</v>
      </c>
      <c r="P13778">
        <v>60</v>
      </c>
      <c r="Q13778">
        <v>36</v>
      </c>
      <c r="R13778" s="4">
        <v>3</v>
      </c>
      <c r="S13778" s="4">
        <v>5</v>
      </c>
      <c r="T13778">
        <v>62.5</v>
      </c>
      <c r="U13778">
        <v>3</v>
      </c>
      <c r="V13778" t="s">
        <v>1260</v>
      </c>
      <c r="W13778">
        <v>40</v>
      </c>
      <c r="X13778" t="s">
        <v>1262</v>
      </c>
      <c r="Y13778">
        <f t="shared" si="215"/>
        <v>0</v>
      </c>
    </row>
    <row r="13779" spans="1:25" x14ac:dyDescent="0.3">
      <c r="A13779" t="s">
        <v>373</v>
      </c>
      <c r="B13779" s="2">
        <v>45568</v>
      </c>
      <c r="C13779" t="s">
        <v>25</v>
      </c>
      <c r="D13779" t="s">
        <v>367</v>
      </c>
      <c r="E13779" t="s">
        <v>374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 s="4">
        <v>7.5</v>
      </c>
      <c r="N13779" s="4">
        <v>0</v>
      </c>
      <c r="O13779">
        <v>0</v>
      </c>
      <c r="P13779">
        <v>74</v>
      </c>
      <c r="Q13779">
        <v>16</v>
      </c>
      <c r="R13779" s="4">
        <v>1.333333333333333</v>
      </c>
      <c r="S13779" s="4">
        <v>6.166666666666667</v>
      </c>
      <c r="T13779">
        <v>82.222222222222229</v>
      </c>
      <c r="U13779">
        <v>3</v>
      </c>
      <c r="V13779" t="s">
        <v>1260</v>
      </c>
      <c r="W13779">
        <v>40</v>
      </c>
      <c r="X13779" t="s">
        <v>1262</v>
      </c>
      <c r="Y13779">
        <f t="shared" si="215"/>
        <v>0</v>
      </c>
    </row>
    <row r="13780" spans="1:25" x14ac:dyDescent="0.3">
      <c r="A13780" t="s">
        <v>375</v>
      </c>
      <c r="B13780" s="2">
        <v>45568</v>
      </c>
      <c r="C13780" t="s">
        <v>25</v>
      </c>
      <c r="D13780" t="s">
        <v>367</v>
      </c>
      <c r="E13780" t="s">
        <v>376</v>
      </c>
      <c r="F13780">
        <v>960</v>
      </c>
      <c r="G13780">
        <v>16</v>
      </c>
      <c r="H13780">
        <v>0</v>
      </c>
      <c r="I13780">
        <v>16</v>
      </c>
      <c r="J13780">
        <v>0</v>
      </c>
      <c r="K13780">
        <v>0</v>
      </c>
      <c r="L13780">
        <v>192</v>
      </c>
      <c r="M13780" s="4">
        <v>16</v>
      </c>
      <c r="N13780" s="4">
        <v>0</v>
      </c>
      <c r="O13780">
        <v>0</v>
      </c>
      <c r="P13780">
        <v>24</v>
      </c>
      <c r="Q13780">
        <v>168</v>
      </c>
      <c r="R13780" s="4">
        <v>14</v>
      </c>
      <c r="S13780" s="4">
        <v>2</v>
      </c>
      <c r="T13780">
        <v>12.5</v>
      </c>
      <c r="U13780">
        <v>3</v>
      </c>
      <c r="V13780" t="s">
        <v>1260</v>
      </c>
      <c r="W13780">
        <v>40</v>
      </c>
      <c r="X13780" t="s">
        <v>1262</v>
      </c>
      <c r="Y13780">
        <f t="shared" si="215"/>
        <v>0</v>
      </c>
    </row>
    <row r="13781" spans="1:25" x14ac:dyDescent="0.3">
      <c r="A13781" t="s">
        <v>377</v>
      </c>
      <c r="B13781" s="2">
        <v>45568</v>
      </c>
      <c r="C13781" t="s">
        <v>25</v>
      </c>
      <c r="D13781" t="s">
        <v>367</v>
      </c>
      <c r="E13781" t="s">
        <v>378</v>
      </c>
      <c r="F13781">
        <v>420</v>
      </c>
      <c r="G13781">
        <v>8</v>
      </c>
      <c r="H13781">
        <v>1</v>
      </c>
      <c r="I13781">
        <v>10</v>
      </c>
      <c r="J13781">
        <v>36</v>
      </c>
      <c r="K13781">
        <v>3</v>
      </c>
      <c r="L13781">
        <v>84</v>
      </c>
      <c r="M13781" s="4">
        <v>8</v>
      </c>
      <c r="N13781" s="4">
        <v>1</v>
      </c>
      <c r="O13781">
        <v>-25</v>
      </c>
      <c r="P13781">
        <v>36</v>
      </c>
      <c r="Q13781">
        <v>48</v>
      </c>
      <c r="R13781" s="4">
        <v>4</v>
      </c>
      <c r="S13781" s="4">
        <v>3</v>
      </c>
      <c r="T13781">
        <v>37.5</v>
      </c>
      <c r="U13781">
        <v>3</v>
      </c>
      <c r="V13781" t="s">
        <v>1260</v>
      </c>
      <c r="W13781">
        <v>40</v>
      </c>
      <c r="X13781" t="s">
        <v>1262</v>
      </c>
      <c r="Y13781">
        <f t="shared" si="215"/>
        <v>0</v>
      </c>
    </row>
    <row r="13782" spans="1:25" x14ac:dyDescent="0.3">
      <c r="A13782" t="s">
        <v>379</v>
      </c>
      <c r="B13782" s="2">
        <v>45568</v>
      </c>
      <c r="C13782" t="s">
        <v>25</v>
      </c>
      <c r="D13782" t="s">
        <v>367</v>
      </c>
      <c r="E13782" t="s">
        <v>380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 s="4">
        <v>24</v>
      </c>
      <c r="N13782" s="4">
        <v>0</v>
      </c>
      <c r="O13782">
        <v>0</v>
      </c>
      <c r="P13782">
        <v>10</v>
      </c>
      <c r="Q13782">
        <v>278</v>
      </c>
      <c r="R13782" s="4">
        <v>23.166666666666671</v>
      </c>
      <c r="S13782" s="4">
        <v>0.83333333333333337</v>
      </c>
      <c r="T13782">
        <v>3.4722222222222219</v>
      </c>
      <c r="U13782">
        <v>3</v>
      </c>
      <c r="V13782" t="s">
        <v>1260</v>
      </c>
      <c r="W13782">
        <v>40</v>
      </c>
      <c r="X13782" t="s">
        <v>1262</v>
      </c>
      <c r="Y13782">
        <f t="shared" si="215"/>
        <v>-4.7739590058881731E-15</v>
      </c>
    </row>
    <row r="13783" spans="1:25" x14ac:dyDescent="0.3">
      <c r="A13783" t="s">
        <v>383</v>
      </c>
      <c r="B13783" s="2">
        <v>45568</v>
      </c>
      <c r="C13783" t="s">
        <v>25</v>
      </c>
      <c r="D13783" t="s">
        <v>367</v>
      </c>
      <c r="E13783" t="s">
        <v>384</v>
      </c>
      <c r="F13783">
        <v>420</v>
      </c>
      <c r="G13783">
        <v>7.5</v>
      </c>
      <c r="H13783">
        <v>0.5</v>
      </c>
      <c r="I13783">
        <v>7</v>
      </c>
      <c r="J13783">
        <v>0</v>
      </c>
      <c r="K13783">
        <v>0</v>
      </c>
      <c r="L13783">
        <v>84</v>
      </c>
      <c r="M13783" s="4">
        <v>7.5</v>
      </c>
      <c r="N13783" s="4">
        <v>0.5</v>
      </c>
      <c r="O13783">
        <v>6.666666666666667</v>
      </c>
      <c r="P13783">
        <v>12</v>
      </c>
      <c r="Q13783">
        <v>72</v>
      </c>
      <c r="R13783" s="4">
        <v>6</v>
      </c>
      <c r="S13783" s="4">
        <v>1</v>
      </c>
      <c r="T13783">
        <v>13.33333333333333</v>
      </c>
      <c r="U13783">
        <v>3</v>
      </c>
      <c r="V13783" t="s">
        <v>1260</v>
      </c>
      <c r="W13783">
        <v>40</v>
      </c>
      <c r="X13783" t="s">
        <v>1262</v>
      </c>
      <c r="Y13783">
        <f t="shared" si="215"/>
        <v>0</v>
      </c>
    </row>
    <row r="13784" spans="1:25" x14ac:dyDescent="0.3">
      <c r="A13784" t="s">
        <v>397</v>
      </c>
      <c r="B13784" s="2">
        <v>45568</v>
      </c>
      <c r="C13784" t="s">
        <v>25</v>
      </c>
      <c r="D13784" t="s">
        <v>367</v>
      </c>
      <c r="E13784" t="s">
        <v>398</v>
      </c>
      <c r="F13784">
        <v>1410</v>
      </c>
      <c r="G13784">
        <v>24</v>
      </c>
      <c r="H13784">
        <v>0.5</v>
      </c>
      <c r="I13784">
        <v>23.5</v>
      </c>
      <c r="J13784">
        <v>0</v>
      </c>
      <c r="K13784">
        <v>0</v>
      </c>
      <c r="L13784">
        <v>282</v>
      </c>
      <c r="M13784" s="4">
        <v>24</v>
      </c>
      <c r="N13784" s="4">
        <v>0.5</v>
      </c>
      <c r="O13784">
        <v>2.083333333333333</v>
      </c>
      <c r="P13784">
        <v>24</v>
      </c>
      <c r="Q13784">
        <v>258</v>
      </c>
      <c r="R13784" s="4">
        <v>21.5</v>
      </c>
      <c r="S13784" s="4">
        <v>2</v>
      </c>
      <c r="T13784">
        <v>8.3333333333333321</v>
      </c>
      <c r="U13784">
        <v>3</v>
      </c>
      <c r="V13784" t="s">
        <v>1260</v>
      </c>
      <c r="W13784">
        <v>40</v>
      </c>
      <c r="X13784" t="s">
        <v>1262</v>
      </c>
      <c r="Y13784">
        <f t="shared" si="215"/>
        <v>0</v>
      </c>
    </row>
    <row r="13785" spans="1:25" x14ac:dyDescent="0.3">
      <c r="A13785" t="s">
        <v>385</v>
      </c>
      <c r="B13785" s="2">
        <v>45568</v>
      </c>
      <c r="C13785" t="s">
        <v>25</v>
      </c>
      <c r="D13785" t="s">
        <v>367</v>
      </c>
      <c r="E13785" t="s">
        <v>386</v>
      </c>
      <c r="F13785">
        <v>750</v>
      </c>
      <c r="G13785">
        <v>12.5</v>
      </c>
      <c r="H13785">
        <v>0</v>
      </c>
      <c r="I13785">
        <v>12.5</v>
      </c>
      <c r="J13785">
        <v>0</v>
      </c>
      <c r="K13785">
        <v>0</v>
      </c>
      <c r="L13785">
        <v>150</v>
      </c>
      <c r="M13785" s="4">
        <v>12.5</v>
      </c>
      <c r="N13785" s="4">
        <v>0</v>
      </c>
      <c r="O13785">
        <v>0</v>
      </c>
      <c r="P13785">
        <v>44</v>
      </c>
      <c r="Q13785">
        <v>106</v>
      </c>
      <c r="R13785" s="4">
        <v>8.8333333333333339</v>
      </c>
      <c r="S13785" s="4">
        <v>3.666666666666667</v>
      </c>
      <c r="T13785">
        <v>29.333333333333329</v>
      </c>
      <c r="U13785">
        <v>3</v>
      </c>
      <c r="V13785" t="s">
        <v>1260</v>
      </c>
      <c r="W13785">
        <v>40</v>
      </c>
      <c r="X13785" t="s">
        <v>1262</v>
      </c>
      <c r="Y13785">
        <f t="shared" si="215"/>
        <v>0</v>
      </c>
    </row>
    <row r="13786" spans="1:25" x14ac:dyDescent="0.3">
      <c r="A13786" t="s">
        <v>387</v>
      </c>
      <c r="B13786" s="2">
        <v>45568</v>
      </c>
      <c r="C13786" t="s">
        <v>25</v>
      </c>
      <c r="D13786" t="s">
        <v>367</v>
      </c>
      <c r="E13786" t="s">
        <v>388</v>
      </c>
      <c r="F13786">
        <v>960</v>
      </c>
      <c r="G13786">
        <v>16</v>
      </c>
      <c r="H13786">
        <v>0</v>
      </c>
      <c r="I13786">
        <v>16</v>
      </c>
      <c r="J13786">
        <v>0</v>
      </c>
      <c r="K13786">
        <v>0</v>
      </c>
      <c r="L13786">
        <v>192</v>
      </c>
      <c r="M13786" s="4">
        <v>16</v>
      </c>
      <c r="N13786" s="4">
        <v>0</v>
      </c>
      <c r="O13786">
        <v>0</v>
      </c>
      <c r="P13786">
        <v>83</v>
      </c>
      <c r="Q13786">
        <v>109</v>
      </c>
      <c r="R13786" s="4">
        <v>9.0833333333333339</v>
      </c>
      <c r="S13786" s="4">
        <v>6.916666666666667</v>
      </c>
      <c r="T13786">
        <v>43.229166666666671</v>
      </c>
      <c r="U13786">
        <v>3</v>
      </c>
      <c r="V13786" t="s">
        <v>1260</v>
      </c>
      <c r="W13786">
        <v>40</v>
      </c>
      <c r="X13786" t="s">
        <v>1262</v>
      </c>
      <c r="Y13786">
        <f t="shared" si="215"/>
        <v>0</v>
      </c>
    </row>
    <row r="13787" spans="1:25" x14ac:dyDescent="0.3">
      <c r="A13787" t="s">
        <v>389</v>
      </c>
      <c r="B13787" s="2">
        <v>45568</v>
      </c>
      <c r="C13787" t="s">
        <v>25</v>
      </c>
      <c r="D13787" t="s">
        <v>367</v>
      </c>
      <c r="E13787" t="s">
        <v>390</v>
      </c>
      <c r="F13787">
        <v>480</v>
      </c>
      <c r="G13787">
        <v>13</v>
      </c>
      <c r="H13787">
        <v>5</v>
      </c>
      <c r="I13787">
        <v>8</v>
      </c>
      <c r="J13787">
        <v>0</v>
      </c>
      <c r="K13787">
        <v>0</v>
      </c>
      <c r="L13787">
        <v>96</v>
      </c>
      <c r="M13787" s="4">
        <v>13</v>
      </c>
      <c r="N13787" s="4">
        <v>5</v>
      </c>
      <c r="O13787">
        <v>38.461538461538467</v>
      </c>
      <c r="P13787">
        <v>124</v>
      </c>
      <c r="Q13787">
        <v>0</v>
      </c>
      <c r="R13787" s="4">
        <v>0</v>
      </c>
      <c r="S13787" s="4">
        <v>10.33333333333333</v>
      </c>
      <c r="T13787">
        <v>79.487179487179489</v>
      </c>
      <c r="U13787">
        <v>3</v>
      </c>
      <c r="V13787" t="s">
        <v>1260</v>
      </c>
      <c r="W13787">
        <v>40</v>
      </c>
      <c r="X13787" t="s">
        <v>1262</v>
      </c>
      <c r="Y13787">
        <f t="shared" si="215"/>
        <v>-2.3333333333333304</v>
      </c>
    </row>
    <row r="13788" spans="1:25" x14ac:dyDescent="0.3">
      <c r="A13788" t="s">
        <v>391</v>
      </c>
      <c r="B13788" s="2">
        <v>45568</v>
      </c>
      <c r="C13788" t="s">
        <v>25</v>
      </c>
      <c r="D13788" t="s">
        <v>367</v>
      </c>
      <c r="E13788" t="s">
        <v>392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 s="4">
        <v>8</v>
      </c>
      <c r="N13788" s="4">
        <v>0</v>
      </c>
      <c r="O13788">
        <v>0</v>
      </c>
      <c r="P13788">
        <v>50</v>
      </c>
      <c r="Q13788">
        <v>46</v>
      </c>
      <c r="R13788" s="4">
        <v>3.833333333333333</v>
      </c>
      <c r="S13788" s="4">
        <v>4.166666666666667</v>
      </c>
      <c r="T13788">
        <v>52.083333333333343</v>
      </c>
      <c r="U13788">
        <v>3</v>
      </c>
      <c r="V13788" t="s">
        <v>1260</v>
      </c>
      <c r="W13788">
        <v>40</v>
      </c>
      <c r="X13788" t="s">
        <v>1262</v>
      </c>
      <c r="Y13788">
        <f t="shared" si="215"/>
        <v>0</v>
      </c>
    </row>
    <row r="13789" spans="1:25" x14ac:dyDescent="0.3">
      <c r="A13789" t="s">
        <v>393</v>
      </c>
      <c r="B13789" s="2">
        <v>45568</v>
      </c>
      <c r="C13789" t="s">
        <v>25</v>
      </c>
      <c r="D13789" t="s">
        <v>367</v>
      </c>
      <c r="E13789" t="s">
        <v>394</v>
      </c>
      <c r="F13789">
        <v>840</v>
      </c>
      <c r="G13789">
        <v>16</v>
      </c>
      <c r="H13789">
        <v>2</v>
      </c>
      <c r="I13789">
        <v>17.833333333333329</v>
      </c>
      <c r="J13789">
        <v>46</v>
      </c>
      <c r="K13789">
        <v>3.833333333333333</v>
      </c>
      <c r="L13789">
        <v>168</v>
      </c>
      <c r="M13789" s="4">
        <v>16</v>
      </c>
      <c r="N13789" s="4">
        <v>2</v>
      </c>
      <c r="O13789">
        <v>-11.45833333333333</v>
      </c>
      <c r="P13789">
        <v>46</v>
      </c>
      <c r="Q13789">
        <v>122</v>
      </c>
      <c r="R13789" s="4">
        <v>10.16666666666667</v>
      </c>
      <c r="S13789" s="4">
        <v>3.833333333333333</v>
      </c>
      <c r="T13789">
        <v>23.958333333333339</v>
      </c>
      <c r="U13789">
        <v>3</v>
      </c>
      <c r="V13789" t="s">
        <v>1260</v>
      </c>
      <c r="W13789">
        <v>40</v>
      </c>
      <c r="X13789" t="s">
        <v>1262</v>
      </c>
      <c r="Y13789">
        <f t="shared" si="215"/>
        <v>0</v>
      </c>
    </row>
    <row r="13790" spans="1:25" x14ac:dyDescent="0.3">
      <c r="A13790" t="s">
        <v>395</v>
      </c>
      <c r="B13790" s="2">
        <v>45568</v>
      </c>
      <c r="C13790" t="s">
        <v>25</v>
      </c>
      <c r="D13790" t="s">
        <v>367</v>
      </c>
      <c r="E13790" t="s">
        <v>396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 s="4">
        <v>8</v>
      </c>
      <c r="N13790" s="4">
        <v>0</v>
      </c>
      <c r="O13790">
        <v>0</v>
      </c>
      <c r="P13790">
        <v>32</v>
      </c>
      <c r="Q13790">
        <v>64</v>
      </c>
      <c r="R13790" s="4">
        <v>5.333333333333333</v>
      </c>
      <c r="S13790" s="4">
        <v>2.666666666666667</v>
      </c>
      <c r="T13790">
        <v>33.333333333333329</v>
      </c>
      <c r="U13790">
        <v>3</v>
      </c>
      <c r="V13790" t="s">
        <v>1260</v>
      </c>
      <c r="W13790">
        <v>40</v>
      </c>
      <c r="X13790" t="s">
        <v>1262</v>
      </c>
      <c r="Y13790">
        <f t="shared" si="215"/>
        <v>0</v>
      </c>
    </row>
    <row r="13791" spans="1:25" x14ac:dyDescent="0.3">
      <c r="A13791" t="s">
        <v>822</v>
      </c>
      <c r="B13791" s="2">
        <v>45568</v>
      </c>
      <c r="C13791" t="s">
        <v>31</v>
      </c>
      <c r="D13791" t="s">
        <v>789</v>
      </c>
      <c r="E13791" t="s">
        <v>823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 s="4">
        <v>13</v>
      </c>
      <c r="N13791" s="4">
        <v>0</v>
      </c>
      <c r="O13791">
        <v>0</v>
      </c>
      <c r="P13791">
        <v>45</v>
      </c>
      <c r="Q13791">
        <v>111</v>
      </c>
      <c r="R13791" s="4">
        <v>9.25</v>
      </c>
      <c r="S13791" s="4">
        <v>3.75</v>
      </c>
      <c r="T13791">
        <v>28.84615384615384</v>
      </c>
      <c r="U13791">
        <v>3</v>
      </c>
      <c r="V13791" t="s">
        <v>1260</v>
      </c>
      <c r="W13791">
        <v>40</v>
      </c>
      <c r="X13791" t="s">
        <v>1262</v>
      </c>
      <c r="Y13791">
        <f t="shared" si="215"/>
        <v>0</v>
      </c>
    </row>
    <row r="13792" spans="1:25" x14ac:dyDescent="0.3">
      <c r="A13792" t="s">
        <v>366</v>
      </c>
      <c r="B13792" s="2">
        <v>45568</v>
      </c>
      <c r="C13792" t="s">
        <v>25</v>
      </c>
      <c r="D13792" t="s">
        <v>367</v>
      </c>
      <c r="E13792" t="s">
        <v>368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 s="4">
        <v>8</v>
      </c>
      <c r="N13792" s="4">
        <v>0</v>
      </c>
      <c r="O13792">
        <v>0</v>
      </c>
      <c r="P13792">
        <v>36</v>
      </c>
      <c r="Q13792">
        <v>60</v>
      </c>
      <c r="R13792" s="4">
        <v>5</v>
      </c>
      <c r="S13792" s="4">
        <v>3</v>
      </c>
      <c r="T13792">
        <v>37.5</v>
      </c>
      <c r="U13792">
        <v>3</v>
      </c>
      <c r="V13792" t="s">
        <v>1260</v>
      </c>
      <c r="W13792">
        <v>40</v>
      </c>
      <c r="X13792" t="s">
        <v>1262</v>
      </c>
      <c r="Y13792">
        <f t="shared" si="215"/>
        <v>0</v>
      </c>
    </row>
    <row r="13793" spans="1:25" x14ac:dyDescent="0.3">
      <c r="A13793" t="s">
        <v>573</v>
      </c>
      <c r="B13793" s="2">
        <v>45568</v>
      </c>
      <c r="C13793" t="s">
        <v>31</v>
      </c>
      <c r="D13793" t="s">
        <v>32</v>
      </c>
      <c r="E13793" t="s">
        <v>574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 s="4">
        <v>8</v>
      </c>
      <c r="N13793" s="4">
        <v>0</v>
      </c>
      <c r="O13793">
        <v>0</v>
      </c>
      <c r="P13793">
        <v>0</v>
      </c>
      <c r="Q13793">
        <v>96</v>
      </c>
      <c r="R13793" s="4">
        <v>8</v>
      </c>
      <c r="S13793" s="4">
        <v>0</v>
      </c>
      <c r="T13793">
        <v>0</v>
      </c>
      <c r="U13793">
        <v>3</v>
      </c>
      <c r="V13793" t="s">
        <v>1260</v>
      </c>
      <c r="W13793">
        <v>40</v>
      </c>
      <c r="X13793" t="s">
        <v>1262</v>
      </c>
      <c r="Y13793">
        <f t="shared" si="215"/>
        <v>0</v>
      </c>
    </row>
    <row r="13794" spans="1:25" x14ac:dyDescent="0.3">
      <c r="A13794" t="s">
        <v>439</v>
      </c>
      <c r="B13794" s="2">
        <v>45568</v>
      </c>
      <c r="C13794" t="s">
        <v>25</v>
      </c>
      <c r="D13794" t="s">
        <v>405</v>
      </c>
      <c r="E13794" t="s">
        <v>440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 s="4">
        <v>4</v>
      </c>
      <c r="N13794" s="4">
        <v>0</v>
      </c>
      <c r="O13794">
        <v>0</v>
      </c>
      <c r="P13794">
        <v>0</v>
      </c>
      <c r="Q13794">
        <v>48</v>
      </c>
      <c r="R13794" s="4">
        <v>4</v>
      </c>
      <c r="S13794" s="4">
        <v>0</v>
      </c>
      <c r="T13794">
        <v>0</v>
      </c>
      <c r="U13794">
        <v>3</v>
      </c>
      <c r="V13794" t="s">
        <v>1260</v>
      </c>
      <c r="W13794">
        <v>40</v>
      </c>
      <c r="X13794" t="s">
        <v>1262</v>
      </c>
      <c r="Y13794">
        <f t="shared" si="215"/>
        <v>0</v>
      </c>
    </row>
    <row r="13795" spans="1:25" x14ac:dyDescent="0.3">
      <c r="A13795" t="s">
        <v>369</v>
      </c>
      <c r="B13795" s="2">
        <v>45568</v>
      </c>
      <c r="C13795" t="s">
        <v>25</v>
      </c>
      <c r="D13795" t="s">
        <v>367</v>
      </c>
      <c r="E13795" t="s">
        <v>370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 s="4">
        <v>8</v>
      </c>
      <c r="N13795" s="4">
        <v>0</v>
      </c>
      <c r="O13795">
        <v>0</v>
      </c>
      <c r="P13795">
        <v>39</v>
      </c>
      <c r="Q13795">
        <v>57</v>
      </c>
      <c r="R13795" s="4">
        <v>4.75</v>
      </c>
      <c r="S13795" s="4">
        <v>3.25</v>
      </c>
      <c r="T13795">
        <v>40.625</v>
      </c>
      <c r="U13795">
        <v>3</v>
      </c>
      <c r="V13795" t="s">
        <v>1260</v>
      </c>
      <c r="W13795">
        <v>40</v>
      </c>
      <c r="X13795" t="s">
        <v>1262</v>
      </c>
      <c r="Y13795">
        <f t="shared" si="215"/>
        <v>0</v>
      </c>
    </row>
    <row r="13796" spans="1:25" x14ac:dyDescent="0.3">
      <c r="A13796" t="s">
        <v>404</v>
      </c>
      <c r="B13796" s="2">
        <v>45568</v>
      </c>
      <c r="C13796" t="s">
        <v>25</v>
      </c>
      <c r="D13796" t="s">
        <v>405</v>
      </c>
      <c r="E13796" t="s">
        <v>406</v>
      </c>
      <c r="F13796">
        <v>480</v>
      </c>
      <c r="G13796">
        <v>8</v>
      </c>
      <c r="H13796">
        <v>0</v>
      </c>
      <c r="I13796">
        <v>8</v>
      </c>
      <c r="J13796">
        <v>0</v>
      </c>
      <c r="K13796">
        <v>0</v>
      </c>
      <c r="L13796">
        <v>96</v>
      </c>
      <c r="M13796" s="4">
        <v>8</v>
      </c>
      <c r="N13796" s="4">
        <v>0</v>
      </c>
      <c r="O13796">
        <v>0</v>
      </c>
      <c r="P13796">
        <v>9</v>
      </c>
      <c r="Q13796">
        <v>87</v>
      </c>
      <c r="R13796" s="4">
        <v>7.25</v>
      </c>
      <c r="S13796" s="4">
        <v>0.75</v>
      </c>
      <c r="T13796">
        <v>9.375</v>
      </c>
      <c r="U13796">
        <v>3</v>
      </c>
      <c r="V13796" t="s">
        <v>1260</v>
      </c>
      <c r="W13796">
        <v>40</v>
      </c>
      <c r="X13796" t="s">
        <v>1262</v>
      </c>
      <c r="Y13796">
        <f t="shared" si="215"/>
        <v>0</v>
      </c>
    </row>
    <row r="13797" spans="1:25" x14ac:dyDescent="0.3">
      <c r="A13797" t="s">
        <v>445</v>
      </c>
      <c r="B13797" s="2">
        <v>45568</v>
      </c>
      <c r="C13797" t="s">
        <v>25</v>
      </c>
      <c r="D13797" t="s">
        <v>405</v>
      </c>
      <c r="E13797" t="s">
        <v>446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 s="4">
        <v>4</v>
      </c>
      <c r="N13797" s="4">
        <v>0</v>
      </c>
      <c r="O13797">
        <v>0</v>
      </c>
      <c r="P13797">
        <v>48</v>
      </c>
      <c r="Q13797">
        <v>0</v>
      </c>
      <c r="R13797" s="4">
        <v>0</v>
      </c>
      <c r="S13797" s="4">
        <v>4</v>
      </c>
      <c r="T13797">
        <v>100</v>
      </c>
      <c r="U13797">
        <v>3</v>
      </c>
      <c r="V13797" t="s">
        <v>1260</v>
      </c>
      <c r="W13797">
        <v>40</v>
      </c>
      <c r="X13797" t="s">
        <v>1262</v>
      </c>
      <c r="Y13797">
        <f t="shared" si="215"/>
        <v>0</v>
      </c>
    </row>
    <row r="13798" spans="1:25" x14ac:dyDescent="0.3">
      <c r="A13798" t="s">
        <v>412</v>
      </c>
      <c r="B13798" s="2">
        <v>45568</v>
      </c>
      <c r="C13798" t="s">
        <v>25</v>
      </c>
      <c r="D13798" t="s">
        <v>408</v>
      </c>
      <c r="E13798" t="s">
        <v>413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 s="4">
        <v>8</v>
      </c>
      <c r="N13798" s="4">
        <v>0</v>
      </c>
      <c r="O13798">
        <v>0</v>
      </c>
      <c r="P13798">
        <v>24</v>
      </c>
      <c r="Q13798">
        <v>72</v>
      </c>
      <c r="R13798" s="4">
        <v>6</v>
      </c>
      <c r="S13798" s="4">
        <v>2</v>
      </c>
      <c r="T13798">
        <v>25</v>
      </c>
      <c r="U13798">
        <v>3</v>
      </c>
      <c r="V13798" t="s">
        <v>1260</v>
      </c>
      <c r="W13798">
        <v>40</v>
      </c>
      <c r="X13798" t="s">
        <v>1262</v>
      </c>
      <c r="Y13798">
        <f t="shared" si="215"/>
        <v>0</v>
      </c>
    </row>
    <row r="13799" spans="1:25" x14ac:dyDescent="0.3">
      <c r="A13799" t="s">
        <v>414</v>
      </c>
      <c r="B13799" s="2">
        <v>45568</v>
      </c>
      <c r="C13799" t="s">
        <v>25</v>
      </c>
      <c r="D13799" t="s">
        <v>408</v>
      </c>
      <c r="E13799" t="s">
        <v>415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 s="4">
        <v>16</v>
      </c>
      <c r="N13799" s="4">
        <v>0</v>
      </c>
      <c r="O13799">
        <v>0</v>
      </c>
      <c r="P13799">
        <v>69</v>
      </c>
      <c r="Q13799">
        <v>123</v>
      </c>
      <c r="R13799" s="4">
        <v>10.25</v>
      </c>
      <c r="S13799" s="4">
        <v>5.75</v>
      </c>
      <c r="T13799">
        <v>35.9375</v>
      </c>
      <c r="U13799">
        <v>3</v>
      </c>
      <c r="V13799" t="s">
        <v>1260</v>
      </c>
      <c r="W13799">
        <v>40</v>
      </c>
      <c r="X13799" t="s">
        <v>1262</v>
      </c>
      <c r="Y13799">
        <f t="shared" si="215"/>
        <v>0</v>
      </c>
    </row>
    <row r="13800" spans="1:25" x14ac:dyDescent="0.3">
      <c r="A13800" t="s">
        <v>416</v>
      </c>
      <c r="B13800" s="2">
        <v>45568</v>
      </c>
      <c r="C13800" t="s">
        <v>25</v>
      </c>
      <c r="D13800" t="s">
        <v>408</v>
      </c>
      <c r="E13800" t="s">
        <v>417</v>
      </c>
      <c r="F13800">
        <v>840</v>
      </c>
      <c r="G13800">
        <v>27</v>
      </c>
      <c r="H13800">
        <v>13</v>
      </c>
      <c r="I13800">
        <v>15</v>
      </c>
      <c r="J13800">
        <v>12</v>
      </c>
      <c r="K13800">
        <v>1</v>
      </c>
      <c r="L13800">
        <v>168</v>
      </c>
      <c r="M13800" s="4">
        <v>27</v>
      </c>
      <c r="N13800" s="4">
        <v>13</v>
      </c>
      <c r="O13800">
        <v>44.444444444444443</v>
      </c>
      <c r="P13800">
        <v>45</v>
      </c>
      <c r="Q13800">
        <v>123</v>
      </c>
      <c r="R13800" s="4">
        <v>10.25</v>
      </c>
      <c r="S13800" s="4">
        <v>3.75</v>
      </c>
      <c r="T13800">
        <v>13.888888888888889</v>
      </c>
      <c r="U13800">
        <v>3</v>
      </c>
      <c r="V13800" t="s">
        <v>1260</v>
      </c>
      <c r="W13800">
        <v>40</v>
      </c>
      <c r="X13800" t="s">
        <v>1262</v>
      </c>
      <c r="Y13800">
        <f t="shared" si="215"/>
        <v>0</v>
      </c>
    </row>
    <row r="13801" spans="1:25" x14ac:dyDescent="0.3">
      <c r="A13801" t="s">
        <v>814</v>
      </c>
      <c r="B13801" s="2">
        <v>45568</v>
      </c>
      <c r="C13801" t="s">
        <v>31</v>
      </c>
      <c r="D13801" t="s">
        <v>789</v>
      </c>
      <c r="E13801" t="s">
        <v>815</v>
      </c>
      <c r="F13801">
        <v>0</v>
      </c>
      <c r="G13801">
        <v>0</v>
      </c>
      <c r="H13801">
        <v>0</v>
      </c>
      <c r="I13801">
        <v>0</v>
      </c>
      <c r="L13801">
        <v>0</v>
      </c>
      <c r="M13801" s="4">
        <v>0</v>
      </c>
      <c r="N13801" s="4">
        <v>0</v>
      </c>
      <c r="O13801">
        <v>0</v>
      </c>
      <c r="P13801">
        <v>0</v>
      </c>
      <c r="Q13801">
        <v>0</v>
      </c>
      <c r="R13801" s="4">
        <v>0</v>
      </c>
      <c r="S13801" s="4">
        <v>0</v>
      </c>
      <c r="U13801">
        <v>3</v>
      </c>
      <c r="V13801" t="s">
        <v>1260</v>
      </c>
      <c r="W13801">
        <v>40</v>
      </c>
      <c r="X13801" t="s">
        <v>1262</v>
      </c>
      <c r="Y13801">
        <f t="shared" si="215"/>
        <v>0</v>
      </c>
    </row>
    <row r="13802" spans="1:25" x14ac:dyDescent="0.3">
      <c r="A13802" t="s">
        <v>418</v>
      </c>
      <c r="B13802" s="2">
        <v>45568</v>
      </c>
      <c r="C13802" t="s">
        <v>25</v>
      </c>
      <c r="D13802" t="s">
        <v>408</v>
      </c>
      <c r="E13802" t="s">
        <v>419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 s="4">
        <v>16</v>
      </c>
      <c r="N13802" s="4">
        <v>0.5</v>
      </c>
      <c r="O13802">
        <v>3.125</v>
      </c>
      <c r="P13802">
        <v>81</v>
      </c>
      <c r="Q13802">
        <v>105</v>
      </c>
      <c r="R13802" s="4">
        <v>8.75</v>
      </c>
      <c r="S13802" s="4">
        <v>6.75</v>
      </c>
      <c r="T13802">
        <v>42.1875</v>
      </c>
      <c r="U13802">
        <v>3</v>
      </c>
      <c r="V13802" t="s">
        <v>1260</v>
      </c>
      <c r="W13802">
        <v>40</v>
      </c>
      <c r="X13802" t="s">
        <v>1262</v>
      </c>
      <c r="Y13802">
        <f t="shared" si="215"/>
        <v>0</v>
      </c>
    </row>
    <row r="13803" spans="1:25" x14ac:dyDescent="0.3">
      <c r="A13803" t="s">
        <v>422</v>
      </c>
      <c r="B13803" s="2">
        <v>45568</v>
      </c>
      <c r="C13803" t="s">
        <v>25</v>
      </c>
      <c r="D13803" t="s">
        <v>408</v>
      </c>
      <c r="E13803" t="s">
        <v>423</v>
      </c>
      <c r="F13803">
        <v>750</v>
      </c>
      <c r="G13803">
        <v>12.5</v>
      </c>
      <c r="H13803">
        <v>0</v>
      </c>
      <c r="I13803">
        <v>12.5</v>
      </c>
      <c r="J13803">
        <v>0</v>
      </c>
      <c r="K13803">
        <v>0</v>
      </c>
      <c r="L13803">
        <v>150</v>
      </c>
      <c r="M13803" s="4">
        <v>12.5</v>
      </c>
      <c r="N13803" s="4">
        <v>0</v>
      </c>
      <c r="O13803">
        <v>0</v>
      </c>
      <c r="P13803">
        <v>12</v>
      </c>
      <c r="Q13803">
        <v>138</v>
      </c>
      <c r="R13803" s="4">
        <v>11.5</v>
      </c>
      <c r="S13803" s="4">
        <v>1</v>
      </c>
      <c r="T13803">
        <v>8</v>
      </c>
      <c r="U13803">
        <v>3</v>
      </c>
      <c r="V13803" t="s">
        <v>1260</v>
      </c>
      <c r="W13803">
        <v>40</v>
      </c>
      <c r="X13803" t="s">
        <v>1262</v>
      </c>
      <c r="Y13803">
        <f t="shared" si="215"/>
        <v>0</v>
      </c>
    </row>
    <row r="13804" spans="1:25" x14ac:dyDescent="0.3">
      <c r="A13804" t="s">
        <v>437</v>
      </c>
      <c r="B13804" s="2">
        <v>45568</v>
      </c>
      <c r="C13804" t="s">
        <v>25</v>
      </c>
      <c r="D13804" t="s">
        <v>408</v>
      </c>
      <c r="E13804" t="s">
        <v>438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 s="4">
        <v>16</v>
      </c>
      <c r="N13804" s="4">
        <v>0</v>
      </c>
      <c r="O13804">
        <v>0</v>
      </c>
      <c r="P13804">
        <v>78</v>
      </c>
      <c r="Q13804">
        <v>114</v>
      </c>
      <c r="R13804" s="4">
        <v>9.5</v>
      </c>
      <c r="S13804" s="4">
        <v>6.5</v>
      </c>
      <c r="T13804">
        <v>40.625</v>
      </c>
      <c r="U13804">
        <v>3</v>
      </c>
      <c r="V13804" t="s">
        <v>1260</v>
      </c>
      <c r="W13804">
        <v>40</v>
      </c>
      <c r="X13804" t="s">
        <v>1262</v>
      </c>
      <c r="Y13804">
        <f t="shared" si="215"/>
        <v>0</v>
      </c>
    </row>
    <row r="13805" spans="1:25" x14ac:dyDescent="0.3">
      <c r="A13805" t="s">
        <v>410</v>
      </c>
      <c r="B13805" s="2">
        <v>45568</v>
      </c>
      <c r="C13805" t="s">
        <v>25</v>
      </c>
      <c r="D13805" t="s">
        <v>408</v>
      </c>
      <c r="E13805" t="s">
        <v>411</v>
      </c>
      <c r="F13805">
        <v>720</v>
      </c>
      <c r="G13805">
        <v>12</v>
      </c>
      <c r="H13805">
        <v>0</v>
      </c>
      <c r="I13805">
        <v>12</v>
      </c>
      <c r="J13805">
        <v>0</v>
      </c>
      <c r="K13805">
        <v>0</v>
      </c>
      <c r="L13805">
        <v>144</v>
      </c>
      <c r="M13805" s="4">
        <v>12</v>
      </c>
      <c r="N13805" s="4">
        <v>0</v>
      </c>
      <c r="O13805">
        <v>0</v>
      </c>
      <c r="P13805">
        <v>46</v>
      </c>
      <c r="Q13805">
        <v>98</v>
      </c>
      <c r="R13805" s="4">
        <v>8.1666666666666661</v>
      </c>
      <c r="S13805" s="4">
        <v>3.833333333333333</v>
      </c>
      <c r="T13805">
        <v>31.94444444444445</v>
      </c>
      <c r="U13805">
        <v>3</v>
      </c>
      <c r="V13805" t="s">
        <v>1260</v>
      </c>
      <c r="W13805">
        <v>40</v>
      </c>
      <c r="X13805" t="s">
        <v>1262</v>
      </c>
      <c r="Y13805">
        <f t="shared" si="215"/>
        <v>0</v>
      </c>
    </row>
    <row r="13806" spans="1:25" x14ac:dyDescent="0.3">
      <c r="A13806" t="s">
        <v>424</v>
      </c>
      <c r="B13806" s="2">
        <v>45568</v>
      </c>
      <c r="C13806" t="s">
        <v>25</v>
      </c>
      <c r="D13806" t="s">
        <v>425</v>
      </c>
      <c r="E13806" t="s">
        <v>426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 s="4">
        <v>8</v>
      </c>
      <c r="N13806" s="4">
        <v>0</v>
      </c>
      <c r="O13806">
        <v>0</v>
      </c>
      <c r="P13806">
        <v>36</v>
      </c>
      <c r="Q13806">
        <v>60</v>
      </c>
      <c r="R13806" s="4">
        <v>5</v>
      </c>
      <c r="S13806" s="4">
        <v>3</v>
      </c>
      <c r="T13806">
        <v>37.5</v>
      </c>
      <c r="U13806">
        <v>3</v>
      </c>
      <c r="V13806" t="s">
        <v>1260</v>
      </c>
      <c r="W13806">
        <v>40</v>
      </c>
      <c r="X13806" t="s">
        <v>1262</v>
      </c>
      <c r="Y13806">
        <f t="shared" si="215"/>
        <v>0</v>
      </c>
    </row>
    <row r="13807" spans="1:25" x14ac:dyDescent="0.3">
      <c r="A13807" t="s">
        <v>429</v>
      </c>
      <c r="B13807" s="2">
        <v>45568</v>
      </c>
      <c r="C13807" t="s">
        <v>25</v>
      </c>
      <c r="D13807" t="s">
        <v>425</v>
      </c>
      <c r="E13807" t="s">
        <v>430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 s="4">
        <v>8</v>
      </c>
      <c r="N13807" s="4">
        <v>0</v>
      </c>
      <c r="O13807">
        <v>0</v>
      </c>
      <c r="P13807">
        <v>0</v>
      </c>
      <c r="Q13807">
        <v>96</v>
      </c>
      <c r="R13807" s="4">
        <v>8</v>
      </c>
      <c r="S13807" s="4">
        <v>0</v>
      </c>
      <c r="T13807">
        <v>0</v>
      </c>
      <c r="U13807">
        <v>3</v>
      </c>
      <c r="V13807" t="s">
        <v>1260</v>
      </c>
      <c r="W13807">
        <v>40</v>
      </c>
      <c r="X13807" t="s">
        <v>1262</v>
      </c>
      <c r="Y13807">
        <f t="shared" si="215"/>
        <v>0</v>
      </c>
    </row>
    <row r="13808" spans="1:25" x14ac:dyDescent="0.3">
      <c r="A13808" t="s">
        <v>431</v>
      </c>
      <c r="B13808" s="2">
        <v>45568</v>
      </c>
      <c r="C13808" t="s">
        <v>25</v>
      </c>
      <c r="D13808" t="s">
        <v>425</v>
      </c>
      <c r="E13808" t="s">
        <v>432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 s="4">
        <v>12.5</v>
      </c>
      <c r="N13808" s="4">
        <v>0</v>
      </c>
      <c r="O13808">
        <v>0</v>
      </c>
      <c r="P13808">
        <v>34</v>
      </c>
      <c r="Q13808">
        <v>116</v>
      </c>
      <c r="R13808" s="4">
        <v>9.6666666666666661</v>
      </c>
      <c r="S13808" s="4">
        <v>2.833333333333333</v>
      </c>
      <c r="T13808">
        <v>22.666666666666671</v>
      </c>
      <c r="U13808">
        <v>3</v>
      </c>
      <c r="V13808" t="s">
        <v>1260</v>
      </c>
      <c r="W13808">
        <v>40</v>
      </c>
      <c r="X13808" t="s">
        <v>1262</v>
      </c>
      <c r="Y13808">
        <f t="shared" si="215"/>
        <v>0</v>
      </c>
    </row>
    <row r="13809" spans="1:25" x14ac:dyDescent="0.3">
      <c r="A13809" t="s">
        <v>433</v>
      </c>
      <c r="B13809" s="2">
        <v>45568</v>
      </c>
      <c r="C13809" t="s">
        <v>25</v>
      </c>
      <c r="D13809" t="s">
        <v>425</v>
      </c>
      <c r="E13809" t="s">
        <v>434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 s="4">
        <v>16</v>
      </c>
      <c r="N13809" s="4">
        <v>8</v>
      </c>
      <c r="O13809">
        <v>50</v>
      </c>
      <c r="P13809">
        <v>0</v>
      </c>
      <c r="Q13809">
        <v>96</v>
      </c>
      <c r="R13809" s="4">
        <v>8</v>
      </c>
      <c r="S13809" s="4">
        <v>0</v>
      </c>
      <c r="T13809">
        <v>0</v>
      </c>
      <c r="U13809">
        <v>3</v>
      </c>
      <c r="V13809" t="s">
        <v>1260</v>
      </c>
      <c r="W13809">
        <v>40</v>
      </c>
      <c r="X13809" t="s">
        <v>1262</v>
      </c>
      <c r="Y13809">
        <f t="shared" si="215"/>
        <v>0</v>
      </c>
    </row>
    <row r="13810" spans="1:25" x14ac:dyDescent="0.3">
      <c r="A13810" t="s">
        <v>473</v>
      </c>
      <c r="B13810" s="2">
        <v>45568</v>
      </c>
      <c r="C13810" t="s">
        <v>31</v>
      </c>
      <c r="D13810" t="s">
        <v>32</v>
      </c>
      <c r="E13810" t="s">
        <v>474</v>
      </c>
      <c r="F13810">
        <v>0</v>
      </c>
      <c r="G13810">
        <v>0</v>
      </c>
      <c r="H13810">
        <v>0</v>
      </c>
      <c r="I13810">
        <v>0</v>
      </c>
      <c r="L13810">
        <v>0</v>
      </c>
      <c r="M13810" s="4">
        <v>0</v>
      </c>
      <c r="N13810" s="4">
        <v>0</v>
      </c>
      <c r="O13810">
        <v>0</v>
      </c>
      <c r="P13810">
        <v>0</v>
      </c>
      <c r="Q13810">
        <v>0</v>
      </c>
      <c r="R13810" s="4">
        <v>0</v>
      </c>
      <c r="S13810" s="4">
        <v>0</v>
      </c>
      <c r="U13810">
        <v>3</v>
      </c>
      <c r="V13810" t="s">
        <v>1260</v>
      </c>
      <c r="W13810">
        <v>40</v>
      </c>
      <c r="X13810" t="s">
        <v>1262</v>
      </c>
      <c r="Y13810">
        <f t="shared" si="215"/>
        <v>0</v>
      </c>
    </row>
    <row r="13811" spans="1:25" x14ac:dyDescent="0.3">
      <c r="A13811" t="s">
        <v>435</v>
      </c>
      <c r="B13811" s="2">
        <v>45568</v>
      </c>
      <c r="C13811" t="s">
        <v>25</v>
      </c>
      <c r="D13811" t="s">
        <v>425</v>
      </c>
      <c r="E13811" t="s">
        <v>436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 s="4">
        <v>12</v>
      </c>
      <c r="N13811" s="4">
        <v>0</v>
      </c>
      <c r="O13811">
        <v>0</v>
      </c>
      <c r="P13811">
        <v>72</v>
      </c>
      <c r="Q13811">
        <v>72</v>
      </c>
      <c r="R13811" s="4">
        <v>6</v>
      </c>
      <c r="S13811" s="4">
        <v>6</v>
      </c>
      <c r="T13811">
        <v>50</v>
      </c>
      <c r="U13811">
        <v>3</v>
      </c>
      <c r="V13811" t="s">
        <v>1260</v>
      </c>
      <c r="W13811">
        <v>40</v>
      </c>
      <c r="X13811" t="s">
        <v>1262</v>
      </c>
      <c r="Y13811">
        <f t="shared" si="215"/>
        <v>0</v>
      </c>
    </row>
    <row r="13812" spans="1:25" x14ac:dyDescent="0.3">
      <c r="A13812" t="s">
        <v>621</v>
      </c>
      <c r="B13812" s="2">
        <v>45568</v>
      </c>
      <c r="C13812" t="s">
        <v>25</v>
      </c>
      <c r="D13812" t="s">
        <v>425</v>
      </c>
      <c r="E13812" t="s">
        <v>622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 s="4">
        <v>4.5</v>
      </c>
      <c r="N13812" s="4">
        <v>0</v>
      </c>
      <c r="O13812">
        <v>0</v>
      </c>
      <c r="P13812">
        <v>4</v>
      </c>
      <c r="Q13812">
        <v>50</v>
      </c>
      <c r="R13812" s="4">
        <v>4.166666666666667</v>
      </c>
      <c r="S13812" s="4">
        <v>0.33333333333333331</v>
      </c>
      <c r="T13812">
        <v>7.4074074074074074</v>
      </c>
      <c r="U13812">
        <v>3</v>
      </c>
      <c r="V13812" t="s">
        <v>1260</v>
      </c>
      <c r="W13812">
        <v>40</v>
      </c>
      <c r="X13812" t="s">
        <v>1262</v>
      </c>
      <c r="Y13812">
        <f t="shared" si="215"/>
        <v>0</v>
      </c>
    </row>
    <row r="13813" spans="1:25" x14ac:dyDescent="0.3">
      <c r="A13813" t="s">
        <v>812</v>
      </c>
      <c r="B13813" s="2">
        <v>45568</v>
      </c>
      <c r="C13813" t="s">
        <v>31</v>
      </c>
      <c r="D13813" t="s">
        <v>789</v>
      </c>
      <c r="E13813" t="s">
        <v>813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 s="4">
        <v>8</v>
      </c>
      <c r="N13813" s="4">
        <v>8</v>
      </c>
      <c r="O13813">
        <v>100</v>
      </c>
      <c r="P13813">
        <v>0</v>
      </c>
      <c r="Q13813">
        <v>0</v>
      </c>
      <c r="R13813" s="4">
        <v>0</v>
      </c>
      <c r="S13813" s="4">
        <v>0</v>
      </c>
      <c r="T13813">
        <v>0</v>
      </c>
      <c r="U13813">
        <v>3</v>
      </c>
      <c r="V13813" t="s">
        <v>1260</v>
      </c>
      <c r="W13813">
        <v>40</v>
      </c>
      <c r="X13813" t="s">
        <v>1262</v>
      </c>
      <c r="Y13813">
        <f t="shared" si="215"/>
        <v>0</v>
      </c>
    </row>
    <row r="13814" spans="1:25" x14ac:dyDescent="0.3">
      <c r="A13814" t="s">
        <v>427</v>
      </c>
      <c r="B13814" s="2">
        <v>45568</v>
      </c>
      <c r="C13814" t="s">
        <v>25</v>
      </c>
      <c r="D13814" t="s">
        <v>425</v>
      </c>
      <c r="E13814" t="s">
        <v>428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 s="4">
        <v>5</v>
      </c>
      <c r="N13814" s="4">
        <v>0</v>
      </c>
      <c r="O13814">
        <v>0</v>
      </c>
      <c r="P13814">
        <v>30</v>
      </c>
      <c r="Q13814">
        <v>30</v>
      </c>
      <c r="R13814" s="4">
        <v>2.5</v>
      </c>
      <c r="S13814" s="4">
        <v>2.5</v>
      </c>
      <c r="T13814">
        <v>50</v>
      </c>
      <c r="U13814">
        <v>3</v>
      </c>
      <c r="V13814" t="s">
        <v>1260</v>
      </c>
      <c r="W13814">
        <v>40</v>
      </c>
      <c r="X13814" t="s">
        <v>1262</v>
      </c>
      <c r="Y13814">
        <f t="shared" si="215"/>
        <v>0</v>
      </c>
    </row>
    <row r="13815" spans="1:25" x14ac:dyDescent="0.3">
      <c r="A13815" t="s">
        <v>407</v>
      </c>
      <c r="B13815" s="2">
        <v>45568</v>
      </c>
      <c r="C13815" t="s">
        <v>25</v>
      </c>
      <c r="D13815" t="s">
        <v>408</v>
      </c>
      <c r="E13815" t="s">
        <v>409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 s="4">
        <v>8</v>
      </c>
      <c r="N13815" s="4">
        <v>0.5</v>
      </c>
      <c r="O13815">
        <v>6.25</v>
      </c>
      <c r="P13815">
        <v>12</v>
      </c>
      <c r="Q13815">
        <v>78</v>
      </c>
      <c r="R13815" s="4">
        <v>6.5</v>
      </c>
      <c r="S13815" s="4">
        <v>1</v>
      </c>
      <c r="T13815">
        <v>12.5</v>
      </c>
      <c r="U13815">
        <v>3</v>
      </c>
      <c r="V13815" t="s">
        <v>1260</v>
      </c>
      <c r="W13815">
        <v>40</v>
      </c>
      <c r="X13815" t="s">
        <v>1262</v>
      </c>
      <c r="Y13815">
        <f t="shared" si="215"/>
        <v>0</v>
      </c>
    </row>
    <row r="13816" spans="1:25" x14ac:dyDescent="0.3">
      <c r="A13816" t="s">
        <v>420</v>
      </c>
      <c r="B13816" s="2">
        <v>45568</v>
      </c>
      <c r="C13816" t="s">
        <v>25</v>
      </c>
      <c r="D13816" t="s">
        <v>408</v>
      </c>
      <c r="E13816" t="s">
        <v>421</v>
      </c>
      <c r="F13816">
        <v>1200</v>
      </c>
      <c r="G13816">
        <v>28</v>
      </c>
      <c r="H13816">
        <v>8</v>
      </c>
      <c r="I13816">
        <v>20.5</v>
      </c>
      <c r="J13816">
        <v>6</v>
      </c>
      <c r="K13816">
        <v>0.5</v>
      </c>
      <c r="L13816">
        <v>240</v>
      </c>
      <c r="M13816" s="4">
        <v>28</v>
      </c>
      <c r="N13816" s="4">
        <v>8</v>
      </c>
      <c r="O13816">
        <v>26.785714285714281</v>
      </c>
      <c r="P13816">
        <v>108</v>
      </c>
      <c r="Q13816">
        <v>132</v>
      </c>
      <c r="R13816" s="4">
        <v>11</v>
      </c>
      <c r="S13816" s="4">
        <v>9</v>
      </c>
      <c r="T13816">
        <v>32.142857142857153</v>
      </c>
      <c r="U13816">
        <v>3</v>
      </c>
      <c r="V13816" t="s">
        <v>1260</v>
      </c>
      <c r="W13816">
        <v>40</v>
      </c>
      <c r="X13816" t="s">
        <v>1262</v>
      </c>
      <c r="Y13816">
        <f t="shared" si="215"/>
        <v>0</v>
      </c>
    </row>
    <row r="13817" spans="1:25" x14ac:dyDescent="0.3">
      <c r="A13817" t="s">
        <v>441</v>
      </c>
      <c r="B13817" s="2">
        <v>45568</v>
      </c>
      <c r="C13817" t="s">
        <v>25</v>
      </c>
      <c r="D13817" t="s">
        <v>405</v>
      </c>
      <c r="E13817" t="s">
        <v>442</v>
      </c>
      <c r="F13817">
        <v>1290</v>
      </c>
      <c r="G13817">
        <v>32</v>
      </c>
      <c r="H13817">
        <v>10.5</v>
      </c>
      <c r="I13817">
        <v>30</v>
      </c>
      <c r="J13817">
        <v>102</v>
      </c>
      <c r="K13817">
        <v>8.5</v>
      </c>
      <c r="L13817">
        <v>258</v>
      </c>
      <c r="M13817" s="4">
        <v>32</v>
      </c>
      <c r="N13817" s="4">
        <v>10.5</v>
      </c>
      <c r="O13817">
        <v>6.25</v>
      </c>
      <c r="P13817">
        <v>192</v>
      </c>
      <c r="Q13817">
        <v>66</v>
      </c>
      <c r="R13817" s="4">
        <v>5.5</v>
      </c>
      <c r="S13817" s="4">
        <v>16</v>
      </c>
      <c r="T13817">
        <v>50</v>
      </c>
      <c r="U13817">
        <v>3</v>
      </c>
      <c r="V13817" t="s">
        <v>1260</v>
      </c>
      <c r="W13817">
        <v>40</v>
      </c>
      <c r="X13817" t="s">
        <v>1262</v>
      </c>
      <c r="Y13817">
        <f t="shared" si="215"/>
        <v>0</v>
      </c>
    </row>
    <row r="13818" spans="1:25" x14ac:dyDescent="0.3">
      <c r="A13818" t="s">
        <v>447</v>
      </c>
      <c r="B13818" s="2">
        <v>45568</v>
      </c>
      <c r="C13818" t="s">
        <v>25</v>
      </c>
      <c r="D13818" t="s">
        <v>405</v>
      </c>
      <c r="E13818" t="s">
        <v>448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 s="4">
        <v>8</v>
      </c>
      <c r="N13818" s="4">
        <v>0</v>
      </c>
      <c r="O13818">
        <v>0</v>
      </c>
      <c r="P13818">
        <v>0</v>
      </c>
      <c r="Q13818">
        <v>96</v>
      </c>
      <c r="R13818" s="4">
        <v>8</v>
      </c>
      <c r="S13818" s="4">
        <v>0</v>
      </c>
      <c r="T13818">
        <v>0</v>
      </c>
      <c r="U13818">
        <v>3</v>
      </c>
      <c r="V13818" t="s">
        <v>1260</v>
      </c>
      <c r="W13818">
        <v>40</v>
      </c>
      <c r="X13818" t="s">
        <v>1262</v>
      </c>
      <c r="Y13818">
        <f t="shared" si="215"/>
        <v>0</v>
      </c>
    </row>
    <row r="13819" spans="1:25" x14ac:dyDescent="0.3">
      <c r="A13819" t="s">
        <v>449</v>
      </c>
      <c r="B13819" s="2">
        <v>45568</v>
      </c>
      <c r="C13819" t="s">
        <v>25</v>
      </c>
      <c r="D13819" t="s">
        <v>405</v>
      </c>
      <c r="E13819" t="s">
        <v>450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 s="4">
        <v>8</v>
      </c>
      <c r="N13819" s="4">
        <v>0</v>
      </c>
      <c r="O13819">
        <v>0</v>
      </c>
      <c r="P13819">
        <v>0</v>
      </c>
      <c r="Q13819">
        <v>96</v>
      </c>
      <c r="R13819" s="4">
        <v>8</v>
      </c>
      <c r="S13819" s="4">
        <v>0</v>
      </c>
      <c r="T13819">
        <v>0</v>
      </c>
      <c r="U13819">
        <v>3</v>
      </c>
      <c r="V13819" t="s">
        <v>1260</v>
      </c>
      <c r="W13819">
        <v>40</v>
      </c>
      <c r="X13819" t="s">
        <v>1262</v>
      </c>
      <c r="Y13819">
        <f t="shared" si="215"/>
        <v>0</v>
      </c>
    </row>
    <row r="13820" spans="1:25" x14ac:dyDescent="0.3">
      <c r="A13820" t="s">
        <v>451</v>
      </c>
      <c r="B13820" s="2">
        <v>45568</v>
      </c>
      <c r="C13820" t="s">
        <v>25</v>
      </c>
      <c r="D13820" t="s">
        <v>405</v>
      </c>
      <c r="E13820" t="s">
        <v>452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 s="4">
        <v>8</v>
      </c>
      <c r="N13820" s="4">
        <v>0</v>
      </c>
      <c r="O13820">
        <v>0</v>
      </c>
      <c r="P13820">
        <v>46</v>
      </c>
      <c r="Q13820">
        <v>50</v>
      </c>
      <c r="R13820" s="4">
        <v>4.166666666666667</v>
      </c>
      <c r="S13820" s="4">
        <v>3.833333333333333</v>
      </c>
      <c r="T13820">
        <v>47.916666666666671</v>
      </c>
      <c r="U13820">
        <v>3</v>
      </c>
      <c r="V13820" t="s">
        <v>1260</v>
      </c>
      <c r="W13820">
        <v>40</v>
      </c>
      <c r="X13820" t="s">
        <v>1262</v>
      </c>
      <c r="Y13820">
        <f t="shared" si="215"/>
        <v>0</v>
      </c>
    </row>
    <row r="13821" spans="1:25" x14ac:dyDescent="0.3">
      <c r="A13821" t="s">
        <v>453</v>
      </c>
      <c r="B13821" s="2">
        <v>45568</v>
      </c>
      <c r="C13821" t="s">
        <v>25</v>
      </c>
      <c r="D13821" t="s">
        <v>405</v>
      </c>
      <c r="E13821" t="s">
        <v>454</v>
      </c>
      <c r="F13821">
        <v>450</v>
      </c>
      <c r="G13821">
        <v>10.5</v>
      </c>
      <c r="H13821">
        <v>3</v>
      </c>
      <c r="I13821">
        <v>7.5</v>
      </c>
      <c r="J13821">
        <v>0</v>
      </c>
      <c r="K13821">
        <v>0</v>
      </c>
      <c r="L13821">
        <v>90</v>
      </c>
      <c r="M13821" s="4">
        <v>10.5</v>
      </c>
      <c r="N13821" s="4">
        <v>3</v>
      </c>
      <c r="O13821">
        <v>28.571428571428569</v>
      </c>
      <c r="P13821">
        <v>36</v>
      </c>
      <c r="Q13821">
        <v>54</v>
      </c>
      <c r="R13821" s="4">
        <v>4.5</v>
      </c>
      <c r="S13821" s="4">
        <v>3</v>
      </c>
      <c r="T13821">
        <v>28.571428571428569</v>
      </c>
      <c r="U13821">
        <v>3</v>
      </c>
      <c r="V13821" t="s">
        <v>1260</v>
      </c>
      <c r="W13821">
        <v>40</v>
      </c>
      <c r="X13821" t="s">
        <v>1262</v>
      </c>
      <c r="Y13821">
        <f t="shared" si="215"/>
        <v>0</v>
      </c>
    </row>
    <row r="13822" spans="1:25" x14ac:dyDescent="0.3">
      <c r="A13822" t="s">
        <v>343</v>
      </c>
      <c r="B13822" s="2">
        <v>45568</v>
      </c>
      <c r="C13822" t="s">
        <v>31</v>
      </c>
      <c r="D13822" t="s">
        <v>32</v>
      </c>
      <c r="E13822" t="s">
        <v>344</v>
      </c>
      <c r="F13822">
        <v>0</v>
      </c>
      <c r="G13822">
        <v>0</v>
      </c>
      <c r="H13822">
        <v>0</v>
      </c>
      <c r="I13822">
        <v>0</v>
      </c>
      <c r="L13822">
        <v>0</v>
      </c>
      <c r="M13822" s="4">
        <v>0</v>
      </c>
      <c r="N13822" s="4">
        <v>0</v>
      </c>
      <c r="O13822">
        <v>0</v>
      </c>
      <c r="P13822">
        <v>0</v>
      </c>
      <c r="Q13822">
        <v>0</v>
      </c>
      <c r="R13822" s="4">
        <v>0</v>
      </c>
      <c r="S13822" s="4">
        <v>0</v>
      </c>
      <c r="U13822">
        <v>3</v>
      </c>
      <c r="V13822" t="s">
        <v>1260</v>
      </c>
      <c r="W13822">
        <v>40</v>
      </c>
      <c r="X13822" t="s">
        <v>1262</v>
      </c>
      <c r="Y13822">
        <f t="shared" si="215"/>
        <v>0</v>
      </c>
    </row>
    <row r="13823" spans="1:25" x14ac:dyDescent="0.3">
      <c r="A13823" t="s">
        <v>455</v>
      </c>
      <c r="B13823" s="2">
        <v>45568</v>
      </c>
      <c r="C13823" t="s">
        <v>25</v>
      </c>
      <c r="D13823" t="s">
        <v>405</v>
      </c>
      <c r="E13823" t="s">
        <v>456</v>
      </c>
      <c r="F13823">
        <v>420</v>
      </c>
      <c r="G13823">
        <v>8</v>
      </c>
      <c r="H13823">
        <v>1</v>
      </c>
      <c r="I13823">
        <v>9.25</v>
      </c>
      <c r="J13823">
        <v>27</v>
      </c>
      <c r="K13823">
        <v>2.25</v>
      </c>
      <c r="L13823">
        <v>84</v>
      </c>
      <c r="M13823" s="4">
        <v>8</v>
      </c>
      <c r="N13823" s="4">
        <v>1</v>
      </c>
      <c r="O13823">
        <v>-15.625</v>
      </c>
      <c r="P13823">
        <v>27</v>
      </c>
      <c r="Q13823">
        <v>57</v>
      </c>
      <c r="R13823" s="4">
        <v>4.75</v>
      </c>
      <c r="S13823" s="4">
        <v>2.25</v>
      </c>
      <c r="T13823">
        <v>28.125</v>
      </c>
      <c r="U13823">
        <v>3</v>
      </c>
      <c r="V13823" t="s">
        <v>1260</v>
      </c>
      <c r="W13823">
        <v>40</v>
      </c>
      <c r="X13823" t="s">
        <v>1262</v>
      </c>
      <c r="Y13823">
        <f t="shared" si="215"/>
        <v>0</v>
      </c>
    </row>
    <row r="13824" spans="1:25" x14ac:dyDescent="0.3">
      <c r="A13824" t="s">
        <v>459</v>
      </c>
      <c r="B13824" s="2">
        <v>45568</v>
      </c>
      <c r="C13824" t="s">
        <v>25</v>
      </c>
      <c r="D13824" t="s">
        <v>405</v>
      </c>
      <c r="E13824" t="s">
        <v>460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 s="4">
        <v>8</v>
      </c>
      <c r="N13824" s="4">
        <v>0</v>
      </c>
      <c r="O13824">
        <v>0</v>
      </c>
      <c r="P13824">
        <v>96</v>
      </c>
      <c r="Q13824">
        <v>0</v>
      </c>
      <c r="R13824" s="4">
        <v>0</v>
      </c>
      <c r="S13824" s="4">
        <v>8</v>
      </c>
      <c r="T13824">
        <v>100</v>
      </c>
      <c r="U13824">
        <v>3</v>
      </c>
      <c r="V13824" t="s">
        <v>1260</v>
      </c>
      <c r="W13824">
        <v>40</v>
      </c>
      <c r="X13824" t="s">
        <v>1262</v>
      </c>
      <c r="Y13824">
        <f t="shared" si="215"/>
        <v>0</v>
      </c>
    </row>
    <row r="13825" spans="1:25" x14ac:dyDescent="0.3">
      <c r="A13825" t="s">
        <v>461</v>
      </c>
      <c r="B13825" s="2">
        <v>45568</v>
      </c>
      <c r="C13825" t="s">
        <v>25</v>
      </c>
      <c r="D13825" t="s">
        <v>405</v>
      </c>
      <c r="E13825" t="s">
        <v>462</v>
      </c>
      <c r="F13825">
        <v>960</v>
      </c>
      <c r="G13825">
        <v>16</v>
      </c>
      <c r="H13825">
        <v>0</v>
      </c>
      <c r="I13825">
        <v>16</v>
      </c>
      <c r="J13825">
        <v>0</v>
      </c>
      <c r="K13825">
        <v>0</v>
      </c>
      <c r="L13825">
        <v>192</v>
      </c>
      <c r="M13825" s="4">
        <v>16</v>
      </c>
      <c r="N13825" s="4">
        <v>0</v>
      </c>
      <c r="O13825">
        <v>0</v>
      </c>
      <c r="P13825">
        <v>48</v>
      </c>
      <c r="Q13825">
        <v>144</v>
      </c>
      <c r="R13825" s="4">
        <v>12</v>
      </c>
      <c r="S13825" s="4">
        <v>4</v>
      </c>
      <c r="T13825">
        <v>25</v>
      </c>
      <c r="U13825">
        <v>3</v>
      </c>
      <c r="V13825" t="s">
        <v>1260</v>
      </c>
      <c r="W13825">
        <v>40</v>
      </c>
      <c r="X13825" t="s">
        <v>1262</v>
      </c>
      <c r="Y13825">
        <f t="shared" si="215"/>
        <v>0</v>
      </c>
    </row>
    <row r="13826" spans="1:25" x14ac:dyDescent="0.3">
      <c r="A13826" t="s">
        <v>463</v>
      </c>
      <c r="B13826" s="2">
        <v>45568</v>
      </c>
      <c r="C13826" t="s">
        <v>25</v>
      </c>
      <c r="D13826" t="s">
        <v>405</v>
      </c>
      <c r="E13826" t="s">
        <v>464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 s="4">
        <v>8</v>
      </c>
      <c r="N13826" s="4">
        <v>1</v>
      </c>
      <c r="O13826">
        <v>12.5</v>
      </c>
      <c r="P13826">
        <v>0</v>
      </c>
      <c r="Q13826">
        <v>84</v>
      </c>
      <c r="R13826" s="4">
        <v>7</v>
      </c>
      <c r="S13826" s="4">
        <v>0</v>
      </c>
      <c r="T13826">
        <v>0</v>
      </c>
      <c r="U13826">
        <v>3</v>
      </c>
      <c r="V13826" t="s">
        <v>1260</v>
      </c>
      <c r="W13826">
        <v>40</v>
      </c>
      <c r="X13826" t="s">
        <v>1262</v>
      </c>
      <c r="Y13826">
        <f t="shared" ref="Y13826:Y13889" si="216">M13826-N13826-R13826-S13826</f>
        <v>0</v>
      </c>
    </row>
    <row r="13827" spans="1:25" x14ac:dyDescent="0.3">
      <c r="A13827" t="s">
        <v>1248</v>
      </c>
      <c r="B13827" s="2">
        <v>45568</v>
      </c>
      <c r="C13827" t="s">
        <v>25</v>
      </c>
      <c r="D13827" t="s">
        <v>425</v>
      </c>
      <c r="E13827" t="s">
        <v>1249</v>
      </c>
      <c r="F13827">
        <v>870</v>
      </c>
      <c r="G13827">
        <v>14.5</v>
      </c>
      <c r="H13827">
        <v>0</v>
      </c>
      <c r="I13827">
        <v>14.5</v>
      </c>
      <c r="J13827">
        <v>0</v>
      </c>
      <c r="K13827">
        <v>0</v>
      </c>
      <c r="L13827">
        <v>174</v>
      </c>
      <c r="M13827" s="4">
        <v>14.5</v>
      </c>
      <c r="N13827" s="4">
        <v>0</v>
      </c>
      <c r="O13827">
        <v>0</v>
      </c>
      <c r="P13827">
        <v>18</v>
      </c>
      <c r="Q13827">
        <v>156</v>
      </c>
      <c r="R13827" s="4">
        <v>13</v>
      </c>
      <c r="S13827" s="4">
        <v>1.5</v>
      </c>
      <c r="T13827">
        <v>10.3448275862069</v>
      </c>
      <c r="U13827">
        <v>3</v>
      </c>
      <c r="V13827" t="s">
        <v>1260</v>
      </c>
      <c r="W13827">
        <v>40</v>
      </c>
      <c r="X13827" t="s">
        <v>1262</v>
      </c>
      <c r="Y13827">
        <f t="shared" si="216"/>
        <v>0</v>
      </c>
    </row>
    <row r="13828" spans="1:25" x14ac:dyDescent="0.3">
      <c r="A13828" t="s">
        <v>465</v>
      </c>
      <c r="B13828" s="2">
        <v>45568</v>
      </c>
      <c r="C13828" t="s">
        <v>25</v>
      </c>
      <c r="D13828" t="s">
        <v>405</v>
      </c>
      <c r="E13828" t="s">
        <v>466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 s="4">
        <v>8</v>
      </c>
      <c r="N13828" s="4">
        <v>0</v>
      </c>
      <c r="O13828">
        <v>0</v>
      </c>
      <c r="P13828">
        <v>0</v>
      </c>
      <c r="Q13828">
        <v>96</v>
      </c>
      <c r="R13828" s="4">
        <v>8</v>
      </c>
      <c r="S13828" s="4">
        <v>0</v>
      </c>
      <c r="T13828">
        <v>0</v>
      </c>
      <c r="U13828">
        <v>3</v>
      </c>
      <c r="V13828" t="s">
        <v>1260</v>
      </c>
      <c r="W13828">
        <v>40</v>
      </c>
      <c r="X13828" t="s">
        <v>1262</v>
      </c>
      <c r="Y13828">
        <f t="shared" si="216"/>
        <v>0</v>
      </c>
    </row>
    <row r="13829" spans="1:25" x14ac:dyDescent="0.3">
      <c r="A13829" t="s">
        <v>816</v>
      </c>
      <c r="B13829" s="2">
        <v>45568</v>
      </c>
      <c r="C13829" t="s">
        <v>31</v>
      </c>
      <c r="D13829" t="s">
        <v>789</v>
      </c>
      <c r="E13829" t="s">
        <v>817</v>
      </c>
      <c r="F13829">
        <v>0</v>
      </c>
      <c r="G13829">
        <v>0</v>
      </c>
      <c r="H13829">
        <v>0</v>
      </c>
      <c r="I13829">
        <v>0</v>
      </c>
      <c r="L13829">
        <v>0</v>
      </c>
      <c r="M13829" s="4">
        <v>0</v>
      </c>
      <c r="N13829" s="4">
        <v>0</v>
      </c>
      <c r="O13829">
        <v>0</v>
      </c>
      <c r="P13829">
        <v>0</v>
      </c>
      <c r="Q13829">
        <v>0</v>
      </c>
      <c r="R13829" s="4">
        <v>0</v>
      </c>
      <c r="S13829" s="4">
        <v>0</v>
      </c>
      <c r="U13829">
        <v>3</v>
      </c>
      <c r="V13829" t="s">
        <v>1260</v>
      </c>
      <c r="W13829">
        <v>40</v>
      </c>
      <c r="X13829" t="s">
        <v>1262</v>
      </c>
      <c r="Y13829">
        <f t="shared" si="216"/>
        <v>0</v>
      </c>
    </row>
    <row r="13830" spans="1:25" x14ac:dyDescent="0.3">
      <c r="A13830" t="s">
        <v>467</v>
      </c>
      <c r="B13830" s="2">
        <v>45568</v>
      </c>
      <c r="C13830" t="s">
        <v>25</v>
      </c>
      <c r="D13830" t="s">
        <v>405</v>
      </c>
      <c r="E13830" t="s">
        <v>468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 s="4">
        <v>12.5</v>
      </c>
      <c r="N13830" s="4">
        <v>0</v>
      </c>
      <c r="O13830">
        <v>0</v>
      </c>
      <c r="P13830">
        <v>31</v>
      </c>
      <c r="Q13830">
        <v>119</v>
      </c>
      <c r="R13830" s="4">
        <v>9.9166666666666661</v>
      </c>
      <c r="S13830" s="4">
        <v>2.583333333333333</v>
      </c>
      <c r="T13830">
        <v>20.666666666666671</v>
      </c>
      <c r="U13830">
        <v>3</v>
      </c>
      <c r="V13830" t="s">
        <v>1260</v>
      </c>
      <c r="W13830">
        <v>40</v>
      </c>
      <c r="X13830" t="s">
        <v>1262</v>
      </c>
      <c r="Y13830">
        <f t="shared" si="216"/>
        <v>0</v>
      </c>
    </row>
    <row r="13831" spans="1:25" x14ac:dyDescent="0.3">
      <c r="A13831" t="s">
        <v>469</v>
      </c>
      <c r="B13831" s="2">
        <v>45568</v>
      </c>
      <c r="C13831" t="s">
        <v>25</v>
      </c>
      <c r="D13831" t="s">
        <v>405</v>
      </c>
      <c r="E13831" t="s">
        <v>470</v>
      </c>
      <c r="F13831">
        <v>930</v>
      </c>
      <c r="G13831">
        <v>16</v>
      </c>
      <c r="H13831">
        <v>0.5</v>
      </c>
      <c r="I13831">
        <v>15.5</v>
      </c>
      <c r="J13831">
        <v>0</v>
      </c>
      <c r="K13831">
        <v>0</v>
      </c>
      <c r="L13831">
        <v>186</v>
      </c>
      <c r="M13831" s="4">
        <v>16</v>
      </c>
      <c r="N13831" s="4">
        <v>0.5</v>
      </c>
      <c r="O13831">
        <v>3.125</v>
      </c>
      <c r="P13831">
        <v>116</v>
      </c>
      <c r="Q13831">
        <v>70</v>
      </c>
      <c r="R13831" s="4">
        <v>5.833333333333333</v>
      </c>
      <c r="S13831" s="4">
        <v>9.6666666666666661</v>
      </c>
      <c r="T13831">
        <v>60.416666666666657</v>
      </c>
      <c r="U13831">
        <v>3</v>
      </c>
      <c r="V13831" t="s">
        <v>1260</v>
      </c>
      <c r="W13831">
        <v>40</v>
      </c>
      <c r="X13831" t="s">
        <v>1262</v>
      </c>
      <c r="Y13831">
        <f t="shared" si="216"/>
        <v>0</v>
      </c>
    </row>
    <row r="13832" spans="1:25" x14ac:dyDescent="0.3">
      <c r="A13832" t="s">
        <v>471</v>
      </c>
      <c r="B13832" s="2">
        <v>45568</v>
      </c>
      <c r="C13832" t="s">
        <v>25</v>
      </c>
      <c r="D13832" t="s">
        <v>405</v>
      </c>
      <c r="E13832" t="s">
        <v>472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 s="4">
        <v>8</v>
      </c>
      <c r="N13832" s="4">
        <v>0</v>
      </c>
      <c r="O13832">
        <v>0</v>
      </c>
      <c r="P13832">
        <v>12</v>
      </c>
      <c r="Q13832">
        <v>84</v>
      </c>
      <c r="R13832" s="4">
        <v>7</v>
      </c>
      <c r="S13832" s="4">
        <v>1</v>
      </c>
      <c r="T13832">
        <v>12.5</v>
      </c>
      <c r="U13832">
        <v>3</v>
      </c>
      <c r="V13832" t="s">
        <v>1260</v>
      </c>
      <c r="W13832">
        <v>40</v>
      </c>
      <c r="X13832" t="s">
        <v>1262</v>
      </c>
      <c r="Y13832">
        <f t="shared" si="216"/>
        <v>0</v>
      </c>
    </row>
    <row r="13833" spans="1:25" x14ac:dyDescent="0.3">
      <c r="A13833" t="s">
        <v>443</v>
      </c>
      <c r="B13833" s="2">
        <v>45568</v>
      </c>
      <c r="C13833" t="s">
        <v>25</v>
      </c>
      <c r="D13833" t="s">
        <v>405</v>
      </c>
      <c r="E13833" t="s">
        <v>444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 s="4">
        <v>24</v>
      </c>
      <c r="N13833" s="4">
        <v>1.5</v>
      </c>
      <c r="O13833">
        <v>6.25</v>
      </c>
      <c r="P13833">
        <v>144</v>
      </c>
      <c r="Q13833">
        <v>126</v>
      </c>
      <c r="R13833" s="4">
        <v>10.5</v>
      </c>
      <c r="S13833" s="4">
        <v>12</v>
      </c>
      <c r="T13833">
        <v>50</v>
      </c>
      <c r="U13833">
        <v>3</v>
      </c>
      <c r="V13833" t="s">
        <v>1260</v>
      </c>
      <c r="W13833">
        <v>40</v>
      </c>
      <c r="X13833" t="s">
        <v>1262</v>
      </c>
      <c r="Y13833">
        <f t="shared" si="216"/>
        <v>0</v>
      </c>
    </row>
    <row r="13834" spans="1:25" x14ac:dyDescent="0.3">
      <c r="A13834" t="s">
        <v>457</v>
      </c>
      <c r="B13834" s="2">
        <v>45568</v>
      </c>
      <c r="C13834" t="s">
        <v>25</v>
      </c>
      <c r="D13834" t="s">
        <v>405</v>
      </c>
      <c r="E13834" t="s">
        <v>458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 s="4">
        <v>16</v>
      </c>
      <c r="N13834" s="4">
        <v>0</v>
      </c>
      <c r="O13834">
        <v>0</v>
      </c>
      <c r="P13834">
        <v>88</v>
      </c>
      <c r="Q13834">
        <v>104</v>
      </c>
      <c r="R13834" s="4">
        <v>8.6666666666666661</v>
      </c>
      <c r="S13834" s="4">
        <v>7.333333333333333</v>
      </c>
      <c r="T13834">
        <v>45.833333333333329</v>
      </c>
      <c r="U13834">
        <v>3</v>
      </c>
      <c r="V13834" t="s">
        <v>1260</v>
      </c>
      <c r="W13834">
        <v>40</v>
      </c>
      <c r="X13834" t="s">
        <v>1262</v>
      </c>
      <c r="Y13834">
        <f t="shared" si="216"/>
        <v>0</v>
      </c>
    </row>
    <row r="13835" spans="1:25" x14ac:dyDescent="0.3">
      <c r="A13835" t="s">
        <v>818</v>
      </c>
      <c r="B13835" s="2">
        <v>45568</v>
      </c>
      <c r="C13835" t="s">
        <v>31</v>
      </c>
      <c r="D13835" t="s">
        <v>789</v>
      </c>
      <c r="E13835" t="s">
        <v>819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 s="4">
        <v>8</v>
      </c>
      <c r="N13835" s="4">
        <v>0</v>
      </c>
      <c r="O13835">
        <v>0</v>
      </c>
      <c r="P13835">
        <v>18</v>
      </c>
      <c r="Q13835">
        <v>78</v>
      </c>
      <c r="R13835" s="4">
        <v>6.5</v>
      </c>
      <c r="S13835" s="4">
        <v>1.5</v>
      </c>
      <c r="T13835">
        <v>18.75</v>
      </c>
      <c r="U13835">
        <v>3</v>
      </c>
      <c r="V13835" t="s">
        <v>1260</v>
      </c>
      <c r="W13835">
        <v>40</v>
      </c>
      <c r="X13835" t="s">
        <v>1262</v>
      </c>
      <c r="Y13835">
        <f t="shared" si="216"/>
        <v>0</v>
      </c>
    </row>
    <row r="13836" spans="1:25" x14ac:dyDescent="0.3">
      <c r="A13836" t="s">
        <v>323</v>
      </c>
      <c r="B13836" s="2">
        <v>45568</v>
      </c>
      <c r="C13836" t="s">
        <v>35</v>
      </c>
      <c r="D13836" t="s">
        <v>124</v>
      </c>
      <c r="E13836" t="s">
        <v>324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 s="4">
        <v>15</v>
      </c>
      <c r="N13836" s="4">
        <v>0</v>
      </c>
      <c r="O13836">
        <v>0</v>
      </c>
      <c r="P13836">
        <v>97</v>
      </c>
      <c r="Q13836">
        <v>83</v>
      </c>
      <c r="R13836" s="4">
        <v>6.916666666666667</v>
      </c>
      <c r="S13836" s="4">
        <v>8.0833333333333339</v>
      </c>
      <c r="T13836">
        <v>53.8888888888889</v>
      </c>
      <c r="U13836">
        <v>3</v>
      </c>
      <c r="V13836" t="s">
        <v>1260</v>
      </c>
      <c r="W13836">
        <v>40</v>
      </c>
      <c r="X13836" t="s">
        <v>1262</v>
      </c>
      <c r="Y13836">
        <f t="shared" si="216"/>
        <v>0</v>
      </c>
    </row>
    <row r="13837" spans="1:25" x14ac:dyDescent="0.3">
      <c r="A13837" t="s">
        <v>399</v>
      </c>
      <c r="B13837" s="2">
        <v>45568</v>
      </c>
      <c r="C13837" t="s">
        <v>25</v>
      </c>
      <c r="D13837" t="s">
        <v>400</v>
      </c>
      <c r="E13837" t="s">
        <v>401</v>
      </c>
      <c r="F13837">
        <v>2010</v>
      </c>
      <c r="G13837">
        <v>44.5</v>
      </c>
      <c r="H13837">
        <v>11</v>
      </c>
      <c r="I13837">
        <v>34.5</v>
      </c>
      <c r="J13837">
        <v>12</v>
      </c>
      <c r="K13837">
        <v>1</v>
      </c>
      <c r="L13837">
        <v>402</v>
      </c>
      <c r="M13837" s="4">
        <v>44.5</v>
      </c>
      <c r="N13837" s="4">
        <v>11</v>
      </c>
      <c r="O13837">
        <v>22.471910112359549</v>
      </c>
      <c r="P13837">
        <v>121</v>
      </c>
      <c r="Q13837">
        <v>281</v>
      </c>
      <c r="R13837" s="4">
        <v>23.416666666666671</v>
      </c>
      <c r="S13837" s="4">
        <v>10.08333333333333</v>
      </c>
      <c r="T13837">
        <v>22.659176029962548</v>
      </c>
      <c r="U13837">
        <v>3</v>
      </c>
      <c r="V13837" t="s">
        <v>1260</v>
      </c>
      <c r="W13837">
        <v>40</v>
      </c>
      <c r="X13837" t="s">
        <v>1262</v>
      </c>
      <c r="Y13837">
        <f t="shared" si="216"/>
        <v>0</v>
      </c>
    </row>
    <row r="13838" spans="1:25" x14ac:dyDescent="0.3">
      <c r="A13838" t="s">
        <v>549</v>
      </c>
      <c r="B13838" s="2">
        <v>45568</v>
      </c>
      <c r="C13838" t="s">
        <v>25</v>
      </c>
      <c r="D13838" t="s">
        <v>400</v>
      </c>
      <c r="E13838" t="s">
        <v>550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 s="4">
        <v>8</v>
      </c>
      <c r="N13838" s="4">
        <v>0</v>
      </c>
      <c r="O13838">
        <v>0</v>
      </c>
      <c r="P13838">
        <v>69</v>
      </c>
      <c r="Q13838">
        <v>27</v>
      </c>
      <c r="R13838" s="4">
        <v>2.25</v>
      </c>
      <c r="S13838" s="4">
        <v>5.75</v>
      </c>
      <c r="T13838">
        <v>71.875</v>
      </c>
      <c r="U13838">
        <v>3</v>
      </c>
      <c r="V13838" t="s">
        <v>1260</v>
      </c>
      <c r="W13838">
        <v>40</v>
      </c>
      <c r="X13838" t="s">
        <v>1262</v>
      </c>
      <c r="Y13838">
        <f t="shared" si="216"/>
        <v>0</v>
      </c>
    </row>
    <row r="13839" spans="1:25" x14ac:dyDescent="0.3">
      <c r="A13839" t="s">
        <v>1220</v>
      </c>
      <c r="B13839" s="2">
        <v>45568</v>
      </c>
      <c r="C13839" t="s">
        <v>25</v>
      </c>
      <c r="D13839" t="s">
        <v>425</v>
      </c>
      <c r="E13839" t="s">
        <v>1221</v>
      </c>
      <c r="F13839">
        <v>1080</v>
      </c>
      <c r="G13839">
        <v>20.5</v>
      </c>
      <c r="H13839">
        <v>2.5</v>
      </c>
      <c r="I13839">
        <v>26.75</v>
      </c>
      <c r="J13839">
        <v>105</v>
      </c>
      <c r="K13839">
        <v>8.75</v>
      </c>
      <c r="L13839">
        <v>216</v>
      </c>
      <c r="M13839" s="4">
        <v>20.5</v>
      </c>
      <c r="N13839" s="4">
        <v>2.5</v>
      </c>
      <c r="O13839">
        <v>-30.487804878048781</v>
      </c>
      <c r="P13839">
        <v>117</v>
      </c>
      <c r="Q13839">
        <v>99</v>
      </c>
      <c r="R13839" s="4">
        <v>8.25</v>
      </c>
      <c r="S13839" s="4">
        <v>9.75</v>
      </c>
      <c r="T13839">
        <v>47.560975609756099</v>
      </c>
      <c r="U13839">
        <v>3</v>
      </c>
      <c r="V13839" t="s">
        <v>1260</v>
      </c>
      <c r="W13839">
        <v>40</v>
      </c>
      <c r="X13839" t="s">
        <v>1262</v>
      </c>
      <c r="Y13839">
        <f t="shared" si="216"/>
        <v>0</v>
      </c>
    </row>
    <row r="13840" spans="1:25" x14ac:dyDescent="0.3">
      <c r="A13840" t="s">
        <v>481</v>
      </c>
      <c r="B13840" s="2">
        <v>45568</v>
      </c>
      <c r="C13840" t="s">
        <v>35</v>
      </c>
      <c r="D13840" t="s">
        <v>328</v>
      </c>
      <c r="E13840" t="s">
        <v>482</v>
      </c>
      <c r="F13840">
        <v>270</v>
      </c>
      <c r="G13840">
        <v>12.5</v>
      </c>
      <c r="H13840">
        <v>8</v>
      </c>
      <c r="I13840">
        <v>6.5</v>
      </c>
      <c r="J13840">
        <v>24</v>
      </c>
      <c r="K13840">
        <v>2</v>
      </c>
      <c r="L13840">
        <v>54</v>
      </c>
      <c r="M13840" s="4">
        <v>12.5</v>
      </c>
      <c r="N13840" s="4">
        <v>8</v>
      </c>
      <c r="O13840">
        <v>48</v>
      </c>
      <c r="P13840">
        <v>30</v>
      </c>
      <c r="Q13840">
        <v>24</v>
      </c>
      <c r="R13840" s="4">
        <v>2</v>
      </c>
      <c r="S13840" s="4">
        <v>2.5</v>
      </c>
      <c r="T13840">
        <v>20</v>
      </c>
      <c r="U13840">
        <v>3</v>
      </c>
      <c r="V13840" t="s">
        <v>1260</v>
      </c>
      <c r="W13840">
        <v>40</v>
      </c>
      <c r="X13840" t="s">
        <v>1262</v>
      </c>
      <c r="Y13840">
        <f t="shared" si="216"/>
        <v>0</v>
      </c>
    </row>
    <row r="13841" spans="1:25" x14ac:dyDescent="0.3">
      <c r="A13841" t="s">
        <v>483</v>
      </c>
      <c r="B13841" s="2">
        <v>45568</v>
      </c>
      <c r="C13841" t="s">
        <v>35</v>
      </c>
      <c r="D13841" t="s">
        <v>328</v>
      </c>
      <c r="E13841" t="s">
        <v>484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 s="4">
        <v>24</v>
      </c>
      <c r="N13841" s="4">
        <v>0</v>
      </c>
      <c r="O13841">
        <v>0</v>
      </c>
      <c r="P13841">
        <v>86</v>
      </c>
      <c r="Q13841">
        <v>202</v>
      </c>
      <c r="R13841" s="4">
        <v>16.833333333333329</v>
      </c>
      <c r="S13841" s="4">
        <v>7.166666666666667</v>
      </c>
      <c r="T13841">
        <v>29.861111111111111</v>
      </c>
      <c r="U13841">
        <v>3</v>
      </c>
      <c r="V13841" t="s">
        <v>1260</v>
      </c>
      <c r="W13841">
        <v>40</v>
      </c>
      <c r="X13841" t="s">
        <v>1262</v>
      </c>
      <c r="Y13841">
        <f t="shared" si="216"/>
        <v>0</v>
      </c>
    </row>
    <row r="13842" spans="1:25" x14ac:dyDescent="0.3">
      <c r="A13842" t="s">
        <v>485</v>
      </c>
      <c r="B13842" s="2">
        <v>45568</v>
      </c>
      <c r="C13842" t="s">
        <v>35</v>
      </c>
      <c r="D13842" t="s">
        <v>328</v>
      </c>
      <c r="E13842" t="s">
        <v>486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 s="4">
        <v>16</v>
      </c>
      <c r="N13842" s="4">
        <v>0</v>
      </c>
      <c r="O13842">
        <v>0</v>
      </c>
      <c r="P13842">
        <v>36</v>
      </c>
      <c r="Q13842">
        <v>156</v>
      </c>
      <c r="R13842" s="4">
        <v>13</v>
      </c>
      <c r="S13842" s="4">
        <v>3</v>
      </c>
      <c r="T13842">
        <v>18.75</v>
      </c>
      <c r="U13842">
        <v>3</v>
      </c>
      <c r="V13842" t="s">
        <v>1260</v>
      </c>
      <c r="W13842">
        <v>40</v>
      </c>
      <c r="X13842" t="s">
        <v>1262</v>
      </c>
      <c r="Y13842">
        <f t="shared" si="216"/>
        <v>0</v>
      </c>
    </row>
    <row r="13843" spans="1:25" x14ac:dyDescent="0.3">
      <c r="A13843" t="s">
        <v>487</v>
      </c>
      <c r="B13843" s="2">
        <v>45568</v>
      </c>
      <c r="C13843" t="s">
        <v>35</v>
      </c>
      <c r="D13843" t="s">
        <v>488</v>
      </c>
      <c r="E13843" t="s">
        <v>489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 s="4">
        <v>9</v>
      </c>
      <c r="N13843" s="4">
        <v>0</v>
      </c>
      <c r="O13843">
        <v>0</v>
      </c>
      <c r="P13843">
        <v>0</v>
      </c>
      <c r="Q13843">
        <v>108</v>
      </c>
      <c r="R13843" s="4">
        <v>9</v>
      </c>
      <c r="S13843" s="4">
        <v>0</v>
      </c>
      <c r="T13843">
        <v>0</v>
      </c>
      <c r="U13843">
        <v>3</v>
      </c>
      <c r="V13843" t="s">
        <v>1260</v>
      </c>
      <c r="W13843">
        <v>40</v>
      </c>
      <c r="X13843" t="s">
        <v>1262</v>
      </c>
      <c r="Y13843">
        <f t="shared" si="216"/>
        <v>0</v>
      </c>
    </row>
    <row r="13844" spans="1:25" x14ac:dyDescent="0.3">
      <c r="A13844" t="s">
        <v>490</v>
      </c>
      <c r="B13844" s="2">
        <v>45568</v>
      </c>
      <c r="C13844" t="s">
        <v>35</v>
      </c>
      <c r="D13844" t="s">
        <v>488</v>
      </c>
      <c r="E13844" t="s">
        <v>491</v>
      </c>
      <c r="F13844">
        <v>0</v>
      </c>
      <c r="G13844">
        <v>0</v>
      </c>
      <c r="H13844">
        <v>0</v>
      </c>
      <c r="I13844">
        <v>0</v>
      </c>
      <c r="L13844">
        <v>0</v>
      </c>
      <c r="M13844" s="4">
        <v>0</v>
      </c>
      <c r="N13844" s="4">
        <v>0</v>
      </c>
      <c r="O13844">
        <v>0</v>
      </c>
      <c r="P13844">
        <v>0</v>
      </c>
      <c r="Q13844">
        <v>0</v>
      </c>
      <c r="R13844" s="4">
        <v>0</v>
      </c>
      <c r="S13844" s="4">
        <v>0</v>
      </c>
      <c r="U13844">
        <v>3</v>
      </c>
      <c r="V13844" t="s">
        <v>1260</v>
      </c>
      <c r="W13844">
        <v>40</v>
      </c>
      <c r="X13844" t="s">
        <v>1262</v>
      </c>
      <c r="Y13844">
        <f t="shared" si="216"/>
        <v>0</v>
      </c>
    </row>
    <row r="13845" spans="1:25" x14ac:dyDescent="0.3">
      <c r="A13845" t="s">
        <v>492</v>
      </c>
      <c r="B13845" s="2">
        <v>45568</v>
      </c>
      <c r="C13845" t="s">
        <v>35</v>
      </c>
      <c r="D13845" t="s">
        <v>488</v>
      </c>
      <c r="E13845" t="s">
        <v>493</v>
      </c>
      <c r="F13845">
        <v>480</v>
      </c>
      <c r="G13845">
        <v>8</v>
      </c>
      <c r="H13845">
        <v>0</v>
      </c>
      <c r="I13845">
        <v>8</v>
      </c>
      <c r="J13845">
        <v>0</v>
      </c>
      <c r="K13845">
        <v>0</v>
      </c>
      <c r="L13845">
        <v>96</v>
      </c>
      <c r="M13845" s="4">
        <v>8</v>
      </c>
      <c r="N13845" s="4">
        <v>0</v>
      </c>
      <c r="O13845">
        <v>0</v>
      </c>
      <c r="P13845">
        <v>30</v>
      </c>
      <c r="Q13845">
        <v>66</v>
      </c>
      <c r="R13845" s="4">
        <v>5.5</v>
      </c>
      <c r="S13845" s="4">
        <v>2.5</v>
      </c>
      <c r="T13845">
        <v>31.25</v>
      </c>
      <c r="U13845">
        <v>3</v>
      </c>
      <c r="V13845" t="s">
        <v>1260</v>
      </c>
      <c r="W13845">
        <v>40</v>
      </c>
      <c r="X13845" t="s">
        <v>1262</v>
      </c>
      <c r="Y13845">
        <f t="shared" si="216"/>
        <v>0</v>
      </c>
    </row>
    <row r="13846" spans="1:25" x14ac:dyDescent="0.3">
      <c r="A13846" t="s">
        <v>494</v>
      </c>
      <c r="B13846" s="2">
        <v>45568</v>
      </c>
      <c r="C13846" t="s">
        <v>35</v>
      </c>
      <c r="D13846" t="s">
        <v>328</v>
      </c>
      <c r="E13846" t="s">
        <v>495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 s="4">
        <v>16</v>
      </c>
      <c r="N13846" s="4">
        <v>1.5</v>
      </c>
      <c r="O13846">
        <v>9.375</v>
      </c>
      <c r="P13846">
        <v>37</v>
      </c>
      <c r="Q13846">
        <v>137</v>
      </c>
      <c r="R13846" s="4">
        <v>11.41666666666667</v>
      </c>
      <c r="S13846" s="4">
        <v>3.083333333333333</v>
      </c>
      <c r="T13846">
        <v>19.270833333333339</v>
      </c>
      <c r="U13846">
        <v>3</v>
      </c>
      <c r="V13846" t="s">
        <v>1260</v>
      </c>
      <c r="W13846">
        <v>40</v>
      </c>
      <c r="X13846" t="s">
        <v>1262</v>
      </c>
      <c r="Y13846">
        <f t="shared" si="216"/>
        <v>0</v>
      </c>
    </row>
    <row r="13847" spans="1:25" x14ac:dyDescent="0.3">
      <c r="A13847" t="s">
        <v>496</v>
      </c>
      <c r="B13847" s="2">
        <v>45568</v>
      </c>
      <c r="C13847" t="s">
        <v>35</v>
      </c>
      <c r="D13847" t="s">
        <v>488</v>
      </c>
      <c r="E13847" t="s">
        <v>497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 s="4">
        <v>4</v>
      </c>
      <c r="N13847" s="4">
        <v>0</v>
      </c>
      <c r="O13847">
        <v>0</v>
      </c>
      <c r="P13847">
        <v>48</v>
      </c>
      <c r="Q13847">
        <v>0</v>
      </c>
      <c r="R13847" s="4">
        <v>0</v>
      </c>
      <c r="S13847" s="4">
        <v>4</v>
      </c>
      <c r="T13847">
        <v>100</v>
      </c>
      <c r="U13847">
        <v>3</v>
      </c>
      <c r="V13847" t="s">
        <v>1260</v>
      </c>
      <c r="W13847">
        <v>40</v>
      </c>
      <c r="X13847" t="s">
        <v>1262</v>
      </c>
      <c r="Y13847">
        <f t="shared" si="216"/>
        <v>0</v>
      </c>
    </row>
    <row r="13848" spans="1:25" x14ac:dyDescent="0.3">
      <c r="A13848" t="s">
        <v>498</v>
      </c>
      <c r="B13848" s="2">
        <v>45568</v>
      </c>
      <c r="C13848" t="s">
        <v>35</v>
      </c>
      <c r="D13848" t="s">
        <v>488</v>
      </c>
      <c r="E13848" t="s">
        <v>499</v>
      </c>
      <c r="F13848">
        <v>930</v>
      </c>
      <c r="G13848">
        <v>24</v>
      </c>
      <c r="H13848">
        <v>8.5</v>
      </c>
      <c r="I13848">
        <v>15.5</v>
      </c>
      <c r="J13848">
        <v>0</v>
      </c>
      <c r="K13848">
        <v>0</v>
      </c>
      <c r="L13848">
        <v>186</v>
      </c>
      <c r="M13848" s="4">
        <v>24</v>
      </c>
      <c r="N13848" s="4">
        <v>8.5</v>
      </c>
      <c r="O13848">
        <v>35.416666666666671</v>
      </c>
      <c r="P13848">
        <v>4</v>
      </c>
      <c r="Q13848">
        <v>182</v>
      </c>
      <c r="R13848" s="4">
        <v>15.16666666666667</v>
      </c>
      <c r="S13848" s="4">
        <v>0.33333333333333331</v>
      </c>
      <c r="T13848">
        <v>1.3888888888888891</v>
      </c>
      <c r="U13848">
        <v>3</v>
      </c>
      <c r="V13848" t="s">
        <v>1260</v>
      </c>
      <c r="W13848">
        <v>40</v>
      </c>
      <c r="X13848" t="s">
        <v>1262</v>
      </c>
      <c r="Y13848">
        <f t="shared" si="216"/>
        <v>-2.9420910152566648E-15</v>
      </c>
    </row>
    <row r="13849" spans="1:25" x14ac:dyDescent="0.3">
      <c r="A13849" t="s">
        <v>500</v>
      </c>
      <c r="B13849" s="2">
        <v>45568</v>
      </c>
      <c r="C13849" t="s">
        <v>35</v>
      </c>
      <c r="D13849" t="s">
        <v>488</v>
      </c>
      <c r="E13849" t="s">
        <v>501</v>
      </c>
      <c r="F13849">
        <v>1020</v>
      </c>
      <c r="G13849">
        <v>17.5</v>
      </c>
      <c r="H13849">
        <v>0.5</v>
      </c>
      <c r="I13849">
        <v>17</v>
      </c>
      <c r="J13849">
        <v>0</v>
      </c>
      <c r="K13849">
        <v>0</v>
      </c>
      <c r="L13849">
        <v>204</v>
      </c>
      <c r="M13849" s="4">
        <v>17.5</v>
      </c>
      <c r="N13849" s="4">
        <v>0.5</v>
      </c>
      <c r="O13849">
        <v>2.8571428571428572</v>
      </c>
      <c r="P13849">
        <v>67</v>
      </c>
      <c r="Q13849">
        <v>137</v>
      </c>
      <c r="R13849" s="4">
        <v>11.41666666666667</v>
      </c>
      <c r="S13849" s="4">
        <v>5.583333333333333</v>
      </c>
      <c r="T13849">
        <v>31.904761904761902</v>
      </c>
      <c r="U13849">
        <v>3</v>
      </c>
      <c r="V13849" t="s">
        <v>1260</v>
      </c>
      <c r="W13849">
        <v>40</v>
      </c>
      <c r="X13849" t="s">
        <v>1262</v>
      </c>
      <c r="Y13849">
        <f t="shared" si="216"/>
        <v>0</v>
      </c>
    </row>
    <row r="13850" spans="1:25" x14ac:dyDescent="0.3">
      <c r="A13850" t="s">
        <v>502</v>
      </c>
      <c r="B13850" s="2">
        <v>45568</v>
      </c>
      <c r="C13850" t="s">
        <v>35</v>
      </c>
      <c r="D13850" t="s">
        <v>488</v>
      </c>
      <c r="E13850" t="s">
        <v>503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 s="4">
        <v>8</v>
      </c>
      <c r="N13850" s="4">
        <v>0</v>
      </c>
      <c r="O13850">
        <v>0</v>
      </c>
      <c r="P13850">
        <v>34</v>
      </c>
      <c r="Q13850">
        <v>62</v>
      </c>
      <c r="R13850" s="4">
        <v>5.166666666666667</v>
      </c>
      <c r="S13850" s="4">
        <v>2.833333333333333</v>
      </c>
      <c r="T13850">
        <v>35.416666666666671</v>
      </c>
      <c r="U13850">
        <v>3</v>
      </c>
      <c r="V13850" t="s">
        <v>1260</v>
      </c>
      <c r="W13850">
        <v>40</v>
      </c>
      <c r="X13850" t="s">
        <v>1262</v>
      </c>
      <c r="Y13850">
        <f t="shared" si="216"/>
        <v>0</v>
      </c>
    </row>
    <row r="13851" spans="1:25" x14ac:dyDescent="0.3">
      <c r="A13851" t="s">
        <v>832</v>
      </c>
      <c r="B13851" s="2">
        <v>45568</v>
      </c>
      <c r="C13851" t="s">
        <v>31</v>
      </c>
      <c r="D13851" t="s">
        <v>789</v>
      </c>
      <c r="E13851" t="s">
        <v>833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 s="4">
        <v>5</v>
      </c>
      <c r="N13851" s="4">
        <v>0</v>
      </c>
      <c r="O13851">
        <v>0</v>
      </c>
      <c r="P13851">
        <v>60</v>
      </c>
      <c r="Q13851">
        <v>0</v>
      </c>
      <c r="R13851" s="4">
        <v>0</v>
      </c>
      <c r="S13851" s="4">
        <v>5</v>
      </c>
      <c r="T13851">
        <v>100</v>
      </c>
      <c r="U13851">
        <v>3</v>
      </c>
      <c r="V13851" t="s">
        <v>1260</v>
      </c>
      <c r="W13851">
        <v>40</v>
      </c>
      <c r="X13851" t="s">
        <v>1262</v>
      </c>
      <c r="Y13851">
        <f t="shared" si="216"/>
        <v>0</v>
      </c>
    </row>
    <row r="13852" spans="1:25" x14ac:dyDescent="0.3">
      <c r="A13852" t="s">
        <v>504</v>
      </c>
      <c r="B13852" s="2">
        <v>45568</v>
      </c>
      <c r="C13852" t="s">
        <v>35</v>
      </c>
      <c r="D13852" t="s">
        <v>488</v>
      </c>
      <c r="E13852" t="s">
        <v>505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 s="4">
        <v>8</v>
      </c>
      <c r="N13852" s="4">
        <v>0</v>
      </c>
      <c r="O13852">
        <v>0</v>
      </c>
      <c r="P13852">
        <v>52</v>
      </c>
      <c r="Q13852">
        <v>44</v>
      </c>
      <c r="R13852" s="4">
        <v>3.666666666666667</v>
      </c>
      <c r="S13852" s="4">
        <v>4.333333333333333</v>
      </c>
      <c r="T13852">
        <v>54.166666666666657</v>
      </c>
      <c r="U13852">
        <v>3</v>
      </c>
      <c r="V13852" t="s">
        <v>1260</v>
      </c>
      <c r="W13852">
        <v>40</v>
      </c>
      <c r="X13852" t="s">
        <v>1262</v>
      </c>
      <c r="Y13852">
        <f t="shared" si="216"/>
        <v>0</v>
      </c>
    </row>
    <row r="13853" spans="1:25" x14ac:dyDescent="0.3">
      <c r="A13853" t="s">
        <v>506</v>
      </c>
      <c r="B13853" s="2">
        <v>45568</v>
      </c>
      <c r="C13853" t="s">
        <v>25</v>
      </c>
      <c r="D13853" t="s">
        <v>507</v>
      </c>
      <c r="E13853" t="s">
        <v>508</v>
      </c>
      <c r="F13853">
        <v>0</v>
      </c>
      <c r="G13853">
        <v>0</v>
      </c>
      <c r="H13853">
        <v>0</v>
      </c>
      <c r="I13853">
        <v>0</v>
      </c>
      <c r="L13853">
        <v>0</v>
      </c>
      <c r="M13853" s="4">
        <v>0</v>
      </c>
      <c r="N13853" s="4">
        <v>0</v>
      </c>
      <c r="O13853">
        <v>0</v>
      </c>
      <c r="P13853">
        <v>0</v>
      </c>
      <c r="Q13853">
        <v>0</v>
      </c>
      <c r="R13853" s="4">
        <v>0</v>
      </c>
      <c r="S13853" s="4">
        <v>0</v>
      </c>
      <c r="U13853">
        <v>3</v>
      </c>
      <c r="V13853" t="s">
        <v>1260</v>
      </c>
      <c r="W13853">
        <v>40</v>
      </c>
      <c r="X13853" t="s">
        <v>1262</v>
      </c>
      <c r="Y13853">
        <f t="shared" si="216"/>
        <v>0</v>
      </c>
    </row>
    <row r="13854" spans="1:25" x14ac:dyDescent="0.3">
      <c r="A13854" t="s">
        <v>509</v>
      </c>
      <c r="B13854" s="2">
        <v>45568</v>
      </c>
      <c r="C13854" t="s">
        <v>25</v>
      </c>
      <c r="D13854" t="s">
        <v>507</v>
      </c>
      <c r="E13854" t="s">
        <v>510</v>
      </c>
      <c r="F13854">
        <v>0</v>
      </c>
      <c r="G13854">
        <v>0</v>
      </c>
      <c r="H13854">
        <v>0</v>
      </c>
      <c r="I13854">
        <v>0</v>
      </c>
      <c r="L13854">
        <v>0</v>
      </c>
      <c r="M13854" s="4">
        <v>0</v>
      </c>
      <c r="N13854" s="4">
        <v>0</v>
      </c>
      <c r="O13854">
        <v>0</v>
      </c>
      <c r="P13854">
        <v>0</v>
      </c>
      <c r="Q13854">
        <v>0</v>
      </c>
      <c r="R13854" s="4">
        <v>0</v>
      </c>
      <c r="S13854" s="4">
        <v>0</v>
      </c>
      <c r="U13854">
        <v>3</v>
      </c>
      <c r="V13854" t="s">
        <v>1260</v>
      </c>
      <c r="W13854">
        <v>40</v>
      </c>
      <c r="X13854" t="s">
        <v>1262</v>
      </c>
      <c r="Y13854">
        <f t="shared" si="216"/>
        <v>0</v>
      </c>
    </row>
    <row r="13855" spans="1:25" x14ac:dyDescent="0.3">
      <c r="A13855" t="s">
        <v>511</v>
      </c>
      <c r="B13855" s="2">
        <v>45568</v>
      </c>
      <c r="C13855" t="s">
        <v>35</v>
      </c>
      <c r="D13855" t="s">
        <v>488</v>
      </c>
      <c r="E13855" t="s">
        <v>512</v>
      </c>
      <c r="F13855">
        <v>0</v>
      </c>
      <c r="G13855">
        <v>0</v>
      </c>
      <c r="H13855">
        <v>0</v>
      </c>
      <c r="I13855">
        <v>0</v>
      </c>
      <c r="L13855">
        <v>0</v>
      </c>
      <c r="M13855" s="4">
        <v>0</v>
      </c>
      <c r="N13855" s="4">
        <v>0</v>
      </c>
      <c r="O13855">
        <v>0</v>
      </c>
      <c r="P13855">
        <v>0</v>
      </c>
      <c r="Q13855">
        <v>0</v>
      </c>
      <c r="R13855" s="4">
        <v>0</v>
      </c>
      <c r="S13855" s="4">
        <v>0</v>
      </c>
      <c r="U13855">
        <v>3</v>
      </c>
      <c r="V13855" t="s">
        <v>1260</v>
      </c>
      <c r="W13855">
        <v>40</v>
      </c>
      <c r="X13855" t="s">
        <v>1262</v>
      </c>
      <c r="Y13855">
        <f t="shared" si="216"/>
        <v>0</v>
      </c>
    </row>
    <row r="13856" spans="1:25" x14ac:dyDescent="0.3">
      <c r="A13856" t="s">
        <v>834</v>
      </c>
      <c r="B13856" s="2">
        <v>45568</v>
      </c>
      <c r="C13856" t="s">
        <v>31</v>
      </c>
      <c r="D13856" t="s">
        <v>789</v>
      </c>
      <c r="E13856" t="s">
        <v>835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 s="4">
        <v>8</v>
      </c>
      <c r="N13856" s="4">
        <v>0</v>
      </c>
      <c r="O13856">
        <v>0</v>
      </c>
      <c r="P13856">
        <v>94</v>
      </c>
      <c r="Q13856">
        <v>2</v>
      </c>
      <c r="R13856" s="4">
        <v>0.16666666666666671</v>
      </c>
      <c r="S13856" s="4">
        <v>7.833333333333333</v>
      </c>
      <c r="T13856">
        <v>97.916666666666657</v>
      </c>
      <c r="U13856">
        <v>3</v>
      </c>
      <c r="V13856" t="s">
        <v>1260</v>
      </c>
      <c r="W13856">
        <v>40</v>
      </c>
      <c r="X13856" t="s">
        <v>1262</v>
      </c>
      <c r="Y13856">
        <f t="shared" si="216"/>
        <v>0</v>
      </c>
    </row>
    <row r="13857" spans="1:25" x14ac:dyDescent="0.3">
      <c r="A13857" t="s">
        <v>515</v>
      </c>
      <c r="B13857" s="2">
        <v>45568</v>
      </c>
      <c r="C13857" t="s">
        <v>35</v>
      </c>
      <c r="D13857" t="s">
        <v>328</v>
      </c>
      <c r="E13857" t="s">
        <v>516</v>
      </c>
      <c r="F13857">
        <v>0</v>
      </c>
      <c r="G13857">
        <v>16</v>
      </c>
      <c r="H13857">
        <v>16</v>
      </c>
      <c r="I13857">
        <v>0</v>
      </c>
      <c r="J13857">
        <v>0</v>
      </c>
      <c r="K13857">
        <v>0</v>
      </c>
      <c r="L13857">
        <v>0</v>
      </c>
      <c r="M13857" s="4">
        <v>16</v>
      </c>
      <c r="N13857" s="4">
        <v>16</v>
      </c>
      <c r="O13857">
        <v>100</v>
      </c>
      <c r="P13857">
        <v>6</v>
      </c>
      <c r="Q13857">
        <v>0</v>
      </c>
      <c r="R13857" s="4">
        <v>0</v>
      </c>
      <c r="S13857" s="4">
        <v>0.5</v>
      </c>
      <c r="T13857">
        <v>3.125</v>
      </c>
      <c r="U13857">
        <v>3</v>
      </c>
      <c r="V13857" t="s">
        <v>1260</v>
      </c>
      <c r="W13857">
        <v>40</v>
      </c>
      <c r="X13857" t="s">
        <v>1262</v>
      </c>
      <c r="Y13857">
        <f t="shared" si="216"/>
        <v>-0.5</v>
      </c>
    </row>
    <row r="13858" spans="1:25" x14ac:dyDescent="0.3">
      <c r="A13858" t="s">
        <v>531</v>
      </c>
      <c r="B13858" s="2">
        <v>45568</v>
      </c>
      <c r="C13858" t="s">
        <v>35</v>
      </c>
      <c r="D13858" t="s">
        <v>328</v>
      </c>
      <c r="E13858" t="s">
        <v>532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 s="4">
        <v>8</v>
      </c>
      <c r="N13858" s="4">
        <v>0</v>
      </c>
      <c r="O13858">
        <v>0</v>
      </c>
      <c r="P13858">
        <v>0</v>
      </c>
      <c r="Q13858">
        <v>96</v>
      </c>
      <c r="R13858" s="4">
        <v>8</v>
      </c>
      <c r="S13858" s="4">
        <v>0</v>
      </c>
      <c r="T13858">
        <v>0</v>
      </c>
      <c r="U13858">
        <v>3</v>
      </c>
      <c r="V13858" t="s">
        <v>1260</v>
      </c>
      <c r="W13858">
        <v>40</v>
      </c>
      <c r="X13858" t="s">
        <v>1262</v>
      </c>
      <c r="Y13858">
        <f t="shared" si="216"/>
        <v>0</v>
      </c>
    </row>
    <row r="13859" spans="1:25" x14ac:dyDescent="0.3">
      <c r="A13859" t="s">
        <v>327</v>
      </c>
      <c r="B13859" s="2">
        <v>45568</v>
      </c>
      <c r="C13859" t="s">
        <v>35</v>
      </c>
      <c r="D13859" t="s">
        <v>328</v>
      </c>
      <c r="E13859" t="s">
        <v>329</v>
      </c>
      <c r="F13859">
        <v>0</v>
      </c>
      <c r="G13859">
        <v>0</v>
      </c>
      <c r="H13859">
        <v>0</v>
      </c>
      <c r="I13859">
        <v>0</v>
      </c>
      <c r="L13859">
        <v>0</v>
      </c>
      <c r="M13859" s="4">
        <v>0</v>
      </c>
      <c r="N13859" s="4">
        <v>0</v>
      </c>
      <c r="O13859">
        <v>0</v>
      </c>
      <c r="P13859">
        <v>0</v>
      </c>
      <c r="Q13859">
        <v>0</v>
      </c>
      <c r="R13859" s="4">
        <v>0</v>
      </c>
      <c r="S13859" s="4">
        <v>0</v>
      </c>
      <c r="U13859">
        <v>3</v>
      </c>
      <c r="V13859" t="s">
        <v>1260</v>
      </c>
      <c r="W13859">
        <v>40</v>
      </c>
      <c r="X13859" t="s">
        <v>1262</v>
      </c>
      <c r="Y13859">
        <f t="shared" si="216"/>
        <v>0</v>
      </c>
    </row>
    <row r="13860" spans="1:25" x14ac:dyDescent="0.3">
      <c r="A13860" t="s">
        <v>519</v>
      </c>
      <c r="B13860" s="2">
        <v>45568</v>
      </c>
      <c r="C13860" t="s">
        <v>35</v>
      </c>
      <c r="D13860" t="s">
        <v>328</v>
      </c>
      <c r="E13860" t="s">
        <v>520</v>
      </c>
      <c r="F13860">
        <v>0</v>
      </c>
      <c r="G13860">
        <v>0</v>
      </c>
      <c r="H13860">
        <v>0</v>
      </c>
      <c r="I13860">
        <v>0</v>
      </c>
      <c r="L13860">
        <v>0</v>
      </c>
      <c r="M13860" s="4">
        <v>0</v>
      </c>
      <c r="N13860" s="4">
        <v>0</v>
      </c>
      <c r="O13860">
        <v>0</v>
      </c>
      <c r="P13860">
        <v>0</v>
      </c>
      <c r="Q13860">
        <v>0</v>
      </c>
      <c r="R13860" s="4">
        <v>0</v>
      </c>
      <c r="S13860" s="4">
        <v>0</v>
      </c>
      <c r="U13860">
        <v>3</v>
      </c>
      <c r="V13860" t="s">
        <v>1260</v>
      </c>
      <c r="W13860">
        <v>40</v>
      </c>
      <c r="X13860" t="s">
        <v>1262</v>
      </c>
      <c r="Y13860">
        <f t="shared" si="216"/>
        <v>0</v>
      </c>
    </row>
    <row r="13861" spans="1:25" x14ac:dyDescent="0.3">
      <c r="A13861" t="s">
        <v>521</v>
      </c>
      <c r="B13861" s="2">
        <v>45568</v>
      </c>
      <c r="C13861" t="s">
        <v>35</v>
      </c>
      <c r="D13861" t="s">
        <v>328</v>
      </c>
      <c r="E13861" t="s">
        <v>522</v>
      </c>
      <c r="F13861">
        <v>0</v>
      </c>
      <c r="G13861">
        <v>0</v>
      </c>
      <c r="H13861">
        <v>0</v>
      </c>
      <c r="I13861">
        <v>0</v>
      </c>
      <c r="L13861">
        <v>0</v>
      </c>
      <c r="M13861" s="4">
        <v>0</v>
      </c>
      <c r="N13861" s="4">
        <v>0</v>
      </c>
      <c r="O13861">
        <v>0</v>
      </c>
      <c r="P13861">
        <v>0</v>
      </c>
      <c r="Q13861">
        <v>0</v>
      </c>
      <c r="R13861" s="4">
        <v>0</v>
      </c>
      <c r="S13861" s="4">
        <v>0</v>
      </c>
      <c r="U13861">
        <v>3</v>
      </c>
      <c r="V13861" t="s">
        <v>1260</v>
      </c>
      <c r="W13861">
        <v>40</v>
      </c>
      <c r="X13861" t="s">
        <v>1262</v>
      </c>
      <c r="Y13861">
        <f t="shared" si="216"/>
        <v>0</v>
      </c>
    </row>
    <row r="13862" spans="1:25" x14ac:dyDescent="0.3">
      <c r="A13862" t="s">
        <v>523</v>
      </c>
      <c r="B13862" s="2">
        <v>45568</v>
      </c>
      <c r="C13862" t="s">
        <v>35</v>
      </c>
      <c r="D13862" t="s">
        <v>328</v>
      </c>
      <c r="E13862" t="s">
        <v>524</v>
      </c>
      <c r="F13862">
        <v>0</v>
      </c>
      <c r="G13862">
        <v>0</v>
      </c>
      <c r="H13862">
        <v>0</v>
      </c>
      <c r="I13862">
        <v>0</v>
      </c>
      <c r="L13862">
        <v>0</v>
      </c>
      <c r="M13862" s="4">
        <v>0</v>
      </c>
      <c r="N13862" s="4">
        <v>0</v>
      </c>
      <c r="O13862">
        <v>0</v>
      </c>
      <c r="P13862">
        <v>0</v>
      </c>
      <c r="Q13862">
        <v>0</v>
      </c>
      <c r="R13862" s="4">
        <v>0</v>
      </c>
      <c r="S13862" s="4">
        <v>0</v>
      </c>
      <c r="U13862">
        <v>3</v>
      </c>
      <c r="V13862" t="s">
        <v>1260</v>
      </c>
      <c r="W13862">
        <v>40</v>
      </c>
      <c r="X13862" t="s">
        <v>1262</v>
      </c>
      <c r="Y13862">
        <f t="shared" si="216"/>
        <v>0</v>
      </c>
    </row>
    <row r="13863" spans="1:25" x14ac:dyDescent="0.3">
      <c r="A13863" t="s">
        <v>525</v>
      </c>
      <c r="B13863" s="2">
        <v>45568</v>
      </c>
      <c r="C13863" t="s">
        <v>35</v>
      </c>
      <c r="D13863" t="s">
        <v>328</v>
      </c>
      <c r="E13863" t="s">
        <v>526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 s="4">
        <v>7</v>
      </c>
      <c r="N13863" s="4">
        <v>0</v>
      </c>
      <c r="O13863">
        <v>0</v>
      </c>
      <c r="P13863">
        <v>78</v>
      </c>
      <c r="Q13863">
        <v>6</v>
      </c>
      <c r="R13863" s="4">
        <v>0.5</v>
      </c>
      <c r="S13863" s="4">
        <v>6.5</v>
      </c>
      <c r="T13863">
        <v>92.857142857142861</v>
      </c>
      <c r="U13863">
        <v>3</v>
      </c>
      <c r="V13863" t="s">
        <v>1260</v>
      </c>
      <c r="W13863">
        <v>40</v>
      </c>
      <c r="X13863" t="s">
        <v>1262</v>
      </c>
      <c r="Y13863">
        <f t="shared" si="216"/>
        <v>0</v>
      </c>
    </row>
    <row r="13864" spans="1:25" x14ac:dyDescent="0.3">
      <c r="A13864" t="s">
        <v>527</v>
      </c>
      <c r="B13864" s="2">
        <v>45568</v>
      </c>
      <c r="C13864" t="s">
        <v>35</v>
      </c>
      <c r="D13864" t="s">
        <v>328</v>
      </c>
      <c r="E13864" t="s">
        <v>528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 s="4">
        <v>7.5</v>
      </c>
      <c r="N13864" s="4">
        <v>0</v>
      </c>
      <c r="O13864">
        <v>0</v>
      </c>
      <c r="P13864">
        <v>0</v>
      </c>
      <c r="Q13864">
        <v>90</v>
      </c>
      <c r="R13864" s="4">
        <v>7.5</v>
      </c>
      <c r="S13864" s="4">
        <v>0</v>
      </c>
      <c r="T13864">
        <v>0</v>
      </c>
      <c r="U13864">
        <v>3</v>
      </c>
      <c r="V13864" t="s">
        <v>1260</v>
      </c>
      <c r="W13864">
        <v>40</v>
      </c>
      <c r="X13864" t="s">
        <v>1262</v>
      </c>
      <c r="Y13864">
        <f t="shared" si="216"/>
        <v>0</v>
      </c>
    </row>
    <row r="13865" spans="1:25" x14ac:dyDescent="0.3">
      <c r="A13865" t="s">
        <v>529</v>
      </c>
      <c r="B13865" s="2">
        <v>45568</v>
      </c>
      <c r="C13865" t="s">
        <v>35</v>
      </c>
      <c r="D13865" t="s">
        <v>328</v>
      </c>
      <c r="E13865" t="s">
        <v>530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 s="4">
        <v>6.5</v>
      </c>
      <c r="N13865" s="4">
        <v>0</v>
      </c>
      <c r="O13865">
        <v>0</v>
      </c>
      <c r="P13865">
        <v>27</v>
      </c>
      <c r="Q13865">
        <v>51</v>
      </c>
      <c r="R13865" s="4">
        <v>4.25</v>
      </c>
      <c r="S13865" s="4">
        <v>2.25</v>
      </c>
      <c r="T13865">
        <v>34.615384615384613</v>
      </c>
      <c r="U13865">
        <v>3</v>
      </c>
      <c r="V13865" t="s">
        <v>1260</v>
      </c>
      <c r="W13865">
        <v>40</v>
      </c>
      <c r="X13865" t="s">
        <v>1262</v>
      </c>
      <c r="Y13865">
        <f t="shared" si="216"/>
        <v>0</v>
      </c>
    </row>
    <row r="13866" spans="1:25" x14ac:dyDescent="0.3">
      <c r="A13866" t="s">
        <v>836</v>
      </c>
      <c r="B13866" s="2">
        <v>45568</v>
      </c>
      <c r="C13866" t="s">
        <v>31</v>
      </c>
      <c r="D13866" t="s">
        <v>789</v>
      </c>
      <c r="E13866" t="s">
        <v>837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 s="4">
        <v>8</v>
      </c>
      <c r="N13866" s="4">
        <v>0</v>
      </c>
      <c r="O13866">
        <v>0</v>
      </c>
      <c r="P13866">
        <v>27</v>
      </c>
      <c r="Q13866">
        <v>69</v>
      </c>
      <c r="R13866" s="4">
        <v>5.75</v>
      </c>
      <c r="S13866" s="4">
        <v>2.25</v>
      </c>
      <c r="T13866">
        <v>28.125</v>
      </c>
      <c r="U13866">
        <v>3</v>
      </c>
      <c r="V13866" t="s">
        <v>1260</v>
      </c>
      <c r="W13866">
        <v>40</v>
      </c>
      <c r="X13866" t="s">
        <v>1262</v>
      </c>
      <c r="Y13866">
        <f t="shared" si="216"/>
        <v>0</v>
      </c>
    </row>
    <row r="13867" spans="1:25" x14ac:dyDescent="0.3">
      <c r="A13867" t="s">
        <v>533</v>
      </c>
      <c r="B13867" s="2">
        <v>45568</v>
      </c>
      <c r="C13867" t="s">
        <v>35</v>
      </c>
      <c r="D13867" t="s">
        <v>328</v>
      </c>
      <c r="E13867" t="s">
        <v>534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 s="4">
        <v>8</v>
      </c>
      <c r="N13867" s="4">
        <v>0</v>
      </c>
      <c r="O13867">
        <v>0</v>
      </c>
      <c r="P13867">
        <v>6</v>
      </c>
      <c r="Q13867">
        <v>90</v>
      </c>
      <c r="R13867" s="4">
        <v>7.5</v>
      </c>
      <c r="S13867" s="4">
        <v>0.5</v>
      </c>
      <c r="T13867">
        <v>6.25</v>
      </c>
      <c r="U13867">
        <v>3</v>
      </c>
      <c r="V13867" t="s">
        <v>1260</v>
      </c>
      <c r="W13867">
        <v>40</v>
      </c>
      <c r="X13867" t="s">
        <v>1262</v>
      </c>
      <c r="Y13867">
        <f t="shared" si="216"/>
        <v>0</v>
      </c>
    </row>
    <row r="13868" spans="1:25" x14ac:dyDescent="0.3">
      <c r="A13868" t="s">
        <v>547</v>
      </c>
      <c r="B13868" s="2">
        <v>45568</v>
      </c>
      <c r="C13868" t="s">
        <v>35</v>
      </c>
      <c r="D13868" t="s">
        <v>328</v>
      </c>
      <c r="E13868" t="s">
        <v>548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 s="4">
        <v>8</v>
      </c>
      <c r="N13868" s="4">
        <v>0</v>
      </c>
      <c r="O13868">
        <v>0</v>
      </c>
      <c r="P13868">
        <v>29</v>
      </c>
      <c r="Q13868">
        <v>67</v>
      </c>
      <c r="R13868" s="4">
        <v>5.583333333333333</v>
      </c>
      <c r="S13868" s="4">
        <v>2.416666666666667</v>
      </c>
      <c r="T13868">
        <v>30.208333333333329</v>
      </c>
      <c r="U13868">
        <v>3</v>
      </c>
      <c r="V13868" t="s">
        <v>1260</v>
      </c>
      <c r="W13868">
        <v>40</v>
      </c>
      <c r="X13868" t="s">
        <v>1262</v>
      </c>
      <c r="Y13868">
        <f t="shared" si="216"/>
        <v>0</v>
      </c>
    </row>
    <row r="13869" spans="1:25" x14ac:dyDescent="0.3">
      <c r="A13869" t="s">
        <v>535</v>
      </c>
      <c r="B13869" s="2">
        <v>45568</v>
      </c>
      <c r="C13869" t="s">
        <v>35</v>
      </c>
      <c r="D13869" t="s">
        <v>328</v>
      </c>
      <c r="E13869" t="s">
        <v>536</v>
      </c>
      <c r="F13869">
        <v>360</v>
      </c>
      <c r="G13869">
        <v>6</v>
      </c>
      <c r="H13869">
        <v>0</v>
      </c>
      <c r="I13869">
        <v>6</v>
      </c>
      <c r="J13869">
        <v>0</v>
      </c>
      <c r="K13869">
        <v>0</v>
      </c>
      <c r="L13869">
        <v>72</v>
      </c>
      <c r="M13869" s="4">
        <v>6</v>
      </c>
      <c r="N13869" s="4">
        <v>0</v>
      </c>
      <c r="O13869">
        <v>0</v>
      </c>
      <c r="P13869">
        <v>0</v>
      </c>
      <c r="Q13869">
        <v>72</v>
      </c>
      <c r="R13869" s="4">
        <v>6</v>
      </c>
      <c r="S13869" s="4">
        <v>0</v>
      </c>
      <c r="T13869">
        <v>0</v>
      </c>
      <c r="U13869">
        <v>3</v>
      </c>
      <c r="V13869" t="s">
        <v>1260</v>
      </c>
      <c r="W13869">
        <v>40</v>
      </c>
      <c r="X13869" t="s">
        <v>1262</v>
      </c>
      <c r="Y13869">
        <f t="shared" si="216"/>
        <v>0</v>
      </c>
    </row>
    <row r="13870" spans="1:25" x14ac:dyDescent="0.3">
      <c r="A13870" t="s">
        <v>113</v>
      </c>
      <c r="B13870" s="2">
        <v>45568</v>
      </c>
      <c r="C13870" t="s">
        <v>31</v>
      </c>
      <c r="D13870" t="s">
        <v>32</v>
      </c>
      <c r="E13870" t="s">
        <v>114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 s="4">
        <v>2</v>
      </c>
      <c r="N13870" s="4">
        <v>0</v>
      </c>
      <c r="O13870">
        <v>0</v>
      </c>
      <c r="P13870">
        <v>24</v>
      </c>
      <c r="Q13870">
        <v>0</v>
      </c>
      <c r="R13870" s="4">
        <v>0</v>
      </c>
      <c r="S13870" s="4">
        <v>2</v>
      </c>
      <c r="T13870">
        <v>100</v>
      </c>
      <c r="U13870">
        <v>3</v>
      </c>
      <c r="V13870" t="s">
        <v>1260</v>
      </c>
      <c r="W13870">
        <v>40</v>
      </c>
      <c r="X13870" t="s">
        <v>1262</v>
      </c>
      <c r="Y13870">
        <f t="shared" si="216"/>
        <v>0</v>
      </c>
    </row>
    <row r="13871" spans="1:25" x14ac:dyDescent="0.3">
      <c r="A13871" t="s">
        <v>537</v>
      </c>
      <c r="B13871" s="2">
        <v>45568</v>
      </c>
      <c r="C13871" t="s">
        <v>35</v>
      </c>
      <c r="D13871" t="s">
        <v>328</v>
      </c>
      <c r="E13871" t="s">
        <v>538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 s="4">
        <v>16.5</v>
      </c>
      <c r="N13871" s="4">
        <v>7.5</v>
      </c>
      <c r="O13871">
        <v>45.454545454545453</v>
      </c>
      <c r="P13871">
        <v>48</v>
      </c>
      <c r="Q13871">
        <v>60</v>
      </c>
      <c r="R13871" s="4">
        <v>5</v>
      </c>
      <c r="S13871" s="4">
        <v>4</v>
      </c>
      <c r="T13871">
        <v>24.242424242424239</v>
      </c>
      <c r="U13871">
        <v>3</v>
      </c>
      <c r="V13871" t="s">
        <v>1260</v>
      </c>
      <c r="W13871">
        <v>40</v>
      </c>
      <c r="X13871" t="s">
        <v>1262</v>
      </c>
      <c r="Y13871">
        <f t="shared" si="216"/>
        <v>0</v>
      </c>
    </row>
    <row r="13872" spans="1:25" x14ac:dyDescent="0.3">
      <c r="A13872" t="s">
        <v>539</v>
      </c>
      <c r="B13872" s="2">
        <v>45568</v>
      </c>
      <c r="C13872" t="s">
        <v>35</v>
      </c>
      <c r="D13872" t="s">
        <v>328</v>
      </c>
      <c r="E13872" t="s">
        <v>540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 s="4">
        <v>8</v>
      </c>
      <c r="N13872" s="4">
        <v>0</v>
      </c>
      <c r="O13872">
        <v>0</v>
      </c>
      <c r="P13872">
        <v>24</v>
      </c>
      <c r="Q13872">
        <v>72</v>
      </c>
      <c r="R13872" s="4">
        <v>6</v>
      </c>
      <c r="S13872" s="4">
        <v>2</v>
      </c>
      <c r="T13872">
        <v>25</v>
      </c>
      <c r="U13872">
        <v>3</v>
      </c>
      <c r="V13872" t="s">
        <v>1260</v>
      </c>
      <c r="W13872">
        <v>40</v>
      </c>
      <c r="X13872" t="s">
        <v>1262</v>
      </c>
      <c r="Y13872">
        <f t="shared" si="216"/>
        <v>0</v>
      </c>
    </row>
    <row r="13873" spans="1:25" x14ac:dyDescent="0.3">
      <c r="A13873" t="s">
        <v>543</v>
      </c>
      <c r="B13873" s="2">
        <v>45568</v>
      </c>
      <c r="C13873" t="s">
        <v>35</v>
      </c>
      <c r="D13873" t="s">
        <v>328</v>
      </c>
      <c r="E13873" t="s">
        <v>544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 s="4">
        <v>16</v>
      </c>
      <c r="N13873" s="4">
        <v>0</v>
      </c>
      <c r="O13873">
        <v>0</v>
      </c>
      <c r="P13873">
        <v>42</v>
      </c>
      <c r="Q13873">
        <v>150</v>
      </c>
      <c r="R13873" s="4">
        <v>12.5</v>
      </c>
      <c r="S13873" s="4">
        <v>3.5</v>
      </c>
      <c r="T13873">
        <v>21.875</v>
      </c>
      <c r="U13873">
        <v>3</v>
      </c>
      <c r="V13873" t="s">
        <v>1260</v>
      </c>
      <c r="W13873">
        <v>40</v>
      </c>
      <c r="X13873" t="s">
        <v>1262</v>
      </c>
      <c r="Y13873">
        <f t="shared" si="216"/>
        <v>0</v>
      </c>
    </row>
    <row r="13874" spans="1:25" x14ac:dyDescent="0.3">
      <c r="A13874" t="s">
        <v>545</v>
      </c>
      <c r="B13874" s="2">
        <v>45568</v>
      </c>
      <c r="C13874" t="s">
        <v>35</v>
      </c>
      <c r="D13874" t="s">
        <v>328</v>
      </c>
      <c r="E13874" t="s">
        <v>546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 s="4">
        <v>16</v>
      </c>
      <c r="N13874" s="4">
        <v>0</v>
      </c>
      <c r="O13874">
        <v>0</v>
      </c>
      <c r="P13874">
        <v>0</v>
      </c>
      <c r="Q13874">
        <v>192</v>
      </c>
      <c r="R13874" s="4">
        <v>16</v>
      </c>
      <c r="S13874" s="4">
        <v>0</v>
      </c>
      <c r="T13874">
        <v>0</v>
      </c>
      <c r="U13874">
        <v>3</v>
      </c>
      <c r="V13874" t="s">
        <v>1260</v>
      </c>
      <c r="W13874">
        <v>40</v>
      </c>
      <c r="X13874" t="s">
        <v>1262</v>
      </c>
      <c r="Y13874">
        <f t="shared" si="216"/>
        <v>0</v>
      </c>
    </row>
    <row r="13875" spans="1:25" x14ac:dyDescent="0.3">
      <c r="A13875" t="s">
        <v>517</v>
      </c>
      <c r="B13875" s="2">
        <v>45568</v>
      </c>
      <c r="C13875" t="s">
        <v>35</v>
      </c>
      <c r="D13875" t="s">
        <v>328</v>
      </c>
      <c r="E13875" t="s">
        <v>518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 s="4">
        <v>8</v>
      </c>
      <c r="N13875" s="4">
        <v>0</v>
      </c>
      <c r="O13875">
        <v>0</v>
      </c>
      <c r="P13875">
        <v>6</v>
      </c>
      <c r="Q13875">
        <v>90</v>
      </c>
      <c r="R13875" s="4">
        <v>7.5</v>
      </c>
      <c r="S13875" s="4">
        <v>0.5</v>
      </c>
      <c r="T13875">
        <v>6.25</v>
      </c>
      <c r="U13875">
        <v>3</v>
      </c>
      <c r="V13875" t="s">
        <v>1260</v>
      </c>
      <c r="W13875">
        <v>40</v>
      </c>
      <c r="X13875" t="s">
        <v>1262</v>
      </c>
      <c r="Y13875">
        <f t="shared" si="216"/>
        <v>0</v>
      </c>
    </row>
    <row r="13876" spans="1:25" x14ac:dyDescent="0.3">
      <c r="A13876" t="s">
        <v>513</v>
      </c>
      <c r="B13876" s="2">
        <v>45568</v>
      </c>
      <c r="C13876" t="s">
        <v>25</v>
      </c>
      <c r="D13876" t="s">
        <v>507</v>
      </c>
      <c r="E13876" t="s">
        <v>514</v>
      </c>
      <c r="F13876">
        <v>0</v>
      </c>
      <c r="G13876">
        <v>0</v>
      </c>
      <c r="H13876">
        <v>0</v>
      </c>
      <c r="I13876">
        <v>0</v>
      </c>
      <c r="L13876">
        <v>0</v>
      </c>
      <c r="M13876" s="4">
        <v>0</v>
      </c>
      <c r="N13876" s="4">
        <v>0</v>
      </c>
      <c r="O13876">
        <v>0</v>
      </c>
      <c r="P13876">
        <v>0</v>
      </c>
      <c r="Q13876">
        <v>0</v>
      </c>
      <c r="R13876" s="4">
        <v>0</v>
      </c>
      <c r="S13876" s="4">
        <v>0</v>
      </c>
      <c r="U13876">
        <v>3</v>
      </c>
      <c r="V13876" t="s">
        <v>1260</v>
      </c>
      <c r="W13876">
        <v>40</v>
      </c>
      <c r="X13876" t="s">
        <v>1262</v>
      </c>
      <c r="Y13876">
        <f t="shared" si="216"/>
        <v>0</v>
      </c>
    </row>
    <row r="13877" spans="1:25" x14ac:dyDescent="0.3">
      <c r="A13877" t="s">
        <v>477</v>
      </c>
      <c r="B13877" s="2">
        <v>45568</v>
      </c>
      <c r="C13877" t="s">
        <v>25</v>
      </c>
      <c r="D13877" t="s">
        <v>400</v>
      </c>
      <c r="E13877" t="s">
        <v>478</v>
      </c>
      <c r="F13877">
        <v>1860</v>
      </c>
      <c r="G13877">
        <v>31</v>
      </c>
      <c r="H13877">
        <v>0</v>
      </c>
      <c r="I13877">
        <v>31</v>
      </c>
      <c r="J13877">
        <v>0</v>
      </c>
      <c r="K13877">
        <v>0</v>
      </c>
      <c r="L13877">
        <v>372</v>
      </c>
      <c r="M13877" s="4">
        <v>31</v>
      </c>
      <c r="N13877" s="4">
        <v>0</v>
      </c>
      <c r="O13877">
        <v>0</v>
      </c>
      <c r="P13877">
        <v>84</v>
      </c>
      <c r="Q13877">
        <v>288</v>
      </c>
      <c r="R13877" s="4">
        <v>24</v>
      </c>
      <c r="S13877" s="4">
        <v>7</v>
      </c>
      <c r="T13877">
        <v>22.58064516129032</v>
      </c>
      <c r="U13877">
        <v>3</v>
      </c>
      <c r="V13877" t="s">
        <v>1260</v>
      </c>
      <c r="W13877">
        <v>40</v>
      </c>
      <c r="X13877" t="s">
        <v>1262</v>
      </c>
      <c r="Y13877">
        <f t="shared" si="216"/>
        <v>0</v>
      </c>
    </row>
    <row r="13878" spans="1:25" x14ac:dyDescent="0.3">
      <c r="A13878" t="s">
        <v>551</v>
      </c>
      <c r="B13878" s="2">
        <v>45568</v>
      </c>
      <c r="C13878" t="s">
        <v>25</v>
      </c>
      <c r="D13878" t="s">
        <v>507</v>
      </c>
      <c r="E13878" t="s">
        <v>552</v>
      </c>
      <c r="F13878">
        <v>0</v>
      </c>
      <c r="G13878">
        <v>0</v>
      </c>
      <c r="H13878">
        <v>0</v>
      </c>
      <c r="I13878">
        <v>0</v>
      </c>
      <c r="L13878">
        <v>0</v>
      </c>
      <c r="M13878" s="4">
        <v>0</v>
      </c>
      <c r="N13878" s="4">
        <v>0</v>
      </c>
      <c r="O13878">
        <v>0</v>
      </c>
      <c r="P13878">
        <v>0</v>
      </c>
      <c r="Q13878">
        <v>0</v>
      </c>
      <c r="R13878" s="4">
        <v>0</v>
      </c>
      <c r="S13878" s="4">
        <v>0</v>
      </c>
      <c r="U13878">
        <v>3</v>
      </c>
      <c r="V13878" t="s">
        <v>1260</v>
      </c>
      <c r="W13878">
        <v>40</v>
      </c>
      <c r="X13878" t="s">
        <v>1262</v>
      </c>
      <c r="Y13878">
        <f t="shared" si="216"/>
        <v>0</v>
      </c>
    </row>
    <row r="13879" spans="1:25" x14ac:dyDescent="0.3">
      <c r="A13879" t="s">
        <v>541</v>
      </c>
      <c r="B13879" s="2">
        <v>45568</v>
      </c>
      <c r="C13879" t="s">
        <v>31</v>
      </c>
      <c r="D13879" t="s">
        <v>32</v>
      </c>
      <c r="E13879" t="s">
        <v>542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 s="4">
        <v>5</v>
      </c>
      <c r="N13879" s="4">
        <v>0</v>
      </c>
      <c r="O13879">
        <v>0</v>
      </c>
      <c r="P13879">
        <v>50</v>
      </c>
      <c r="Q13879">
        <v>10</v>
      </c>
      <c r="R13879" s="4">
        <v>0.83333333333333337</v>
      </c>
      <c r="S13879" s="4">
        <v>4.166666666666667</v>
      </c>
      <c r="T13879">
        <v>83.333333333333343</v>
      </c>
      <c r="U13879">
        <v>3</v>
      </c>
      <c r="V13879" t="s">
        <v>1260</v>
      </c>
      <c r="W13879">
        <v>40</v>
      </c>
      <c r="X13879" t="s">
        <v>1262</v>
      </c>
      <c r="Y13879">
        <f t="shared" si="216"/>
        <v>0</v>
      </c>
    </row>
    <row r="13880" spans="1:25" x14ac:dyDescent="0.3">
      <c r="A13880" t="s">
        <v>557</v>
      </c>
      <c r="B13880" s="2">
        <v>45568</v>
      </c>
      <c r="C13880" t="s">
        <v>25</v>
      </c>
      <c r="D13880" t="s">
        <v>507</v>
      </c>
      <c r="E13880" t="s">
        <v>558</v>
      </c>
      <c r="F13880">
        <v>690</v>
      </c>
      <c r="G13880">
        <v>24</v>
      </c>
      <c r="H13880">
        <v>12.5</v>
      </c>
      <c r="I13880">
        <v>12</v>
      </c>
      <c r="J13880">
        <v>6</v>
      </c>
      <c r="K13880">
        <v>0.5</v>
      </c>
      <c r="L13880">
        <v>138</v>
      </c>
      <c r="M13880" s="4">
        <v>24</v>
      </c>
      <c r="N13880" s="4">
        <v>12.5</v>
      </c>
      <c r="O13880">
        <v>50</v>
      </c>
      <c r="P13880">
        <v>24</v>
      </c>
      <c r="Q13880">
        <v>114</v>
      </c>
      <c r="R13880" s="4">
        <v>9.5</v>
      </c>
      <c r="S13880" s="4">
        <v>2</v>
      </c>
      <c r="T13880">
        <v>8.3333333333333321</v>
      </c>
      <c r="U13880">
        <v>3</v>
      </c>
      <c r="V13880" t="s">
        <v>1260</v>
      </c>
      <c r="W13880">
        <v>40</v>
      </c>
      <c r="X13880" t="s">
        <v>1262</v>
      </c>
      <c r="Y13880">
        <f t="shared" si="216"/>
        <v>0</v>
      </c>
    </row>
    <row r="13881" spans="1:25" x14ac:dyDescent="0.3">
      <c r="A13881" t="s">
        <v>559</v>
      </c>
      <c r="B13881" s="2">
        <v>45568</v>
      </c>
      <c r="C13881" t="s">
        <v>25</v>
      </c>
      <c r="D13881" t="s">
        <v>507</v>
      </c>
      <c r="E13881" t="s">
        <v>560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 s="4">
        <v>16</v>
      </c>
      <c r="N13881" s="4">
        <v>0</v>
      </c>
      <c r="O13881">
        <v>0</v>
      </c>
      <c r="P13881">
        <v>70</v>
      </c>
      <c r="Q13881">
        <v>122</v>
      </c>
      <c r="R13881" s="4">
        <v>10.16666666666667</v>
      </c>
      <c r="S13881" s="4">
        <v>5.833333333333333</v>
      </c>
      <c r="T13881">
        <v>36.458333333333329</v>
      </c>
      <c r="U13881">
        <v>3</v>
      </c>
      <c r="V13881" t="s">
        <v>1260</v>
      </c>
      <c r="W13881">
        <v>40</v>
      </c>
      <c r="X13881" t="s">
        <v>1262</v>
      </c>
      <c r="Y13881">
        <f t="shared" si="216"/>
        <v>0</v>
      </c>
    </row>
    <row r="13882" spans="1:25" x14ac:dyDescent="0.3">
      <c r="A13882" t="s">
        <v>561</v>
      </c>
      <c r="B13882" s="2">
        <v>45568</v>
      </c>
      <c r="C13882" t="s">
        <v>25</v>
      </c>
      <c r="D13882" t="s">
        <v>400</v>
      </c>
      <c r="E13882" t="s">
        <v>562</v>
      </c>
      <c r="F13882">
        <v>240</v>
      </c>
      <c r="G13882">
        <v>4</v>
      </c>
      <c r="H13882">
        <v>0</v>
      </c>
      <c r="I13882">
        <v>4</v>
      </c>
      <c r="J13882">
        <v>0</v>
      </c>
      <c r="K13882">
        <v>0</v>
      </c>
      <c r="L13882">
        <v>48</v>
      </c>
      <c r="M13882" s="4">
        <v>4</v>
      </c>
      <c r="N13882" s="4">
        <v>0</v>
      </c>
      <c r="O13882">
        <v>0</v>
      </c>
      <c r="P13882">
        <v>21</v>
      </c>
      <c r="Q13882">
        <v>27</v>
      </c>
      <c r="R13882" s="4">
        <v>2.25</v>
      </c>
      <c r="S13882" s="4">
        <v>1.75</v>
      </c>
      <c r="T13882">
        <v>43.75</v>
      </c>
      <c r="U13882">
        <v>3</v>
      </c>
      <c r="V13882" t="s">
        <v>1260</v>
      </c>
      <c r="W13882">
        <v>40</v>
      </c>
      <c r="X13882" t="s">
        <v>1262</v>
      </c>
      <c r="Y13882">
        <f t="shared" si="216"/>
        <v>0</v>
      </c>
    </row>
    <row r="13883" spans="1:25" x14ac:dyDescent="0.3">
      <c r="A13883" t="s">
        <v>563</v>
      </c>
      <c r="B13883" s="2">
        <v>45568</v>
      </c>
      <c r="C13883" t="s">
        <v>25</v>
      </c>
      <c r="D13883" t="s">
        <v>400</v>
      </c>
      <c r="E13883" t="s">
        <v>564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 s="4">
        <v>4</v>
      </c>
      <c r="N13883" s="4">
        <v>0</v>
      </c>
      <c r="O13883">
        <v>0</v>
      </c>
      <c r="P13883">
        <v>0</v>
      </c>
      <c r="Q13883">
        <v>48</v>
      </c>
      <c r="R13883" s="4">
        <v>4</v>
      </c>
      <c r="S13883" s="4">
        <v>0</v>
      </c>
      <c r="T13883">
        <v>0</v>
      </c>
      <c r="U13883">
        <v>3</v>
      </c>
      <c r="V13883" t="s">
        <v>1260</v>
      </c>
      <c r="W13883">
        <v>40</v>
      </c>
      <c r="X13883" t="s">
        <v>1262</v>
      </c>
      <c r="Y13883">
        <f t="shared" si="216"/>
        <v>0</v>
      </c>
    </row>
    <row r="13884" spans="1:25" x14ac:dyDescent="0.3">
      <c r="A13884" t="s">
        <v>565</v>
      </c>
      <c r="B13884" s="2">
        <v>45568</v>
      </c>
      <c r="C13884" t="s">
        <v>25</v>
      </c>
      <c r="D13884" t="s">
        <v>400</v>
      </c>
      <c r="E13884" t="s">
        <v>566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 s="4">
        <v>8</v>
      </c>
      <c r="N13884" s="4">
        <v>0</v>
      </c>
      <c r="O13884">
        <v>0</v>
      </c>
      <c r="P13884">
        <v>9</v>
      </c>
      <c r="Q13884">
        <v>87</v>
      </c>
      <c r="R13884" s="4">
        <v>7.25</v>
      </c>
      <c r="S13884" s="4">
        <v>0.75</v>
      </c>
      <c r="T13884">
        <v>9.375</v>
      </c>
      <c r="U13884">
        <v>3</v>
      </c>
      <c r="V13884" t="s">
        <v>1260</v>
      </c>
      <c r="W13884">
        <v>40</v>
      </c>
      <c r="X13884" t="s">
        <v>1262</v>
      </c>
      <c r="Y13884">
        <f t="shared" si="216"/>
        <v>0</v>
      </c>
    </row>
    <row r="13885" spans="1:25" x14ac:dyDescent="0.3">
      <c r="A13885" t="s">
        <v>569</v>
      </c>
      <c r="B13885" s="2">
        <v>45568</v>
      </c>
      <c r="C13885" t="s">
        <v>25</v>
      </c>
      <c r="D13885" t="s">
        <v>400</v>
      </c>
      <c r="E13885" t="s">
        <v>570</v>
      </c>
      <c r="F13885">
        <v>240</v>
      </c>
      <c r="G13885">
        <v>4</v>
      </c>
      <c r="H13885">
        <v>0</v>
      </c>
      <c r="I13885">
        <v>4</v>
      </c>
      <c r="J13885">
        <v>0</v>
      </c>
      <c r="K13885">
        <v>0</v>
      </c>
      <c r="L13885">
        <v>48</v>
      </c>
      <c r="M13885" s="4">
        <v>4</v>
      </c>
      <c r="N13885" s="4">
        <v>0</v>
      </c>
      <c r="O13885">
        <v>0</v>
      </c>
      <c r="P13885">
        <v>39</v>
      </c>
      <c r="Q13885">
        <v>9</v>
      </c>
      <c r="R13885" s="4">
        <v>0.75</v>
      </c>
      <c r="S13885" s="4">
        <v>3.25</v>
      </c>
      <c r="T13885">
        <v>81.25</v>
      </c>
      <c r="U13885">
        <v>3</v>
      </c>
      <c r="V13885" t="s">
        <v>1260</v>
      </c>
      <c r="W13885">
        <v>40</v>
      </c>
      <c r="X13885" t="s">
        <v>1262</v>
      </c>
      <c r="Y13885">
        <f t="shared" si="216"/>
        <v>0</v>
      </c>
    </row>
    <row r="13886" spans="1:25" x14ac:dyDescent="0.3">
      <c r="A13886" t="s">
        <v>593</v>
      </c>
      <c r="B13886" s="2">
        <v>45568</v>
      </c>
      <c r="C13886" t="s">
        <v>31</v>
      </c>
      <c r="D13886" t="s">
        <v>32</v>
      </c>
      <c r="E13886" t="s">
        <v>594</v>
      </c>
      <c r="F13886">
        <v>0</v>
      </c>
      <c r="G13886">
        <v>0</v>
      </c>
      <c r="H13886">
        <v>0</v>
      </c>
      <c r="I13886">
        <v>0</v>
      </c>
      <c r="L13886">
        <v>0</v>
      </c>
      <c r="M13886" s="4">
        <v>0</v>
      </c>
      <c r="N13886" s="4">
        <v>0</v>
      </c>
      <c r="O13886">
        <v>0</v>
      </c>
      <c r="P13886">
        <v>0</v>
      </c>
      <c r="Q13886">
        <v>0</v>
      </c>
      <c r="R13886" s="4">
        <v>0</v>
      </c>
      <c r="S13886" s="4">
        <v>0</v>
      </c>
      <c r="U13886">
        <v>3</v>
      </c>
      <c r="V13886" t="s">
        <v>1260</v>
      </c>
      <c r="W13886">
        <v>40</v>
      </c>
      <c r="X13886" t="s">
        <v>1262</v>
      </c>
      <c r="Y13886">
        <f t="shared" si="216"/>
        <v>0</v>
      </c>
    </row>
    <row r="13887" spans="1:25" x14ac:dyDescent="0.3">
      <c r="A13887" t="s">
        <v>555</v>
      </c>
      <c r="B13887" s="2">
        <v>45568</v>
      </c>
      <c r="C13887" t="s">
        <v>25</v>
      </c>
      <c r="D13887" t="s">
        <v>507</v>
      </c>
      <c r="E13887" t="s">
        <v>556</v>
      </c>
      <c r="F13887">
        <v>900</v>
      </c>
      <c r="G13887">
        <v>16</v>
      </c>
      <c r="H13887">
        <v>1</v>
      </c>
      <c r="I13887">
        <v>19</v>
      </c>
      <c r="J13887">
        <v>48</v>
      </c>
      <c r="K13887">
        <v>4</v>
      </c>
      <c r="L13887">
        <v>180</v>
      </c>
      <c r="M13887" s="4">
        <v>16</v>
      </c>
      <c r="N13887" s="4">
        <v>1</v>
      </c>
      <c r="O13887">
        <v>-18.75</v>
      </c>
      <c r="P13887">
        <v>171</v>
      </c>
      <c r="Q13887">
        <v>9</v>
      </c>
      <c r="R13887" s="4">
        <v>0.75</v>
      </c>
      <c r="S13887" s="4">
        <v>14.25</v>
      </c>
      <c r="T13887">
        <v>89.0625</v>
      </c>
      <c r="U13887">
        <v>3</v>
      </c>
      <c r="V13887" t="s">
        <v>1260</v>
      </c>
      <c r="W13887">
        <v>40</v>
      </c>
      <c r="X13887" t="s">
        <v>1262</v>
      </c>
      <c r="Y13887">
        <f t="shared" si="216"/>
        <v>0</v>
      </c>
    </row>
    <row r="13888" spans="1:25" x14ac:dyDescent="0.3">
      <c r="A13888" t="s">
        <v>583</v>
      </c>
      <c r="B13888" s="2">
        <v>45568</v>
      </c>
      <c r="C13888" t="s">
        <v>25</v>
      </c>
      <c r="D13888" t="s">
        <v>400</v>
      </c>
      <c r="E13888" t="s">
        <v>584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 s="4">
        <v>8</v>
      </c>
      <c r="N13888" s="4">
        <v>0</v>
      </c>
      <c r="O13888">
        <v>0</v>
      </c>
      <c r="P13888">
        <v>15</v>
      </c>
      <c r="Q13888">
        <v>81</v>
      </c>
      <c r="R13888" s="4">
        <v>6.75</v>
      </c>
      <c r="S13888" s="4">
        <v>1.25</v>
      </c>
      <c r="T13888">
        <v>15.625</v>
      </c>
      <c r="U13888">
        <v>3</v>
      </c>
      <c r="V13888" t="s">
        <v>1260</v>
      </c>
      <c r="W13888">
        <v>40</v>
      </c>
      <c r="X13888" t="s">
        <v>1262</v>
      </c>
      <c r="Y13888">
        <f t="shared" si="216"/>
        <v>0</v>
      </c>
    </row>
    <row r="13889" spans="1:25" x14ac:dyDescent="0.3">
      <c r="A13889" t="s">
        <v>571</v>
      </c>
      <c r="B13889" s="2">
        <v>45568</v>
      </c>
      <c r="C13889" t="s">
        <v>25</v>
      </c>
      <c r="D13889" t="s">
        <v>400</v>
      </c>
      <c r="E13889" t="s">
        <v>572</v>
      </c>
      <c r="F13889">
        <v>480</v>
      </c>
      <c r="G13889">
        <v>8</v>
      </c>
      <c r="H13889">
        <v>0</v>
      </c>
      <c r="I13889">
        <v>8</v>
      </c>
      <c r="J13889">
        <v>0</v>
      </c>
      <c r="K13889">
        <v>0</v>
      </c>
      <c r="L13889">
        <v>96</v>
      </c>
      <c r="M13889" s="4">
        <v>8</v>
      </c>
      <c r="N13889" s="4">
        <v>0</v>
      </c>
      <c r="O13889">
        <v>0</v>
      </c>
      <c r="P13889">
        <v>8</v>
      </c>
      <c r="Q13889">
        <v>88</v>
      </c>
      <c r="R13889" s="4">
        <v>7.333333333333333</v>
      </c>
      <c r="S13889" s="4">
        <v>0.66666666666666663</v>
      </c>
      <c r="T13889">
        <v>8.3333333333333321</v>
      </c>
      <c r="U13889">
        <v>3</v>
      </c>
      <c r="V13889" t="s">
        <v>1260</v>
      </c>
      <c r="W13889">
        <v>40</v>
      </c>
      <c r="X13889" t="s">
        <v>1262</v>
      </c>
      <c r="Y13889">
        <f t="shared" si="216"/>
        <v>0</v>
      </c>
    </row>
    <row r="13890" spans="1:25" x14ac:dyDescent="0.3">
      <c r="A13890" t="s">
        <v>575</v>
      </c>
      <c r="B13890" s="2">
        <v>45568</v>
      </c>
      <c r="C13890" t="s">
        <v>25</v>
      </c>
      <c r="D13890" t="s">
        <v>400</v>
      </c>
      <c r="E13890" t="s">
        <v>576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 s="4">
        <v>8</v>
      </c>
      <c r="N13890" s="4">
        <v>0</v>
      </c>
      <c r="O13890">
        <v>0</v>
      </c>
      <c r="P13890">
        <v>30</v>
      </c>
      <c r="Q13890">
        <v>66</v>
      </c>
      <c r="R13890" s="4">
        <v>5.5</v>
      </c>
      <c r="S13890" s="4">
        <v>2.5</v>
      </c>
      <c r="T13890">
        <v>31.25</v>
      </c>
      <c r="U13890">
        <v>3</v>
      </c>
      <c r="V13890" t="s">
        <v>1260</v>
      </c>
      <c r="W13890">
        <v>40</v>
      </c>
      <c r="X13890" t="s">
        <v>1262</v>
      </c>
      <c r="Y13890">
        <f t="shared" ref="Y13890:Y13953" si="217">M13890-N13890-R13890-S13890</f>
        <v>0</v>
      </c>
    </row>
    <row r="13891" spans="1:25" x14ac:dyDescent="0.3">
      <c r="A13891" t="s">
        <v>577</v>
      </c>
      <c r="B13891" s="2">
        <v>45568</v>
      </c>
      <c r="C13891" t="s">
        <v>25</v>
      </c>
      <c r="D13891" t="s">
        <v>400</v>
      </c>
      <c r="E13891" t="s">
        <v>578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 s="4">
        <v>12.5</v>
      </c>
      <c r="N13891" s="4">
        <v>0</v>
      </c>
      <c r="O13891">
        <v>0</v>
      </c>
      <c r="P13891">
        <v>33</v>
      </c>
      <c r="Q13891">
        <v>117</v>
      </c>
      <c r="R13891" s="4">
        <v>9.75</v>
      </c>
      <c r="S13891" s="4">
        <v>2.75</v>
      </c>
      <c r="T13891">
        <v>22</v>
      </c>
      <c r="U13891">
        <v>3</v>
      </c>
      <c r="V13891" t="s">
        <v>1260</v>
      </c>
      <c r="W13891">
        <v>40</v>
      </c>
      <c r="X13891" t="s">
        <v>1262</v>
      </c>
      <c r="Y13891">
        <f t="shared" si="217"/>
        <v>0</v>
      </c>
    </row>
    <row r="13892" spans="1:25" x14ac:dyDescent="0.3">
      <c r="A13892" t="s">
        <v>579</v>
      </c>
      <c r="B13892" s="2">
        <v>45568</v>
      </c>
      <c r="C13892" t="s">
        <v>25</v>
      </c>
      <c r="D13892" t="s">
        <v>400</v>
      </c>
      <c r="E13892" t="s">
        <v>580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 s="4">
        <v>8</v>
      </c>
      <c r="N13892" s="4">
        <v>0</v>
      </c>
      <c r="O13892">
        <v>0</v>
      </c>
      <c r="P13892">
        <v>86</v>
      </c>
      <c r="Q13892">
        <v>10</v>
      </c>
      <c r="R13892" s="4">
        <v>0.83333333333333337</v>
      </c>
      <c r="S13892" s="4">
        <v>7.166666666666667</v>
      </c>
      <c r="T13892">
        <v>89.583333333333343</v>
      </c>
      <c r="U13892">
        <v>3</v>
      </c>
      <c r="V13892" t="s">
        <v>1260</v>
      </c>
      <c r="W13892">
        <v>40</v>
      </c>
      <c r="X13892" t="s">
        <v>1262</v>
      </c>
      <c r="Y13892">
        <f t="shared" si="217"/>
        <v>0</v>
      </c>
    </row>
    <row r="13893" spans="1:25" x14ac:dyDescent="0.3">
      <c r="A13893" t="s">
        <v>581</v>
      </c>
      <c r="B13893" s="2">
        <v>45568</v>
      </c>
      <c r="C13893" t="s">
        <v>25</v>
      </c>
      <c r="D13893" t="s">
        <v>400</v>
      </c>
      <c r="E13893" t="s">
        <v>582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 s="4">
        <v>8</v>
      </c>
      <c r="N13893" s="4">
        <v>0</v>
      </c>
      <c r="O13893">
        <v>0</v>
      </c>
      <c r="P13893">
        <v>94</v>
      </c>
      <c r="Q13893">
        <v>2</v>
      </c>
      <c r="R13893" s="4">
        <v>0.16666666666666671</v>
      </c>
      <c r="S13893" s="4">
        <v>7.833333333333333</v>
      </c>
      <c r="T13893">
        <v>97.916666666666657</v>
      </c>
      <c r="U13893">
        <v>3</v>
      </c>
      <c r="V13893" t="s">
        <v>1260</v>
      </c>
      <c r="W13893">
        <v>40</v>
      </c>
      <c r="X13893" t="s">
        <v>1262</v>
      </c>
      <c r="Y13893">
        <f t="shared" si="217"/>
        <v>0</v>
      </c>
    </row>
    <row r="13894" spans="1:25" x14ac:dyDescent="0.3">
      <c r="A13894" t="s">
        <v>1218</v>
      </c>
      <c r="B13894" s="2">
        <v>45568</v>
      </c>
      <c r="C13894" t="s">
        <v>25</v>
      </c>
      <c r="D13894" t="s">
        <v>425</v>
      </c>
      <c r="E13894" t="s">
        <v>1219</v>
      </c>
      <c r="F13894">
        <v>480</v>
      </c>
      <c r="G13894">
        <v>9.5</v>
      </c>
      <c r="H13894">
        <v>1.5</v>
      </c>
      <c r="I13894">
        <v>8</v>
      </c>
      <c r="J13894">
        <v>0</v>
      </c>
      <c r="K13894">
        <v>0</v>
      </c>
      <c r="L13894">
        <v>96</v>
      </c>
      <c r="M13894" s="4">
        <v>9.5</v>
      </c>
      <c r="N13894" s="4">
        <v>1.5</v>
      </c>
      <c r="O13894">
        <v>15.789473684210529</v>
      </c>
      <c r="P13894">
        <v>55</v>
      </c>
      <c r="Q13894">
        <v>41</v>
      </c>
      <c r="R13894" s="4">
        <v>3.416666666666667</v>
      </c>
      <c r="S13894" s="4">
        <v>4.583333333333333</v>
      </c>
      <c r="T13894">
        <v>48.245614035087712</v>
      </c>
      <c r="U13894">
        <v>3</v>
      </c>
      <c r="V13894" t="s">
        <v>1260</v>
      </c>
      <c r="W13894">
        <v>40</v>
      </c>
      <c r="X13894" t="s">
        <v>1262</v>
      </c>
      <c r="Y13894">
        <f t="shared" si="217"/>
        <v>0</v>
      </c>
    </row>
    <row r="13895" spans="1:25" x14ac:dyDescent="0.3">
      <c r="A13895" t="s">
        <v>479</v>
      </c>
      <c r="B13895" s="2">
        <v>45568</v>
      </c>
      <c r="C13895" t="s">
        <v>25</v>
      </c>
      <c r="D13895" t="s">
        <v>400</v>
      </c>
      <c r="E13895" t="s">
        <v>480</v>
      </c>
      <c r="F13895">
        <v>0</v>
      </c>
      <c r="G13895">
        <v>8</v>
      </c>
      <c r="H13895">
        <v>8</v>
      </c>
      <c r="I13895">
        <v>0.25</v>
      </c>
      <c r="J13895">
        <v>3</v>
      </c>
      <c r="K13895">
        <v>0.25</v>
      </c>
      <c r="L13895">
        <v>0</v>
      </c>
      <c r="M13895" s="4">
        <v>8</v>
      </c>
      <c r="N13895" s="4">
        <v>8</v>
      </c>
      <c r="O13895">
        <v>96.875</v>
      </c>
      <c r="P13895">
        <v>3</v>
      </c>
      <c r="Q13895">
        <v>0</v>
      </c>
      <c r="R13895" s="4">
        <v>0</v>
      </c>
      <c r="S13895" s="4">
        <v>0.25</v>
      </c>
      <c r="T13895">
        <v>3.125</v>
      </c>
      <c r="U13895">
        <v>3</v>
      </c>
      <c r="V13895" t="s">
        <v>1260</v>
      </c>
      <c r="W13895">
        <v>40</v>
      </c>
      <c r="X13895" t="s">
        <v>1262</v>
      </c>
      <c r="Y13895">
        <f t="shared" si="217"/>
        <v>-0.25</v>
      </c>
    </row>
    <row r="13896" spans="1:25" x14ac:dyDescent="0.3">
      <c r="A13896" t="s">
        <v>840</v>
      </c>
      <c r="B13896" s="2">
        <v>45568</v>
      </c>
      <c r="C13896" t="s">
        <v>31</v>
      </c>
      <c r="D13896" t="s">
        <v>789</v>
      </c>
      <c r="E13896" t="s">
        <v>841</v>
      </c>
      <c r="F13896">
        <v>480</v>
      </c>
      <c r="G13896">
        <v>8</v>
      </c>
      <c r="H13896">
        <v>0</v>
      </c>
      <c r="I13896">
        <v>8</v>
      </c>
      <c r="J13896">
        <v>0</v>
      </c>
      <c r="K13896">
        <v>0</v>
      </c>
      <c r="L13896">
        <v>96</v>
      </c>
      <c r="M13896" s="4">
        <v>8</v>
      </c>
      <c r="N13896" s="4">
        <v>0</v>
      </c>
      <c r="O13896">
        <v>0</v>
      </c>
      <c r="P13896">
        <v>57</v>
      </c>
      <c r="Q13896">
        <v>39</v>
      </c>
      <c r="R13896" s="4">
        <v>3.25</v>
      </c>
      <c r="S13896" s="4">
        <v>4.75</v>
      </c>
      <c r="T13896">
        <v>59.375</v>
      </c>
      <c r="U13896">
        <v>3</v>
      </c>
      <c r="V13896" t="s">
        <v>1260</v>
      </c>
      <c r="W13896">
        <v>40</v>
      </c>
      <c r="X13896" t="s">
        <v>1262</v>
      </c>
      <c r="Y13896">
        <f t="shared" si="217"/>
        <v>0</v>
      </c>
    </row>
    <row r="13897" spans="1:25" x14ac:dyDescent="0.3">
      <c r="A13897" t="s">
        <v>567</v>
      </c>
      <c r="B13897" s="2">
        <v>45568</v>
      </c>
      <c r="C13897" t="s">
        <v>25</v>
      </c>
      <c r="D13897" t="s">
        <v>507</v>
      </c>
      <c r="E13897" t="s">
        <v>568</v>
      </c>
      <c r="F13897">
        <v>930</v>
      </c>
      <c r="G13897">
        <v>15.5</v>
      </c>
      <c r="H13897">
        <v>0</v>
      </c>
      <c r="I13897">
        <v>15.5</v>
      </c>
      <c r="J13897">
        <v>0</v>
      </c>
      <c r="K13897">
        <v>0</v>
      </c>
      <c r="L13897">
        <v>186</v>
      </c>
      <c r="M13897" s="4">
        <v>15.5</v>
      </c>
      <c r="N13897" s="4">
        <v>0</v>
      </c>
      <c r="O13897">
        <v>0</v>
      </c>
      <c r="P13897">
        <v>82</v>
      </c>
      <c r="Q13897">
        <v>104</v>
      </c>
      <c r="R13897" s="4">
        <v>8.6666666666666661</v>
      </c>
      <c r="S13897" s="4">
        <v>6.833333333333333</v>
      </c>
      <c r="T13897">
        <v>44.086021505376337</v>
      </c>
      <c r="U13897">
        <v>3</v>
      </c>
      <c r="V13897" t="s">
        <v>1260</v>
      </c>
      <c r="W13897">
        <v>40</v>
      </c>
      <c r="X13897" t="s">
        <v>1262</v>
      </c>
      <c r="Y13897">
        <f t="shared" si="217"/>
        <v>0</v>
      </c>
    </row>
    <row r="13898" spans="1:25" x14ac:dyDescent="0.3">
      <c r="A13898" t="s">
        <v>587</v>
      </c>
      <c r="B13898" s="2">
        <v>45568</v>
      </c>
      <c r="C13898" t="s">
        <v>25</v>
      </c>
      <c r="D13898" t="s">
        <v>507</v>
      </c>
      <c r="E13898" t="s">
        <v>588</v>
      </c>
      <c r="F13898">
        <v>1440</v>
      </c>
      <c r="G13898">
        <v>24</v>
      </c>
      <c r="H13898">
        <v>0</v>
      </c>
      <c r="I13898">
        <v>24</v>
      </c>
      <c r="J13898">
        <v>0</v>
      </c>
      <c r="K13898">
        <v>0</v>
      </c>
      <c r="L13898">
        <v>288</v>
      </c>
      <c r="M13898" s="4">
        <v>24</v>
      </c>
      <c r="N13898" s="4">
        <v>0</v>
      </c>
      <c r="O13898">
        <v>0</v>
      </c>
      <c r="P13898">
        <v>96</v>
      </c>
      <c r="Q13898">
        <v>192</v>
      </c>
      <c r="R13898" s="4">
        <v>16</v>
      </c>
      <c r="S13898" s="4">
        <v>8</v>
      </c>
      <c r="T13898">
        <v>33.333333333333329</v>
      </c>
      <c r="U13898">
        <v>3</v>
      </c>
      <c r="V13898" t="s">
        <v>1260</v>
      </c>
      <c r="W13898">
        <v>40</v>
      </c>
      <c r="X13898" t="s">
        <v>1262</v>
      </c>
      <c r="Y13898">
        <f t="shared" si="217"/>
        <v>0</v>
      </c>
    </row>
    <row r="13899" spans="1:25" x14ac:dyDescent="0.3">
      <c r="A13899" t="s">
        <v>603</v>
      </c>
      <c r="B13899" s="2">
        <v>45568</v>
      </c>
      <c r="C13899" t="s">
        <v>25</v>
      </c>
      <c r="D13899" t="s">
        <v>507</v>
      </c>
      <c r="E13899" t="s">
        <v>604</v>
      </c>
      <c r="F13899">
        <v>840</v>
      </c>
      <c r="G13899">
        <v>16</v>
      </c>
      <c r="H13899">
        <v>2</v>
      </c>
      <c r="I13899">
        <v>16.5</v>
      </c>
      <c r="J13899">
        <v>30</v>
      </c>
      <c r="K13899">
        <v>2.5</v>
      </c>
      <c r="L13899">
        <v>168</v>
      </c>
      <c r="M13899" s="4">
        <v>16</v>
      </c>
      <c r="N13899" s="4">
        <v>2</v>
      </c>
      <c r="O13899">
        <v>-3.125</v>
      </c>
      <c r="P13899">
        <v>84</v>
      </c>
      <c r="Q13899">
        <v>84</v>
      </c>
      <c r="R13899" s="4">
        <v>7</v>
      </c>
      <c r="S13899" s="4">
        <v>7</v>
      </c>
      <c r="T13899">
        <v>43.75</v>
      </c>
      <c r="U13899">
        <v>3</v>
      </c>
      <c r="V13899" t="s">
        <v>1260</v>
      </c>
      <c r="W13899">
        <v>40</v>
      </c>
      <c r="X13899" t="s">
        <v>1262</v>
      </c>
      <c r="Y13899">
        <f t="shared" si="217"/>
        <v>0</v>
      </c>
    </row>
    <row r="13900" spans="1:25" x14ac:dyDescent="0.3">
      <c r="A13900" t="s">
        <v>553</v>
      </c>
      <c r="B13900" s="2">
        <v>45568</v>
      </c>
      <c r="C13900" t="s">
        <v>25</v>
      </c>
      <c r="D13900" t="s">
        <v>507</v>
      </c>
      <c r="E13900" t="s">
        <v>554</v>
      </c>
      <c r="F13900">
        <v>0</v>
      </c>
      <c r="G13900">
        <v>0</v>
      </c>
      <c r="H13900">
        <v>0</v>
      </c>
      <c r="I13900">
        <v>0</v>
      </c>
      <c r="L13900">
        <v>0</v>
      </c>
      <c r="M13900" s="4">
        <v>0</v>
      </c>
      <c r="N13900" s="4">
        <v>0</v>
      </c>
      <c r="O13900">
        <v>0</v>
      </c>
      <c r="P13900">
        <v>0</v>
      </c>
      <c r="Q13900">
        <v>0</v>
      </c>
      <c r="R13900" s="4">
        <v>0</v>
      </c>
      <c r="S13900" s="4">
        <v>0</v>
      </c>
      <c r="U13900">
        <v>3</v>
      </c>
      <c r="V13900" t="s">
        <v>1260</v>
      </c>
      <c r="W13900">
        <v>40</v>
      </c>
      <c r="X13900" t="s">
        <v>1262</v>
      </c>
      <c r="Y13900">
        <f t="shared" si="217"/>
        <v>0</v>
      </c>
    </row>
    <row r="13901" spans="1:25" x14ac:dyDescent="0.3">
      <c r="A13901" t="s">
        <v>591</v>
      </c>
      <c r="B13901" s="2">
        <v>45568</v>
      </c>
      <c r="C13901" t="s">
        <v>25</v>
      </c>
      <c r="D13901" t="s">
        <v>507</v>
      </c>
      <c r="E13901" t="s">
        <v>592</v>
      </c>
      <c r="F13901">
        <v>0</v>
      </c>
      <c r="G13901">
        <v>0</v>
      </c>
      <c r="H13901">
        <v>0</v>
      </c>
      <c r="I13901">
        <v>0</v>
      </c>
      <c r="L13901">
        <v>0</v>
      </c>
      <c r="M13901" s="4">
        <v>0</v>
      </c>
      <c r="N13901" s="4">
        <v>0</v>
      </c>
      <c r="O13901">
        <v>0</v>
      </c>
      <c r="P13901">
        <v>0</v>
      </c>
      <c r="Q13901">
        <v>0</v>
      </c>
      <c r="R13901" s="4">
        <v>0</v>
      </c>
      <c r="S13901" s="4">
        <v>0</v>
      </c>
      <c r="U13901">
        <v>3</v>
      </c>
      <c r="V13901" t="s">
        <v>1260</v>
      </c>
      <c r="W13901">
        <v>40</v>
      </c>
      <c r="X13901" t="s">
        <v>1262</v>
      </c>
      <c r="Y13901">
        <f t="shared" si="217"/>
        <v>0</v>
      </c>
    </row>
    <row r="13902" spans="1:25" x14ac:dyDescent="0.3">
      <c r="A13902" t="s">
        <v>595</v>
      </c>
      <c r="B13902" s="2">
        <v>45568</v>
      </c>
      <c r="C13902" t="s">
        <v>25</v>
      </c>
      <c r="D13902" t="s">
        <v>507</v>
      </c>
      <c r="E13902" t="s">
        <v>596</v>
      </c>
      <c r="F13902">
        <v>0</v>
      </c>
      <c r="G13902">
        <v>0</v>
      </c>
      <c r="H13902">
        <v>0</v>
      </c>
      <c r="I13902">
        <v>0</v>
      </c>
      <c r="L13902">
        <v>0</v>
      </c>
      <c r="M13902" s="4">
        <v>0</v>
      </c>
      <c r="N13902" s="4">
        <v>0</v>
      </c>
      <c r="O13902">
        <v>0</v>
      </c>
      <c r="P13902">
        <v>0</v>
      </c>
      <c r="Q13902">
        <v>0</v>
      </c>
      <c r="R13902" s="4">
        <v>0</v>
      </c>
      <c r="S13902" s="4">
        <v>0</v>
      </c>
      <c r="U13902">
        <v>3</v>
      </c>
      <c r="V13902" t="s">
        <v>1260</v>
      </c>
      <c r="W13902">
        <v>40</v>
      </c>
      <c r="X13902" t="s">
        <v>1262</v>
      </c>
      <c r="Y13902">
        <f t="shared" si="217"/>
        <v>0</v>
      </c>
    </row>
    <row r="13903" spans="1:25" x14ac:dyDescent="0.3">
      <c r="A13903" t="s">
        <v>597</v>
      </c>
      <c r="B13903" s="2">
        <v>45568</v>
      </c>
      <c r="C13903" t="s">
        <v>25</v>
      </c>
      <c r="D13903" t="s">
        <v>507</v>
      </c>
      <c r="E13903" t="s">
        <v>598</v>
      </c>
      <c r="F13903">
        <v>0</v>
      </c>
      <c r="G13903">
        <v>0</v>
      </c>
      <c r="H13903">
        <v>0</v>
      </c>
      <c r="I13903">
        <v>0</v>
      </c>
      <c r="L13903">
        <v>0</v>
      </c>
      <c r="M13903" s="4">
        <v>0</v>
      </c>
      <c r="N13903" s="4">
        <v>0</v>
      </c>
      <c r="O13903">
        <v>0</v>
      </c>
      <c r="P13903">
        <v>0</v>
      </c>
      <c r="Q13903">
        <v>0</v>
      </c>
      <c r="R13903" s="4">
        <v>0</v>
      </c>
      <c r="S13903" s="4">
        <v>0</v>
      </c>
      <c r="U13903">
        <v>3</v>
      </c>
      <c r="V13903" t="s">
        <v>1260</v>
      </c>
      <c r="W13903">
        <v>40</v>
      </c>
      <c r="X13903" t="s">
        <v>1262</v>
      </c>
      <c r="Y13903">
        <f t="shared" si="217"/>
        <v>0</v>
      </c>
    </row>
    <row r="13904" spans="1:25" x14ac:dyDescent="0.3">
      <c r="A13904" t="s">
        <v>830</v>
      </c>
      <c r="B13904" s="2">
        <v>45568</v>
      </c>
      <c r="C13904" t="s">
        <v>31</v>
      </c>
      <c r="D13904" t="s">
        <v>789</v>
      </c>
      <c r="E13904" t="s">
        <v>831</v>
      </c>
      <c r="F13904">
        <v>480</v>
      </c>
      <c r="G13904">
        <v>8</v>
      </c>
      <c r="H13904">
        <v>0</v>
      </c>
      <c r="I13904">
        <v>8</v>
      </c>
      <c r="J13904">
        <v>0</v>
      </c>
      <c r="K13904">
        <v>0</v>
      </c>
      <c r="L13904">
        <v>96</v>
      </c>
      <c r="M13904" s="4">
        <v>8</v>
      </c>
      <c r="N13904" s="4">
        <v>0</v>
      </c>
      <c r="O13904">
        <v>0</v>
      </c>
      <c r="P13904">
        <v>36</v>
      </c>
      <c r="Q13904">
        <v>60</v>
      </c>
      <c r="R13904" s="4">
        <v>5</v>
      </c>
      <c r="S13904" s="4">
        <v>3</v>
      </c>
      <c r="T13904">
        <v>37.5</v>
      </c>
      <c r="U13904">
        <v>3</v>
      </c>
      <c r="V13904" t="s">
        <v>1260</v>
      </c>
      <c r="W13904">
        <v>40</v>
      </c>
      <c r="X13904" t="s">
        <v>1262</v>
      </c>
      <c r="Y13904">
        <f t="shared" si="217"/>
        <v>0</v>
      </c>
    </row>
    <row r="13905" spans="1:25" x14ac:dyDescent="0.3">
      <c r="A13905" t="s">
        <v>599</v>
      </c>
      <c r="B13905" s="2">
        <v>45568</v>
      </c>
      <c r="C13905" t="s">
        <v>25</v>
      </c>
      <c r="D13905" t="s">
        <v>507</v>
      </c>
      <c r="E13905" t="s">
        <v>600</v>
      </c>
      <c r="F13905">
        <v>0</v>
      </c>
      <c r="G13905">
        <v>0</v>
      </c>
      <c r="H13905">
        <v>0</v>
      </c>
      <c r="I13905">
        <v>0</v>
      </c>
      <c r="L13905">
        <v>0</v>
      </c>
      <c r="M13905" s="4">
        <v>0</v>
      </c>
      <c r="N13905" s="4">
        <v>0</v>
      </c>
      <c r="O13905">
        <v>0</v>
      </c>
      <c r="P13905">
        <v>0</v>
      </c>
      <c r="Q13905">
        <v>0</v>
      </c>
      <c r="R13905" s="4">
        <v>0</v>
      </c>
      <c r="S13905" s="4">
        <v>0</v>
      </c>
      <c r="U13905">
        <v>3</v>
      </c>
      <c r="V13905" t="s">
        <v>1260</v>
      </c>
      <c r="W13905">
        <v>40</v>
      </c>
      <c r="X13905" t="s">
        <v>1262</v>
      </c>
      <c r="Y13905">
        <f t="shared" si="217"/>
        <v>0</v>
      </c>
    </row>
    <row r="13906" spans="1:25" x14ac:dyDescent="0.3">
      <c r="A13906" t="s">
        <v>601</v>
      </c>
      <c r="B13906" s="2">
        <v>45568</v>
      </c>
      <c r="C13906" t="s">
        <v>25</v>
      </c>
      <c r="D13906" t="s">
        <v>507</v>
      </c>
      <c r="E13906" t="s">
        <v>602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 s="4">
        <v>5</v>
      </c>
      <c r="N13906" s="4">
        <v>0</v>
      </c>
      <c r="O13906">
        <v>0</v>
      </c>
      <c r="P13906">
        <v>6</v>
      </c>
      <c r="Q13906">
        <v>54</v>
      </c>
      <c r="R13906" s="4">
        <v>4.5</v>
      </c>
      <c r="S13906" s="4">
        <v>0.5</v>
      </c>
      <c r="T13906">
        <v>10</v>
      </c>
      <c r="U13906">
        <v>3</v>
      </c>
      <c r="V13906" t="s">
        <v>1260</v>
      </c>
      <c r="W13906">
        <v>40</v>
      </c>
      <c r="X13906" t="s">
        <v>1262</v>
      </c>
      <c r="Y13906">
        <f t="shared" si="217"/>
        <v>0</v>
      </c>
    </row>
    <row r="13907" spans="1:25" x14ac:dyDescent="0.3">
      <c r="A13907" t="s">
        <v>605</v>
      </c>
      <c r="B13907" s="2">
        <v>45568</v>
      </c>
      <c r="C13907" t="s">
        <v>25</v>
      </c>
      <c r="D13907" t="s">
        <v>507</v>
      </c>
      <c r="E13907" t="s">
        <v>606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 s="4">
        <v>2</v>
      </c>
      <c r="N13907" s="4">
        <v>0</v>
      </c>
      <c r="O13907">
        <v>0</v>
      </c>
      <c r="P13907">
        <v>0</v>
      </c>
      <c r="Q13907">
        <v>24</v>
      </c>
      <c r="R13907" s="4">
        <v>2</v>
      </c>
      <c r="S13907" s="4">
        <v>0</v>
      </c>
      <c r="T13907">
        <v>0</v>
      </c>
      <c r="U13907">
        <v>3</v>
      </c>
      <c r="V13907" t="s">
        <v>1260</v>
      </c>
      <c r="W13907">
        <v>40</v>
      </c>
      <c r="X13907" t="s">
        <v>1262</v>
      </c>
      <c r="Y13907">
        <f t="shared" si="217"/>
        <v>0</v>
      </c>
    </row>
    <row r="13908" spans="1:25" x14ac:dyDescent="0.3">
      <c r="A13908" t="s">
        <v>1242</v>
      </c>
      <c r="B13908" s="2">
        <v>45568</v>
      </c>
      <c r="C13908" t="s">
        <v>25</v>
      </c>
      <c r="D13908" t="s">
        <v>425</v>
      </c>
      <c r="E13908" t="s">
        <v>1243</v>
      </c>
      <c r="F13908">
        <v>180</v>
      </c>
      <c r="G13908">
        <v>16</v>
      </c>
      <c r="H13908">
        <v>13</v>
      </c>
      <c r="I13908">
        <v>6.5833333333333339</v>
      </c>
      <c r="J13908">
        <v>43</v>
      </c>
      <c r="K13908">
        <v>3.583333333333333</v>
      </c>
      <c r="L13908">
        <v>36</v>
      </c>
      <c r="M13908" s="4">
        <v>16</v>
      </c>
      <c r="N13908" s="4">
        <v>13</v>
      </c>
      <c r="O13908">
        <v>58.854166666666657</v>
      </c>
      <c r="P13908">
        <v>167</v>
      </c>
      <c r="Q13908">
        <v>0</v>
      </c>
      <c r="R13908" s="4">
        <v>0</v>
      </c>
      <c r="S13908" s="4">
        <v>13.91666666666667</v>
      </c>
      <c r="T13908">
        <v>86.979166666666657</v>
      </c>
      <c r="U13908">
        <v>3</v>
      </c>
      <c r="V13908" t="s">
        <v>1260</v>
      </c>
      <c r="W13908">
        <v>40</v>
      </c>
      <c r="X13908" t="s">
        <v>1262</v>
      </c>
      <c r="Y13908">
        <f t="shared" si="217"/>
        <v>-10.91666666666667</v>
      </c>
    </row>
    <row r="13909" spans="1:25" x14ac:dyDescent="0.3">
      <c r="A13909" t="s">
        <v>619</v>
      </c>
      <c r="B13909" s="2">
        <v>45568</v>
      </c>
      <c r="C13909" t="s">
        <v>25</v>
      </c>
      <c r="D13909" t="s">
        <v>507</v>
      </c>
      <c r="E13909" t="s">
        <v>620</v>
      </c>
      <c r="F13909">
        <v>0</v>
      </c>
      <c r="G13909">
        <v>0</v>
      </c>
      <c r="H13909">
        <v>0</v>
      </c>
      <c r="I13909">
        <v>0</v>
      </c>
      <c r="L13909">
        <v>0</v>
      </c>
      <c r="M13909" s="4">
        <v>0</v>
      </c>
      <c r="N13909" s="4">
        <v>0</v>
      </c>
      <c r="O13909">
        <v>0</v>
      </c>
      <c r="P13909">
        <v>0</v>
      </c>
      <c r="Q13909">
        <v>0</v>
      </c>
      <c r="R13909" s="4">
        <v>0</v>
      </c>
      <c r="S13909" s="4">
        <v>0</v>
      </c>
      <c r="U13909">
        <v>3</v>
      </c>
      <c r="V13909" t="s">
        <v>1260</v>
      </c>
      <c r="W13909">
        <v>40</v>
      </c>
      <c r="X13909" t="s">
        <v>1262</v>
      </c>
      <c r="Y13909">
        <f t="shared" si="217"/>
        <v>0</v>
      </c>
    </row>
    <row r="13910" spans="1:25" x14ac:dyDescent="0.3">
      <c r="A13910" t="s">
        <v>607</v>
      </c>
      <c r="B13910" s="2">
        <v>45568</v>
      </c>
      <c r="C13910" t="s">
        <v>25</v>
      </c>
      <c r="D13910" t="s">
        <v>507</v>
      </c>
      <c r="E13910" t="s">
        <v>608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 s="4">
        <v>8</v>
      </c>
      <c r="N13910" s="4">
        <v>0</v>
      </c>
      <c r="O13910">
        <v>0</v>
      </c>
      <c r="P13910">
        <v>82</v>
      </c>
      <c r="Q13910">
        <v>14</v>
      </c>
      <c r="R13910" s="4">
        <v>1.166666666666667</v>
      </c>
      <c r="S13910" s="4">
        <v>6.833333333333333</v>
      </c>
      <c r="T13910">
        <v>85.416666666666657</v>
      </c>
      <c r="U13910">
        <v>3</v>
      </c>
      <c r="V13910" t="s">
        <v>1260</v>
      </c>
      <c r="W13910">
        <v>40</v>
      </c>
      <c r="X13910" t="s">
        <v>1262</v>
      </c>
      <c r="Y13910">
        <f t="shared" si="217"/>
        <v>0</v>
      </c>
    </row>
    <row r="13911" spans="1:25" x14ac:dyDescent="0.3">
      <c r="A13911" t="s">
        <v>609</v>
      </c>
      <c r="B13911" s="2">
        <v>45568</v>
      </c>
      <c r="C13911" t="s">
        <v>25</v>
      </c>
      <c r="D13911" t="s">
        <v>507</v>
      </c>
      <c r="E13911" t="s">
        <v>610</v>
      </c>
      <c r="F13911">
        <v>0</v>
      </c>
      <c r="G13911">
        <v>0</v>
      </c>
      <c r="H13911">
        <v>0</v>
      </c>
      <c r="I13911">
        <v>0</v>
      </c>
      <c r="L13911">
        <v>0</v>
      </c>
      <c r="M13911" s="4">
        <v>0</v>
      </c>
      <c r="N13911" s="4">
        <v>0</v>
      </c>
      <c r="O13911">
        <v>0</v>
      </c>
      <c r="P13911">
        <v>0</v>
      </c>
      <c r="Q13911">
        <v>0</v>
      </c>
      <c r="R13911" s="4">
        <v>0</v>
      </c>
      <c r="S13911" s="4">
        <v>0</v>
      </c>
      <c r="U13911">
        <v>3</v>
      </c>
      <c r="V13911" t="s">
        <v>1260</v>
      </c>
      <c r="W13911">
        <v>40</v>
      </c>
      <c r="X13911" t="s">
        <v>1262</v>
      </c>
      <c r="Y13911">
        <f t="shared" si="217"/>
        <v>0</v>
      </c>
    </row>
    <row r="13912" spans="1:25" x14ac:dyDescent="0.3">
      <c r="A13912" t="s">
        <v>611</v>
      </c>
      <c r="B13912" s="2">
        <v>45568</v>
      </c>
      <c r="C13912" t="s">
        <v>25</v>
      </c>
      <c r="D13912" t="s">
        <v>507</v>
      </c>
      <c r="E13912" t="s">
        <v>612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 s="4">
        <v>8</v>
      </c>
      <c r="N13912" s="4">
        <v>0</v>
      </c>
      <c r="O13912">
        <v>0</v>
      </c>
      <c r="P13912">
        <v>43</v>
      </c>
      <c r="Q13912">
        <v>53</v>
      </c>
      <c r="R13912" s="4">
        <v>4.416666666666667</v>
      </c>
      <c r="S13912" s="4">
        <v>3.583333333333333</v>
      </c>
      <c r="T13912">
        <v>44.791666666666671</v>
      </c>
      <c r="U13912">
        <v>3</v>
      </c>
      <c r="V13912" t="s">
        <v>1260</v>
      </c>
      <c r="W13912">
        <v>40</v>
      </c>
      <c r="X13912" t="s">
        <v>1262</v>
      </c>
      <c r="Y13912">
        <f t="shared" si="217"/>
        <v>0</v>
      </c>
    </row>
    <row r="13913" spans="1:25" x14ac:dyDescent="0.3">
      <c r="A13913" t="s">
        <v>613</v>
      </c>
      <c r="B13913" s="2">
        <v>45568</v>
      </c>
      <c r="C13913" t="s">
        <v>25</v>
      </c>
      <c r="D13913" t="s">
        <v>507</v>
      </c>
      <c r="E13913" t="s">
        <v>614</v>
      </c>
      <c r="F13913">
        <v>960</v>
      </c>
      <c r="G13913">
        <v>16</v>
      </c>
      <c r="H13913">
        <v>0</v>
      </c>
      <c r="I13913">
        <v>16</v>
      </c>
      <c r="J13913">
        <v>0</v>
      </c>
      <c r="K13913">
        <v>0</v>
      </c>
      <c r="L13913">
        <v>192</v>
      </c>
      <c r="M13913" s="4">
        <v>16</v>
      </c>
      <c r="N13913" s="4">
        <v>0</v>
      </c>
      <c r="O13913">
        <v>0</v>
      </c>
      <c r="P13913">
        <v>0</v>
      </c>
      <c r="Q13913">
        <v>192</v>
      </c>
      <c r="R13913" s="4">
        <v>16</v>
      </c>
      <c r="S13913" s="4">
        <v>0</v>
      </c>
      <c r="T13913">
        <v>0</v>
      </c>
      <c r="U13913">
        <v>3</v>
      </c>
      <c r="V13913" t="s">
        <v>1260</v>
      </c>
      <c r="W13913">
        <v>40</v>
      </c>
      <c r="X13913" t="s">
        <v>1262</v>
      </c>
      <c r="Y13913">
        <f t="shared" si="217"/>
        <v>0</v>
      </c>
    </row>
    <row r="13914" spans="1:25" x14ac:dyDescent="0.3">
      <c r="A13914" t="s">
        <v>615</v>
      </c>
      <c r="B13914" s="2">
        <v>45568</v>
      </c>
      <c r="C13914" t="s">
        <v>25</v>
      </c>
      <c r="D13914" t="s">
        <v>507</v>
      </c>
      <c r="E13914" t="s">
        <v>616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 s="4">
        <v>6</v>
      </c>
      <c r="N13914" s="4">
        <v>0</v>
      </c>
      <c r="O13914">
        <v>0</v>
      </c>
      <c r="P13914">
        <v>55</v>
      </c>
      <c r="Q13914">
        <v>17</v>
      </c>
      <c r="R13914" s="4">
        <v>1.416666666666667</v>
      </c>
      <c r="S13914" s="4">
        <v>4.583333333333333</v>
      </c>
      <c r="T13914">
        <v>76.388888888888886</v>
      </c>
      <c r="U13914">
        <v>3</v>
      </c>
      <c r="V13914" t="s">
        <v>1260</v>
      </c>
      <c r="W13914">
        <v>40</v>
      </c>
      <c r="X13914" t="s">
        <v>1262</v>
      </c>
      <c r="Y13914">
        <f t="shared" si="217"/>
        <v>0</v>
      </c>
    </row>
    <row r="13915" spans="1:25" x14ac:dyDescent="0.3">
      <c r="A13915" t="s">
        <v>617</v>
      </c>
      <c r="B13915" s="2">
        <v>45568</v>
      </c>
      <c r="C13915" t="s">
        <v>25</v>
      </c>
      <c r="D13915" t="s">
        <v>507</v>
      </c>
      <c r="E13915" t="s">
        <v>618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 s="4">
        <v>8</v>
      </c>
      <c r="N13915" s="4">
        <v>0</v>
      </c>
      <c r="O13915">
        <v>0</v>
      </c>
      <c r="P13915">
        <v>54</v>
      </c>
      <c r="Q13915">
        <v>42</v>
      </c>
      <c r="R13915" s="4">
        <v>3.5</v>
      </c>
      <c r="S13915" s="4">
        <v>4.5</v>
      </c>
      <c r="T13915">
        <v>56.25</v>
      </c>
      <c r="U13915">
        <v>3</v>
      </c>
      <c r="V13915" t="s">
        <v>1260</v>
      </c>
      <c r="W13915">
        <v>40</v>
      </c>
      <c r="X13915" t="s">
        <v>1262</v>
      </c>
      <c r="Y13915">
        <f t="shared" si="217"/>
        <v>0</v>
      </c>
    </row>
    <row r="13916" spans="1:25" x14ac:dyDescent="0.3">
      <c r="A13916" t="s">
        <v>828</v>
      </c>
      <c r="B13916" s="2">
        <v>45568</v>
      </c>
      <c r="C13916" t="s">
        <v>31</v>
      </c>
      <c r="D13916" t="s">
        <v>789</v>
      </c>
      <c r="E13916" t="s">
        <v>829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 s="4">
        <v>8</v>
      </c>
      <c r="N13916" s="4">
        <v>0</v>
      </c>
      <c r="O13916">
        <v>0</v>
      </c>
      <c r="P13916">
        <v>90</v>
      </c>
      <c r="Q13916">
        <v>6</v>
      </c>
      <c r="R13916" s="4">
        <v>0.5</v>
      </c>
      <c r="S13916" s="4">
        <v>7.5</v>
      </c>
      <c r="T13916">
        <v>93.75</v>
      </c>
      <c r="U13916">
        <v>3</v>
      </c>
      <c r="V13916" t="s">
        <v>1260</v>
      </c>
      <c r="W13916">
        <v>40</v>
      </c>
      <c r="X13916" t="s">
        <v>1262</v>
      </c>
      <c r="Y13916">
        <f t="shared" si="217"/>
        <v>0</v>
      </c>
    </row>
    <row r="13917" spans="1:25" x14ac:dyDescent="0.3">
      <c r="A13917" t="s">
        <v>585</v>
      </c>
      <c r="B13917" s="2">
        <v>45568</v>
      </c>
      <c r="C13917" t="s">
        <v>25</v>
      </c>
      <c r="D13917" t="s">
        <v>507</v>
      </c>
      <c r="E13917" t="s">
        <v>586</v>
      </c>
      <c r="F13917">
        <v>0</v>
      </c>
      <c r="G13917">
        <v>0</v>
      </c>
      <c r="H13917">
        <v>0</v>
      </c>
      <c r="I13917">
        <v>0</v>
      </c>
      <c r="L13917">
        <v>0</v>
      </c>
      <c r="M13917" s="4">
        <v>0</v>
      </c>
      <c r="N13917" s="4">
        <v>0</v>
      </c>
      <c r="O13917">
        <v>0</v>
      </c>
      <c r="P13917">
        <v>0</v>
      </c>
      <c r="Q13917">
        <v>0</v>
      </c>
      <c r="R13917" s="4">
        <v>0</v>
      </c>
      <c r="S13917" s="4">
        <v>0</v>
      </c>
      <c r="U13917">
        <v>3</v>
      </c>
      <c r="V13917" t="s">
        <v>1260</v>
      </c>
      <c r="W13917">
        <v>40</v>
      </c>
      <c r="X13917" t="s">
        <v>1262</v>
      </c>
      <c r="Y13917">
        <f t="shared" si="217"/>
        <v>0</v>
      </c>
    </row>
    <row r="13918" spans="1:25" x14ac:dyDescent="0.3">
      <c r="A13918" t="s">
        <v>38</v>
      </c>
      <c r="B13918" s="2">
        <v>45568</v>
      </c>
      <c r="C13918" t="s">
        <v>35</v>
      </c>
      <c r="D13918" t="s">
        <v>36</v>
      </c>
      <c r="E13918" t="s">
        <v>39</v>
      </c>
      <c r="F13918">
        <v>0</v>
      </c>
      <c r="G13918">
        <v>8</v>
      </c>
      <c r="H13918">
        <v>8</v>
      </c>
      <c r="I13918">
        <v>6.5</v>
      </c>
      <c r="J13918">
        <v>78</v>
      </c>
      <c r="K13918">
        <v>6.5</v>
      </c>
      <c r="L13918">
        <v>0</v>
      </c>
      <c r="M13918" s="4">
        <v>8</v>
      </c>
      <c r="N13918" s="4">
        <v>8</v>
      </c>
      <c r="O13918">
        <v>18.75</v>
      </c>
      <c r="P13918">
        <v>78</v>
      </c>
      <c r="Q13918">
        <v>0</v>
      </c>
      <c r="R13918" s="4">
        <v>0</v>
      </c>
      <c r="S13918" s="4">
        <v>6.5</v>
      </c>
      <c r="T13918">
        <v>81.25</v>
      </c>
      <c r="U13918">
        <v>3</v>
      </c>
      <c r="V13918" t="s">
        <v>1260</v>
      </c>
      <c r="W13918">
        <v>40</v>
      </c>
      <c r="X13918" t="s">
        <v>1262</v>
      </c>
      <c r="Y13918">
        <f t="shared" si="217"/>
        <v>-6.5</v>
      </c>
    </row>
    <row r="13919" spans="1:25" x14ac:dyDescent="0.3">
      <c r="A13919" t="s">
        <v>192</v>
      </c>
      <c r="B13919" s="2">
        <v>45568</v>
      </c>
      <c r="C13919" t="s">
        <v>181</v>
      </c>
      <c r="D13919" t="s">
        <v>182</v>
      </c>
      <c r="E13919" t="s">
        <v>193</v>
      </c>
      <c r="F13919">
        <v>1440</v>
      </c>
      <c r="G13919">
        <v>32</v>
      </c>
      <c r="H13919">
        <v>8</v>
      </c>
      <c r="I13919">
        <v>24</v>
      </c>
      <c r="J13919">
        <v>0</v>
      </c>
      <c r="K13919">
        <v>0</v>
      </c>
      <c r="L13919">
        <v>288</v>
      </c>
      <c r="M13919" s="4">
        <v>32</v>
      </c>
      <c r="N13919" s="4">
        <v>8</v>
      </c>
      <c r="O13919">
        <v>25</v>
      </c>
      <c r="P13919">
        <v>52</v>
      </c>
      <c r="Q13919">
        <v>236</v>
      </c>
      <c r="R13919" s="4">
        <v>19.666666666666671</v>
      </c>
      <c r="S13919" s="4">
        <v>4.333333333333333</v>
      </c>
      <c r="T13919">
        <v>13.54166666666667</v>
      </c>
      <c r="U13919">
        <v>3</v>
      </c>
      <c r="V13919" t="s">
        <v>1260</v>
      </c>
      <c r="W13919">
        <v>40</v>
      </c>
      <c r="X13919" t="s">
        <v>1262</v>
      </c>
      <c r="Y13919">
        <f t="shared" si="217"/>
        <v>0</v>
      </c>
    </row>
    <row r="13920" spans="1:25" x14ac:dyDescent="0.3">
      <c r="A13920" t="s">
        <v>40</v>
      </c>
      <c r="B13920" s="2">
        <v>45568</v>
      </c>
      <c r="C13920" t="s">
        <v>35</v>
      </c>
      <c r="D13920" t="s">
        <v>36</v>
      </c>
      <c r="E13920" t="s">
        <v>41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 s="4">
        <v>8</v>
      </c>
      <c r="N13920" s="4">
        <v>0</v>
      </c>
      <c r="O13920">
        <v>0</v>
      </c>
      <c r="P13920">
        <v>0</v>
      </c>
      <c r="Q13920">
        <v>96</v>
      </c>
      <c r="R13920" s="4">
        <v>8</v>
      </c>
      <c r="S13920" s="4">
        <v>0</v>
      </c>
      <c r="T13920">
        <v>0</v>
      </c>
      <c r="U13920">
        <v>3</v>
      </c>
      <c r="V13920" t="s">
        <v>1260</v>
      </c>
      <c r="W13920">
        <v>40</v>
      </c>
      <c r="X13920" t="s">
        <v>1262</v>
      </c>
      <c r="Y13920">
        <f t="shared" si="217"/>
        <v>0</v>
      </c>
    </row>
    <row r="13921" spans="1:25" x14ac:dyDescent="0.3">
      <c r="A13921" t="s">
        <v>1082</v>
      </c>
      <c r="B13921" s="2">
        <v>45568</v>
      </c>
      <c r="C13921" t="s">
        <v>181</v>
      </c>
      <c r="D13921" t="s">
        <v>1070</v>
      </c>
      <c r="E13921" t="s">
        <v>1083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 s="4">
        <v>16</v>
      </c>
      <c r="N13921" s="4">
        <v>0</v>
      </c>
      <c r="O13921">
        <v>0</v>
      </c>
      <c r="P13921">
        <v>30</v>
      </c>
      <c r="Q13921">
        <v>162</v>
      </c>
      <c r="R13921" s="4">
        <v>13.5</v>
      </c>
      <c r="S13921" s="4">
        <v>2.5</v>
      </c>
      <c r="T13921">
        <v>15.625</v>
      </c>
      <c r="U13921">
        <v>3</v>
      </c>
      <c r="V13921" t="s">
        <v>1260</v>
      </c>
      <c r="W13921">
        <v>40</v>
      </c>
      <c r="X13921" t="s">
        <v>1262</v>
      </c>
      <c r="Y13921">
        <f t="shared" si="217"/>
        <v>0</v>
      </c>
    </row>
    <row r="13922" spans="1:25" x14ac:dyDescent="0.3">
      <c r="A13922" t="s">
        <v>1069</v>
      </c>
      <c r="B13922" s="2">
        <v>45568</v>
      </c>
      <c r="C13922" t="s">
        <v>181</v>
      </c>
      <c r="D13922" t="s">
        <v>1070</v>
      </c>
      <c r="E13922" t="s">
        <v>1071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 s="4">
        <v>16</v>
      </c>
      <c r="N13922" s="4">
        <v>1</v>
      </c>
      <c r="O13922">
        <v>6.25</v>
      </c>
      <c r="P13922">
        <v>49</v>
      </c>
      <c r="Q13922">
        <v>131</v>
      </c>
      <c r="R13922" s="4">
        <v>10.91666666666667</v>
      </c>
      <c r="S13922" s="4">
        <v>4.083333333333333</v>
      </c>
      <c r="T13922">
        <v>25.520833333333329</v>
      </c>
      <c r="U13922">
        <v>3</v>
      </c>
      <c r="V13922" t="s">
        <v>1260</v>
      </c>
      <c r="W13922">
        <v>40</v>
      </c>
      <c r="X13922" t="s">
        <v>1262</v>
      </c>
      <c r="Y13922">
        <f t="shared" si="217"/>
        <v>0</v>
      </c>
    </row>
    <row r="13923" spans="1:25" x14ac:dyDescent="0.3">
      <c r="A13923" t="s">
        <v>1072</v>
      </c>
      <c r="B13923" s="2">
        <v>45568</v>
      </c>
      <c r="C13923" t="s">
        <v>181</v>
      </c>
      <c r="D13923" t="s">
        <v>1070</v>
      </c>
      <c r="E13923" t="s">
        <v>1073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 s="4">
        <v>12.5</v>
      </c>
      <c r="N13923" s="4">
        <v>0</v>
      </c>
      <c r="O13923">
        <v>0</v>
      </c>
      <c r="P13923">
        <v>85</v>
      </c>
      <c r="Q13923">
        <v>65</v>
      </c>
      <c r="R13923" s="4">
        <v>5.416666666666667</v>
      </c>
      <c r="S13923" s="4">
        <v>7.083333333333333</v>
      </c>
      <c r="T13923">
        <v>56.666666666666657</v>
      </c>
      <c r="U13923">
        <v>3</v>
      </c>
      <c r="V13923" t="s">
        <v>1260</v>
      </c>
      <c r="W13923">
        <v>40</v>
      </c>
      <c r="X13923" t="s">
        <v>1262</v>
      </c>
      <c r="Y13923">
        <f t="shared" si="217"/>
        <v>0</v>
      </c>
    </row>
    <row r="13924" spans="1:25" x14ac:dyDescent="0.3">
      <c r="A13924" t="s">
        <v>1074</v>
      </c>
      <c r="B13924" s="2">
        <v>45568</v>
      </c>
      <c r="C13924" t="s">
        <v>181</v>
      </c>
      <c r="D13924" t="s">
        <v>1070</v>
      </c>
      <c r="E13924" t="s">
        <v>1075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 s="4">
        <v>8</v>
      </c>
      <c r="N13924" s="4">
        <v>0</v>
      </c>
      <c r="O13924">
        <v>0</v>
      </c>
      <c r="P13924">
        <v>16</v>
      </c>
      <c r="Q13924">
        <v>80</v>
      </c>
      <c r="R13924" s="4">
        <v>6.666666666666667</v>
      </c>
      <c r="S13924" s="4">
        <v>1.333333333333333</v>
      </c>
      <c r="T13924">
        <v>16.666666666666661</v>
      </c>
      <c r="U13924">
        <v>3</v>
      </c>
      <c r="V13924" t="s">
        <v>1260</v>
      </c>
      <c r="W13924">
        <v>40</v>
      </c>
      <c r="X13924" t="s">
        <v>1262</v>
      </c>
      <c r="Y13924">
        <f t="shared" si="217"/>
        <v>0</v>
      </c>
    </row>
    <row r="13925" spans="1:25" x14ac:dyDescent="0.3">
      <c r="A13925" t="s">
        <v>1076</v>
      </c>
      <c r="B13925" s="2">
        <v>45568</v>
      </c>
      <c r="C13925" t="s">
        <v>181</v>
      </c>
      <c r="D13925" t="s">
        <v>1070</v>
      </c>
      <c r="E13925" t="s">
        <v>1077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 s="4">
        <v>14</v>
      </c>
      <c r="N13925" s="4">
        <v>3</v>
      </c>
      <c r="O13925">
        <v>21.428571428571431</v>
      </c>
      <c r="P13925">
        <v>20</v>
      </c>
      <c r="Q13925">
        <v>112</v>
      </c>
      <c r="R13925" s="4">
        <v>9.3333333333333339</v>
      </c>
      <c r="S13925" s="4">
        <v>1.666666666666667</v>
      </c>
      <c r="T13925">
        <v>11.90476190476191</v>
      </c>
      <c r="U13925">
        <v>3</v>
      </c>
      <c r="V13925" t="s">
        <v>1260</v>
      </c>
      <c r="W13925">
        <v>40</v>
      </c>
      <c r="X13925" t="s">
        <v>1262</v>
      </c>
      <c r="Y13925">
        <f t="shared" si="217"/>
        <v>0</v>
      </c>
    </row>
    <row r="13926" spans="1:25" x14ac:dyDescent="0.3">
      <c r="A13926" t="s">
        <v>1078</v>
      </c>
      <c r="B13926" s="2">
        <v>45568</v>
      </c>
      <c r="C13926" t="s">
        <v>181</v>
      </c>
      <c r="D13926" t="s">
        <v>1070</v>
      </c>
      <c r="E13926" t="s">
        <v>1079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 s="4">
        <v>16</v>
      </c>
      <c r="N13926" s="4">
        <v>8</v>
      </c>
      <c r="O13926">
        <v>50</v>
      </c>
      <c r="P13926">
        <v>36</v>
      </c>
      <c r="Q13926">
        <v>60</v>
      </c>
      <c r="R13926" s="4">
        <v>5</v>
      </c>
      <c r="S13926" s="4">
        <v>3</v>
      </c>
      <c r="T13926">
        <v>18.75</v>
      </c>
      <c r="U13926">
        <v>3</v>
      </c>
      <c r="V13926" t="s">
        <v>1260</v>
      </c>
      <c r="W13926">
        <v>40</v>
      </c>
      <c r="X13926" t="s">
        <v>1262</v>
      </c>
      <c r="Y13926">
        <f t="shared" si="217"/>
        <v>0</v>
      </c>
    </row>
    <row r="13927" spans="1:25" x14ac:dyDescent="0.3">
      <c r="A13927" t="s">
        <v>887</v>
      </c>
      <c r="B13927" s="2">
        <v>45568</v>
      </c>
      <c r="C13927" t="s">
        <v>31</v>
      </c>
      <c r="D13927" t="s">
        <v>806</v>
      </c>
      <c r="E13927" t="s">
        <v>888</v>
      </c>
      <c r="F13927">
        <v>0</v>
      </c>
      <c r="G13927">
        <v>0</v>
      </c>
      <c r="H13927">
        <v>0</v>
      </c>
      <c r="I13927">
        <v>0</v>
      </c>
      <c r="L13927">
        <v>0</v>
      </c>
      <c r="M13927" s="4">
        <v>0</v>
      </c>
      <c r="N13927" s="4">
        <v>0</v>
      </c>
      <c r="O13927">
        <v>0</v>
      </c>
      <c r="P13927">
        <v>0</v>
      </c>
      <c r="Q13927">
        <v>0</v>
      </c>
      <c r="R13927" s="4">
        <v>0</v>
      </c>
      <c r="S13927" s="4">
        <v>0</v>
      </c>
      <c r="U13927">
        <v>3</v>
      </c>
      <c r="V13927" t="s">
        <v>1260</v>
      </c>
      <c r="W13927">
        <v>40</v>
      </c>
      <c r="X13927" t="s">
        <v>1262</v>
      </c>
      <c r="Y13927">
        <f t="shared" si="217"/>
        <v>0</v>
      </c>
    </row>
    <row r="13928" spans="1:25" x14ac:dyDescent="0.3">
      <c r="A13928" t="s">
        <v>1080</v>
      </c>
      <c r="B13928" s="2">
        <v>45568</v>
      </c>
      <c r="C13928" t="s">
        <v>181</v>
      </c>
      <c r="D13928" t="s">
        <v>1070</v>
      </c>
      <c r="E13928" t="s">
        <v>1081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 s="4">
        <v>16</v>
      </c>
      <c r="N13928" s="4">
        <v>0</v>
      </c>
      <c r="O13928">
        <v>0</v>
      </c>
      <c r="P13928">
        <v>44</v>
      </c>
      <c r="Q13928">
        <v>148</v>
      </c>
      <c r="R13928" s="4">
        <v>12.33333333333333</v>
      </c>
      <c r="S13928" s="4">
        <v>3.666666666666667</v>
      </c>
      <c r="T13928">
        <v>22.916666666666661</v>
      </c>
      <c r="U13928">
        <v>3</v>
      </c>
      <c r="V13928" t="s">
        <v>1260</v>
      </c>
      <c r="W13928">
        <v>40</v>
      </c>
      <c r="X13928" t="s">
        <v>1262</v>
      </c>
      <c r="Y13928">
        <f t="shared" si="217"/>
        <v>0</v>
      </c>
    </row>
    <row r="13929" spans="1:25" x14ac:dyDescent="0.3">
      <c r="A13929" t="s">
        <v>1084</v>
      </c>
      <c r="B13929" s="2">
        <v>45568</v>
      </c>
      <c r="C13929" t="s">
        <v>181</v>
      </c>
      <c r="D13929" t="s">
        <v>1070</v>
      </c>
      <c r="E13929" t="s">
        <v>1085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 s="4">
        <v>16</v>
      </c>
      <c r="N13929" s="4">
        <v>0</v>
      </c>
      <c r="O13929">
        <v>0</v>
      </c>
      <c r="P13929">
        <v>66</v>
      </c>
      <c r="Q13929">
        <v>126</v>
      </c>
      <c r="R13929" s="4">
        <v>10.5</v>
      </c>
      <c r="S13929" s="4">
        <v>5.5</v>
      </c>
      <c r="T13929">
        <v>34.375</v>
      </c>
      <c r="U13929">
        <v>3</v>
      </c>
      <c r="V13929" t="s">
        <v>1260</v>
      </c>
      <c r="W13929">
        <v>40</v>
      </c>
      <c r="X13929" t="s">
        <v>1262</v>
      </c>
      <c r="Y13929">
        <f t="shared" si="217"/>
        <v>0</v>
      </c>
    </row>
    <row r="13930" spans="1:25" x14ac:dyDescent="0.3">
      <c r="A13930" t="s">
        <v>1103</v>
      </c>
      <c r="B13930" s="2">
        <v>45568</v>
      </c>
      <c r="C13930" t="s">
        <v>181</v>
      </c>
      <c r="D13930" t="s">
        <v>1070</v>
      </c>
      <c r="E13930" t="s">
        <v>1104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 s="4">
        <v>24</v>
      </c>
      <c r="N13930" s="4">
        <v>0</v>
      </c>
      <c r="O13930">
        <v>0</v>
      </c>
      <c r="P13930">
        <v>76</v>
      </c>
      <c r="Q13930">
        <v>212</v>
      </c>
      <c r="R13930" s="4">
        <v>17.666666666666671</v>
      </c>
      <c r="S13930" s="4">
        <v>6.333333333333333</v>
      </c>
      <c r="T13930">
        <v>26.388888888888889</v>
      </c>
      <c r="U13930">
        <v>3</v>
      </c>
      <c r="V13930" t="s">
        <v>1260</v>
      </c>
      <c r="W13930">
        <v>40</v>
      </c>
      <c r="X13930" t="s">
        <v>1262</v>
      </c>
      <c r="Y13930">
        <f t="shared" si="217"/>
        <v>0</v>
      </c>
    </row>
    <row r="13931" spans="1:25" x14ac:dyDescent="0.3">
      <c r="A13931" t="s">
        <v>1099</v>
      </c>
      <c r="B13931" s="2">
        <v>45568</v>
      </c>
      <c r="C13931" t="s">
        <v>181</v>
      </c>
      <c r="D13931" t="s">
        <v>1070</v>
      </c>
      <c r="E13931" t="s">
        <v>1100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 s="4">
        <v>8</v>
      </c>
      <c r="N13931" s="4">
        <v>0</v>
      </c>
      <c r="O13931">
        <v>0</v>
      </c>
      <c r="P13931">
        <v>26</v>
      </c>
      <c r="Q13931">
        <v>70</v>
      </c>
      <c r="R13931" s="4">
        <v>5.833333333333333</v>
      </c>
      <c r="S13931" s="4">
        <v>2.166666666666667</v>
      </c>
      <c r="T13931">
        <v>27.083333333333329</v>
      </c>
      <c r="U13931">
        <v>3</v>
      </c>
      <c r="V13931" t="s">
        <v>1260</v>
      </c>
      <c r="W13931">
        <v>40</v>
      </c>
      <c r="X13931" t="s">
        <v>1262</v>
      </c>
      <c r="Y13931">
        <f t="shared" si="217"/>
        <v>0</v>
      </c>
    </row>
    <row r="13932" spans="1:25" x14ac:dyDescent="0.3">
      <c r="A13932" t="s">
        <v>1088</v>
      </c>
      <c r="B13932" s="2">
        <v>45568</v>
      </c>
      <c r="C13932" t="s">
        <v>181</v>
      </c>
      <c r="D13932" t="s">
        <v>1070</v>
      </c>
      <c r="E13932" t="s">
        <v>1089</v>
      </c>
      <c r="F13932">
        <v>1440</v>
      </c>
      <c r="G13932">
        <v>24</v>
      </c>
      <c r="H13932">
        <v>0</v>
      </c>
      <c r="I13932">
        <v>24</v>
      </c>
      <c r="J13932">
        <v>0</v>
      </c>
      <c r="K13932">
        <v>0</v>
      </c>
      <c r="L13932">
        <v>288</v>
      </c>
      <c r="M13932" s="4">
        <v>24</v>
      </c>
      <c r="N13932" s="4">
        <v>0</v>
      </c>
      <c r="O13932">
        <v>0</v>
      </c>
      <c r="P13932">
        <v>62</v>
      </c>
      <c r="Q13932">
        <v>226</v>
      </c>
      <c r="R13932" s="4">
        <v>18.833333333333329</v>
      </c>
      <c r="S13932" s="4">
        <v>5.166666666666667</v>
      </c>
      <c r="T13932">
        <v>21.527777777777779</v>
      </c>
      <c r="U13932">
        <v>3</v>
      </c>
      <c r="V13932" t="s">
        <v>1260</v>
      </c>
      <c r="W13932">
        <v>40</v>
      </c>
      <c r="X13932" t="s">
        <v>1262</v>
      </c>
      <c r="Y13932">
        <f t="shared" si="217"/>
        <v>0</v>
      </c>
    </row>
    <row r="13933" spans="1:25" x14ac:dyDescent="0.3">
      <c r="A13933" t="s">
        <v>1090</v>
      </c>
      <c r="B13933" s="2">
        <v>45568</v>
      </c>
      <c r="C13933" t="s">
        <v>181</v>
      </c>
      <c r="D13933" t="s">
        <v>1070</v>
      </c>
      <c r="E13933" t="s">
        <v>1091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 s="4">
        <v>8</v>
      </c>
      <c r="N13933" s="4">
        <v>0</v>
      </c>
      <c r="O13933">
        <v>0</v>
      </c>
      <c r="P13933">
        <v>42</v>
      </c>
      <c r="Q13933">
        <v>54</v>
      </c>
      <c r="R13933" s="4">
        <v>4.5</v>
      </c>
      <c r="S13933" s="4">
        <v>3.5</v>
      </c>
      <c r="T13933">
        <v>43.75</v>
      </c>
      <c r="U13933">
        <v>3</v>
      </c>
      <c r="V13933" t="s">
        <v>1260</v>
      </c>
      <c r="W13933">
        <v>40</v>
      </c>
      <c r="X13933" t="s">
        <v>1262</v>
      </c>
      <c r="Y13933">
        <f t="shared" si="217"/>
        <v>0</v>
      </c>
    </row>
    <row r="13934" spans="1:25" x14ac:dyDescent="0.3">
      <c r="A13934" t="s">
        <v>1092</v>
      </c>
      <c r="B13934" s="2">
        <v>45568</v>
      </c>
      <c r="C13934" t="s">
        <v>181</v>
      </c>
      <c r="D13934" t="s">
        <v>1093</v>
      </c>
      <c r="E13934" t="s">
        <v>1094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 s="4">
        <v>8</v>
      </c>
      <c r="N13934" s="4">
        <v>0</v>
      </c>
      <c r="O13934">
        <v>0</v>
      </c>
      <c r="P13934">
        <v>16</v>
      </c>
      <c r="Q13934">
        <v>80</v>
      </c>
      <c r="R13934" s="4">
        <v>6.666666666666667</v>
      </c>
      <c r="S13934" s="4">
        <v>1.333333333333333</v>
      </c>
      <c r="T13934">
        <v>16.666666666666661</v>
      </c>
      <c r="U13934">
        <v>3</v>
      </c>
      <c r="V13934" t="s">
        <v>1260</v>
      </c>
      <c r="W13934">
        <v>40</v>
      </c>
      <c r="X13934" t="s">
        <v>1262</v>
      </c>
      <c r="Y13934">
        <f t="shared" si="217"/>
        <v>0</v>
      </c>
    </row>
    <row r="13935" spans="1:25" x14ac:dyDescent="0.3">
      <c r="A13935" t="s">
        <v>1214</v>
      </c>
      <c r="B13935" s="2">
        <v>45568</v>
      </c>
      <c r="C13935" t="s">
        <v>25</v>
      </c>
      <c r="D13935" t="s">
        <v>26</v>
      </c>
      <c r="E13935" t="s">
        <v>1215</v>
      </c>
      <c r="F13935">
        <v>960</v>
      </c>
      <c r="G13935">
        <v>16</v>
      </c>
      <c r="H13935">
        <v>0</v>
      </c>
      <c r="I13935">
        <v>16</v>
      </c>
      <c r="J13935">
        <v>0</v>
      </c>
      <c r="K13935">
        <v>0</v>
      </c>
      <c r="L13935">
        <v>192</v>
      </c>
      <c r="M13935" s="4">
        <v>16</v>
      </c>
      <c r="N13935" s="4">
        <v>0</v>
      </c>
      <c r="O13935">
        <v>0</v>
      </c>
      <c r="P13935">
        <v>84</v>
      </c>
      <c r="Q13935">
        <v>108</v>
      </c>
      <c r="R13935" s="4">
        <v>9</v>
      </c>
      <c r="S13935" s="4">
        <v>7</v>
      </c>
      <c r="T13935">
        <v>43.75</v>
      </c>
      <c r="U13935">
        <v>3</v>
      </c>
      <c r="V13935" t="s">
        <v>1260</v>
      </c>
      <c r="W13935">
        <v>40</v>
      </c>
      <c r="X13935" t="s">
        <v>1262</v>
      </c>
      <c r="Y13935">
        <f t="shared" si="217"/>
        <v>0</v>
      </c>
    </row>
    <row r="13936" spans="1:25" x14ac:dyDescent="0.3">
      <c r="A13936" t="s">
        <v>1095</v>
      </c>
      <c r="B13936" s="2">
        <v>45568</v>
      </c>
      <c r="C13936" t="s">
        <v>181</v>
      </c>
      <c r="D13936" t="s">
        <v>1093</v>
      </c>
      <c r="E13936" t="s">
        <v>1096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 s="4">
        <v>8</v>
      </c>
      <c r="N13936" s="4">
        <v>0</v>
      </c>
      <c r="O13936">
        <v>0</v>
      </c>
      <c r="P13936">
        <v>0</v>
      </c>
      <c r="Q13936">
        <v>96</v>
      </c>
      <c r="R13936" s="4">
        <v>8</v>
      </c>
      <c r="S13936" s="4">
        <v>0</v>
      </c>
      <c r="T13936">
        <v>0</v>
      </c>
      <c r="U13936">
        <v>3</v>
      </c>
      <c r="V13936" t="s">
        <v>1260</v>
      </c>
      <c r="W13936">
        <v>40</v>
      </c>
      <c r="X13936" t="s">
        <v>1262</v>
      </c>
      <c r="Y13936">
        <f t="shared" si="217"/>
        <v>0</v>
      </c>
    </row>
    <row r="13937" spans="1:25" x14ac:dyDescent="0.3">
      <c r="A13937" t="s">
        <v>1097</v>
      </c>
      <c r="B13937" s="2">
        <v>45568</v>
      </c>
      <c r="C13937" t="s">
        <v>181</v>
      </c>
      <c r="D13937" t="s">
        <v>1093</v>
      </c>
      <c r="E13937" t="s">
        <v>1098</v>
      </c>
      <c r="F13937">
        <v>0</v>
      </c>
      <c r="G13937">
        <v>0</v>
      </c>
      <c r="H13937">
        <v>0</v>
      </c>
      <c r="I13937">
        <v>0</v>
      </c>
      <c r="L13937">
        <v>0</v>
      </c>
      <c r="M13937" s="4">
        <v>0</v>
      </c>
      <c r="N13937" s="4">
        <v>0</v>
      </c>
      <c r="O13937">
        <v>0</v>
      </c>
      <c r="P13937">
        <v>0</v>
      </c>
      <c r="Q13937">
        <v>0</v>
      </c>
      <c r="R13937" s="4">
        <v>0</v>
      </c>
      <c r="S13937" s="4">
        <v>0</v>
      </c>
      <c r="U13937">
        <v>3</v>
      </c>
      <c r="V13937" t="s">
        <v>1260</v>
      </c>
      <c r="W13937">
        <v>40</v>
      </c>
      <c r="X13937" t="s">
        <v>1262</v>
      </c>
      <c r="Y13937">
        <f t="shared" si="217"/>
        <v>0</v>
      </c>
    </row>
    <row r="13938" spans="1:25" x14ac:dyDescent="0.3">
      <c r="A13938" t="s">
        <v>1101</v>
      </c>
      <c r="B13938" s="2">
        <v>45568</v>
      </c>
      <c r="C13938" t="s">
        <v>181</v>
      </c>
      <c r="D13938" t="s">
        <v>1093</v>
      </c>
      <c r="E13938" t="s">
        <v>1102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 s="4">
        <v>8</v>
      </c>
      <c r="N13938" s="4">
        <v>0</v>
      </c>
      <c r="O13938">
        <v>0</v>
      </c>
      <c r="P13938">
        <v>0</v>
      </c>
      <c r="Q13938">
        <v>96</v>
      </c>
      <c r="R13938" s="4">
        <v>8</v>
      </c>
      <c r="S13938" s="4">
        <v>0</v>
      </c>
      <c r="T13938">
        <v>0</v>
      </c>
      <c r="U13938">
        <v>3</v>
      </c>
      <c r="V13938" t="s">
        <v>1260</v>
      </c>
      <c r="W13938">
        <v>40</v>
      </c>
      <c r="X13938" t="s">
        <v>1262</v>
      </c>
      <c r="Y13938">
        <f t="shared" si="217"/>
        <v>0</v>
      </c>
    </row>
    <row r="13939" spans="1:25" x14ac:dyDescent="0.3">
      <c r="A13939" t="s">
        <v>1139</v>
      </c>
      <c r="B13939" s="2">
        <v>45568</v>
      </c>
      <c r="C13939" t="s">
        <v>181</v>
      </c>
      <c r="D13939" t="s">
        <v>1093</v>
      </c>
      <c r="E13939" t="s">
        <v>1140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 s="4">
        <v>8</v>
      </c>
      <c r="N13939" s="4">
        <v>0</v>
      </c>
      <c r="O13939">
        <v>0</v>
      </c>
      <c r="P13939">
        <v>57</v>
      </c>
      <c r="Q13939">
        <v>39</v>
      </c>
      <c r="R13939" s="4">
        <v>3.25</v>
      </c>
      <c r="S13939" s="4">
        <v>4.75</v>
      </c>
      <c r="T13939">
        <v>59.375</v>
      </c>
      <c r="U13939">
        <v>3</v>
      </c>
      <c r="V13939" t="s">
        <v>1260</v>
      </c>
      <c r="W13939">
        <v>40</v>
      </c>
      <c r="X13939" t="s">
        <v>1262</v>
      </c>
      <c r="Y13939">
        <f t="shared" si="217"/>
        <v>0</v>
      </c>
    </row>
    <row r="13940" spans="1:25" x14ac:dyDescent="0.3">
      <c r="A13940" t="s">
        <v>885</v>
      </c>
      <c r="B13940" s="2">
        <v>45568</v>
      </c>
      <c r="C13940" t="s">
        <v>31</v>
      </c>
      <c r="D13940" t="s">
        <v>806</v>
      </c>
      <c r="E13940" t="s">
        <v>886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 s="4">
        <v>5</v>
      </c>
      <c r="N13940" s="4">
        <v>0</v>
      </c>
      <c r="O13940">
        <v>0</v>
      </c>
      <c r="P13940">
        <v>58</v>
      </c>
      <c r="Q13940">
        <v>2</v>
      </c>
      <c r="R13940" s="4">
        <v>0.16666666666666671</v>
      </c>
      <c r="S13940" s="4">
        <v>4.833333333333333</v>
      </c>
      <c r="T13940">
        <v>96.666666666666657</v>
      </c>
      <c r="U13940">
        <v>3</v>
      </c>
      <c r="V13940" t="s">
        <v>1260</v>
      </c>
      <c r="W13940">
        <v>40</v>
      </c>
      <c r="X13940" t="s">
        <v>1262</v>
      </c>
      <c r="Y13940">
        <f t="shared" si="217"/>
        <v>0</v>
      </c>
    </row>
    <row r="13941" spans="1:25" x14ac:dyDescent="0.3">
      <c r="A13941" t="s">
        <v>1086</v>
      </c>
      <c r="B13941" s="2">
        <v>45568</v>
      </c>
      <c r="C13941" t="s">
        <v>181</v>
      </c>
      <c r="D13941" t="s">
        <v>1070</v>
      </c>
      <c r="E13941" t="s">
        <v>1087</v>
      </c>
      <c r="F13941">
        <v>1860</v>
      </c>
      <c r="G13941">
        <v>32</v>
      </c>
      <c r="H13941">
        <v>1</v>
      </c>
      <c r="I13941">
        <v>31.25</v>
      </c>
      <c r="J13941">
        <v>3</v>
      </c>
      <c r="K13941">
        <v>0.25</v>
      </c>
      <c r="L13941">
        <v>372</v>
      </c>
      <c r="M13941" s="4">
        <v>32</v>
      </c>
      <c r="N13941" s="4">
        <v>1</v>
      </c>
      <c r="O13941">
        <v>2.34375</v>
      </c>
      <c r="P13941">
        <v>102</v>
      </c>
      <c r="Q13941">
        <v>270</v>
      </c>
      <c r="R13941" s="4">
        <v>22.5</v>
      </c>
      <c r="S13941" s="4">
        <v>8.5</v>
      </c>
      <c r="T13941">
        <v>26.5625</v>
      </c>
      <c r="U13941">
        <v>3</v>
      </c>
      <c r="V13941" t="s">
        <v>1260</v>
      </c>
      <c r="W13941">
        <v>40</v>
      </c>
      <c r="X13941" t="s">
        <v>1262</v>
      </c>
      <c r="Y13941">
        <f t="shared" si="217"/>
        <v>0</v>
      </c>
    </row>
    <row r="13942" spans="1:25" x14ac:dyDescent="0.3">
      <c r="A13942" t="s">
        <v>1119</v>
      </c>
      <c r="B13942" s="2">
        <v>45568</v>
      </c>
      <c r="C13942" t="s">
        <v>181</v>
      </c>
      <c r="D13942" t="s">
        <v>1070</v>
      </c>
      <c r="E13942" t="s">
        <v>1120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 s="4">
        <v>8</v>
      </c>
      <c r="N13942" s="4">
        <v>0</v>
      </c>
      <c r="O13942">
        <v>0</v>
      </c>
      <c r="P13942">
        <v>21</v>
      </c>
      <c r="Q13942">
        <v>75</v>
      </c>
      <c r="R13942" s="4">
        <v>6.25</v>
      </c>
      <c r="S13942" s="4">
        <v>1.75</v>
      </c>
      <c r="T13942">
        <v>21.875</v>
      </c>
      <c r="U13942">
        <v>3</v>
      </c>
      <c r="V13942" t="s">
        <v>1260</v>
      </c>
      <c r="W13942">
        <v>40</v>
      </c>
      <c r="X13942" t="s">
        <v>1262</v>
      </c>
      <c r="Y13942">
        <f t="shared" si="217"/>
        <v>0</v>
      </c>
    </row>
    <row r="13943" spans="1:25" x14ac:dyDescent="0.3">
      <c r="A13943" t="s">
        <v>1105</v>
      </c>
      <c r="B13943" s="2">
        <v>45568</v>
      </c>
      <c r="C13943" t="s">
        <v>181</v>
      </c>
      <c r="D13943" t="s">
        <v>1070</v>
      </c>
      <c r="E13943" t="s">
        <v>1106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 s="4">
        <v>16</v>
      </c>
      <c r="N13943" s="4">
        <v>0</v>
      </c>
      <c r="O13943">
        <v>0</v>
      </c>
      <c r="P13943">
        <v>36</v>
      </c>
      <c r="Q13943">
        <v>156</v>
      </c>
      <c r="R13943" s="4">
        <v>13</v>
      </c>
      <c r="S13943" s="4">
        <v>3</v>
      </c>
      <c r="T13943">
        <v>18.75</v>
      </c>
      <c r="U13943">
        <v>3</v>
      </c>
      <c r="V13943" t="s">
        <v>1260</v>
      </c>
      <c r="W13943">
        <v>40</v>
      </c>
      <c r="X13943" t="s">
        <v>1262</v>
      </c>
      <c r="Y13943">
        <f t="shared" si="217"/>
        <v>0</v>
      </c>
    </row>
    <row r="13944" spans="1:25" x14ac:dyDescent="0.3">
      <c r="A13944" t="s">
        <v>1133</v>
      </c>
      <c r="B13944" s="2">
        <v>45568</v>
      </c>
      <c r="C13944" t="s">
        <v>181</v>
      </c>
      <c r="D13944" t="s">
        <v>1070</v>
      </c>
      <c r="E13944" t="s">
        <v>1134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 s="4">
        <v>4.5</v>
      </c>
      <c r="N13944" s="4">
        <v>0</v>
      </c>
      <c r="O13944">
        <v>0</v>
      </c>
      <c r="P13944">
        <v>0</v>
      </c>
      <c r="Q13944">
        <v>54</v>
      </c>
      <c r="R13944" s="4">
        <v>4.5</v>
      </c>
      <c r="S13944" s="4">
        <v>0</v>
      </c>
      <c r="T13944">
        <v>0</v>
      </c>
      <c r="U13944">
        <v>3</v>
      </c>
      <c r="V13944" t="s">
        <v>1260</v>
      </c>
      <c r="W13944">
        <v>40</v>
      </c>
      <c r="X13944" t="s">
        <v>1262</v>
      </c>
      <c r="Y13944">
        <f t="shared" si="217"/>
        <v>0</v>
      </c>
    </row>
    <row r="13945" spans="1:25" x14ac:dyDescent="0.3">
      <c r="A13945" t="s">
        <v>726</v>
      </c>
      <c r="B13945" s="2">
        <v>45568</v>
      </c>
      <c r="C13945" t="s">
        <v>181</v>
      </c>
      <c r="D13945" t="s">
        <v>727</v>
      </c>
      <c r="E13945" t="s">
        <v>728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 s="4">
        <v>8</v>
      </c>
      <c r="N13945" s="4">
        <v>0</v>
      </c>
      <c r="O13945">
        <v>0</v>
      </c>
      <c r="P13945">
        <v>0</v>
      </c>
      <c r="Q13945">
        <v>96</v>
      </c>
      <c r="R13945" s="4">
        <v>8</v>
      </c>
      <c r="S13945" s="4">
        <v>0</v>
      </c>
      <c r="T13945">
        <v>0</v>
      </c>
      <c r="U13945">
        <v>3</v>
      </c>
      <c r="V13945" t="s">
        <v>1260</v>
      </c>
      <c r="W13945">
        <v>40</v>
      </c>
      <c r="X13945" t="s">
        <v>1262</v>
      </c>
      <c r="Y13945">
        <f t="shared" si="217"/>
        <v>0</v>
      </c>
    </row>
    <row r="13946" spans="1:25" x14ac:dyDescent="0.3">
      <c r="A13946" t="s">
        <v>842</v>
      </c>
      <c r="B13946" s="2">
        <v>45568</v>
      </c>
      <c r="C13946" t="s">
        <v>181</v>
      </c>
      <c r="D13946" t="s">
        <v>727</v>
      </c>
      <c r="E13946" t="s">
        <v>843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 s="4">
        <v>8</v>
      </c>
      <c r="N13946" s="4">
        <v>1</v>
      </c>
      <c r="O13946">
        <v>12.5</v>
      </c>
      <c r="P13946">
        <v>81</v>
      </c>
      <c r="Q13946">
        <v>3</v>
      </c>
      <c r="R13946" s="4">
        <v>0.25</v>
      </c>
      <c r="S13946" s="4">
        <v>6.75</v>
      </c>
      <c r="T13946">
        <v>84.375</v>
      </c>
      <c r="U13946">
        <v>3</v>
      </c>
      <c r="V13946" t="s">
        <v>1260</v>
      </c>
      <c r="W13946">
        <v>40</v>
      </c>
      <c r="X13946" t="s">
        <v>1262</v>
      </c>
      <c r="Y13946">
        <f t="shared" si="217"/>
        <v>0</v>
      </c>
    </row>
    <row r="13947" spans="1:25" x14ac:dyDescent="0.3">
      <c r="A13947" t="s">
        <v>915</v>
      </c>
      <c r="B13947" s="2">
        <v>45568</v>
      </c>
      <c r="C13947" t="s">
        <v>181</v>
      </c>
      <c r="D13947" t="s">
        <v>727</v>
      </c>
      <c r="E13947" t="s">
        <v>916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 s="4">
        <v>16</v>
      </c>
      <c r="N13947" s="4">
        <v>0</v>
      </c>
      <c r="O13947">
        <v>0</v>
      </c>
      <c r="P13947">
        <v>58</v>
      </c>
      <c r="Q13947">
        <v>134</v>
      </c>
      <c r="R13947" s="4">
        <v>11.16666666666667</v>
      </c>
      <c r="S13947" s="4">
        <v>4.833333333333333</v>
      </c>
      <c r="T13947">
        <v>30.208333333333329</v>
      </c>
      <c r="U13947">
        <v>3</v>
      </c>
      <c r="V13947" t="s">
        <v>1260</v>
      </c>
      <c r="W13947">
        <v>40</v>
      </c>
      <c r="X13947" t="s">
        <v>1262</v>
      </c>
      <c r="Y13947">
        <f t="shared" si="217"/>
        <v>0</v>
      </c>
    </row>
    <row r="13948" spans="1:25" x14ac:dyDescent="0.3">
      <c r="A13948" t="s">
        <v>917</v>
      </c>
      <c r="B13948" s="2">
        <v>45568</v>
      </c>
      <c r="C13948" t="s">
        <v>181</v>
      </c>
      <c r="D13948" t="s">
        <v>727</v>
      </c>
      <c r="E13948" t="s">
        <v>918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 s="4">
        <v>8</v>
      </c>
      <c r="N13948" s="4">
        <v>0</v>
      </c>
      <c r="O13948">
        <v>0</v>
      </c>
      <c r="P13948">
        <v>82</v>
      </c>
      <c r="Q13948">
        <v>14</v>
      </c>
      <c r="R13948" s="4">
        <v>1.166666666666667</v>
      </c>
      <c r="S13948" s="4">
        <v>6.833333333333333</v>
      </c>
      <c r="T13948">
        <v>85.416666666666657</v>
      </c>
      <c r="U13948">
        <v>3</v>
      </c>
      <c r="V13948" t="s">
        <v>1260</v>
      </c>
      <c r="W13948">
        <v>40</v>
      </c>
      <c r="X13948" t="s">
        <v>1262</v>
      </c>
      <c r="Y13948">
        <f t="shared" si="217"/>
        <v>0</v>
      </c>
    </row>
    <row r="13949" spans="1:25" x14ac:dyDescent="0.3">
      <c r="A13949" t="s">
        <v>919</v>
      </c>
      <c r="B13949" s="2">
        <v>45568</v>
      </c>
      <c r="C13949" t="s">
        <v>181</v>
      </c>
      <c r="D13949" t="s">
        <v>727</v>
      </c>
      <c r="E13949" t="s">
        <v>920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 s="4">
        <v>12.5</v>
      </c>
      <c r="N13949" s="4">
        <v>0</v>
      </c>
      <c r="O13949">
        <v>0</v>
      </c>
      <c r="P13949">
        <v>49</v>
      </c>
      <c r="Q13949">
        <v>101</v>
      </c>
      <c r="R13949" s="4">
        <v>8.4166666666666661</v>
      </c>
      <c r="S13949" s="4">
        <v>4.083333333333333</v>
      </c>
      <c r="T13949">
        <v>32.666666666666657</v>
      </c>
      <c r="U13949">
        <v>3</v>
      </c>
      <c r="V13949" t="s">
        <v>1260</v>
      </c>
      <c r="W13949">
        <v>40</v>
      </c>
      <c r="X13949" t="s">
        <v>1262</v>
      </c>
      <c r="Y13949">
        <f t="shared" si="217"/>
        <v>0</v>
      </c>
    </row>
    <row r="13950" spans="1:25" x14ac:dyDescent="0.3">
      <c r="A13950" t="s">
        <v>1107</v>
      </c>
      <c r="B13950" s="2">
        <v>45568</v>
      </c>
      <c r="C13950" t="s">
        <v>181</v>
      </c>
      <c r="D13950" t="s">
        <v>727</v>
      </c>
      <c r="E13950" t="s">
        <v>1108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 s="4">
        <v>8</v>
      </c>
      <c r="N13950" s="4">
        <v>0</v>
      </c>
      <c r="O13950">
        <v>0</v>
      </c>
      <c r="P13950">
        <v>4</v>
      </c>
      <c r="Q13950">
        <v>92</v>
      </c>
      <c r="R13950" s="4">
        <v>7.666666666666667</v>
      </c>
      <c r="S13950" s="4">
        <v>0.33333333333333331</v>
      </c>
      <c r="T13950">
        <v>4.1666666666666661</v>
      </c>
      <c r="U13950">
        <v>3</v>
      </c>
      <c r="V13950" t="s">
        <v>1260</v>
      </c>
      <c r="W13950">
        <v>40</v>
      </c>
      <c r="X13950" t="s">
        <v>1262</v>
      </c>
      <c r="Y13950">
        <f t="shared" si="217"/>
        <v>0</v>
      </c>
    </row>
    <row r="13951" spans="1:25" x14ac:dyDescent="0.3">
      <c r="A13951" t="s">
        <v>891</v>
      </c>
      <c r="B13951" s="2">
        <v>45568</v>
      </c>
      <c r="C13951" t="s">
        <v>31</v>
      </c>
      <c r="D13951" t="s">
        <v>806</v>
      </c>
      <c r="E13951" t="s">
        <v>892</v>
      </c>
      <c r="F13951">
        <v>480</v>
      </c>
      <c r="G13951">
        <v>8</v>
      </c>
      <c r="H13951">
        <v>0</v>
      </c>
      <c r="I13951">
        <v>8</v>
      </c>
      <c r="J13951">
        <v>0</v>
      </c>
      <c r="K13951">
        <v>0</v>
      </c>
      <c r="L13951">
        <v>96</v>
      </c>
      <c r="M13951" s="4">
        <v>8</v>
      </c>
      <c r="N13951" s="4">
        <v>0</v>
      </c>
      <c r="O13951">
        <v>0</v>
      </c>
      <c r="P13951">
        <v>8</v>
      </c>
      <c r="Q13951">
        <v>88</v>
      </c>
      <c r="R13951" s="4">
        <v>7.333333333333333</v>
      </c>
      <c r="S13951" s="4">
        <v>0.66666666666666663</v>
      </c>
      <c r="T13951">
        <v>8.3333333333333321</v>
      </c>
      <c r="U13951">
        <v>3</v>
      </c>
      <c r="V13951" t="s">
        <v>1260</v>
      </c>
      <c r="W13951">
        <v>40</v>
      </c>
      <c r="X13951" t="s">
        <v>1262</v>
      </c>
      <c r="Y13951">
        <f t="shared" si="217"/>
        <v>0</v>
      </c>
    </row>
    <row r="13952" spans="1:25" x14ac:dyDescent="0.3">
      <c r="A13952" t="s">
        <v>1109</v>
      </c>
      <c r="B13952" s="2">
        <v>45568</v>
      </c>
      <c r="C13952" t="s">
        <v>181</v>
      </c>
      <c r="D13952" t="s">
        <v>727</v>
      </c>
      <c r="E13952" t="s">
        <v>1110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 s="4">
        <v>8</v>
      </c>
      <c r="N13952" s="4">
        <v>0</v>
      </c>
      <c r="O13952">
        <v>0</v>
      </c>
      <c r="P13952">
        <v>60</v>
      </c>
      <c r="Q13952">
        <v>36</v>
      </c>
      <c r="R13952" s="4">
        <v>3</v>
      </c>
      <c r="S13952" s="4">
        <v>5</v>
      </c>
      <c r="T13952">
        <v>62.5</v>
      </c>
      <c r="U13952">
        <v>3</v>
      </c>
      <c r="V13952" t="s">
        <v>1260</v>
      </c>
      <c r="W13952">
        <v>40</v>
      </c>
      <c r="X13952" t="s">
        <v>1262</v>
      </c>
      <c r="Y13952">
        <f t="shared" si="217"/>
        <v>0</v>
      </c>
    </row>
    <row r="13953" spans="1:25" x14ac:dyDescent="0.3">
      <c r="A13953" t="s">
        <v>1111</v>
      </c>
      <c r="B13953" s="2">
        <v>45568</v>
      </c>
      <c r="C13953" t="s">
        <v>181</v>
      </c>
      <c r="D13953" t="s">
        <v>727</v>
      </c>
      <c r="E13953" t="s">
        <v>1112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 s="4">
        <v>8</v>
      </c>
      <c r="N13953" s="4">
        <v>0</v>
      </c>
      <c r="O13953">
        <v>0</v>
      </c>
      <c r="P13953">
        <v>12</v>
      </c>
      <c r="Q13953">
        <v>84</v>
      </c>
      <c r="R13953" s="4">
        <v>7</v>
      </c>
      <c r="S13953" s="4">
        <v>1</v>
      </c>
      <c r="T13953">
        <v>12.5</v>
      </c>
      <c r="U13953">
        <v>3</v>
      </c>
      <c r="V13953" t="s">
        <v>1260</v>
      </c>
      <c r="W13953">
        <v>40</v>
      </c>
      <c r="X13953" t="s">
        <v>1262</v>
      </c>
      <c r="Y13953">
        <f t="shared" si="217"/>
        <v>0</v>
      </c>
    </row>
    <row r="13954" spans="1:25" x14ac:dyDescent="0.3">
      <c r="A13954" t="s">
        <v>1113</v>
      </c>
      <c r="B13954" s="2">
        <v>45568</v>
      </c>
      <c r="C13954" t="s">
        <v>181</v>
      </c>
      <c r="D13954" t="s">
        <v>727</v>
      </c>
      <c r="E13954" t="s">
        <v>1114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 s="4">
        <v>16</v>
      </c>
      <c r="N13954" s="4">
        <v>0</v>
      </c>
      <c r="O13954">
        <v>0</v>
      </c>
      <c r="P13954">
        <v>40</v>
      </c>
      <c r="Q13954">
        <v>152</v>
      </c>
      <c r="R13954" s="4">
        <v>12.66666666666667</v>
      </c>
      <c r="S13954" s="4">
        <v>3.333333333333333</v>
      </c>
      <c r="T13954">
        <v>20.833333333333339</v>
      </c>
      <c r="U13954">
        <v>3</v>
      </c>
      <c r="V13954" t="s">
        <v>1260</v>
      </c>
      <c r="W13954">
        <v>40</v>
      </c>
      <c r="X13954" t="s">
        <v>1262</v>
      </c>
      <c r="Y13954">
        <f t="shared" ref="Y13954:Y14017" si="218">M13954-N13954-R13954-S13954</f>
        <v>0</v>
      </c>
    </row>
    <row r="13955" spans="1:25" x14ac:dyDescent="0.3">
      <c r="A13955" t="s">
        <v>1115</v>
      </c>
      <c r="B13955" s="2">
        <v>45568</v>
      </c>
      <c r="C13955" t="s">
        <v>181</v>
      </c>
      <c r="D13955" t="s">
        <v>727</v>
      </c>
      <c r="E13955" t="s">
        <v>1116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 s="4">
        <v>8</v>
      </c>
      <c r="N13955" s="4">
        <v>4.5</v>
      </c>
      <c r="O13955">
        <v>56.25</v>
      </c>
      <c r="P13955">
        <v>12</v>
      </c>
      <c r="Q13955">
        <v>30</v>
      </c>
      <c r="R13955" s="4">
        <v>2.5</v>
      </c>
      <c r="S13955" s="4">
        <v>1</v>
      </c>
      <c r="T13955">
        <v>12.5</v>
      </c>
      <c r="U13955">
        <v>3</v>
      </c>
      <c r="V13955" t="s">
        <v>1260</v>
      </c>
      <c r="W13955">
        <v>40</v>
      </c>
      <c r="X13955" t="s">
        <v>1262</v>
      </c>
      <c r="Y13955">
        <f t="shared" si="218"/>
        <v>0</v>
      </c>
    </row>
    <row r="13956" spans="1:25" x14ac:dyDescent="0.3">
      <c r="A13956" t="s">
        <v>1226</v>
      </c>
      <c r="B13956" s="2">
        <v>45568</v>
      </c>
      <c r="C13956" t="s">
        <v>25</v>
      </c>
      <c r="D13956" t="s">
        <v>26</v>
      </c>
      <c r="E13956" t="s">
        <v>1227</v>
      </c>
      <c r="F13956">
        <v>1080</v>
      </c>
      <c r="G13956">
        <v>20.5</v>
      </c>
      <c r="H13956">
        <v>2.5</v>
      </c>
      <c r="I13956">
        <v>18</v>
      </c>
      <c r="J13956">
        <v>0</v>
      </c>
      <c r="K13956">
        <v>0</v>
      </c>
      <c r="L13956">
        <v>216</v>
      </c>
      <c r="M13956" s="4">
        <v>20.5</v>
      </c>
      <c r="N13956" s="4">
        <v>2.5</v>
      </c>
      <c r="O13956">
        <v>12.195121951219511</v>
      </c>
      <c r="P13956">
        <v>4</v>
      </c>
      <c r="Q13956">
        <v>212</v>
      </c>
      <c r="R13956" s="4">
        <v>17.666666666666671</v>
      </c>
      <c r="S13956" s="4">
        <v>0.33333333333333331</v>
      </c>
      <c r="T13956">
        <v>1.6260162601626009</v>
      </c>
      <c r="U13956">
        <v>3</v>
      </c>
      <c r="V13956" t="s">
        <v>1260</v>
      </c>
      <c r="W13956">
        <v>40</v>
      </c>
      <c r="X13956" t="s">
        <v>1262</v>
      </c>
      <c r="Y13956">
        <f t="shared" si="218"/>
        <v>-4.7184478546569153E-15</v>
      </c>
    </row>
    <row r="13957" spans="1:25" x14ac:dyDescent="0.3">
      <c r="A13957" t="s">
        <v>1117</v>
      </c>
      <c r="B13957" s="2">
        <v>45568</v>
      </c>
      <c r="C13957" t="s">
        <v>181</v>
      </c>
      <c r="D13957" t="s">
        <v>727</v>
      </c>
      <c r="E13957" t="s">
        <v>1118</v>
      </c>
      <c r="F13957">
        <v>540</v>
      </c>
      <c r="G13957">
        <v>17</v>
      </c>
      <c r="H13957">
        <v>8</v>
      </c>
      <c r="I13957">
        <v>9</v>
      </c>
      <c r="J13957">
        <v>0</v>
      </c>
      <c r="K13957">
        <v>0</v>
      </c>
      <c r="L13957">
        <v>108</v>
      </c>
      <c r="M13957" s="4">
        <v>17</v>
      </c>
      <c r="N13957" s="4">
        <v>8</v>
      </c>
      <c r="O13957">
        <v>47.058823529411761</v>
      </c>
      <c r="P13957">
        <v>12</v>
      </c>
      <c r="Q13957">
        <v>96</v>
      </c>
      <c r="R13957" s="4">
        <v>8</v>
      </c>
      <c r="S13957" s="4">
        <v>1</v>
      </c>
      <c r="T13957">
        <v>5.8823529411764701</v>
      </c>
      <c r="U13957">
        <v>3</v>
      </c>
      <c r="V13957" t="s">
        <v>1260</v>
      </c>
      <c r="W13957">
        <v>40</v>
      </c>
      <c r="X13957" t="s">
        <v>1262</v>
      </c>
      <c r="Y13957">
        <f t="shared" si="218"/>
        <v>0</v>
      </c>
    </row>
    <row r="13958" spans="1:25" x14ac:dyDescent="0.3">
      <c r="A13958" t="s">
        <v>1121</v>
      </c>
      <c r="B13958" s="2">
        <v>45568</v>
      </c>
      <c r="C13958" t="s">
        <v>181</v>
      </c>
      <c r="D13958" t="s">
        <v>727</v>
      </c>
      <c r="E13958" t="s">
        <v>1122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 s="4">
        <v>8</v>
      </c>
      <c r="N13958" s="4">
        <v>0</v>
      </c>
      <c r="O13958">
        <v>0</v>
      </c>
      <c r="P13958">
        <v>66</v>
      </c>
      <c r="Q13958">
        <v>30</v>
      </c>
      <c r="R13958" s="4">
        <v>2.5</v>
      </c>
      <c r="S13958" s="4">
        <v>5.5</v>
      </c>
      <c r="T13958">
        <v>68.75</v>
      </c>
      <c r="U13958">
        <v>3</v>
      </c>
      <c r="V13958" t="s">
        <v>1260</v>
      </c>
      <c r="W13958">
        <v>40</v>
      </c>
      <c r="X13958" t="s">
        <v>1262</v>
      </c>
      <c r="Y13958">
        <f t="shared" si="218"/>
        <v>0</v>
      </c>
    </row>
    <row r="13959" spans="1:25" x14ac:dyDescent="0.3">
      <c r="A13959" t="s">
        <v>1135</v>
      </c>
      <c r="B13959" s="2">
        <v>45568</v>
      </c>
      <c r="C13959" t="s">
        <v>181</v>
      </c>
      <c r="D13959" t="s">
        <v>727</v>
      </c>
      <c r="E13959" t="s">
        <v>1136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 s="4">
        <v>4.5</v>
      </c>
      <c r="N13959" s="4">
        <v>0</v>
      </c>
      <c r="O13959">
        <v>0</v>
      </c>
      <c r="P13959">
        <v>6</v>
      </c>
      <c r="Q13959">
        <v>48</v>
      </c>
      <c r="R13959" s="4">
        <v>4</v>
      </c>
      <c r="S13959" s="4">
        <v>0.5</v>
      </c>
      <c r="T13959">
        <v>11.111111111111111</v>
      </c>
      <c r="U13959">
        <v>3</v>
      </c>
      <c r="V13959" t="s">
        <v>1260</v>
      </c>
      <c r="W13959">
        <v>40</v>
      </c>
      <c r="X13959" t="s">
        <v>1262</v>
      </c>
      <c r="Y13959">
        <f t="shared" si="218"/>
        <v>0</v>
      </c>
    </row>
    <row r="13960" spans="1:25" x14ac:dyDescent="0.3">
      <c r="A13960" t="s">
        <v>1123</v>
      </c>
      <c r="B13960" s="2">
        <v>45568</v>
      </c>
      <c r="C13960" t="s">
        <v>181</v>
      </c>
      <c r="D13960" t="s">
        <v>727</v>
      </c>
      <c r="E13960" t="s">
        <v>1124</v>
      </c>
      <c r="F13960">
        <v>540</v>
      </c>
      <c r="G13960">
        <v>20.5</v>
      </c>
      <c r="H13960">
        <v>11.5</v>
      </c>
      <c r="I13960">
        <v>9</v>
      </c>
      <c r="J13960">
        <v>0</v>
      </c>
      <c r="K13960">
        <v>0</v>
      </c>
      <c r="L13960">
        <v>108</v>
      </c>
      <c r="M13960" s="4">
        <v>20.5</v>
      </c>
      <c r="N13960" s="4">
        <v>11.5</v>
      </c>
      <c r="O13960">
        <v>56.09756097560976</v>
      </c>
      <c r="P13960">
        <v>48</v>
      </c>
      <c r="Q13960">
        <v>60</v>
      </c>
      <c r="R13960" s="4">
        <v>5</v>
      </c>
      <c r="S13960" s="4">
        <v>4</v>
      </c>
      <c r="T13960">
        <v>19.512195121951219</v>
      </c>
      <c r="U13960">
        <v>3</v>
      </c>
      <c r="V13960" t="s">
        <v>1260</v>
      </c>
      <c r="W13960">
        <v>40</v>
      </c>
      <c r="X13960" t="s">
        <v>1262</v>
      </c>
      <c r="Y13960">
        <f t="shared" si="218"/>
        <v>0</v>
      </c>
    </row>
    <row r="13961" spans="1:25" x14ac:dyDescent="0.3">
      <c r="A13961" t="s">
        <v>706</v>
      </c>
      <c r="B13961" s="2">
        <v>45568</v>
      </c>
      <c r="C13961" t="s">
        <v>31</v>
      </c>
      <c r="D13961" t="s">
        <v>32</v>
      </c>
      <c r="E13961" t="s">
        <v>707</v>
      </c>
      <c r="F13961">
        <v>2220</v>
      </c>
      <c r="G13961">
        <v>42</v>
      </c>
      <c r="H13961">
        <v>5</v>
      </c>
      <c r="I13961">
        <v>37</v>
      </c>
      <c r="J13961">
        <v>0</v>
      </c>
      <c r="K13961">
        <v>0</v>
      </c>
      <c r="L13961">
        <v>444</v>
      </c>
      <c r="M13961" s="4">
        <v>42</v>
      </c>
      <c r="N13961" s="4">
        <v>5</v>
      </c>
      <c r="O13961">
        <v>11.9047619047619</v>
      </c>
      <c r="P13961">
        <v>100</v>
      </c>
      <c r="Q13961">
        <v>344</v>
      </c>
      <c r="R13961" s="4">
        <v>28.666666666666671</v>
      </c>
      <c r="S13961" s="4">
        <v>8.3333333333333339</v>
      </c>
      <c r="T13961">
        <v>19.841269841269838</v>
      </c>
      <c r="U13961">
        <v>3</v>
      </c>
      <c r="V13961" t="s">
        <v>1260</v>
      </c>
      <c r="W13961">
        <v>40</v>
      </c>
      <c r="X13961" t="s">
        <v>1262</v>
      </c>
      <c r="Y13961">
        <f t="shared" si="218"/>
        <v>0</v>
      </c>
    </row>
    <row r="13962" spans="1:25" x14ac:dyDescent="0.3">
      <c r="A13962" t="s">
        <v>1125</v>
      </c>
      <c r="B13962" s="2">
        <v>45568</v>
      </c>
      <c r="C13962" t="s">
        <v>181</v>
      </c>
      <c r="D13962" t="s">
        <v>727</v>
      </c>
      <c r="E13962" t="s">
        <v>1126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 s="4">
        <v>32</v>
      </c>
      <c r="N13962" s="4">
        <v>0</v>
      </c>
      <c r="O13962">
        <v>0</v>
      </c>
      <c r="P13962">
        <v>42</v>
      </c>
      <c r="Q13962">
        <v>342</v>
      </c>
      <c r="R13962" s="4">
        <v>28.5</v>
      </c>
      <c r="S13962" s="4">
        <v>3.5</v>
      </c>
      <c r="T13962">
        <v>10.9375</v>
      </c>
      <c r="U13962">
        <v>3</v>
      </c>
      <c r="V13962" t="s">
        <v>1260</v>
      </c>
      <c r="W13962">
        <v>40</v>
      </c>
      <c r="X13962" t="s">
        <v>1262</v>
      </c>
      <c r="Y13962">
        <f t="shared" si="218"/>
        <v>0</v>
      </c>
    </row>
    <row r="13963" spans="1:25" x14ac:dyDescent="0.3">
      <c r="A13963" t="s">
        <v>889</v>
      </c>
      <c r="B13963" s="2">
        <v>45568</v>
      </c>
      <c r="C13963" t="s">
        <v>31</v>
      </c>
      <c r="D13963" t="s">
        <v>806</v>
      </c>
      <c r="E13963" t="s">
        <v>890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 s="4">
        <v>8</v>
      </c>
      <c r="N13963" s="4">
        <v>0</v>
      </c>
      <c r="O13963">
        <v>0</v>
      </c>
      <c r="P13963">
        <v>16</v>
      </c>
      <c r="Q13963">
        <v>80</v>
      </c>
      <c r="R13963" s="4">
        <v>6.666666666666667</v>
      </c>
      <c r="S13963" s="4">
        <v>1.333333333333333</v>
      </c>
      <c r="T13963">
        <v>16.666666666666661</v>
      </c>
      <c r="U13963">
        <v>3</v>
      </c>
      <c r="V13963" t="s">
        <v>1260</v>
      </c>
      <c r="W13963">
        <v>40</v>
      </c>
      <c r="X13963" t="s">
        <v>1262</v>
      </c>
      <c r="Y13963">
        <f t="shared" si="218"/>
        <v>0</v>
      </c>
    </row>
    <row r="13964" spans="1:25" x14ac:dyDescent="0.3">
      <c r="A13964" t="s">
        <v>1127</v>
      </c>
      <c r="B13964" s="2">
        <v>45568</v>
      </c>
      <c r="C13964" t="s">
        <v>181</v>
      </c>
      <c r="D13964" t="s">
        <v>727</v>
      </c>
      <c r="E13964" t="s">
        <v>1128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 s="4">
        <v>32</v>
      </c>
      <c r="N13964" s="4">
        <v>0</v>
      </c>
      <c r="O13964">
        <v>0</v>
      </c>
      <c r="P13964">
        <v>145</v>
      </c>
      <c r="Q13964">
        <v>239</v>
      </c>
      <c r="R13964" s="4">
        <v>19.916666666666671</v>
      </c>
      <c r="S13964" s="4">
        <v>12.08333333333333</v>
      </c>
      <c r="T13964">
        <v>37.760416666666671</v>
      </c>
      <c r="U13964">
        <v>3</v>
      </c>
      <c r="V13964" t="s">
        <v>1260</v>
      </c>
      <c r="W13964">
        <v>40</v>
      </c>
      <c r="X13964" t="s">
        <v>1262</v>
      </c>
      <c r="Y13964">
        <f t="shared" si="218"/>
        <v>0</v>
      </c>
    </row>
    <row r="13965" spans="1:25" x14ac:dyDescent="0.3">
      <c r="A13965" t="s">
        <v>1131</v>
      </c>
      <c r="B13965" s="2">
        <v>45568</v>
      </c>
      <c r="C13965" t="s">
        <v>181</v>
      </c>
      <c r="D13965" t="s">
        <v>1070</v>
      </c>
      <c r="E13965" t="s">
        <v>1132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 s="4">
        <v>8</v>
      </c>
      <c r="N13965" s="4">
        <v>0.5</v>
      </c>
      <c r="O13965">
        <v>6.25</v>
      </c>
      <c r="P13965">
        <v>30</v>
      </c>
      <c r="Q13965">
        <v>60</v>
      </c>
      <c r="R13965" s="4">
        <v>5</v>
      </c>
      <c r="S13965" s="4">
        <v>2.5</v>
      </c>
      <c r="T13965">
        <v>31.25</v>
      </c>
      <c r="U13965">
        <v>3</v>
      </c>
      <c r="V13965" t="s">
        <v>1260</v>
      </c>
      <c r="W13965">
        <v>40</v>
      </c>
      <c r="X13965" t="s">
        <v>1262</v>
      </c>
      <c r="Y13965">
        <f t="shared" si="218"/>
        <v>0</v>
      </c>
    </row>
    <row r="13966" spans="1:25" x14ac:dyDescent="0.3">
      <c r="A13966" t="s">
        <v>1174</v>
      </c>
      <c r="B13966" s="2">
        <v>45568</v>
      </c>
      <c r="C13966" t="s">
        <v>181</v>
      </c>
      <c r="D13966" t="s">
        <v>1093</v>
      </c>
      <c r="E13966" t="s">
        <v>1175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 s="4">
        <v>12.5</v>
      </c>
      <c r="N13966" s="4">
        <v>0</v>
      </c>
      <c r="O13966">
        <v>0</v>
      </c>
      <c r="P13966">
        <v>46</v>
      </c>
      <c r="Q13966">
        <v>104</v>
      </c>
      <c r="R13966" s="4">
        <v>8.6666666666666661</v>
      </c>
      <c r="S13966" s="4">
        <v>3.833333333333333</v>
      </c>
      <c r="T13966">
        <v>30.666666666666671</v>
      </c>
      <c r="U13966">
        <v>3</v>
      </c>
      <c r="V13966" t="s">
        <v>1260</v>
      </c>
      <c r="W13966">
        <v>40</v>
      </c>
      <c r="X13966" t="s">
        <v>1262</v>
      </c>
      <c r="Y13966">
        <f t="shared" si="218"/>
        <v>0</v>
      </c>
    </row>
    <row r="13967" spans="1:25" x14ac:dyDescent="0.3">
      <c r="A13967" t="s">
        <v>1129</v>
      </c>
      <c r="B13967" s="2">
        <v>45568</v>
      </c>
      <c r="C13967" t="s">
        <v>31</v>
      </c>
      <c r="D13967" t="s">
        <v>32</v>
      </c>
      <c r="E13967" t="s">
        <v>1130</v>
      </c>
      <c r="F13967">
        <v>960</v>
      </c>
      <c r="G13967">
        <v>16</v>
      </c>
      <c r="H13967">
        <v>0</v>
      </c>
      <c r="I13967">
        <v>16</v>
      </c>
      <c r="J13967">
        <v>0</v>
      </c>
      <c r="K13967">
        <v>0</v>
      </c>
      <c r="L13967">
        <v>192</v>
      </c>
      <c r="M13967" s="4">
        <v>16</v>
      </c>
      <c r="N13967" s="4">
        <v>0</v>
      </c>
      <c r="O13967">
        <v>0</v>
      </c>
      <c r="P13967">
        <v>20</v>
      </c>
      <c r="Q13967">
        <v>172</v>
      </c>
      <c r="R13967" s="4">
        <v>14.33333333333333</v>
      </c>
      <c r="S13967" s="4">
        <v>1.666666666666667</v>
      </c>
      <c r="T13967">
        <v>10.41666666666667</v>
      </c>
      <c r="U13967">
        <v>3</v>
      </c>
      <c r="V13967" t="s">
        <v>1260</v>
      </c>
      <c r="W13967">
        <v>40</v>
      </c>
      <c r="X13967" t="s">
        <v>1262</v>
      </c>
      <c r="Y13967">
        <f t="shared" si="218"/>
        <v>2.6645352591003757E-15</v>
      </c>
    </row>
    <row r="13968" spans="1:25" x14ac:dyDescent="0.3">
      <c r="A13968" t="s">
        <v>1141</v>
      </c>
      <c r="B13968" s="2">
        <v>45568</v>
      </c>
      <c r="C13968" t="s">
        <v>181</v>
      </c>
      <c r="D13968" t="s">
        <v>1093</v>
      </c>
      <c r="E13968" t="s">
        <v>1142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 s="4">
        <v>15</v>
      </c>
      <c r="N13968" s="4">
        <v>7</v>
      </c>
      <c r="O13968">
        <v>46.666666666666657</v>
      </c>
      <c r="P13968">
        <v>36</v>
      </c>
      <c r="Q13968">
        <v>60</v>
      </c>
      <c r="R13968" s="4">
        <v>5</v>
      </c>
      <c r="S13968" s="4">
        <v>3</v>
      </c>
      <c r="T13968">
        <v>20</v>
      </c>
      <c r="U13968">
        <v>3</v>
      </c>
      <c r="V13968" t="s">
        <v>1260</v>
      </c>
      <c r="W13968">
        <v>40</v>
      </c>
      <c r="X13968" t="s">
        <v>1262</v>
      </c>
      <c r="Y13968">
        <f t="shared" si="218"/>
        <v>0</v>
      </c>
    </row>
    <row r="13969" spans="1:25" x14ac:dyDescent="0.3">
      <c r="A13969" t="s">
        <v>1180</v>
      </c>
      <c r="B13969" s="2">
        <v>45568</v>
      </c>
      <c r="C13969" t="s">
        <v>181</v>
      </c>
      <c r="D13969" t="s">
        <v>1093</v>
      </c>
      <c r="E13969" t="s">
        <v>1181</v>
      </c>
      <c r="F13969">
        <v>0</v>
      </c>
      <c r="G13969">
        <v>0</v>
      </c>
      <c r="H13969">
        <v>0</v>
      </c>
      <c r="I13969">
        <v>0</v>
      </c>
      <c r="L13969">
        <v>0</v>
      </c>
      <c r="M13969" s="4">
        <v>0</v>
      </c>
      <c r="N13969" s="4">
        <v>0</v>
      </c>
      <c r="O13969">
        <v>0</v>
      </c>
      <c r="P13969">
        <v>0</v>
      </c>
      <c r="Q13969">
        <v>0</v>
      </c>
      <c r="R13969" s="4">
        <v>0</v>
      </c>
      <c r="S13969" s="4">
        <v>0</v>
      </c>
      <c r="U13969">
        <v>3</v>
      </c>
      <c r="V13969" t="s">
        <v>1260</v>
      </c>
      <c r="W13969">
        <v>40</v>
      </c>
      <c r="X13969" t="s">
        <v>1262</v>
      </c>
      <c r="Y13969">
        <f t="shared" si="218"/>
        <v>0</v>
      </c>
    </row>
    <row r="13970" spans="1:25" x14ac:dyDescent="0.3">
      <c r="A13970" t="s">
        <v>1158</v>
      </c>
      <c r="B13970" s="2">
        <v>45568</v>
      </c>
      <c r="C13970" t="s">
        <v>181</v>
      </c>
      <c r="D13970" t="s">
        <v>1144</v>
      </c>
      <c r="E13970" t="s">
        <v>1159</v>
      </c>
      <c r="F13970">
        <v>1230</v>
      </c>
      <c r="G13970">
        <v>20.5</v>
      </c>
      <c r="H13970">
        <v>0</v>
      </c>
      <c r="I13970">
        <v>20.5</v>
      </c>
      <c r="J13970">
        <v>0</v>
      </c>
      <c r="K13970">
        <v>0</v>
      </c>
      <c r="L13970">
        <v>246</v>
      </c>
      <c r="M13970" s="4">
        <v>20.5</v>
      </c>
      <c r="N13970" s="4">
        <v>0</v>
      </c>
      <c r="O13970">
        <v>0</v>
      </c>
      <c r="P13970">
        <v>110</v>
      </c>
      <c r="Q13970">
        <v>136</v>
      </c>
      <c r="R13970" s="4">
        <v>11.33333333333333</v>
      </c>
      <c r="S13970" s="4">
        <v>9.1666666666666661</v>
      </c>
      <c r="T13970">
        <v>44.715447154471541</v>
      </c>
      <c r="U13970">
        <v>3</v>
      </c>
      <c r="V13970" t="s">
        <v>1260</v>
      </c>
      <c r="W13970">
        <v>40</v>
      </c>
      <c r="X13970" t="s">
        <v>1262</v>
      </c>
      <c r="Y13970">
        <f t="shared" si="218"/>
        <v>0</v>
      </c>
    </row>
    <row r="13971" spans="1:25" x14ac:dyDescent="0.3">
      <c r="A13971" t="s">
        <v>1182</v>
      </c>
      <c r="B13971" s="2">
        <v>45568</v>
      </c>
      <c r="C13971" t="s">
        <v>31</v>
      </c>
      <c r="D13971" t="s">
        <v>32</v>
      </c>
      <c r="E13971" t="s">
        <v>1183</v>
      </c>
      <c r="F13971">
        <v>480</v>
      </c>
      <c r="G13971">
        <v>16</v>
      </c>
      <c r="H13971">
        <v>8</v>
      </c>
      <c r="I13971">
        <v>8</v>
      </c>
      <c r="J13971">
        <v>0</v>
      </c>
      <c r="K13971">
        <v>0</v>
      </c>
      <c r="L13971">
        <v>96</v>
      </c>
      <c r="M13971" s="4">
        <v>16</v>
      </c>
      <c r="N13971" s="4">
        <v>8</v>
      </c>
      <c r="O13971">
        <v>50</v>
      </c>
      <c r="P13971">
        <v>10</v>
      </c>
      <c r="Q13971">
        <v>86</v>
      </c>
      <c r="R13971" s="4">
        <v>7.166666666666667</v>
      </c>
      <c r="S13971" s="4">
        <v>0.83333333333333337</v>
      </c>
      <c r="T13971">
        <v>5.2083333333333339</v>
      </c>
      <c r="U13971">
        <v>3</v>
      </c>
      <c r="V13971" t="s">
        <v>1260</v>
      </c>
      <c r="W13971">
        <v>40</v>
      </c>
      <c r="X13971" t="s">
        <v>1262</v>
      </c>
      <c r="Y13971">
        <f t="shared" si="218"/>
        <v>0</v>
      </c>
    </row>
    <row r="13972" spans="1:25" x14ac:dyDescent="0.3">
      <c r="A13972" t="s">
        <v>1172</v>
      </c>
      <c r="B13972" s="2">
        <v>45568</v>
      </c>
      <c r="C13972" t="s">
        <v>181</v>
      </c>
      <c r="D13972" t="s">
        <v>1144</v>
      </c>
      <c r="E13972" t="s">
        <v>1173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 s="4">
        <v>8</v>
      </c>
      <c r="N13972" s="4">
        <v>0</v>
      </c>
      <c r="O13972">
        <v>0</v>
      </c>
      <c r="P13972">
        <v>94</v>
      </c>
      <c r="Q13972">
        <v>2</v>
      </c>
      <c r="R13972" s="4">
        <v>0.16666666666666671</v>
      </c>
      <c r="S13972" s="4">
        <v>7.833333333333333</v>
      </c>
      <c r="T13972">
        <v>97.916666666666657</v>
      </c>
      <c r="U13972">
        <v>3</v>
      </c>
      <c r="V13972" t="s">
        <v>1260</v>
      </c>
      <c r="W13972">
        <v>40</v>
      </c>
      <c r="X13972" t="s">
        <v>1262</v>
      </c>
      <c r="Y13972">
        <f t="shared" si="218"/>
        <v>0</v>
      </c>
    </row>
    <row r="13973" spans="1:25" x14ac:dyDescent="0.3">
      <c r="A13973" t="s">
        <v>1160</v>
      </c>
      <c r="B13973" s="2">
        <v>45568</v>
      </c>
      <c r="C13973" t="s">
        <v>181</v>
      </c>
      <c r="D13973" t="s">
        <v>1144</v>
      </c>
      <c r="E13973" t="s">
        <v>1161</v>
      </c>
      <c r="F13973">
        <v>720</v>
      </c>
      <c r="G13973">
        <v>12</v>
      </c>
      <c r="H13973">
        <v>0</v>
      </c>
      <c r="I13973">
        <v>12</v>
      </c>
      <c r="J13973">
        <v>0</v>
      </c>
      <c r="K13973">
        <v>0</v>
      </c>
      <c r="L13973">
        <v>144</v>
      </c>
      <c r="M13973" s="4">
        <v>12</v>
      </c>
      <c r="N13973" s="4">
        <v>0</v>
      </c>
      <c r="O13973">
        <v>0</v>
      </c>
      <c r="P13973">
        <v>31</v>
      </c>
      <c r="Q13973">
        <v>113</v>
      </c>
      <c r="R13973" s="4">
        <v>9.4166666666666661</v>
      </c>
      <c r="S13973" s="4">
        <v>2.583333333333333</v>
      </c>
      <c r="T13973">
        <v>21.527777777777779</v>
      </c>
      <c r="U13973">
        <v>3</v>
      </c>
      <c r="V13973" t="s">
        <v>1260</v>
      </c>
      <c r="W13973">
        <v>40</v>
      </c>
      <c r="X13973" t="s">
        <v>1262</v>
      </c>
      <c r="Y13973">
        <f t="shared" si="218"/>
        <v>0</v>
      </c>
    </row>
    <row r="13974" spans="1:25" x14ac:dyDescent="0.3">
      <c r="A13974" t="s">
        <v>1164</v>
      </c>
      <c r="B13974" s="2">
        <v>45568</v>
      </c>
      <c r="C13974" t="s">
        <v>181</v>
      </c>
      <c r="D13974" t="s">
        <v>960</v>
      </c>
      <c r="E13974" t="s">
        <v>1165</v>
      </c>
      <c r="F13974">
        <v>270</v>
      </c>
      <c r="G13974">
        <v>4.5</v>
      </c>
      <c r="H13974">
        <v>0</v>
      </c>
      <c r="I13974">
        <v>4.5</v>
      </c>
      <c r="J13974">
        <v>0</v>
      </c>
      <c r="K13974">
        <v>0</v>
      </c>
      <c r="L13974">
        <v>54</v>
      </c>
      <c r="M13974" s="4">
        <v>4.5</v>
      </c>
      <c r="N13974" s="4">
        <v>0</v>
      </c>
      <c r="O13974">
        <v>0</v>
      </c>
      <c r="P13974">
        <v>0</v>
      </c>
      <c r="Q13974">
        <v>54</v>
      </c>
      <c r="R13974" s="4">
        <v>4.5</v>
      </c>
      <c r="S13974" s="4">
        <v>0</v>
      </c>
      <c r="T13974">
        <v>0</v>
      </c>
      <c r="U13974">
        <v>3</v>
      </c>
      <c r="V13974" t="s">
        <v>1260</v>
      </c>
      <c r="W13974">
        <v>40</v>
      </c>
      <c r="X13974" t="s">
        <v>1262</v>
      </c>
      <c r="Y13974">
        <f t="shared" si="218"/>
        <v>0</v>
      </c>
    </row>
    <row r="13975" spans="1:25" x14ac:dyDescent="0.3">
      <c r="A13975" t="s">
        <v>1166</v>
      </c>
      <c r="B13975" s="2">
        <v>45568</v>
      </c>
      <c r="C13975" t="s">
        <v>181</v>
      </c>
      <c r="D13975" t="s">
        <v>960</v>
      </c>
      <c r="E13975" t="s">
        <v>1167</v>
      </c>
      <c r="F13975">
        <v>480</v>
      </c>
      <c r="G13975">
        <v>8</v>
      </c>
      <c r="H13975">
        <v>0</v>
      </c>
      <c r="I13975">
        <v>8</v>
      </c>
      <c r="J13975">
        <v>0</v>
      </c>
      <c r="K13975">
        <v>0</v>
      </c>
      <c r="L13975">
        <v>96</v>
      </c>
      <c r="M13975" s="4">
        <v>8</v>
      </c>
      <c r="N13975" s="4">
        <v>0</v>
      </c>
      <c r="O13975">
        <v>0</v>
      </c>
      <c r="P13975">
        <v>42</v>
      </c>
      <c r="Q13975">
        <v>54</v>
      </c>
      <c r="R13975" s="4">
        <v>4.5</v>
      </c>
      <c r="S13975" s="4">
        <v>3.5</v>
      </c>
      <c r="T13975">
        <v>43.75</v>
      </c>
      <c r="U13975">
        <v>3</v>
      </c>
      <c r="V13975" t="s">
        <v>1260</v>
      </c>
      <c r="W13975">
        <v>40</v>
      </c>
      <c r="X13975" t="s">
        <v>1262</v>
      </c>
      <c r="Y13975">
        <f t="shared" si="218"/>
        <v>0</v>
      </c>
    </row>
    <row r="13976" spans="1:25" x14ac:dyDescent="0.3">
      <c r="A13976" t="s">
        <v>1168</v>
      </c>
      <c r="B13976" s="2">
        <v>45568</v>
      </c>
      <c r="C13976" t="s">
        <v>181</v>
      </c>
      <c r="D13976" t="s">
        <v>960</v>
      </c>
      <c r="E13976" t="s">
        <v>1169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 s="4">
        <v>8</v>
      </c>
      <c r="N13976" s="4">
        <v>0</v>
      </c>
      <c r="O13976">
        <v>0</v>
      </c>
      <c r="P13976">
        <v>91</v>
      </c>
      <c r="Q13976">
        <v>5</v>
      </c>
      <c r="R13976" s="4">
        <v>0.41666666666666669</v>
      </c>
      <c r="S13976" s="4">
        <v>7.583333333333333</v>
      </c>
      <c r="T13976">
        <v>94.791666666666657</v>
      </c>
      <c r="U13976">
        <v>3</v>
      </c>
      <c r="V13976" t="s">
        <v>1260</v>
      </c>
      <c r="W13976">
        <v>40</v>
      </c>
      <c r="X13976" t="s">
        <v>1262</v>
      </c>
      <c r="Y13976">
        <f t="shared" si="218"/>
        <v>0</v>
      </c>
    </row>
    <row r="13977" spans="1:25" x14ac:dyDescent="0.3">
      <c r="A13977" t="s">
        <v>1170</v>
      </c>
      <c r="B13977" s="2">
        <v>45568</v>
      </c>
      <c r="C13977" t="s">
        <v>181</v>
      </c>
      <c r="D13977" t="s">
        <v>960</v>
      </c>
      <c r="E13977" t="s">
        <v>1171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 s="4">
        <v>16</v>
      </c>
      <c r="N13977" s="4">
        <v>0</v>
      </c>
      <c r="O13977">
        <v>0</v>
      </c>
      <c r="P13977">
        <v>62</v>
      </c>
      <c r="Q13977">
        <v>130</v>
      </c>
      <c r="R13977" s="4">
        <v>10.83333333333333</v>
      </c>
      <c r="S13977" s="4">
        <v>5.166666666666667</v>
      </c>
      <c r="T13977">
        <v>32.291666666666671</v>
      </c>
      <c r="U13977">
        <v>3</v>
      </c>
      <c r="V13977" t="s">
        <v>1260</v>
      </c>
      <c r="W13977">
        <v>40</v>
      </c>
      <c r="X13977" t="s">
        <v>1262</v>
      </c>
      <c r="Y13977">
        <f t="shared" si="218"/>
        <v>0</v>
      </c>
    </row>
    <row r="13978" spans="1:25" x14ac:dyDescent="0.3">
      <c r="A13978" t="s">
        <v>844</v>
      </c>
      <c r="B13978" s="2">
        <v>45568</v>
      </c>
      <c r="C13978" t="s">
        <v>31</v>
      </c>
      <c r="D13978" t="s">
        <v>806</v>
      </c>
      <c r="E13978" t="s">
        <v>845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 s="4">
        <v>6.5</v>
      </c>
      <c r="N13978" s="4">
        <v>0</v>
      </c>
      <c r="O13978">
        <v>0</v>
      </c>
      <c r="P13978">
        <v>0</v>
      </c>
      <c r="Q13978">
        <v>78</v>
      </c>
      <c r="R13978" s="4">
        <v>6.5</v>
      </c>
      <c r="S13978" s="4">
        <v>0</v>
      </c>
      <c r="T13978">
        <v>0</v>
      </c>
      <c r="U13978">
        <v>3</v>
      </c>
      <c r="V13978" t="s">
        <v>1260</v>
      </c>
      <c r="W13978">
        <v>40</v>
      </c>
      <c r="X13978" t="s">
        <v>1262</v>
      </c>
      <c r="Y13978">
        <f t="shared" si="218"/>
        <v>0</v>
      </c>
    </row>
    <row r="13979" spans="1:25" x14ac:dyDescent="0.3">
      <c r="A13979" t="s">
        <v>1067</v>
      </c>
      <c r="B13979" s="2">
        <v>45568</v>
      </c>
      <c r="C13979" t="s">
        <v>181</v>
      </c>
      <c r="D13979" t="s">
        <v>960</v>
      </c>
      <c r="E13979" t="s">
        <v>1068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 s="4">
        <v>16</v>
      </c>
      <c r="N13979" s="4">
        <v>8</v>
      </c>
      <c r="O13979">
        <v>50</v>
      </c>
      <c r="P13979">
        <v>40</v>
      </c>
      <c r="Q13979">
        <v>56</v>
      </c>
      <c r="R13979" s="4">
        <v>4.666666666666667</v>
      </c>
      <c r="S13979" s="4">
        <v>3.333333333333333</v>
      </c>
      <c r="T13979">
        <v>20.833333333333339</v>
      </c>
      <c r="U13979">
        <v>3</v>
      </c>
      <c r="V13979" t="s">
        <v>1260</v>
      </c>
      <c r="W13979">
        <v>40</v>
      </c>
      <c r="X13979" t="s">
        <v>1262</v>
      </c>
      <c r="Y13979">
        <f t="shared" si="218"/>
        <v>0</v>
      </c>
    </row>
    <row r="13980" spans="1:25" x14ac:dyDescent="0.3">
      <c r="A13980" t="s">
        <v>1137</v>
      </c>
      <c r="B13980" s="2">
        <v>45568</v>
      </c>
      <c r="C13980" t="s">
        <v>181</v>
      </c>
      <c r="D13980" t="s">
        <v>960</v>
      </c>
      <c r="E13980" t="s">
        <v>1138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 s="4">
        <v>8</v>
      </c>
      <c r="N13980" s="4">
        <v>0</v>
      </c>
      <c r="O13980">
        <v>0</v>
      </c>
      <c r="P13980">
        <v>24</v>
      </c>
      <c r="Q13980">
        <v>72</v>
      </c>
      <c r="R13980" s="4">
        <v>6</v>
      </c>
      <c r="S13980" s="4">
        <v>2</v>
      </c>
      <c r="T13980">
        <v>25</v>
      </c>
      <c r="U13980">
        <v>3</v>
      </c>
      <c r="V13980" t="s">
        <v>1260</v>
      </c>
      <c r="W13980">
        <v>40</v>
      </c>
      <c r="X13980" t="s">
        <v>1262</v>
      </c>
      <c r="Y13980">
        <f t="shared" si="218"/>
        <v>0</v>
      </c>
    </row>
    <row r="13981" spans="1:25" x14ac:dyDescent="0.3">
      <c r="A13981" t="s">
        <v>1065</v>
      </c>
      <c r="B13981" s="2">
        <v>45568</v>
      </c>
      <c r="C13981" t="s">
        <v>181</v>
      </c>
      <c r="D13981" t="s">
        <v>960</v>
      </c>
      <c r="E13981" t="s">
        <v>1066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 s="4">
        <v>8</v>
      </c>
      <c r="N13981" s="4">
        <v>0</v>
      </c>
      <c r="O13981">
        <v>0</v>
      </c>
      <c r="P13981">
        <v>56</v>
      </c>
      <c r="Q13981">
        <v>40</v>
      </c>
      <c r="R13981" s="4">
        <v>3.333333333333333</v>
      </c>
      <c r="S13981" s="4">
        <v>4.666666666666667</v>
      </c>
      <c r="T13981">
        <v>58.333333333333343</v>
      </c>
      <c r="U13981">
        <v>3</v>
      </c>
      <c r="V13981" t="s">
        <v>1260</v>
      </c>
      <c r="W13981">
        <v>40</v>
      </c>
      <c r="X13981" t="s">
        <v>1262</v>
      </c>
      <c r="Y13981">
        <f t="shared" si="218"/>
        <v>0</v>
      </c>
    </row>
    <row r="13982" spans="1:25" x14ac:dyDescent="0.3">
      <c r="A13982" t="s">
        <v>990</v>
      </c>
      <c r="B13982" s="2">
        <v>45568</v>
      </c>
      <c r="C13982" t="s">
        <v>181</v>
      </c>
      <c r="D13982" t="s">
        <v>960</v>
      </c>
      <c r="E13982" t="s">
        <v>991</v>
      </c>
      <c r="F13982">
        <v>750</v>
      </c>
      <c r="G13982">
        <v>12.5</v>
      </c>
      <c r="H13982">
        <v>0</v>
      </c>
      <c r="I13982">
        <v>12.5</v>
      </c>
      <c r="J13982">
        <v>0</v>
      </c>
      <c r="K13982">
        <v>0</v>
      </c>
      <c r="L13982">
        <v>150</v>
      </c>
      <c r="M13982" s="4">
        <v>12.5</v>
      </c>
      <c r="N13982" s="4">
        <v>0</v>
      </c>
      <c r="O13982">
        <v>0</v>
      </c>
      <c r="P13982">
        <v>40</v>
      </c>
      <c r="Q13982">
        <v>110</v>
      </c>
      <c r="R13982" s="4">
        <v>9.1666666666666661</v>
      </c>
      <c r="S13982" s="4">
        <v>3.333333333333333</v>
      </c>
      <c r="T13982">
        <v>26.666666666666671</v>
      </c>
      <c r="U13982">
        <v>3</v>
      </c>
      <c r="V13982" t="s">
        <v>1260</v>
      </c>
      <c r="W13982">
        <v>40</v>
      </c>
      <c r="X13982" t="s">
        <v>1262</v>
      </c>
      <c r="Y13982">
        <f t="shared" si="218"/>
        <v>0</v>
      </c>
    </row>
    <row r="13983" spans="1:25" x14ac:dyDescent="0.3">
      <c r="A13983" t="s">
        <v>959</v>
      </c>
      <c r="B13983" s="2">
        <v>45568</v>
      </c>
      <c r="C13983" t="s">
        <v>181</v>
      </c>
      <c r="D13983" t="s">
        <v>960</v>
      </c>
      <c r="E13983" t="s">
        <v>961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 s="4">
        <v>8</v>
      </c>
      <c r="N13983" s="4">
        <v>0</v>
      </c>
      <c r="O13983">
        <v>0</v>
      </c>
      <c r="P13983">
        <v>75</v>
      </c>
      <c r="Q13983">
        <v>21</v>
      </c>
      <c r="R13983" s="4">
        <v>1.75</v>
      </c>
      <c r="S13983" s="4">
        <v>6.25</v>
      </c>
      <c r="T13983">
        <v>78.125</v>
      </c>
      <c r="U13983">
        <v>3</v>
      </c>
      <c r="V13983" t="s">
        <v>1260</v>
      </c>
      <c r="W13983">
        <v>40</v>
      </c>
      <c r="X13983" t="s">
        <v>1262</v>
      </c>
      <c r="Y13983">
        <f t="shared" si="218"/>
        <v>0</v>
      </c>
    </row>
    <row r="13984" spans="1:25" x14ac:dyDescent="0.3">
      <c r="A13984" t="s">
        <v>962</v>
      </c>
      <c r="B13984" s="2">
        <v>45568</v>
      </c>
      <c r="C13984" t="s">
        <v>181</v>
      </c>
      <c r="D13984" t="s">
        <v>960</v>
      </c>
      <c r="E13984" t="s">
        <v>963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 s="4">
        <v>4.5</v>
      </c>
      <c r="N13984" s="4">
        <v>0.5</v>
      </c>
      <c r="O13984">
        <v>11.111111111111111</v>
      </c>
      <c r="P13984">
        <v>12</v>
      </c>
      <c r="Q13984">
        <v>36</v>
      </c>
      <c r="R13984" s="4">
        <v>3</v>
      </c>
      <c r="S13984" s="4">
        <v>1</v>
      </c>
      <c r="T13984">
        <v>22.222222222222221</v>
      </c>
      <c r="U13984">
        <v>3</v>
      </c>
      <c r="V13984" t="s">
        <v>1260</v>
      </c>
      <c r="W13984">
        <v>40</v>
      </c>
      <c r="X13984" t="s">
        <v>1262</v>
      </c>
      <c r="Y13984">
        <f t="shared" si="218"/>
        <v>0</v>
      </c>
    </row>
    <row r="13985" spans="1:25" x14ac:dyDescent="0.3">
      <c r="A13985" t="s">
        <v>964</v>
      </c>
      <c r="B13985" s="2">
        <v>45568</v>
      </c>
      <c r="C13985" t="s">
        <v>181</v>
      </c>
      <c r="D13985" t="s">
        <v>960</v>
      </c>
      <c r="E13985" t="s">
        <v>965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 s="4">
        <v>4.5</v>
      </c>
      <c r="N13985" s="4">
        <v>0</v>
      </c>
      <c r="O13985">
        <v>0</v>
      </c>
      <c r="P13985">
        <v>0</v>
      </c>
      <c r="Q13985">
        <v>54</v>
      </c>
      <c r="R13985" s="4">
        <v>4.5</v>
      </c>
      <c r="S13985" s="4">
        <v>0</v>
      </c>
      <c r="T13985">
        <v>0</v>
      </c>
      <c r="U13985">
        <v>3</v>
      </c>
      <c r="V13985" t="s">
        <v>1260</v>
      </c>
      <c r="W13985">
        <v>40</v>
      </c>
      <c r="X13985" t="s">
        <v>1262</v>
      </c>
      <c r="Y13985">
        <f t="shared" si="218"/>
        <v>0</v>
      </c>
    </row>
    <row r="13986" spans="1:25" x14ac:dyDescent="0.3">
      <c r="A13986" t="s">
        <v>966</v>
      </c>
      <c r="B13986" s="2">
        <v>45568</v>
      </c>
      <c r="C13986" t="s">
        <v>181</v>
      </c>
      <c r="D13986" t="s">
        <v>960</v>
      </c>
      <c r="E13986" t="s">
        <v>967</v>
      </c>
      <c r="F13986">
        <v>480</v>
      </c>
      <c r="G13986">
        <v>16</v>
      </c>
      <c r="H13986">
        <v>8</v>
      </c>
      <c r="I13986">
        <v>8</v>
      </c>
      <c r="J13986">
        <v>0</v>
      </c>
      <c r="K13986">
        <v>0</v>
      </c>
      <c r="L13986">
        <v>96</v>
      </c>
      <c r="M13986" s="4">
        <v>16</v>
      </c>
      <c r="N13986" s="4">
        <v>8</v>
      </c>
      <c r="O13986">
        <v>50</v>
      </c>
      <c r="P13986">
        <v>48</v>
      </c>
      <c r="Q13986">
        <v>48</v>
      </c>
      <c r="R13986" s="4">
        <v>4</v>
      </c>
      <c r="S13986" s="4">
        <v>4</v>
      </c>
      <c r="T13986">
        <v>25</v>
      </c>
      <c r="U13986">
        <v>3</v>
      </c>
      <c r="V13986" t="s">
        <v>1260</v>
      </c>
      <c r="W13986">
        <v>40</v>
      </c>
      <c r="X13986" t="s">
        <v>1262</v>
      </c>
      <c r="Y13986">
        <f t="shared" si="218"/>
        <v>0</v>
      </c>
    </row>
    <row r="13987" spans="1:25" x14ac:dyDescent="0.3">
      <c r="A13987" t="s">
        <v>78</v>
      </c>
      <c r="B13987" s="2">
        <v>45568</v>
      </c>
      <c r="C13987" t="s">
        <v>31</v>
      </c>
      <c r="D13987" t="s">
        <v>32</v>
      </c>
      <c r="E13987" t="s">
        <v>79</v>
      </c>
      <c r="F13987">
        <v>0</v>
      </c>
      <c r="G13987">
        <v>0</v>
      </c>
      <c r="H13987">
        <v>0</v>
      </c>
      <c r="I13987">
        <v>0</v>
      </c>
      <c r="L13987">
        <v>0</v>
      </c>
      <c r="M13987" s="4">
        <v>0</v>
      </c>
      <c r="N13987" s="4">
        <v>0</v>
      </c>
      <c r="O13987">
        <v>0</v>
      </c>
      <c r="P13987">
        <v>0</v>
      </c>
      <c r="Q13987">
        <v>0</v>
      </c>
      <c r="R13987" s="4">
        <v>0</v>
      </c>
      <c r="S13987" s="4">
        <v>0</v>
      </c>
      <c r="U13987">
        <v>3</v>
      </c>
      <c r="V13987" t="s">
        <v>1260</v>
      </c>
      <c r="W13987">
        <v>40</v>
      </c>
      <c r="X13987" t="s">
        <v>1262</v>
      </c>
      <c r="Y13987">
        <f t="shared" si="218"/>
        <v>0</v>
      </c>
    </row>
    <row r="13988" spans="1:25" x14ac:dyDescent="0.3">
      <c r="A13988" t="s">
        <v>970</v>
      </c>
      <c r="B13988" s="2">
        <v>45568</v>
      </c>
      <c r="C13988" t="s">
        <v>181</v>
      </c>
      <c r="D13988" t="s">
        <v>960</v>
      </c>
      <c r="E13988" t="s">
        <v>971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 s="4">
        <v>20</v>
      </c>
      <c r="N13988" s="4">
        <v>0</v>
      </c>
      <c r="O13988">
        <v>0</v>
      </c>
      <c r="P13988">
        <v>177</v>
      </c>
      <c r="Q13988">
        <v>63</v>
      </c>
      <c r="R13988" s="4">
        <v>5.25</v>
      </c>
      <c r="S13988" s="4">
        <v>14.75</v>
      </c>
      <c r="T13988">
        <v>73.75</v>
      </c>
      <c r="U13988">
        <v>3</v>
      </c>
      <c r="V13988" t="s">
        <v>1260</v>
      </c>
      <c r="W13988">
        <v>40</v>
      </c>
      <c r="X13988" t="s">
        <v>1262</v>
      </c>
      <c r="Y13988">
        <f t="shared" si="218"/>
        <v>0</v>
      </c>
    </row>
    <row r="13989" spans="1:25" x14ac:dyDescent="0.3">
      <c r="A13989" t="s">
        <v>974</v>
      </c>
      <c r="B13989" s="2">
        <v>45568</v>
      </c>
      <c r="C13989" t="s">
        <v>181</v>
      </c>
      <c r="D13989" t="s">
        <v>960</v>
      </c>
      <c r="E13989" t="s">
        <v>975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 s="4">
        <v>16</v>
      </c>
      <c r="N13989" s="4">
        <v>0</v>
      </c>
      <c r="O13989">
        <v>0</v>
      </c>
      <c r="P13989">
        <v>45</v>
      </c>
      <c r="Q13989">
        <v>147</v>
      </c>
      <c r="R13989" s="4">
        <v>12.25</v>
      </c>
      <c r="S13989" s="4">
        <v>3.75</v>
      </c>
      <c r="T13989">
        <v>23.4375</v>
      </c>
      <c r="U13989">
        <v>3</v>
      </c>
      <c r="V13989" t="s">
        <v>1260</v>
      </c>
      <c r="W13989">
        <v>40</v>
      </c>
      <c r="X13989" t="s">
        <v>1262</v>
      </c>
      <c r="Y13989">
        <f t="shared" si="218"/>
        <v>0</v>
      </c>
    </row>
    <row r="13990" spans="1:25" x14ac:dyDescent="0.3">
      <c r="A13990" t="s">
        <v>988</v>
      </c>
      <c r="B13990" s="2">
        <v>45568</v>
      </c>
      <c r="C13990" t="s">
        <v>181</v>
      </c>
      <c r="D13990" t="s">
        <v>960</v>
      </c>
      <c r="E13990" t="s">
        <v>989</v>
      </c>
      <c r="F13990">
        <v>1440</v>
      </c>
      <c r="G13990">
        <v>24</v>
      </c>
      <c r="H13990">
        <v>0</v>
      </c>
      <c r="I13990">
        <v>24</v>
      </c>
      <c r="J13990">
        <v>0</v>
      </c>
      <c r="K13990">
        <v>0</v>
      </c>
      <c r="L13990">
        <v>288</v>
      </c>
      <c r="M13990" s="4">
        <v>24</v>
      </c>
      <c r="N13990" s="4">
        <v>0</v>
      </c>
      <c r="O13990">
        <v>0</v>
      </c>
      <c r="P13990">
        <v>81</v>
      </c>
      <c r="Q13990">
        <v>207</v>
      </c>
      <c r="R13990" s="4">
        <v>17.25</v>
      </c>
      <c r="S13990" s="4">
        <v>6.75</v>
      </c>
      <c r="T13990">
        <v>28.125</v>
      </c>
      <c r="U13990">
        <v>3</v>
      </c>
      <c r="V13990" t="s">
        <v>1260</v>
      </c>
      <c r="W13990">
        <v>40</v>
      </c>
      <c r="X13990" t="s">
        <v>1262</v>
      </c>
      <c r="Y13990">
        <f t="shared" si="218"/>
        <v>0</v>
      </c>
    </row>
    <row r="13991" spans="1:25" x14ac:dyDescent="0.3">
      <c r="A13991" t="s">
        <v>1154</v>
      </c>
      <c r="B13991" s="2">
        <v>45568</v>
      </c>
      <c r="C13991" t="s">
        <v>181</v>
      </c>
      <c r="D13991" t="s">
        <v>1144</v>
      </c>
      <c r="E13991" t="s">
        <v>1155</v>
      </c>
      <c r="F13991">
        <v>1410</v>
      </c>
      <c r="G13991">
        <v>23.5</v>
      </c>
      <c r="H13991">
        <v>0</v>
      </c>
      <c r="I13991">
        <v>23.5</v>
      </c>
      <c r="J13991">
        <v>0</v>
      </c>
      <c r="K13991">
        <v>0</v>
      </c>
      <c r="L13991">
        <v>282</v>
      </c>
      <c r="M13991" s="4">
        <v>23.5</v>
      </c>
      <c r="N13991" s="4">
        <v>0</v>
      </c>
      <c r="O13991">
        <v>0</v>
      </c>
      <c r="P13991">
        <v>82</v>
      </c>
      <c r="Q13991">
        <v>200</v>
      </c>
      <c r="R13991" s="4">
        <v>16.666666666666671</v>
      </c>
      <c r="S13991" s="4">
        <v>6.833333333333333</v>
      </c>
      <c r="T13991">
        <v>29.078014184397158</v>
      </c>
      <c r="U13991">
        <v>3</v>
      </c>
      <c r="V13991" t="s">
        <v>1260</v>
      </c>
      <c r="W13991">
        <v>40</v>
      </c>
      <c r="X13991" t="s">
        <v>1262</v>
      </c>
      <c r="Y13991">
        <f t="shared" si="218"/>
        <v>0</v>
      </c>
    </row>
    <row r="13992" spans="1:25" x14ac:dyDescent="0.3">
      <c r="A13992" t="s">
        <v>724</v>
      </c>
      <c r="B13992" s="2">
        <v>45568</v>
      </c>
      <c r="C13992" t="s">
        <v>31</v>
      </c>
      <c r="D13992" t="s">
        <v>700</v>
      </c>
      <c r="E13992" t="s">
        <v>725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 s="4">
        <v>24</v>
      </c>
      <c r="N13992" s="4">
        <v>8</v>
      </c>
      <c r="O13992">
        <v>33.333333333333329</v>
      </c>
      <c r="P13992">
        <v>104</v>
      </c>
      <c r="Q13992">
        <v>88</v>
      </c>
      <c r="R13992" s="4">
        <v>7.333333333333333</v>
      </c>
      <c r="S13992" s="4">
        <v>8.6666666666666661</v>
      </c>
      <c r="T13992">
        <v>36.111111111111107</v>
      </c>
      <c r="U13992">
        <v>3</v>
      </c>
      <c r="V13992" t="s">
        <v>1260</v>
      </c>
      <c r="W13992">
        <v>40</v>
      </c>
      <c r="X13992" t="s">
        <v>1262</v>
      </c>
      <c r="Y13992">
        <f t="shared" si="218"/>
        <v>0</v>
      </c>
    </row>
    <row r="13993" spans="1:25" x14ac:dyDescent="0.3">
      <c r="A13993" t="s">
        <v>1152</v>
      </c>
      <c r="B13993" s="2">
        <v>45568</v>
      </c>
      <c r="C13993" t="s">
        <v>181</v>
      </c>
      <c r="D13993" t="s">
        <v>1144</v>
      </c>
      <c r="E13993" t="s">
        <v>1153</v>
      </c>
      <c r="F13993">
        <v>1200</v>
      </c>
      <c r="G13993">
        <v>28</v>
      </c>
      <c r="H13993">
        <v>8</v>
      </c>
      <c r="I13993">
        <v>20</v>
      </c>
      <c r="J13993">
        <v>0</v>
      </c>
      <c r="K13993">
        <v>0</v>
      </c>
      <c r="L13993">
        <v>240</v>
      </c>
      <c r="M13993" s="4">
        <v>28</v>
      </c>
      <c r="N13993" s="4">
        <v>8</v>
      </c>
      <c r="O13993">
        <v>28.571428571428569</v>
      </c>
      <c r="P13993">
        <v>111</v>
      </c>
      <c r="Q13993">
        <v>129</v>
      </c>
      <c r="R13993" s="4">
        <v>10.75</v>
      </c>
      <c r="S13993" s="4">
        <v>9.25</v>
      </c>
      <c r="T13993">
        <v>33.035714285714278</v>
      </c>
      <c r="U13993">
        <v>3</v>
      </c>
      <c r="V13993" t="s">
        <v>1260</v>
      </c>
      <c r="W13993">
        <v>40</v>
      </c>
      <c r="X13993" t="s">
        <v>1262</v>
      </c>
      <c r="Y13993">
        <f t="shared" si="218"/>
        <v>0</v>
      </c>
    </row>
    <row r="13994" spans="1:25" x14ac:dyDescent="0.3">
      <c r="A13994" t="s">
        <v>879</v>
      </c>
      <c r="B13994" s="2">
        <v>45568</v>
      </c>
      <c r="C13994" t="s">
        <v>31</v>
      </c>
      <c r="D13994" t="s">
        <v>806</v>
      </c>
      <c r="E13994" t="s">
        <v>880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 s="4">
        <v>6</v>
      </c>
      <c r="N13994" s="4">
        <v>0</v>
      </c>
      <c r="O13994">
        <v>0</v>
      </c>
      <c r="P13994">
        <v>36</v>
      </c>
      <c r="Q13994">
        <v>36</v>
      </c>
      <c r="R13994" s="4">
        <v>3</v>
      </c>
      <c r="S13994" s="4">
        <v>3</v>
      </c>
      <c r="T13994">
        <v>50</v>
      </c>
      <c r="U13994">
        <v>3</v>
      </c>
      <c r="V13994" t="s">
        <v>1260</v>
      </c>
      <c r="W13994">
        <v>40</v>
      </c>
      <c r="X13994" t="s">
        <v>1262</v>
      </c>
      <c r="Y13994">
        <f t="shared" si="218"/>
        <v>0</v>
      </c>
    </row>
    <row r="13995" spans="1:25" x14ac:dyDescent="0.3">
      <c r="A13995" t="s">
        <v>1184</v>
      </c>
      <c r="B13995" s="2">
        <v>45568</v>
      </c>
      <c r="C13995" t="s">
        <v>181</v>
      </c>
      <c r="D13995" t="s">
        <v>1093</v>
      </c>
      <c r="E13995" t="s">
        <v>1185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 s="4">
        <v>8</v>
      </c>
      <c r="N13995" s="4">
        <v>0</v>
      </c>
      <c r="O13995">
        <v>0</v>
      </c>
      <c r="P13995">
        <v>0</v>
      </c>
      <c r="Q13995">
        <v>96</v>
      </c>
      <c r="R13995" s="4">
        <v>8</v>
      </c>
      <c r="S13995" s="4">
        <v>0</v>
      </c>
      <c r="T13995">
        <v>0</v>
      </c>
      <c r="U13995">
        <v>3</v>
      </c>
      <c r="V13995" t="s">
        <v>1260</v>
      </c>
      <c r="W13995">
        <v>40</v>
      </c>
      <c r="X13995" t="s">
        <v>1262</v>
      </c>
      <c r="Y13995">
        <f t="shared" si="218"/>
        <v>0</v>
      </c>
    </row>
    <row r="13996" spans="1:25" x14ac:dyDescent="0.3">
      <c r="A13996" t="s">
        <v>1186</v>
      </c>
      <c r="B13996" s="2">
        <v>45568</v>
      </c>
      <c r="C13996" t="s">
        <v>181</v>
      </c>
      <c r="D13996" t="s">
        <v>1093</v>
      </c>
      <c r="E13996" t="s">
        <v>1187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 s="4">
        <v>7.5</v>
      </c>
      <c r="N13996" s="4">
        <v>0</v>
      </c>
      <c r="O13996">
        <v>0</v>
      </c>
      <c r="P13996">
        <v>10</v>
      </c>
      <c r="Q13996">
        <v>80</v>
      </c>
      <c r="R13996" s="4">
        <v>6.666666666666667</v>
      </c>
      <c r="S13996" s="4">
        <v>0.83333333333333337</v>
      </c>
      <c r="T13996">
        <v>11.111111111111111</v>
      </c>
      <c r="U13996">
        <v>3</v>
      </c>
      <c r="V13996" t="s">
        <v>1260</v>
      </c>
      <c r="W13996">
        <v>40</v>
      </c>
      <c r="X13996" t="s">
        <v>1262</v>
      </c>
      <c r="Y13996">
        <f t="shared" si="218"/>
        <v>0</v>
      </c>
    </row>
    <row r="13997" spans="1:25" x14ac:dyDescent="0.3">
      <c r="A13997" t="s">
        <v>1188</v>
      </c>
      <c r="B13997" s="2">
        <v>45568</v>
      </c>
      <c r="C13997" t="s">
        <v>181</v>
      </c>
      <c r="D13997" t="s">
        <v>1093</v>
      </c>
      <c r="E13997" t="s">
        <v>1189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 s="4">
        <v>12.5</v>
      </c>
      <c r="N13997" s="4">
        <v>0</v>
      </c>
      <c r="O13997">
        <v>0</v>
      </c>
      <c r="P13997">
        <v>36</v>
      </c>
      <c r="Q13997">
        <v>114</v>
      </c>
      <c r="R13997" s="4">
        <v>9.5</v>
      </c>
      <c r="S13997" s="4">
        <v>3</v>
      </c>
      <c r="T13997">
        <v>24</v>
      </c>
      <c r="U13997">
        <v>3</v>
      </c>
      <c r="V13997" t="s">
        <v>1260</v>
      </c>
      <c r="W13997">
        <v>40</v>
      </c>
      <c r="X13997" t="s">
        <v>1262</v>
      </c>
      <c r="Y13997">
        <f t="shared" si="218"/>
        <v>0</v>
      </c>
    </row>
    <row r="13998" spans="1:25" x14ac:dyDescent="0.3">
      <c r="A13998" t="s">
        <v>1190</v>
      </c>
      <c r="B13998" s="2">
        <v>45568</v>
      </c>
      <c r="C13998" t="s">
        <v>181</v>
      </c>
      <c r="D13998" t="s">
        <v>1093</v>
      </c>
      <c r="E13998" t="s">
        <v>1191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 s="4">
        <v>3</v>
      </c>
      <c r="N13998" s="4">
        <v>0</v>
      </c>
      <c r="O13998">
        <v>0</v>
      </c>
      <c r="P13998">
        <v>4</v>
      </c>
      <c r="Q13998">
        <v>32</v>
      </c>
      <c r="R13998" s="4">
        <v>2.666666666666667</v>
      </c>
      <c r="S13998" s="4">
        <v>0.33333333333333331</v>
      </c>
      <c r="T13998">
        <v>11.111111111111111</v>
      </c>
      <c r="U13998">
        <v>3</v>
      </c>
      <c r="V13998" t="s">
        <v>1260</v>
      </c>
      <c r="W13998">
        <v>40</v>
      </c>
      <c r="X13998" t="s">
        <v>1262</v>
      </c>
      <c r="Y13998">
        <f t="shared" si="218"/>
        <v>0</v>
      </c>
    </row>
    <row r="13999" spans="1:25" x14ac:dyDescent="0.3">
      <c r="A13999" t="s">
        <v>1194</v>
      </c>
      <c r="B13999" s="2">
        <v>45568</v>
      </c>
      <c r="C13999" t="s">
        <v>181</v>
      </c>
      <c r="D13999" t="s">
        <v>1093</v>
      </c>
      <c r="E13999" t="s">
        <v>1195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 s="4">
        <v>6.5</v>
      </c>
      <c r="N13999" s="4">
        <v>0</v>
      </c>
      <c r="O13999">
        <v>0</v>
      </c>
      <c r="P13999">
        <v>6</v>
      </c>
      <c r="Q13999">
        <v>72</v>
      </c>
      <c r="R13999" s="4">
        <v>6</v>
      </c>
      <c r="S13999" s="4">
        <v>0.5</v>
      </c>
      <c r="T13999">
        <v>7.6923076923076934</v>
      </c>
      <c r="U13999">
        <v>3</v>
      </c>
      <c r="V13999" t="s">
        <v>1260</v>
      </c>
      <c r="W13999">
        <v>40</v>
      </c>
      <c r="X13999" t="s">
        <v>1262</v>
      </c>
      <c r="Y13999">
        <f t="shared" si="218"/>
        <v>0</v>
      </c>
    </row>
    <row r="14000" spans="1:25" x14ac:dyDescent="0.3">
      <c r="A14000" t="s">
        <v>1208</v>
      </c>
      <c r="B14000" s="2">
        <v>45568</v>
      </c>
      <c r="C14000" t="s">
        <v>181</v>
      </c>
      <c r="D14000" t="s">
        <v>1093</v>
      </c>
      <c r="E14000" t="s">
        <v>1209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 s="4">
        <v>4</v>
      </c>
      <c r="N14000" s="4">
        <v>0</v>
      </c>
      <c r="O14000">
        <v>0</v>
      </c>
      <c r="P14000">
        <v>15</v>
      </c>
      <c r="Q14000">
        <v>33</v>
      </c>
      <c r="R14000" s="4">
        <v>2.75</v>
      </c>
      <c r="S14000" s="4">
        <v>1.25</v>
      </c>
      <c r="T14000">
        <v>31.25</v>
      </c>
      <c r="U14000">
        <v>3</v>
      </c>
      <c r="V14000" t="s">
        <v>1260</v>
      </c>
      <c r="W14000">
        <v>40</v>
      </c>
      <c r="X14000" t="s">
        <v>1262</v>
      </c>
      <c r="Y14000">
        <f t="shared" si="218"/>
        <v>0</v>
      </c>
    </row>
    <row r="14001" spans="1:25" x14ac:dyDescent="0.3">
      <c r="A14001" t="s">
        <v>1196</v>
      </c>
      <c r="B14001" s="2">
        <v>45568</v>
      </c>
      <c r="C14001" t="s">
        <v>181</v>
      </c>
      <c r="D14001" t="s">
        <v>1093</v>
      </c>
      <c r="E14001" t="s">
        <v>1197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 s="4">
        <v>8</v>
      </c>
      <c r="N14001" s="4">
        <v>0</v>
      </c>
      <c r="O14001">
        <v>0</v>
      </c>
      <c r="P14001">
        <v>42</v>
      </c>
      <c r="Q14001">
        <v>54</v>
      </c>
      <c r="R14001" s="4">
        <v>4.5</v>
      </c>
      <c r="S14001" s="4">
        <v>3.5</v>
      </c>
      <c r="T14001">
        <v>43.75</v>
      </c>
      <c r="U14001">
        <v>3</v>
      </c>
      <c r="V14001" t="s">
        <v>1260</v>
      </c>
      <c r="W14001">
        <v>40</v>
      </c>
      <c r="X14001" t="s">
        <v>1262</v>
      </c>
      <c r="Y14001">
        <f t="shared" si="218"/>
        <v>0</v>
      </c>
    </row>
    <row r="14002" spans="1:25" x14ac:dyDescent="0.3">
      <c r="A14002" t="s">
        <v>1198</v>
      </c>
      <c r="B14002" s="2">
        <v>45568</v>
      </c>
      <c r="C14002" t="s">
        <v>181</v>
      </c>
      <c r="D14002" t="s">
        <v>1093</v>
      </c>
      <c r="E14002" t="s">
        <v>1199</v>
      </c>
      <c r="F14002">
        <v>1410</v>
      </c>
      <c r="G14002">
        <v>23.5</v>
      </c>
      <c r="H14002">
        <v>0</v>
      </c>
      <c r="I14002">
        <v>23.5</v>
      </c>
      <c r="J14002">
        <v>0</v>
      </c>
      <c r="K14002">
        <v>0</v>
      </c>
      <c r="L14002">
        <v>282</v>
      </c>
      <c r="M14002" s="4">
        <v>23.5</v>
      </c>
      <c r="N14002" s="4">
        <v>0</v>
      </c>
      <c r="O14002">
        <v>0</v>
      </c>
      <c r="P14002">
        <v>60</v>
      </c>
      <c r="Q14002">
        <v>222</v>
      </c>
      <c r="R14002" s="4">
        <v>18.5</v>
      </c>
      <c r="S14002" s="4">
        <v>5</v>
      </c>
      <c r="T14002">
        <v>21.276595744680851</v>
      </c>
      <c r="U14002">
        <v>3</v>
      </c>
      <c r="V14002" t="s">
        <v>1260</v>
      </c>
      <c r="W14002">
        <v>40</v>
      </c>
      <c r="X14002" t="s">
        <v>1262</v>
      </c>
      <c r="Y14002">
        <f t="shared" si="218"/>
        <v>0</v>
      </c>
    </row>
    <row r="14003" spans="1:25" x14ac:dyDescent="0.3">
      <c r="A14003" t="s">
        <v>846</v>
      </c>
      <c r="B14003" s="2">
        <v>45568</v>
      </c>
      <c r="C14003" t="s">
        <v>31</v>
      </c>
      <c r="D14003" t="s">
        <v>806</v>
      </c>
      <c r="E14003" t="s">
        <v>847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 s="4">
        <v>13</v>
      </c>
      <c r="N14003" s="4">
        <v>8</v>
      </c>
      <c r="O14003">
        <v>61.53846153846154</v>
      </c>
      <c r="P14003">
        <v>4</v>
      </c>
      <c r="Q14003">
        <v>56</v>
      </c>
      <c r="R14003" s="4">
        <v>4.666666666666667</v>
      </c>
      <c r="S14003" s="4">
        <v>0.33333333333333331</v>
      </c>
      <c r="T14003">
        <v>2.5641025641025639</v>
      </c>
      <c r="U14003">
        <v>3</v>
      </c>
      <c r="V14003" t="s">
        <v>1260</v>
      </c>
      <c r="W14003">
        <v>40</v>
      </c>
      <c r="X14003" t="s">
        <v>1262</v>
      </c>
      <c r="Y14003">
        <f t="shared" si="218"/>
        <v>0</v>
      </c>
    </row>
    <row r="14004" spans="1:25" x14ac:dyDescent="0.3">
      <c r="A14004" t="s">
        <v>1200</v>
      </c>
      <c r="B14004" s="2">
        <v>45568</v>
      </c>
      <c r="C14004" t="s">
        <v>181</v>
      </c>
      <c r="D14004" t="s">
        <v>1093</v>
      </c>
      <c r="E14004" t="s">
        <v>1201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 s="4">
        <v>32</v>
      </c>
      <c r="N14004" s="4">
        <v>0</v>
      </c>
      <c r="O14004">
        <v>0</v>
      </c>
      <c r="P14004">
        <v>121</v>
      </c>
      <c r="Q14004">
        <v>263</v>
      </c>
      <c r="R14004" s="4">
        <v>21.916666666666671</v>
      </c>
      <c r="S14004" s="4">
        <v>10.08333333333333</v>
      </c>
      <c r="T14004">
        <v>31.510416666666671</v>
      </c>
      <c r="U14004">
        <v>3</v>
      </c>
      <c r="V14004" t="s">
        <v>1260</v>
      </c>
      <c r="W14004">
        <v>40</v>
      </c>
      <c r="X14004" t="s">
        <v>1262</v>
      </c>
      <c r="Y14004">
        <f t="shared" si="218"/>
        <v>0</v>
      </c>
    </row>
    <row r="14005" spans="1:25" x14ac:dyDescent="0.3">
      <c r="A14005" t="s">
        <v>1202</v>
      </c>
      <c r="B14005" s="2">
        <v>45568</v>
      </c>
      <c r="C14005" t="s">
        <v>181</v>
      </c>
      <c r="D14005" t="s">
        <v>1144</v>
      </c>
      <c r="E14005" t="s">
        <v>1203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 s="4">
        <v>16</v>
      </c>
      <c r="N14005" s="4">
        <v>0</v>
      </c>
      <c r="O14005">
        <v>0</v>
      </c>
      <c r="P14005">
        <v>72</v>
      </c>
      <c r="Q14005">
        <v>120</v>
      </c>
      <c r="R14005" s="4">
        <v>10</v>
      </c>
      <c r="S14005" s="4">
        <v>6</v>
      </c>
      <c r="T14005">
        <v>37.5</v>
      </c>
      <c r="U14005">
        <v>3</v>
      </c>
      <c r="V14005" t="s">
        <v>1260</v>
      </c>
      <c r="W14005">
        <v>40</v>
      </c>
      <c r="X14005" t="s">
        <v>1262</v>
      </c>
      <c r="Y14005">
        <f t="shared" si="218"/>
        <v>0</v>
      </c>
    </row>
    <row r="14006" spans="1:25" x14ac:dyDescent="0.3">
      <c r="A14006" t="s">
        <v>1204</v>
      </c>
      <c r="B14006" s="2">
        <v>45568</v>
      </c>
      <c r="C14006" t="s">
        <v>181</v>
      </c>
      <c r="D14006" t="s">
        <v>1144</v>
      </c>
      <c r="E14006" t="s">
        <v>1205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 s="4">
        <v>8</v>
      </c>
      <c r="N14006" s="4">
        <v>0</v>
      </c>
      <c r="O14006">
        <v>0</v>
      </c>
      <c r="P14006">
        <v>42</v>
      </c>
      <c r="Q14006">
        <v>54</v>
      </c>
      <c r="R14006" s="4">
        <v>4.5</v>
      </c>
      <c r="S14006" s="4">
        <v>3.5</v>
      </c>
      <c r="T14006">
        <v>43.75</v>
      </c>
      <c r="U14006">
        <v>3</v>
      </c>
      <c r="V14006" t="s">
        <v>1260</v>
      </c>
      <c r="W14006">
        <v>40</v>
      </c>
      <c r="X14006" t="s">
        <v>1262</v>
      </c>
      <c r="Y14006">
        <f t="shared" si="218"/>
        <v>0</v>
      </c>
    </row>
    <row r="14007" spans="1:25" x14ac:dyDescent="0.3">
      <c r="A14007" t="s">
        <v>1206</v>
      </c>
      <c r="B14007" s="2">
        <v>45568</v>
      </c>
      <c r="C14007" t="s">
        <v>181</v>
      </c>
      <c r="D14007" t="s">
        <v>1144</v>
      </c>
      <c r="E14007" t="s">
        <v>1207</v>
      </c>
      <c r="F14007">
        <v>1020</v>
      </c>
      <c r="G14007">
        <v>17</v>
      </c>
      <c r="H14007">
        <v>0</v>
      </c>
      <c r="I14007">
        <v>17</v>
      </c>
      <c r="J14007">
        <v>0</v>
      </c>
      <c r="K14007">
        <v>0</v>
      </c>
      <c r="L14007">
        <v>204</v>
      </c>
      <c r="M14007" s="4">
        <v>17</v>
      </c>
      <c r="N14007" s="4">
        <v>0</v>
      </c>
      <c r="O14007">
        <v>0</v>
      </c>
      <c r="P14007">
        <v>74</v>
      </c>
      <c r="Q14007">
        <v>130</v>
      </c>
      <c r="R14007" s="4">
        <v>10.83333333333333</v>
      </c>
      <c r="S14007" s="4">
        <v>6.166666666666667</v>
      </c>
      <c r="T14007">
        <v>36.274509803921568</v>
      </c>
      <c r="U14007">
        <v>3</v>
      </c>
      <c r="V14007" t="s">
        <v>1260</v>
      </c>
      <c r="W14007">
        <v>40</v>
      </c>
      <c r="X14007" t="s">
        <v>1262</v>
      </c>
      <c r="Y14007">
        <f t="shared" si="218"/>
        <v>0</v>
      </c>
    </row>
    <row r="14008" spans="1:25" x14ac:dyDescent="0.3">
      <c r="A14008" t="s">
        <v>1178</v>
      </c>
      <c r="B14008" s="2">
        <v>45568</v>
      </c>
      <c r="C14008" t="s">
        <v>181</v>
      </c>
      <c r="D14008" t="s">
        <v>1144</v>
      </c>
      <c r="E14008" t="s">
        <v>1179</v>
      </c>
      <c r="F14008">
        <v>960</v>
      </c>
      <c r="G14008">
        <v>16</v>
      </c>
      <c r="H14008">
        <v>0</v>
      </c>
      <c r="I14008">
        <v>16</v>
      </c>
      <c r="J14008">
        <v>0</v>
      </c>
      <c r="K14008">
        <v>0</v>
      </c>
      <c r="L14008">
        <v>192</v>
      </c>
      <c r="M14008" s="4">
        <v>16</v>
      </c>
      <c r="N14008" s="4">
        <v>0</v>
      </c>
      <c r="O14008">
        <v>0</v>
      </c>
      <c r="P14008">
        <v>90</v>
      </c>
      <c r="Q14008">
        <v>102</v>
      </c>
      <c r="R14008" s="4">
        <v>8.5</v>
      </c>
      <c r="S14008" s="4">
        <v>7.5</v>
      </c>
      <c r="T14008">
        <v>46.875</v>
      </c>
      <c r="U14008">
        <v>3</v>
      </c>
      <c r="V14008" t="s">
        <v>1260</v>
      </c>
      <c r="W14008">
        <v>40</v>
      </c>
      <c r="X14008" t="s">
        <v>1262</v>
      </c>
      <c r="Y14008">
        <f t="shared" si="218"/>
        <v>0</v>
      </c>
    </row>
    <row r="14009" spans="1:25" x14ac:dyDescent="0.3">
      <c r="A14009" t="s">
        <v>1192</v>
      </c>
      <c r="B14009" s="2">
        <v>45568</v>
      </c>
      <c r="C14009" t="s">
        <v>181</v>
      </c>
      <c r="D14009" t="s">
        <v>1144</v>
      </c>
      <c r="E14009" t="s">
        <v>1193</v>
      </c>
      <c r="F14009">
        <v>750</v>
      </c>
      <c r="G14009">
        <v>16.5</v>
      </c>
      <c r="H14009">
        <v>4</v>
      </c>
      <c r="I14009">
        <v>14.5</v>
      </c>
      <c r="J14009">
        <v>24</v>
      </c>
      <c r="K14009">
        <v>2</v>
      </c>
      <c r="L14009">
        <v>150</v>
      </c>
      <c r="M14009" s="4">
        <v>16.5</v>
      </c>
      <c r="N14009" s="4">
        <v>4</v>
      </c>
      <c r="O14009">
        <v>12.121212121212119</v>
      </c>
      <c r="P14009">
        <v>93</v>
      </c>
      <c r="Q14009">
        <v>57</v>
      </c>
      <c r="R14009" s="4">
        <v>4.75</v>
      </c>
      <c r="S14009" s="4">
        <v>7.75</v>
      </c>
      <c r="T14009">
        <v>46.969696969696969</v>
      </c>
      <c r="U14009">
        <v>3</v>
      </c>
      <c r="V14009" t="s">
        <v>1260</v>
      </c>
      <c r="W14009">
        <v>40</v>
      </c>
      <c r="X14009" t="s">
        <v>1262</v>
      </c>
      <c r="Y14009">
        <f t="shared" si="218"/>
        <v>0</v>
      </c>
    </row>
    <row r="14010" spans="1:25" x14ac:dyDescent="0.3">
      <c r="A14010" t="s">
        <v>1176</v>
      </c>
      <c r="B14010" s="2">
        <v>45568</v>
      </c>
      <c r="C14010" t="s">
        <v>181</v>
      </c>
      <c r="D14010" t="s">
        <v>1144</v>
      </c>
      <c r="E14010" t="s">
        <v>1177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 s="4">
        <v>12.5</v>
      </c>
      <c r="N14010" s="4">
        <v>0</v>
      </c>
      <c r="O14010">
        <v>0</v>
      </c>
      <c r="P14010">
        <v>58</v>
      </c>
      <c r="Q14010">
        <v>92</v>
      </c>
      <c r="R14010" s="4">
        <v>7.666666666666667</v>
      </c>
      <c r="S14010" s="4">
        <v>4.833333333333333</v>
      </c>
      <c r="T14010">
        <v>38.666666666666657</v>
      </c>
      <c r="U14010">
        <v>3</v>
      </c>
      <c r="V14010" t="s">
        <v>1260</v>
      </c>
      <c r="W14010">
        <v>40</v>
      </c>
      <c r="X14010" t="s">
        <v>1262</v>
      </c>
      <c r="Y14010">
        <f t="shared" si="218"/>
        <v>0</v>
      </c>
    </row>
    <row r="14011" spans="1:25" x14ac:dyDescent="0.3">
      <c r="A14011" t="s">
        <v>1156</v>
      </c>
      <c r="B14011" s="2">
        <v>45568</v>
      </c>
      <c r="C14011" t="s">
        <v>181</v>
      </c>
      <c r="D14011" t="s">
        <v>1144</v>
      </c>
      <c r="E14011" t="s">
        <v>1157</v>
      </c>
      <c r="F14011">
        <v>1440</v>
      </c>
      <c r="G14011">
        <v>24</v>
      </c>
      <c r="H14011">
        <v>0</v>
      </c>
      <c r="I14011">
        <v>24</v>
      </c>
      <c r="J14011">
        <v>0</v>
      </c>
      <c r="K14011">
        <v>0</v>
      </c>
      <c r="L14011">
        <v>288</v>
      </c>
      <c r="M14011" s="4">
        <v>24</v>
      </c>
      <c r="N14011" s="4">
        <v>0</v>
      </c>
      <c r="O14011">
        <v>0</v>
      </c>
      <c r="P14011">
        <v>81</v>
      </c>
      <c r="Q14011">
        <v>207</v>
      </c>
      <c r="R14011" s="4">
        <v>17.25</v>
      </c>
      <c r="S14011" s="4">
        <v>6.75</v>
      </c>
      <c r="T14011">
        <v>28.125</v>
      </c>
      <c r="U14011">
        <v>3</v>
      </c>
      <c r="V14011" t="s">
        <v>1260</v>
      </c>
      <c r="W14011">
        <v>40</v>
      </c>
      <c r="X14011" t="s">
        <v>1262</v>
      </c>
      <c r="Y14011">
        <f t="shared" si="218"/>
        <v>0</v>
      </c>
    </row>
    <row r="14012" spans="1:25" x14ac:dyDescent="0.3">
      <c r="A14012" t="s">
        <v>1143</v>
      </c>
      <c r="B14012" s="2">
        <v>45568</v>
      </c>
      <c r="C14012" t="s">
        <v>181</v>
      </c>
      <c r="D14012" t="s">
        <v>1144</v>
      </c>
      <c r="E14012" t="s">
        <v>1145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 s="4">
        <v>4.5</v>
      </c>
      <c r="N14012" s="4">
        <v>0</v>
      </c>
      <c r="O14012">
        <v>0</v>
      </c>
      <c r="P14012">
        <v>0</v>
      </c>
      <c r="Q14012">
        <v>54</v>
      </c>
      <c r="R14012" s="4">
        <v>4.5</v>
      </c>
      <c r="S14012" s="4">
        <v>0</v>
      </c>
      <c r="T14012">
        <v>0</v>
      </c>
      <c r="U14012">
        <v>3</v>
      </c>
      <c r="V14012" t="s">
        <v>1260</v>
      </c>
      <c r="W14012">
        <v>40</v>
      </c>
      <c r="X14012" t="s">
        <v>1262</v>
      </c>
      <c r="Y14012">
        <f t="shared" si="218"/>
        <v>0</v>
      </c>
    </row>
    <row r="14013" spans="1:25" x14ac:dyDescent="0.3">
      <c r="A14013" t="s">
        <v>1250</v>
      </c>
      <c r="B14013" s="2">
        <v>45568</v>
      </c>
      <c r="C14013" t="s">
        <v>25</v>
      </c>
      <c r="D14013" t="s">
        <v>26</v>
      </c>
      <c r="E14013" t="s">
        <v>1251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 s="4">
        <v>16</v>
      </c>
      <c r="N14013" s="4">
        <v>0</v>
      </c>
      <c r="O14013">
        <v>0</v>
      </c>
      <c r="P14013">
        <v>38</v>
      </c>
      <c r="Q14013">
        <v>154</v>
      </c>
      <c r="R14013" s="4">
        <v>12.83333333333333</v>
      </c>
      <c r="S14013" s="4">
        <v>3.166666666666667</v>
      </c>
      <c r="T14013">
        <v>19.791666666666661</v>
      </c>
      <c r="U14013">
        <v>3</v>
      </c>
      <c r="V14013" t="s">
        <v>1260</v>
      </c>
      <c r="W14013">
        <v>40</v>
      </c>
      <c r="X14013" t="s">
        <v>1262</v>
      </c>
      <c r="Y14013">
        <f t="shared" si="218"/>
        <v>0</v>
      </c>
    </row>
    <row r="14014" spans="1:25" x14ac:dyDescent="0.3">
      <c r="A14014" t="s">
        <v>1146</v>
      </c>
      <c r="B14014" s="2">
        <v>45568</v>
      </c>
      <c r="C14014" t="s">
        <v>181</v>
      </c>
      <c r="D14014" t="s">
        <v>1144</v>
      </c>
      <c r="E14014" t="s">
        <v>1147</v>
      </c>
      <c r="F14014">
        <v>960</v>
      </c>
      <c r="G14014">
        <v>16</v>
      </c>
      <c r="H14014">
        <v>0</v>
      </c>
      <c r="I14014">
        <v>16</v>
      </c>
      <c r="J14014">
        <v>0</v>
      </c>
      <c r="K14014">
        <v>0</v>
      </c>
      <c r="L14014">
        <v>192</v>
      </c>
      <c r="M14014" s="4">
        <v>16</v>
      </c>
      <c r="N14014" s="4">
        <v>0</v>
      </c>
      <c r="O14014">
        <v>0</v>
      </c>
      <c r="P14014">
        <v>0</v>
      </c>
      <c r="Q14014">
        <v>192</v>
      </c>
      <c r="R14014" s="4">
        <v>16</v>
      </c>
      <c r="S14014" s="4">
        <v>0</v>
      </c>
      <c r="T14014">
        <v>0</v>
      </c>
      <c r="U14014">
        <v>3</v>
      </c>
      <c r="V14014" t="s">
        <v>1260</v>
      </c>
      <c r="W14014">
        <v>40</v>
      </c>
      <c r="X14014" t="s">
        <v>1262</v>
      </c>
      <c r="Y14014">
        <f t="shared" si="218"/>
        <v>0</v>
      </c>
    </row>
    <row r="14015" spans="1:25" x14ac:dyDescent="0.3">
      <c r="A14015" t="s">
        <v>1148</v>
      </c>
      <c r="B14015" s="2">
        <v>45568</v>
      </c>
      <c r="C14015" t="s">
        <v>181</v>
      </c>
      <c r="D14015" t="s">
        <v>1144</v>
      </c>
      <c r="E14015" t="s">
        <v>1149</v>
      </c>
      <c r="F14015">
        <v>960</v>
      </c>
      <c r="G14015">
        <v>16</v>
      </c>
      <c r="H14015">
        <v>0</v>
      </c>
      <c r="I14015">
        <v>16</v>
      </c>
      <c r="J14015">
        <v>0</v>
      </c>
      <c r="K14015">
        <v>0</v>
      </c>
      <c r="L14015">
        <v>192</v>
      </c>
      <c r="M14015" s="4">
        <v>16</v>
      </c>
      <c r="N14015" s="4">
        <v>0</v>
      </c>
      <c r="O14015">
        <v>0</v>
      </c>
      <c r="P14015">
        <v>24</v>
      </c>
      <c r="Q14015">
        <v>168</v>
      </c>
      <c r="R14015" s="4">
        <v>14</v>
      </c>
      <c r="S14015" s="4">
        <v>2</v>
      </c>
      <c r="T14015">
        <v>12.5</v>
      </c>
      <c r="U14015">
        <v>3</v>
      </c>
      <c r="V14015" t="s">
        <v>1260</v>
      </c>
      <c r="W14015">
        <v>40</v>
      </c>
      <c r="X14015" t="s">
        <v>1262</v>
      </c>
      <c r="Y14015">
        <f t="shared" si="218"/>
        <v>0</v>
      </c>
    </row>
    <row r="14016" spans="1:25" x14ac:dyDescent="0.3">
      <c r="A14016" t="s">
        <v>1150</v>
      </c>
      <c r="B14016" s="2">
        <v>45568</v>
      </c>
      <c r="C14016" t="s">
        <v>181</v>
      </c>
      <c r="D14016" t="s">
        <v>1144</v>
      </c>
      <c r="E14016" t="s">
        <v>1151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 s="4">
        <v>12</v>
      </c>
      <c r="N14016" s="4">
        <v>0</v>
      </c>
      <c r="O14016">
        <v>0</v>
      </c>
      <c r="P14016">
        <v>49</v>
      </c>
      <c r="Q14016">
        <v>95</v>
      </c>
      <c r="R14016" s="4">
        <v>7.916666666666667</v>
      </c>
      <c r="S14016" s="4">
        <v>4.083333333333333</v>
      </c>
      <c r="T14016">
        <v>34.027777777777771</v>
      </c>
      <c r="U14016">
        <v>3</v>
      </c>
      <c r="V14016" t="s">
        <v>1260</v>
      </c>
      <c r="W14016">
        <v>40</v>
      </c>
      <c r="X14016" t="s">
        <v>1262</v>
      </c>
      <c r="Y14016">
        <f t="shared" si="218"/>
        <v>0</v>
      </c>
    </row>
    <row r="14017" spans="1:25" x14ac:dyDescent="0.3">
      <c r="A14017" t="s">
        <v>722</v>
      </c>
      <c r="B14017" s="2">
        <v>45568</v>
      </c>
      <c r="C14017" t="s">
        <v>31</v>
      </c>
      <c r="D14017" t="s">
        <v>700</v>
      </c>
      <c r="E14017" t="s">
        <v>723</v>
      </c>
      <c r="F14017">
        <v>540</v>
      </c>
      <c r="G14017">
        <v>16.5</v>
      </c>
      <c r="H14017">
        <v>7.5</v>
      </c>
      <c r="I14017">
        <v>12.5</v>
      </c>
      <c r="J14017">
        <v>42</v>
      </c>
      <c r="K14017">
        <v>3.5</v>
      </c>
      <c r="L14017">
        <v>108</v>
      </c>
      <c r="M14017" s="4">
        <v>16.5</v>
      </c>
      <c r="N14017" s="4">
        <v>7.5</v>
      </c>
      <c r="O14017">
        <v>24.242424242424239</v>
      </c>
      <c r="P14017">
        <v>66</v>
      </c>
      <c r="Q14017">
        <v>42</v>
      </c>
      <c r="R14017" s="4">
        <v>3.5</v>
      </c>
      <c r="S14017" s="4">
        <v>5.5</v>
      </c>
      <c r="T14017">
        <v>33.333333333333329</v>
      </c>
      <c r="U14017">
        <v>3</v>
      </c>
      <c r="V14017" t="s">
        <v>1260</v>
      </c>
      <c r="W14017">
        <v>40</v>
      </c>
      <c r="X14017" t="s">
        <v>1262</v>
      </c>
      <c r="Y14017">
        <f t="shared" si="218"/>
        <v>0</v>
      </c>
    </row>
    <row r="14018" spans="1:25" x14ac:dyDescent="0.3">
      <c r="A14018" t="s">
        <v>720</v>
      </c>
      <c r="B14018" s="2">
        <v>45568</v>
      </c>
      <c r="C14018" t="s">
        <v>31</v>
      </c>
      <c r="D14018" t="s">
        <v>700</v>
      </c>
      <c r="E14018" t="s">
        <v>721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 s="4">
        <v>16</v>
      </c>
      <c r="N14018" s="4">
        <v>1</v>
      </c>
      <c r="O14018">
        <v>6.25</v>
      </c>
      <c r="P14018">
        <v>43</v>
      </c>
      <c r="Q14018">
        <v>137</v>
      </c>
      <c r="R14018" s="4">
        <v>11.41666666666667</v>
      </c>
      <c r="S14018" s="4">
        <v>3.583333333333333</v>
      </c>
      <c r="T14018">
        <v>22.395833333333339</v>
      </c>
      <c r="U14018">
        <v>3</v>
      </c>
      <c r="V14018" t="s">
        <v>1260</v>
      </c>
      <c r="W14018">
        <v>40</v>
      </c>
      <c r="X14018" t="s">
        <v>1262</v>
      </c>
      <c r="Y14018">
        <f t="shared" ref="Y14018:Y14081" si="219">M14018-N14018-R14018-S14018</f>
        <v>0</v>
      </c>
    </row>
    <row r="14019" spans="1:25" x14ac:dyDescent="0.3">
      <c r="A14019" t="s">
        <v>718</v>
      </c>
      <c r="B14019" s="2">
        <v>45568</v>
      </c>
      <c r="C14019" t="s">
        <v>31</v>
      </c>
      <c r="D14019" t="s">
        <v>700</v>
      </c>
      <c r="E14019" t="s">
        <v>719</v>
      </c>
      <c r="F14019">
        <v>480</v>
      </c>
      <c r="G14019">
        <v>8</v>
      </c>
      <c r="H14019">
        <v>0</v>
      </c>
      <c r="I14019">
        <v>8</v>
      </c>
      <c r="J14019">
        <v>0</v>
      </c>
      <c r="K14019">
        <v>0</v>
      </c>
      <c r="L14019">
        <v>96</v>
      </c>
      <c r="M14019" s="4">
        <v>8</v>
      </c>
      <c r="N14019" s="4">
        <v>0</v>
      </c>
      <c r="O14019">
        <v>0</v>
      </c>
      <c r="P14019">
        <v>18</v>
      </c>
      <c r="Q14019">
        <v>78</v>
      </c>
      <c r="R14019" s="4">
        <v>6.5</v>
      </c>
      <c r="S14019" s="4">
        <v>1.5</v>
      </c>
      <c r="T14019">
        <v>18.75</v>
      </c>
      <c r="U14019">
        <v>3</v>
      </c>
      <c r="V14019" t="s">
        <v>1260</v>
      </c>
      <c r="W14019">
        <v>40</v>
      </c>
      <c r="X14019" t="s">
        <v>1262</v>
      </c>
      <c r="Y14019">
        <f t="shared" si="219"/>
        <v>0</v>
      </c>
    </row>
    <row r="14020" spans="1:25" x14ac:dyDescent="0.3">
      <c r="A14020" t="s">
        <v>663</v>
      </c>
      <c r="B14020" s="2">
        <v>45568</v>
      </c>
      <c r="C14020" t="s">
        <v>31</v>
      </c>
      <c r="D14020" t="s">
        <v>647</v>
      </c>
      <c r="E14020" t="s">
        <v>664</v>
      </c>
      <c r="F14020">
        <v>0</v>
      </c>
      <c r="G14020">
        <v>0</v>
      </c>
      <c r="H14020">
        <v>0</v>
      </c>
      <c r="I14020">
        <v>0</v>
      </c>
      <c r="L14020">
        <v>0</v>
      </c>
      <c r="M14020" s="4">
        <v>0</v>
      </c>
      <c r="N14020" s="4">
        <v>0</v>
      </c>
      <c r="O14020">
        <v>0</v>
      </c>
      <c r="P14020">
        <v>0</v>
      </c>
      <c r="Q14020">
        <v>0</v>
      </c>
      <c r="R14020" s="4">
        <v>0</v>
      </c>
      <c r="S14020" s="4">
        <v>0</v>
      </c>
      <c r="U14020">
        <v>3</v>
      </c>
      <c r="V14020" t="s">
        <v>1260</v>
      </c>
      <c r="W14020">
        <v>40</v>
      </c>
      <c r="X14020" t="s">
        <v>1262</v>
      </c>
      <c r="Y14020">
        <f t="shared" si="219"/>
        <v>0</v>
      </c>
    </row>
    <row r="14021" spans="1:25" x14ac:dyDescent="0.3">
      <c r="A14021" t="s">
        <v>1224</v>
      </c>
      <c r="B14021" s="2">
        <v>45568</v>
      </c>
      <c r="C14021" t="s">
        <v>25</v>
      </c>
      <c r="D14021" t="s">
        <v>26</v>
      </c>
      <c r="E14021" t="s">
        <v>1225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 s="4">
        <v>24</v>
      </c>
      <c r="N14021" s="4">
        <v>0</v>
      </c>
      <c r="O14021">
        <v>0</v>
      </c>
      <c r="P14021">
        <v>121</v>
      </c>
      <c r="Q14021">
        <v>167</v>
      </c>
      <c r="R14021" s="4">
        <v>13.91666666666667</v>
      </c>
      <c r="S14021" s="4">
        <v>10.08333333333333</v>
      </c>
      <c r="T14021">
        <v>42.013888888888893</v>
      </c>
      <c r="U14021">
        <v>3</v>
      </c>
      <c r="V14021" t="s">
        <v>1260</v>
      </c>
      <c r="W14021">
        <v>40</v>
      </c>
      <c r="X14021" t="s">
        <v>1262</v>
      </c>
      <c r="Y14021">
        <f t="shared" si="219"/>
        <v>0</v>
      </c>
    </row>
    <row r="14022" spans="1:25" x14ac:dyDescent="0.3">
      <c r="A14022" t="s">
        <v>665</v>
      </c>
      <c r="B14022" s="2">
        <v>45568</v>
      </c>
      <c r="C14022" t="s">
        <v>31</v>
      </c>
      <c r="D14022" t="s">
        <v>647</v>
      </c>
      <c r="E14022" t="s">
        <v>666</v>
      </c>
      <c r="F14022">
        <v>0</v>
      </c>
      <c r="G14022">
        <v>0</v>
      </c>
      <c r="H14022">
        <v>0</v>
      </c>
      <c r="I14022">
        <v>0</v>
      </c>
      <c r="L14022">
        <v>0</v>
      </c>
      <c r="M14022" s="4">
        <v>0</v>
      </c>
      <c r="N14022" s="4">
        <v>0</v>
      </c>
      <c r="O14022">
        <v>0</v>
      </c>
      <c r="P14022">
        <v>0</v>
      </c>
      <c r="Q14022">
        <v>0</v>
      </c>
      <c r="R14022" s="4">
        <v>0</v>
      </c>
      <c r="S14022" s="4">
        <v>0</v>
      </c>
      <c r="U14022">
        <v>3</v>
      </c>
      <c r="V14022" t="s">
        <v>1260</v>
      </c>
      <c r="W14022">
        <v>40</v>
      </c>
      <c r="X14022" t="s">
        <v>1262</v>
      </c>
      <c r="Y14022">
        <f t="shared" si="219"/>
        <v>0</v>
      </c>
    </row>
    <row r="14023" spans="1:25" x14ac:dyDescent="0.3">
      <c r="A14023" t="s">
        <v>883</v>
      </c>
      <c r="B14023" s="2">
        <v>45568</v>
      </c>
      <c r="C14023" t="s">
        <v>31</v>
      </c>
      <c r="D14023" t="s">
        <v>789</v>
      </c>
      <c r="E14023" t="s">
        <v>884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 s="4">
        <v>5</v>
      </c>
      <c r="N14023" s="4">
        <v>0</v>
      </c>
      <c r="O14023">
        <v>0</v>
      </c>
      <c r="P14023">
        <v>24</v>
      </c>
      <c r="Q14023">
        <v>36</v>
      </c>
      <c r="R14023" s="4">
        <v>3</v>
      </c>
      <c r="S14023" s="4">
        <v>2</v>
      </c>
      <c r="T14023">
        <v>40</v>
      </c>
      <c r="U14023">
        <v>3</v>
      </c>
      <c r="V14023" t="s">
        <v>1260</v>
      </c>
      <c r="W14023">
        <v>40</v>
      </c>
      <c r="X14023" t="s">
        <v>1262</v>
      </c>
      <c r="Y14023">
        <f t="shared" si="219"/>
        <v>0</v>
      </c>
    </row>
    <row r="14024" spans="1:25" x14ac:dyDescent="0.3">
      <c r="A14024" t="s">
        <v>903</v>
      </c>
      <c r="B14024" s="2">
        <v>45568</v>
      </c>
      <c r="C14024" t="s">
        <v>31</v>
      </c>
      <c r="D14024" t="s">
        <v>806</v>
      </c>
      <c r="E14024" t="s">
        <v>904</v>
      </c>
      <c r="F14024">
        <v>330</v>
      </c>
      <c r="G14024">
        <v>16</v>
      </c>
      <c r="H14024">
        <v>10.5</v>
      </c>
      <c r="I14024">
        <v>5.8333333333333339</v>
      </c>
      <c r="J14024">
        <v>4</v>
      </c>
      <c r="K14024">
        <v>0.33333333333333331</v>
      </c>
      <c r="L14024">
        <v>66</v>
      </c>
      <c r="M14024" s="4">
        <v>16</v>
      </c>
      <c r="N14024" s="4">
        <v>10.5</v>
      </c>
      <c r="O14024">
        <v>63.541666666666657</v>
      </c>
      <c r="P14024">
        <v>34</v>
      </c>
      <c r="Q14024">
        <v>32</v>
      </c>
      <c r="R14024" s="4">
        <v>2.666666666666667</v>
      </c>
      <c r="S14024" s="4">
        <v>2.833333333333333</v>
      </c>
      <c r="T14024">
        <v>17.708333333333339</v>
      </c>
      <c r="U14024">
        <v>3</v>
      </c>
      <c r="V14024" t="s">
        <v>1260</v>
      </c>
      <c r="W14024">
        <v>40</v>
      </c>
      <c r="X14024" t="s">
        <v>1262</v>
      </c>
      <c r="Y14024">
        <f t="shared" si="219"/>
        <v>0</v>
      </c>
    </row>
    <row r="14025" spans="1:25" x14ac:dyDescent="0.3">
      <c r="A14025" t="s">
        <v>667</v>
      </c>
      <c r="B14025" s="2">
        <v>45568</v>
      </c>
      <c r="C14025" t="s">
        <v>31</v>
      </c>
      <c r="D14025" t="s">
        <v>647</v>
      </c>
      <c r="E14025" t="s">
        <v>668</v>
      </c>
      <c r="F14025">
        <v>0</v>
      </c>
      <c r="G14025">
        <v>0</v>
      </c>
      <c r="H14025">
        <v>0</v>
      </c>
      <c r="I14025">
        <v>0</v>
      </c>
      <c r="L14025">
        <v>0</v>
      </c>
      <c r="M14025" s="4">
        <v>0</v>
      </c>
      <c r="N14025" s="4">
        <v>0</v>
      </c>
      <c r="O14025">
        <v>0</v>
      </c>
      <c r="P14025">
        <v>0</v>
      </c>
      <c r="Q14025">
        <v>0</v>
      </c>
      <c r="R14025" s="4">
        <v>0</v>
      </c>
      <c r="S14025" s="4">
        <v>0</v>
      </c>
      <c r="U14025">
        <v>3</v>
      </c>
      <c r="V14025" t="s">
        <v>1260</v>
      </c>
      <c r="W14025">
        <v>40</v>
      </c>
      <c r="X14025" t="s">
        <v>1262</v>
      </c>
      <c r="Y14025">
        <f t="shared" si="219"/>
        <v>0</v>
      </c>
    </row>
    <row r="14026" spans="1:25" x14ac:dyDescent="0.3">
      <c r="A14026" t="s">
        <v>669</v>
      </c>
      <c r="B14026" s="2">
        <v>45568</v>
      </c>
      <c r="C14026" t="s">
        <v>31</v>
      </c>
      <c r="D14026" t="s">
        <v>647</v>
      </c>
      <c r="E14026" t="s">
        <v>670</v>
      </c>
      <c r="F14026">
        <v>0</v>
      </c>
      <c r="G14026">
        <v>0</v>
      </c>
      <c r="H14026">
        <v>0</v>
      </c>
      <c r="I14026">
        <v>0</v>
      </c>
      <c r="L14026">
        <v>0</v>
      </c>
      <c r="M14026" s="4">
        <v>0</v>
      </c>
      <c r="N14026" s="4">
        <v>0</v>
      </c>
      <c r="O14026">
        <v>0</v>
      </c>
      <c r="P14026">
        <v>0</v>
      </c>
      <c r="Q14026">
        <v>0</v>
      </c>
      <c r="R14026" s="4">
        <v>0</v>
      </c>
      <c r="S14026" s="4">
        <v>0</v>
      </c>
      <c r="U14026">
        <v>3</v>
      </c>
      <c r="V14026" t="s">
        <v>1260</v>
      </c>
      <c r="W14026">
        <v>40</v>
      </c>
      <c r="X14026" t="s">
        <v>1262</v>
      </c>
      <c r="Y14026">
        <f t="shared" si="219"/>
        <v>0</v>
      </c>
    </row>
    <row r="14027" spans="1:25" x14ac:dyDescent="0.3">
      <c r="A14027" t="s">
        <v>673</v>
      </c>
      <c r="B14027" s="2">
        <v>45568</v>
      </c>
      <c r="C14027" t="s">
        <v>31</v>
      </c>
      <c r="D14027" t="s">
        <v>647</v>
      </c>
      <c r="E14027" t="s">
        <v>674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 s="4">
        <v>6</v>
      </c>
      <c r="N14027" s="4">
        <v>0</v>
      </c>
      <c r="O14027">
        <v>0</v>
      </c>
      <c r="P14027">
        <v>72</v>
      </c>
      <c r="Q14027">
        <v>0</v>
      </c>
      <c r="R14027" s="4">
        <v>0</v>
      </c>
      <c r="S14027" s="4">
        <v>6</v>
      </c>
      <c r="T14027">
        <v>100</v>
      </c>
      <c r="U14027">
        <v>3</v>
      </c>
      <c r="V14027" t="s">
        <v>1260</v>
      </c>
      <c r="W14027">
        <v>40</v>
      </c>
      <c r="X14027" t="s">
        <v>1262</v>
      </c>
      <c r="Y14027">
        <f t="shared" si="219"/>
        <v>0</v>
      </c>
    </row>
    <row r="14028" spans="1:25" x14ac:dyDescent="0.3">
      <c r="A14028" t="s">
        <v>677</v>
      </c>
      <c r="B14028" s="2">
        <v>45568</v>
      </c>
      <c r="C14028" t="s">
        <v>31</v>
      </c>
      <c r="D14028" t="s">
        <v>647</v>
      </c>
      <c r="E14028" t="s">
        <v>678</v>
      </c>
      <c r="F14028">
        <v>480</v>
      </c>
      <c r="G14028">
        <v>8</v>
      </c>
      <c r="H14028">
        <v>0</v>
      </c>
      <c r="I14028">
        <v>8</v>
      </c>
      <c r="J14028">
        <v>0</v>
      </c>
      <c r="K14028">
        <v>0</v>
      </c>
      <c r="L14028">
        <v>96</v>
      </c>
      <c r="M14028" s="4">
        <v>8</v>
      </c>
      <c r="N14028" s="4">
        <v>0</v>
      </c>
      <c r="O14028">
        <v>0</v>
      </c>
      <c r="P14028">
        <v>90</v>
      </c>
      <c r="Q14028">
        <v>6</v>
      </c>
      <c r="R14028" s="4">
        <v>0.5</v>
      </c>
      <c r="S14028" s="4">
        <v>7.5</v>
      </c>
      <c r="T14028">
        <v>93.75</v>
      </c>
      <c r="U14028">
        <v>3</v>
      </c>
      <c r="V14028" t="s">
        <v>1260</v>
      </c>
      <c r="W14028">
        <v>40</v>
      </c>
      <c r="X14028" t="s">
        <v>1262</v>
      </c>
      <c r="Y14028">
        <f t="shared" si="219"/>
        <v>0</v>
      </c>
    </row>
    <row r="14029" spans="1:25" x14ac:dyDescent="0.3">
      <c r="A14029" t="s">
        <v>691</v>
      </c>
      <c r="B14029" s="2">
        <v>45568</v>
      </c>
      <c r="C14029" t="s">
        <v>31</v>
      </c>
      <c r="D14029" t="s">
        <v>647</v>
      </c>
      <c r="E14029" t="s">
        <v>692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 s="4">
        <v>5</v>
      </c>
      <c r="N14029" s="4">
        <v>0</v>
      </c>
      <c r="O14029">
        <v>0</v>
      </c>
      <c r="P14029">
        <v>6</v>
      </c>
      <c r="Q14029">
        <v>54</v>
      </c>
      <c r="R14029" s="4">
        <v>4.5</v>
      </c>
      <c r="S14029" s="4">
        <v>0.5</v>
      </c>
      <c r="T14029">
        <v>10</v>
      </c>
      <c r="U14029">
        <v>3</v>
      </c>
      <c r="V14029" t="s">
        <v>1260</v>
      </c>
      <c r="W14029">
        <v>40</v>
      </c>
      <c r="X14029" t="s">
        <v>1262</v>
      </c>
      <c r="Y14029">
        <f t="shared" si="219"/>
        <v>0</v>
      </c>
    </row>
    <row r="14030" spans="1:25" x14ac:dyDescent="0.3">
      <c r="A14030" t="s">
        <v>679</v>
      </c>
      <c r="B14030" s="2">
        <v>45568</v>
      </c>
      <c r="C14030" t="s">
        <v>31</v>
      </c>
      <c r="D14030" t="s">
        <v>647</v>
      </c>
      <c r="E14030" t="s">
        <v>680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 s="4">
        <v>6</v>
      </c>
      <c r="N14030" s="4">
        <v>0</v>
      </c>
      <c r="O14030">
        <v>0</v>
      </c>
      <c r="P14030">
        <v>6</v>
      </c>
      <c r="Q14030">
        <v>66</v>
      </c>
      <c r="R14030" s="4">
        <v>5.5</v>
      </c>
      <c r="S14030" s="4">
        <v>0.5</v>
      </c>
      <c r="T14030">
        <v>8.3333333333333321</v>
      </c>
      <c r="U14030">
        <v>3</v>
      </c>
      <c r="V14030" t="s">
        <v>1260</v>
      </c>
      <c r="W14030">
        <v>40</v>
      </c>
      <c r="X14030" t="s">
        <v>1262</v>
      </c>
      <c r="Y14030">
        <f t="shared" si="219"/>
        <v>0</v>
      </c>
    </row>
    <row r="14031" spans="1:25" x14ac:dyDescent="0.3">
      <c r="A14031" t="s">
        <v>681</v>
      </c>
      <c r="B14031" s="2">
        <v>45568</v>
      </c>
      <c r="C14031" t="s">
        <v>31</v>
      </c>
      <c r="D14031" t="s">
        <v>647</v>
      </c>
      <c r="E14031" t="s">
        <v>682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 s="4">
        <v>4</v>
      </c>
      <c r="N14031" s="4">
        <v>0</v>
      </c>
      <c r="O14031">
        <v>0</v>
      </c>
      <c r="P14031">
        <v>0</v>
      </c>
      <c r="Q14031">
        <v>48</v>
      </c>
      <c r="R14031" s="4">
        <v>4</v>
      </c>
      <c r="S14031" s="4">
        <v>0</v>
      </c>
      <c r="T14031">
        <v>0</v>
      </c>
      <c r="U14031">
        <v>3</v>
      </c>
      <c r="V14031" t="s">
        <v>1260</v>
      </c>
      <c r="W14031">
        <v>40</v>
      </c>
      <c r="X14031" t="s">
        <v>1262</v>
      </c>
      <c r="Y14031">
        <f t="shared" si="219"/>
        <v>0</v>
      </c>
    </row>
    <row r="14032" spans="1:25" x14ac:dyDescent="0.3">
      <c r="A14032" t="s">
        <v>683</v>
      </c>
      <c r="B14032" s="2">
        <v>45568</v>
      </c>
      <c r="C14032" t="s">
        <v>31</v>
      </c>
      <c r="D14032" t="s">
        <v>647</v>
      </c>
      <c r="E14032" t="s">
        <v>684</v>
      </c>
      <c r="F14032">
        <v>0</v>
      </c>
      <c r="G14032">
        <v>0</v>
      </c>
      <c r="H14032">
        <v>0</v>
      </c>
      <c r="I14032">
        <v>0</v>
      </c>
      <c r="L14032">
        <v>0</v>
      </c>
      <c r="M14032" s="4">
        <v>0</v>
      </c>
      <c r="N14032" s="4">
        <v>0</v>
      </c>
      <c r="O14032">
        <v>0</v>
      </c>
      <c r="P14032">
        <v>0</v>
      </c>
      <c r="Q14032">
        <v>0</v>
      </c>
      <c r="R14032" s="4">
        <v>0</v>
      </c>
      <c r="S14032" s="4">
        <v>0</v>
      </c>
      <c r="U14032">
        <v>3</v>
      </c>
      <c r="V14032" t="s">
        <v>1260</v>
      </c>
      <c r="W14032">
        <v>40</v>
      </c>
      <c r="X14032" t="s">
        <v>1262</v>
      </c>
      <c r="Y14032">
        <f t="shared" si="219"/>
        <v>0</v>
      </c>
    </row>
    <row r="14033" spans="1:25" x14ac:dyDescent="0.3">
      <c r="A14033" t="s">
        <v>685</v>
      </c>
      <c r="B14033" s="2">
        <v>45568</v>
      </c>
      <c r="C14033" t="s">
        <v>31</v>
      </c>
      <c r="D14033" t="s">
        <v>647</v>
      </c>
      <c r="E14033" t="s">
        <v>686</v>
      </c>
      <c r="F14033">
        <v>0</v>
      </c>
      <c r="G14033">
        <v>0</v>
      </c>
      <c r="H14033">
        <v>0</v>
      </c>
      <c r="I14033">
        <v>0</v>
      </c>
      <c r="L14033">
        <v>0</v>
      </c>
      <c r="M14033" s="4">
        <v>0</v>
      </c>
      <c r="N14033" s="4">
        <v>0</v>
      </c>
      <c r="O14033">
        <v>0</v>
      </c>
      <c r="P14033">
        <v>0</v>
      </c>
      <c r="Q14033">
        <v>0</v>
      </c>
      <c r="R14033" s="4">
        <v>0</v>
      </c>
      <c r="S14033" s="4">
        <v>0</v>
      </c>
      <c r="U14033">
        <v>3</v>
      </c>
      <c r="V14033" t="s">
        <v>1260</v>
      </c>
      <c r="W14033">
        <v>40</v>
      </c>
      <c r="X14033" t="s">
        <v>1262</v>
      </c>
      <c r="Y14033">
        <f t="shared" si="219"/>
        <v>0</v>
      </c>
    </row>
    <row r="14034" spans="1:25" x14ac:dyDescent="0.3">
      <c r="A14034" t="s">
        <v>687</v>
      </c>
      <c r="B14034" s="2">
        <v>45568</v>
      </c>
      <c r="C14034" t="s">
        <v>31</v>
      </c>
      <c r="D14034" t="s">
        <v>647</v>
      </c>
      <c r="E14034" t="s">
        <v>688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 s="4">
        <v>5</v>
      </c>
      <c r="N14034" s="4">
        <v>0</v>
      </c>
      <c r="O14034">
        <v>0</v>
      </c>
      <c r="P14034">
        <v>48</v>
      </c>
      <c r="Q14034">
        <v>12</v>
      </c>
      <c r="R14034" s="4">
        <v>1</v>
      </c>
      <c r="S14034" s="4">
        <v>4</v>
      </c>
      <c r="T14034">
        <v>80</v>
      </c>
      <c r="U14034">
        <v>3</v>
      </c>
      <c r="V14034" t="s">
        <v>1260</v>
      </c>
      <c r="W14034">
        <v>40</v>
      </c>
      <c r="X14034" t="s">
        <v>1262</v>
      </c>
      <c r="Y14034">
        <f t="shared" si="219"/>
        <v>0</v>
      </c>
    </row>
    <row r="14035" spans="1:25" x14ac:dyDescent="0.3">
      <c r="A14035" t="s">
        <v>689</v>
      </c>
      <c r="B14035" s="2">
        <v>45568</v>
      </c>
      <c r="C14035" t="s">
        <v>31</v>
      </c>
      <c r="D14035" t="s">
        <v>647</v>
      </c>
      <c r="E14035" t="s">
        <v>690</v>
      </c>
      <c r="F14035">
        <v>0</v>
      </c>
      <c r="G14035">
        <v>0</v>
      </c>
      <c r="H14035">
        <v>0</v>
      </c>
      <c r="I14035">
        <v>0</v>
      </c>
      <c r="L14035">
        <v>0</v>
      </c>
      <c r="M14035" s="4">
        <v>0</v>
      </c>
      <c r="N14035" s="4">
        <v>0</v>
      </c>
      <c r="O14035">
        <v>0</v>
      </c>
      <c r="P14035">
        <v>0</v>
      </c>
      <c r="Q14035">
        <v>0</v>
      </c>
      <c r="R14035" s="4">
        <v>0</v>
      </c>
      <c r="S14035" s="4">
        <v>0</v>
      </c>
      <c r="U14035">
        <v>3</v>
      </c>
      <c r="V14035" t="s">
        <v>1260</v>
      </c>
      <c r="W14035">
        <v>40</v>
      </c>
      <c r="X14035" t="s">
        <v>1262</v>
      </c>
      <c r="Y14035">
        <f t="shared" si="219"/>
        <v>0</v>
      </c>
    </row>
    <row r="14036" spans="1:25" x14ac:dyDescent="0.3">
      <c r="A14036" t="s">
        <v>661</v>
      </c>
      <c r="B14036" s="2">
        <v>45568</v>
      </c>
      <c r="C14036" t="s">
        <v>31</v>
      </c>
      <c r="D14036" t="s">
        <v>647</v>
      </c>
      <c r="E14036" t="s">
        <v>662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 s="4">
        <v>21</v>
      </c>
      <c r="N14036" s="4">
        <v>0.5</v>
      </c>
      <c r="O14036">
        <v>2.3809523809523809</v>
      </c>
      <c r="P14036">
        <v>62</v>
      </c>
      <c r="Q14036">
        <v>184</v>
      </c>
      <c r="R14036" s="4">
        <v>15.33333333333333</v>
      </c>
      <c r="S14036" s="4">
        <v>5.166666666666667</v>
      </c>
      <c r="T14036">
        <v>24.603174603174601</v>
      </c>
      <c r="U14036">
        <v>3</v>
      </c>
      <c r="V14036" t="s">
        <v>1260</v>
      </c>
      <c r="W14036">
        <v>40</v>
      </c>
      <c r="X14036" t="s">
        <v>1262</v>
      </c>
      <c r="Y14036">
        <f t="shared" si="219"/>
        <v>0</v>
      </c>
    </row>
    <row r="14037" spans="1:25" x14ac:dyDescent="0.3">
      <c r="A14037" t="s">
        <v>901</v>
      </c>
      <c r="B14037" s="2">
        <v>45568</v>
      </c>
      <c r="C14037" t="s">
        <v>31</v>
      </c>
      <c r="D14037" t="s">
        <v>806</v>
      </c>
      <c r="E14037" t="s">
        <v>902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 s="4">
        <v>32</v>
      </c>
      <c r="N14037" s="4">
        <v>0</v>
      </c>
      <c r="O14037">
        <v>0</v>
      </c>
      <c r="P14037">
        <v>78</v>
      </c>
      <c r="Q14037">
        <v>306</v>
      </c>
      <c r="R14037" s="4">
        <v>25.5</v>
      </c>
      <c r="S14037" s="4">
        <v>6.5</v>
      </c>
      <c r="T14037">
        <v>20.3125</v>
      </c>
      <c r="U14037">
        <v>3</v>
      </c>
      <c r="V14037" t="s">
        <v>1260</v>
      </c>
      <c r="W14037">
        <v>40</v>
      </c>
      <c r="X14037" t="s">
        <v>1262</v>
      </c>
      <c r="Y14037">
        <f t="shared" si="219"/>
        <v>0</v>
      </c>
    </row>
    <row r="14038" spans="1:25" x14ac:dyDescent="0.3">
      <c r="A14038" t="s">
        <v>659</v>
      </c>
      <c r="B14038" s="2">
        <v>45568</v>
      </c>
      <c r="C14038" t="s">
        <v>31</v>
      </c>
      <c r="D14038" t="s">
        <v>647</v>
      </c>
      <c r="E14038" t="s">
        <v>660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 s="4">
        <v>16</v>
      </c>
      <c r="N14038" s="4">
        <v>0</v>
      </c>
      <c r="O14038">
        <v>0</v>
      </c>
      <c r="P14038">
        <v>24</v>
      </c>
      <c r="Q14038">
        <v>168</v>
      </c>
      <c r="R14038" s="4">
        <v>14</v>
      </c>
      <c r="S14038" s="4">
        <v>2</v>
      </c>
      <c r="T14038">
        <v>12.5</v>
      </c>
      <c r="U14038">
        <v>3</v>
      </c>
      <c r="V14038" t="s">
        <v>1260</v>
      </c>
      <c r="W14038">
        <v>40</v>
      </c>
      <c r="X14038" t="s">
        <v>1262</v>
      </c>
      <c r="Y14038">
        <f t="shared" si="219"/>
        <v>0</v>
      </c>
    </row>
    <row r="14039" spans="1:25" x14ac:dyDescent="0.3">
      <c r="A14039" t="s">
        <v>657</v>
      </c>
      <c r="B14039" s="2">
        <v>45568</v>
      </c>
      <c r="C14039" t="s">
        <v>31</v>
      </c>
      <c r="D14039" t="s">
        <v>647</v>
      </c>
      <c r="E14039" t="s">
        <v>658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 s="4">
        <v>16</v>
      </c>
      <c r="N14039" s="4">
        <v>0</v>
      </c>
      <c r="O14039">
        <v>0</v>
      </c>
      <c r="P14039">
        <v>78</v>
      </c>
      <c r="Q14039">
        <v>114</v>
      </c>
      <c r="R14039" s="4">
        <v>9.5</v>
      </c>
      <c r="S14039" s="4">
        <v>6.5</v>
      </c>
      <c r="T14039">
        <v>40.625</v>
      </c>
      <c r="U14039">
        <v>3</v>
      </c>
      <c r="V14039" t="s">
        <v>1260</v>
      </c>
      <c r="W14039">
        <v>40</v>
      </c>
      <c r="X14039" t="s">
        <v>1262</v>
      </c>
      <c r="Y14039">
        <f t="shared" si="219"/>
        <v>0</v>
      </c>
    </row>
    <row r="14040" spans="1:25" x14ac:dyDescent="0.3">
      <c r="A14040" t="s">
        <v>655</v>
      </c>
      <c r="B14040" s="2">
        <v>45568</v>
      </c>
      <c r="C14040" t="s">
        <v>31</v>
      </c>
      <c r="D14040" t="s">
        <v>647</v>
      </c>
      <c r="E14040" t="s">
        <v>656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 s="4">
        <v>5</v>
      </c>
      <c r="N14040" s="4">
        <v>0</v>
      </c>
      <c r="O14040">
        <v>0</v>
      </c>
      <c r="P14040">
        <v>12</v>
      </c>
      <c r="Q14040">
        <v>48</v>
      </c>
      <c r="R14040" s="4">
        <v>4</v>
      </c>
      <c r="S14040" s="4">
        <v>1</v>
      </c>
      <c r="T14040">
        <v>20</v>
      </c>
      <c r="U14040">
        <v>3</v>
      </c>
      <c r="V14040" t="s">
        <v>1260</v>
      </c>
      <c r="W14040">
        <v>40</v>
      </c>
      <c r="X14040" t="s">
        <v>1262</v>
      </c>
      <c r="Y14040">
        <f t="shared" si="219"/>
        <v>0</v>
      </c>
    </row>
    <row r="14041" spans="1:25" x14ac:dyDescent="0.3">
      <c r="A14041" t="s">
        <v>731</v>
      </c>
      <c r="B14041" s="2">
        <v>45568</v>
      </c>
      <c r="C14041" t="s">
        <v>31</v>
      </c>
      <c r="D14041" t="s">
        <v>647</v>
      </c>
      <c r="E14041" t="s">
        <v>732</v>
      </c>
      <c r="F14041">
        <v>0</v>
      </c>
      <c r="G14041">
        <v>0</v>
      </c>
      <c r="H14041">
        <v>0</v>
      </c>
      <c r="I14041">
        <v>0</v>
      </c>
      <c r="L14041">
        <v>0</v>
      </c>
      <c r="M14041" s="4">
        <v>0</v>
      </c>
      <c r="N14041" s="4">
        <v>0</v>
      </c>
      <c r="O14041">
        <v>0</v>
      </c>
      <c r="P14041">
        <v>0</v>
      </c>
      <c r="Q14041">
        <v>0</v>
      </c>
      <c r="R14041" s="4">
        <v>0</v>
      </c>
      <c r="S14041" s="4">
        <v>0</v>
      </c>
      <c r="U14041">
        <v>3</v>
      </c>
      <c r="V14041" t="s">
        <v>1260</v>
      </c>
      <c r="W14041">
        <v>40</v>
      </c>
      <c r="X14041" t="s">
        <v>1262</v>
      </c>
      <c r="Y14041">
        <f t="shared" si="219"/>
        <v>0</v>
      </c>
    </row>
    <row r="14042" spans="1:25" x14ac:dyDescent="0.3">
      <c r="A14042" t="s">
        <v>653</v>
      </c>
      <c r="B14042" s="2">
        <v>45568</v>
      </c>
      <c r="C14042" t="s">
        <v>31</v>
      </c>
      <c r="D14042" t="s">
        <v>647</v>
      </c>
      <c r="E14042" t="s">
        <v>654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 s="4">
        <v>13</v>
      </c>
      <c r="N14042" s="4">
        <v>5</v>
      </c>
      <c r="O14042">
        <v>38.461538461538467</v>
      </c>
      <c r="P14042">
        <v>69</v>
      </c>
      <c r="Q14042">
        <v>27</v>
      </c>
      <c r="R14042" s="4">
        <v>2.25</v>
      </c>
      <c r="S14042" s="4">
        <v>5.75</v>
      </c>
      <c r="T14042">
        <v>44.230769230769234</v>
      </c>
      <c r="U14042">
        <v>3</v>
      </c>
      <c r="V14042" t="s">
        <v>1260</v>
      </c>
      <c r="W14042">
        <v>40</v>
      </c>
      <c r="X14042" t="s">
        <v>1262</v>
      </c>
      <c r="Y14042">
        <f t="shared" si="219"/>
        <v>0</v>
      </c>
    </row>
    <row r="14043" spans="1:25" x14ac:dyDescent="0.3">
      <c r="A14043" t="s">
        <v>767</v>
      </c>
      <c r="B14043" s="2">
        <v>45568</v>
      </c>
      <c r="C14043" t="s">
        <v>31</v>
      </c>
      <c r="D14043" t="s">
        <v>647</v>
      </c>
      <c r="E14043" t="s">
        <v>768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 s="4">
        <v>6</v>
      </c>
      <c r="N14043" s="4">
        <v>0</v>
      </c>
      <c r="O14043">
        <v>0</v>
      </c>
      <c r="P14043">
        <v>70</v>
      </c>
      <c r="Q14043">
        <v>2</v>
      </c>
      <c r="R14043" s="4">
        <v>0.16666666666666671</v>
      </c>
      <c r="S14043" s="4">
        <v>5.833333333333333</v>
      </c>
      <c r="T14043">
        <v>97.222222222222214</v>
      </c>
      <c r="U14043">
        <v>3</v>
      </c>
      <c r="V14043" t="s">
        <v>1260</v>
      </c>
      <c r="W14043">
        <v>40</v>
      </c>
      <c r="X14043" t="s">
        <v>1262</v>
      </c>
      <c r="Y14043">
        <f t="shared" si="219"/>
        <v>0</v>
      </c>
    </row>
    <row r="14044" spans="1:25" x14ac:dyDescent="0.3">
      <c r="A14044" t="s">
        <v>771</v>
      </c>
      <c r="B14044" s="2">
        <v>45568</v>
      </c>
      <c r="C14044" t="s">
        <v>31</v>
      </c>
      <c r="D14044" t="s">
        <v>647</v>
      </c>
      <c r="E14044" t="s">
        <v>772</v>
      </c>
      <c r="F14044">
        <v>480</v>
      </c>
      <c r="G14044">
        <v>8</v>
      </c>
      <c r="H14044">
        <v>0</v>
      </c>
      <c r="I14044">
        <v>8</v>
      </c>
      <c r="J14044">
        <v>0</v>
      </c>
      <c r="K14044">
        <v>0</v>
      </c>
      <c r="L14044">
        <v>96</v>
      </c>
      <c r="M14044" s="4">
        <v>8</v>
      </c>
      <c r="N14044" s="4">
        <v>0</v>
      </c>
      <c r="O14044">
        <v>0</v>
      </c>
      <c r="P14044">
        <v>18</v>
      </c>
      <c r="Q14044">
        <v>78</v>
      </c>
      <c r="R14044" s="4">
        <v>6.5</v>
      </c>
      <c r="S14044" s="4">
        <v>1.5</v>
      </c>
      <c r="T14044">
        <v>18.75</v>
      </c>
      <c r="U14044">
        <v>3</v>
      </c>
      <c r="V14044" t="s">
        <v>1260</v>
      </c>
      <c r="W14044">
        <v>40</v>
      </c>
      <c r="X14044" t="s">
        <v>1262</v>
      </c>
      <c r="Y14044">
        <f t="shared" si="219"/>
        <v>0</v>
      </c>
    </row>
    <row r="14045" spans="1:25" x14ac:dyDescent="0.3">
      <c r="A14045" t="s">
        <v>909</v>
      </c>
      <c r="B14045" s="2">
        <v>45568</v>
      </c>
      <c r="C14045" t="s">
        <v>31</v>
      </c>
      <c r="D14045" t="s">
        <v>806</v>
      </c>
      <c r="E14045" t="s">
        <v>910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 s="4">
        <v>16</v>
      </c>
      <c r="N14045" s="4">
        <v>0</v>
      </c>
      <c r="O14045">
        <v>0</v>
      </c>
      <c r="P14045">
        <v>25</v>
      </c>
      <c r="Q14045">
        <v>167</v>
      </c>
      <c r="R14045" s="4">
        <v>13.91666666666667</v>
      </c>
      <c r="S14045" s="4">
        <v>2.083333333333333</v>
      </c>
      <c r="T14045">
        <v>13.02083333333333</v>
      </c>
      <c r="U14045">
        <v>3</v>
      </c>
      <c r="V14045" t="s">
        <v>1260</v>
      </c>
      <c r="W14045">
        <v>40</v>
      </c>
      <c r="X14045" t="s">
        <v>1262</v>
      </c>
      <c r="Y14045">
        <f t="shared" si="219"/>
        <v>0</v>
      </c>
    </row>
    <row r="14046" spans="1:25" x14ac:dyDescent="0.3">
      <c r="A14046" t="s">
        <v>911</v>
      </c>
      <c r="B14046" s="2">
        <v>45568</v>
      </c>
      <c r="C14046" t="s">
        <v>31</v>
      </c>
      <c r="D14046" t="s">
        <v>849</v>
      </c>
      <c r="E14046" t="s">
        <v>912</v>
      </c>
      <c r="F14046">
        <v>0</v>
      </c>
      <c r="G14046">
        <v>0</v>
      </c>
      <c r="H14046">
        <v>0</v>
      </c>
      <c r="I14046">
        <v>0</v>
      </c>
      <c r="L14046">
        <v>0</v>
      </c>
      <c r="M14046" s="4">
        <v>0</v>
      </c>
      <c r="N14046" s="4">
        <v>0</v>
      </c>
      <c r="O14046">
        <v>0</v>
      </c>
      <c r="P14046">
        <v>0</v>
      </c>
      <c r="Q14046">
        <v>0</v>
      </c>
      <c r="R14046" s="4">
        <v>0</v>
      </c>
      <c r="S14046" s="4">
        <v>0</v>
      </c>
      <c r="U14046">
        <v>3</v>
      </c>
      <c r="V14046" t="s">
        <v>1260</v>
      </c>
      <c r="W14046">
        <v>40</v>
      </c>
      <c r="X14046" t="s">
        <v>1262</v>
      </c>
      <c r="Y14046">
        <f t="shared" si="219"/>
        <v>0</v>
      </c>
    </row>
    <row r="14047" spans="1:25" x14ac:dyDescent="0.3">
      <c r="A14047" t="s">
        <v>897</v>
      </c>
      <c r="B14047" s="2">
        <v>45568</v>
      </c>
      <c r="C14047" t="s">
        <v>31</v>
      </c>
      <c r="D14047" t="s">
        <v>849</v>
      </c>
      <c r="E14047" t="s">
        <v>898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 s="4">
        <v>8</v>
      </c>
      <c r="N14047" s="4">
        <v>0</v>
      </c>
      <c r="O14047">
        <v>0</v>
      </c>
      <c r="P14047">
        <v>99</v>
      </c>
      <c r="Q14047">
        <v>0</v>
      </c>
      <c r="R14047" s="4">
        <v>0</v>
      </c>
      <c r="S14047" s="4">
        <v>8.25</v>
      </c>
      <c r="T14047">
        <v>100</v>
      </c>
      <c r="U14047">
        <v>3</v>
      </c>
      <c r="V14047" t="s">
        <v>1260</v>
      </c>
      <c r="W14047">
        <v>40</v>
      </c>
      <c r="X14047" t="s">
        <v>1262</v>
      </c>
      <c r="Y14047">
        <f t="shared" si="219"/>
        <v>-0.25</v>
      </c>
    </row>
    <row r="14048" spans="1:25" x14ac:dyDescent="0.3">
      <c r="A14048" t="s">
        <v>907</v>
      </c>
      <c r="B14048" s="2">
        <v>45568</v>
      </c>
      <c r="C14048" t="s">
        <v>31</v>
      </c>
      <c r="D14048" t="s">
        <v>806</v>
      </c>
      <c r="E14048" t="s">
        <v>908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 s="4">
        <v>24</v>
      </c>
      <c r="N14048" s="4">
        <v>0</v>
      </c>
      <c r="O14048">
        <v>0</v>
      </c>
      <c r="P14048">
        <v>0</v>
      </c>
      <c r="Q14048">
        <v>288</v>
      </c>
      <c r="R14048" s="4">
        <v>24</v>
      </c>
      <c r="S14048" s="4">
        <v>0</v>
      </c>
      <c r="T14048">
        <v>0</v>
      </c>
      <c r="U14048">
        <v>3</v>
      </c>
      <c r="V14048" t="s">
        <v>1260</v>
      </c>
      <c r="W14048">
        <v>40</v>
      </c>
      <c r="X14048" t="s">
        <v>1262</v>
      </c>
      <c r="Y14048">
        <f t="shared" si="219"/>
        <v>0</v>
      </c>
    </row>
    <row r="14049" spans="1:25" x14ac:dyDescent="0.3">
      <c r="A14049" t="s">
        <v>881</v>
      </c>
      <c r="B14049" s="2">
        <v>45568</v>
      </c>
      <c r="C14049" t="s">
        <v>31</v>
      </c>
      <c r="D14049" t="s">
        <v>849</v>
      </c>
      <c r="E14049" t="s">
        <v>882</v>
      </c>
      <c r="F14049">
        <v>0</v>
      </c>
      <c r="G14049">
        <v>0</v>
      </c>
      <c r="H14049">
        <v>0</v>
      </c>
      <c r="I14049">
        <v>0</v>
      </c>
      <c r="L14049">
        <v>0</v>
      </c>
      <c r="M14049" s="4">
        <v>0</v>
      </c>
      <c r="N14049" s="4">
        <v>0</v>
      </c>
      <c r="O14049">
        <v>0</v>
      </c>
      <c r="P14049">
        <v>0</v>
      </c>
      <c r="Q14049">
        <v>0</v>
      </c>
      <c r="R14049" s="4">
        <v>0</v>
      </c>
      <c r="S14049" s="4">
        <v>0</v>
      </c>
      <c r="U14049">
        <v>3</v>
      </c>
      <c r="V14049" t="s">
        <v>1260</v>
      </c>
      <c r="W14049">
        <v>40</v>
      </c>
      <c r="X14049" t="s">
        <v>1262</v>
      </c>
      <c r="Y14049">
        <f t="shared" si="219"/>
        <v>0</v>
      </c>
    </row>
    <row r="14050" spans="1:25" x14ac:dyDescent="0.3">
      <c r="A14050" t="s">
        <v>861</v>
      </c>
      <c r="B14050" s="2">
        <v>45568</v>
      </c>
      <c r="C14050" t="s">
        <v>31</v>
      </c>
      <c r="D14050" t="s">
        <v>849</v>
      </c>
      <c r="E14050" t="s">
        <v>862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 s="4">
        <v>6</v>
      </c>
      <c r="N14050" s="4">
        <v>0</v>
      </c>
      <c r="O14050">
        <v>0</v>
      </c>
      <c r="P14050">
        <v>33</v>
      </c>
      <c r="Q14050">
        <v>39</v>
      </c>
      <c r="R14050" s="4">
        <v>3.25</v>
      </c>
      <c r="S14050" s="4">
        <v>2.75</v>
      </c>
      <c r="T14050">
        <v>45.833333333333329</v>
      </c>
      <c r="U14050">
        <v>3</v>
      </c>
      <c r="V14050" t="s">
        <v>1260</v>
      </c>
      <c r="W14050">
        <v>40</v>
      </c>
      <c r="X14050" t="s">
        <v>1262</v>
      </c>
      <c r="Y14050">
        <f t="shared" si="219"/>
        <v>0</v>
      </c>
    </row>
    <row r="14051" spans="1:25" x14ac:dyDescent="0.3">
      <c r="A14051" t="s">
        <v>848</v>
      </c>
      <c r="B14051" s="2">
        <v>45568</v>
      </c>
      <c r="C14051" t="s">
        <v>31</v>
      </c>
      <c r="D14051" t="s">
        <v>849</v>
      </c>
      <c r="E14051" t="s">
        <v>850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 s="4">
        <v>5</v>
      </c>
      <c r="N14051" s="4">
        <v>0</v>
      </c>
      <c r="O14051">
        <v>0</v>
      </c>
      <c r="P14051">
        <v>26</v>
      </c>
      <c r="Q14051">
        <v>34</v>
      </c>
      <c r="R14051" s="4">
        <v>2.833333333333333</v>
      </c>
      <c r="S14051" s="4">
        <v>2.166666666666667</v>
      </c>
      <c r="T14051">
        <v>43.333333333333329</v>
      </c>
      <c r="U14051">
        <v>3</v>
      </c>
      <c r="V14051" t="s">
        <v>1260</v>
      </c>
      <c r="W14051">
        <v>40</v>
      </c>
      <c r="X14051" t="s">
        <v>1262</v>
      </c>
      <c r="Y14051">
        <f t="shared" si="219"/>
        <v>0</v>
      </c>
    </row>
    <row r="14052" spans="1:25" x14ac:dyDescent="0.3">
      <c r="A14052" t="s">
        <v>851</v>
      </c>
      <c r="B14052" s="2">
        <v>45568</v>
      </c>
      <c r="C14052" t="s">
        <v>31</v>
      </c>
      <c r="D14052" t="s">
        <v>849</v>
      </c>
      <c r="E14052" t="s">
        <v>852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 s="4">
        <v>16</v>
      </c>
      <c r="N14052" s="4">
        <v>0</v>
      </c>
      <c r="O14052">
        <v>0</v>
      </c>
      <c r="P14052">
        <v>93</v>
      </c>
      <c r="Q14052">
        <v>99</v>
      </c>
      <c r="R14052" s="4">
        <v>8.25</v>
      </c>
      <c r="S14052" s="4">
        <v>7.75</v>
      </c>
      <c r="T14052">
        <v>48.4375</v>
      </c>
      <c r="U14052">
        <v>3</v>
      </c>
      <c r="V14052" t="s">
        <v>1260</v>
      </c>
      <c r="W14052">
        <v>40</v>
      </c>
      <c r="X14052" t="s">
        <v>1262</v>
      </c>
      <c r="Y14052">
        <f t="shared" si="219"/>
        <v>0</v>
      </c>
    </row>
    <row r="14053" spans="1:25" x14ac:dyDescent="0.3">
      <c r="A14053" t="s">
        <v>853</v>
      </c>
      <c r="B14053" s="2">
        <v>45568</v>
      </c>
      <c r="C14053" t="s">
        <v>31</v>
      </c>
      <c r="D14053" t="s">
        <v>849</v>
      </c>
      <c r="E14053" t="s">
        <v>854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 s="4">
        <v>17</v>
      </c>
      <c r="N14053" s="4">
        <v>0</v>
      </c>
      <c r="O14053">
        <v>0</v>
      </c>
      <c r="P14053">
        <v>18</v>
      </c>
      <c r="Q14053">
        <v>186</v>
      </c>
      <c r="R14053" s="4">
        <v>15.5</v>
      </c>
      <c r="S14053" s="4">
        <v>1.5</v>
      </c>
      <c r="T14053">
        <v>8.8235294117647065</v>
      </c>
      <c r="U14053">
        <v>3</v>
      </c>
      <c r="V14053" t="s">
        <v>1260</v>
      </c>
      <c r="W14053">
        <v>40</v>
      </c>
      <c r="X14053" t="s">
        <v>1262</v>
      </c>
      <c r="Y14053">
        <f t="shared" si="219"/>
        <v>0</v>
      </c>
    </row>
    <row r="14054" spans="1:25" x14ac:dyDescent="0.3">
      <c r="A14054" t="s">
        <v>855</v>
      </c>
      <c r="B14054" s="2">
        <v>45568</v>
      </c>
      <c r="C14054" t="s">
        <v>31</v>
      </c>
      <c r="D14054" t="s">
        <v>849</v>
      </c>
      <c r="E14054" t="s">
        <v>856</v>
      </c>
      <c r="F14054">
        <v>420</v>
      </c>
      <c r="G14054">
        <v>8</v>
      </c>
      <c r="H14054">
        <v>1</v>
      </c>
      <c r="I14054">
        <v>8.5</v>
      </c>
      <c r="J14054">
        <v>18</v>
      </c>
      <c r="K14054">
        <v>1.5</v>
      </c>
      <c r="L14054">
        <v>84</v>
      </c>
      <c r="M14054" s="4">
        <v>8</v>
      </c>
      <c r="N14054" s="4">
        <v>1</v>
      </c>
      <c r="O14054">
        <v>-6.25</v>
      </c>
      <c r="P14054">
        <v>18</v>
      </c>
      <c r="Q14054">
        <v>66</v>
      </c>
      <c r="R14054" s="4">
        <v>5.5</v>
      </c>
      <c r="S14054" s="4">
        <v>1.5</v>
      </c>
      <c r="T14054">
        <v>18.75</v>
      </c>
      <c r="U14054">
        <v>3</v>
      </c>
      <c r="V14054" t="s">
        <v>1260</v>
      </c>
      <c r="W14054">
        <v>40</v>
      </c>
      <c r="X14054" t="s">
        <v>1262</v>
      </c>
      <c r="Y14054">
        <f t="shared" si="219"/>
        <v>0</v>
      </c>
    </row>
    <row r="14055" spans="1:25" x14ac:dyDescent="0.3">
      <c r="A14055" t="s">
        <v>857</v>
      </c>
      <c r="B14055" s="2">
        <v>45568</v>
      </c>
      <c r="C14055" t="s">
        <v>31</v>
      </c>
      <c r="D14055" t="s">
        <v>849</v>
      </c>
      <c r="E14055" t="s">
        <v>858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 s="4">
        <v>16</v>
      </c>
      <c r="N14055" s="4">
        <v>0</v>
      </c>
      <c r="O14055">
        <v>0</v>
      </c>
      <c r="P14055">
        <v>48</v>
      </c>
      <c r="Q14055">
        <v>144</v>
      </c>
      <c r="R14055" s="4">
        <v>12</v>
      </c>
      <c r="S14055" s="4">
        <v>4</v>
      </c>
      <c r="T14055">
        <v>25</v>
      </c>
      <c r="U14055">
        <v>3</v>
      </c>
      <c r="V14055" t="s">
        <v>1260</v>
      </c>
      <c r="W14055">
        <v>40</v>
      </c>
      <c r="X14055" t="s">
        <v>1262</v>
      </c>
      <c r="Y14055">
        <f t="shared" si="219"/>
        <v>0</v>
      </c>
    </row>
    <row r="14056" spans="1:25" x14ac:dyDescent="0.3">
      <c r="A14056" t="s">
        <v>859</v>
      </c>
      <c r="B14056" s="2">
        <v>45568</v>
      </c>
      <c r="C14056" t="s">
        <v>31</v>
      </c>
      <c r="D14056" t="s">
        <v>849</v>
      </c>
      <c r="E14056" t="s">
        <v>860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 s="4">
        <v>16</v>
      </c>
      <c r="N14056" s="4">
        <v>0</v>
      </c>
      <c r="O14056">
        <v>0</v>
      </c>
      <c r="P14056">
        <v>8</v>
      </c>
      <c r="Q14056">
        <v>184</v>
      </c>
      <c r="R14056" s="4">
        <v>15.33333333333333</v>
      </c>
      <c r="S14056" s="4">
        <v>0.66666666666666663</v>
      </c>
      <c r="T14056">
        <v>4.1666666666666661</v>
      </c>
      <c r="U14056">
        <v>3</v>
      </c>
      <c r="V14056" t="s">
        <v>1260</v>
      </c>
      <c r="W14056">
        <v>40</v>
      </c>
      <c r="X14056" t="s">
        <v>1262</v>
      </c>
      <c r="Y14056">
        <f t="shared" si="219"/>
        <v>2.9976021664879227E-15</v>
      </c>
    </row>
    <row r="14057" spans="1:25" x14ac:dyDescent="0.3">
      <c r="A14057" t="s">
        <v>863</v>
      </c>
      <c r="B14057" s="2">
        <v>45568</v>
      </c>
      <c r="C14057" t="s">
        <v>31</v>
      </c>
      <c r="D14057" t="s">
        <v>849</v>
      </c>
      <c r="E14057" t="s">
        <v>864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 s="4">
        <v>8</v>
      </c>
      <c r="N14057" s="4">
        <v>0</v>
      </c>
      <c r="O14057">
        <v>0</v>
      </c>
      <c r="P14057">
        <v>0</v>
      </c>
      <c r="Q14057">
        <v>96</v>
      </c>
      <c r="R14057" s="4">
        <v>8</v>
      </c>
      <c r="S14057" s="4">
        <v>0</v>
      </c>
      <c r="T14057">
        <v>0</v>
      </c>
      <c r="U14057">
        <v>3</v>
      </c>
      <c r="V14057" t="s">
        <v>1260</v>
      </c>
      <c r="W14057">
        <v>40</v>
      </c>
      <c r="X14057" t="s">
        <v>1262</v>
      </c>
      <c r="Y14057">
        <f t="shared" si="219"/>
        <v>0</v>
      </c>
    </row>
    <row r="14058" spans="1:25" x14ac:dyDescent="0.3">
      <c r="A14058" t="s">
        <v>877</v>
      </c>
      <c r="B14058" s="2">
        <v>45568</v>
      </c>
      <c r="C14058" t="s">
        <v>31</v>
      </c>
      <c r="D14058" t="s">
        <v>849</v>
      </c>
      <c r="E14058" t="s">
        <v>878</v>
      </c>
      <c r="F14058">
        <v>300</v>
      </c>
      <c r="G14058">
        <v>5</v>
      </c>
      <c r="H14058">
        <v>0</v>
      </c>
      <c r="I14058">
        <v>5</v>
      </c>
      <c r="J14058">
        <v>0</v>
      </c>
      <c r="K14058">
        <v>0</v>
      </c>
      <c r="L14058">
        <v>60</v>
      </c>
      <c r="M14058" s="4">
        <v>5</v>
      </c>
      <c r="N14058" s="4">
        <v>0</v>
      </c>
      <c r="O14058">
        <v>0</v>
      </c>
      <c r="P14058">
        <v>30</v>
      </c>
      <c r="Q14058">
        <v>30</v>
      </c>
      <c r="R14058" s="4">
        <v>2.5</v>
      </c>
      <c r="S14058" s="4">
        <v>2.5</v>
      </c>
      <c r="T14058">
        <v>50</v>
      </c>
      <c r="U14058">
        <v>3</v>
      </c>
      <c r="V14058" t="s">
        <v>1260</v>
      </c>
      <c r="W14058">
        <v>40</v>
      </c>
      <c r="X14058" t="s">
        <v>1262</v>
      </c>
      <c r="Y14058">
        <f t="shared" si="219"/>
        <v>0</v>
      </c>
    </row>
    <row r="14059" spans="1:25" x14ac:dyDescent="0.3">
      <c r="A14059" t="s">
        <v>865</v>
      </c>
      <c r="B14059" s="2">
        <v>45568</v>
      </c>
      <c r="C14059" t="s">
        <v>31</v>
      </c>
      <c r="D14059" t="s">
        <v>849</v>
      </c>
      <c r="E14059" t="s">
        <v>866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 s="4">
        <v>29</v>
      </c>
      <c r="N14059" s="4">
        <v>1</v>
      </c>
      <c r="O14059">
        <v>3.4482758620689649</v>
      </c>
      <c r="P14059">
        <v>84</v>
      </c>
      <c r="Q14059">
        <v>252</v>
      </c>
      <c r="R14059" s="4">
        <v>21</v>
      </c>
      <c r="S14059" s="4">
        <v>7</v>
      </c>
      <c r="T14059">
        <v>24.137931034482762</v>
      </c>
      <c r="U14059">
        <v>3</v>
      </c>
      <c r="V14059" t="s">
        <v>1260</v>
      </c>
      <c r="W14059">
        <v>40</v>
      </c>
      <c r="X14059" t="s">
        <v>1262</v>
      </c>
      <c r="Y14059">
        <f t="shared" si="219"/>
        <v>0</v>
      </c>
    </row>
    <row r="14060" spans="1:25" x14ac:dyDescent="0.3">
      <c r="A14060" t="s">
        <v>867</v>
      </c>
      <c r="B14060" s="2">
        <v>45568</v>
      </c>
      <c r="C14060" t="s">
        <v>31</v>
      </c>
      <c r="D14060" t="s">
        <v>849</v>
      </c>
      <c r="E14060" t="s">
        <v>868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 s="4">
        <v>21</v>
      </c>
      <c r="N14060" s="4">
        <v>0</v>
      </c>
      <c r="O14060">
        <v>0</v>
      </c>
      <c r="P14060">
        <v>12</v>
      </c>
      <c r="Q14060">
        <v>240</v>
      </c>
      <c r="R14060" s="4">
        <v>20</v>
      </c>
      <c r="S14060" s="4">
        <v>1</v>
      </c>
      <c r="T14060">
        <v>4.7619047619047619</v>
      </c>
      <c r="U14060">
        <v>3</v>
      </c>
      <c r="V14060" t="s">
        <v>1260</v>
      </c>
      <c r="W14060">
        <v>40</v>
      </c>
      <c r="X14060" t="s">
        <v>1262</v>
      </c>
      <c r="Y14060">
        <f t="shared" si="219"/>
        <v>0</v>
      </c>
    </row>
    <row r="14061" spans="1:25" x14ac:dyDescent="0.3">
      <c r="A14061" t="s">
        <v>905</v>
      </c>
      <c r="B14061" s="2">
        <v>45568</v>
      </c>
      <c r="C14061" t="s">
        <v>31</v>
      </c>
      <c r="D14061" t="s">
        <v>806</v>
      </c>
      <c r="E14061" t="s">
        <v>906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 s="4">
        <v>25.5</v>
      </c>
      <c r="N14061" s="4">
        <v>8</v>
      </c>
      <c r="O14061">
        <v>31.372549019607838</v>
      </c>
      <c r="P14061">
        <v>38</v>
      </c>
      <c r="Q14061">
        <v>172</v>
      </c>
      <c r="R14061" s="4">
        <v>14.33333333333333</v>
      </c>
      <c r="S14061" s="4">
        <v>3.166666666666667</v>
      </c>
      <c r="T14061">
        <v>12.41830065359477</v>
      </c>
      <c r="U14061">
        <v>3</v>
      </c>
      <c r="V14061" t="s">
        <v>1260</v>
      </c>
      <c r="W14061">
        <v>40</v>
      </c>
      <c r="X14061" t="s">
        <v>1262</v>
      </c>
      <c r="Y14061">
        <f t="shared" si="219"/>
        <v>0</v>
      </c>
    </row>
    <row r="14062" spans="1:25" x14ac:dyDescent="0.3">
      <c r="A14062" t="s">
        <v>869</v>
      </c>
      <c r="B14062" s="2">
        <v>45568</v>
      </c>
      <c r="C14062" t="s">
        <v>31</v>
      </c>
      <c r="D14062" t="s">
        <v>849</v>
      </c>
      <c r="E14062" t="s">
        <v>870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 s="4">
        <v>8</v>
      </c>
      <c r="N14062" s="4">
        <v>0</v>
      </c>
      <c r="O14062">
        <v>0</v>
      </c>
      <c r="P14062">
        <v>0</v>
      </c>
      <c r="Q14062">
        <v>96</v>
      </c>
      <c r="R14062" s="4">
        <v>8</v>
      </c>
      <c r="S14062" s="4">
        <v>0</v>
      </c>
      <c r="T14062">
        <v>0</v>
      </c>
      <c r="U14062">
        <v>3</v>
      </c>
      <c r="V14062" t="s">
        <v>1260</v>
      </c>
      <c r="W14062">
        <v>40</v>
      </c>
      <c r="X14062" t="s">
        <v>1262</v>
      </c>
      <c r="Y14062">
        <f t="shared" si="219"/>
        <v>0</v>
      </c>
    </row>
    <row r="14063" spans="1:25" x14ac:dyDescent="0.3">
      <c r="A14063" t="s">
        <v>871</v>
      </c>
      <c r="B14063" s="2">
        <v>45568</v>
      </c>
      <c r="C14063" t="s">
        <v>31</v>
      </c>
      <c r="D14063" t="s">
        <v>647</v>
      </c>
      <c r="E14063" t="s">
        <v>872</v>
      </c>
      <c r="F14063">
        <v>0</v>
      </c>
      <c r="G14063">
        <v>0</v>
      </c>
      <c r="H14063">
        <v>0</v>
      </c>
      <c r="I14063">
        <v>0</v>
      </c>
      <c r="L14063">
        <v>0</v>
      </c>
      <c r="M14063" s="4">
        <v>0</v>
      </c>
      <c r="N14063" s="4">
        <v>0</v>
      </c>
      <c r="O14063">
        <v>0</v>
      </c>
      <c r="P14063">
        <v>0</v>
      </c>
      <c r="Q14063">
        <v>0</v>
      </c>
      <c r="R14063" s="4">
        <v>0</v>
      </c>
      <c r="S14063" s="4">
        <v>0</v>
      </c>
      <c r="U14063">
        <v>3</v>
      </c>
      <c r="V14063" t="s">
        <v>1260</v>
      </c>
      <c r="W14063">
        <v>40</v>
      </c>
      <c r="X14063" t="s">
        <v>1262</v>
      </c>
      <c r="Y14063">
        <f t="shared" si="219"/>
        <v>0</v>
      </c>
    </row>
    <row r="14064" spans="1:25" x14ac:dyDescent="0.3">
      <c r="A14064" t="s">
        <v>873</v>
      </c>
      <c r="B14064" s="2">
        <v>45568</v>
      </c>
      <c r="C14064" t="s">
        <v>31</v>
      </c>
      <c r="D14064" t="s">
        <v>647</v>
      </c>
      <c r="E14064" t="s">
        <v>874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 s="4">
        <v>8</v>
      </c>
      <c r="N14064" s="4">
        <v>0</v>
      </c>
      <c r="O14064">
        <v>0</v>
      </c>
      <c r="P14064">
        <v>39</v>
      </c>
      <c r="Q14064">
        <v>57</v>
      </c>
      <c r="R14064" s="4">
        <v>4.75</v>
      </c>
      <c r="S14064" s="4">
        <v>3.25</v>
      </c>
      <c r="T14064">
        <v>40.625</v>
      </c>
      <c r="U14064">
        <v>3</v>
      </c>
      <c r="V14064" t="s">
        <v>1260</v>
      </c>
      <c r="W14064">
        <v>40</v>
      </c>
      <c r="X14064" t="s">
        <v>1262</v>
      </c>
      <c r="Y14064">
        <f t="shared" si="219"/>
        <v>0</v>
      </c>
    </row>
    <row r="14065" spans="1:25" x14ac:dyDescent="0.3">
      <c r="A14065" t="s">
        <v>875</v>
      </c>
      <c r="B14065" s="2">
        <v>45568</v>
      </c>
      <c r="C14065" t="s">
        <v>31</v>
      </c>
      <c r="D14065" t="s">
        <v>647</v>
      </c>
      <c r="E14065" t="s">
        <v>876</v>
      </c>
      <c r="F14065">
        <v>0</v>
      </c>
      <c r="G14065">
        <v>0</v>
      </c>
      <c r="H14065">
        <v>0</v>
      </c>
      <c r="I14065">
        <v>0</v>
      </c>
      <c r="L14065">
        <v>0</v>
      </c>
      <c r="M14065" s="4">
        <v>0</v>
      </c>
      <c r="N14065" s="4">
        <v>0</v>
      </c>
      <c r="O14065">
        <v>0</v>
      </c>
      <c r="P14065">
        <v>0</v>
      </c>
      <c r="Q14065">
        <v>0</v>
      </c>
      <c r="R14065" s="4">
        <v>0</v>
      </c>
      <c r="S14065" s="4">
        <v>0</v>
      </c>
      <c r="U14065">
        <v>3</v>
      </c>
      <c r="V14065" t="s">
        <v>1260</v>
      </c>
      <c r="W14065">
        <v>40</v>
      </c>
      <c r="X14065" t="s">
        <v>1262</v>
      </c>
      <c r="Y14065">
        <f t="shared" si="219"/>
        <v>0</v>
      </c>
    </row>
    <row r="14066" spans="1:25" x14ac:dyDescent="0.3">
      <c r="A14066" t="s">
        <v>769</v>
      </c>
      <c r="B14066" s="2">
        <v>45568</v>
      </c>
      <c r="C14066" t="s">
        <v>31</v>
      </c>
      <c r="D14066" t="s">
        <v>647</v>
      </c>
      <c r="E14066" t="s">
        <v>770</v>
      </c>
      <c r="F14066">
        <v>0</v>
      </c>
      <c r="G14066">
        <v>0</v>
      </c>
      <c r="H14066">
        <v>0</v>
      </c>
      <c r="I14066">
        <v>0</v>
      </c>
      <c r="L14066">
        <v>0</v>
      </c>
      <c r="M14066" s="4">
        <v>0</v>
      </c>
      <c r="N14066" s="4">
        <v>0</v>
      </c>
      <c r="O14066">
        <v>0</v>
      </c>
      <c r="P14066">
        <v>0</v>
      </c>
      <c r="Q14066">
        <v>0</v>
      </c>
      <c r="R14066" s="4">
        <v>0</v>
      </c>
      <c r="S14066" s="4">
        <v>0</v>
      </c>
      <c r="U14066">
        <v>3</v>
      </c>
      <c r="V14066" t="s">
        <v>1260</v>
      </c>
      <c r="W14066">
        <v>40</v>
      </c>
      <c r="X14066" t="s">
        <v>1262</v>
      </c>
      <c r="Y14066">
        <f t="shared" si="219"/>
        <v>0</v>
      </c>
    </row>
    <row r="14067" spans="1:25" x14ac:dyDescent="0.3">
      <c r="A14067" t="s">
        <v>805</v>
      </c>
      <c r="B14067" s="2">
        <v>45568</v>
      </c>
      <c r="C14067" t="s">
        <v>31</v>
      </c>
      <c r="D14067" t="s">
        <v>806</v>
      </c>
      <c r="E14067" t="s">
        <v>807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 s="4">
        <v>8</v>
      </c>
      <c r="N14067" s="4">
        <v>0</v>
      </c>
      <c r="O14067">
        <v>0</v>
      </c>
      <c r="P14067">
        <v>14</v>
      </c>
      <c r="Q14067">
        <v>82</v>
      </c>
      <c r="R14067" s="4">
        <v>6.833333333333333</v>
      </c>
      <c r="S14067" s="4">
        <v>1.166666666666667</v>
      </c>
      <c r="T14067">
        <v>14.58333333333333</v>
      </c>
      <c r="U14067">
        <v>3</v>
      </c>
      <c r="V14067" t="s">
        <v>1260</v>
      </c>
      <c r="W14067">
        <v>40</v>
      </c>
      <c r="X14067" t="s">
        <v>1262</v>
      </c>
      <c r="Y14067">
        <f t="shared" si="219"/>
        <v>0</v>
      </c>
    </row>
    <row r="14068" spans="1:25" x14ac:dyDescent="0.3">
      <c r="A14068" t="s">
        <v>651</v>
      </c>
      <c r="B14068" s="2">
        <v>45568</v>
      </c>
      <c r="C14068" t="s">
        <v>31</v>
      </c>
      <c r="D14068" t="s">
        <v>647</v>
      </c>
      <c r="E14068" t="s">
        <v>652</v>
      </c>
      <c r="F14068">
        <v>960</v>
      </c>
      <c r="G14068">
        <v>24</v>
      </c>
      <c r="H14068">
        <v>8</v>
      </c>
      <c r="I14068">
        <v>16.5</v>
      </c>
      <c r="J14068">
        <v>6</v>
      </c>
      <c r="K14068">
        <v>0.5</v>
      </c>
      <c r="L14068">
        <v>192</v>
      </c>
      <c r="M14068" s="4">
        <v>24</v>
      </c>
      <c r="N14068" s="4">
        <v>8</v>
      </c>
      <c r="O14068">
        <v>31.25</v>
      </c>
      <c r="P14068">
        <v>72</v>
      </c>
      <c r="Q14068">
        <v>120</v>
      </c>
      <c r="R14068" s="4">
        <v>10</v>
      </c>
      <c r="S14068" s="4">
        <v>6</v>
      </c>
      <c r="T14068">
        <v>25</v>
      </c>
      <c r="U14068">
        <v>3</v>
      </c>
      <c r="V14068" t="s">
        <v>1260</v>
      </c>
      <c r="W14068">
        <v>40</v>
      </c>
      <c r="X14068" t="s">
        <v>1262</v>
      </c>
      <c r="Y14068">
        <f t="shared" si="219"/>
        <v>0</v>
      </c>
    </row>
    <row r="14069" spans="1:25" x14ac:dyDescent="0.3">
      <c r="A14069" t="s">
        <v>646</v>
      </c>
      <c r="B14069" s="2">
        <v>45568</v>
      </c>
      <c r="C14069" t="s">
        <v>31</v>
      </c>
      <c r="D14069" t="s">
        <v>647</v>
      </c>
      <c r="E14069" t="s">
        <v>648</v>
      </c>
      <c r="F14069">
        <v>1080</v>
      </c>
      <c r="G14069">
        <v>18</v>
      </c>
      <c r="H14069">
        <v>0</v>
      </c>
      <c r="I14069">
        <v>18</v>
      </c>
      <c r="J14069">
        <v>0</v>
      </c>
      <c r="K14069">
        <v>0</v>
      </c>
      <c r="L14069">
        <v>216</v>
      </c>
      <c r="M14069" s="4">
        <v>18</v>
      </c>
      <c r="N14069" s="4">
        <v>0</v>
      </c>
      <c r="O14069">
        <v>0</v>
      </c>
      <c r="P14069">
        <v>22</v>
      </c>
      <c r="Q14069">
        <v>194</v>
      </c>
      <c r="R14069" s="4">
        <v>16.166666666666671</v>
      </c>
      <c r="S14069" s="4">
        <v>1.833333333333333</v>
      </c>
      <c r="T14069">
        <v>10.18518518518519</v>
      </c>
      <c r="U14069">
        <v>3</v>
      </c>
      <c r="V14069" t="s">
        <v>1260</v>
      </c>
      <c r="W14069">
        <v>40</v>
      </c>
      <c r="X14069" t="s">
        <v>1262</v>
      </c>
      <c r="Y14069">
        <f t="shared" si="219"/>
        <v>-4.4408920985006262E-15</v>
      </c>
    </row>
    <row r="14070" spans="1:25" x14ac:dyDescent="0.3">
      <c r="A14070" t="s">
        <v>755</v>
      </c>
      <c r="B14070" s="2">
        <v>45568</v>
      </c>
      <c r="C14070" t="s">
        <v>31</v>
      </c>
      <c r="D14070" t="s">
        <v>630</v>
      </c>
      <c r="E14070" t="s">
        <v>756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 s="4">
        <v>29</v>
      </c>
      <c r="N14070" s="4">
        <v>6</v>
      </c>
      <c r="O14070">
        <v>20.68965517241379</v>
      </c>
      <c r="P14070">
        <v>72</v>
      </c>
      <c r="Q14070">
        <v>204</v>
      </c>
      <c r="R14070" s="4">
        <v>17</v>
      </c>
      <c r="S14070" s="4">
        <v>6</v>
      </c>
      <c r="T14070">
        <v>20.68965517241379</v>
      </c>
      <c r="U14070">
        <v>3</v>
      </c>
      <c r="V14070" t="s">
        <v>1260</v>
      </c>
      <c r="W14070">
        <v>40</v>
      </c>
      <c r="X14070" t="s">
        <v>1262</v>
      </c>
      <c r="Y14070">
        <f t="shared" si="219"/>
        <v>0</v>
      </c>
    </row>
    <row r="14071" spans="1:25" x14ac:dyDescent="0.3">
      <c r="A14071" t="s">
        <v>757</v>
      </c>
      <c r="B14071" s="2">
        <v>45568</v>
      </c>
      <c r="C14071" t="s">
        <v>31</v>
      </c>
      <c r="D14071" t="s">
        <v>700</v>
      </c>
      <c r="E14071" t="s">
        <v>758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 s="4">
        <v>3.5</v>
      </c>
      <c r="N14071" s="4">
        <v>0</v>
      </c>
      <c r="O14071">
        <v>0</v>
      </c>
      <c r="P14071">
        <v>12</v>
      </c>
      <c r="Q14071">
        <v>30</v>
      </c>
      <c r="R14071" s="4">
        <v>2.5</v>
      </c>
      <c r="S14071" s="4">
        <v>1</v>
      </c>
      <c r="T14071">
        <v>28.571428571428569</v>
      </c>
      <c r="U14071">
        <v>3</v>
      </c>
      <c r="V14071" t="s">
        <v>1260</v>
      </c>
      <c r="W14071">
        <v>40</v>
      </c>
      <c r="X14071" t="s">
        <v>1262</v>
      </c>
      <c r="Y14071">
        <f t="shared" si="219"/>
        <v>0</v>
      </c>
    </row>
    <row r="14072" spans="1:25" x14ac:dyDescent="0.3">
      <c r="A14072" t="s">
        <v>759</v>
      </c>
      <c r="B14072" s="2">
        <v>45568</v>
      </c>
      <c r="C14072" t="s">
        <v>31</v>
      </c>
      <c r="D14072" t="s">
        <v>700</v>
      </c>
      <c r="E14072" t="s">
        <v>760</v>
      </c>
      <c r="F14072">
        <v>0</v>
      </c>
      <c r="G14072">
        <v>0</v>
      </c>
      <c r="H14072">
        <v>0</v>
      </c>
      <c r="I14072">
        <v>0</v>
      </c>
      <c r="L14072">
        <v>0</v>
      </c>
      <c r="M14072" s="4">
        <v>0</v>
      </c>
      <c r="N14072" s="4">
        <v>0</v>
      </c>
      <c r="O14072">
        <v>0</v>
      </c>
      <c r="P14072">
        <v>0</v>
      </c>
      <c r="Q14072">
        <v>0</v>
      </c>
      <c r="R14072" s="4">
        <v>0</v>
      </c>
      <c r="S14072" s="4">
        <v>0</v>
      </c>
      <c r="U14072">
        <v>3</v>
      </c>
      <c r="V14072" t="s">
        <v>1260</v>
      </c>
      <c r="W14072">
        <v>40</v>
      </c>
      <c r="X14072" t="s">
        <v>1262</v>
      </c>
      <c r="Y14072">
        <f t="shared" si="219"/>
        <v>0</v>
      </c>
    </row>
    <row r="14073" spans="1:25" x14ac:dyDescent="0.3">
      <c r="A14073" t="s">
        <v>761</v>
      </c>
      <c r="B14073" s="2">
        <v>45568</v>
      </c>
      <c r="C14073" t="s">
        <v>31</v>
      </c>
      <c r="D14073" t="s">
        <v>700</v>
      </c>
      <c r="E14073" t="s">
        <v>762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 s="4">
        <v>5</v>
      </c>
      <c r="N14073" s="4">
        <v>0.5</v>
      </c>
      <c r="O14073">
        <v>10</v>
      </c>
      <c r="P14073">
        <v>4</v>
      </c>
      <c r="Q14073">
        <v>50</v>
      </c>
      <c r="R14073" s="4">
        <v>4.166666666666667</v>
      </c>
      <c r="S14073" s="4">
        <v>0.33333333333333331</v>
      </c>
      <c r="T14073">
        <v>6.666666666666667</v>
      </c>
      <c r="U14073">
        <v>3</v>
      </c>
      <c r="V14073" t="s">
        <v>1260</v>
      </c>
      <c r="W14073">
        <v>40</v>
      </c>
      <c r="X14073" t="s">
        <v>1262</v>
      </c>
      <c r="Y14073">
        <f t="shared" si="219"/>
        <v>0</v>
      </c>
    </row>
    <row r="14074" spans="1:25" x14ac:dyDescent="0.3">
      <c r="A14074" t="s">
        <v>763</v>
      </c>
      <c r="B14074" s="2">
        <v>45568</v>
      </c>
      <c r="C14074" t="s">
        <v>31</v>
      </c>
      <c r="D14074" t="s">
        <v>700</v>
      </c>
      <c r="E14074" t="s">
        <v>764</v>
      </c>
      <c r="F14074">
        <v>0</v>
      </c>
      <c r="G14074">
        <v>0</v>
      </c>
      <c r="H14074">
        <v>0</v>
      </c>
      <c r="I14074">
        <v>0</v>
      </c>
      <c r="L14074">
        <v>0</v>
      </c>
      <c r="M14074" s="4">
        <v>0</v>
      </c>
      <c r="N14074" s="4">
        <v>0</v>
      </c>
      <c r="O14074">
        <v>0</v>
      </c>
      <c r="P14074">
        <v>0</v>
      </c>
      <c r="Q14074">
        <v>0</v>
      </c>
      <c r="R14074" s="4">
        <v>0</v>
      </c>
      <c r="S14074" s="4">
        <v>0</v>
      </c>
      <c r="U14074">
        <v>3</v>
      </c>
      <c r="V14074" t="s">
        <v>1260</v>
      </c>
      <c r="W14074">
        <v>40</v>
      </c>
      <c r="X14074" t="s">
        <v>1262</v>
      </c>
      <c r="Y14074">
        <f t="shared" si="219"/>
        <v>0</v>
      </c>
    </row>
    <row r="14075" spans="1:25" x14ac:dyDescent="0.3">
      <c r="A14075" t="s">
        <v>895</v>
      </c>
      <c r="B14075" s="2">
        <v>45568</v>
      </c>
      <c r="C14075" t="s">
        <v>31</v>
      </c>
      <c r="D14075" t="s">
        <v>806</v>
      </c>
      <c r="E14075" t="s">
        <v>896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 s="4">
        <v>8</v>
      </c>
      <c r="N14075" s="4">
        <v>0</v>
      </c>
      <c r="O14075">
        <v>0</v>
      </c>
      <c r="P14075">
        <v>96</v>
      </c>
      <c r="Q14075">
        <v>0</v>
      </c>
      <c r="R14075" s="4">
        <v>0</v>
      </c>
      <c r="S14075" s="4">
        <v>8</v>
      </c>
      <c r="T14075">
        <v>100</v>
      </c>
      <c r="U14075">
        <v>3</v>
      </c>
      <c r="V14075" t="s">
        <v>1260</v>
      </c>
      <c r="W14075">
        <v>40</v>
      </c>
      <c r="X14075" t="s">
        <v>1262</v>
      </c>
      <c r="Y14075">
        <f t="shared" si="219"/>
        <v>0</v>
      </c>
    </row>
    <row r="14076" spans="1:25" x14ac:dyDescent="0.3">
      <c r="A14076" t="s">
        <v>735</v>
      </c>
      <c r="B14076" s="2">
        <v>45568</v>
      </c>
      <c r="C14076" t="s">
        <v>31</v>
      </c>
      <c r="D14076" t="s">
        <v>700</v>
      </c>
      <c r="E14076" t="s">
        <v>736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 s="4">
        <v>4.5</v>
      </c>
      <c r="N14076" s="4">
        <v>0</v>
      </c>
      <c r="O14076">
        <v>0</v>
      </c>
      <c r="P14076">
        <v>0</v>
      </c>
      <c r="Q14076">
        <v>54</v>
      </c>
      <c r="R14076" s="4">
        <v>4.5</v>
      </c>
      <c r="S14076" s="4">
        <v>0</v>
      </c>
      <c r="T14076">
        <v>0</v>
      </c>
      <c r="U14076">
        <v>3</v>
      </c>
      <c r="V14076" t="s">
        <v>1260</v>
      </c>
      <c r="W14076">
        <v>40</v>
      </c>
      <c r="X14076" t="s">
        <v>1262</v>
      </c>
      <c r="Y14076">
        <f t="shared" si="219"/>
        <v>0</v>
      </c>
    </row>
    <row r="14077" spans="1:25" x14ac:dyDescent="0.3">
      <c r="A14077" t="s">
        <v>749</v>
      </c>
      <c r="B14077" s="2">
        <v>45568</v>
      </c>
      <c r="C14077" t="s">
        <v>31</v>
      </c>
      <c r="D14077" t="s">
        <v>700</v>
      </c>
      <c r="E14077" t="s">
        <v>750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 s="4">
        <v>8</v>
      </c>
      <c r="N14077" s="4">
        <v>0</v>
      </c>
      <c r="O14077">
        <v>0</v>
      </c>
      <c r="P14077">
        <v>39</v>
      </c>
      <c r="Q14077">
        <v>57</v>
      </c>
      <c r="R14077" s="4">
        <v>4.75</v>
      </c>
      <c r="S14077" s="4">
        <v>3.25</v>
      </c>
      <c r="T14077">
        <v>40.625</v>
      </c>
      <c r="U14077">
        <v>3</v>
      </c>
      <c r="V14077" t="s">
        <v>1260</v>
      </c>
      <c r="W14077">
        <v>40</v>
      </c>
      <c r="X14077" t="s">
        <v>1262</v>
      </c>
      <c r="Y14077">
        <f t="shared" si="219"/>
        <v>0</v>
      </c>
    </row>
    <row r="14078" spans="1:25" x14ac:dyDescent="0.3">
      <c r="A14078" t="s">
        <v>1238</v>
      </c>
      <c r="B14078" s="2">
        <v>45568</v>
      </c>
      <c r="C14078" t="s">
        <v>25</v>
      </c>
      <c r="D14078" t="s">
        <v>26</v>
      </c>
      <c r="E14078" t="s">
        <v>1239</v>
      </c>
      <c r="F14078">
        <v>720</v>
      </c>
      <c r="G14078">
        <v>12</v>
      </c>
      <c r="H14078">
        <v>0</v>
      </c>
      <c r="I14078">
        <v>12</v>
      </c>
      <c r="J14078">
        <v>0</v>
      </c>
      <c r="K14078">
        <v>0</v>
      </c>
      <c r="L14078">
        <v>144</v>
      </c>
      <c r="M14078" s="4">
        <v>12</v>
      </c>
      <c r="N14078" s="4">
        <v>0</v>
      </c>
      <c r="O14078">
        <v>0</v>
      </c>
      <c r="P14078">
        <v>52</v>
      </c>
      <c r="Q14078">
        <v>92</v>
      </c>
      <c r="R14078" s="4">
        <v>7.666666666666667</v>
      </c>
      <c r="S14078" s="4">
        <v>4.333333333333333</v>
      </c>
      <c r="T14078">
        <v>36.111111111111107</v>
      </c>
      <c r="U14078">
        <v>3</v>
      </c>
      <c r="V14078" t="s">
        <v>1260</v>
      </c>
      <c r="W14078">
        <v>40</v>
      </c>
      <c r="X14078" t="s">
        <v>1262</v>
      </c>
      <c r="Y14078">
        <f t="shared" si="219"/>
        <v>0</v>
      </c>
    </row>
    <row r="14079" spans="1:25" x14ac:dyDescent="0.3">
      <c r="A14079" t="s">
        <v>733</v>
      </c>
      <c r="B14079" s="2">
        <v>45568</v>
      </c>
      <c r="C14079" t="s">
        <v>31</v>
      </c>
      <c r="D14079" t="s">
        <v>700</v>
      </c>
      <c r="E14079" t="s">
        <v>734</v>
      </c>
      <c r="F14079">
        <v>450</v>
      </c>
      <c r="G14079">
        <v>8</v>
      </c>
      <c r="H14079">
        <v>0.5</v>
      </c>
      <c r="I14079">
        <v>7.5</v>
      </c>
      <c r="J14079">
        <v>0</v>
      </c>
      <c r="K14079">
        <v>0</v>
      </c>
      <c r="L14079">
        <v>90</v>
      </c>
      <c r="M14079" s="4">
        <v>8</v>
      </c>
      <c r="N14079" s="4">
        <v>0.5</v>
      </c>
      <c r="O14079">
        <v>6.25</v>
      </c>
      <c r="P14079">
        <v>37</v>
      </c>
      <c r="Q14079">
        <v>53</v>
      </c>
      <c r="R14079" s="4">
        <v>4.416666666666667</v>
      </c>
      <c r="S14079" s="4">
        <v>3.083333333333333</v>
      </c>
      <c r="T14079">
        <v>38.541666666666671</v>
      </c>
      <c r="U14079">
        <v>3</v>
      </c>
      <c r="V14079" t="s">
        <v>1260</v>
      </c>
      <c r="W14079">
        <v>40</v>
      </c>
      <c r="X14079" t="s">
        <v>1262</v>
      </c>
      <c r="Y14079">
        <f t="shared" si="219"/>
        <v>0</v>
      </c>
    </row>
    <row r="14080" spans="1:25" x14ac:dyDescent="0.3">
      <c r="A14080" t="s">
        <v>712</v>
      </c>
      <c r="B14080" s="2">
        <v>45568</v>
      </c>
      <c r="C14080" t="s">
        <v>31</v>
      </c>
      <c r="D14080" t="s">
        <v>700</v>
      </c>
      <c r="E14080" t="s">
        <v>713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 s="4">
        <v>8</v>
      </c>
      <c r="N14080" s="4">
        <v>0</v>
      </c>
      <c r="O14080">
        <v>0</v>
      </c>
      <c r="P14080">
        <v>39</v>
      </c>
      <c r="Q14080">
        <v>57</v>
      </c>
      <c r="R14080" s="4">
        <v>4.75</v>
      </c>
      <c r="S14080" s="4">
        <v>3.25</v>
      </c>
      <c r="T14080">
        <v>40.625</v>
      </c>
      <c r="U14080">
        <v>3</v>
      </c>
      <c r="V14080" t="s">
        <v>1260</v>
      </c>
      <c r="W14080">
        <v>40</v>
      </c>
      <c r="X14080" t="s">
        <v>1262</v>
      </c>
      <c r="Y14080">
        <f t="shared" si="219"/>
        <v>0</v>
      </c>
    </row>
    <row r="14081" spans="1:25" x14ac:dyDescent="0.3">
      <c r="A14081" t="s">
        <v>699</v>
      </c>
      <c r="B14081" s="2">
        <v>45568</v>
      </c>
      <c r="C14081" t="s">
        <v>31</v>
      </c>
      <c r="D14081" t="s">
        <v>700</v>
      </c>
      <c r="E14081" t="s">
        <v>701</v>
      </c>
      <c r="F14081">
        <v>750</v>
      </c>
      <c r="G14081">
        <v>12.5</v>
      </c>
      <c r="H14081">
        <v>0</v>
      </c>
      <c r="I14081">
        <v>12.5</v>
      </c>
      <c r="J14081">
        <v>0</v>
      </c>
      <c r="K14081">
        <v>0</v>
      </c>
      <c r="L14081">
        <v>150</v>
      </c>
      <c r="M14081" s="4">
        <v>12.5</v>
      </c>
      <c r="N14081" s="4">
        <v>0</v>
      </c>
      <c r="O14081">
        <v>0</v>
      </c>
      <c r="P14081">
        <v>0</v>
      </c>
      <c r="Q14081">
        <v>150</v>
      </c>
      <c r="R14081" s="4">
        <v>12.5</v>
      </c>
      <c r="S14081" s="4">
        <v>0</v>
      </c>
      <c r="T14081">
        <v>0</v>
      </c>
      <c r="U14081">
        <v>3</v>
      </c>
      <c r="V14081" t="s">
        <v>1260</v>
      </c>
      <c r="W14081">
        <v>40</v>
      </c>
      <c r="X14081" t="s">
        <v>1262</v>
      </c>
      <c r="Y14081">
        <f t="shared" si="219"/>
        <v>0</v>
      </c>
    </row>
    <row r="14082" spans="1:25" x14ac:dyDescent="0.3">
      <c r="A14082" t="s">
        <v>627</v>
      </c>
      <c r="B14082" s="2">
        <v>45568</v>
      </c>
      <c r="C14082" t="s">
        <v>31</v>
      </c>
      <c r="D14082" t="s">
        <v>32</v>
      </c>
      <c r="E14082" t="s">
        <v>628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 s="4">
        <v>8</v>
      </c>
      <c r="N14082" s="4">
        <v>0</v>
      </c>
      <c r="O14082">
        <v>0</v>
      </c>
      <c r="P14082">
        <v>42</v>
      </c>
      <c r="Q14082">
        <v>54</v>
      </c>
      <c r="R14082" s="4">
        <v>4.5</v>
      </c>
      <c r="S14082" s="4">
        <v>3.5</v>
      </c>
      <c r="T14082">
        <v>43.75</v>
      </c>
      <c r="U14082">
        <v>3</v>
      </c>
      <c r="V14082" t="s">
        <v>1260</v>
      </c>
      <c r="W14082">
        <v>40</v>
      </c>
      <c r="X14082" t="s">
        <v>1262</v>
      </c>
      <c r="Y14082">
        <f t="shared" ref="Y14082:Y14145" si="220">M14082-N14082-R14082-S14082</f>
        <v>0</v>
      </c>
    </row>
    <row r="14083" spans="1:25" x14ac:dyDescent="0.3">
      <c r="A14083" t="s">
        <v>702</v>
      </c>
      <c r="B14083" s="2">
        <v>45568</v>
      </c>
      <c r="C14083" t="s">
        <v>31</v>
      </c>
      <c r="D14083" t="s">
        <v>700</v>
      </c>
      <c r="E14083" t="s">
        <v>703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 s="4">
        <v>8</v>
      </c>
      <c r="N14083" s="4">
        <v>0</v>
      </c>
      <c r="O14083">
        <v>0</v>
      </c>
      <c r="P14083">
        <v>36</v>
      </c>
      <c r="Q14083">
        <v>60</v>
      </c>
      <c r="R14083" s="4">
        <v>5</v>
      </c>
      <c r="S14083" s="4">
        <v>3</v>
      </c>
      <c r="T14083">
        <v>37.5</v>
      </c>
      <c r="U14083">
        <v>3</v>
      </c>
      <c r="V14083" t="s">
        <v>1260</v>
      </c>
      <c r="W14083">
        <v>40</v>
      </c>
      <c r="X14083" t="s">
        <v>1262</v>
      </c>
      <c r="Y14083">
        <f t="shared" si="220"/>
        <v>0</v>
      </c>
    </row>
    <row r="14084" spans="1:25" x14ac:dyDescent="0.3">
      <c r="A14084" t="s">
        <v>704</v>
      </c>
      <c r="B14084" s="2">
        <v>45568</v>
      </c>
      <c r="C14084" t="s">
        <v>31</v>
      </c>
      <c r="D14084" t="s">
        <v>700</v>
      </c>
      <c r="E14084" t="s">
        <v>705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 s="4">
        <v>8</v>
      </c>
      <c r="N14084" s="4">
        <v>0</v>
      </c>
      <c r="O14084">
        <v>0</v>
      </c>
      <c r="P14084">
        <v>16</v>
      </c>
      <c r="Q14084">
        <v>80</v>
      </c>
      <c r="R14084" s="4">
        <v>6.666666666666667</v>
      </c>
      <c r="S14084" s="4">
        <v>1.333333333333333</v>
      </c>
      <c r="T14084">
        <v>16.666666666666661</v>
      </c>
      <c r="U14084">
        <v>3</v>
      </c>
      <c r="V14084" t="s">
        <v>1260</v>
      </c>
      <c r="W14084">
        <v>40</v>
      </c>
      <c r="X14084" t="s">
        <v>1262</v>
      </c>
      <c r="Y14084">
        <f t="shared" si="220"/>
        <v>0</v>
      </c>
    </row>
    <row r="14085" spans="1:25" x14ac:dyDescent="0.3">
      <c r="A14085" t="s">
        <v>708</v>
      </c>
      <c r="B14085" s="2">
        <v>45568</v>
      </c>
      <c r="C14085" t="s">
        <v>31</v>
      </c>
      <c r="D14085" t="s">
        <v>700</v>
      </c>
      <c r="E14085" t="s">
        <v>709</v>
      </c>
      <c r="F14085">
        <v>930</v>
      </c>
      <c r="G14085">
        <v>16</v>
      </c>
      <c r="H14085">
        <v>0.5</v>
      </c>
      <c r="I14085">
        <v>15.5</v>
      </c>
      <c r="J14085">
        <v>0</v>
      </c>
      <c r="K14085">
        <v>0</v>
      </c>
      <c r="L14085">
        <v>186</v>
      </c>
      <c r="M14085" s="4">
        <v>16</v>
      </c>
      <c r="N14085" s="4">
        <v>0.5</v>
      </c>
      <c r="O14085">
        <v>3.125</v>
      </c>
      <c r="P14085">
        <v>0</v>
      </c>
      <c r="Q14085">
        <v>186</v>
      </c>
      <c r="R14085" s="4">
        <v>15.5</v>
      </c>
      <c r="S14085" s="4">
        <v>0</v>
      </c>
      <c r="T14085">
        <v>0</v>
      </c>
      <c r="U14085">
        <v>3</v>
      </c>
      <c r="V14085" t="s">
        <v>1260</v>
      </c>
      <c r="W14085">
        <v>40</v>
      </c>
      <c r="X14085" t="s">
        <v>1262</v>
      </c>
      <c r="Y14085">
        <f t="shared" si="220"/>
        <v>0</v>
      </c>
    </row>
    <row r="14086" spans="1:25" x14ac:dyDescent="0.3">
      <c r="A14086" t="s">
        <v>710</v>
      </c>
      <c r="B14086" s="2">
        <v>45568</v>
      </c>
      <c r="C14086" t="s">
        <v>31</v>
      </c>
      <c r="D14086" t="s">
        <v>700</v>
      </c>
      <c r="E14086" t="s">
        <v>711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 s="4">
        <v>8</v>
      </c>
      <c r="N14086" s="4">
        <v>1</v>
      </c>
      <c r="O14086">
        <v>12.5</v>
      </c>
      <c r="P14086">
        <v>84</v>
      </c>
      <c r="Q14086">
        <v>0</v>
      </c>
      <c r="R14086" s="4">
        <v>0</v>
      </c>
      <c r="S14086" s="4">
        <v>7</v>
      </c>
      <c r="T14086">
        <v>87.5</v>
      </c>
      <c r="U14086">
        <v>3</v>
      </c>
      <c r="V14086" t="s">
        <v>1260</v>
      </c>
      <c r="W14086">
        <v>40</v>
      </c>
      <c r="X14086" t="s">
        <v>1262</v>
      </c>
      <c r="Y14086">
        <f t="shared" si="220"/>
        <v>0</v>
      </c>
    </row>
    <row r="14087" spans="1:25" x14ac:dyDescent="0.3">
      <c r="A14087" t="s">
        <v>714</v>
      </c>
      <c r="B14087" s="2">
        <v>45568</v>
      </c>
      <c r="C14087" t="s">
        <v>31</v>
      </c>
      <c r="D14087" t="s">
        <v>700</v>
      </c>
      <c r="E14087" t="s">
        <v>715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 s="4">
        <v>16</v>
      </c>
      <c r="N14087" s="4">
        <v>0</v>
      </c>
      <c r="O14087">
        <v>0</v>
      </c>
      <c r="P14087">
        <v>36</v>
      </c>
      <c r="Q14087">
        <v>156</v>
      </c>
      <c r="R14087" s="4">
        <v>13</v>
      </c>
      <c r="S14087" s="4">
        <v>3</v>
      </c>
      <c r="T14087">
        <v>18.75</v>
      </c>
      <c r="U14087">
        <v>3</v>
      </c>
      <c r="V14087" t="s">
        <v>1260</v>
      </c>
      <c r="W14087">
        <v>40</v>
      </c>
      <c r="X14087" t="s">
        <v>1262</v>
      </c>
      <c r="Y14087">
        <f t="shared" si="220"/>
        <v>0</v>
      </c>
    </row>
    <row r="14088" spans="1:25" x14ac:dyDescent="0.3">
      <c r="A14088" t="s">
        <v>893</v>
      </c>
      <c r="B14088" s="2">
        <v>45568</v>
      </c>
      <c r="C14088" t="s">
        <v>31</v>
      </c>
      <c r="D14088" t="s">
        <v>806</v>
      </c>
      <c r="E14088" t="s">
        <v>894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 s="4">
        <v>8</v>
      </c>
      <c r="N14088" s="4">
        <v>0</v>
      </c>
      <c r="O14088">
        <v>0</v>
      </c>
      <c r="P14088">
        <v>94</v>
      </c>
      <c r="Q14088">
        <v>2</v>
      </c>
      <c r="R14088" s="4">
        <v>0.16666666666666671</v>
      </c>
      <c r="S14088" s="4">
        <v>7.833333333333333</v>
      </c>
      <c r="T14088">
        <v>97.916666666666657</v>
      </c>
      <c r="U14088">
        <v>3</v>
      </c>
      <c r="V14088" t="s">
        <v>1260</v>
      </c>
      <c r="W14088">
        <v>40</v>
      </c>
      <c r="X14088" t="s">
        <v>1262</v>
      </c>
      <c r="Y14088">
        <f t="shared" si="220"/>
        <v>0</v>
      </c>
    </row>
    <row r="14089" spans="1:25" x14ac:dyDescent="0.3">
      <c r="A14089" t="s">
        <v>729</v>
      </c>
      <c r="B14089" s="2">
        <v>45568</v>
      </c>
      <c r="C14089" t="s">
        <v>31</v>
      </c>
      <c r="D14089" t="s">
        <v>700</v>
      </c>
      <c r="E14089" t="s">
        <v>730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 s="4">
        <v>4.5</v>
      </c>
      <c r="N14089" s="4">
        <v>0</v>
      </c>
      <c r="O14089">
        <v>0</v>
      </c>
      <c r="P14089">
        <v>0</v>
      </c>
      <c r="Q14089">
        <v>54</v>
      </c>
      <c r="R14089" s="4">
        <v>4.5</v>
      </c>
      <c r="S14089" s="4">
        <v>0</v>
      </c>
      <c r="T14089">
        <v>0</v>
      </c>
      <c r="U14089">
        <v>3</v>
      </c>
      <c r="V14089" t="s">
        <v>1260</v>
      </c>
      <c r="W14089">
        <v>40</v>
      </c>
      <c r="X14089" t="s">
        <v>1262</v>
      </c>
      <c r="Y14089">
        <f t="shared" si="220"/>
        <v>0</v>
      </c>
    </row>
    <row r="14090" spans="1:25" x14ac:dyDescent="0.3">
      <c r="A14090" t="s">
        <v>716</v>
      </c>
      <c r="B14090" s="2">
        <v>45568</v>
      </c>
      <c r="C14090" t="s">
        <v>31</v>
      </c>
      <c r="D14090" t="s">
        <v>700</v>
      </c>
      <c r="E14090" t="s">
        <v>717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 s="4">
        <v>3.5</v>
      </c>
      <c r="N14090" s="4">
        <v>0</v>
      </c>
      <c r="O14090">
        <v>0</v>
      </c>
      <c r="P14090">
        <v>6</v>
      </c>
      <c r="Q14090">
        <v>36</v>
      </c>
      <c r="R14090" s="4">
        <v>3</v>
      </c>
      <c r="S14090" s="4">
        <v>0.5</v>
      </c>
      <c r="T14090">
        <v>14.285714285714279</v>
      </c>
      <c r="U14090">
        <v>3</v>
      </c>
      <c r="V14090" t="s">
        <v>1260</v>
      </c>
      <c r="W14090">
        <v>40</v>
      </c>
      <c r="X14090" t="s">
        <v>1262</v>
      </c>
      <c r="Y14090">
        <f t="shared" si="220"/>
        <v>0</v>
      </c>
    </row>
    <row r="14091" spans="1:25" x14ac:dyDescent="0.3">
      <c r="A14091" t="s">
        <v>753</v>
      </c>
      <c r="B14091" s="2">
        <v>45568</v>
      </c>
      <c r="C14091" t="s">
        <v>31</v>
      </c>
      <c r="D14091" t="s">
        <v>630</v>
      </c>
      <c r="E14091" t="s">
        <v>754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 s="4">
        <v>8</v>
      </c>
      <c r="N14091" s="4">
        <v>0</v>
      </c>
      <c r="O14091">
        <v>0</v>
      </c>
      <c r="P14091">
        <v>18</v>
      </c>
      <c r="Q14091">
        <v>78</v>
      </c>
      <c r="R14091" s="4">
        <v>6.5</v>
      </c>
      <c r="S14091" s="4">
        <v>1.5</v>
      </c>
      <c r="T14091">
        <v>18.75</v>
      </c>
      <c r="U14091">
        <v>3</v>
      </c>
      <c r="V14091" t="s">
        <v>1260</v>
      </c>
      <c r="W14091">
        <v>40</v>
      </c>
      <c r="X14091" t="s">
        <v>1262</v>
      </c>
      <c r="Y14091">
        <f t="shared" si="220"/>
        <v>0</v>
      </c>
    </row>
    <row r="14092" spans="1:25" x14ac:dyDescent="0.3">
      <c r="A14092" t="s">
        <v>649</v>
      </c>
      <c r="B14092" s="2">
        <v>45568</v>
      </c>
      <c r="C14092" t="s">
        <v>31</v>
      </c>
      <c r="D14092" t="s">
        <v>647</v>
      </c>
      <c r="E14092" t="s">
        <v>650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 s="4">
        <v>13</v>
      </c>
      <c r="N14092" s="4">
        <v>0</v>
      </c>
      <c r="O14092">
        <v>0</v>
      </c>
      <c r="P14092">
        <v>24</v>
      </c>
      <c r="Q14092">
        <v>132</v>
      </c>
      <c r="R14092" s="4">
        <v>11</v>
      </c>
      <c r="S14092" s="4">
        <v>2</v>
      </c>
      <c r="T14092">
        <v>15.38461538461539</v>
      </c>
      <c r="U14092">
        <v>3</v>
      </c>
      <c r="V14092" t="s">
        <v>1260</v>
      </c>
      <c r="W14092">
        <v>40</v>
      </c>
      <c r="X14092" t="s">
        <v>1262</v>
      </c>
      <c r="Y14092">
        <f t="shared" si="220"/>
        <v>0</v>
      </c>
    </row>
    <row r="14093" spans="1:25" x14ac:dyDescent="0.3">
      <c r="A14093" t="s">
        <v>765</v>
      </c>
      <c r="B14093" s="2">
        <v>45568</v>
      </c>
      <c r="C14093" t="s">
        <v>31</v>
      </c>
      <c r="D14093" t="s">
        <v>630</v>
      </c>
      <c r="E14093" t="s">
        <v>766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 s="4">
        <v>16</v>
      </c>
      <c r="N14093" s="4">
        <v>0</v>
      </c>
      <c r="O14093">
        <v>0</v>
      </c>
      <c r="P14093">
        <v>6</v>
      </c>
      <c r="Q14093">
        <v>186</v>
      </c>
      <c r="R14093" s="4">
        <v>15.5</v>
      </c>
      <c r="S14093" s="4">
        <v>0.5</v>
      </c>
      <c r="T14093">
        <v>3.125</v>
      </c>
      <c r="U14093">
        <v>3</v>
      </c>
      <c r="V14093" t="s">
        <v>1260</v>
      </c>
      <c r="W14093">
        <v>40</v>
      </c>
      <c r="X14093" t="s">
        <v>1262</v>
      </c>
      <c r="Y14093">
        <f t="shared" si="220"/>
        <v>0</v>
      </c>
    </row>
    <row r="14094" spans="1:25" x14ac:dyDescent="0.3">
      <c r="A14094" t="s">
        <v>747</v>
      </c>
      <c r="B14094" s="2">
        <v>45568</v>
      </c>
      <c r="C14094" t="s">
        <v>31</v>
      </c>
      <c r="D14094" t="s">
        <v>630</v>
      </c>
      <c r="E14094" t="s">
        <v>748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 s="4">
        <v>8</v>
      </c>
      <c r="N14094" s="4">
        <v>0</v>
      </c>
      <c r="O14094">
        <v>0</v>
      </c>
      <c r="P14094">
        <v>0</v>
      </c>
      <c r="Q14094">
        <v>96</v>
      </c>
      <c r="R14094" s="4">
        <v>8</v>
      </c>
      <c r="S14094" s="4">
        <v>0</v>
      </c>
      <c r="T14094">
        <v>0</v>
      </c>
      <c r="U14094">
        <v>3</v>
      </c>
      <c r="V14094" t="s">
        <v>1260</v>
      </c>
      <c r="W14094">
        <v>40</v>
      </c>
      <c r="X14094" t="s">
        <v>1262</v>
      </c>
      <c r="Y14094">
        <f t="shared" si="220"/>
        <v>0</v>
      </c>
    </row>
    <row r="14095" spans="1:25" x14ac:dyDescent="0.3">
      <c r="A14095" t="s">
        <v>644</v>
      </c>
      <c r="B14095" s="2">
        <v>45568</v>
      </c>
      <c r="C14095" t="s">
        <v>31</v>
      </c>
      <c r="D14095" t="s">
        <v>630</v>
      </c>
      <c r="E14095" t="s">
        <v>645</v>
      </c>
      <c r="F14095">
        <v>0</v>
      </c>
      <c r="G14095">
        <v>0</v>
      </c>
      <c r="H14095">
        <v>0</v>
      </c>
      <c r="I14095">
        <v>0</v>
      </c>
      <c r="L14095">
        <v>0</v>
      </c>
      <c r="M14095" s="4">
        <v>0</v>
      </c>
      <c r="N14095" s="4">
        <v>0</v>
      </c>
      <c r="O14095">
        <v>0</v>
      </c>
      <c r="P14095">
        <v>0</v>
      </c>
      <c r="Q14095">
        <v>0</v>
      </c>
      <c r="R14095" s="4">
        <v>0</v>
      </c>
      <c r="S14095" s="4">
        <v>0</v>
      </c>
      <c r="U14095">
        <v>3</v>
      </c>
      <c r="V14095" t="s">
        <v>1260</v>
      </c>
      <c r="W14095">
        <v>40</v>
      </c>
      <c r="X14095" t="s">
        <v>1262</v>
      </c>
      <c r="Y14095">
        <f t="shared" si="220"/>
        <v>0</v>
      </c>
    </row>
    <row r="14096" spans="1:25" x14ac:dyDescent="0.3">
      <c r="A14096" t="s">
        <v>642</v>
      </c>
      <c r="B14096" s="2">
        <v>45568</v>
      </c>
      <c r="C14096" t="s">
        <v>31</v>
      </c>
      <c r="D14096" t="s">
        <v>630</v>
      </c>
      <c r="E14096" t="s">
        <v>643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 s="4">
        <v>5</v>
      </c>
      <c r="N14096" s="4">
        <v>0</v>
      </c>
      <c r="O14096">
        <v>0</v>
      </c>
      <c r="P14096">
        <v>53</v>
      </c>
      <c r="Q14096">
        <v>7</v>
      </c>
      <c r="R14096" s="4">
        <v>0.58333333333333337</v>
      </c>
      <c r="S14096" s="4">
        <v>4.416666666666667</v>
      </c>
      <c r="T14096">
        <v>88.333333333333343</v>
      </c>
      <c r="U14096">
        <v>3</v>
      </c>
      <c r="V14096" t="s">
        <v>1260</v>
      </c>
      <c r="W14096">
        <v>40</v>
      </c>
      <c r="X14096" t="s">
        <v>1262</v>
      </c>
      <c r="Y14096">
        <f t="shared" si="220"/>
        <v>0</v>
      </c>
    </row>
    <row r="14097" spans="1:25" x14ac:dyDescent="0.3">
      <c r="A14097" t="s">
        <v>640</v>
      </c>
      <c r="B14097" s="2">
        <v>45568</v>
      </c>
      <c r="C14097" t="s">
        <v>31</v>
      </c>
      <c r="D14097" t="s">
        <v>630</v>
      </c>
      <c r="E14097" t="s">
        <v>641</v>
      </c>
      <c r="F14097">
        <v>0</v>
      </c>
      <c r="G14097">
        <v>0</v>
      </c>
      <c r="H14097">
        <v>0</v>
      </c>
      <c r="I14097">
        <v>0</v>
      </c>
      <c r="L14097">
        <v>0</v>
      </c>
      <c r="M14097" s="4">
        <v>0</v>
      </c>
      <c r="N14097" s="4">
        <v>0</v>
      </c>
      <c r="O14097">
        <v>0</v>
      </c>
      <c r="P14097">
        <v>0</v>
      </c>
      <c r="Q14097">
        <v>0</v>
      </c>
      <c r="R14097" s="4">
        <v>0</v>
      </c>
      <c r="S14097" s="4">
        <v>0</v>
      </c>
      <c r="U14097">
        <v>3</v>
      </c>
      <c r="V14097" t="s">
        <v>1260</v>
      </c>
      <c r="W14097">
        <v>40</v>
      </c>
      <c r="X14097" t="s">
        <v>1262</v>
      </c>
      <c r="Y14097">
        <f t="shared" si="220"/>
        <v>0</v>
      </c>
    </row>
    <row r="14098" spans="1:25" x14ac:dyDescent="0.3">
      <c r="A14098" t="s">
        <v>638</v>
      </c>
      <c r="B14098" s="2">
        <v>45568</v>
      </c>
      <c r="C14098" t="s">
        <v>31</v>
      </c>
      <c r="D14098" t="s">
        <v>630</v>
      </c>
      <c r="E14098" t="s">
        <v>639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 s="4">
        <v>4</v>
      </c>
      <c r="N14098" s="4">
        <v>0</v>
      </c>
      <c r="O14098">
        <v>0</v>
      </c>
      <c r="P14098">
        <v>12</v>
      </c>
      <c r="Q14098">
        <v>36</v>
      </c>
      <c r="R14098" s="4">
        <v>3</v>
      </c>
      <c r="S14098" s="4">
        <v>1</v>
      </c>
      <c r="T14098">
        <v>25</v>
      </c>
      <c r="U14098">
        <v>3</v>
      </c>
      <c r="V14098" t="s">
        <v>1260</v>
      </c>
      <c r="W14098">
        <v>40</v>
      </c>
      <c r="X14098" t="s">
        <v>1262</v>
      </c>
      <c r="Y14098">
        <f t="shared" si="220"/>
        <v>0</v>
      </c>
    </row>
    <row r="14099" spans="1:25" x14ac:dyDescent="0.3">
      <c r="A14099" t="s">
        <v>913</v>
      </c>
      <c r="B14099" s="2">
        <v>45568</v>
      </c>
      <c r="C14099" t="s">
        <v>31</v>
      </c>
      <c r="D14099" t="s">
        <v>806</v>
      </c>
      <c r="E14099" t="s">
        <v>914</v>
      </c>
      <c r="F14099">
        <v>1440</v>
      </c>
      <c r="G14099">
        <v>32</v>
      </c>
      <c r="H14099">
        <v>8</v>
      </c>
      <c r="I14099">
        <v>25.25</v>
      </c>
      <c r="J14099">
        <v>15</v>
      </c>
      <c r="K14099">
        <v>1.25</v>
      </c>
      <c r="L14099">
        <v>288</v>
      </c>
      <c r="M14099" s="4">
        <v>32</v>
      </c>
      <c r="N14099" s="4">
        <v>8</v>
      </c>
      <c r="O14099">
        <v>21.09375</v>
      </c>
      <c r="P14099">
        <v>76</v>
      </c>
      <c r="Q14099">
        <v>212</v>
      </c>
      <c r="R14099" s="4">
        <v>17.666666666666671</v>
      </c>
      <c r="S14099" s="4">
        <v>6.333333333333333</v>
      </c>
      <c r="T14099">
        <v>19.791666666666661</v>
      </c>
      <c r="U14099">
        <v>3</v>
      </c>
      <c r="V14099" t="s">
        <v>1260</v>
      </c>
      <c r="W14099">
        <v>40</v>
      </c>
      <c r="X14099" t="s">
        <v>1262</v>
      </c>
      <c r="Y14099">
        <f t="shared" si="220"/>
        <v>0</v>
      </c>
    </row>
    <row r="14100" spans="1:25" x14ac:dyDescent="0.3">
      <c r="A14100" t="s">
        <v>1256</v>
      </c>
      <c r="B14100" s="2">
        <v>45568</v>
      </c>
      <c r="C14100" t="s">
        <v>25</v>
      </c>
      <c r="D14100" t="s">
        <v>26</v>
      </c>
      <c r="E14100" t="s">
        <v>1257</v>
      </c>
      <c r="F14100">
        <v>630</v>
      </c>
      <c r="G14100">
        <v>10.5</v>
      </c>
      <c r="H14100">
        <v>0</v>
      </c>
      <c r="I14100">
        <v>10.5</v>
      </c>
      <c r="J14100">
        <v>0</v>
      </c>
      <c r="K14100">
        <v>0</v>
      </c>
      <c r="L14100">
        <v>126</v>
      </c>
      <c r="M14100" s="4">
        <v>10.5</v>
      </c>
      <c r="N14100" s="4">
        <v>0</v>
      </c>
      <c r="O14100">
        <v>0</v>
      </c>
      <c r="P14100">
        <v>93</v>
      </c>
      <c r="Q14100">
        <v>33</v>
      </c>
      <c r="R14100" s="4">
        <v>2.75</v>
      </c>
      <c r="S14100" s="4">
        <v>7.75</v>
      </c>
      <c r="T14100">
        <v>73.80952380952381</v>
      </c>
      <c r="U14100">
        <v>3</v>
      </c>
      <c r="V14100" t="s">
        <v>1260</v>
      </c>
      <c r="W14100">
        <v>40</v>
      </c>
      <c r="X14100" t="s">
        <v>1262</v>
      </c>
      <c r="Y14100">
        <f t="shared" si="220"/>
        <v>0</v>
      </c>
    </row>
    <row r="14101" spans="1:25" x14ac:dyDescent="0.3">
      <c r="A14101" t="s">
        <v>636</v>
      </c>
      <c r="B14101" s="2">
        <v>45568</v>
      </c>
      <c r="C14101" t="s">
        <v>31</v>
      </c>
      <c r="D14101" t="s">
        <v>630</v>
      </c>
      <c r="E14101" t="s">
        <v>637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 s="4">
        <v>7.5</v>
      </c>
      <c r="N14101" s="4">
        <v>0</v>
      </c>
      <c r="O14101">
        <v>0</v>
      </c>
      <c r="P14101">
        <v>90</v>
      </c>
      <c r="Q14101">
        <v>0</v>
      </c>
      <c r="R14101" s="4">
        <v>0</v>
      </c>
      <c r="S14101" s="4">
        <v>7.5</v>
      </c>
      <c r="T14101">
        <v>100</v>
      </c>
      <c r="U14101">
        <v>3</v>
      </c>
      <c r="V14101" t="s">
        <v>1260</v>
      </c>
      <c r="W14101">
        <v>40</v>
      </c>
      <c r="X14101" t="s">
        <v>1262</v>
      </c>
      <c r="Y14101">
        <f t="shared" si="220"/>
        <v>0</v>
      </c>
    </row>
    <row r="14102" spans="1:25" x14ac:dyDescent="0.3">
      <c r="A14102" t="s">
        <v>634</v>
      </c>
      <c r="B14102" s="2">
        <v>45568</v>
      </c>
      <c r="C14102" t="s">
        <v>31</v>
      </c>
      <c r="D14102" t="s">
        <v>630</v>
      </c>
      <c r="E14102" t="s">
        <v>635</v>
      </c>
      <c r="F14102">
        <v>0</v>
      </c>
      <c r="G14102">
        <v>3.5</v>
      </c>
      <c r="H14102">
        <v>3.5</v>
      </c>
      <c r="I14102">
        <v>1</v>
      </c>
      <c r="J14102">
        <v>12</v>
      </c>
      <c r="K14102">
        <v>1</v>
      </c>
      <c r="L14102">
        <v>0</v>
      </c>
      <c r="M14102" s="4">
        <v>3.5</v>
      </c>
      <c r="N14102" s="4">
        <v>3.5</v>
      </c>
      <c r="O14102">
        <v>71.428571428571431</v>
      </c>
      <c r="P14102">
        <v>12</v>
      </c>
      <c r="Q14102">
        <v>0</v>
      </c>
      <c r="R14102" s="4">
        <v>0</v>
      </c>
      <c r="S14102" s="4">
        <v>1</v>
      </c>
      <c r="T14102">
        <v>28.571428571428569</v>
      </c>
      <c r="U14102">
        <v>3</v>
      </c>
      <c r="V14102" t="s">
        <v>1260</v>
      </c>
      <c r="W14102">
        <v>40</v>
      </c>
      <c r="X14102" t="s">
        <v>1262</v>
      </c>
      <c r="Y14102">
        <f t="shared" si="220"/>
        <v>-1</v>
      </c>
    </row>
    <row r="14103" spans="1:25" x14ac:dyDescent="0.3">
      <c r="A14103" t="s">
        <v>671</v>
      </c>
      <c r="B14103" s="2">
        <v>45568</v>
      </c>
      <c r="C14103" t="s">
        <v>31</v>
      </c>
      <c r="D14103" t="s">
        <v>32</v>
      </c>
      <c r="E14103" t="s">
        <v>672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 s="4">
        <v>37</v>
      </c>
      <c r="N14103" s="4">
        <v>0</v>
      </c>
      <c r="O14103">
        <v>0</v>
      </c>
      <c r="P14103">
        <v>92</v>
      </c>
      <c r="Q14103">
        <v>352</v>
      </c>
      <c r="R14103" s="4">
        <v>29.333333333333329</v>
      </c>
      <c r="S14103" s="4">
        <v>7.666666666666667</v>
      </c>
      <c r="T14103">
        <v>20.72072072072072</v>
      </c>
      <c r="U14103">
        <v>3</v>
      </c>
      <c r="V14103" t="s">
        <v>1260</v>
      </c>
      <c r="W14103">
        <v>40</v>
      </c>
      <c r="X14103" t="s">
        <v>1262</v>
      </c>
      <c r="Y14103">
        <f t="shared" si="220"/>
        <v>0</v>
      </c>
    </row>
    <row r="14104" spans="1:25" x14ac:dyDescent="0.3">
      <c r="A14104" t="s">
        <v>632</v>
      </c>
      <c r="B14104" s="2">
        <v>45568</v>
      </c>
      <c r="C14104" t="s">
        <v>31</v>
      </c>
      <c r="D14104" t="s">
        <v>630</v>
      </c>
      <c r="E14104" t="s">
        <v>633</v>
      </c>
      <c r="F14104">
        <v>240</v>
      </c>
      <c r="G14104">
        <v>5</v>
      </c>
      <c r="H14104">
        <v>1</v>
      </c>
      <c r="I14104">
        <v>4</v>
      </c>
      <c r="J14104">
        <v>0</v>
      </c>
      <c r="K14104">
        <v>0</v>
      </c>
      <c r="L14104">
        <v>48</v>
      </c>
      <c r="M14104" s="4">
        <v>5</v>
      </c>
      <c r="N14104" s="4">
        <v>1</v>
      </c>
      <c r="O14104">
        <v>20</v>
      </c>
      <c r="P14104">
        <v>36</v>
      </c>
      <c r="Q14104">
        <v>12</v>
      </c>
      <c r="R14104" s="4">
        <v>1</v>
      </c>
      <c r="S14104" s="4">
        <v>3</v>
      </c>
      <c r="T14104">
        <v>60</v>
      </c>
      <c r="U14104">
        <v>3</v>
      </c>
      <c r="V14104" t="s">
        <v>1260</v>
      </c>
      <c r="W14104">
        <v>40</v>
      </c>
      <c r="X14104" t="s">
        <v>1262</v>
      </c>
      <c r="Y14104">
        <f t="shared" si="220"/>
        <v>0</v>
      </c>
    </row>
    <row r="14105" spans="1:25" x14ac:dyDescent="0.3">
      <c r="A14105" t="s">
        <v>629</v>
      </c>
      <c r="B14105" s="2">
        <v>45568</v>
      </c>
      <c r="C14105" t="s">
        <v>31</v>
      </c>
      <c r="D14105" t="s">
        <v>630</v>
      </c>
      <c r="E14105" t="s">
        <v>631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 s="4">
        <v>5</v>
      </c>
      <c r="N14105" s="4">
        <v>0</v>
      </c>
      <c r="O14105">
        <v>0</v>
      </c>
      <c r="P14105">
        <v>48</v>
      </c>
      <c r="Q14105">
        <v>12</v>
      </c>
      <c r="R14105" s="4">
        <v>1</v>
      </c>
      <c r="S14105" s="4">
        <v>4</v>
      </c>
      <c r="T14105">
        <v>80</v>
      </c>
      <c r="U14105">
        <v>3</v>
      </c>
      <c r="V14105" t="s">
        <v>1260</v>
      </c>
      <c r="W14105">
        <v>40</v>
      </c>
      <c r="X14105" t="s">
        <v>1262</v>
      </c>
      <c r="Y14105">
        <f t="shared" si="220"/>
        <v>0</v>
      </c>
    </row>
    <row r="14106" spans="1:25" x14ac:dyDescent="0.3">
      <c r="A14106" t="s">
        <v>675</v>
      </c>
      <c r="B14106" s="2">
        <v>45568</v>
      </c>
      <c r="C14106" t="s">
        <v>31</v>
      </c>
      <c r="D14106" t="s">
        <v>630</v>
      </c>
      <c r="E14106" t="s">
        <v>676</v>
      </c>
      <c r="F14106">
        <v>0</v>
      </c>
      <c r="G14106">
        <v>0</v>
      </c>
      <c r="H14106">
        <v>0</v>
      </c>
      <c r="I14106">
        <v>0</v>
      </c>
      <c r="L14106">
        <v>0</v>
      </c>
      <c r="M14106" s="4">
        <v>0</v>
      </c>
      <c r="N14106" s="4">
        <v>0</v>
      </c>
      <c r="O14106">
        <v>0</v>
      </c>
      <c r="P14106">
        <v>0</v>
      </c>
      <c r="Q14106">
        <v>0</v>
      </c>
      <c r="R14106" s="4">
        <v>0</v>
      </c>
      <c r="S14106" s="4">
        <v>0</v>
      </c>
      <c r="U14106">
        <v>3</v>
      </c>
      <c r="V14106" t="s">
        <v>1260</v>
      </c>
      <c r="W14106">
        <v>40</v>
      </c>
      <c r="X14106" t="s">
        <v>1262</v>
      </c>
      <c r="Y14106">
        <f t="shared" si="220"/>
        <v>0</v>
      </c>
    </row>
    <row r="14107" spans="1:25" x14ac:dyDescent="0.3">
      <c r="A14107" t="s">
        <v>693</v>
      </c>
      <c r="B14107" s="2">
        <v>45568</v>
      </c>
      <c r="C14107" t="s">
        <v>31</v>
      </c>
      <c r="D14107" t="s">
        <v>630</v>
      </c>
      <c r="E14107" t="s">
        <v>694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 s="4">
        <v>7</v>
      </c>
      <c r="N14107" s="4">
        <v>0</v>
      </c>
      <c r="O14107">
        <v>0</v>
      </c>
      <c r="P14107">
        <v>34</v>
      </c>
      <c r="Q14107">
        <v>50</v>
      </c>
      <c r="R14107" s="4">
        <v>4.166666666666667</v>
      </c>
      <c r="S14107" s="4">
        <v>2.833333333333333</v>
      </c>
      <c r="T14107">
        <v>40.476190476190467</v>
      </c>
      <c r="U14107">
        <v>3</v>
      </c>
      <c r="V14107" t="s">
        <v>1260</v>
      </c>
      <c r="W14107">
        <v>40</v>
      </c>
      <c r="X14107" t="s">
        <v>1262</v>
      </c>
      <c r="Y14107">
        <f t="shared" si="220"/>
        <v>0</v>
      </c>
    </row>
    <row r="14108" spans="1:25" x14ac:dyDescent="0.3">
      <c r="A14108" t="s">
        <v>695</v>
      </c>
      <c r="B14108" s="2">
        <v>45568</v>
      </c>
      <c r="C14108" t="s">
        <v>31</v>
      </c>
      <c r="D14108" t="s">
        <v>630</v>
      </c>
      <c r="E14108" t="s">
        <v>696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 s="4">
        <v>8</v>
      </c>
      <c r="N14108" s="4">
        <v>0</v>
      </c>
      <c r="O14108">
        <v>0</v>
      </c>
      <c r="P14108">
        <v>30</v>
      </c>
      <c r="Q14108">
        <v>66</v>
      </c>
      <c r="R14108" s="4">
        <v>5.5</v>
      </c>
      <c r="S14108" s="4">
        <v>2.5</v>
      </c>
      <c r="T14108">
        <v>31.25</v>
      </c>
      <c r="U14108">
        <v>3</v>
      </c>
      <c r="V14108" t="s">
        <v>1260</v>
      </c>
      <c r="W14108">
        <v>40</v>
      </c>
      <c r="X14108" t="s">
        <v>1262</v>
      </c>
      <c r="Y14108">
        <f t="shared" si="220"/>
        <v>0</v>
      </c>
    </row>
    <row r="14109" spans="1:25" x14ac:dyDescent="0.3">
      <c r="A14109" t="s">
        <v>697</v>
      </c>
      <c r="B14109" s="2">
        <v>45568</v>
      </c>
      <c r="C14109" t="s">
        <v>31</v>
      </c>
      <c r="D14109" t="s">
        <v>630</v>
      </c>
      <c r="E14109" t="s">
        <v>698</v>
      </c>
      <c r="F14109">
        <v>0</v>
      </c>
      <c r="G14109">
        <v>0</v>
      </c>
      <c r="H14109">
        <v>0</v>
      </c>
      <c r="I14109">
        <v>0</v>
      </c>
      <c r="L14109">
        <v>0</v>
      </c>
      <c r="M14109" s="4">
        <v>0</v>
      </c>
      <c r="N14109" s="4">
        <v>0</v>
      </c>
      <c r="O14109">
        <v>0</v>
      </c>
      <c r="P14109">
        <v>0</v>
      </c>
      <c r="Q14109">
        <v>0</v>
      </c>
      <c r="R14109" s="4">
        <v>0</v>
      </c>
      <c r="S14109" s="4">
        <v>0</v>
      </c>
      <c r="U14109">
        <v>3</v>
      </c>
      <c r="V14109" t="s">
        <v>1260</v>
      </c>
      <c r="W14109">
        <v>40</v>
      </c>
      <c r="X14109" t="s">
        <v>1262</v>
      </c>
      <c r="Y14109">
        <f t="shared" si="220"/>
        <v>0</v>
      </c>
    </row>
    <row r="14110" spans="1:25" x14ac:dyDescent="0.3">
      <c r="A14110" t="s">
        <v>737</v>
      </c>
      <c r="B14110" s="2">
        <v>45568</v>
      </c>
      <c r="C14110" t="s">
        <v>31</v>
      </c>
      <c r="D14110" t="s">
        <v>630</v>
      </c>
      <c r="E14110" t="s">
        <v>738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 s="4">
        <v>8</v>
      </c>
      <c r="N14110" s="4">
        <v>0</v>
      </c>
      <c r="O14110">
        <v>0</v>
      </c>
      <c r="P14110">
        <v>78</v>
      </c>
      <c r="Q14110">
        <v>18</v>
      </c>
      <c r="R14110" s="4">
        <v>1.5</v>
      </c>
      <c r="S14110" s="4">
        <v>6.5</v>
      </c>
      <c r="T14110">
        <v>81.25</v>
      </c>
      <c r="U14110">
        <v>3</v>
      </c>
      <c r="V14110" t="s">
        <v>1260</v>
      </c>
      <c r="W14110">
        <v>40</v>
      </c>
      <c r="X14110" t="s">
        <v>1262</v>
      </c>
      <c r="Y14110">
        <f t="shared" si="220"/>
        <v>0</v>
      </c>
    </row>
    <row r="14111" spans="1:25" x14ac:dyDescent="0.3">
      <c r="A14111" t="s">
        <v>739</v>
      </c>
      <c r="B14111" s="2">
        <v>45568</v>
      </c>
      <c r="C14111" t="s">
        <v>31</v>
      </c>
      <c r="D14111" t="s">
        <v>630</v>
      </c>
      <c r="E14111" t="s">
        <v>740</v>
      </c>
      <c r="F14111">
        <v>390</v>
      </c>
      <c r="G14111">
        <v>8</v>
      </c>
      <c r="H14111">
        <v>1.5</v>
      </c>
      <c r="I14111">
        <v>6.75</v>
      </c>
      <c r="J14111">
        <v>3</v>
      </c>
      <c r="K14111">
        <v>0.25</v>
      </c>
      <c r="L14111">
        <v>78</v>
      </c>
      <c r="M14111" s="4">
        <v>8</v>
      </c>
      <c r="N14111" s="4">
        <v>1.5</v>
      </c>
      <c r="O14111">
        <v>15.625</v>
      </c>
      <c r="P14111">
        <v>27</v>
      </c>
      <c r="Q14111">
        <v>51</v>
      </c>
      <c r="R14111" s="4">
        <v>4.25</v>
      </c>
      <c r="S14111" s="4">
        <v>2.25</v>
      </c>
      <c r="T14111">
        <v>28.125</v>
      </c>
      <c r="U14111">
        <v>3</v>
      </c>
      <c r="V14111" t="s">
        <v>1260</v>
      </c>
      <c r="W14111">
        <v>40</v>
      </c>
      <c r="X14111" t="s">
        <v>1262</v>
      </c>
      <c r="Y14111">
        <f t="shared" si="220"/>
        <v>0</v>
      </c>
    </row>
    <row r="14112" spans="1:25" x14ac:dyDescent="0.3">
      <c r="A14112" t="s">
        <v>899</v>
      </c>
      <c r="B14112" s="2">
        <v>45568</v>
      </c>
      <c r="C14112" t="s">
        <v>31</v>
      </c>
      <c r="D14112" t="s">
        <v>806</v>
      </c>
      <c r="E14112" t="s">
        <v>900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 s="4">
        <v>8</v>
      </c>
      <c r="N14112" s="4">
        <v>0</v>
      </c>
      <c r="O14112">
        <v>0</v>
      </c>
      <c r="P14112">
        <v>91</v>
      </c>
      <c r="Q14112">
        <v>5</v>
      </c>
      <c r="R14112" s="4">
        <v>0.41666666666666669</v>
      </c>
      <c r="S14112" s="4">
        <v>7.583333333333333</v>
      </c>
      <c r="T14112">
        <v>94.791666666666657</v>
      </c>
      <c r="U14112">
        <v>3</v>
      </c>
      <c r="V14112" t="s">
        <v>1260</v>
      </c>
      <c r="W14112">
        <v>40</v>
      </c>
      <c r="X14112" t="s">
        <v>1262</v>
      </c>
      <c r="Y14112">
        <f t="shared" si="220"/>
        <v>0</v>
      </c>
    </row>
    <row r="14113" spans="1:25" x14ac:dyDescent="0.3">
      <c r="A14113" t="s">
        <v>741</v>
      </c>
      <c r="B14113" s="2">
        <v>45568</v>
      </c>
      <c r="C14113" t="s">
        <v>31</v>
      </c>
      <c r="D14113" t="s">
        <v>630</v>
      </c>
      <c r="E14113" t="s">
        <v>742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 s="4">
        <v>16</v>
      </c>
      <c r="N14113" s="4">
        <v>0</v>
      </c>
      <c r="O14113">
        <v>0</v>
      </c>
      <c r="P14113">
        <v>39</v>
      </c>
      <c r="Q14113">
        <v>153</v>
      </c>
      <c r="R14113" s="4">
        <v>12.75</v>
      </c>
      <c r="S14113" s="4">
        <v>3.25</v>
      </c>
      <c r="T14113">
        <v>20.3125</v>
      </c>
      <c r="U14113">
        <v>3</v>
      </c>
      <c r="V14113" t="s">
        <v>1260</v>
      </c>
      <c r="W14113">
        <v>40</v>
      </c>
      <c r="X14113" t="s">
        <v>1262</v>
      </c>
      <c r="Y14113">
        <f t="shared" si="220"/>
        <v>0</v>
      </c>
    </row>
    <row r="14114" spans="1:25" x14ac:dyDescent="0.3">
      <c r="A14114" t="s">
        <v>743</v>
      </c>
      <c r="B14114" s="2">
        <v>45568</v>
      </c>
      <c r="C14114" t="s">
        <v>31</v>
      </c>
      <c r="D14114" t="s">
        <v>630</v>
      </c>
      <c r="E14114" t="s">
        <v>744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 s="4">
        <v>13</v>
      </c>
      <c r="N14114" s="4">
        <v>0</v>
      </c>
      <c r="O14114">
        <v>0</v>
      </c>
      <c r="P14114">
        <v>18</v>
      </c>
      <c r="Q14114">
        <v>138</v>
      </c>
      <c r="R14114" s="4">
        <v>11.5</v>
      </c>
      <c r="S14114" s="4">
        <v>1.5</v>
      </c>
      <c r="T14114">
        <v>11.53846153846154</v>
      </c>
      <c r="U14114">
        <v>3</v>
      </c>
      <c r="V14114" t="s">
        <v>1260</v>
      </c>
      <c r="W14114">
        <v>40</v>
      </c>
      <c r="X14114" t="s">
        <v>1262</v>
      </c>
      <c r="Y14114">
        <f t="shared" si="220"/>
        <v>0</v>
      </c>
    </row>
    <row r="14115" spans="1:25" x14ac:dyDescent="0.3">
      <c r="A14115" t="s">
        <v>745</v>
      </c>
      <c r="B14115" s="2">
        <v>45568</v>
      </c>
      <c r="C14115" t="s">
        <v>31</v>
      </c>
      <c r="D14115" t="s">
        <v>630</v>
      </c>
      <c r="E14115" t="s">
        <v>746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 s="4">
        <v>5</v>
      </c>
      <c r="N14115" s="4">
        <v>0</v>
      </c>
      <c r="O14115">
        <v>0</v>
      </c>
      <c r="P14115">
        <v>0</v>
      </c>
      <c r="Q14115">
        <v>60</v>
      </c>
      <c r="R14115" s="4">
        <v>5</v>
      </c>
      <c r="S14115" s="4">
        <v>0</v>
      </c>
      <c r="T14115">
        <v>0</v>
      </c>
      <c r="U14115">
        <v>3</v>
      </c>
      <c r="V14115" t="s">
        <v>1260</v>
      </c>
      <c r="W14115">
        <v>40</v>
      </c>
      <c r="X14115" t="s">
        <v>1262</v>
      </c>
      <c r="Y14115">
        <f t="shared" si="220"/>
        <v>0</v>
      </c>
    </row>
    <row r="14116" spans="1:25" x14ac:dyDescent="0.3">
      <c r="A14116" t="s">
        <v>751</v>
      </c>
      <c r="B14116" s="2">
        <v>45568</v>
      </c>
      <c r="C14116" t="s">
        <v>31</v>
      </c>
      <c r="D14116" t="s">
        <v>630</v>
      </c>
      <c r="E14116" t="s">
        <v>752</v>
      </c>
      <c r="F14116">
        <v>330</v>
      </c>
      <c r="G14116">
        <v>13.5</v>
      </c>
      <c r="H14116">
        <v>8</v>
      </c>
      <c r="I14116">
        <v>6.5</v>
      </c>
      <c r="J14116">
        <v>12</v>
      </c>
      <c r="K14116">
        <v>1</v>
      </c>
      <c r="L14116">
        <v>66</v>
      </c>
      <c r="M14116" s="4">
        <v>13.5</v>
      </c>
      <c r="N14116" s="4">
        <v>8</v>
      </c>
      <c r="O14116">
        <v>51.851851851851848</v>
      </c>
      <c r="P14116">
        <v>22</v>
      </c>
      <c r="Q14116">
        <v>44</v>
      </c>
      <c r="R14116" s="4">
        <v>3.666666666666667</v>
      </c>
      <c r="S14116" s="4">
        <v>1.833333333333333</v>
      </c>
      <c r="T14116">
        <v>13.58024691358025</v>
      </c>
      <c r="U14116">
        <v>3</v>
      </c>
      <c r="V14116" t="s">
        <v>1260</v>
      </c>
      <c r="W14116">
        <v>40</v>
      </c>
      <c r="X14116" t="s">
        <v>1262</v>
      </c>
      <c r="Y14116">
        <f t="shared" si="220"/>
        <v>0</v>
      </c>
    </row>
    <row r="14117" spans="1:25" x14ac:dyDescent="0.3">
      <c r="A14117" t="s">
        <v>1232</v>
      </c>
      <c r="B14117" s="2">
        <v>45568</v>
      </c>
      <c r="C14117" t="s">
        <v>25</v>
      </c>
      <c r="D14117" t="s">
        <v>26</v>
      </c>
      <c r="E14117" t="s">
        <v>1233</v>
      </c>
      <c r="F14117">
        <v>480</v>
      </c>
      <c r="G14117">
        <v>8</v>
      </c>
      <c r="H14117">
        <v>0</v>
      </c>
      <c r="I14117">
        <v>8</v>
      </c>
      <c r="J14117">
        <v>0</v>
      </c>
      <c r="K14117">
        <v>0</v>
      </c>
      <c r="L14117">
        <v>96</v>
      </c>
      <c r="M14117" s="4">
        <v>8</v>
      </c>
      <c r="N14117" s="4">
        <v>0</v>
      </c>
      <c r="O14117">
        <v>0</v>
      </c>
      <c r="P14117">
        <v>6</v>
      </c>
      <c r="Q14117">
        <v>90</v>
      </c>
      <c r="R14117" s="4">
        <v>7.5</v>
      </c>
      <c r="S14117" s="4">
        <v>0.5</v>
      </c>
      <c r="T14117">
        <v>6.25</v>
      </c>
      <c r="U14117">
        <v>3</v>
      </c>
      <c r="V14117" t="s">
        <v>1260</v>
      </c>
      <c r="W14117">
        <v>40</v>
      </c>
      <c r="X14117" t="s">
        <v>1262</v>
      </c>
      <c r="Y14117">
        <f t="shared" si="220"/>
        <v>0</v>
      </c>
    </row>
    <row r="14118" spans="1:25" x14ac:dyDescent="0.3">
      <c r="A14118" t="s">
        <v>968</v>
      </c>
      <c r="B14118" s="2">
        <v>45568</v>
      </c>
      <c r="C14118" t="s">
        <v>181</v>
      </c>
      <c r="D14118" t="s">
        <v>960</v>
      </c>
      <c r="E14118" t="s">
        <v>969</v>
      </c>
      <c r="F14118">
        <v>960</v>
      </c>
      <c r="G14118">
        <v>16</v>
      </c>
      <c r="H14118">
        <v>0</v>
      </c>
      <c r="I14118">
        <v>16</v>
      </c>
      <c r="J14118">
        <v>0</v>
      </c>
      <c r="K14118">
        <v>0</v>
      </c>
      <c r="L14118">
        <v>192</v>
      </c>
      <c r="M14118" s="4">
        <v>16</v>
      </c>
      <c r="N14118" s="4">
        <v>0</v>
      </c>
      <c r="O14118">
        <v>0</v>
      </c>
      <c r="P14118">
        <v>107</v>
      </c>
      <c r="Q14118">
        <v>85</v>
      </c>
      <c r="R14118" s="4">
        <v>7.083333333333333</v>
      </c>
      <c r="S14118" s="4">
        <v>8.9166666666666661</v>
      </c>
      <c r="T14118">
        <v>55.729166666666657</v>
      </c>
      <c r="U14118">
        <v>3</v>
      </c>
      <c r="V14118" t="s">
        <v>1260</v>
      </c>
      <c r="W14118">
        <v>40</v>
      </c>
      <c r="X14118" t="s">
        <v>1262</v>
      </c>
      <c r="Y14118">
        <f t="shared" si="220"/>
        <v>0</v>
      </c>
    </row>
    <row r="14119" spans="1:25" x14ac:dyDescent="0.3">
      <c r="A14119" t="s">
        <v>978</v>
      </c>
      <c r="B14119" s="2">
        <v>45568</v>
      </c>
      <c r="C14119" t="s">
        <v>181</v>
      </c>
      <c r="D14119" t="s">
        <v>922</v>
      </c>
      <c r="E14119" t="s">
        <v>979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 s="4">
        <v>4</v>
      </c>
      <c r="N14119" s="4">
        <v>0</v>
      </c>
      <c r="O14119">
        <v>0</v>
      </c>
      <c r="P14119">
        <v>0</v>
      </c>
      <c r="Q14119">
        <v>48</v>
      </c>
      <c r="R14119" s="4">
        <v>4</v>
      </c>
      <c r="S14119" s="4">
        <v>0</v>
      </c>
      <c r="T14119">
        <v>0</v>
      </c>
      <c r="U14119">
        <v>3</v>
      </c>
      <c r="V14119" t="s">
        <v>1260</v>
      </c>
      <c r="W14119">
        <v>40</v>
      </c>
      <c r="X14119" t="s">
        <v>1262</v>
      </c>
      <c r="Y14119">
        <f t="shared" si="220"/>
        <v>0</v>
      </c>
    </row>
    <row r="14120" spans="1:25" x14ac:dyDescent="0.3">
      <c r="A14120" t="s">
        <v>293</v>
      </c>
      <c r="B14120" s="2">
        <v>45568</v>
      </c>
      <c r="C14120" t="s">
        <v>35</v>
      </c>
      <c r="D14120" t="s">
        <v>199</v>
      </c>
      <c r="E14120" t="s">
        <v>294</v>
      </c>
      <c r="F14120">
        <v>450</v>
      </c>
      <c r="G14120">
        <v>16</v>
      </c>
      <c r="H14120">
        <v>8.5</v>
      </c>
      <c r="I14120">
        <v>7.5</v>
      </c>
      <c r="J14120">
        <v>0</v>
      </c>
      <c r="K14120">
        <v>0</v>
      </c>
      <c r="L14120">
        <v>90</v>
      </c>
      <c r="M14120" s="4">
        <v>16</v>
      </c>
      <c r="N14120" s="4">
        <v>8.5</v>
      </c>
      <c r="O14120">
        <v>53.125</v>
      </c>
      <c r="P14120">
        <v>54</v>
      </c>
      <c r="Q14120">
        <v>36</v>
      </c>
      <c r="R14120" s="4">
        <v>3</v>
      </c>
      <c r="S14120" s="4">
        <v>4.5</v>
      </c>
      <c r="T14120">
        <v>28.125</v>
      </c>
      <c r="U14120">
        <v>3</v>
      </c>
      <c r="V14120" t="s">
        <v>1260</v>
      </c>
      <c r="W14120">
        <v>40</v>
      </c>
      <c r="X14120" t="s">
        <v>1262</v>
      </c>
      <c r="Y14120">
        <f t="shared" si="220"/>
        <v>0</v>
      </c>
    </row>
    <row r="14121" spans="1:25" x14ac:dyDescent="0.3">
      <c r="A14121" t="s">
        <v>295</v>
      </c>
      <c r="B14121" s="2">
        <v>45568</v>
      </c>
      <c r="C14121" t="s">
        <v>35</v>
      </c>
      <c r="D14121" t="s">
        <v>257</v>
      </c>
      <c r="E14121" t="s">
        <v>296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 s="4">
        <v>7</v>
      </c>
      <c r="N14121" s="4">
        <v>0</v>
      </c>
      <c r="O14121">
        <v>0</v>
      </c>
      <c r="P14121">
        <v>6</v>
      </c>
      <c r="Q14121">
        <v>78</v>
      </c>
      <c r="R14121" s="4">
        <v>6.5</v>
      </c>
      <c r="S14121" s="4">
        <v>0.5</v>
      </c>
      <c r="T14121">
        <v>7.1428571428571423</v>
      </c>
      <c r="U14121">
        <v>3</v>
      </c>
      <c r="V14121" t="s">
        <v>1260</v>
      </c>
      <c r="W14121">
        <v>40</v>
      </c>
      <c r="X14121" t="s">
        <v>1262</v>
      </c>
      <c r="Y14121">
        <f t="shared" si="220"/>
        <v>0</v>
      </c>
    </row>
    <row r="14122" spans="1:25" x14ac:dyDescent="0.3">
      <c r="A14122" t="s">
        <v>297</v>
      </c>
      <c r="B14122" s="2">
        <v>45568</v>
      </c>
      <c r="C14122" t="s">
        <v>35</v>
      </c>
      <c r="D14122" t="s">
        <v>257</v>
      </c>
      <c r="E14122" t="s">
        <v>298</v>
      </c>
      <c r="F14122">
        <v>0</v>
      </c>
      <c r="G14122">
        <v>0</v>
      </c>
      <c r="H14122">
        <v>0</v>
      </c>
      <c r="I14122">
        <v>0</v>
      </c>
      <c r="L14122">
        <v>0</v>
      </c>
      <c r="M14122" s="4">
        <v>0</v>
      </c>
      <c r="N14122" s="4">
        <v>0</v>
      </c>
      <c r="O14122">
        <v>0</v>
      </c>
      <c r="P14122">
        <v>0</v>
      </c>
      <c r="Q14122">
        <v>0</v>
      </c>
      <c r="R14122" s="4">
        <v>0</v>
      </c>
      <c r="S14122" s="4">
        <v>0</v>
      </c>
      <c r="U14122">
        <v>3</v>
      </c>
      <c r="V14122" t="s">
        <v>1260</v>
      </c>
      <c r="W14122">
        <v>40</v>
      </c>
      <c r="X14122" t="s">
        <v>1262</v>
      </c>
      <c r="Y14122">
        <f t="shared" si="220"/>
        <v>0</v>
      </c>
    </row>
    <row r="14123" spans="1:25" x14ac:dyDescent="0.3">
      <c r="A14123" t="s">
        <v>299</v>
      </c>
      <c r="B14123" s="2">
        <v>45568</v>
      </c>
      <c r="C14123" t="s">
        <v>35</v>
      </c>
      <c r="D14123" t="s">
        <v>257</v>
      </c>
      <c r="E14123" t="s">
        <v>300</v>
      </c>
      <c r="F14123">
        <v>0</v>
      </c>
      <c r="G14123">
        <v>0</v>
      </c>
      <c r="H14123">
        <v>0</v>
      </c>
      <c r="I14123">
        <v>0</v>
      </c>
      <c r="L14123">
        <v>0</v>
      </c>
      <c r="M14123" s="4">
        <v>0</v>
      </c>
      <c r="N14123" s="4">
        <v>0</v>
      </c>
      <c r="O14123">
        <v>0</v>
      </c>
      <c r="P14123">
        <v>0</v>
      </c>
      <c r="Q14123">
        <v>0</v>
      </c>
      <c r="R14123" s="4">
        <v>0</v>
      </c>
      <c r="S14123" s="4">
        <v>0</v>
      </c>
      <c r="U14123">
        <v>3</v>
      </c>
      <c r="V14123" t="s">
        <v>1260</v>
      </c>
      <c r="W14123">
        <v>40</v>
      </c>
      <c r="X14123" t="s">
        <v>1262</v>
      </c>
      <c r="Y14123">
        <f t="shared" si="220"/>
        <v>0</v>
      </c>
    </row>
    <row r="14124" spans="1:25" x14ac:dyDescent="0.3">
      <c r="A14124" t="s">
        <v>301</v>
      </c>
      <c r="B14124" s="2">
        <v>45568</v>
      </c>
      <c r="C14124" t="s">
        <v>35</v>
      </c>
      <c r="D14124" t="s">
        <v>257</v>
      </c>
      <c r="E14124" t="s">
        <v>302</v>
      </c>
      <c r="F14124">
        <v>0</v>
      </c>
      <c r="G14124">
        <v>0</v>
      </c>
      <c r="H14124">
        <v>0</v>
      </c>
      <c r="I14124">
        <v>0</v>
      </c>
      <c r="L14124">
        <v>0</v>
      </c>
      <c r="M14124" s="4">
        <v>0</v>
      </c>
      <c r="N14124" s="4">
        <v>0</v>
      </c>
      <c r="O14124">
        <v>0</v>
      </c>
      <c r="P14124">
        <v>0</v>
      </c>
      <c r="Q14124">
        <v>0</v>
      </c>
      <c r="R14124" s="4">
        <v>0</v>
      </c>
      <c r="S14124" s="4">
        <v>0</v>
      </c>
      <c r="U14124">
        <v>3</v>
      </c>
      <c r="V14124" t="s">
        <v>1260</v>
      </c>
      <c r="W14124">
        <v>40</v>
      </c>
      <c r="X14124" t="s">
        <v>1262</v>
      </c>
      <c r="Y14124">
        <f t="shared" si="220"/>
        <v>0</v>
      </c>
    </row>
    <row r="14125" spans="1:25" x14ac:dyDescent="0.3">
      <c r="A14125" t="s">
        <v>303</v>
      </c>
      <c r="B14125" s="2">
        <v>45568</v>
      </c>
      <c r="C14125" t="s">
        <v>35</v>
      </c>
      <c r="D14125" t="s">
        <v>257</v>
      </c>
      <c r="E14125" t="s">
        <v>304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 s="4">
        <v>8</v>
      </c>
      <c r="N14125" s="4">
        <v>0</v>
      </c>
      <c r="O14125">
        <v>0</v>
      </c>
      <c r="P14125">
        <v>30</v>
      </c>
      <c r="Q14125">
        <v>66</v>
      </c>
      <c r="R14125" s="4">
        <v>5.5</v>
      </c>
      <c r="S14125" s="4">
        <v>2.5</v>
      </c>
      <c r="T14125">
        <v>31.25</v>
      </c>
      <c r="U14125">
        <v>3</v>
      </c>
      <c r="V14125" t="s">
        <v>1260</v>
      </c>
      <c r="W14125">
        <v>40</v>
      </c>
      <c r="X14125" t="s">
        <v>1262</v>
      </c>
      <c r="Y14125">
        <f t="shared" si="220"/>
        <v>0</v>
      </c>
    </row>
    <row r="14126" spans="1:25" x14ac:dyDescent="0.3">
      <c r="A14126" t="s">
        <v>307</v>
      </c>
      <c r="B14126" s="2">
        <v>45568</v>
      </c>
      <c r="C14126" t="s">
        <v>35</v>
      </c>
      <c r="D14126" t="s">
        <v>257</v>
      </c>
      <c r="E14126" t="s">
        <v>308</v>
      </c>
      <c r="F14126">
        <v>0</v>
      </c>
      <c r="G14126">
        <v>0</v>
      </c>
      <c r="H14126">
        <v>0</v>
      </c>
      <c r="I14126">
        <v>0</v>
      </c>
      <c r="L14126">
        <v>0</v>
      </c>
      <c r="M14126" s="4">
        <v>0</v>
      </c>
      <c r="N14126" s="4">
        <v>0</v>
      </c>
      <c r="O14126">
        <v>0</v>
      </c>
      <c r="P14126">
        <v>0</v>
      </c>
      <c r="Q14126">
        <v>0</v>
      </c>
      <c r="R14126" s="4">
        <v>0</v>
      </c>
      <c r="S14126" s="4">
        <v>0</v>
      </c>
      <c r="U14126">
        <v>3</v>
      </c>
      <c r="V14126" t="s">
        <v>1260</v>
      </c>
      <c r="W14126">
        <v>40</v>
      </c>
      <c r="X14126" t="s">
        <v>1262</v>
      </c>
      <c r="Y14126">
        <f t="shared" si="220"/>
        <v>0</v>
      </c>
    </row>
    <row r="14127" spans="1:25" x14ac:dyDescent="0.3">
      <c r="A14127" t="s">
        <v>321</v>
      </c>
      <c r="B14127" s="2">
        <v>45568</v>
      </c>
      <c r="C14127" t="s">
        <v>35</v>
      </c>
      <c r="D14127" t="s">
        <v>257</v>
      </c>
      <c r="E14127" t="s">
        <v>322</v>
      </c>
      <c r="F14127">
        <v>150</v>
      </c>
      <c r="G14127">
        <v>8</v>
      </c>
      <c r="H14127">
        <v>5.5</v>
      </c>
      <c r="I14127">
        <v>2.5</v>
      </c>
      <c r="J14127">
        <v>0</v>
      </c>
      <c r="K14127">
        <v>0</v>
      </c>
      <c r="L14127">
        <v>30</v>
      </c>
      <c r="M14127" s="4">
        <v>8</v>
      </c>
      <c r="N14127" s="4">
        <v>5.5</v>
      </c>
      <c r="O14127">
        <v>68.75</v>
      </c>
      <c r="P14127">
        <v>30</v>
      </c>
      <c r="Q14127">
        <v>0</v>
      </c>
      <c r="R14127" s="4">
        <v>0</v>
      </c>
      <c r="S14127" s="4">
        <v>2.5</v>
      </c>
      <c r="T14127">
        <v>31.25</v>
      </c>
      <c r="U14127">
        <v>3</v>
      </c>
      <c r="V14127" t="s">
        <v>1260</v>
      </c>
      <c r="W14127">
        <v>40</v>
      </c>
      <c r="X14127" t="s">
        <v>1262</v>
      </c>
      <c r="Y14127">
        <f t="shared" si="220"/>
        <v>0</v>
      </c>
    </row>
    <row r="14128" spans="1:25" x14ac:dyDescent="0.3">
      <c r="A14128" t="s">
        <v>309</v>
      </c>
      <c r="B14128" s="2">
        <v>45568</v>
      </c>
      <c r="C14128" t="s">
        <v>35</v>
      </c>
      <c r="D14128" t="s">
        <v>257</v>
      </c>
      <c r="E14128" t="s">
        <v>310</v>
      </c>
      <c r="F14128">
        <v>0</v>
      </c>
      <c r="G14128">
        <v>8</v>
      </c>
      <c r="H14128">
        <v>8</v>
      </c>
      <c r="I14128">
        <v>6</v>
      </c>
      <c r="J14128">
        <v>72</v>
      </c>
      <c r="K14128">
        <v>6</v>
      </c>
      <c r="L14128">
        <v>0</v>
      </c>
      <c r="M14128" s="4">
        <v>8</v>
      </c>
      <c r="N14128" s="4">
        <v>8</v>
      </c>
      <c r="O14128">
        <v>25</v>
      </c>
      <c r="P14128">
        <v>72</v>
      </c>
      <c r="Q14128">
        <v>0</v>
      </c>
      <c r="R14128" s="4">
        <v>0</v>
      </c>
      <c r="S14128" s="4">
        <v>6</v>
      </c>
      <c r="T14128">
        <v>75</v>
      </c>
      <c r="U14128">
        <v>3</v>
      </c>
      <c r="V14128" t="s">
        <v>1260</v>
      </c>
      <c r="W14128">
        <v>40</v>
      </c>
      <c r="X14128" t="s">
        <v>1262</v>
      </c>
      <c r="Y14128">
        <f t="shared" si="220"/>
        <v>-6</v>
      </c>
    </row>
    <row r="14129" spans="1:25" x14ac:dyDescent="0.3">
      <c r="A14129" t="s">
        <v>1244</v>
      </c>
      <c r="B14129" s="2">
        <v>45568</v>
      </c>
      <c r="C14129" t="s">
        <v>25</v>
      </c>
      <c r="D14129" t="s">
        <v>26</v>
      </c>
      <c r="E14129" t="s">
        <v>1245</v>
      </c>
      <c r="F14129">
        <v>450</v>
      </c>
      <c r="G14129">
        <v>8</v>
      </c>
      <c r="H14129">
        <v>0.5</v>
      </c>
      <c r="I14129">
        <v>7.5</v>
      </c>
      <c r="J14129">
        <v>0</v>
      </c>
      <c r="K14129">
        <v>0</v>
      </c>
      <c r="L14129">
        <v>90</v>
      </c>
      <c r="M14129" s="4">
        <v>8</v>
      </c>
      <c r="N14129" s="4">
        <v>0.5</v>
      </c>
      <c r="O14129">
        <v>6.25</v>
      </c>
      <c r="P14129">
        <v>44</v>
      </c>
      <c r="Q14129">
        <v>46</v>
      </c>
      <c r="R14129" s="4">
        <v>3.833333333333333</v>
      </c>
      <c r="S14129" s="4">
        <v>3.666666666666667</v>
      </c>
      <c r="T14129">
        <v>45.833333333333329</v>
      </c>
      <c r="U14129">
        <v>3</v>
      </c>
      <c r="V14129" t="s">
        <v>1260</v>
      </c>
      <c r="W14129">
        <v>40</v>
      </c>
      <c r="X14129" t="s">
        <v>1262</v>
      </c>
      <c r="Y14129">
        <f t="shared" si="220"/>
        <v>0</v>
      </c>
    </row>
    <row r="14130" spans="1:25" x14ac:dyDescent="0.3">
      <c r="A14130" t="s">
        <v>311</v>
      </c>
      <c r="B14130" s="2">
        <v>45568</v>
      </c>
      <c r="C14130" t="s">
        <v>35</v>
      </c>
      <c r="D14130" t="s">
        <v>257</v>
      </c>
      <c r="E14130" t="s">
        <v>312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 s="4">
        <v>8</v>
      </c>
      <c r="N14130" s="4">
        <v>0</v>
      </c>
      <c r="O14130">
        <v>0</v>
      </c>
      <c r="P14130">
        <v>22</v>
      </c>
      <c r="Q14130">
        <v>74</v>
      </c>
      <c r="R14130" s="4">
        <v>6.166666666666667</v>
      </c>
      <c r="S14130" s="4">
        <v>1.833333333333333</v>
      </c>
      <c r="T14130">
        <v>22.916666666666661</v>
      </c>
      <c r="U14130">
        <v>3</v>
      </c>
      <c r="V14130" t="s">
        <v>1260</v>
      </c>
      <c r="W14130">
        <v>40</v>
      </c>
      <c r="X14130" t="s">
        <v>1262</v>
      </c>
      <c r="Y14130">
        <f t="shared" si="220"/>
        <v>0</v>
      </c>
    </row>
    <row r="14131" spans="1:25" x14ac:dyDescent="0.3">
      <c r="A14131" t="s">
        <v>780</v>
      </c>
      <c r="B14131" s="2">
        <v>45568</v>
      </c>
      <c r="C14131" t="s">
        <v>31</v>
      </c>
      <c r="D14131" t="s">
        <v>774</v>
      </c>
      <c r="E14131" t="s">
        <v>781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 s="4">
        <v>16</v>
      </c>
      <c r="N14131" s="4">
        <v>0</v>
      </c>
      <c r="O14131">
        <v>0</v>
      </c>
      <c r="P14131">
        <v>6</v>
      </c>
      <c r="Q14131">
        <v>186</v>
      </c>
      <c r="R14131" s="4">
        <v>15.5</v>
      </c>
      <c r="S14131" s="4">
        <v>0.5</v>
      </c>
      <c r="T14131">
        <v>3.125</v>
      </c>
      <c r="U14131">
        <v>3</v>
      </c>
      <c r="V14131" t="s">
        <v>1260</v>
      </c>
      <c r="W14131">
        <v>40</v>
      </c>
      <c r="X14131" t="s">
        <v>1262</v>
      </c>
      <c r="Y14131">
        <f t="shared" si="220"/>
        <v>0</v>
      </c>
    </row>
    <row r="14132" spans="1:25" x14ac:dyDescent="0.3">
      <c r="A14132" t="s">
        <v>315</v>
      </c>
      <c r="B14132" s="2">
        <v>45568</v>
      </c>
      <c r="C14132" t="s">
        <v>35</v>
      </c>
      <c r="D14132" t="s">
        <v>257</v>
      </c>
      <c r="E14132" t="s">
        <v>316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 s="4">
        <v>7.5</v>
      </c>
      <c r="N14132" s="4">
        <v>0</v>
      </c>
      <c r="O14132">
        <v>0</v>
      </c>
      <c r="P14132">
        <v>0</v>
      </c>
      <c r="Q14132">
        <v>90</v>
      </c>
      <c r="R14132" s="4">
        <v>7.5</v>
      </c>
      <c r="S14132" s="4">
        <v>0</v>
      </c>
      <c r="T14132">
        <v>0</v>
      </c>
      <c r="U14132">
        <v>3</v>
      </c>
      <c r="V14132" t="s">
        <v>1260</v>
      </c>
      <c r="W14132">
        <v>40</v>
      </c>
      <c r="X14132" t="s">
        <v>1262</v>
      </c>
      <c r="Y14132">
        <f t="shared" si="220"/>
        <v>0</v>
      </c>
    </row>
    <row r="14133" spans="1:25" x14ac:dyDescent="0.3">
      <c r="A14133" t="s">
        <v>196</v>
      </c>
      <c r="B14133" s="2">
        <v>45568</v>
      </c>
      <c r="C14133" t="s">
        <v>31</v>
      </c>
      <c r="D14133" t="s">
        <v>32</v>
      </c>
      <c r="E14133" t="s">
        <v>197</v>
      </c>
      <c r="F14133">
        <v>0</v>
      </c>
      <c r="G14133">
        <v>0</v>
      </c>
      <c r="H14133">
        <v>0</v>
      </c>
      <c r="I14133">
        <v>0</v>
      </c>
      <c r="L14133">
        <v>0</v>
      </c>
      <c r="M14133" s="4">
        <v>0</v>
      </c>
      <c r="N14133" s="4">
        <v>0</v>
      </c>
      <c r="O14133">
        <v>0</v>
      </c>
      <c r="P14133">
        <v>0</v>
      </c>
      <c r="Q14133">
        <v>0</v>
      </c>
      <c r="R14133" s="4">
        <v>0</v>
      </c>
      <c r="S14133" s="4">
        <v>0</v>
      </c>
      <c r="U14133">
        <v>3</v>
      </c>
      <c r="V14133" t="s">
        <v>1260</v>
      </c>
      <c r="W14133">
        <v>40</v>
      </c>
      <c r="X14133" t="s">
        <v>1262</v>
      </c>
      <c r="Y14133">
        <f t="shared" si="220"/>
        <v>0</v>
      </c>
    </row>
    <row r="14134" spans="1:25" x14ac:dyDescent="0.3">
      <c r="A14134" t="s">
        <v>317</v>
      </c>
      <c r="B14134" s="2">
        <v>45568</v>
      </c>
      <c r="C14134" t="s">
        <v>35</v>
      </c>
      <c r="D14134" t="s">
        <v>257</v>
      </c>
      <c r="E14134" t="s">
        <v>318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 s="4">
        <v>16</v>
      </c>
      <c r="N14134" s="4">
        <v>0</v>
      </c>
      <c r="O14134">
        <v>0</v>
      </c>
      <c r="P14134">
        <v>27</v>
      </c>
      <c r="Q14134">
        <v>165</v>
      </c>
      <c r="R14134" s="4">
        <v>13.75</v>
      </c>
      <c r="S14134" s="4">
        <v>2.25</v>
      </c>
      <c r="T14134">
        <v>14.0625</v>
      </c>
      <c r="U14134">
        <v>3</v>
      </c>
      <c r="V14134" t="s">
        <v>1260</v>
      </c>
      <c r="W14134">
        <v>40</v>
      </c>
      <c r="X14134" t="s">
        <v>1262</v>
      </c>
      <c r="Y14134">
        <f t="shared" si="220"/>
        <v>0</v>
      </c>
    </row>
    <row r="14135" spans="1:25" x14ac:dyDescent="0.3">
      <c r="A14135" t="s">
        <v>319</v>
      </c>
      <c r="B14135" s="2">
        <v>45568</v>
      </c>
      <c r="C14135" t="s">
        <v>35</v>
      </c>
      <c r="D14135" t="s">
        <v>257</v>
      </c>
      <c r="E14135" t="s">
        <v>320</v>
      </c>
      <c r="F14135">
        <v>960</v>
      </c>
      <c r="G14135">
        <v>16</v>
      </c>
      <c r="H14135">
        <v>0</v>
      </c>
      <c r="I14135">
        <v>16</v>
      </c>
      <c r="J14135">
        <v>0</v>
      </c>
      <c r="K14135">
        <v>0</v>
      </c>
      <c r="L14135">
        <v>192</v>
      </c>
      <c r="M14135" s="4">
        <v>16</v>
      </c>
      <c r="N14135" s="4">
        <v>0</v>
      </c>
      <c r="O14135">
        <v>0</v>
      </c>
      <c r="P14135">
        <v>9</v>
      </c>
      <c r="Q14135">
        <v>183</v>
      </c>
      <c r="R14135" s="4">
        <v>15.25</v>
      </c>
      <c r="S14135" s="4">
        <v>0.75</v>
      </c>
      <c r="T14135">
        <v>4.6875</v>
      </c>
      <c r="U14135">
        <v>3</v>
      </c>
      <c r="V14135" t="s">
        <v>1260</v>
      </c>
      <c r="W14135">
        <v>40</v>
      </c>
      <c r="X14135" t="s">
        <v>1262</v>
      </c>
      <c r="Y14135">
        <f t="shared" si="220"/>
        <v>0</v>
      </c>
    </row>
    <row r="14136" spans="1:25" x14ac:dyDescent="0.3">
      <c r="A14136" t="s">
        <v>305</v>
      </c>
      <c r="B14136" s="2">
        <v>45568</v>
      </c>
      <c r="C14136" t="s">
        <v>35</v>
      </c>
      <c r="D14136" t="s">
        <v>257</v>
      </c>
      <c r="E14136" t="s">
        <v>306</v>
      </c>
      <c r="F14136">
        <v>960</v>
      </c>
      <c r="G14136">
        <v>16</v>
      </c>
      <c r="H14136">
        <v>0</v>
      </c>
      <c r="I14136">
        <v>16</v>
      </c>
      <c r="J14136">
        <v>0</v>
      </c>
      <c r="K14136">
        <v>0</v>
      </c>
      <c r="L14136">
        <v>192</v>
      </c>
      <c r="M14136" s="4">
        <v>16</v>
      </c>
      <c r="N14136" s="4">
        <v>0</v>
      </c>
      <c r="O14136">
        <v>0</v>
      </c>
      <c r="P14136">
        <v>18</v>
      </c>
      <c r="Q14136">
        <v>174</v>
      </c>
      <c r="R14136" s="4">
        <v>14.5</v>
      </c>
      <c r="S14136" s="4">
        <v>1.5</v>
      </c>
      <c r="T14136">
        <v>9.375</v>
      </c>
      <c r="U14136">
        <v>3</v>
      </c>
      <c r="V14136" t="s">
        <v>1260</v>
      </c>
      <c r="W14136">
        <v>40</v>
      </c>
      <c r="X14136" t="s">
        <v>1262</v>
      </c>
      <c r="Y14136">
        <f t="shared" si="220"/>
        <v>0</v>
      </c>
    </row>
    <row r="14137" spans="1:25" x14ac:dyDescent="0.3">
      <c r="A14137" t="s">
        <v>289</v>
      </c>
      <c r="B14137" s="2">
        <v>45568</v>
      </c>
      <c r="C14137" t="s">
        <v>35</v>
      </c>
      <c r="D14137" t="s">
        <v>257</v>
      </c>
      <c r="E14137" t="s">
        <v>290</v>
      </c>
      <c r="F14137">
        <v>0</v>
      </c>
      <c r="G14137">
        <v>0</v>
      </c>
      <c r="H14137">
        <v>0</v>
      </c>
      <c r="I14137">
        <v>0</v>
      </c>
      <c r="L14137">
        <v>0</v>
      </c>
      <c r="M14137" s="4">
        <v>0</v>
      </c>
      <c r="N14137" s="4">
        <v>0</v>
      </c>
      <c r="O14137">
        <v>0</v>
      </c>
      <c r="P14137">
        <v>0</v>
      </c>
      <c r="Q14137">
        <v>0</v>
      </c>
      <c r="R14137" s="4">
        <v>0</v>
      </c>
      <c r="S14137" s="4">
        <v>0</v>
      </c>
      <c r="U14137">
        <v>3</v>
      </c>
      <c r="V14137" t="s">
        <v>1260</v>
      </c>
      <c r="W14137">
        <v>40</v>
      </c>
      <c r="X14137" t="s">
        <v>1262</v>
      </c>
      <c r="Y14137">
        <f t="shared" si="220"/>
        <v>0</v>
      </c>
    </row>
    <row r="14138" spans="1:25" x14ac:dyDescent="0.3">
      <c r="A14138" t="s">
        <v>269</v>
      </c>
      <c r="B14138" s="2">
        <v>45568</v>
      </c>
      <c r="C14138" t="s">
        <v>35</v>
      </c>
      <c r="D14138" t="s">
        <v>257</v>
      </c>
      <c r="E14138" t="s">
        <v>270</v>
      </c>
      <c r="F14138">
        <v>0</v>
      </c>
      <c r="G14138">
        <v>0</v>
      </c>
      <c r="H14138">
        <v>0</v>
      </c>
      <c r="I14138">
        <v>0</v>
      </c>
      <c r="L14138">
        <v>0</v>
      </c>
      <c r="M14138" s="4">
        <v>0</v>
      </c>
      <c r="N14138" s="4">
        <v>0</v>
      </c>
      <c r="O14138">
        <v>0</v>
      </c>
      <c r="P14138">
        <v>0</v>
      </c>
      <c r="Q14138">
        <v>0</v>
      </c>
      <c r="R14138" s="4">
        <v>0</v>
      </c>
      <c r="S14138" s="4">
        <v>0</v>
      </c>
      <c r="U14138">
        <v>3</v>
      </c>
      <c r="V14138" t="s">
        <v>1260</v>
      </c>
      <c r="W14138">
        <v>40</v>
      </c>
      <c r="X14138" t="s">
        <v>1262</v>
      </c>
      <c r="Y14138">
        <f t="shared" si="220"/>
        <v>0</v>
      </c>
    </row>
    <row r="14139" spans="1:25" x14ac:dyDescent="0.3">
      <c r="A14139" t="s">
        <v>256</v>
      </c>
      <c r="B14139" s="2">
        <v>45568</v>
      </c>
      <c r="C14139" t="s">
        <v>35</v>
      </c>
      <c r="D14139" t="s">
        <v>257</v>
      </c>
      <c r="E14139" t="s">
        <v>258</v>
      </c>
      <c r="F14139">
        <v>0</v>
      </c>
      <c r="G14139">
        <v>0</v>
      </c>
      <c r="H14139">
        <v>0</v>
      </c>
      <c r="I14139">
        <v>0</v>
      </c>
      <c r="L14139">
        <v>0</v>
      </c>
      <c r="M14139" s="4">
        <v>0</v>
      </c>
      <c r="N14139" s="4">
        <v>0</v>
      </c>
      <c r="O14139">
        <v>0</v>
      </c>
      <c r="P14139">
        <v>0</v>
      </c>
      <c r="Q14139">
        <v>0</v>
      </c>
      <c r="R14139" s="4">
        <v>0</v>
      </c>
      <c r="S14139" s="4">
        <v>0</v>
      </c>
      <c r="U14139">
        <v>3</v>
      </c>
      <c r="V14139" t="s">
        <v>1260</v>
      </c>
      <c r="W14139">
        <v>40</v>
      </c>
      <c r="X14139" t="s">
        <v>1262</v>
      </c>
      <c r="Y14139">
        <f t="shared" si="220"/>
        <v>0</v>
      </c>
    </row>
    <row r="14140" spans="1:25" x14ac:dyDescent="0.3">
      <c r="A14140" t="s">
        <v>313</v>
      </c>
      <c r="B14140" s="2">
        <v>45568</v>
      </c>
      <c r="C14140" t="s">
        <v>35</v>
      </c>
      <c r="D14140" t="s">
        <v>257</v>
      </c>
      <c r="E14140" t="s">
        <v>314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 s="4">
        <v>8</v>
      </c>
      <c r="N14140" s="4">
        <v>0</v>
      </c>
      <c r="O14140">
        <v>0</v>
      </c>
      <c r="P14140">
        <v>0</v>
      </c>
      <c r="Q14140">
        <v>96</v>
      </c>
      <c r="R14140" s="4">
        <v>8</v>
      </c>
      <c r="S14140" s="4">
        <v>0</v>
      </c>
      <c r="T14140">
        <v>0</v>
      </c>
      <c r="U14140">
        <v>3</v>
      </c>
      <c r="V14140" t="s">
        <v>1260</v>
      </c>
      <c r="W14140">
        <v>40</v>
      </c>
      <c r="X14140" t="s">
        <v>1262</v>
      </c>
      <c r="Y14140">
        <f t="shared" si="220"/>
        <v>0</v>
      </c>
    </row>
    <row r="14141" spans="1:25" x14ac:dyDescent="0.3">
      <c r="A14141" t="s">
        <v>1212</v>
      </c>
      <c r="B14141" s="2">
        <v>45568</v>
      </c>
      <c r="C14141" t="s">
        <v>31</v>
      </c>
      <c r="D14141" t="s">
        <v>789</v>
      </c>
      <c r="E14141" t="s">
        <v>1213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 s="4">
        <v>7</v>
      </c>
      <c r="N14141" s="4">
        <v>0</v>
      </c>
      <c r="O14141">
        <v>0</v>
      </c>
      <c r="P14141">
        <v>24</v>
      </c>
      <c r="Q14141">
        <v>60</v>
      </c>
      <c r="R14141" s="4">
        <v>5</v>
      </c>
      <c r="S14141" s="4">
        <v>2</v>
      </c>
      <c r="T14141">
        <v>28.571428571428569</v>
      </c>
      <c r="U14141">
        <v>3</v>
      </c>
      <c r="V14141" t="s">
        <v>1260</v>
      </c>
      <c r="W14141">
        <v>40</v>
      </c>
      <c r="X14141" t="s">
        <v>1262</v>
      </c>
      <c r="Y14141">
        <f t="shared" si="220"/>
        <v>0</v>
      </c>
    </row>
    <row r="14142" spans="1:25" x14ac:dyDescent="0.3">
      <c r="A14142" t="s">
        <v>782</v>
      </c>
      <c r="B14142" s="2">
        <v>45568</v>
      </c>
      <c r="C14142" t="s">
        <v>31</v>
      </c>
      <c r="D14142" t="s">
        <v>774</v>
      </c>
      <c r="E14142" t="s">
        <v>783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 s="4">
        <v>24</v>
      </c>
      <c r="N14142" s="4">
        <v>0</v>
      </c>
      <c r="O14142">
        <v>0</v>
      </c>
      <c r="P14142">
        <v>99</v>
      </c>
      <c r="Q14142">
        <v>189</v>
      </c>
      <c r="R14142" s="4">
        <v>15.75</v>
      </c>
      <c r="S14142" s="4">
        <v>8.25</v>
      </c>
      <c r="T14142">
        <v>34.375</v>
      </c>
      <c r="U14142">
        <v>3</v>
      </c>
      <c r="V14142" t="s">
        <v>1260</v>
      </c>
      <c r="W14142">
        <v>40</v>
      </c>
      <c r="X14142" t="s">
        <v>1262</v>
      </c>
      <c r="Y14142">
        <f t="shared" si="220"/>
        <v>0</v>
      </c>
    </row>
    <row r="14143" spans="1:25" x14ac:dyDescent="0.3">
      <c r="A14143" t="s">
        <v>254</v>
      </c>
      <c r="B14143" s="2">
        <v>45568</v>
      </c>
      <c r="C14143" t="s">
        <v>35</v>
      </c>
      <c r="D14143" t="s">
        <v>199</v>
      </c>
      <c r="E14143" t="s">
        <v>255</v>
      </c>
      <c r="F14143">
        <v>840</v>
      </c>
      <c r="G14143">
        <v>21</v>
      </c>
      <c r="H14143">
        <v>7</v>
      </c>
      <c r="I14143">
        <v>14</v>
      </c>
      <c r="J14143">
        <v>0</v>
      </c>
      <c r="K14143">
        <v>0</v>
      </c>
      <c r="L14143">
        <v>168</v>
      </c>
      <c r="M14143" s="4">
        <v>21</v>
      </c>
      <c r="N14143" s="4">
        <v>7</v>
      </c>
      <c r="O14143">
        <v>33.333333333333329</v>
      </c>
      <c r="P14143">
        <v>79</v>
      </c>
      <c r="Q14143">
        <v>89</v>
      </c>
      <c r="R14143" s="4">
        <v>7.416666666666667</v>
      </c>
      <c r="S14143" s="4">
        <v>6.583333333333333</v>
      </c>
      <c r="T14143">
        <v>31.349206349206352</v>
      </c>
      <c r="U14143">
        <v>3</v>
      </c>
      <c r="V14143" t="s">
        <v>1260</v>
      </c>
      <c r="W14143">
        <v>40</v>
      </c>
      <c r="X14143" t="s">
        <v>1262</v>
      </c>
      <c r="Y14143">
        <f t="shared" si="220"/>
        <v>0</v>
      </c>
    </row>
    <row r="14144" spans="1:25" x14ac:dyDescent="0.3">
      <c r="A14144" t="s">
        <v>215</v>
      </c>
      <c r="B14144" s="2">
        <v>45568</v>
      </c>
      <c r="C14144" t="s">
        <v>181</v>
      </c>
      <c r="D14144" t="s">
        <v>182</v>
      </c>
      <c r="E14144" t="s">
        <v>216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 s="4">
        <v>9</v>
      </c>
      <c r="N14144" s="4">
        <v>0</v>
      </c>
      <c r="O14144">
        <v>0</v>
      </c>
      <c r="P14144">
        <v>36</v>
      </c>
      <c r="Q14144">
        <v>72</v>
      </c>
      <c r="R14144" s="4">
        <v>6</v>
      </c>
      <c r="S14144" s="4">
        <v>3</v>
      </c>
      <c r="T14144">
        <v>33.333333333333329</v>
      </c>
      <c r="U14144">
        <v>3</v>
      </c>
      <c r="V14144" t="s">
        <v>1260</v>
      </c>
      <c r="W14144">
        <v>40</v>
      </c>
      <c r="X14144" t="s">
        <v>1262</v>
      </c>
      <c r="Y14144">
        <f t="shared" si="220"/>
        <v>0</v>
      </c>
    </row>
    <row r="14145" spans="1:25" x14ac:dyDescent="0.3">
      <c r="A14145" t="s">
        <v>194</v>
      </c>
      <c r="B14145" s="2">
        <v>45568</v>
      </c>
      <c r="C14145" t="s">
        <v>181</v>
      </c>
      <c r="D14145" t="s">
        <v>182</v>
      </c>
      <c r="E14145" t="s">
        <v>195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 s="4">
        <v>8</v>
      </c>
      <c r="N14145" s="4">
        <v>0</v>
      </c>
      <c r="O14145">
        <v>0</v>
      </c>
      <c r="P14145">
        <v>0</v>
      </c>
      <c r="Q14145">
        <v>96</v>
      </c>
      <c r="R14145" s="4">
        <v>8</v>
      </c>
      <c r="S14145" s="4">
        <v>0</v>
      </c>
      <c r="T14145">
        <v>0</v>
      </c>
      <c r="U14145">
        <v>3</v>
      </c>
      <c r="V14145" t="s">
        <v>1260</v>
      </c>
      <c r="W14145">
        <v>40</v>
      </c>
      <c r="X14145" t="s">
        <v>1262</v>
      </c>
      <c r="Y14145">
        <f t="shared" si="220"/>
        <v>0</v>
      </c>
    </row>
    <row r="14146" spans="1:25" x14ac:dyDescent="0.3">
      <c r="A14146" t="s">
        <v>180</v>
      </c>
      <c r="B14146" s="2">
        <v>45568</v>
      </c>
      <c r="C14146" t="s">
        <v>181</v>
      </c>
      <c r="D14146" t="s">
        <v>182</v>
      </c>
      <c r="E14146" t="s">
        <v>183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 s="4">
        <v>8</v>
      </c>
      <c r="N14146" s="4">
        <v>0</v>
      </c>
      <c r="O14146">
        <v>0</v>
      </c>
      <c r="P14146">
        <v>0</v>
      </c>
      <c r="Q14146">
        <v>96</v>
      </c>
      <c r="R14146" s="4">
        <v>8</v>
      </c>
      <c r="S14146" s="4">
        <v>0</v>
      </c>
      <c r="T14146">
        <v>0</v>
      </c>
      <c r="U14146">
        <v>3</v>
      </c>
      <c r="V14146" t="s">
        <v>1260</v>
      </c>
      <c r="W14146">
        <v>40</v>
      </c>
      <c r="X14146" t="s">
        <v>1262</v>
      </c>
      <c r="Y14146">
        <f t="shared" ref="Y14146:Y14209" si="221">M14146-N14146-R14146-S14146</f>
        <v>0</v>
      </c>
    </row>
    <row r="14147" spans="1:25" x14ac:dyDescent="0.3">
      <c r="A14147" t="s">
        <v>184</v>
      </c>
      <c r="B14147" s="2">
        <v>45568</v>
      </c>
      <c r="C14147" t="s">
        <v>181</v>
      </c>
      <c r="D14147" t="s">
        <v>182</v>
      </c>
      <c r="E14147" t="s">
        <v>185</v>
      </c>
      <c r="F14147">
        <v>0</v>
      </c>
      <c r="G14147">
        <v>0</v>
      </c>
      <c r="H14147">
        <v>0</v>
      </c>
      <c r="I14147">
        <v>0</v>
      </c>
      <c r="L14147">
        <v>0</v>
      </c>
      <c r="M14147" s="4">
        <v>0</v>
      </c>
      <c r="N14147" s="4">
        <v>0</v>
      </c>
      <c r="O14147">
        <v>0</v>
      </c>
      <c r="P14147">
        <v>0</v>
      </c>
      <c r="Q14147">
        <v>0</v>
      </c>
      <c r="R14147" s="4">
        <v>0</v>
      </c>
      <c r="S14147" s="4">
        <v>0</v>
      </c>
      <c r="U14147">
        <v>3</v>
      </c>
      <c r="V14147" t="s">
        <v>1260</v>
      </c>
      <c r="W14147">
        <v>40</v>
      </c>
      <c r="X14147" t="s">
        <v>1262</v>
      </c>
      <c r="Y14147">
        <f t="shared" si="221"/>
        <v>0</v>
      </c>
    </row>
    <row r="14148" spans="1:25" x14ac:dyDescent="0.3">
      <c r="A14148" t="s">
        <v>976</v>
      </c>
      <c r="B14148" s="2">
        <v>45568</v>
      </c>
      <c r="C14148" t="s">
        <v>181</v>
      </c>
      <c r="D14148" t="s">
        <v>960</v>
      </c>
      <c r="E14148" t="s">
        <v>977</v>
      </c>
      <c r="F14148">
        <v>960</v>
      </c>
      <c r="G14148">
        <v>16</v>
      </c>
      <c r="H14148">
        <v>0</v>
      </c>
      <c r="I14148">
        <v>16</v>
      </c>
      <c r="J14148">
        <v>0</v>
      </c>
      <c r="K14148">
        <v>0</v>
      </c>
      <c r="L14148">
        <v>192</v>
      </c>
      <c r="M14148" s="4">
        <v>16</v>
      </c>
      <c r="N14148" s="4">
        <v>0</v>
      </c>
      <c r="O14148">
        <v>0</v>
      </c>
      <c r="P14148">
        <v>190</v>
      </c>
      <c r="Q14148">
        <v>2</v>
      </c>
      <c r="R14148" s="4">
        <v>0.16666666666666671</v>
      </c>
      <c r="S14148" s="4">
        <v>15.83333333333333</v>
      </c>
      <c r="T14148">
        <v>98.958333333333343</v>
      </c>
      <c r="U14148">
        <v>3</v>
      </c>
      <c r="V14148" t="s">
        <v>1260</v>
      </c>
      <c r="W14148">
        <v>40</v>
      </c>
      <c r="X14148" t="s">
        <v>1262</v>
      </c>
      <c r="Y14148">
        <f t="shared" si="221"/>
        <v>0</v>
      </c>
    </row>
    <row r="14149" spans="1:25" x14ac:dyDescent="0.3">
      <c r="A14149" t="s">
        <v>188</v>
      </c>
      <c r="B14149" s="2">
        <v>45568</v>
      </c>
      <c r="C14149" t="s">
        <v>181</v>
      </c>
      <c r="D14149" t="s">
        <v>182</v>
      </c>
      <c r="E14149" t="s">
        <v>189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 s="4">
        <v>8</v>
      </c>
      <c r="N14149" s="4">
        <v>0</v>
      </c>
      <c r="O14149">
        <v>0</v>
      </c>
      <c r="P14149">
        <v>27</v>
      </c>
      <c r="Q14149">
        <v>69</v>
      </c>
      <c r="R14149" s="4">
        <v>5.75</v>
      </c>
      <c r="S14149" s="4">
        <v>2.25</v>
      </c>
      <c r="T14149">
        <v>28.125</v>
      </c>
      <c r="U14149">
        <v>3</v>
      </c>
      <c r="V14149" t="s">
        <v>1260</v>
      </c>
      <c r="W14149">
        <v>40</v>
      </c>
      <c r="X14149" t="s">
        <v>1262</v>
      </c>
      <c r="Y14149">
        <f t="shared" si="221"/>
        <v>0</v>
      </c>
    </row>
    <row r="14150" spans="1:25" x14ac:dyDescent="0.3">
      <c r="A14150" t="s">
        <v>1063</v>
      </c>
      <c r="B14150" s="2">
        <v>45568</v>
      </c>
      <c r="C14150" t="s">
        <v>31</v>
      </c>
      <c r="D14150" t="s">
        <v>32</v>
      </c>
      <c r="E14150" t="s">
        <v>1064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 s="4">
        <v>8</v>
      </c>
      <c r="N14150" s="4">
        <v>0</v>
      </c>
      <c r="O14150">
        <v>0</v>
      </c>
      <c r="P14150">
        <v>6</v>
      </c>
      <c r="Q14150">
        <v>90</v>
      </c>
      <c r="R14150" s="4">
        <v>7.5</v>
      </c>
      <c r="S14150" s="4">
        <v>0.5</v>
      </c>
      <c r="T14150">
        <v>6.25</v>
      </c>
      <c r="U14150">
        <v>3</v>
      </c>
      <c r="V14150" t="s">
        <v>1260</v>
      </c>
      <c r="W14150">
        <v>40</v>
      </c>
      <c r="X14150" t="s">
        <v>1262</v>
      </c>
      <c r="Y14150">
        <f t="shared" si="221"/>
        <v>0</v>
      </c>
    </row>
    <row r="14151" spans="1:25" x14ac:dyDescent="0.3">
      <c r="A14151" t="s">
        <v>190</v>
      </c>
      <c r="B14151" s="2">
        <v>45568</v>
      </c>
      <c r="C14151" t="s">
        <v>181</v>
      </c>
      <c r="D14151" t="s">
        <v>182</v>
      </c>
      <c r="E14151" t="s">
        <v>191</v>
      </c>
      <c r="F14151">
        <v>0</v>
      </c>
      <c r="G14151">
        <v>0</v>
      </c>
      <c r="H14151">
        <v>0</v>
      </c>
      <c r="I14151">
        <v>0</v>
      </c>
      <c r="L14151">
        <v>0</v>
      </c>
      <c r="M14151" s="4">
        <v>0</v>
      </c>
      <c r="N14151" s="4">
        <v>0</v>
      </c>
      <c r="O14151">
        <v>0</v>
      </c>
      <c r="P14151">
        <v>0</v>
      </c>
      <c r="Q14151">
        <v>0</v>
      </c>
      <c r="R14151" s="4">
        <v>0</v>
      </c>
      <c r="S14151" s="4">
        <v>0</v>
      </c>
      <c r="U14151">
        <v>3</v>
      </c>
      <c r="V14151" t="s">
        <v>1260</v>
      </c>
      <c r="W14151">
        <v>40</v>
      </c>
      <c r="X14151" t="s">
        <v>1262</v>
      </c>
      <c r="Y14151">
        <f t="shared" si="221"/>
        <v>0</v>
      </c>
    </row>
    <row r="14152" spans="1:25" x14ac:dyDescent="0.3">
      <c r="A14152" t="s">
        <v>1236</v>
      </c>
      <c r="B14152" s="2">
        <v>45568</v>
      </c>
      <c r="C14152" t="s">
        <v>25</v>
      </c>
      <c r="D14152" t="s">
        <v>26</v>
      </c>
      <c r="E14152" t="s">
        <v>1237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 s="4">
        <v>16</v>
      </c>
      <c r="N14152" s="4">
        <v>0</v>
      </c>
      <c r="O14152">
        <v>0</v>
      </c>
      <c r="P14152">
        <v>133</v>
      </c>
      <c r="Q14152">
        <v>59</v>
      </c>
      <c r="R14152" s="4">
        <v>4.916666666666667</v>
      </c>
      <c r="S14152" s="4">
        <v>11.08333333333333</v>
      </c>
      <c r="T14152">
        <v>69.270833333333343</v>
      </c>
      <c r="U14152">
        <v>3</v>
      </c>
      <c r="V14152" t="s">
        <v>1260</v>
      </c>
      <c r="W14152">
        <v>40</v>
      </c>
      <c r="X14152" t="s">
        <v>1262</v>
      </c>
      <c r="Y14152">
        <f t="shared" si="221"/>
        <v>0</v>
      </c>
    </row>
    <row r="14153" spans="1:25" x14ac:dyDescent="0.3">
      <c r="A14153" t="s">
        <v>211</v>
      </c>
      <c r="B14153" s="2">
        <v>45568</v>
      </c>
      <c r="C14153" t="s">
        <v>181</v>
      </c>
      <c r="D14153" t="s">
        <v>182</v>
      </c>
      <c r="E14153" t="s">
        <v>212</v>
      </c>
      <c r="F14153">
        <v>450</v>
      </c>
      <c r="G14153">
        <v>7.5</v>
      </c>
      <c r="H14153">
        <v>0</v>
      </c>
      <c r="I14153">
        <v>7.5</v>
      </c>
      <c r="J14153">
        <v>0</v>
      </c>
      <c r="K14153">
        <v>0</v>
      </c>
      <c r="L14153">
        <v>90</v>
      </c>
      <c r="M14153" s="4">
        <v>7.5</v>
      </c>
      <c r="N14153" s="4">
        <v>0</v>
      </c>
      <c r="O14153">
        <v>0</v>
      </c>
      <c r="P14153">
        <v>82</v>
      </c>
      <c r="Q14153">
        <v>8</v>
      </c>
      <c r="R14153" s="4">
        <v>0.66666666666666663</v>
      </c>
      <c r="S14153" s="4">
        <v>6.833333333333333</v>
      </c>
      <c r="T14153">
        <v>91.111111111111114</v>
      </c>
      <c r="U14153">
        <v>3</v>
      </c>
      <c r="V14153" t="s">
        <v>1260</v>
      </c>
      <c r="W14153">
        <v>40</v>
      </c>
      <c r="X14153" t="s">
        <v>1262</v>
      </c>
      <c r="Y14153">
        <f t="shared" si="221"/>
        <v>0</v>
      </c>
    </row>
    <row r="14154" spans="1:25" x14ac:dyDescent="0.3">
      <c r="A14154" t="s">
        <v>784</v>
      </c>
      <c r="B14154" s="2">
        <v>45568</v>
      </c>
      <c r="C14154" t="s">
        <v>31</v>
      </c>
      <c r="D14154" t="s">
        <v>774</v>
      </c>
      <c r="E14154" t="s">
        <v>785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 s="4">
        <v>16</v>
      </c>
      <c r="N14154" s="4">
        <v>0</v>
      </c>
      <c r="O14154">
        <v>0</v>
      </c>
      <c r="P14154">
        <v>192</v>
      </c>
      <c r="Q14154">
        <v>0</v>
      </c>
      <c r="R14154" s="4">
        <v>0</v>
      </c>
      <c r="S14154" s="4">
        <v>16</v>
      </c>
      <c r="T14154">
        <v>100</v>
      </c>
      <c r="U14154">
        <v>3</v>
      </c>
      <c r="V14154" t="s">
        <v>1260</v>
      </c>
      <c r="W14154">
        <v>40</v>
      </c>
      <c r="X14154" t="s">
        <v>1262</v>
      </c>
      <c r="Y14154">
        <f t="shared" si="221"/>
        <v>0</v>
      </c>
    </row>
    <row r="14155" spans="1:25" x14ac:dyDescent="0.3">
      <c r="A14155" t="s">
        <v>24</v>
      </c>
      <c r="B14155" s="2">
        <v>45568</v>
      </c>
      <c r="C14155" t="s">
        <v>25</v>
      </c>
      <c r="D14155" t="s">
        <v>26</v>
      </c>
      <c r="E14155" t="s">
        <v>27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 s="4">
        <v>8</v>
      </c>
      <c r="N14155" s="4">
        <v>0</v>
      </c>
      <c r="O14155">
        <v>0</v>
      </c>
      <c r="P14155">
        <v>30</v>
      </c>
      <c r="Q14155">
        <v>66</v>
      </c>
      <c r="R14155" s="4">
        <v>5.5</v>
      </c>
      <c r="S14155" s="4">
        <v>2.5</v>
      </c>
      <c r="T14155">
        <v>31.25</v>
      </c>
      <c r="U14155">
        <v>3</v>
      </c>
      <c r="V14155" t="s">
        <v>1260</v>
      </c>
      <c r="W14155">
        <v>40</v>
      </c>
      <c r="X14155" t="s">
        <v>1262</v>
      </c>
      <c r="Y14155">
        <f t="shared" si="221"/>
        <v>0</v>
      </c>
    </row>
    <row r="14156" spans="1:25" x14ac:dyDescent="0.3">
      <c r="A14156" t="s">
        <v>198</v>
      </c>
      <c r="B14156" s="2">
        <v>45568</v>
      </c>
      <c r="C14156" t="s">
        <v>35</v>
      </c>
      <c r="D14156" t="s">
        <v>199</v>
      </c>
      <c r="E14156" t="s">
        <v>200</v>
      </c>
      <c r="F14156">
        <v>0</v>
      </c>
      <c r="G14156">
        <v>0</v>
      </c>
      <c r="H14156">
        <v>0</v>
      </c>
      <c r="I14156">
        <v>0</v>
      </c>
      <c r="L14156">
        <v>0</v>
      </c>
      <c r="M14156" s="4">
        <v>0</v>
      </c>
      <c r="N14156" s="4">
        <v>0</v>
      </c>
      <c r="O14156">
        <v>0</v>
      </c>
      <c r="P14156">
        <v>0</v>
      </c>
      <c r="Q14156">
        <v>0</v>
      </c>
      <c r="R14156" s="4">
        <v>0</v>
      </c>
      <c r="S14156" s="4">
        <v>0</v>
      </c>
      <c r="U14156">
        <v>3</v>
      </c>
      <c r="V14156" t="s">
        <v>1260</v>
      </c>
      <c r="W14156">
        <v>40</v>
      </c>
      <c r="X14156" t="s">
        <v>1262</v>
      </c>
      <c r="Y14156">
        <f t="shared" si="221"/>
        <v>0</v>
      </c>
    </row>
    <row r="14157" spans="1:25" x14ac:dyDescent="0.3">
      <c r="A14157" t="s">
        <v>201</v>
      </c>
      <c r="B14157" s="2">
        <v>45568</v>
      </c>
      <c r="C14157" t="s">
        <v>35</v>
      </c>
      <c r="D14157" t="s">
        <v>199</v>
      </c>
      <c r="E14157" t="s">
        <v>202</v>
      </c>
      <c r="F14157">
        <v>0</v>
      </c>
      <c r="G14157">
        <v>0</v>
      </c>
      <c r="H14157">
        <v>0</v>
      </c>
      <c r="I14157">
        <v>0</v>
      </c>
      <c r="L14157">
        <v>0</v>
      </c>
      <c r="M14157" s="4">
        <v>0</v>
      </c>
      <c r="N14157" s="4">
        <v>0</v>
      </c>
      <c r="O14157">
        <v>0</v>
      </c>
      <c r="P14157">
        <v>0</v>
      </c>
      <c r="Q14157">
        <v>0</v>
      </c>
      <c r="R14157" s="4">
        <v>0</v>
      </c>
      <c r="S14157" s="4">
        <v>0</v>
      </c>
      <c r="U14157">
        <v>3</v>
      </c>
      <c r="V14157" t="s">
        <v>1260</v>
      </c>
      <c r="W14157">
        <v>40</v>
      </c>
      <c r="X14157" t="s">
        <v>1262</v>
      </c>
      <c r="Y14157">
        <f t="shared" si="221"/>
        <v>0</v>
      </c>
    </row>
    <row r="14158" spans="1:25" x14ac:dyDescent="0.3">
      <c r="A14158" t="s">
        <v>203</v>
      </c>
      <c r="B14158" s="2">
        <v>45568</v>
      </c>
      <c r="C14158" t="s">
        <v>35</v>
      </c>
      <c r="D14158" t="s">
        <v>199</v>
      </c>
      <c r="E14158" t="s">
        <v>204</v>
      </c>
      <c r="F14158">
        <v>450</v>
      </c>
      <c r="G14158">
        <v>7.5</v>
      </c>
      <c r="H14158">
        <v>0</v>
      </c>
      <c r="I14158">
        <v>7.5</v>
      </c>
      <c r="J14158">
        <v>0</v>
      </c>
      <c r="K14158">
        <v>0</v>
      </c>
      <c r="L14158">
        <v>90</v>
      </c>
      <c r="M14158" s="4">
        <v>7.5</v>
      </c>
      <c r="N14158" s="4">
        <v>0</v>
      </c>
      <c r="O14158">
        <v>0</v>
      </c>
      <c r="P14158">
        <v>54</v>
      </c>
      <c r="Q14158">
        <v>36</v>
      </c>
      <c r="R14158" s="4">
        <v>3</v>
      </c>
      <c r="S14158" s="4">
        <v>4.5</v>
      </c>
      <c r="T14158">
        <v>60</v>
      </c>
      <c r="U14158">
        <v>3</v>
      </c>
      <c r="V14158" t="s">
        <v>1260</v>
      </c>
      <c r="W14158">
        <v>40</v>
      </c>
      <c r="X14158" t="s">
        <v>1262</v>
      </c>
      <c r="Y14158">
        <f t="shared" si="221"/>
        <v>0</v>
      </c>
    </row>
    <row r="14159" spans="1:25" x14ac:dyDescent="0.3">
      <c r="A14159" t="s">
        <v>205</v>
      </c>
      <c r="B14159" s="2">
        <v>45568</v>
      </c>
      <c r="C14159" t="s">
        <v>35</v>
      </c>
      <c r="D14159" t="s">
        <v>199</v>
      </c>
      <c r="E14159" t="s">
        <v>206</v>
      </c>
      <c r="F14159">
        <v>930</v>
      </c>
      <c r="G14159">
        <v>15.5</v>
      </c>
      <c r="H14159">
        <v>0</v>
      </c>
      <c r="I14159">
        <v>15.5</v>
      </c>
      <c r="J14159">
        <v>0</v>
      </c>
      <c r="K14159">
        <v>0</v>
      </c>
      <c r="L14159">
        <v>186</v>
      </c>
      <c r="M14159" s="4">
        <v>15.5</v>
      </c>
      <c r="N14159" s="4">
        <v>0</v>
      </c>
      <c r="O14159">
        <v>0</v>
      </c>
      <c r="P14159">
        <v>6</v>
      </c>
      <c r="Q14159">
        <v>180</v>
      </c>
      <c r="R14159" s="4">
        <v>15</v>
      </c>
      <c r="S14159" s="4">
        <v>0.5</v>
      </c>
      <c r="T14159">
        <v>3.225806451612903</v>
      </c>
      <c r="U14159">
        <v>3</v>
      </c>
      <c r="V14159" t="s">
        <v>1260</v>
      </c>
      <c r="W14159">
        <v>40</v>
      </c>
      <c r="X14159" t="s">
        <v>1262</v>
      </c>
      <c r="Y14159">
        <f t="shared" si="221"/>
        <v>0</v>
      </c>
    </row>
    <row r="14160" spans="1:25" x14ac:dyDescent="0.3">
      <c r="A14160" t="s">
        <v>207</v>
      </c>
      <c r="B14160" s="2">
        <v>45568</v>
      </c>
      <c r="C14160" t="s">
        <v>35</v>
      </c>
      <c r="D14160" t="s">
        <v>199</v>
      </c>
      <c r="E14160" t="s">
        <v>208</v>
      </c>
      <c r="F14160">
        <v>780</v>
      </c>
      <c r="G14160">
        <v>13</v>
      </c>
      <c r="H14160">
        <v>0</v>
      </c>
      <c r="I14160">
        <v>13</v>
      </c>
      <c r="J14160">
        <v>0</v>
      </c>
      <c r="K14160">
        <v>0</v>
      </c>
      <c r="L14160">
        <v>156</v>
      </c>
      <c r="M14160" s="4">
        <v>13</v>
      </c>
      <c r="N14160" s="4">
        <v>0</v>
      </c>
      <c r="O14160">
        <v>0</v>
      </c>
      <c r="P14160">
        <v>24</v>
      </c>
      <c r="Q14160">
        <v>132</v>
      </c>
      <c r="R14160" s="4">
        <v>11</v>
      </c>
      <c r="S14160" s="4">
        <v>2</v>
      </c>
      <c r="T14160">
        <v>15.38461538461539</v>
      </c>
      <c r="U14160">
        <v>3</v>
      </c>
      <c r="V14160" t="s">
        <v>1260</v>
      </c>
      <c r="W14160">
        <v>40</v>
      </c>
      <c r="X14160" t="s">
        <v>1262</v>
      </c>
      <c r="Y14160">
        <f t="shared" si="221"/>
        <v>0</v>
      </c>
    </row>
    <row r="14161" spans="1:25" x14ac:dyDescent="0.3">
      <c r="A14161" t="s">
        <v>209</v>
      </c>
      <c r="B14161" s="2">
        <v>45568</v>
      </c>
      <c r="C14161" t="s">
        <v>35</v>
      </c>
      <c r="D14161" t="s">
        <v>199</v>
      </c>
      <c r="E14161" t="s">
        <v>210</v>
      </c>
      <c r="F14161">
        <v>480</v>
      </c>
      <c r="G14161">
        <v>8</v>
      </c>
      <c r="H14161">
        <v>0</v>
      </c>
      <c r="I14161">
        <v>8</v>
      </c>
      <c r="J14161">
        <v>0</v>
      </c>
      <c r="K14161">
        <v>0</v>
      </c>
      <c r="L14161">
        <v>96</v>
      </c>
      <c r="M14161" s="4">
        <v>8</v>
      </c>
      <c r="N14161" s="4">
        <v>0</v>
      </c>
      <c r="O14161">
        <v>0</v>
      </c>
      <c r="P14161">
        <v>21</v>
      </c>
      <c r="Q14161">
        <v>75</v>
      </c>
      <c r="R14161" s="4">
        <v>6.25</v>
      </c>
      <c r="S14161" s="4">
        <v>1.75</v>
      </c>
      <c r="T14161">
        <v>21.875</v>
      </c>
      <c r="U14161">
        <v>3</v>
      </c>
      <c r="V14161" t="s">
        <v>1260</v>
      </c>
      <c r="W14161">
        <v>40</v>
      </c>
      <c r="X14161" t="s">
        <v>1262</v>
      </c>
      <c r="Y14161">
        <f t="shared" si="221"/>
        <v>0</v>
      </c>
    </row>
    <row r="14162" spans="1:25" x14ac:dyDescent="0.3">
      <c r="A14162" t="s">
        <v>213</v>
      </c>
      <c r="B14162" s="2">
        <v>45568</v>
      </c>
      <c r="C14162" t="s">
        <v>35</v>
      </c>
      <c r="D14162" t="s">
        <v>199</v>
      </c>
      <c r="E14162" t="s">
        <v>214</v>
      </c>
      <c r="F14162">
        <v>0</v>
      </c>
      <c r="G14162">
        <v>0</v>
      </c>
      <c r="H14162">
        <v>0</v>
      </c>
      <c r="I14162">
        <v>0</v>
      </c>
      <c r="L14162">
        <v>0</v>
      </c>
      <c r="M14162" s="4">
        <v>0</v>
      </c>
      <c r="N14162" s="4">
        <v>0</v>
      </c>
      <c r="O14162">
        <v>0</v>
      </c>
      <c r="P14162">
        <v>0</v>
      </c>
      <c r="Q14162">
        <v>0</v>
      </c>
      <c r="R14162" s="4">
        <v>0</v>
      </c>
      <c r="S14162" s="4">
        <v>0</v>
      </c>
      <c r="U14162">
        <v>3</v>
      </c>
      <c r="V14162" t="s">
        <v>1260</v>
      </c>
      <c r="W14162">
        <v>40</v>
      </c>
      <c r="X14162" t="s">
        <v>1262</v>
      </c>
      <c r="Y14162">
        <f t="shared" si="221"/>
        <v>0</v>
      </c>
    </row>
    <row r="14163" spans="1:25" x14ac:dyDescent="0.3">
      <c r="A14163" t="s">
        <v>252</v>
      </c>
      <c r="B14163" s="2">
        <v>45568</v>
      </c>
      <c r="C14163" t="s">
        <v>35</v>
      </c>
      <c r="D14163" t="s">
        <v>199</v>
      </c>
      <c r="E14163" t="s">
        <v>253</v>
      </c>
      <c r="F14163">
        <v>960</v>
      </c>
      <c r="G14163">
        <v>16</v>
      </c>
      <c r="H14163">
        <v>0</v>
      </c>
      <c r="I14163">
        <v>16</v>
      </c>
      <c r="J14163">
        <v>0</v>
      </c>
      <c r="K14163">
        <v>0</v>
      </c>
      <c r="L14163">
        <v>192</v>
      </c>
      <c r="M14163" s="4">
        <v>16</v>
      </c>
      <c r="N14163" s="4">
        <v>0</v>
      </c>
      <c r="O14163">
        <v>0</v>
      </c>
      <c r="P14163">
        <v>68</v>
      </c>
      <c r="Q14163">
        <v>124</v>
      </c>
      <c r="R14163" s="4">
        <v>10.33333333333333</v>
      </c>
      <c r="S14163" s="4">
        <v>5.666666666666667</v>
      </c>
      <c r="T14163">
        <v>35.416666666666671</v>
      </c>
      <c r="U14163">
        <v>3</v>
      </c>
      <c r="V14163" t="s">
        <v>1260</v>
      </c>
      <c r="W14163">
        <v>40</v>
      </c>
      <c r="X14163" t="s">
        <v>1262</v>
      </c>
      <c r="Y14163">
        <f t="shared" si="221"/>
        <v>0</v>
      </c>
    </row>
    <row r="14164" spans="1:25" x14ac:dyDescent="0.3">
      <c r="A14164" t="s">
        <v>287</v>
      </c>
      <c r="B14164" s="2">
        <v>45568</v>
      </c>
      <c r="C14164" t="s">
        <v>35</v>
      </c>
      <c r="D14164" t="s">
        <v>199</v>
      </c>
      <c r="E14164" t="s">
        <v>288</v>
      </c>
      <c r="F14164">
        <v>1440</v>
      </c>
      <c r="G14164">
        <v>24</v>
      </c>
      <c r="H14164">
        <v>0</v>
      </c>
      <c r="I14164">
        <v>24</v>
      </c>
      <c r="J14164">
        <v>0</v>
      </c>
      <c r="K14164">
        <v>0</v>
      </c>
      <c r="L14164">
        <v>288</v>
      </c>
      <c r="M14164" s="4">
        <v>24</v>
      </c>
      <c r="N14164" s="4">
        <v>0</v>
      </c>
      <c r="O14164">
        <v>0</v>
      </c>
      <c r="P14164">
        <v>156</v>
      </c>
      <c r="Q14164">
        <v>132</v>
      </c>
      <c r="R14164" s="4">
        <v>11</v>
      </c>
      <c r="S14164" s="4">
        <v>13</v>
      </c>
      <c r="T14164">
        <v>54.166666666666657</v>
      </c>
      <c r="U14164">
        <v>3</v>
      </c>
      <c r="V14164" t="s">
        <v>1260</v>
      </c>
      <c r="W14164">
        <v>40</v>
      </c>
      <c r="X14164" t="s">
        <v>1262</v>
      </c>
      <c r="Y14164">
        <f t="shared" si="221"/>
        <v>0</v>
      </c>
    </row>
    <row r="14165" spans="1:25" x14ac:dyDescent="0.3">
      <c r="A14165" t="s">
        <v>259</v>
      </c>
      <c r="B14165" s="2">
        <v>45568</v>
      </c>
      <c r="C14165" t="s">
        <v>35</v>
      </c>
      <c r="D14165" t="s">
        <v>257</v>
      </c>
      <c r="E14165" t="s">
        <v>260</v>
      </c>
      <c r="F14165">
        <v>480</v>
      </c>
      <c r="G14165">
        <v>12.5</v>
      </c>
      <c r="H14165">
        <v>4.5</v>
      </c>
      <c r="I14165">
        <v>8</v>
      </c>
      <c r="J14165">
        <v>0</v>
      </c>
      <c r="K14165">
        <v>0</v>
      </c>
      <c r="L14165">
        <v>96</v>
      </c>
      <c r="M14165" s="4">
        <v>12.5</v>
      </c>
      <c r="N14165" s="4">
        <v>4.5</v>
      </c>
      <c r="O14165">
        <v>36</v>
      </c>
      <c r="P14165">
        <v>82</v>
      </c>
      <c r="Q14165">
        <v>14</v>
      </c>
      <c r="R14165" s="4">
        <v>1.166666666666667</v>
      </c>
      <c r="S14165" s="4">
        <v>6.833333333333333</v>
      </c>
      <c r="T14165">
        <v>54.666666666666657</v>
      </c>
      <c r="U14165">
        <v>3</v>
      </c>
      <c r="V14165" t="s">
        <v>1260</v>
      </c>
      <c r="W14165">
        <v>40</v>
      </c>
      <c r="X14165" t="s">
        <v>1262</v>
      </c>
      <c r="Y14165">
        <f t="shared" si="221"/>
        <v>0</v>
      </c>
    </row>
    <row r="14166" spans="1:25" x14ac:dyDescent="0.3">
      <c r="A14166" t="s">
        <v>261</v>
      </c>
      <c r="B14166" s="2">
        <v>45568</v>
      </c>
      <c r="C14166" t="s">
        <v>35</v>
      </c>
      <c r="D14166" t="s">
        <v>257</v>
      </c>
      <c r="E14166" t="s">
        <v>262</v>
      </c>
      <c r="F14166">
        <v>720</v>
      </c>
      <c r="G14166">
        <v>12.5</v>
      </c>
      <c r="H14166">
        <v>0.5</v>
      </c>
      <c r="I14166">
        <v>12.5</v>
      </c>
      <c r="J14166">
        <v>6</v>
      </c>
      <c r="K14166">
        <v>0.5</v>
      </c>
      <c r="L14166">
        <v>144</v>
      </c>
      <c r="M14166" s="4">
        <v>12.5</v>
      </c>
      <c r="N14166" s="4">
        <v>0.5</v>
      </c>
      <c r="O14166">
        <v>0</v>
      </c>
      <c r="P14166">
        <v>59</v>
      </c>
      <c r="Q14166">
        <v>85</v>
      </c>
      <c r="R14166" s="4">
        <v>7.083333333333333</v>
      </c>
      <c r="S14166" s="4">
        <v>4.916666666666667</v>
      </c>
      <c r="T14166">
        <v>39.333333333333343</v>
      </c>
      <c r="U14166">
        <v>3</v>
      </c>
      <c r="V14166" t="s">
        <v>1260</v>
      </c>
      <c r="W14166">
        <v>40</v>
      </c>
      <c r="X14166" t="s">
        <v>1262</v>
      </c>
      <c r="Y14166">
        <f t="shared" si="221"/>
        <v>0</v>
      </c>
    </row>
    <row r="14167" spans="1:25" x14ac:dyDescent="0.3">
      <c r="A14167" t="s">
        <v>263</v>
      </c>
      <c r="B14167" s="2">
        <v>45568</v>
      </c>
      <c r="C14167" t="s">
        <v>35</v>
      </c>
      <c r="D14167" t="s">
        <v>257</v>
      </c>
      <c r="E14167" t="s">
        <v>264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 s="4">
        <v>8</v>
      </c>
      <c r="N14167" s="4">
        <v>0</v>
      </c>
      <c r="O14167">
        <v>0</v>
      </c>
      <c r="P14167">
        <v>0</v>
      </c>
      <c r="Q14167">
        <v>96</v>
      </c>
      <c r="R14167" s="4">
        <v>8</v>
      </c>
      <c r="S14167" s="4">
        <v>0</v>
      </c>
      <c r="T14167">
        <v>0</v>
      </c>
      <c r="U14167">
        <v>3</v>
      </c>
      <c r="V14167" t="s">
        <v>1260</v>
      </c>
      <c r="W14167">
        <v>40</v>
      </c>
      <c r="X14167" t="s">
        <v>1262</v>
      </c>
      <c r="Y14167">
        <f t="shared" si="221"/>
        <v>0</v>
      </c>
    </row>
    <row r="14168" spans="1:25" x14ac:dyDescent="0.3">
      <c r="A14168" t="s">
        <v>265</v>
      </c>
      <c r="B14168" s="2">
        <v>45568</v>
      </c>
      <c r="C14168" t="s">
        <v>35</v>
      </c>
      <c r="D14168" t="s">
        <v>257</v>
      </c>
      <c r="E14168" t="s">
        <v>266</v>
      </c>
      <c r="F14168">
        <v>0</v>
      </c>
      <c r="G14168">
        <v>8</v>
      </c>
      <c r="H14168">
        <v>8</v>
      </c>
      <c r="I14168">
        <v>1</v>
      </c>
      <c r="J14168">
        <v>12</v>
      </c>
      <c r="K14168">
        <v>1</v>
      </c>
      <c r="L14168">
        <v>0</v>
      </c>
      <c r="M14168" s="4">
        <v>8</v>
      </c>
      <c r="N14168" s="4">
        <v>8</v>
      </c>
      <c r="O14168">
        <v>87.5</v>
      </c>
      <c r="P14168">
        <v>12</v>
      </c>
      <c r="Q14168">
        <v>0</v>
      </c>
      <c r="R14168" s="4">
        <v>0</v>
      </c>
      <c r="S14168" s="4">
        <v>1</v>
      </c>
      <c r="T14168">
        <v>12.5</v>
      </c>
      <c r="U14168">
        <v>3</v>
      </c>
      <c r="V14168" t="s">
        <v>1260</v>
      </c>
      <c r="W14168">
        <v>40</v>
      </c>
      <c r="X14168" t="s">
        <v>1262</v>
      </c>
      <c r="Y14168">
        <f t="shared" si="221"/>
        <v>-1</v>
      </c>
    </row>
    <row r="14169" spans="1:25" x14ac:dyDescent="0.3">
      <c r="A14169" t="s">
        <v>773</v>
      </c>
      <c r="B14169" s="2">
        <v>45568</v>
      </c>
      <c r="C14169" t="s">
        <v>31</v>
      </c>
      <c r="D14169" t="s">
        <v>774</v>
      </c>
      <c r="E14169" t="s">
        <v>775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 s="4">
        <v>8</v>
      </c>
      <c r="N14169" s="4">
        <v>0</v>
      </c>
      <c r="O14169">
        <v>0</v>
      </c>
      <c r="P14169">
        <v>90</v>
      </c>
      <c r="Q14169">
        <v>6</v>
      </c>
      <c r="R14169" s="4">
        <v>0.5</v>
      </c>
      <c r="S14169" s="4">
        <v>7.5</v>
      </c>
      <c r="T14169">
        <v>93.75</v>
      </c>
      <c r="U14169">
        <v>3</v>
      </c>
      <c r="V14169" t="s">
        <v>1260</v>
      </c>
      <c r="W14169">
        <v>40</v>
      </c>
      <c r="X14169" t="s">
        <v>1262</v>
      </c>
      <c r="Y14169">
        <f t="shared" si="221"/>
        <v>0</v>
      </c>
    </row>
    <row r="14170" spans="1:25" x14ac:dyDescent="0.3">
      <c r="A14170" t="s">
        <v>88</v>
      </c>
      <c r="B14170" s="2">
        <v>45568</v>
      </c>
      <c r="C14170" t="s">
        <v>35</v>
      </c>
      <c r="D14170" t="s">
        <v>53</v>
      </c>
      <c r="E14170" t="s">
        <v>89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 s="4">
        <v>8</v>
      </c>
      <c r="N14170" s="4">
        <v>0</v>
      </c>
      <c r="O14170">
        <v>0</v>
      </c>
      <c r="P14170">
        <v>24</v>
      </c>
      <c r="Q14170">
        <v>72</v>
      </c>
      <c r="R14170" s="4">
        <v>6</v>
      </c>
      <c r="S14170" s="4">
        <v>2</v>
      </c>
      <c r="T14170">
        <v>25</v>
      </c>
      <c r="U14170">
        <v>3</v>
      </c>
      <c r="V14170" t="s">
        <v>1260</v>
      </c>
      <c r="W14170">
        <v>40</v>
      </c>
      <c r="X14170" t="s">
        <v>1262</v>
      </c>
      <c r="Y14170">
        <f t="shared" si="221"/>
        <v>0</v>
      </c>
    </row>
    <row r="14171" spans="1:25" x14ac:dyDescent="0.3">
      <c r="A14171" t="s">
        <v>90</v>
      </c>
      <c r="B14171" s="2">
        <v>45568</v>
      </c>
      <c r="C14171" t="s">
        <v>35</v>
      </c>
      <c r="D14171" t="s">
        <v>53</v>
      </c>
      <c r="E14171" t="s">
        <v>91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 s="4">
        <v>8</v>
      </c>
      <c r="N14171" s="4">
        <v>0</v>
      </c>
      <c r="O14171">
        <v>0</v>
      </c>
      <c r="P14171">
        <v>60</v>
      </c>
      <c r="Q14171">
        <v>36</v>
      </c>
      <c r="R14171" s="4">
        <v>3</v>
      </c>
      <c r="S14171" s="4">
        <v>5</v>
      </c>
      <c r="T14171">
        <v>62.5</v>
      </c>
      <c r="U14171">
        <v>3</v>
      </c>
      <c r="V14171" t="s">
        <v>1260</v>
      </c>
      <c r="W14171">
        <v>40</v>
      </c>
      <c r="X14171" t="s">
        <v>1262</v>
      </c>
      <c r="Y14171">
        <f t="shared" si="221"/>
        <v>0</v>
      </c>
    </row>
    <row r="14172" spans="1:25" x14ac:dyDescent="0.3">
      <c r="A14172" t="s">
        <v>92</v>
      </c>
      <c r="B14172" s="2">
        <v>45568</v>
      </c>
      <c r="C14172" t="s">
        <v>35</v>
      </c>
      <c r="D14172" t="s">
        <v>53</v>
      </c>
      <c r="E14172" t="s">
        <v>93</v>
      </c>
      <c r="F14172">
        <v>0</v>
      </c>
      <c r="G14172">
        <v>0</v>
      </c>
      <c r="H14172">
        <v>0</v>
      </c>
      <c r="I14172">
        <v>0</v>
      </c>
      <c r="L14172">
        <v>0</v>
      </c>
      <c r="M14172" s="4">
        <v>0</v>
      </c>
      <c r="N14172" s="4">
        <v>0</v>
      </c>
      <c r="O14172">
        <v>0</v>
      </c>
      <c r="P14172">
        <v>0</v>
      </c>
      <c r="Q14172">
        <v>0</v>
      </c>
      <c r="R14172" s="4">
        <v>0</v>
      </c>
      <c r="S14172" s="4">
        <v>0</v>
      </c>
      <c r="U14172">
        <v>3</v>
      </c>
      <c r="V14172" t="s">
        <v>1260</v>
      </c>
      <c r="W14172">
        <v>40</v>
      </c>
      <c r="X14172" t="s">
        <v>1262</v>
      </c>
      <c r="Y14172">
        <f t="shared" si="221"/>
        <v>0</v>
      </c>
    </row>
    <row r="14173" spans="1:25" x14ac:dyDescent="0.3">
      <c r="A14173" t="s">
        <v>94</v>
      </c>
      <c r="B14173" s="2">
        <v>45568</v>
      </c>
      <c r="C14173" t="s">
        <v>35</v>
      </c>
      <c r="D14173" t="s">
        <v>53</v>
      </c>
      <c r="E14173" t="s">
        <v>95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 s="4">
        <v>7</v>
      </c>
      <c r="N14173" s="4">
        <v>0</v>
      </c>
      <c r="O14173">
        <v>0</v>
      </c>
      <c r="P14173">
        <v>32</v>
      </c>
      <c r="Q14173">
        <v>52</v>
      </c>
      <c r="R14173" s="4">
        <v>4.333333333333333</v>
      </c>
      <c r="S14173" s="4">
        <v>2.666666666666667</v>
      </c>
      <c r="T14173">
        <v>38.095238095238088</v>
      </c>
      <c r="U14173">
        <v>3</v>
      </c>
      <c r="V14173" t="s">
        <v>1260</v>
      </c>
      <c r="W14173">
        <v>40</v>
      </c>
      <c r="X14173" t="s">
        <v>1262</v>
      </c>
      <c r="Y14173">
        <f t="shared" si="221"/>
        <v>0</v>
      </c>
    </row>
    <row r="14174" spans="1:25" x14ac:dyDescent="0.3">
      <c r="A14174" t="s">
        <v>96</v>
      </c>
      <c r="B14174" s="2">
        <v>45568</v>
      </c>
      <c r="C14174" t="s">
        <v>35</v>
      </c>
      <c r="D14174" t="s">
        <v>53</v>
      </c>
      <c r="E14174" t="s">
        <v>97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 s="4">
        <v>8</v>
      </c>
      <c r="N14174" s="4">
        <v>0.5</v>
      </c>
      <c r="O14174">
        <v>6.25</v>
      </c>
      <c r="P14174">
        <v>72</v>
      </c>
      <c r="Q14174">
        <v>18</v>
      </c>
      <c r="R14174" s="4">
        <v>1.5</v>
      </c>
      <c r="S14174" s="4">
        <v>6</v>
      </c>
      <c r="T14174">
        <v>75</v>
      </c>
      <c r="U14174">
        <v>3</v>
      </c>
      <c r="V14174" t="s">
        <v>1260</v>
      </c>
      <c r="W14174">
        <v>40</v>
      </c>
      <c r="X14174" t="s">
        <v>1262</v>
      </c>
      <c r="Y14174">
        <f t="shared" si="221"/>
        <v>0</v>
      </c>
    </row>
    <row r="14175" spans="1:25" x14ac:dyDescent="0.3">
      <c r="A14175" t="s">
        <v>1234</v>
      </c>
      <c r="B14175" s="2">
        <v>45568</v>
      </c>
      <c r="C14175" t="s">
        <v>25</v>
      </c>
      <c r="D14175" t="s">
        <v>26</v>
      </c>
      <c r="E14175" t="s">
        <v>1235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 s="4">
        <v>3.5</v>
      </c>
      <c r="N14175" s="4">
        <v>0</v>
      </c>
      <c r="O14175">
        <v>0</v>
      </c>
      <c r="P14175">
        <v>0</v>
      </c>
      <c r="Q14175">
        <v>42</v>
      </c>
      <c r="R14175" s="4">
        <v>3.5</v>
      </c>
      <c r="S14175" s="4">
        <v>0</v>
      </c>
      <c r="T14175">
        <v>0</v>
      </c>
      <c r="U14175">
        <v>3</v>
      </c>
      <c r="V14175" t="s">
        <v>1260</v>
      </c>
      <c r="W14175">
        <v>40</v>
      </c>
      <c r="X14175" t="s">
        <v>1262</v>
      </c>
      <c r="Y14175">
        <f t="shared" si="221"/>
        <v>0</v>
      </c>
    </row>
    <row r="14176" spans="1:25" x14ac:dyDescent="0.3">
      <c r="A14176" t="s">
        <v>67</v>
      </c>
      <c r="B14176" s="2">
        <v>45568</v>
      </c>
      <c r="C14176" t="s">
        <v>35</v>
      </c>
      <c r="D14176" t="s">
        <v>53</v>
      </c>
      <c r="E14176" t="s">
        <v>68</v>
      </c>
      <c r="F14176">
        <v>390</v>
      </c>
      <c r="G14176">
        <v>8</v>
      </c>
      <c r="H14176">
        <v>1.5</v>
      </c>
      <c r="I14176">
        <v>13.33333333333333</v>
      </c>
      <c r="J14176">
        <v>82</v>
      </c>
      <c r="K14176">
        <v>6.833333333333333</v>
      </c>
      <c r="L14176">
        <v>78</v>
      </c>
      <c r="M14176" s="4">
        <v>8</v>
      </c>
      <c r="N14176" s="4">
        <v>1.5</v>
      </c>
      <c r="O14176">
        <v>-66.666666666666657</v>
      </c>
      <c r="P14176">
        <v>82</v>
      </c>
      <c r="Q14176">
        <v>0</v>
      </c>
      <c r="R14176" s="4">
        <v>0</v>
      </c>
      <c r="S14176" s="4">
        <v>6.833333333333333</v>
      </c>
      <c r="T14176">
        <v>85.416666666666657</v>
      </c>
      <c r="U14176">
        <v>3</v>
      </c>
      <c r="V14176" t="s">
        <v>1260</v>
      </c>
      <c r="W14176">
        <v>40</v>
      </c>
      <c r="X14176" t="s">
        <v>1262</v>
      </c>
      <c r="Y14176">
        <f t="shared" si="221"/>
        <v>-0.33333333333333304</v>
      </c>
    </row>
    <row r="14177" spans="1:25" x14ac:dyDescent="0.3">
      <c r="A14177" t="s">
        <v>65</v>
      </c>
      <c r="B14177" s="2">
        <v>45568</v>
      </c>
      <c r="C14177" t="s">
        <v>35</v>
      </c>
      <c r="D14177" t="s">
        <v>53</v>
      </c>
      <c r="E14177" t="s">
        <v>66</v>
      </c>
      <c r="F14177">
        <v>960</v>
      </c>
      <c r="G14177">
        <v>16</v>
      </c>
      <c r="H14177">
        <v>0</v>
      </c>
      <c r="I14177">
        <v>16</v>
      </c>
      <c r="J14177">
        <v>0</v>
      </c>
      <c r="K14177">
        <v>0</v>
      </c>
      <c r="L14177">
        <v>192</v>
      </c>
      <c r="M14177" s="4">
        <v>16</v>
      </c>
      <c r="N14177" s="4">
        <v>0</v>
      </c>
      <c r="O14177">
        <v>0</v>
      </c>
      <c r="P14177">
        <v>82</v>
      </c>
      <c r="Q14177">
        <v>110</v>
      </c>
      <c r="R14177" s="4">
        <v>9.1666666666666661</v>
      </c>
      <c r="S14177" s="4">
        <v>6.833333333333333</v>
      </c>
      <c r="T14177">
        <v>42.708333333333329</v>
      </c>
      <c r="U14177">
        <v>3</v>
      </c>
      <c r="V14177" t="s">
        <v>1260</v>
      </c>
      <c r="W14177">
        <v>40</v>
      </c>
      <c r="X14177" t="s">
        <v>1262</v>
      </c>
      <c r="Y14177">
        <f t="shared" si="221"/>
        <v>0</v>
      </c>
    </row>
    <row r="14178" spans="1:25" x14ac:dyDescent="0.3">
      <c r="A14178" t="s">
        <v>63</v>
      </c>
      <c r="B14178" s="2">
        <v>45568</v>
      </c>
      <c r="C14178" t="s">
        <v>35</v>
      </c>
      <c r="D14178" t="s">
        <v>53</v>
      </c>
      <c r="E14178" t="s">
        <v>64</v>
      </c>
      <c r="F14178">
        <v>0</v>
      </c>
      <c r="G14178">
        <v>0</v>
      </c>
      <c r="H14178">
        <v>0</v>
      </c>
      <c r="I14178">
        <v>0</v>
      </c>
      <c r="L14178">
        <v>0</v>
      </c>
      <c r="M14178" s="4">
        <v>0</v>
      </c>
      <c r="N14178" s="4">
        <v>0</v>
      </c>
      <c r="O14178">
        <v>0</v>
      </c>
      <c r="P14178">
        <v>0</v>
      </c>
      <c r="Q14178">
        <v>0</v>
      </c>
      <c r="R14178" s="4">
        <v>0</v>
      </c>
      <c r="S14178" s="4">
        <v>0</v>
      </c>
      <c r="U14178">
        <v>3</v>
      </c>
      <c r="V14178" t="s">
        <v>1260</v>
      </c>
      <c r="W14178">
        <v>40</v>
      </c>
      <c r="X14178" t="s">
        <v>1262</v>
      </c>
      <c r="Y14178">
        <f t="shared" si="221"/>
        <v>0</v>
      </c>
    </row>
    <row r="14179" spans="1:25" x14ac:dyDescent="0.3">
      <c r="A14179" t="s">
        <v>61</v>
      </c>
      <c r="B14179" s="2">
        <v>45568</v>
      </c>
      <c r="C14179" t="s">
        <v>35</v>
      </c>
      <c r="D14179" t="s">
        <v>53</v>
      </c>
      <c r="E14179" t="s">
        <v>62</v>
      </c>
      <c r="F14179">
        <v>1620</v>
      </c>
      <c r="G14179">
        <v>29</v>
      </c>
      <c r="H14179">
        <v>2</v>
      </c>
      <c r="I14179">
        <v>27</v>
      </c>
      <c r="J14179">
        <v>0</v>
      </c>
      <c r="K14179">
        <v>0</v>
      </c>
      <c r="L14179">
        <v>324</v>
      </c>
      <c r="M14179" s="4">
        <v>29</v>
      </c>
      <c r="N14179" s="4">
        <v>2</v>
      </c>
      <c r="O14179">
        <v>6.8965517241379306</v>
      </c>
      <c r="P14179">
        <v>146</v>
      </c>
      <c r="Q14179">
        <v>178</v>
      </c>
      <c r="R14179" s="4">
        <v>14.83333333333333</v>
      </c>
      <c r="S14179" s="4">
        <v>12.16666666666667</v>
      </c>
      <c r="T14179">
        <v>41.954022988505749</v>
      </c>
      <c r="U14179">
        <v>3</v>
      </c>
      <c r="V14179" t="s">
        <v>1260</v>
      </c>
      <c r="W14179">
        <v>40</v>
      </c>
      <c r="X14179" t="s">
        <v>1262</v>
      </c>
      <c r="Y14179">
        <f t="shared" si="221"/>
        <v>0</v>
      </c>
    </row>
    <row r="14180" spans="1:25" x14ac:dyDescent="0.3">
      <c r="A14180" t="s">
        <v>59</v>
      </c>
      <c r="B14180" s="2">
        <v>45568</v>
      </c>
      <c r="C14180" t="s">
        <v>35</v>
      </c>
      <c r="D14180" t="s">
        <v>53</v>
      </c>
      <c r="E14180" t="s">
        <v>60</v>
      </c>
      <c r="F14180">
        <v>900</v>
      </c>
      <c r="G14180">
        <v>15</v>
      </c>
      <c r="H14180">
        <v>0</v>
      </c>
      <c r="I14180">
        <v>15</v>
      </c>
      <c r="J14180">
        <v>0</v>
      </c>
      <c r="K14180">
        <v>0</v>
      </c>
      <c r="L14180">
        <v>180</v>
      </c>
      <c r="M14180" s="4">
        <v>15</v>
      </c>
      <c r="N14180" s="4">
        <v>0</v>
      </c>
      <c r="O14180">
        <v>0</v>
      </c>
      <c r="P14180">
        <v>48</v>
      </c>
      <c r="Q14180">
        <v>132</v>
      </c>
      <c r="R14180" s="4">
        <v>11</v>
      </c>
      <c r="S14180" s="4">
        <v>4</v>
      </c>
      <c r="T14180">
        <v>26.666666666666671</v>
      </c>
      <c r="U14180">
        <v>3</v>
      </c>
      <c r="V14180" t="s">
        <v>1260</v>
      </c>
      <c r="W14180">
        <v>40</v>
      </c>
      <c r="X14180" t="s">
        <v>1262</v>
      </c>
      <c r="Y14180">
        <f t="shared" si="221"/>
        <v>0</v>
      </c>
    </row>
    <row r="14181" spans="1:25" x14ac:dyDescent="0.3">
      <c r="A14181" t="s">
        <v>57</v>
      </c>
      <c r="B14181" s="2">
        <v>45568</v>
      </c>
      <c r="C14181" t="s">
        <v>35</v>
      </c>
      <c r="D14181" t="s">
        <v>53</v>
      </c>
      <c r="E14181" t="s">
        <v>58</v>
      </c>
      <c r="F14181">
        <v>1440</v>
      </c>
      <c r="G14181">
        <v>24</v>
      </c>
      <c r="H14181">
        <v>0</v>
      </c>
      <c r="I14181">
        <v>24</v>
      </c>
      <c r="J14181">
        <v>0</v>
      </c>
      <c r="K14181">
        <v>0</v>
      </c>
      <c r="L14181">
        <v>288</v>
      </c>
      <c r="M14181" s="4">
        <v>24</v>
      </c>
      <c r="N14181" s="4">
        <v>0</v>
      </c>
      <c r="O14181">
        <v>0</v>
      </c>
      <c r="P14181">
        <v>52</v>
      </c>
      <c r="Q14181">
        <v>236</v>
      </c>
      <c r="R14181" s="4">
        <v>19.666666666666671</v>
      </c>
      <c r="S14181" s="4">
        <v>4.333333333333333</v>
      </c>
      <c r="T14181">
        <v>18.05555555555555</v>
      </c>
      <c r="U14181">
        <v>3</v>
      </c>
      <c r="V14181" t="s">
        <v>1260</v>
      </c>
      <c r="W14181">
        <v>40</v>
      </c>
      <c r="X14181" t="s">
        <v>1262</v>
      </c>
      <c r="Y14181">
        <f t="shared" si="221"/>
        <v>0</v>
      </c>
    </row>
    <row r="14182" spans="1:25" x14ac:dyDescent="0.3">
      <c r="A14182" t="s">
        <v>786</v>
      </c>
      <c r="B14182" s="2">
        <v>45568</v>
      </c>
      <c r="C14182" t="s">
        <v>31</v>
      </c>
      <c r="D14182" t="s">
        <v>774</v>
      </c>
      <c r="E14182" t="s">
        <v>787</v>
      </c>
      <c r="F14182">
        <v>0</v>
      </c>
      <c r="G14182">
        <v>0</v>
      </c>
      <c r="H14182">
        <v>0</v>
      </c>
      <c r="I14182">
        <v>0</v>
      </c>
      <c r="L14182">
        <v>0</v>
      </c>
      <c r="M14182" s="4">
        <v>0</v>
      </c>
      <c r="N14182" s="4">
        <v>0</v>
      </c>
      <c r="O14182">
        <v>0</v>
      </c>
      <c r="P14182">
        <v>0</v>
      </c>
      <c r="Q14182">
        <v>0</v>
      </c>
      <c r="R14182" s="4">
        <v>0</v>
      </c>
      <c r="S14182" s="4">
        <v>0</v>
      </c>
      <c r="U14182">
        <v>3</v>
      </c>
      <c r="V14182" t="s">
        <v>1260</v>
      </c>
      <c r="W14182">
        <v>40</v>
      </c>
      <c r="X14182" t="s">
        <v>1262</v>
      </c>
      <c r="Y14182">
        <f t="shared" si="221"/>
        <v>0</v>
      </c>
    </row>
    <row r="14183" spans="1:25" x14ac:dyDescent="0.3">
      <c r="A14183" t="s">
        <v>55</v>
      </c>
      <c r="B14183" s="2">
        <v>45568</v>
      </c>
      <c r="C14183" t="s">
        <v>35</v>
      </c>
      <c r="D14183" t="s">
        <v>53</v>
      </c>
      <c r="E14183" t="s">
        <v>56</v>
      </c>
      <c r="F14183">
        <v>1440</v>
      </c>
      <c r="G14183">
        <v>24</v>
      </c>
      <c r="H14183">
        <v>0</v>
      </c>
      <c r="I14183">
        <v>24</v>
      </c>
      <c r="J14183">
        <v>0</v>
      </c>
      <c r="K14183">
        <v>0</v>
      </c>
      <c r="L14183">
        <v>288</v>
      </c>
      <c r="M14183" s="4">
        <v>24</v>
      </c>
      <c r="N14183" s="4">
        <v>0</v>
      </c>
      <c r="O14183">
        <v>0</v>
      </c>
      <c r="P14183">
        <v>72</v>
      </c>
      <c r="Q14183">
        <v>216</v>
      </c>
      <c r="R14183" s="4">
        <v>18</v>
      </c>
      <c r="S14183" s="4">
        <v>6</v>
      </c>
      <c r="T14183">
        <v>25</v>
      </c>
      <c r="U14183">
        <v>3</v>
      </c>
      <c r="V14183" t="s">
        <v>1260</v>
      </c>
      <c r="W14183">
        <v>40</v>
      </c>
      <c r="X14183" t="s">
        <v>1262</v>
      </c>
      <c r="Y14183">
        <f t="shared" si="221"/>
        <v>0</v>
      </c>
    </row>
    <row r="14184" spans="1:25" x14ac:dyDescent="0.3">
      <c r="A14184" t="s">
        <v>52</v>
      </c>
      <c r="B14184" s="2">
        <v>45568</v>
      </c>
      <c r="C14184" t="s">
        <v>35</v>
      </c>
      <c r="D14184" t="s">
        <v>53</v>
      </c>
      <c r="E14184" t="s">
        <v>54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 s="4">
        <v>16</v>
      </c>
      <c r="N14184" s="4">
        <v>0</v>
      </c>
      <c r="O14184">
        <v>0</v>
      </c>
      <c r="P14184">
        <v>85</v>
      </c>
      <c r="Q14184">
        <v>107</v>
      </c>
      <c r="R14184" s="4">
        <v>8.9166666666666661</v>
      </c>
      <c r="S14184" s="4">
        <v>7.083333333333333</v>
      </c>
      <c r="T14184">
        <v>44.270833333333329</v>
      </c>
      <c r="U14184">
        <v>3</v>
      </c>
      <c r="V14184" t="s">
        <v>1260</v>
      </c>
      <c r="W14184">
        <v>40</v>
      </c>
      <c r="X14184" t="s">
        <v>1262</v>
      </c>
      <c r="Y14184">
        <f t="shared" si="221"/>
        <v>0</v>
      </c>
    </row>
    <row r="14185" spans="1:25" x14ac:dyDescent="0.3">
      <c r="A14185" t="s">
        <v>50</v>
      </c>
      <c r="B14185" s="2">
        <v>45568</v>
      </c>
      <c r="C14185" t="s">
        <v>35</v>
      </c>
      <c r="D14185" t="s">
        <v>36</v>
      </c>
      <c r="E14185" t="s">
        <v>51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 s="4">
        <v>3</v>
      </c>
      <c r="N14185" s="4">
        <v>0</v>
      </c>
      <c r="O14185">
        <v>0</v>
      </c>
      <c r="P14185">
        <v>0</v>
      </c>
      <c r="Q14185">
        <v>36</v>
      </c>
      <c r="R14185" s="4">
        <v>3</v>
      </c>
      <c r="S14185" s="4">
        <v>0</v>
      </c>
      <c r="T14185">
        <v>0</v>
      </c>
      <c r="U14185">
        <v>3</v>
      </c>
      <c r="V14185" t="s">
        <v>1260</v>
      </c>
      <c r="W14185">
        <v>40</v>
      </c>
      <c r="X14185" t="s">
        <v>1262</v>
      </c>
      <c r="Y14185">
        <f t="shared" si="221"/>
        <v>0</v>
      </c>
    </row>
    <row r="14186" spans="1:25" x14ac:dyDescent="0.3">
      <c r="A14186" t="s">
        <v>48</v>
      </c>
      <c r="B14186" s="2">
        <v>45568</v>
      </c>
      <c r="C14186" t="s">
        <v>35</v>
      </c>
      <c r="D14186" t="s">
        <v>36</v>
      </c>
      <c r="E14186" t="s">
        <v>49</v>
      </c>
      <c r="F14186">
        <v>0</v>
      </c>
      <c r="G14186">
        <v>0</v>
      </c>
      <c r="H14186">
        <v>0</v>
      </c>
      <c r="I14186">
        <v>0</v>
      </c>
      <c r="L14186">
        <v>0</v>
      </c>
      <c r="M14186" s="4">
        <v>0</v>
      </c>
      <c r="N14186" s="4">
        <v>0</v>
      </c>
      <c r="O14186">
        <v>0</v>
      </c>
      <c r="P14186">
        <v>0</v>
      </c>
      <c r="Q14186">
        <v>0</v>
      </c>
      <c r="R14186" s="4">
        <v>0</v>
      </c>
      <c r="S14186" s="4">
        <v>0</v>
      </c>
      <c r="U14186">
        <v>3</v>
      </c>
      <c r="V14186" t="s">
        <v>1260</v>
      </c>
      <c r="W14186">
        <v>40</v>
      </c>
      <c r="X14186" t="s">
        <v>1262</v>
      </c>
      <c r="Y14186">
        <f t="shared" si="221"/>
        <v>0</v>
      </c>
    </row>
    <row r="14187" spans="1:25" x14ac:dyDescent="0.3">
      <c r="A14187" t="s">
        <v>46</v>
      </c>
      <c r="B14187" s="2">
        <v>45568</v>
      </c>
      <c r="C14187" t="s">
        <v>35</v>
      </c>
      <c r="D14187" t="s">
        <v>36</v>
      </c>
      <c r="E14187" t="s">
        <v>47</v>
      </c>
      <c r="F14187">
        <v>0</v>
      </c>
      <c r="G14187">
        <v>0</v>
      </c>
      <c r="H14187">
        <v>0</v>
      </c>
      <c r="I14187">
        <v>0</v>
      </c>
      <c r="L14187">
        <v>0</v>
      </c>
      <c r="M14187" s="4">
        <v>0</v>
      </c>
      <c r="N14187" s="4">
        <v>0</v>
      </c>
      <c r="O14187">
        <v>0</v>
      </c>
      <c r="P14187">
        <v>0</v>
      </c>
      <c r="Q14187">
        <v>0</v>
      </c>
      <c r="R14187" s="4">
        <v>0</v>
      </c>
      <c r="S14187" s="4">
        <v>0</v>
      </c>
      <c r="U14187">
        <v>3</v>
      </c>
      <c r="V14187" t="s">
        <v>1260</v>
      </c>
      <c r="W14187">
        <v>40</v>
      </c>
      <c r="X14187" t="s">
        <v>1262</v>
      </c>
      <c r="Y14187">
        <f t="shared" si="221"/>
        <v>0</v>
      </c>
    </row>
    <row r="14188" spans="1:25" x14ac:dyDescent="0.3">
      <c r="A14188" t="s">
        <v>44</v>
      </c>
      <c r="B14188" s="2">
        <v>45568</v>
      </c>
      <c r="C14188" t="s">
        <v>35</v>
      </c>
      <c r="D14188" t="s">
        <v>36</v>
      </c>
      <c r="E14188" t="s">
        <v>45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 s="4">
        <v>5</v>
      </c>
      <c r="N14188" s="4">
        <v>0</v>
      </c>
      <c r="O14188">
        <v>0</v>
      </c>
      <c r="P14188">
        <v>0</v>
      </c>
      <c r="Q14188">
        <v>60</v>
      </c>
      <c r="R14188" s="4">
        <v>5</v>
      </c>
      <c r="S14188" s="4">
        <v>0</v>
      </c>
      <c r="T14188">
        <v>0</v>
      </c>
      <c r="U14188">
        <v>3</v>
      </c>
      <c r="V14188" t="s">
        <v>1260</v>
      </c>
      <c r="W14188">
        <v>40</v>
      </c>
      <c r="X14188" t="s">
        <v>1262</v>
      </c>
      <c r="Y14188">
        <f t="shared" si="221"/>
        <v>0</v>
      </c>
    </row>
    <row r="14189" spans="1:25" x14ac:dyDescent="0.3">
      <c r="A14189" t="s">
        <v>42</v>
      </c>
      <c r="B14189" s="2">
        <v>45568</v>
      </c>
      <c r="C14189" t="s">
        <v>35</v>
      </c>
      <c r="D14189" t="s">
        <v>36</v>
      </c>
      <c r="E14189" t="s">
        <v>43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 s="4">
        <v>7.5</v>
      </c>
      <c r="N14189" s="4">
        <v>0</v>
      </c>
      <c r="O14189">
        <v>0</v>
      </c>
      <c r="P14189">
        <v>60</v>
      </c>
      <c r="Q14189">
        <v>30</v>
      </c>
      <c r="R14189" s="4">
        <v>2.5</v>
      </c>
      <c r="S14189" s="4">
        <v>5</v>
      </c>
      <c r="T14189">
        <v>66.666666666666657</v>
      </c>
      <c r="U14189">
        <v>3</v>
      </c>
      <c r="V14189" t="s">
        <v>1260</v>
      </c>
      <c r="W14189">
        <v>40</v>
      </c>
      <c r="X14189" t="s">
        <v>1262</v>
      </c>
      <c r="Y14189">
        <f t="shared" si="221"/>
        <v>0</v>
      </c>
    </row>
    <row r="14190" spans="1:25" x14ac:dyDescent="0.3">
      <c r="A14190" t="s">
        <v>86</v>
      </c>
      <c r="B14190" s="2">
        <v>45568</v>
      </c>
      <c r="C14190" t="s">
        <v>35</v>
      </c>
      <c r="D14190" t="s">
        <v>53</v>
      </c>
      <c r="E14190" t="s">
        <v>87</v>
      </c>
      <c r="F14190">
        <v>0</v>
      </c>
      <c r="G14190">
        <v>5</v>
      </c>
      <c r="H14190">
        <v>5</v>
      </c>
      <c r="I14190">
        <v>0.5</v>
      </c>
      <c r="J14190">
        <v>6</v>
      </c>
      <c r="K14190">
        <v>0.5</v>
      </c>
      <c r="L14190">
        <v>0</v>
      </c>
      <c r="M14190" s="4">
        <v>5</v>
      </c>
      <c r="N14190" s="4">
        <v>5</v>
      </c>
      <c r="O14190">
        <v>90</v>
      </c>
      <c r="P14190">
        <v>6</v>
      </c>
      <c r="Q14190">
        <v>0</v>
      </c>
      <c r="R14190" s="4">
        <v>0</v>
      </c>
      <c r="S14190" s="4">
        <v>0.5</v>
      </c>
      <c r="T14190">
        <v>10</v>
      </c>
      <c r="U14190">
        <v>3</v>
      </c>
      <c r="V14190" t="s">
        <v>1260</v>
      </c>
      <c r="W14190">
        <v>40</v>
      </c>
      <c r="X14190" t="s">
        <v>1262</v>
      </c>
      <c r="Y14190">
        <f t="shared" si="221"/>
        <v>-0.5</v>
      </c>
    </row>
    <row r="14191" spans="1:25" x14ac:dyDescent="0.3">
      <c r="A14191" t="s">
        <v>232</v>
      </c>
      <c r="B14191" s="2">
        <v>45568</v>
      </c>
      <c r="C14191" t="s">
        <v>181</v>
      </c>
      <c r="D14191" t="s">
        <v>182</v>
      </c>
      <c r="E14191" t="s">
        <v>233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 s="4">
        <v>8</v>
      </c>
      <c r="N14191" s="4">
        <v>0</v>
      </c>
      <c r="O14191">
        <v>0</v>
      </c>
      <c r="P14191">
        <v>24</v>
      </c>
      <c r="Q14191">
        <v>72</v>
      </c>
      <c r="R14191" s="4">
        <v>6</v>
      </c>
      <c r="S14191" s="4">
        <v>2</v>
      </c>
      <c r="T14191">
        <v>25</v>
      </c>
      <c r="U14191">
        <v>3</v>
      </c>
      <c r="V14191" t="s">
        <v>1260</v>
      </c>
      <c r="W14191">
        <v>40</v>
      </c>
      <c r="X14191" t="s">
        <v>1262</v>
      </c>
      <c r="Y14191">
        <f t="shared" si="221"/>
        <v>0</v>
      </c>
    </row>
    <row r="14192" spans="1:25" x14ac:dyDescent="0.3">
      <c r="A14192" t="s">
        <v>98</v>
      </c>
      <c r="B14192" s="2">
        <v>45568</v>
      </c>
      <c r="C14192" t="s">
        <v>35</v>
      </c>
      <c r="D14192" t="s">
        <v>53</v>
      </c>
      <c r="E14192" t="s">
        <v>99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 s="4">
        <v>8</v>
      </c>
      <c r="N14192" s="4">
        <v>0</v>
      </c>
      <c r="O14192">
        <v>0</v>
      </c>
      <c r="P14192">
        <v>48</v>
      </c>
      <c r="Q14192">
        <v>48</v>
      </c>
      <c r="R14192" s="4">
        <v>4</v>
      </c>
      <c r="S14192" s="4">
        <v>4</v>
      </c>
      <c r="T14192">
        <v>50</v>
      </c>
      <c r="U14192">
        <v>3</v>
      </c>
      <c r="V14192" t="s">
        <v>1260</v>
      </c>
      <c r="W14192">
        <v>40</v>
      </c>
      <c r="X14192" t="s">
        <v>1262</v>
      </c>
      <c r="Y14192">
        <f t="shared" si="221"/>
        <v>0</v>
      </c>
    </row>
    <row r="14193" spans="1:25" x14ac:dyDescent="0.3">
      <c r="A14193" t="s">
        <v>80</v>
      </c>
      <c r="B14193" s="2">
        <v>45568</v>
      </c>
      <c r="C14193" t="s">
        <v>35</v>
      </c>
      <c r="D14193" t="s">
        <v>53</v>
      </c>
      <c r="E14193" t="s">
        <v>81</v>
      </c>
      <c r="F14193">
        <v>300</v>
      </c>
      <c r="G14193">
        <v>5</v>
      </c>
      <c r="H14193">
        <v>0</v>
      </c>
      <c r="I14193">
        <v>5</v>
      </c>
      <c r="J14193">
        <v>0</v>
      </c>
      <c r="K14193">
        <v>0</v>
      </c>
      <c r="L14193">
        <v>60</v>
      </c>
      <c r="M14193" s="4">
        <v>5</v>
      </c>
      <c r="N14193" s="4">
        <v>0</v>
      </c>
      <c r="O14193">
        <v>0</v>
      </c>
      <c r="P14193">
        <v>6</v>
      </c>
      <c r="Q14193">
        <v>54</v>
      </c>
      <c r="R14193" s="4">
        <v>4.5</v>
      </c>
      <c r="S14193" s="4">
        <v>0.5</v>
      </c>
      <c r="T14193">
        <v>10</v>
      </c>
      <c r="U14193">
        <v>3</v>
      </c>
      <c r="V14193" t="s">
        <v>1260</v>
      </c>
      <c r="W14193">
        <v>40</v>
      </c>
      <c r="X14193" t="s">
        <v>1262</v>
      </c>
      <c r="Y14193">
        <f t="shared" si="221"/>
        <v>0</v>
      </c>
    </row>
    <row r="14194" spans="1:25" x14ac:dyDescent="0.3">
      <c r="A14194" t="s">
        <v>778</v>
      </c>
      <c r="B14194" s="2">
        <v>45568</v>
      </c>
      <c r="C14194" t="s">
        <v>31</v>
      </c>
      <c r="D14194" t="s">
        <v>774</v>
      </c>
      <c r="E14194" t="s">
        <v>779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 s="4">
        <v>21</v>
      </c>
      <c r="N14194" s="4">
        <v>0</v>
      </c>
      <c r="O14194">
        <v>0</v>
      </c>
      <c r="P14194">
        <v>30</v>
      </c>
      <c r="Q14194">
        <v>222</v>
      </c>
      <c r="R14194" s="4">
        <v>18.5</v>
      </c>
      <c r="S14194" s="4">
        <v>2.5</v>
      </c>
      <c r="T14194">
        <v>11.9047619047619</v>
      </c>
      <c r="U14194">
        <v>3</v>
      </c>
      <c r="V14194" t="s">
        <v>1260</v>
      </c>
      <c r="W14194">
        <v>40</v>
      </c>
      <c r="X14194" t="s">
        <v>1262</v>
      </c>
      <c r="Y14194">
        <f t="shared" si="221"/>
        <v>0</v>
      </c>
    </row>
    <row r="14195" spans="1:25" x14ac:dyDescent="0.3">
      <c r="A14195" t="s">
        <v>267</v>
      </c>
      <c r="B14195" s="2">
        <v>45568</v>
      </c>
      <c r="C14195" t="s">
        <v>35</v>
      </c>
      <c r="D14195" t="s">
        <v>70</v>
      </c>
      <c r="E14195" t="s">
        <v>268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 s="4">
        <v>7</v>
      </c>
      <c r="N14195" s="4">
        <v>0.5</v>
      </c>
      <c r="O14195">
        <v>7.1428571428571423</v>
      </c>
      <c r="P14195">
        <v>18</v>
      </c>
      <c r="Q14195">
        <v>60</v>
      </c>
      <c r="R14195" s="4">
        <v>5</v>
      </c>
      <c r="S14195" s="4">
        <v>1.5</v>
      </c>
      <c r="T14195">
        <v>21.428571428571431</v>
      </c>
      <c r="U14195">
        <v>3</v>
      </c>
      <c r="V14195" t="s">
        <v>1260</v>
      </c>
      <c r="W14195">
        <v>40</v>
      </c>
      <c r="X14195" t="s">
        <v>1262</v>
      </c>
      <c r="Y14195">
        <f t="shared" si="221"/>
        <v>0</v>
      </c>
    </row>
    <row r="14196" spans="1:25" x14ac:dyDescent="0.3">
      <c r="A14196" t="s">
        <v>271</v>
      </c>
      <c r="B14196" s="2">
        <v>45568</v>
      </c>
      <c r="C14196" t="s">
        <v>35</v>
      </c>
      <c r="D14196" t="s">
        <v>70</v>
      </c>
      <c r="E14196" t="s">
        <v>272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 s="4">
        <v>4</v>
      </c>
      <c r="N14196" s="4">
        <v>0</v>
      </c>
      <c r="O14196">
        <v>0</v>
      </c>
      <c r="P14196">
        <v>30</v>
      </c>
      <c r="Q14196">
        <v>18</v>
      </c>
      <c r="R14196" s="4">
        <v>1.5</v>
      </c>
      <c r="S14196" s="4">
        <v>2.5</v>
      </c>
      <c r="T14196">
        <v>62.5</v>
      </c>
      <c r="U14196">
        <v>3</v>
      </c>
      <c r="V14196" t="s">
        <v>1260</v>
      </c>
      <c r="W14196">
        <v>40</v>
      </c>
      <c r="X14196" t="s">
        <v>1262</v>
      </c>
      <c r="Y14196">
        <f t="shared" si="221"/>
        <v>0</v>
      </c>
    </row>
    <row r="14197" spans="1:25" x14ac:dyDescent="0.3">
      <c r="A14197" t="s">
        <v>1254</v>
      </c>
      <c r="B14197" s="2">
        <v>45568</v>
      </c>
      <c r="C14197" t="s">
        <v>25</v>
      </c>
      <c r="D14197" t="s">
        <v>26</v>
      </c>
      <c r="E14197" t="s">
        <v>1255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 s="4">
        <v>3.5</v>
      </c>
      <c r="N14197" s="4">
        <v>0</v>
      </c>
      <c r="O14197">
        <v>0</v>
      </c>
      <c r="P14197">
        <v>0</v>
      </c>
      <c r="Q14197">
        <v>42</v>
      </c>
      <c r="R14197" s="4">
        <v>3.5</v>
      </c>
      <c r="S14197" s="4">
        <v>0</v>
      </c>
      <c r="T14197">
        <v>0</v>
      </c>
      <c r="U14197">
        <v>3</v>
      </c>
      <c r="V14197" t="s">
        <v>1260</v>
      </c>
      <c r="W14197">
        <v>40</v>
      </c>
      <c r="X14197" t="s">
        <v>1262</v>
      </c>
      <c r="Y14197">
        <f t="shared" si="221"/>
        <v>0</v>
      </c>
    </row>
    <row r="14198" spans="1:25" x14ac:dyDescent="0.3">
      <c r="A14198" t="s">
        <v>285</v>
      </c>
      <c r="B14198" s="2">
        <v>45568</v>
      </c>
      <c r="C14198" t="s">
        <v>35</v>
      </c>
      <c r="D14198" t="s">
        <v>70</v>
      </c>
      <c r="E14198" t="s">
        <v>286</v>
      </c>
      <c r="F14198">
        <v>0</v>
      </c>
      <c r="G14198">
        <v>0</v>
      </c>
      <c r="H14198">
        <v>0</v>
      </c>
      <c r="I14198">
        <v>0</v>
      </c>
      <c r="L14198">
        <v>0</v>
      </c>
      <c r="M14198" s="4">
        <v>0</v>
      </c>
      <c r="N14198" s="4">
        <v>0</v>
      </c>
      <c r="O14198">
        <v>0</v>
      </c>
      <c r="P14198">
        <v>0</v>
      </c>
      <c r="Q14198">
        <v>0</v>
      </c>
      <c r="R14198" s="4">
        <v>0</v>
      </c>
      <c r="S14198" s="4">
        <v>0</v>
      </c>
      <c r="U14198">
        <v>3</v>
      </c>
      <c r="V14198" t="s">
        <v>1260</v>
      </c>
      <c r="W14198">
        <v>40</v>
      </c>
      <c r="X14198" t="s">
        <v>1262</v>
      </c>
      <c r="Y14198">
        <f t="shared" si="221"/>
        <v>0</v>
      </c>
    </row>
    <row r="14199" spans="1:25" x14ac:dyDescent="0.3">
      <c r="A14199" t="s">
        <v>273</v>
      </c>
      <c r="B14199" s="2">
        <v>45568</v>
      </c>
      <c r="C14199" t="s">
        <v>35</v>
      </c>
      <c r="D14199" t="s">
        <v>70</v>
      </c>
      <c r="E14199" t="s">
        <v>274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 s="4">
        <v>8</v>
      </c>
      <c r="N14199" s="4">
        <v>1</v>
      </c>
      <c r="O14199">
        <v>12.5</v>
      </c>
      <c r="P14199">
        <v>31</v>
      </c>
      <c r="Q14199">
        <v>53</v>
      </c>
      <c r="R14199" s="4">
        <v>4.416666666666667</v>
      </c>
      <c r="S14199" s="4">
        <v>2.583333333333333</v>
      </c>
      <c r="T14199">
        <v>32.291666666666671</v>
      </c>
      <c r="U14199">
        <v>3</v>
      </c>
      <c r="V14199" t="s">
        <v>1260</v>
      </c>
      <c r="W14199">
        <v>40</v>
      </c>
      <c r="X14199" t="s">
        <v>1262</v>
      </c>
      <c r="Y14199">
        <f t="shared" si="221"/>
        <v>0</v>
      </c>
    </row>
    <row r="14200" spans="1:25" x14ac:dyDescent="0.3">
      <c r="A14200" t="s">
        <v>275</v>
      </c>
      <c r="B14200" s="2">
        <v>45568</v>
      </c>
      <c r="C14200" t="s">
        <v>35</v>
      </c>
      <c r="D14200" t="s">
        <v>70</v>
      </c>
      <c r="E14200" t="s">
        <v>276</v>
      </c>
      <c r="F14200">
        <v>450</v>
      </c>
      <c r="G14200">
        <v>7.5</v>
      </c>
      <c r="H14200">
        <v>0</v>
      </c>
      <c r="I14200">
        <v>7.5</v>
      </c>
      <c r="J14200">
        <v>0</v>
      </c>
      <c r="K14200">
        <v>0</v>
      </c>
      <c r="L14200">
        <v>90</v>
      </c>
      <c r="M14200" s="4">
        <v>7.5</v>
      </c>
      <c r="N14200" s="4">
        <v>0</v>
      </c>
      <c r="O14200">
        <v>0</v>
      </c>
      <c r="P14200">
        <v>15</v>
      </c>
      <c r="Q14200">
        <v>75</v>
      </c>
      <c r="R14200" s="4">
        <v>6.25</v>
      </c>
      <c r="S14200" s="4">
        <v>1.25</v>
      </c>
      <c r="T14200">
        <v>16.666666666666661</v>
      </c>
      <c r="U14200">
        <v>3</v>
      </c>
      <c r="V14200" t="s">
        <v>1260</v>
      </c>
      <c r="W14200">
        <v>40</v>
      </c>
      <c r="X14200" t="s">
        <v>1262</v>
      </c>
      <c r="Y14200">
        <f t="shared" si="221"/>
        <v>0</v>
      </c>
    </row>
    <row r="14201" spans="1:25" x14ac:dyDescent="0.3">
      <c r="A14201" t="s">
        <v>277</v>
      </c>
      <c r="B14201" s="2">
        <v>45568</v>
      </c>
      <c r="C14201" t="s">
        <v>35</v>
      </c>
      <c r="D14201" t="s">
        <v>70</v>
      </c>
      <c r="E14201" t="s">
        <v>278</v>
      </c>
      <c r="F14201">
        <v>0</v>
      </c>
      <c r="G14201">
        <v>0</v>
      </c>
      <c r="H14201">
        <v>0</v>
      </c>
      <c r="I14201">
        <v>0</v>
      </c>
      <c r="L14201">
        <v>0</v>
      </c>
      <c r="M14201" s="4">
        <v>0</v>
      </c>
      <c r="N14201" s="4">
        <v>0</v>
      </c>
      <c r="O14201">
        <v>0</v>
      </c>
      <c r="P14201">
        <v>0</v>
      </c>
      <c r="Q14201">
        <v>0</v>
      </c>
      <c r="R14201" s="4">
        <v>0</v>
      </c>
      <c r="S14201" s="4">
        <v>0</v>
      </c>
      <c r="U14201">
        <v>3</v>
      </c>
      <c r="V14201" t="s">
        <v>1260</v>
      </c>
      <c r="W14201">
        <v>40</v>
      </c>
      <c r="X14201" t="s">
        <v>1262</v>
      </c>
      <c r="Y14201">
        <f t="shared" si="221"/>
        <v>0</v>
      </c>
    </row>
    <row r="14202" spans="1:25" x14ac:dyDescent="0.3">
      <c r="A14202" t="s">
        <v>279</v>
      </c>
      <c r="B14202" s="2">
        <v>45568</v>
      </c>
      <c r="C14202" t="s">
        <v>35</v>
      </c>
      <c r="D14202" t="s">
        <v>70</v>
      </c>
      <c r="E14202" t="s">
        <v>280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 s="4">
        <v>4</v>
      </c>
      <c r="N14202" s="4">
        <v>0</v>
      </c>
      <c r="O14202">
        <v>0</v>
      </c>
      <c r="P14202">
        <v>18</v>
      </c>
      <c r="Q14202">
        <v>30</v>
      </c>
      <c r="R14202" s="4">
        <v>2.5</v>
      </c>
      <c r="S14202" s="4">
        <v>1.5</v>
      </c>
      <c r="T14202">
        <v>37.5</v>
      </c>
      <c r="U14202">
        <v>3</v>
      </c>
      <c r="V14202" t="s">
        <v>1260</v>
      </c>
      <c r="W14202">
        <v>40</v>
      </c>
      <c r="X14202" t="s">
        <v>1262</v>
      </c>
      <c r="Y14202">
        <f t="shared" si="221"/>
        <v>0</v>
      </c>
    </row>
    <row r="14203" spans="1:25" x14ac:dyDescent="0.3">
      <c r="A14203" t="s">
        <v>281</v>
      </c>
      <c r="B14203" s="2">
        <v>45568</v>
      </c>
      <c r="C14203" t="s">
        <v>35</v>
      </c>
      <c r="D14203" t="s">
        <v>70</v>
      </c>
      <c r="E14203" t="s">
        <v>282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 s="4">
        <v>8</v>
      </c>
      <c r="N14203" s="4">
        <v>0</v>
      </c>
      <c r="O14203">
        <v>0</v>
      </c>
      <c r="P14203">
        <v>12</v>
      </c>
      <c r="Q14203">
        <v>84</v>
      </c>
      <c r="R14203" s="4">
        <v>7</v>
      </c>
      <c r="S14203" s="4">
        <v>1</v>
      </c>
      <c r="T14203">
        <v>12.5</v>
      </c>
      <c r="U14203">
        <v>3</v>
      </c>
      <c r="V14203" t="s">
        <v>1260</v>
      </c>
      <c r="W14203">
        <v>40</v>
      </c>
      <c r="X14203" t="s">
        <v>1262</v>
      </c>
      <c r="Y14203">
        <f t="shared" si="221"/>
        <v>0</v>
      </c>
    </row>
    <row r="14204" spans="1:25" x14ac:dyDescent="0.3">
      <c r="A14204" t="s">
        <v>283</v>
      </c>
      <c r="B14204" s="2">
        <v>45568</v>
      </c>
      <c r="C14204" t="s">
        <v>35</v>
      </c>
      <c r="D14204" t="s">
        <v>70</v>
      </c>
      <c r="E14204" t="s">
        <v>284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 s="4">
        <v>8</v>
      </c>
      <c r="N14204" s="4">
        <v>0</v>
      </c>
      <c r="O14204">
        <v>0</v>
      </c>
      <c r="P14204">
        <v>30</v>
      </c>
      <c r="Q14204">
        <v>66</v>
      </c>
      <c r="R14204" s="4">
        <v>5.5</v>
      </c>
      <c r="S14204" s="4">
        <v>2.5</v>
      </c>
      <c r="T14204">
        <v>31.25</v>
      </c>
      <c r="U14204">
        <v>3</v>
      </c>
      <c r="V14204" t="s">
        <v>1260</v>
      </c>
      <c r="W14204">
        <v>40</v>
      </c>
      <c r="X14204" t="s">
        <v>1262</v>
      </c>
      <c r="Y14204">
        <f t="shared" si="221"/>
        <v>0</v>
      </c>
    </row>
    <row r="14205" spans="1:25" x14ac:dyDescent="0.3">
      <c r="A14205" t="s">
        <v>178</v>
      </c>
      <c r="B14205" s="2">
        <v>45568</v>
      </c>
      <c r="C14205" t="s">
        <v>35</v>
      </c>
      <c r="D14205" t="s">
        <v>70</v>
      </c>
      <c r="E14205" t="s">
        <v>179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 s="4">
        <v>16</v>
      </c>
      <c r="N14205" s="4">
        <v>8</v>
      </c>
      <c r="O14205">
        <v>50</v>
      </c>
      <c r="P14205">
        <v>27</v>
      </c>
      <c r="Q14205">
        <v>69</v>
      </c>
      <c r="R14205" s="4">
        <v>5.75</v>
      </c>
      <c r="S14205" s="4">
        <v>2.25</v>
      </c>
      <c r="T14205">
        <v>14.0625</v>
      </c>
      <c r="U14205">
        <v>3</v>
      </c>
      <c r="V14205" t="s">
        <v>1260</v>
      </c>
      <c r="W14205">
        <v>40</v>
      </c>
      <c r="X14205" t="s">
        <v>1262</v>
      </c>
      <c r="Y14205">
        <f t="shared" si="221"/>
        <v>0</v>
      </c>
    </row>
    <row r="14206" spans="1:25" x14ac:dyDescent="0.3">
      <c r="A14206" t="s">
        <v>176</v>
      </c>
      <c r="B14206" s="2">
        <v>45568</v>
      </c>
      <c r="C14206" t="s">
        <v>35</v>
      </c>
      <c r="D14206" t="s">
        <v>70</v>
      </c>
      <c r="E14206" t="s">
        <v>177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 s="4">
        <v>4</v>
      </c>
      <c r="N14206" s="4">
        <v>0</v>
      </c>
      <c r="O14206">
        <v>0</v>
      </c>
      <c r="P14206">
        <v>48</v>
      </c>
      <c r="Q14206">
        <v>0</v>
      </c>
      <c r="R14206" s="4">
        <v>0</v>
      </c>
      <c r="S14206" s="4">
        <v>4</v>
      </c>
      <c r="T14206">
        <v>100</v>
      </c>
      <c r="U14206">
        <v>3</v>
      </c>
      <c r="V14206" t="s">
        <v>1260</v>
      </c>
      <c r="W14206">
        <v>40</v>
      </c>
      <c r="X14206" t="s">
        <v>1262</v>
      </c>
      <c r="Y14206">
        <f t="shared" si="221"/>
        <v>0</v>
      </c>
    </row>
    <row r="14207" spans="1:25" x14ac:dyDescent="0.3">
      <c r="A14207" t="s">
        <v>776</v>
      </c>
      <c r="B14207" s="2">
        <v>45568</v>
      </c>
      <c r="C14207" t="s">
        <v>31</v>
      </c>
      <c r="D14207" t="s">
        <v>774</v>
      </c>
      <c r="E14207" t="s">
        <v>777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 s="4">
        <v>8</v>
      </c>
      <c r="N14207" s="4">
        <v>0</v>
      </c>
      <c r="O14207">
        <v>0</v>
      </c>
      <c r="P14207">
        <v>24</v>
      </c>
      <c r="Q14207">
        <v>72</v>
      </c>
      <c r="R14207" s="4">
        <v>6</v>
      </c>
      <c r="S14207" s="4">
        <v>2</v>
      </c>
      <c r="T14207">
        <v>25</v>
      </c>
      <c r="U14207">
        <v>3</v>
      </c>
      <c r="V14207" t="s">
        <v>1260</v>
      </c>
      <c r="W14207">
        <v>40</v>
      </c>
      <c r="X14207" t="s">
        <v>1262</v>
      </c>
      <c r="Y14207">
        <f t="shared" si="221"/>
        <v>0</v>
      </c>
    </row>
    <row r="14208" spans="1:25" x14ac:dyDescent="0.3">
      <c r="A14208" t="s">
        <v>174</v>
      </c>
      <c r="B14208" s="2">
        <v>45568</v>
      </c>
      <c r="C14208" t="s">
        <v>35</v>
      </c>
      <c r="D14208" t="s">
        <v>70</v>
      </c>
      <c r="E14208" t="s">
        <v>175</v>
      </c>
      <c r="F14208">
        <v>480</v>
      </c>
      <c r="G14208">
        <v>8</v>
      </c>
      <c r="H14208">
        <v>0</v>
      </c>
      <c r="I14208">
        <v>8</v>
      </c>
      <c r="J14208">
        <v>0</v>
      </c>
      <c r="K14208">
        <v>0</v>
      </c>
      <c r="L14208">
        <v>96</v>
      </c>
      <c r="M14208" s="4">
        <v>8</v>
      </c>
      <c r="N14208" s="4">
        <v>0</v>
      </c>
      <c r="O14208">
        <v>0</v>
      </c>
      <c r="P14208">
        <v>31</v>
      </c>
      <c r="Q14208">
        <v>65</v>
      </c>
      <c r="R14208" s="4">
        <v>5.416666666666667</v>
      </c>
      <c r="S14208" s="4">
        <v>2.583333333333333</v>
      </c>
      <c r="T14208">
        <v>32.291666666666671</v>
      </c>
      <c r="U14208">
        <v>3</v>
      </c>
      <c r="V14208" t="s">
        <v>1260</v>
      </c>
      <c r="W14208">
        <v>40</v>
      </c>
      <c r="X14208" t="s">
        <v>1262</v>
      </c>
      <c r="Y14208">
        <f t="shared" si="221"/>
        <v>0</v>
      </c>
    </row>
    <row r="14209" spans="1:25" x14ac:dyDescent="0.3">
      <c r="A14209" t="s">
        <v>138</v>
      </c>
      <c r="B14209" s="2">
        <v>45568</v>
      </c>
      <c r="C14209" t="s">
        <v>35</v>
      </c>
      <c r="D14209" t="s">
        <v>70</v>
      </c>
      <c r="E14209" t="s">
        <v>139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 s="4">
        <v>8</v>
      </c>
      <c r="N14209" s="4">
        <v>0</v>
      </c>
      <c r="O14209">
        <v>0</v>
      </c>
      <c r="P14209">
        <v>18</v>
      </c>
      <c r="Q14209">
        <v>78</v>
      </c>
      <c r="R14209" s="4">
        <v>6.5</v>
      </c>
      <c r="S14209" s="4">
        <v>1.5</v>
      </c>
      <c r="T14209">
        <v>18.75</v>
      </c>
      <c r="U14209">
        <v>3</v>
      </c>
      <c r="V14209" t="s">
        <v>1260</v>
      </c>
      <c r="W14209">
        <v>40</v>
      </c>
      <c r="X14209" t="s">
        <v>1262</v>
      </c>
      <c r="Y14209">
        <f t="shared" si="221"/>
        <v>0</v>
      </c>
    </row>
    <row r="14210" spans="1:25" x14ac:dyDescent="0.3">
      <c r="A14210" t="s">
        <v>69</v>
      </c>
      <c r="B14210" s="2">
        <v>45568</v>
      </c>
      <c r="C14210" t="s">
        <v>35</v>
      </c>
      <c r="D14210" t="s">
        <v>70</v>
      </c>
      <c r="E14210" t="s">
        <v>71</v>
      </c>
      <c r="F14210">
        <v>720</v>
      </c>
      <c r="G14210">
        <v>12</v>
      </c>
      <c r="H14210">
        <v>0</v>
      </c>
      <c r="I14210">
        <v>12</v>
      </c>
      <c r="J14210">
        <v>0</v>
      </c>
      <c r="K14210">
        <v>0</v>
      </c>
      <c r="L14210">
        <v>144</v>
      </c>
      <c r="M14210" s="4">
        <v>12</v>
      </c>
      <c r="N14210" s="4">
        <v>0</v>
      </c>
      <c r="O14210">
        <v>0</v>
      </c>
      <c r="P14210">
        <v>38</v>
      </c>
      <c r="Q14210">
        <v>106</v>
      </c>
      <c r="R14210" s="4">
        <v>8.8333333333333339</v>
      </c>
      <c r="S14210" s="4">
        <v>3.166666666666667</v>
      </c>
      <c r="T14210">
        <v>26.388888888888889</v>
      </c>
      <c r="U14210">
        <v>3</v>
      </c>
      <c r="V14210" t="s">
        <v>1260</v>
      </c>
      <c r="W14210">
        <v>40</v>
      </c>
      <c r="X14210" t="s">
        <v>1262</v>
      </c>
      <c r="Y14210">
        <f t="shared" ref="Y14210:Y14273" si="222">M14210-N14210-R14210-S14210</f>
        <v>0</v>
      </c>
    </row>
    <row r="14211" spans="1:25" x14ac:dyDescent="0.3">
      <c r="A14211" t="s">
        <v>72</v>
      </c>
      <c r="B14211" s="2">
        <v>45568</v>
      </c>
      <c r="C14211" t="s">
        <v>35</v>
      </c>
      <c r="D14211" t="s">
        <v>70</v>
      </c>
      <c r="E14211" t="s">
        <v>73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 s="4">
        <v>11.5</v>
      </c>
      <c r="N14211" s="4">
        <v>0</v>
      </c>
      <c r="O14211">
        <v>0</v>
      </c>
      <c r="P14211">
        <v>138</v>
      </c>
      <c r="Q14211">
        <v>0</v>
      </c>
      <c r="R14211" s="4">
        <v>0</v>
      </c>
      <c r="S14211" s="4">
        <v>11.5</v>
      </c>
      <c r="T14211">
        <v>100</v>
      </c>
      <c r="U14211">
        <v>3</v>
      </c>
      <c r="V14211" t="s">
        <v>1260</v>
      </c>
      <c r="W14211">
        <v>40</v>
      </c>
      <c r="X14211" t="s">
        <v>1262</v>
      </c>
      <c r="Y14211">
        <f t="shared" si="222"/>
        <v>0</v>
      </c>
    </row>
    <row r="14212" spans="1:25" x14ac:dyDescent="0.3">
      <c r="A14212" t="s">
        <v>291</v>
      </c>
      <c r="B14212" s="2">
        <v>45568</v>
      </c>
      <c r="C14212" t="s">
        <v>31</v>
      </c>
      <c r="D14212" t="s">
        <v>32</v>
      </c>
      <c r="E14212" t="s">
        <v>292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 s="4">
        <v>8</v>
      </c>
      <c r="N14212" s="4">
        <v>0</v>
      </c>
      <c r="O14212">
        <v>0</v>
      </c>
      <c r="P14212">
        <v>0</v>
      </c>
      <c r="Q14212">
        <v>96</v>
      </c>
      <c r="R14212" s="4">
        <v>8</v>
      </c>
      <c r="S14212" s="4">
        <v>0</v>
      </c>
      <c r="T14212">
        <v>0</v>
      </c>
      <c r="U14212">
        <v>3</v>
      </c>
      <c r="V14212" t="s">
        <v>1260</v>
      </c>
      <c r="W14212">
        <v>40</v>
      </c>
      <c r="X14212" t="s">
        <v>1262</v>
      </c>
      <c r="Y14212">
        <f t="shared" si="222"/>
        <v>0</v>
      </c>
    </row>
    <row r="14213" spans="1:25" x14ac:dyDescent="0.3">
      <c r="A14213" t="s">
        <v>74</v>
      </c>
      <c r="B14213" s="2">
        <v>45568</v>
      </c>
      <c r="C14213" t="s">
        <v>35</v>
      </c>
      <c r="D14213" t="s">
        <v>53</v>
      </c>
      <c r="E14213" t="s">
        <v>75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 s="4">
        <v>7</v>
      </c>
      <c r="N14213" s="4">
        <v>0</v>
      </c>
      <c r="O14213">
        <v>0</v>
      </c>
      <c r="P14213">
        <v>50</v>
      </c>
      <c r="Q14213">
        <v>34</v>
      </c>
      <c r="R14213" s="4">
        <v>2.833333333333333</v>
      </c>
      <c r="S14213" s="4">
        <v>4.166666666666667</v>
      </c>
      <c r="T14213">
        <v>59.523809523809533</v>
      </c>
      <c r="U14213">
        <v>3</v>
      </c>
      <c r="V14213" t="s">
        <v>1260</v>
      </c>
      <c r="W14213">
        <v>40</v>
      </c>
      <c r="X14213" t="s">
        <v>1262</v>
      </c>
      <c r="Y14213">
        <f t="shared" si="222"/>
        <v>0</v>
      </c>
    </row>
    <row r="14214" spans="1:25" x14ac:dyDescent="0.3">
      <c r="A14214" t="s">
        <v>76</v>
      </c>
      <c r="B14214" s="2">
        <v>45568</v>
      </c>
      <c r="C14214" t="s">
        <v>35</v>
      </c>
      <c r="D14214" t="s">
        <v>53</v>
      </c>
      <c r="E14214" t="s">
        <v>77</v>
      </c>
      <c r="F14214">
        <v>0</v>
      </c>
      <c r="G14214">
        <v>0</v>
      </c>
      <c r="H14214">
        <v>0</v>
      </c>
      <c r="I14214">
        <v>0</v>
      </c>
      <c r="L14214">
        <v>0</v>
      </c>
      <c r="M14214" s="4">
        <v>0</v>
      </c>
      <c r="N14214" s="4">
        <v>0</v>
      </c>
      <c r="O14214">
        <v>0</v>
      </c>
      <c r="P14214">
        <v>0</v>
      </c>
      <c r="Q14214">
        <v>0</v>
      </c>
      <c r="R14214" s="4">
        <v>0</v>
      </c>
      <c r="S14214" s="4">
        <v>0</v>
      </c>
      <c r="U14214">
        <v>3</v>
      </c>
      <c r="V14214" t="s">
        <v>1260</v>
      </c>
      <c r="W14214">
        <v>40</v>
      </c>
      <c r="X14214" t="s">
        <v>1262</v>
      </c>
      <c r="Y14214">
        <f t="shared" si="222"/>
        <v>0</v>
      </c>
    </row>
    <row r="14215" spans="1:25" x14ac:dyDescent="0.3">
      <c r="A14215" t="s">
        <v>84</v>
      </c>
      <c r="B14215" s="2">
        <v>45568</v>
      </c>
      <c r="C14215" t="s">
        <v>35</v>
      </c>
      <c r="D14215" t="s">
        <v>53</v>
      </c>
      <c r="E14215" t="s">
        <v>85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 s="4">
        <v>3</v>
      </c>
      <c r="N14215" s="4">
        <v>0</v>
      </c>
      <c r="O14215">
        <v>0</v>
      </c>
      <c r="P14215">
        <v>6</v>
      </c>
      <c r="Q14215">
        <v>30</v>
      </c>
      <c r="R14215" s="4">
        <v>2.5</v>
      </c>
      <c r="S14215" s="4">
        <v>0.5</v>
      </c>
      <c r="T14215">
        <v>16.666666666666661</v>
      </c>
      <c r="U14215">
        <v>3</v>
      </c>
      <c r="V14215" t="s">
        <v>1260</v>
      </c>
      <c r="W14215">
        <v>40</v>
      </c>
      <c r="X14215" t="s">
        <v>1262</v>
      </c>
      <c r="Y14215">
        <f t="shared" si="222"/>
        <v>0</v>
      </c>
    </row>
    <row r="14216" spans="1:25" x14ac:dyDescent="0.3">
      <c r="A14216" t="s">
        <v>217</v>
      </c>
      <c r="B14216" s="2">
        <v>45568</v>
      </c>
      <c r="C14216" t="s">
        <v>181</v>
      </c>
      <c r="D14216" t="s">
        <v>182</v>
      </c>
      <c r="E14216" t="s">
        <v>218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 s="4">
        <v>4</v>
      </c>
      <c r="N14216" s="4">
        <v>0</v>
      </c>
      <c r="O14216">
        <v>0</v>
      </c>
      <c r="P14216">
        <v>8</v>
      </c>
      <c r="Q14216">
        <v>40</v>
      </c>
      <c r="R14216" s="4">
        <v>3.333333333333333</v>
      </c>
      <c r="S14216" s="4">
        <v>0.66666666666666663</v>
      </c>
      <c r="T14216">
        <v>16.666666666666661</v>
      </c>
      <c r="U14216">
        <v>3</v>
      </c>
      <c r="V14216" t="s">
        <v>1260</v>
      </c>
      <c r="W14216">
        <v>40</v>
      </c>
      <c r="X14216" t="s">
        <v>1262</v>
      </c>
      <c r="Y14216">
        <f t="shared" si="222"/>
        <v>0</v>
      </c>
    </row>
    <row r="14217" spans="1:25" x14ac:dyDescent="0.3">
      <c r="A14217" t="s">
        <v>186</v>
      </c>
      <c r="B14217" s="2">
        <v>45568</v>
      </c>
      <c r="C14217" t="s">
        <v>181</v>
      </c>
      <c r="D14217" t="s">
        <v>182</v>
      </c>
      <c r="E14217" t="s">
        <v>187</v>
      </c>
      <c r="F14217">
        <v>0</v>
      </c>
      <c r="G14217">
        <v>8</v>
      </c>
      <c r="H14217">
        <v>8</v>
      </c>
      <c r="I14217">
        <v>7</v>
      </c>
      <c r="J14217">
        <v>84</v>
      </c>
      <c r="K14217">
        <v>7</v>
      </c>
      <c r="L14217">
        <v>0</v>
      </c>
      <c r="M14217" s="4">
        <v>8</v>
      </c>
      <c r="N14217" s="4">
        <v>8</v>
      </c>
      <c r="O14217">
        <v>12.5</v>
      </c>
      <c r="P14217">
        <v>84</v>
      </c>
      <c r="Q14217">
        <v>0</v>
      </c>
      <c r="R14217" s="4">
        <v>0</v>
      </c>
      <c r="S14217" s="4">
        <v>7</v>
      </c>
      <c r="T14217">
        <v>87.5</v>
      </c>
      <c r="U14217">
        <v>3</v>
      </c>
      <c r="V14217" t="s">
        <v>1260</v>
      </c>
      <c r="W14217">
        <v>40</v>
      </c>
      <c r="X14217" t="s">
        <v>1262</v>
      </c>
      <c r="Y14217">
        <f t="shared" si="222"/>
        <v>-7</v>
      </c>
    </row>
    <row r="14218" spans="1:25" x14ac:dyDescent="0.3">
      <c r="A14218" t="s">
        <v>246</v>
      </c>
      <c r="B14218" s="2">
        <v>45568</v>
      </c>
      <c r="C14218" t="s">
        <v>181</v>
      </c>
      <c r="D14218" t="s">
        <v>182</v>
      </c>
      <c r="E14218" t="s">
        <v>247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 s="4">
        <v>8</v>
      </c>
      <c r="N14218" s="4">
        <v>0</v>
      </c>
      <c r="O14218">
        <v>0</v>
      </c>
      <c r="P14218">
        <v>66</v>
      </c>
      <c r="Q14218">
        <v>30</v>
      </c>
      <c r="R14218" s="4">
        <v>2.5</v>
      </c>
      <c r="S14218" s="4">
        <v>5.5</v>
      </c>
      <c r="T14218">
        <v>68.75</v>
      </c>
      <c r="U14218">
        <v>3</v>
      </c>
      <c r="V14218" t="s">
        <v>1260</v>
      </c>
      <c r="W14218">
        <v>40</v>
      </c>
      <c r="X14218" t="s">
        <v>1262</v>
      </c>
      <c r="Y14218">
        <f t="shared" si="222"/>
        <v>0</v>
      </c>
    </row>
    <row r="14219" spans="1:25" x14ac:dyDescent="0.3">
      <c r="A14219" t="s">
        <v>1222</v>
      </c>
      <c r="B14219" s="2">
        <v>45568</v>
      </c>
      <c r="C14219" t="s">
        <v>25</v>
      </c>
      <c r="D14219" t="s">
        <v>26</v>
      </c>
      <c r="E14219" t="s">
        <v>1223</v>
      </c>
      <c r="F14219">
        <v>840</v>
      </c>
      <c r="G14219">
        <v>16</v>
      </c>
      <c r="H14219">
        <v>2</v>
      </c>
      <c r="I14219">
        <v>19.416666666666671</v>
      </c>
      <c r="J14219">
        <v>65</v>
      </c>
      <c r="K14219">
        <v>5.416666666666667</v>
      </c>
      <c r="L14219">
        <v>168</v>
      </c>
      <c r="M14219" s="4">
        <v>16</v>
      </c>
      <c r="N14219" s="4">
        <v>2</v>
      </c>
      <c r="O14219">
        <v>-21.354166666666671</v>
      </c>
      <c r="P14219">
        <v>94</v>
      </c>
      <c r="Q14219">
        <v>74</v>
      </c>
      <c r="R14219" s="4">
        <v>6.166666666666667</v>
      </c>
      <c r="S14219" s="4">
        <v>7.833333333333333</v>
      </c>
      <c r="T14219">
        <v>48.958333333333329</v>
      </c>
      <c r="U14219">
        <v>3</v>
      </c>
      <c r="V14219" t="s">
        <v>1260</v>
      </c>
      <c r="W14219">
        <v>40</v>
      </c>
      <c r="X14219" t="s">
        <v>1262</v>
      </c>
      <c r="Y14219">
        <f t="shared" si="222"/>
        <v>0</v>
      </c>
    </row>
    <row r="14220" spans="1:25" x14ac:dyDescent="0.3">
      <c r="A14220" t="s">
        <v>992</v>
      </c>
      <c r="B14220" s="2">
        <v>45568</v>
      </c>
      <c r="C14220" t="s">
        <v>181</v>
      </c>
      <c r="D14220" t="s">
        <v>939</v>
      </c>
      <c r="E14220" t="s">
        <v>993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 s="4">
        <v>4</v>
      </c>
      <c r="N14220" s="4">
        <v>0</v>
      </c>
      <c r="O14220">
        <v>0</v>
      </c>
      <c r="P14220">
        <v>26</v>
      </c>
      <c r="Q14220">
        <v>22</v>
      </c>
      <c r="R14220" s="4">
        <v>1.833333333333333</v>
      </c>
      <c r="S14220" s="4">
        <v>2.166666666666667</v>
      </c>
      <c r="T14220">
        <v>54.166666666666657</v>
      </c>
      <c r="U14220">
        <v>3</v>
      </c>
      <c r="V14220" t="s">
        <v>1260</v>
      </c>
      <c r="W14220">
        <v>40</v>
      </c>
      <c r="X14220" t="s">
        <v>1262</v>
      </c>
      <c r="Y14220">
        <f t="shared" si="222"/>
        <v>0</v>
      </c>
    </row>
    <row r="14221" spans="1:25" x14ac:dyDescent="0.3">
      <c r="A14221" t="s">
        <v>1027</v>
      </c>
      <c r="B14221" s="2">
        <v>45568</v>
      </c>
      <c r="C14221" t="s">
        <v>181</v>
      </c>
      <c r="D14221" t="s">
        <v>939</v>
      </c>
      <c r="E14221" t="s">
        <v>1028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 s="4">
        <v>4.5</v>
      </c>
      <c r="N14221" s="4">
        <v>0</v>
      </c>
      <c r="O14221">
        <v>0</v>
      </c>
      <c r="P14221">
        <v>0</v>
      </c>
      <c r="Q14221">
        <v>54</v>
      </c>
      <c r="R14221" s="4">
        <v>4.5</v>
      </c>
      <c r="S14221" s="4">
        <v>0</v>
      </c>
      <c r="T14221">
        <v>0</v>
      </c>
      <c r="U14221">
        <v>3</v>
      </c>
      <c r="V14221" t="s">
        <v>1260</v>
      </c>
      <c r="W14221">
        <v>40</v>
      </c>
      <c r="X14221" t="s">
        <v>1262</v>
      </c>
      <c r="Y14221">
        <f t="shared" si="222"/>
        <v>0</v>
      </c>
    </row>
    <row r="14222" spans="1:25" x14ac:dyDescent="0.3">
      <c r="A14222" t="s">
        <v>994</v>
      </c>
      <c r="B14222" s="2">
        <v>45568</v>
      </c>
      <c r="C14222" t="s">
        <v>181</v>
      </c>
      <c r="D14222" t="s">
        <v>939</v>
      </c>
      <c r="E14222" t="s">
        <v>995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 s="4">
        <v>4</v>
      </c>
      <c r="N14222" s="4">
        <v>0</v>
      </c>
      <c r="O14222">
        <v>0</v>
      </c>
      <c r="P14222">
        <v>48</v>
      </c>
      <c r="Q14222">
        <v>0</v>
      </c>
      <c r="R14222" s="4">
        <v>0</v>
      </c>
      <c r="S14222" s="4">
        <v>4</v>
      </c>
      <c r="T14222">
        <v>100</v>
      </c>
      <c r="U14222">
        <v>3</v>
      </c>
      <c r="V14222" t="s">
        <v>1260</v>
      </c>
      <c r="W14222">
        <v>40</v>
      </c>
      <c r="X14222" t="s">
        <v>1262</v>
      </c>
      <c r="Y14222">
        <f t="shared" si="222"/>
        <v>0</v>
      </c>
    </row>
    <row r="14223" spans="1:25" x14ac:dyDescent="0.3">
      <c r="A14223" t="s">
        <v>1033</v>
      </c>
      <c r="B14223" s="2">
        <v>45568</v>
      </c>
      <c r="C14223" t="s">
        <v>181</v>
      </c>
      <c r="D14223" t="s">
        <v>939</v>
      </c>
      <c r="E14223" t="s">
        <v>1034</v>
      </c>
      <c r="F14223">
        <v>480</v>
      </c>
      <c r="G14223">
        <v>8</v>
      </c>
      <c r="H14223">
        <v>0</v>
      </c>
      <c r="I14223">
        <v>8</v>
      </c>
      <c r="J14223">
        <v>0</v>
      </c>
      <c r="K14223">
        <v>0</v>
      </c>
      <c r="L14223">
        <v>96</v>
      </c>
      <c r="M14223" s="4">
        <v>8</v>
      </c>
      <c r="N14223" s="4">
        <v>0</v>
      </c>
      <c r="O14223">
        <v>0</v>
      </c>
      <c r="P14223">
        <v>48</v>
      </c>
      <c r="Q14223">
        <v>48</v>
      </c>
      <c r="R14223" s="4">
        <v>4</v>
      </c>
      <c r="S14223" s="4">
        <v>4</v>
      </c>
      <c r="T14223">
        <v>50</v>
      </c>
      <c r="U14223">
        <v>3</v>
      </c>
      <c r="V14223" t="s">
        <v>1260</v>
      </c>
      <c r="W14223">
        <v>40</v>
      </c>
      <c r="X14223" t="s">
        <v>1262</v>
      </c>
      <c r="Y14223">
        <f t="shared" si="222"/>
        <v>0</v>
      </c>
    </row>
    <row r="14224" spans="1:25" x14ac:dyDescent="0.3">
      <c r="A14224" t="s">
        <v>1035</v>
      </c>
      <c r="B14224" s="2">
        <v>45568</v>
      </c>
      <c r="C14224" t="s">
        <v>181</v>
      </c>
      <c r="D14224" t="s">
        <v>939</v>
      </c>
      <c r="E14224" t="s">
        <v>1036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 s="4">
        <v>8</v>
      </c>
      <c r="N14224" s="4">
        <v>0</v>
      </c>
      <c r="O14224">
        <v>0</v>
      </c>
      <c r="P14224">
        <v>15</v>
      </c>
      <c r="Q14224">
        <v>81</v>
      </c>
      <c r="R14224" s="4">
        <v>6.75</v>
      </c>
      <c r="S14224" s="4">
        <v>1.25</v>
      </c>
      <c r="T14224">
        <v>15.625</v>
      </c>
      <c r="U14224">
        <v>3</v>
      </c>
      <c r="V14224" t="s">
        <v>1260</v>
      </c>
      <c r="W14224">
        <v>40</v>
      </c>
      <c r="X14224" t="s">
        <v>1262</v>
      </c>
      <c r="Y14224">
        <f t="shared" si="222"/>
        <v>0</v>
      </c>
    </row>
    <row r="14225" spans="1:25" x14ac:dyDescent="0.3">
      <c r="A14225" t="s">
        <v>1037</v>
      </c>
      <c r="B14225" s="2">
        <v>45568</v>
      </c>
      <c r="C14225" t="s">
        <v>181</v>
      </c>
      <c r="D14225" t="s">
        <v>939</v>
      </c>
      <c r="E14225" t="s">
        <v>1038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 s="4">
        <v>8</v>
      </c>
      <c r="N14225" s="4">
        <v>0</v>
      </c>
      <c r="O14225">
        <v>0</v>
      </c>
      <c r="P14225">
        <v>0</v>
      </c>
      <c r="Q14225">
        <v>96</v>
      </c>
      <c r="R14225" s="4">
        <v>8</v>
      </c>
      <c r="S14225" s="4">
        <v>0</v>
      </c>
      <c r="T14225">
        <v>0</v>
      </c>
      <c r="U14225">
        <v>3</v>
      </c>
      <c r="V14225" t="s">
        <v>1260</v>
      </c>
      <c r="W14225">
        <v>40</v>
      </c>
      <c r="X14225" t="s">
        <v>1262</v>
      </c>
      <c r="Y14225">
        <f t="shared" si="222"/>
        <v>0</v>
      </c>
    </row>
    <row r="14226" spans="1:25" x14ac:dyDescent="0.3">
      <c r="A14226" t="s">
        <v>1039</v>
      </c>
      <c r="B14226" s="2">
        <v>45568</v>
      </c>
      <c r="C14226" t="s">
        <v>181</v>
      </c>
      <c r="D14226" t="s">
        <v>939</v>
      </c>
      <c r="E14226" t="s">
        <v>1040</v>
      </c>
      <c r="F14226">
        <v>240</v>
      </c>
      <c r="G14226">
        <v>4.5</v>
      </c>
      <c r="H14226">
        <v>0.5</v>
      </c>
      <c r="I14226">
        <v>4</v>
      </c>
      <c r="J14226">
        <v>0</v>
      </c>
      <c r="K14226">
        <v>0</v>
      </c>
      <c r="L14226">
        <v>48</v>
      </c>
      <c r="M14226" s="4">
        <v>4.5</v>
      </c>
      <c r="N14226" s="4">
        <v>0.5</v>
      </c>
      <c r="O14226">
        <v>11.111111111111111</v>
      </c>
      <c r="P14226">
        <v>18</v>
      </c>
      <c r="Q14226">
        <v>30</v>
      </c>
      <c r="R14226" s="4">
        <v>2.5</v>
      </c>
      <c r="S14226" s="4">
        <v>1.5</v>
      </c>
      <c r="T14226">
        <v>33.333333333333329</v>
      </c>
      <c r="U14226">
        <v>3</v>
      </c>
      <c r="V14226" t="s">
        <v>1260</v>
      </c>
      <c r="W14226">
        <v>40</v>
      </c>
      <c r="X14226" t="s">
        <v>1262</v>
      </c>
      <c r="Y14226">
        <f t="shared" si="222"/>
        <v>0</v>
      </c>
    </row>
    <row r="14227" spans="1:25" x14ac:dyDescent="0.3">
      <c r="A14227" t="s">
        <v>1041</v>
      </c>
      <c r="B14227" s="2">
        <v>45568</v>
      </c>
      <c r="C14227" t="s">
        <v>181</v>
      </c>
      <c r="D14227" t="s">
        <v>939</v>
      </c>
      <c r="E14227" t="s">
        <v>1042</v>
      </c>
      <c r="F14227">
        <v>420</v>
      </c>
      <c r="G14227">
        <v>8</v>
      </c>
      <c r="H14227">
        <v>1</v>
      </c>
      <c r="I14227">
        <v>9</v>
      </c>
      <c r="J14227">
        <v>24</v>
      </c>
      <c r="K14227">
        <v>2</v>
      </c>
      <c r="L14227">
        <v>84</v>
      </c>
      <c r="M14227" s="4">
        <v>8</v>
      </c>
      <c r="N14227" s="4">
        <v>1</v>
      </c>
      <c r="O14227">
        <v>-12.5</v>
      </c>
      <c r="P14227">
        <v>24</v>
      </c>
      <c r="Q14227">
        <v>60</v>
      </c>
      <c r="R14227" s="4">
        <v>5</v>
      </c>
      <c r="S14227" s="4">
        <v>2</v>
      </c>
      <c r="T14227">
        <v>25</v>
      </c>
      <c r="U14227">
        <v>3</v>
      </c>
      <c r="V14227" t="s">
        <v>1260</v>
      </c>
      <c r="W14227">
        <v>40</v>
      </c>
      <c r="X14227" t="s">
        <v>1262</v>
      </c>
      <c r="Y14227">
        <f t="shared" si="222"/>
        <v>0</v>
      </c>
    </row>
    <row r="14228" spans="1:25" x14ac:dyDescent="0.3">
      <c r="A14228" t="s">
        <v>797</v>
      </c>
      <c r="B14228" s="2">
        <v>45568</v>
      </c>
      <c r="C14228" t="s">
        <v>31</v>
      </c>
      <c r="D14228" t="s">
        <v>774</v>
      </c>
      <c r="E14228" t="s">
        <v>798</v>
      </c>
      <c r="F14228">
        <v>480</v>
      </c>
      <c r="G14228">
        <v>16</v>
      </c>
      <c r="H14228">
        <v>8</v>
      </c>
      <c r="I14228">
        <v>8</v>
      </c>
      <c r="J14228">
        <v>0</v>
      </c>
      <c r="K14228">
        <v>0</v>
      </c>
      <c r="L14228">
        <v>96</v>
      </c>
      <c r="M14228" s="4">
        <v>16</v>
      </c>
      <c r="N14228" s="4">
        <v>8</v>
      </c>
      <c r="O14228">
        <v>50</v>
      </c>
      <c r="P14228">
        <v>49</v>
      </c>
      <c r="Q14228">
        <v>47</v>
      </c>
      <c r="R14228" s="4">
        <v>3.916666666666667</v>
      </c>
      <c r="S14228" s="4">
        <v>4.083333333333333</v>
      </c>
      <c r="T14228">
        <v>25.520833333333329</v>
      </c>
      <c r="U14228">
        <v>3</v>
      </c>
      <c r="V14228" t="s">
        <v>1260</v>
      </c>
      <c r="W14228">
        <v>40</v>
      </c>
      <c r="X14228" t="s">
        <v>1262</v>
      </c>
      <c r="Y14228">
        <f t="shared" si="222"/>
        <v>0</v>
      </c>
    </row>
    <row r="14229" spans="1:25" x14ac:dyDescent="0.3">
      <c r="A14229" t="s">
        <v>934</v>
      </c>
      <c r="B14229" s="2">
        <v>45568</v>
      </c>
      <c r="C14229" t="s">
        <v>31</v>
      </c>
      <c r="D14229" t="s">
        <v>32</v>
      </c>
      <c r="E14229" t="s">
        <v>935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 s="4">
        <v>13</v>
      </c>
      <c r="N14229" s="4">
        <v>5</v>
      </c>
      <c r="O14229">
        <v>38.461538461538467</v>
      </c>
      <c r="P14229">
        <v>36</v>
      </c>
      <c r="Q14229">
        <v>60</v>
      </c>
      <c r="R14229" s="4">
        <v>5</v>
      </c>
      <c r="S14229" s="4">
        <v>3</v>
      </c>
      <c r="T14229">
        <v>23.07692307692308</v>
      </c>
      <c r="U14229">
        <v>3</v>
      </c>
      <c r="V14229" t="s">
        <v>1260</v>
      </c>
      <c r="W14229">
        <v>40</v>
      </c>
      <c r="X14229" t="s">
        <v>1262</v>
      </c>
      <c r="Y14229">
        <f t="shared" si="222"/>
        <v>0</v>
      </c>
    </row>
    <row r="14230" spans="1:25" x14ac:dyDescent="0.3">
      <c r="A14230" t="s">
        <v>1043</v>
      </c>
      <c r="B14230" s="2">
        <v>45568</v>
      </c>
      <c r="C14230" t="s">
        <v>181</v>
      </c>
      <c r="D14230" t="s">
        <v>939</v>
      </c>
      <c r="E14230" t="s">
        <v>1044</v>
      </c>
      <c r="F14230">
        <v>690</v>
      </c>
      <c r="G14230">
        <v>12</v>
      </c>
      <c r="H14230">
        <v>0.5</v>
      </c>
      <c r="I14230">
        <v>12</v>
      </c>
      <c r="J14230">
        <v>6</v>
      </c>
      <c r="K14230">
        <v>0.5</v>
      </c>
      <c r="L14230">
        <v>138</v>
      </c>
      <c r="M14230" s="4">
        <v>12</v>
      </c>
      <c r="N14230" s="4">
        <v>0.5</v>
      </c>
      <c r="O14230">
        <v>0</v>
      </c>
      <c r="P14230">
        <v>42</v>
      </c>
      <c r="Q14230">
        <v>96</v>
      </c>
      <c r="R14230" s="4">
        <v>8</v>
      </c>
      <c r="S14230" s="4">
        <v>3.5</v>
      </c>
      <c r="T14230">
        <v>29.166666666666671</v>
      </c>
      <c r="U14230">
        <v>3</v>
      </c>
      <c r="V14230" t="s">
        <v>1260</v>
      </c>
      <c r="W14230">
        <v>40</v>
      </c>
      <c r="X14230" t="s">
        <v>1262</v>
      </c>
      <c r="Y14230">
        <f t="shared" si="222"/>
        <v>0</v>
      </c>
    </row>
    <row r="14231" spans="1:25" x14ac:dyDescent="0.3">
      <c r="A14231" t="s">
        <v>1047</v>
      </c>
      <c r="B14231" s="2">
        <v>45568</v>
      </c>
      <c r="C14231" t="s">
        <v>181</v>
      </c>
      <c r="D14231" t="s">
        <v>939</v>
      </c>
      <c r="E14231" t="s">
        <v>1048</v>
      </c>
      <c r="F14231">
        <v>480</v>
      </c>
      <c r="G14231">
        <v>12</v>
      </c>
      <c r="H14231">
        <v>4</v>
      </c>
      <c r="I14231">
        <v>8</v>
      </c>
      <c r="J14231">
        <v>0</v>
      </c>
      <c r="K14231">
        <v>0</v>
      </c>
      <c r="L14231">
        <v>96</v>
      </c>
      <c r="M14231" s="4">
        <v>12</v>
      </c>
      <c r="N14231" s="4">
        <v>4</v>
      </c>
      <c r="O14231">
        <v>33.333333333333329</v>
      </c>
      <c r="P14231">
        <v>4</v>
      </c>
      <c r="Q14231">
        <v>92</v>
      </c>
      <c r="R14231" s="4">
        <v>7.666666666666667</v>
      </c>
      <c r="S14231" s="4">
        <v>0.33333333333333331</v>
      </c>
      <c r="T14231">
        <v>2.7777777777777781</v>
      </c>
      <c r="U14231">
        <v>3</v>
      </c>
      <c r="V14231" t="s">
        <v>1260</v>
      </c>
      <c r="W14231">
        <v>40</v>
      </c>
      <c r="X14231" t="s">
        <v>1262</v>
      </c>
      <c r="Y14231">
        <f t="shared" si="222"/>
        <v>0</v>
      </c>
    </row>
    <row r="14232" spans="1:25" x14ac:dyDescent="0.3">
      <c r="A14232" t="s">
        <v>1049</v>
      </c>
      <c r="B14232" s="2">
        <v>45568</v>
      </c>
      <c r="C14232" t="s">
        <v>181</v>
      </c>
      <c r="D14232" t="s">
        <v>939</v>
      </c>
      <c r="E14232" t="s">
        <v>1050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 s="4">
        <v>8</v>
      </c>
      <c r="N14232" s="4">
        <v>0.5</v>
      </c>
      <c r="O14232">
        <v>6.25</v>
      </c>
      <c r="P14232">
        <v>0</v>
      </c>
      <c r="Q14232">
        <v>90</v>
      </c>
      <c r="R14232" s="4">
        <v>7.5</v>
      </c>
      <c r="S14232" s="4">
        <v>0</v>
      </c>
      <c r="T14232">
        <v>0</v>
      </c>
      <c r="U14232">
        <v>3</v>
      </c>
      <c r="V14232" t="s">
        <v>1260</v>
      </c>
      <c r="W14232">
        <v>40</v>
      </c>
      <c r="X14232" t="s">
        <v>1262</v>
      </c>
      <c r="Y14232">
        <f t="shared" si="222"/>
        <v>0</v>
      </c>
    </row>
    <row r="14233" spans="1:25" x14ac:dyDescent="0.3">
      <c r="A14233" t="s">
        <v>1051</v>
      </c>
      <c r="B14233" s="2">
        <v>45568</v>
      </c>
      <c r="C14233" t="s">
        <v>181</v>
      </c>
      <c r="D14233" t="s">
        <v>997</v>
      </c>
      <c r="E14233" t="s">
        <v>1052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 s="4">
        <v>4</v>
      </c>
      <c r="N14233" s="4">
        <v>0</v>
      </c>
      <c r="O14233">
        <v>0</v>
      </c>
      <c r="P14233">
        <v>7</v>
      </c>
      <c r="Q14233">
        <v>41</v>
      </c>
      <c r="R14233" s="4">
        <v>3.416666666666667</v>
      </c>
      <c r="S14233" s="4">
        <v>0.58333333333333337</v>
      </c>
      <c r="T14233">
        <v>14.58333333333333</v>
      </c>
      <c r="U14233">
        <v>3</v>
      </c>
      <c r="V14233" t="s">
        <v>1260</v>
      </c>
      <c r="W14233">
        <v>40</v>
      </c>
      <c r="X14233" t="s">
        <v>1262</v>
      </c>
      <c r="Y14233">
        <f t="shared" si="222"/>
        <v>0</v>
      </c>
    </row>
    <row r="14234" spans="1:25" x14ac:dyDescent="0.3">
      <c r="A14234" t="s">
        <v>1053</v>
      </c>
      <c r="B14234" s="2">
        <v>45568</v>
      </c>
      <c r="C14234" t="s">
        <v>181</v>
      </c>
      <c r="D14234" t="s">
        <v>997</v>
      </c>
      <c r="E14234" t="s">
        <v>1054</v>
      </c>
      <c r="F14234">
        <v>0</v>
      </c>
      <c r="G14234">
        <v>0</v>
      </c>
      <c r="H14234">
        <v>0</v>
      </c>
      <c r="I14234">
        <v>0</v>
      </c>
      <c r="L14234">
        <v>0</v>
      </c>
      <c r="M14234" s="4">
        <v>0</v>
      </c>
      <c r="N14234" s="4">
        <v>0</v>
      </c>
      <c r="O14234">
        <v>0</v>
      </c>
      <c r="P14234">
        <v>0</v>
      </c>
      <c r="Q14234">
        <v>0</v>
      </c>
      <c r="R14234" s="4">
        <v>0</v>
      </c>
      <c r="S14234" s="4">
        <v>0</v>
      </c>
      <c r="U14234">
        <v>3</v>
      </c>
      <c r="V14234" t="s">
        <v>1260</v>
      </c>
      <c r="W14234">
        <v>40</v>
      </c>
      <c r="X14234" t="s">
        <v>1262</v>
      </c>
      <c r="Y14234">
        <f t="shared" si="222"/>
        <v>0</v>
      </c>
    </row>
    <row r="14235" spans="1:25" x14ac:dyDescent="0.3">
      <c r="A14235" t="s">
        <v>1055</v>
      </c>
      <c r="B14235" s="2">
        <v>45568</v>
      </c>
      <c r="C14235" t="s">
        <v>181</v>
      </c>
      <c r="D14235" t="s">
        <v>997</v>
      </c>
      <c r="E14235" t="s">
        <v>1056</v>
      </c>
      <c r="F14235">
        <v>0</v>
      </c>
      <c r="G14235">
        <v>0</v>
      </c>
      <c r="H14235">
        <v>0</v>
      </c>
      <c r="I14235">
        <v>0</v>
      </c>
      <c r="L14235">
        <v>0</v>
      </c>
      <c r="M14235" s="4">
        <v>0</v>
      </c>
      <c r="N14235" s="4">
        <v>0</v>
      </c>
      <c r="O14235">
        <v>0</v>
      </c>
      <c r="P14235">
        <v>0</v>
      </c>
      <c r="Q14235">
        <v>0</v>
      </c>
      <c r="R14235" s="4">
        <v>0</v>
      </c>
      <c r="S14235" s="4">
        <v>0</v>
      </c>
      <c r="U14235">
        <v>3</v>
      </c>
      <c r="V14235" t="s">
        <v>1260</v>
      </c>
      <c r="W14235">
        <v>40</v>
      </c>
      <c r="X14235" t="s">
        <v>1262</v>
      </c>
      <c r="Y14235">
        <f t="shared" si="222"/>
        <v>0</v>
      </c>
    </row>
    <row r="14236" spans="1:25" x14ac:dyDescent="0.3">
      <c r="A14236" t="s">
        <v>1057</v>
      </c>
      <c r="B14236" s="2">
        <v>45568</v>
      </c>
      <c r="C14236" t="s">
        <v>181</v>
      </c>
      <c r="D14236" t="s">
        <v>997</v>
      </c>
      <c r="E14236" t="s">
        <v>1058</v>
      </c>
      <c r="F14236">
        <v>480</v>
      </c>
      <c r="G14236">
        <v>8</v>
      </c>
      <c r="H14236">
        <v>0</v>
      </c>
      <c r="I14236">
        <v>8</v>
      </c>
      <c r="J14236">
        <v>0</v>
      </c>
      <c r="K14236">
        <v>0</v>
      </c>
      <c r="L14236">
        <v>96</v>
      </c>
      <c r="M14236" s="4">
        <v>8</v>
      </c>
      <c r="N14236" s="4">
        <v>0</v>
      </c>
      <c r="O14236">
        <v>0</v>
      </c>
      <c r="P14236">
        <v>42</v>
      </c>
      <c r="Q14236">
        <v>54</v>
      </c>
      <c r="R14236" s="4">
        <v>4.5</v>
      </c>
      <c r="S14236" s="4">
        <v>3.5</v>
      </c>
      <c r="T14236">
        <v>43.75</v>
      </c>
      <c r="U14236">
        <v>3</v>
      </c>
      <c r="V14236" t="s">
        <v>1260</v>
      </c>
      <c r="W14236">
        <v>40</v>
      </c>
      <c r="X14236" t="s">
        <v>1262</v>
      </c>
      <c r="Y14236">
        <f t="shared" si="222"/>
        <v>0</v>
      </c>
    </row>
    <row r="14237" spans="1:25" x14ac:dyDescent="0.3">
      <c r="A14237" t="s">
        <v>803</v>
      </c>
      <c r="B14237" s="2">
        <v>45568</v>
      </c>
      <c r="C14237" t="s">
        <v>31</v>
      </c>
      <c r="D14237" t="s">
        <v>774</v>
      </c>
      <c r="E14237" t="s">
        <v>804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 s="4">
        <v>16</v>
      </c>
      <c r="N14237" s="4">
        <v>4</v>
      </c>
      <c r="O14237">
        <v>25</v>
      </c>
      <c r="P14237">
        <v>66</v>
      </c>
      <c r="Q14237">
        <v>78</v>
      </c>
      <c r="R14237" s="4">
        <v>6.5</v>
      </c>
      <c r="S14237" s="4">
        <v>5.5</v>
      </c>
      <c r="T14237">
        <v>34.375</v>
      </c>
      <c r="U14237">
        <v>3</v>
      </c>
      <c r="V14237" t="s">
        <v>1260</v>
      </c>
      <c r="W14237">
        <v>40</v>
      </c>
      <c r="X14237" t="s">
        <v>1262</v>
      </c>
      <c r="Y14237">
        <f t="shared" si="222"/>
        <v>0</v>
      </c>
    </row>
    <row r="14238" spans="1:25" x14ac:dyDescent="0.3">
      <c r="A14238" t="s">
        <v>1031</v>
      </c>
      <c r="B14238" s="2">
        <v>45568</v>
      </c>
      <c r="C14238" t="s">
        <v>181</v>
      </c>
      <c r="D14238" t="s">
        <v>997</v>
      </c>
      <c r="E14238" t="s">
        <v>1032</v>
      </c>
      <c r="F14238">
        <v>480</v>
      </c>
      <c r="G14238">
        <v>8</v>
      </c>
      <c r="H14238">
        <v>0</v>
      </c>
      <c r="I14238">
        <v>8</v>
      </c>
      <c r="J14238">
        <v>0</v>
      </c>
      <c r="K14238">
        <v>0</v>
      </c>
      <c r="L14238">
        <v>96</v>
      </c>
      <c r="M14238" s="4">
        <v>8</v>
      </c>
      <c r="N14238" s="4">
        <v>0</v>
      </c>
      <c r="O14238">
        <v>0</v>
      </c>
      <c r="P14238">
        <v>13</v>
      </c>
      <c r="Q14238">
        <v>83</v>
      </c>
      <c r="R14238" s="4">
        <v>6.916666666666667</v>
      </c>
      <c r="S14238" s="4">
        <v>1.083333333333333</v>
      </c>
      <c r="T14238">
        <v>13.54166666666667</v>
      </c>
      <c r="U14238">
        <v>3</v>
      </c>
      <c r="V14238" t="s">
        <v>1260</v>
      </c>
      <c r="W14238">
        <v>40</v>
      </c>
      <c r="X14238" t="s">
        <v>1262</v>
      </c>
      <c r="Y14238">
        <f t="shared" si="222"/>
        <v>0</v>
      </c>
    </row>
    <row r="14239" spans="1:25" x14ac:dyDescent="0.3">
      <c r="A14239" t="s">
        <v>1045</v>
      </c>
      <c r="B14239" s="2">
        <v>45568</v>
      </c>
      <c r="C14239" t="s">
        <v>181</v>
      </c>
      <c r="D14239" t="s">
        <v>997</v>
      </c>
      <c r="E14239" t="s">
        <v>1046</v>
      </c>
      <c r="F14239">
        <v>480</v>
      </c>
      <c r="G14239">
        <v>8</v>
      </c>
      <c r="H14239">
        <v>0</v>
      </c>
      <c r="I14239">
        <v>8</v>
      </c>
      <c r="J14239">
        <v>0</v>
      </c>
      <c r="K14239">
        <v>0</v>
      </c>
      <c r="L14239">
        <v>96</v>
      </c>
      <c r="M14239" s="4">
        <v>8</v>
      </c>
      <c r="N14239" s="4">
        <v>0</v>
      </c>
      <c r="O14239">
        <v>0</v>
      </c>
      <c r="P14239">
        <v>28</v>
      </c>
      <c r="Q14239">
        <v>68</v>
      </c>
      <c r="R14239" s="4">
        <v>5.666666666666667</v>
      </c>
      <c r="S14239" s="4">
        <v>2.333333333333333</v>
      </c>
      <c r="T14239">
        <v>29.166666666666671</v>
      </c>
      <c r="U14239">
        <v>3</v>
      </c>
      <c r="V14239" t="s">
        <v>1260</v>
      </c>
      <c r="W14239">
        <v>40</v>
      </c>
      <c r="X14239" t="s">
        <v>1262</v>
      </c>
      <c r="Y14239">
        <f t="shared" si="222"/>
        <v>0</v>
      </c>
    </row>
    <row r="14240" spans="1:25" x14ac:dyDescent="0.3">
      <c r="A14240" t="s">
        <v>953</v>
      </c>
      <c r="B14240" s="2">
        <v>45568</v>
      </c>
      <c r="C14240" t="s">
        <v>181</v>
      </c>
      <c r="D14240" t="s">
        <v>939</v>
      </c>
      <c r="E14240" t="s">
        <v>954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 s="4">
        <v>4</v>
      </c>
      <c r="N14240" s="4">
        <v>0</v>
      </c>
      <c r="O14240">
        <v>0</v>
      </c>
      <c r="P14240">
        <v>42</v>
      </c>
      <c r="Q14240">
        <v>6</v>
      </c>
      <c r="R14240" s="4">
        <v>0.5</v>
      </c>
      <c r="S14240" s="4">
        <v>3.5</v>
      </c>
      <c r="T14240">
        <v>87.5</v>
      </c>
      <c r="U14240">
        <v>3</v>
      </c>
      <c r="V14240" t="s">
        <v>1260</v>
      </c>
      <c r="W14240">
        <v>40</v>
      </c>
      <c r="X14240" t="s">
        <v>1262</v>
      </c>
      <c r="Y14240">
        <f t="shared" si="222"/>
        <v>0</v>
      </c>
    </row>
    <row r="14241" spans="1:25" x14ac:dyDescent="0.3">
      <c r="A14241" t="s">
        <v>1029</v>
      </c>
      <c r="B14241" s="2">
        <v>45568</v>
      </c>
      <c r="C14241" t="s">
        <v>181</v>
      </c>
      <c r="D14241" t="s">
        <v>997</v>
      </c>
      <c r="E14241" t="s">
        <v>1030</v>
      </c>
      <c r="F14241">
        <v>420</v>
      </c>
      <c r="G14241">
        <v>8</v>
      </c>
      <c r="H14241">
        <v>1</v>
      </c>
      <c r="I14241">
        <v>7.5</v>
      </c>
      <c r="J14241">
        <v>6</v>
      </c>
      <c r="K14241">
        <v>0.5</v>
      </c>
      <c r="L14241">
        <v>84</v>
      </c>
      <c r="M14241" s="4">
        <v>8</v>
      </c>
      <c r="N14241" s="4">
        <v>1</v>
      </c>
      <c r="O14241">
        <v>6.25</v>
      </c>
      <c r="P14241">
        <v>45</v>
      </c>
      <c r="Q14241">
        <v>39</v>
      </c>
      <c r="R14241" s="4">
        <v>3.25</v>
      </c>
      <c r="S14241" s="4">
        <v>3.75</v>
      </c>
      <c r="T14241">
        <v>46.875</v>
      </c>
      <c r="U14241">
        <v>3</v>
      </c>
      <c r="V14241" t="s">
        <v>1260</v>
      </c>
      <c r="W14241">
        <v>40</v>
      </c>
      <c r="X14241" t="s">
        <v>1262</v>
      </c>
      <c r="Y14241">
        <f t="shared" si="222"/>
        <v>0</v>
      </c>
    </row>
    <row r="14242" spans="1:25" x14ac:dyDescent="0.3">
      <c r="A14242" t="s">
        <v>949</v>
      </c>
      <c r="B14242" s="2">
        <v>45568</v>
      </c>
      <c r="C14242" t="s">
        <v>181</v>
      </c>
      <c r="D14242" t="s">
        <v>939</v>
      </c>
      <c r="E14242" t="s">
        <v>950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 s="4">
        <v>8</v>
      </c>
      <c r="N14242" s="4">
        <v>0</v>
      </c>
      <c r="O14242">
        <v>0</v>
      </c>
      <c r="P14242">
        <v>6</v>
      </c>
      <c r="Q14242">
        <v>90</v>
      </c>
      <c r="R14242" s="4">
        <v>7.5</v>
      </c>
      <c r="S14242" s="4">
        <v>0.5</v>
      </c>
      <c r="T14242">
        <v>6.25</v>
      </c>
      <c r="U14242">
        <v>3</v>
      </c>
      <c r="V14242" t="s">
        <v>1260</v>
      </c>
      <c r="W14242">
        <v>40</v>
      </c>
      <c r="X14242" t="s">
        <v>1262</v>
      </c>
      <c r="Y14242">
        <f t="shared" si="222"/>
        <v>0</v>
      </c>
    </row>
    <row r="14243" spans="1:25" x14ac:dyDescent="0.3">
      <c r="A14243" t="s">
        <v>947</v>
      </c>
      <c r="B14243" s="2">
        <v>45568</v>
      </c>
      <c r="C14243" t="s">
        <v>181</v>
      </c>
      <c r="D14243" t="s">
        <v>939</v>
      </c>
      <c r="E14243" t="s">
        <v>948</v>
      </c>
      <c r="F14243">
        <v>0</v>
      </c>
      <c r="G14243">
        <v>0</v>
      </c>
      <c r="H14243">
        <v>0</v>
      </c>
      <c r="I14243">
        <v>0</v>
      </c>
      <c r="L14243">
        <v>0</v>
      </c>
      <c r="M14243" s="4">
        <v>0</v>
      </c>
      <c r="N14243" s="4">
        <v>0</v>
      </c>
      <c r="O14243">
        <v>0</v>
      </c>
      <c r="P14243">
        <v>0</v>
      </c>
      <c r="Q14243">
        <v>0</v>
      </c>
      <c r="R14243" s="4">
        <v>0</v>
      </c>
      <c r="S14243" s="4">
        <v>0</v>
      </c>
      <c r="U14243">
        <v>3</v>
      </c>
      <c r="V14243" t="s">
        <v>1260</v>
      </c>
      <c r="W14243">
        <v>40</v>
      </c>
      <c r="X14243" t="s">
        <v>1262</v>
      </c>
      <c r="Y14243">
        <f t="shared" si="222"/>
        <v>0</v>
      </c>
    </row>
    <row r="14244" spans="1:25" x14ac:dyDescent="0.3">
      <c r="A14244" t="s">
        <v>980</v>
      </c>
      <c r="B14244" s="2">
        <v>45568</v>
      </c>
      <c r="C14244" t="s">
        <v>181</v>
      </c>
      <c r="D14244" t="s">
        <v>922</v>
      </c>
      <c r="E14244" t="s">
        <v>981</v>
      </c>
      <c r="F14244">
        <v>0</v>
      </c>
      <c r="G14244">
        <v>0</v>
      </c>
      <c r="H14244">
        <v>0</v>
      </c>
      <c r="I14244">
        <v>0</v>
      </c>
      <c r="L14244">
        <v>0</v>
      </c>
      <c r="M14244" s="4">
        <v>0</v>
      </c>
      <c r="N14244" s="4">
        <v>0</v>
      </c>
      <c r="O14244">
        <v>0</v>
      </c>
      <c r="P14244">
        <v>0</v>
      </c>
      <c r="Q14244">
        <v>0</v>
      </c>
      <c r="R14244" s="4">
        <v>0</v>
      </c>
      <c r="S14244" s="4">
        <v>0</v>
      </c>
      <c r="U14244">
        <v>3</v>
      </c>
      <c r="V14244" t="s">
        <v>1260</v>
      </c>
      <c r="W14244">
        <v>40</v>
      </c>
      <c r="X14244" t="s">
        <v>1262</v>
      </c>
      <c r="Y14244">
        <f t="shared" si="222"/>
        <v>0</v>
      </c>
    </row>
    <row r="14245" spans="1:25" x14ac:dyDescent="0.3">
      <c r="A14245" t="s">
        <v>982</v>
      </c>
      <c r="B14245" s="2">
        <v>45568</v>
      </c>
      <c r="C14245" t="s">
        <v>181</v>
      </c>
      <c r="D14245" t="s">
        <v>922</v>
      </c>
      <c r="E14245" t="s">
        <v>983</v>
      </c>
      <c r="F14245">
        <v>750</v>
      </c>
      <c r="G14245">
        <v>12.5</v>
      </c>
      <c r="H14245">
        <v>0</v>
      </c>
      <c r="I14245">
        <v>12.5</v>
      </c>
      <c r="J14245">
        <v>0</v>
      </c>
      <c r="K14245">
        <v>0</v>
      </c>
      <c r="L14245">
        <v>150</v>
      </c>
      <c r="M14245" s="4">
        <v>12.5</v>
      </c>
      <c r="N14245" s="4">
        <v>0</v>
      </c>
      <c r="O14245">
        <v>0</v>
      </c>
      <c r="P14245">
        <v>12</v>
      </c>
      <c r="Q14245">
        <v>138</v>
      </c>
      <c r="R14245" s="4">
        <v>11.5</v>
      </c>
      <c r="S14245" s="4">
        <v>1</v>
      </c>
      <c r="T14245">
        <v>8</v>
      </c>
      <c r="U14245">
        <v>3</v>
      </c>
      <c r="V14245" t="s">
        <v>1260</v>
      </c>
      <c r="W14245">
        <v>40</v>
      </c>
      <c r="X14245" t="s">
        <v>1262</v>
      </c>
      <c r="Y14245">
        <f t="shared" si="222"/>
        <v>0</v>
      </c>
    </row>
    <row r="14246" spans="1:25" x14ac:dyDescent="0.3">
      <c r="A14246" t="s">
        <v>984</v>
      </c>
      <c r="B14246" s="2">
        <v>45568</v>
      </c>
      <c r="C14246" t="s">
        <v>181</v>
      </c>
      <c r="D14246" t="s">
        <v>922</v>
      </c>
      <c r="E14246" t="s">
        <v>985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 s="4">
        <v>7.5</v>
      </c>
      <c r="N14246" s="4">
        <v>0</v>
      </c>
      <c r="O14246">
        <v>0</v>
      </c>
      <c r="P14246">
        <v>42</v>
      </c>
      <c r="Q14246">
        <v>48</v>
      </c>
      <c r="R14246" s="4">
        <v>4</v>
      </c>
      <c r="S14246" s="4">
        <v>3.5</v>
      </c>
      <c r="T14246">
        <v>46.666666666666657</v>
      </c>
      <c r="U14246">
        <v>3</v>
      </c>
      <c r="V14246" t="s">
        <v>1260</v>
      </c>
      <c r="W14246">
        <v>40</v>
      </c>
      <c r="X14246" t="s">
        <v>1262</v>
      </c>
      <c r="Y14246">
        <f t="shared" si="222"/>
        <v>0</v>
      </c>
    </row>
    <row r="14247" spans="1:25" x14ac:dyDescent="0.3">
      <c r="A14247" t="s">
        <v>986</v>
      </c>
      <c r="B14247" s="2">
        <v>45568</v>
      </c>
      <c r="C14247" t="s">
        <v>181</v>
      </c>
      <c r="D14247" t="s">
        <v>922</v>
      </c>
      <c r="E14247" t="s">
        <v>987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 s="4">
        <v>16</v>
      </c>
      <c r="N14247" s="4">
        <v>0</v>
      </c>
      <c r="O14247">
        <v>0</v>
      </c>
      <c r="P14247">
        <v>6</v>
      </c>
      <c r="Q14247">
        <v>186</v>
      </c>
      <c r="R14247" s="4">
        <v>15.5</v>
      </c>
      <c r="S14247" s="4">
        <v>0.5</v>
      </c>
      <c r="T14247">
        <v>3.125</v>
      </c>
      <c r="U14247">
        <v>3</v>
      </c>
      <c r="V14247" t="s">
        <v>1260</v>
      </c>
      <c r="W14247">
        <v>40</v>
      </c>
      <c r="X14247" t="s">
        <v>1262</v>
      </c>
      <c r="Y14247">
        <f t="shared" si="222"/>
        <v>0</v>
      </c>
    </row>
    <row r="14248" spans="1:25" x14ac:dyDescent="0.3">
      <c r="A14248" t="s">
        <v>957</v>
      </c>
      <c r="B14248" s="2">
        <v>45568</v>
      </c>
      <c r="C14248" t="s">
        <v>181</v>
      </c>
      <c r="D14248" t="s">
        <v>922</v>
      </c>
      <c r="E14248" t="s">
        <v>958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 s="4">
        <v>8</v>
      </c>
      <c r="N14248" s="4">
        <v>0</v>
      </c>
      <c r="O14248">
        <v>0</v>
      </c>
      <c r="P14248">
        <v>20</v>
      </c>
      <c r="Q14248">
        <v>76</v>
      </c>
      <c r="R14248" s="4">
        <v>6.333333333333333</v>
      </c>
      <c r="S14248" s="4">
        <v>1.666666666666667</v>
      </c>
      <c r="T14248">
        <v>20.833333333333339</v>
      </c>
      <c r="U14248">
        <v>3</v>
      </c>
      <c r="V14248" t="s">
        <v>1260</v>
      </c>
      <c r="W14248">
        <v>40</v>
      </c>
      <c r="X14248" t="s">
        <v>1262</v>
      </c>
      <c r="Y14248">
        <f t="shared" si="222"/>
        <v>0</v>
      </c>
    </row>
    <row r="14249" spans="1:25" x14ac:dyDescent="0.3">
      <c r="A14249" t="s">
        <v>1162</v>
      </c>
      <c r="B14249" s="2">
        <v>45568</v>
      </c>
      <c r="C14249" t="s">
        <v>31</v>
      </c>
      <c r="D14249" t="s">
        <v>32</v>
      </c>
      <c r="E14249" t="s">
        <v>1163</v>
      </c>
      <c r="F14249">
        <v>1440</v>
      </c>
      <c r="G14249">
        <v>24</v>
      </c>
      <c r="H14249">
        <v>0</v>
      </c>
      <c r="I14249">
        <v>24</v>
      </c>
      <c r="J14249">
        <v>0</v>
      </c>
      <c r="K14249">
        <v>0</v>
      </c>
      <c r="L14249">
        <v>288</v>
      </c>
      <c r="M14249" s="4">
        <v>24</v>
      </c>
      <c r="N14249" s="4">
        <v>0</v>
      </c>
      <c r="O14249">
        <v>0</v>
      </c>
      <c r="P14249">
        <v>39</v>
      </c>
      <c r="Q14249">
        <v>249</v>
      </c>
      <c r="R14249" s="4">
        <v>20.75</v>
      </c>
      <c r="S14249" s="4">
        <v>3.25</v>
      </c>
      <c r="T14249">
        <v>13.54166666666667</v>
      </c>
      <c r="U14249">
        <v>3</v>
      </c>
      <c r="V14249" t="s">
        <v>1260</v>
      </c>
      <c r="W14249">
        <v>40</v>
      </c>
      <c r="X14249" t="s">
        <v>1262</v>
      </c>
      <c r="Y14249">
        <f t="shared" si="222"/>
        <v>0</v>
      </c>
    </row>
    <row r="14250" spans="1:25" x14ac:dyDescent="0.3">
      <c r="A14250" t="s">
        <v>972</v>
      </c>
      <c r="B14250" s="2">
        <v>45568</v>
      </c>
      <c r="C14250" t="s">
        <v>181</v>
      </c>
      <c r="D14250" t="s">
        <v>922</v>
      </c>
      <c r="E14250" t="s">
        <v>973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 s="4">
        <v>12.5</v>
      </c>
      <c r="N14250" s="4">
        <v>0</v>
      </c>
      <c r="O14250">
        <v>0</v>
      </c>
      <c r="P14250">
        <v>7</v>
      </c>
      <c r="Q14250">
        <v>143</v>
      </c>
      <c r="R14250" s="4">
        <v>11.91666666666667</v>
      </c>
      <c r="S14250" s="4">
        <v>0.58333333333333337</v>
      </c>
      <c r="T14250">
        <v>4.666666666666667</v>
      </c>
      <c r="U14250">
        <v>3</v>
      </c>
      <c r="V14250" t="s">
        <v>1260</v>
      </c>
      <c r="W14250">
        <v>40</v>
      </c>
      <c r="X14250" t="s">
        <v>1262</v>
      </c>
      <c r="Y14250">
        <f t="shared" si="222"/>
        <v>-2.9976021664879227E-15</v>
      </c>
    </row>
    <row r="14251" spans="1:25" x14ac:dyDescent="0.3">
      <c r="A14251" t="s">
        <v>955</v>
      </c>
      <c r="B14251" s="2">
        <v>45568</v>
      </c>
      <c r="C14251" t="s">
        <v>181</v>
      </c>
      <c r="D14251" t="s">
        <v>922</v>
      </c>
      <c r="E14251" t="s">
        <v>956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 s="4">
        <v>16</v>
      </c>
      <c r="N14251" s="4">
        <v>0</v>
      </c>
      <c r="O14251">
        <v>0</v>
      </c>
      <c r="P14251">
        <v>30</v>
      </c>
      <c r="Q14251">
        <v>162</v>
      </c>
      <c r="R14251" s="4">
        <v>13.5</v>
      </c>
      <c r="S14251" s="4">
        <v>2.5</v>
      </c>
      <c r="T14251">
        <v>15.625</v>
      </c>
      <c r="U14251">
        <v>3</v>
      </c>
      <c r="V14251" t="s">
        <v>1260</v>
      </c>
      <c r="W14251">
        <v>40</v>
      </c>
      <c r="X14251" t="s">
        <v>1262</v>
      </c>
      <c r="Y14251">
        <f t="shared" si="222"/>
        <v>0</v>
      </c>
    </row>
    <row r="14252" spans="1:25" x14ac:dyDescent="0.3">
      <c r="A14252" t="s">
        <v>921</v>
      </c>
      <c r="B14252" s="2">
        <v>45568</v>
      </c>
      <c r="C14252" t="s">
        <v>181</v>
      </c>
      <c r="D14252" t="s">
        <v>922</v>
      </c>
      <c r="E14252" t="s">
        <v>923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 s="4">
        <v>20.5</v>
      </c>
      <c r="N14252" s="4">
        <v>0</v>
      </c>
      <c r="O14252">
        <v>0</v>
      </c>
      <c r="P14252">
        <v>125</v>
      </c>
      <c r="Q14252">
        <v>121</v>
      </c>
      <c r="R14252" s="4">
        <v>10.08333333333333</v>
      </c>
      <c r="S14252" s="4">
        <v>10.41666666666667</v>
      </c>
      <c r="T14252">
        <v>50.813008130081293</v>
      </c>
      <c r="U14252">
        <v>3</v>
      </c>
      <c r="V14252" t="s">
        <v>1260</v>
      </c>
      <c r="W14252">
        <v>40</v>
      </c>
      <c r="X14252" t="s">
        <v>1262</v>
      </c>
      <c r="Y14252">
        <f t="shared" si="222"/>
        <v>0</v>
      </c>
    </row>
    <row r="14253" spans="1:25" x14ac:dyDescent="0.3">
      <c r="A14253" t="s">
        <v>801</v>
      </c>
      <c r="B14253" s="2">
        <v>45568</v>
      </c>
      <c r="C14253" t="s">
        <v>31</v>
      </c>
      <c r="D14253" t="s">
        <v>774</v>
      </c>
      <c r="E14253" t="s">
        <v>802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 s="4">
        <v>32</v>
      </c>
      <c r="N14253" s="4">
        <v>8</v>
      </c>
      <c r="O14253">
        <v>25</v>
      </c>
      <c r="P14253">
        <v>131</v>
      </c>
      <c r="Q14253">
        <v>157</v>
      </c>
      <c r="R14253" s="4">
        <v>13.08333333333333</v>
      </c>
      <c r="S14253" s="4">
        <v>10.91666666666667</v>
      </c>
      <c r="T14253">
        <v>34.114583333333329</v>
      </c>
      <c r="U14253">
        <v>3</v>
      </c>
      <c r="V14253" t="s">
        <v>1260</v>
      </c>
      <c r="W14253">
        <v>40</v>
      </c>
      <c r="X14253" t="s">
        <v>1262</v>
      </c>
      <c r="Y14253">
        <f t="shared" si="222"/>
        <v>0</v>
      </c>
    </row>
    <row r="14254" spans="1:25" x14ac:dyDescent="0.3">
      <c r="A14254" t="s">
        <v>924</v>
      </c>
      <c r="B14254" s="2">
        <v>45568</v>
      </c>
      <c r="C14254" t="s">
        <v>181</v>
      </c>
      <c r="D14254" t="s">
        <v>922</v>
      </c>
      <c r="E14254" t="s">
        <v>925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 s="4">
        <v>8</v>
      </c>
      <c r="N14254" s="4">
        <v>0</v>
      </c>
      <c r="O14254">
        <v>0</v>
      </c>
      <c r="P14254">
        <v>34</v>
      </c>
      <c r="Q14254">
        <v>62</v>
      </c>
      <c r="R14254" s="4">
        <v>5.166666666666667</v>
      </c>
      <c r="S14254" s="4">
        <v>2.833333333333333</v>
      </c>
      <c r="T14254">
        <v>35.416666666666671</v>
      </c>
      <c r="U14254">
        <v>3</v>
      </c>
      <c r="V14254" t="s">
        <v>1260</v>
      </c>
      <c r="W14254">
        <v>40</v>
      </c>
      <c r="X14254" t="s">
        <v>1262</v>
      </c>
      <c r="Y14254">
        <f t="shared" si="222"/>
        <v>0</v>
      </c>
    </row>
    <row r="14255" spans="1:25" x14ac:dyDescent="0.3">
      <c r="A14255" t="s">
        <v>926</v>
      </c>
      <c r="B14255" s="2">
        <v>45568</v>
      </c>
      <c r="C14255" t="s">
        <v>181</v>
      </c>
      <c r="D14255" t="s">
        <v>922</v>
      </c>
      <c r="E14255" t="s">
        <v>927</v>
      </c>
      <c r="F14255">
        <v>420</v>
      </c>
      <c r="G14255">
        <v>7</v>
      </c>
      <c r="H14255">
        <v>0</v>
      </c>
      <c r="I14255">
        <v>7</v>
      </c>
      <c r="J14255">
        <v>0</v>
      </c>
      <c r="K14255">
        <v>0</v>
      </c>
      <c r="L14255">
        <v>84</v>
      </c>
      <c r="M14255" s="4">
        <v>7</v>
      </c>
      <c r="N14255" s="4">
        <v>0</v>
      </c>
      <c r="O14255">
        <v>0</v>
      </c>
      <c r="P14255">
        <v>39</v>
      </c>
      <c r="Q14255">
        <v>45</v>
      </c>
      <c r="R14255" s="4">
        <v>3.75</v>
      </c>
      <c r="S14255" s="4">
        <v>3.25</v>
      </c>
      <c r="T14255">
        <v>46.428571428571431</v>
      </c>
      <c r="U14255">
        <v>3</v>
      </c>
      <c r="V14255" t="s">
        <v>1260</v>
      </c>
      <c r="W14255">
        <v>40</v>
      </c>
      <c r="X14255" t="s">
        <v>1262</v>
      </c>
      <c r="Y14255">
        <f t="shared" si="222"/>
        <v>0</v>
      </c>
    </row>
    <row r="14256" spans="1:25" x14ac:dyDescent="0.3">
      <c r="A14256" t="s">
        <v>928</v>
      </c>
      <c r="B14256" s="2">
        <v>45568</v>
      </c>
      <c r="C14256" t="s">
        <v>181</v>
      </c>
      <c r="D14256" t="s">
        <v>922</v>
      </c>
      <c r="E14256" t="s">
        <v>929</v>
      </c>
      <c r="F14256">
        <v>960</v>
      </c>
      <c r="G14256">
        <v>24</v>
      </c>
      <c r="H14256">
        <v>8</v>
      </c>
      <c r="I14256">
        <v>16</v>
      </c>
      <c r="J14256">
        <v>0</v>
      </c>
      <c r="K14256">
        <v>0</v>
      </c>
      <c r="L14256">
        <v>192</v>
      </c>
      <c r="M14256" s="4">
        <v>24</v>
      </c>
      <c r="N14256" s="4">
        <v>8</v>
      </c>
      <c r="O14256">
        <v>33.333333333333329</v>
      </c>
      <c r="P14256">
        <v>64</v>
      </c>
      <c r="Q14256">
        <v>128</v>
      </c>
      <c r="R14256" s="4">
        <v>10.66666666666667</v>
      </c>
      <c r="S14256" s="4">
        <v>5.333333333333333</v>
      </c>
      <c r="T14256">
        <v>22.222222222222221</v>
      </c>
      <c r="U14256">
        <v>3</v>
      </c>
      <c r="V14256" t="s">
        <v>1260</v>
      </c>
      <c r="W14256">
        <v>40</v>
      </c>
      <c r="X14256" t="s">
        <v>1262</v>
      </c>
      <c r="Y14256">
        <f t="shared" si="222"/>
        <v>0</v>
      </c>
    </row>
    <row r="14257" spans="1:25" x14ac:dyDescent="0.3">
      <c r="A14257" t="s">
        <v>930</v>
      </c>
      <c r="B14257" s="2">
        <v>45568</v>
      </c>
      <c r="C14257" t="s">
        <v>181</v>
      </c>
      <c r="D14257" t="s">
        <v>922</v>
      </c>
      <c r="E14257" t="s">
        <v>931</v>
      </c>
      <c r="F14257">
        <v>1920</v>
      </c>
      <c r="G14257">
        <v>32</v>
      </c>
      <c r="H14257">
        <v>0</v>
      </c>
      <c r="I14257">
        <v>32</v>
      </c>
      <c r="J14257">
        <v>0</v>
      </c>
      <c r="K14257">
        <v>0</v>
      </c>
      <c r="L14257">
        <v>384</v>
      </c>
      <c r="M14257" s="4">
        <v>32</v>
      </c>
      <c r="N14257" s="4">
        <v>0</v>
      </c>
      <c r="O14257">
        <v>0</v>
      </c>
      <c r="P14257">
        <v>113</v>
      </c>
      <c r="Q14257">
        <v>271</v>
      </c>
      <c r="R14257" s="4">
        <v>22.583333333333329</v>
      </c>
      <c r="S14257" s="4">
        <v>9.4166666666666661</v>
      </c>
      <c r="T14257">
        <v>29.427083333333329</v>
      </c>
      <c r="U14257">
        <v>3</v>
      </c>
      <c r="V14257" t="s">
        <v>1260</v>
      </c>
      <c r="W14257">
        <v>40</v>
      </c>
      <c r="X14257" t="s">
        <v>1262</v>
      </c>
      <c r="Y14257">
        <f t="shared" si="222"/>
        <v>0</v>
      </c>
    </row>
    <row r="14258" spans="1:25" x14ac:dyDescent="0.3">
      <c r="A14258" t="s">
        <v>932</v>
      </c>
      <c r="B14258" s="2">
        <v>45568</v>
      </c>
      <c r="C14258" t="s">
        <v>181</v>
      </c>
      <c r="D14258" t="s">
        <v>922</v>
      </c>
      <c r="E14258" t="s">
        <v>933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 s="4">
        <v>16</v>
      </c>
      <c r="N14258" s="4">
        <v>0</v>
      </c>
      <c r="O14258">
        <v>0</v>
      </c>
      <c r="P14258">
        <v>18</v>
      </c>
      <c r="Q14258">
        <v>174</v>
      </c>
      <c r="R14258" s="4">
        <v>14.5</v>
      </c>
      <c r="S14258" s="4">
        <v>1.5</v>
      </c>
      <c r="T14258">
        <v>9.375</v>
      </c>
      <c r="U14258">
        <v>3</v>
      </c>
      <c r="V14258" t="s">
        <v>1260</v>
      </c>
      <c r="W14258">
        <v>40</v>
      </c>
      <c r="X14258" t="s">
        <v>1262</v>
      </c>
      <c r="Y14258">
        <f t="shared" si="222"/>
        <v>0</v>
      </c>
    </row>
    <row r="14259" spans="1:25" x14ac:dyDescent="0.3">
      <c r="A14259" t="s">
        <v>936</v>
      </c>
      <c r="B14259" s="2">
        <v>45568</v>
      </c>
      <c r="C14259" t="s">
        <v>181</v>
      </c>
      <c r="D14259" t="s">
        <v>922</v>
      </c>
      <c r="E14259" t="s">
        <v>937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 s="4">
        <v>34.5</v>
      </c>
      <c r="N14259" s="4">
        <v>0.5</v>
      </c>
      <c r="O14259">
        <v>1.449275362318841</v>
      </c>
      <c r="P14259">
        <v>229</v>
      </c>
      <c r="Q14259">
        <v>179</v>
      </c>
      <c r="R14259" s="4">
        <v>14.91666666666667</v>
      </c>
      <c r="S14259" s="4">
        <v>19.083333333333329</v>
      </c>
      <c r="T14259">
        <v>55.314009661835748</v>
      </c>
      <c r="U14259">
        <v>3</v>
      </c>
      <c r="V14259" t="s">
        <v>1260</v>
      </c>
      <c r="W14259">
        <v>40</v>
      </c>
      <c r="X14259" t="s">
        <v>1262</v>
      </c>
      <c r="Y14259">
        <f t="shared" si="222"/>
        <v>0</v>
      </c>
    </row>
    <row r="14260" spans="1:25" x14ac:dyDescent="0.3">
      <c r="A14260" t="s">
        <v>951</v>
      </c>
      <c r="B14260" s="2">
        <v>45568</v>
      </c>
      <c r="C14260" t="s">
        <v>181</v>
      </c>
      <c r="D14260" t="s">
        <v>939</v>
      </c>
      <c r="E14260" t="s">
        <v>952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 s="4">
        <v>16</v>
      </c>
      <c r="N14260" s="4">
        <v>1</v>
      </c>
      <c r="O14260">
        <v>6.25</v>
      </c>
      <c r="P14260">
        <v>12</v>
      </c>
      <c r="Q14260">
        <v>168</v>
      </c>
      <c r="R14260" s="4">
        <v>14</v>
      </c>
      <c r="S14260" s="4">
        <v>1</v>
      </c>
      <c r="T14260">
        <v>6.25</v>
      </c>
      <c r="U14260">
        <v>3</v>
      </c>
      <c r="V14260" t="s">
        <v>1260</v>
      </c>
      <c r="W14260">
        <v>40</v>
      </c>
      <c r="X14260" t="s">
        <v>1262</v>
      </c>
      <c r="Y14260">
        <f t="shared" si="222"/>
        <v>0</v>
      </c>
    </row>
    <row r="14261" spans="1:25" x14ac:dyDescent="0.3">
      <c r="A14261" t="s">
        <v>938</v>
      </c>
      <c r="B14261" s="2">
        <v>45568</v>
      </c>
      <c r="C14261" t="s">
        <v>181</v>
      </c>
      <c r="D14261" t="s">
        <v>939</v>
      </c>
      <c r="E14261" t="s">
        <v>940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 s="4">
        <v>4</v>
      </c>
      <c r="N14261" s="4">
        <v>0</v>
      </c>
      <c r="O14261">
        <v>0</v>
      </c>
      <c r="P14261">
        <v>12</v>
      </c>
      <c r="Q14261">
        <v>36</v>
      </c>
      <c r="R14261" s="4">
        <v>3</v>
      </c>
      <c r="S14261" s="4">
        <v>1</v>
      </c>
      <c r="T14261">
        <v>25</v>
      </c>
      <c r="U14261">
        <v>3</v>
      </c>
      <c r="V14261" t="s">
        <v>1260</v>
      </c>
      <c r="W14261">
        <v>40</v>
      </c>
      <c r="X14261" t="s">
        <v>1262</v>
      </c>
      <c r="Y14261">
        <f t="shared" si="222"/>
        <v>0</v>
      </c>
    </row>
    <row r="14262" spans="1:25" x14ac:dyDescent="0.3">
      <c r="A14262" t="s">
        <v>941</v>
      </c>
      <c r="B14262" s="2">
        <v>45568</v>
      </c>
      <c r="C14262" t="s">
        <v>181</v>
      </c>
      <c r="D14262" t="s">
        <v>939</v>
      </c>
      <c r="E14262" t="s">
        <v>942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 s="4">
        <v>4</v>
      </c>
      <c r="N14262" s="4">
        <v>0</v>
      </c>
      <c r="O14262">
        <v>0</v>
      </c>
      <c r="P14262">
        <v>24</v>
      </c>
      <c r="Q14262">
        <v>24</v>
      </c>
      <c r="R14262" s="4">
        <v>2</v>
      </c>
      <c r="S14262" s="4">
        <v>2</v>
      </c>
      <c r="T14262">
        <v>50</v>
      </c>
      <c r="U14262">
        <v>3</v>
      </c>
      <c r="V14262" t="s">
        <v>1260</v>
      </c>
      <c r="W14262">
        <v>40</v>
      </c>
      <c r="X14262" t="s">
        <v>1262</v>
      </c>
      <c r="Y14262">
        <f t="shared" si="222"/>
        <v>0</v>
      </c>
    </row>
    <row r="14263" spans="1:25" x14ac:dyDescent="0.3">
      <c r="A14263" t="s">
        <v>943</v>
      </c>
      <c r="B14263" s="2">
        <v>45568</v>
      </c>
      <c r="C14263" t="s">
        <v>181</v>
      </c>
      <c r="D14263" t="s">
        <v>939</v>
      </c>
      <c r="E14263" t="s">
        <v>944</v>
      </c>
      <c r="F14263">
        <v>0</v>
      </c>
      <c r="G14263">
        <v>0</v>
      </c>
      <c r="H14263">
        <v>0</v>
      </c>
      <c r="I14263">
        <v>0</v>
      </c>
      <c r="L14263">
        <v>0</v>
      </c>
      <c r="M14263" s="4">
        <v>0</v>
      </c>
      <c r="N14263" s="4">
        <v>0</v>
      </c>
      <c r="O14263">
        <v>0</v>
      </c>
      <c r="P14263">
        <v>0</v>
      </c>
      <c r="Q14263">
        <v>0</v>
      </c>
      <c r="R14263" s="4">
        <v>0</v>
      </c>
      <c r="S14263" s="4">
        <v>0</v>
      </c>
      <c r="U14263">
        <v>3</v>
      </c>
      <c r="V14263" t="s">
        <v>1260</v>
      </c>
      <c r="W14263">
        <v>40</v>
      </c>
      <c r="X14263" t="s">
        <v>1262</v>
      </c>
      <c r="Y14263">
        <f t="shared" si="222"/>
        <v>0</v>
      </c>
    </row>
    <row r="14264" spans="1:25" x14ac:dyDescent="0.3">
      <c r="A14264" t="s">
        <v>945</v>
      </c>
      <c r="B14264" s="2">
        <v>45568</v>
      </c>
      <c r="C14264" t="s">
        <v>181</v>
      </c>
      <c r="D14264" t="s">
        <v>939</v>
      </c>
      <c r="E14264" t="s">
        <v>946</v>
      </c>
      <c r="F14264">
        <v>0</v>
      </c>
      <c r="G14264">
        <v>0</v>
      </c>
      <c r="H14264">
        <v>0</v>
      </c>
      <c r="I14264">
        <v>0</v>
      </c>
      <c r="L14264">
        <v>0</v>
      </c>
      <c r="M14264" s="4">
        <v>0</v>
      </c>
      <c r="N14264" s="4">
        <v>0</v>
      </c>
      <c r="O14264">
        <v>0</v>
      </c>
      <c r="P14264">
        <v>0</v>
      </c>
      <c r="Q14264">
        <v>0</v>
      </c>
      <c r="R14264" s="4">
        <v>0</v>
      </c>
      <c r="S14264" s="4">
        <v>0</v>
      </c>
      <c r="U14264">
        <v>3</v>
      </c>
      <c r="V14264" t="s">
        <v>1260</v>
      </c>
      <c r="W14264">
        <v>40</v>
      </c>
      <c r="X14264" t="s">
        <v>1262</v>
      </c>
      <c r="Y14264">
        <f t="shared" si="222"/>
        <v>0</v>
      </c>
    </row>
    <row r="14265" spans="1:25" x14ac:dyDescent="0.3">
      <c r="A14265" t="s">
        <v>799</v>
      </c>
      <c r="B14265" s="2">
        <v>45568</v>
      </c>
      <c r="C14265" t="s">
        <v>31</v>
      </c>
      <c r="D14265" t="s">
        <v>774</v>
      </c>
      <c r="E14265" t="s">
        <v>800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 s="4">
        <v>13</v>
      </c>
      <c r="N14265" s="4">
        <v>0</v>
      </c>
      <c r="O14265">
        <v>0</v>
      </c>
      <c r="P14265">
        <v>66</v>
      </c>
      <c r="Q14265">
        <v>90</v>
      </c>
      <c r="R14265" s="4">
        <v>7.5</v>
      </c>
      <c r="S14265" s="4">
        <v>5.5</v>
      </c>
      <c r="T14265">
        <v>42.307692307692307</v>
      </c>
      <c r="U14265">
        <v>3</v>
      </c>
      <c r="V14265" t="s">
        <v>1260</v>
      </c>
      <c r="W14265">
        <v>40</v>
      </c>
      <c r="X14265" t="s">
        <v>1262</v>
      </c>
      <c r="Y14265">
        <f t="shared" si="222"/>
        <v>0</v>
      </c>
    </row>
    <row r="14266" spans="1:25" x14ac:dyDescent="0.3">
      <c r="A14266" t="s">
        <v>795</v>
      </c>
      <c r="B14266" s="2">
        <v>45568</v>
      </c>
      <c r="C14266" t="s">
        <v>31</v>
      </c>
      <c r="D14266" t="s">
        <v>774</v>
      </c>
      <c r="E14266" t="s">
        <v>796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 s="4">
        <v>16</v>
      </c>
      <c r="N14266" s="4">
        <v>0</v>
      </c>
      <c r="O14266">
        <v>0</v>
      </c>
      <c r="P14266">
        <v>190</v>
      </c>
      <c r="Q14266">
        <v>2</v>
      </c>
      <c r="R14266" s="4">
        <v>0.16666666666666671</v>
      </c>
      <c r="S14266" s="4">
        <v>15.83333333333333</v>
      </c>
      <c r="T14266">
        <v>98.958333333333343</v>
      </c>
      <c r="U14266">
        <v>3</v>
      </c>
      <c r="V14266" t="s">
        <v>1260</v>
      </c>
      <c r="W14266">
        <v>40</v>
      </c>
      <c r="X14266" t="s">
        <v>1262</v>
      </c>
      <c r="Y14266">
        <f t="shared" si="222"/>
        <v>0</v>
      </c>
    </row>
    <row r="14267" spans="1:25" x14ac:dyDescent="0.3">
      <c r="A14267" t="s">
        <v>1059</v>
      </c>
      <c r="B14267" s="2">
        <v>45568</v>
      </c>
      <c r="C14267" t="s">
        <v>181</v>
      </c>
      <c r="D14267" t="s">
        <v>997</v>
      </c>
      <c r="E14267" t="s">
        <v>1060</v>
      </c>
      <c r="F14267">
        <v>750</v>
      </c>
      <c r="G14267">
        <v>12.5</v>
      </c>
      <c r="H14267">
        <v>0</v>
      </c>
      <c r="I14267">
        <v>12.5</v>
      </c>
      <c r="J14267">
        <v>0</v>
      </c>
      <c r="K14267">
        <v>0</v>
      </c>
      <c r="L14267">
        <v>150</v>
      </c>
      <c r="M14267" s="4">
        <v>12.5</v>
      </c>
      <c r="N14267" s="4">
        <v>0</v>
      </c>
      <c r="O14267">
        <v>0</v>
      </c>
      <c r="P14267">
        <v>89</v>
      </c>
      <c r="Q14267">
        <v>61</v>
      </c>
      <c r="R14267" s="4">
        <v>5.083333333333333</v>
      </c>
      <c r="S14267" s="4">
        <v>7.416666666666667</v>
      </c>
      <c r="T14267">
        <v>59.333333333333343</v>
      </c>
      <c r="U14267">
        <v>3</v>
      </c>
      <c r="V14267" t="s">
        <v>1260</v>
      </c>
      <c r="W14267">
        <v>40</v>
      </c>
      <c r="X14267" t="s">
        <v>1262</v>
      </c>
      <c r="Y14267">
        <f t="shared" si="222"/>
        <v>0</v>
      </c>
    </row>
    <row r="14268" spans="1:25" x14ac:dyDescent="0.3">
      <c r="A14268" t="s">
        <v>1228</v>
      </c>
      <c r="B14268" s="2">
        <v>45568</v>
      </c>
      <c r="C14268" t="s">
        <v>25</v>
      </c>
      <c r="D14268" t="s">
        <v>425</v>
      </c>
      <c r="E14268" t="s">
        <v>1229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 s="4">
        <v>8</v>
      </c>
      <c r="N14268" s="4">
        <v>0</v>
      </c>
      <c r="O14268">
        <v>0</v>
      </c>
      <c r="P14268">
        <v>18</v>
      </c>
      <c r="Q14268">
        <v>78</v>
      </c>
      <c r="R14268" s="4">
        <v>6.5</v>
      </c>
      <c r="S14268" s="4">
        <v>1.5</v>
      </c>
      <c r="T14268">
        <v>18.75</v>
      </c>
      <c r="U14268">
        <v>3</v>
      </c>
      <c r="V14268" t="s">
        <v>1260</v>
      </c>
      <c r="W14268">
        <v>40</v>
      </c>
      <c r="X14268" t="s">
        <v>1262</v>
      </c>
      <c r="Y14268">
        <f t="shared" si="222"/>
        <v>0</v>
      </c>
    </row>
    <row r="14269" spans="1:25" x14ac:dyDescent="0.3">
      <c r="A14269" t="s">
        <v>625</v>
      </c>
      <c r="B14269" s="2">
        <v>45568</v>
      </c>
      <c r="C14269" t="s">
        <v>181</v>
      </c>
      <c r="D14269" t="s">
        <v>220</v>
      </c>
      <c r="E14269" t="s">
        <v>626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 s="4">
        <v>8</v>
      </c>
      <c r="N14269" s="4">
        <v>0</v>
      </c>
      <c r="O14269">
        <v>0</v>
      </c>
      <c r="P14269">
        <v>0</v>
      </c>
      <c r="Q14269">
        <v>96</v>
      </c>
      <c r="R14269" s="4">
        <v>8</v>
      </c>
      <c r="S14269" s="4">
        <v>0</v>
      </c>
      <c r="T14269">
        <v>0</v>
      </c>
      <c r="U14269">
        <v>3</v>
      </c>
      <c r="V14269" t="s">
        <v>1260</v>
      </c>
      <c r="W14269">
        <v>40</v>
      </c>
      <c r="X14269" t="s">
        <v>1262</v>
      </c>
      <c r="Y14269">
        <f t="shared" si="222"/>
        <v>0</v>
      </c>
    </row>
    <row r="14270" spans="1:25" x14ac:dyDescent="0.3">
      <c r="A14270" t="s">
        <v>623</v>
      </c>
      <c r="B14270" s="2">
        <v>45568</v>
      </c>
      <c r="C14270" t="s">
        <v>181</v>
      </c>
      <c r="D14270" t="s">
        <v>220</v>
      </c>
      <c r="E14270" t="s">
        <v>624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 s="4">
        <v>8</v>
      </c>
      <c r="N14270" s="4">
        <v>0</v>
      </c>
      <c r="O14270">
        <v>0</v>
      </c>
      <c r="P14270">
        <v>81</v>
      </c>
      <c r="Q14270">
        <v>15</v>
      </c>
      <c r="R14270" s="4">
        <v>1.25</v>
      </c>
      <c r="S14270" s="4">
        <v>6.75</v>
      </c>
      <c r="T14270">
        <v>84.375</v>
      </c>
      <c r="U14270">
        <v>3</v>
      </c>
      <c r="V14270" t="s">
        <v>1260</v>
      </c>
      <c r="W14270">
        <v>40</v>
      </c>
      <c r="X14270" t="s">
        <v>1262</v>
      </c>
      <c r="Y14270">
        <f t="shared" si="222"/>
        <v>0</v>
      </c>
    </row>
    <row r="14271" spans="1:25" x14ac:dyDescent="0.3">
      <c r="A14271" t="s">
        <v>1009</v>
      </c>
      <c r="B14271" s="2">
        <v>45568</v>
      </c>
      <c r="C14271" t="s">
        <v>181</v>
      </c>
      <c r="D14271" t="s">
        <v>997</v>
      </c>
      <c r="E14271" t="s">
        <v>1010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 s="4">
        <v>3.5</v>
      </c>
      <c r="N14271" s="4">
        <v>0</v>
      </c>
      <c r="O14271">
        <v>0</v>
      </c>
      <c r="P14271">
        <v>6</v>
      </c>
      <c r="Q14271">
        <v>36</v>
      </c>
      <c r="R14271" s="4">
        <v>3</v>
      </c>
      <c r="S14271" s="4">
        <v>0.5</v>
      </c>
      <c r="T14271">
        <v>14.285714285714279</v>
      </c>
      <c r="U14271">
        <v>3</v>
      </c>
      <c r="V14271" t="s">
        <v>1260</v>
      </c>
      <c r="W14271">
        <v>40</v>
      </c>
      <c r="X14271" t="s">
        <v>1262</v>
      </c>
      <c r="Y14271">
        <f t="shared" si="222"/>
        <v>0</v>
      </c>
    </row>
    <row r="14272" spans="1:25" x14ac:dyDescent="0.3">
      <c r="A14272" t="s">
        <v>475</v>
      </c>
      <c r="B14272" s="2">
        <v>45568</v>
      </c>
      <c r="C14272" t="s">
        <v>181</v>
      </c>
      <c r="D14272" t="s">
        <v>220</v>
      </c>
      <c r="E14272" t="s">
        <v>476</v>
      </c>
      <c r="F14272">
        <v>750</v>
      </c>
      <c r="G14272">
        <v>12.5</v>
      </c>
      <c r="H14272">
        <v>0</v>
      </c>
      <c r="I14272">
        <v>12.5</v>
      </c>
      <c r="J14272">
        <v>0</v>
      </c>
      <c r="K14272">
        <v>0</v>
      </c>
      <c r="L14272">
        <v>150</v>
      </c>
      <c r="M14272" s="4">
        <v>12.5</v>
      </c>
      <c r="N14272" s="4">
        <v>0</v>
      </c>
      <c r="O14272">
        <v>0</v>
      </c>
      <c r="P14272">
        <v>48</v>
      </c>
      <c r="Q14272">
        <v>102</v>
      </c>
      <c r="R14272" s="4">
        <v>8.5</v>
      </c>
      <c r="S14272" s="4">
        <v>4</v>
      </c>
      <c r="T14272">
        <v>32</v>
      </c>
      <c r="U14272">
        <v>3</v>
      </c>
      <c r="V14272" t="s">
        <v>1260</v>
      </c>
      <c r="W14272">
        <v>40</v>
      </c>
      <c r="X14272" t="s">
        <v>1262</v>
      </c>
      <c r="Y14272">
        <f t="shared" si="222"/>
        <v>0</v>
      </c>
    </row>
    <row r="14273" spans="1:25" x14ac:dyDescent="0.3">
      <c r="A14273" t="s">
        <v>219</v>
      </c>
      <c r="B14273" s="2">
        <v>45568</v>
      </c>
      <c r="C14273" t="s">
        <v>181</v>
      </c>
      <c r="D14273" t="s">
        <v>220</v>
      </c>
      <c r="E14273" t="s">
        <v>221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 s="4">
        <v>16</v>
      </c>
      <c r="N14273" s="4">
        <v>0</v>
      </c>
      <c r="O14273">
        <v>0</v>
      </c>
      <c r="P14273">
        <v>12</v>
      </c>
      <c r="Q14273">
        <v>180</v>
      </c>
      <c r="R14273" s="4">
        <v>15</v>
      </c>
      <c r="S14273" s="4">
        <v>1</v>
      </c>
      <c r="T14273">
        <v>6.25</v>
      </c>
      <c r="U14273">
        <v>3</v>
      </c>
      <c r="V14273" t="s">
        <v>1260</v>
      </c>
      <c r="W14273">
        <v>40</v>
      </c>
      <c r="X14273" t="s">
        <v>1262</v>
      </c>
      <c r="Y14273">
        <f t="shared" si="222"/>
        <v>0</v>
      </c>
    </row>
    <row r="14274" spans="1:25" x14ac:dyDescent="0.3">
      <c r="A14274" t="s">
        <v>222</v>
      </c>
      <c r="B14274" s="2">
        <v>45568</v>
      </c>
      <c r="C14274" t="s">
        <v>181</v>
      </c>
      <c r="D14274" t="s">
        <v>220</v>
      </c>
      <c r="E14274" t="s">
        <v>223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 s="4">
        <v>8</v>
      </c>
      <c r="N14274" s="4">
        <v>0</v>
      </c>
      <c r="O14274">
        <v>0</v>
      </c>
      <c r="P14274">
        <v>6</v>
      </c>
      <c r="Q14274">
        <v>90</v>
      </c>
      <c r="R14274" s="4">
        <v>7.5</v>
      </c>
      <c r="S14274" s="4">
        <v>0.5</v>
      </c>
      <c r="T14274">
        <v>6.25</v>
      </c>
      <c r="U14274">
        <v>3</v>
      </c>
      <c r="V14274" t="s">
        <v>1260</v>
      </c>
      <c r="W14274">
        <v>40</v>
      </c>
      <c r="X14274" t="s">
        <v>1262</v>
      </c>
      <c r="Y14274">
        <f t="shared" ref="Y14274:Y14337" si="223">M14274-N14274-R14274-S14274</f>
        <v>0</v>
      </c>
    </row>
    <row r="14275" spans="1:25" x14ac:dyDescent="0.3">
      <c r="A14275" t="s">
        <v>224</v>
      </c>
      <c r="B14275" s="2">
        <v>45568</v>
      </c>
      <c r="C14275" t="s">
        <v>181</v>
      </c>
      <c r="D14275" t="s">
        <v>220</v>
      </c>
      <c r="E14275" t="s">
        <v>225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 s="4">
        <v>8</v>
      </c>
      <c r="N14275" s="4">
        <v>0</v>
      </c>
      <c r="O14275">
        <v>0</v>
      </c>
      <c r="P14275">
        <v>12</v>
      </c>
      <c r="Q14275">
        <v>84</v>
      </c>
      <c r="R14275" s="4">
        <v>7</v>
      </c>
      <c r="S14275" s="4">
        <v>1</v>
      </c>
      <c r="T14275">
        <v>12.5</v>
      </c>
      <c r="U14275">
        <v>3</v>
      </c>
      <c r="V14275" t="s">
        <v>1260</v>
      </c>
      <c r="W14275">
        <v>40</v>
      </c>
      <c r="X14275" t="s">
        <v>1262</v>
      </c>
      <c r="Y14275">
        <f t="shared" si="223"/>
        <v>0</v>
      </c>
    </row>
    <row r="14276" spans="1:25" x14ac:dyDescent="0.3">
      <c r="A14276" t="s">
        <v>791</v>
      </c>
      <c r="B14276" s="2">
        <v>45568</v>
      </c>
      <c r="C14276" t="s">
        <v>31</v>
      </c>
      <c r="D14276" t="s">
        <v>774</v>
      </c>
      <c r="E14276" t="s">
        <v>792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 s="4">
        <v>16</v>
      </c>
      <c r="N14276" s="4">
        <v>0</v>
      </c>
      <c r="O14276">
        <v>0</v>
      </c>
      <c r="P14276">
        <v>18</v>
      </c>
      <c r="Q14276">
        <v>174</v>
      </c>
      <c r="R14276" s="4">
        <v>14.5</v>
      </c>
      <c r="S14276" s="4">
        <v>1.5</v>
      </c>
      <c r="T14276">
        <v>9.375</v>
      </c>
      <c r="U14276">
        <v>3</v>
      </c>
      <c r="V14276" t="s">
        <v>1260</v>
      </c>
      <c r="W14276">
        <v>40</v>
      </c>
      <c r="X14276" t="s">
        <v>1262</v>
      </c>
      <c r="Y14276">
        <f t="shared" si="223"/>
        <v>0</v>
      </c>
    </row>
    <row r="14277" spans="1:25" x14ac:dyDescent="0.3">
      <c r="A14277" t="s">
        <v>226</v>
      </c>
      <c r="B14277" s="2">
        <v>45568</v>
      </c>
      <c r="C14277" t="s">
        <v>181</v>
      </c>
      <c r="D14277" t="s">
        <v>220</v>
      </c>
      <c r="E14277" t="s">
        <v>227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 s="4">
        <v>16</v>
      </c>
      <c r="N14277" s="4">
        <v>0</v>
      </c>
      <c r="O14277">
        <v>0</v>
      </c>
      <c r="P14277">
        <v>39</v>
      </c>
      <c r="Q14277">
        <v>153</v>
      </c>
      <c r="R14277" s="4">
        <v>12.75</v>
      </c>
      <c r="S14277" s="4">
        <v>3.25</v>
      </c>
      <c r="T14277">
        <v>20.3125</v>
      </c>
      <c r="U14277">
        <v>3</v>
      </c>
      <c r="V14277" t="s">
        <v>1260</v>
      </c>
      <c r="W14277">
        <v>40</v>
      </c>
      <c r="X14277" t="s">
        <v>1262</v>
      </c>
      <c r="Y14277">
        <f t="shared" si="223"/>
        <v>0</v>
      </c>
    </row>
    <row r="14278" spans="1:25" x14ac:dyDescent="0.3">
      <c r="A14278" t="s">
        <v>228</v>
      </c>
      <c r="B14278" s="2">
        <v>45568</v>
      </c>
      <c r="C14278" t="s">
        <v>181</v>
      </c>
      <c r="D14278" t="s">
        <v>220</v>
      </c>
      <c r="E14278" t="s">
        <v>229</v>
      </c>
      <c r="F14278">
        <v>900</v>
      </c>
      <c r="G14278">
        <v>16</v>
      </c>
      <c r="H14278">
        <v>1</v>
      </c>
      <c r="I14278">
        <v>15</v>
      </c>
      <c r="J14278">
        <v>0</v>
      </c>
      <c r="K14278">
        <v>0</v>
      </c>
      <c r="L14278">
        <v>180</v>
      </c>
      <c r="M14278" s="4">
        <v>16</v>
      </c>
      <c r="N14278" s="4">
        <v>1</v>
      </c>
      <c r="O14278">
        <v>6.25</v>
      </c>
      <c r="P14278">
        <v>139</v>
      </c>
      <c r="Q14278">
        <v>41</v>
      </c>
      <c r="R14278" s="4">
        <v>3.416666666666667</v>
      </c>
      <c r="S14278" s="4">
        <v>11.58333333333333</v>
      </c>
      <c r="T14278">
        <v>72.395833333333343</v>
      </c>
      <c r="U14278">
        <v>3</v>
      </c>
      <c r="V14278" t="s">
        <v>1260</v>
      </c>
      <c r="W14278">
        <v>40</v>
      </c>
      <c r="X14278" t="s">
        <v>1262</v>
      </c>
      <c r="Y14278">
        <f t="shared" si="223"/>
        <v>0</v>
      </c>
    </row>
    <row r="14279" spans="1:25" x14ac:dyDescent="0.3">
      <c r="A14279" t="s">
        <v>230</v>
      </c>
      <c r="B14279" s="2">
        <v>45568</v>
      </c>
      <c r="C14279" t="s">
        <v>181</v>
      </c>
      <c r="D14279" t="s">
        <v>220</v>
      </c>
      <c r="E14279" t="s">
        <v>231</v>
      </c>
      <c r="F14279">
        <v>750</v>
      </c>
      <c r="G14279">
        <v>12.5</v>
      </c>
      <c r="H14279">
        <v>0</v>
      </c>
      <c r="I14279">
        <v>12.5</v>
      </c>
      <c r="J14279">
        <v>0</v>
      </c>
      <c r="K14279">
        <v>0</v>
      </c>
      <c r="L14279">
        <v>150</v>
      </c>
      <c r="M14279" s="4">
        <v>12.5</v>
      </c>
      <c r="N14279" s="4">
        <v>0</v>
      </c>
      <c r="O14279">
        <v>0</v>
      </c>
      <c r="P14279">
        <v>0</v>
      </c>
      <c r="Q14279">
        <v>150</v>
      </c>
      <c r="R14279" s="4">
        <v>12.5</v>
      </c>
      <c r="S14279" s="4">
        <v>0</v>
      </c>
      <c r="T14279">
        <v>0</v>
      </c>
      <c r="U14279">
        <v>3</v>
      </c>
      <c r="V14279" t="s">
        <v>1260</v>
      </c>
      <c r="W14279">
        <v>40</v>
      </c>
      <c r="X14279" t="s">
        <v>1262</v>
      </c>
      <c r="Y14279">
        <f t="shared" si="223"/>
        <v>0</v>
      </c>
    </row>
    <row r="14280" spans="1:25" x14ac:dyDescent="0.3">
      <c r="A14280" t="s">
        <v>234</v>
      </c>
      <c r="B14280" s="2">
        <v>45568</v>
      </c>
      <c r="C14280" t="s">
        <v>181</v>
      </c>
      <c r="D14280" t="s">
        <v>220</v>
      </c>
      <c r="E14280" t="s">
        <v>235</v>
      </c>
      <c r="F14280">
        <v>1200</v>
      </c>
      <c r="G14280">
        <v>20.5</v>
      </c>
      <c r="H14280">
        <v>0.5</v>
      </c>
      <c r="I14280">
        <v>20.25</v>
      </c>
      <c r="J14280">
        <v>3</v>
      </c>
      <c r="K14280">
        <v>0.25</v>
      </c>
      <c r="L14280">
        <v>240</v>
      </c>
      <c r="M14280" s="4">
        <v>20.5</v>
      </c>
      <c r="N14280" s="4">
        <v>0.5</v>
      </c>
      <c r="O14280">
        <v>1.219512195121951</v>
      </c>
      <c r="P14280">
        <v>123</v>
      </c>
      <c r="Q14280">
        <v>117</v>
      </c>
      <c r="R14280" s="4">
        <v>9.75</v>
      </c>
      <c r="S14280" s="4">
        <v>10.25</v>
      </c>
      <c r="T14280">
        <v>50</v>
      </c>
      <c r="U14280">
        <v>3</v>
      </c>
      <c r="V14280" t="s">
        <v>1260</v>
      </c>
      <c r="W14280">
        <v>40</v>
      </c>
      <c r="X14280" t="s">
        <v>1262</v>
      </c>
      <c r="Y14280">
        <f t="shared" si="223"/>
        <v>0</v>
      </c>
    </row>
    <row r="14281" spans="1:25" x14ac:dyDescent="0.3">
      <c r="A14281" t="s">
        <v>248</v>
      </c>
      <c r="B14281" s="2">
        <v>45568</v>
      </c>
      <c r="C14281" t="s">
        <v>181</v>
      </c>
      <c r="D14281" t="s">
        <v>220</v>
      </c>
      <c r="E14281" t="s">
        <v>249</v>
      </c>
      <c r="F14281">
        <v>1440</v>
      </c>
      <c r="G14281">
        <v>24</v>
      </c>
      <c r="H14281">
        <v>0</v>
      </c>
      <c r="I14281">
        <v>24</v>
      </c>
      <c r="J14281">
        <v>0</v>
      </c>
      <c r="K14281">
        <v>0</v>
      </c>
      <c r="L14281">
        <v>288</v>
      </c>
      <c r="M14281" s="4">
        <v>24</v>
      </c>
      <c r="N14281" s="4">
        <v>0</v>
      </c>
      <c r="O14281">
        <v>0</v>
      </c>
      <c r="P14281">
        <v>22</v>
      </c>
      <c r="Q14281">
        <v>266</v>
      </c>
      <c r="R14281" s="4">
        <v>22.166666666666671</v>
      </c>
      <c r="S14281" s="4">
        <v>1.833333333333333</v>
      </c>
      <c r="T14281">
        <v>7.6388888888888884</v>
      </c>
      <c r="U14281">
        <v>3</v>
      </c>
      <c r="V14281" t="s">
        <v>1260</v>
      </c>
      <c r="W14281">
        <v>40</v>
      </c>
      <c r="X14281" t="s">
        <v>1262</v>
      </c>
      <c r="Y14281">
        <f t="shared" si="223"/>
        <v>-4.4408920985006262E-15</v>
      </c>
    </row>
    <row r="14282" spans="1:25" x14ac:dyDescent="0.3">
      <c r="A14282" t="s">
        <v>236</v>
      </c>
      <c r="B14282" s="2">
        <v>45568</v>
      </c>
      <c r="C14282" t="s">
        <v>181</v>
      </c>
      <c r="D14282" t="s">
        <v>182</v>
      </c>
      <c r="E14282" t="s">
        <v>237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 s="4">
        <v>8</v>
      </c>
      <c r="N14282" s="4">
        <v>0</v>
      </c>
      <c r="O14282">
        <v>0</v>
      </c>
      <c r="P14282">
        <v>0</v>
      </c>
      <c r="Q14282">
        <v>96</v>
      </c>
      <c r="R14282" s="4">
        <v>8</v>
      </c>
      <c r="S14282" s="4">
        <v>0</v>
      </c>
      <c r="T14282">
        <v>0</v>
      </c>
      <c r="U14282">
        <v>3</v>
      </c>
      <c r="V14282" t="s">
        <v>1260</v>
      </c>
      <c r="W14282">
        <v>40</v>
      </c>
      <c r="X14282" t="s">
        <v>1262</v>
      </c>
      <c r="Y14282">
        <f t="shared" si="223"/>
        <v>0</v>
      </c>
    </row>
    <row r="14283" spans="1:25" x14ac:dyDescent="0.3">
      <c r="A14283" t="s">
        <v>238</v>
      </c>
      <c r="B14283" s="2">
        <v>45568</v>
      </c>
      <c r="C14283" t="s">
        <v>181</v>
      </c>
      <c r="D14283" t="s">
        <v>182</v>
      </c>
      <c r="E14283" t="s">
        <v>239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 s="4">
        <v>4.5</v>
      </c>
      <c r="N14283" s="4">
        <v>0</v>
      </c>
      <c r="O14283">
        <v>0</v>
      </c>
      <c r="P14283">
        <v>6</v>
      </c>
      <c r="Q14283">
        <v>48</v>
      </c>
      <c r="R14283" s="4">
        <v>4</v>
      </c>
      <c r="S14283" s="4">
        <v>0.5</v>
      </c>
      <c r="T14283">
        <v>11.111111111111111</v>
      </c>
      <c r="U14283">
        <v>3</v>
      </c>
      <c r="V14283" t="s">
        <v>1260</v>
      </c>
      <c r="W14283">
        <v>40</v>
      </c>
      <c r="X14283" t="s">
        <v>1262</v>
      </c>
      <c r="Y14283">
        <f t="shared" si="223"/>
        <v>0</v>
      </c>
    </row>
    <row r="14284" spans="1:25" x14ac:dyDescent="0.3">
      <c r="A14284" t="s">
        <v>240</v>
      </c>
      <c r="B14284" s="2">
        <v>45568</v>
      </c>
      <c r="C14284" t="s">
        <v>181</v>
      </c>
      <c r="D14284" t="s">
        <v>182</v>
      </c>
      <c r="E14284" t="s">
        <v>241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 s="4">
        <v>4.5</v>
      </c>
      <c r="N14284" s="4">
        <v>0</v>
      </c>
      <c r="O14284">
        <v>0</v>
      </c>
      <c r="P14284">
        <v>0</v>
      </c>
      <c r="Q14284">
        <v>54</v>
      </c>
      <c r="R14284" s="4">
        <v>4.5</v>
      </c>
      <c r="S14284" s="4">
        <v>0</v>
      </c>
      <c r="T14284">
        <v>0</v>
      </c>
      <c r="U14284">
        <v>3</v>
      </c>
      <c r="V14284" t="s">
        <v>1260</v>
      </c>
      <c r="W14284">
        <v>40</v>
      </c>
      <c r="X14284" t="s">
        <v>1262</v>
      </c>
      <c r="Y14284">
        <f t="shared" si="223"/>
        <v>0</v>
      </c>
    </row>
    <row r="14285" spans="1:25" x14ac:dyDescent="0.3">
      <c r="A14285" t="s">
        <v>1240</v>
      </c>
      <c r="B14285" s="2">
        <v>45568</v>
      </c>
      <c r="C14285" t="s">
        <v>25</v>
      </c>
      <c r="D14285" t="s">
        <v>26</v>
      </c>
      <c r="E14285" t="s">
        <v>1241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 s="4">
        <v>8</v>
      </c>
      <c r="N14285" s="4">
        <v>1.5</v>
      </c>
      <c r="O14285">
        <v>18.75</v>
      </c>
      <c r="P14285">
        <v>25</v>
      </c>
      <c r="Q14285">
        <v>53</v>
      </c>
      <c r="R14285" s="4">
        <v>4.416666666666667</v>
      </c>
      <c r="S14285" s="4">
        <v>2.083333333333333</v>
      </c>
      <c r="T14285">
        <v>26.041666666666671</v>
      </c>
      <c r="U14285">
        <v>3</v>
      </c>
      <c r="V14285" t="s">
        <v>1260</v>
      </c>
      <c r="W14285">
        <v>40</v>
      </c>
      <c r="X14285" t="s">
        <v>1262</v>
      </c>
      <c r="Y14285">
        <f t="shared" si="223"/>
        <v>0</v>
      </c>
    </row>
    <row r="14286" spans="1:25" x14ac:dyDescent="0.3">
      <c r="A14286" t="s">
        <v>242</v>
      </c>
      <c r="B14286" s="2">
        <v>45568</v>
      </c>
      <c r="C14286" t="s">
        <v>181</v>
      </c>
      <c r="D14286" t="s">
        <v>182</v>
      </c>
      <c r="E14286" t="s">
        <v>243</v>
      </c>
      <c r="F14286">
        <v>0</v>
      </c>
      <c r="G14286">
        <v>0</v>
      </c>
      <c r="H14286">
        <v>0</v>
      </c>
      <c r="I14286">
        <v>0</v>
      </c>
      <c r="L14286">
        <v>0</v>
      </c>
      <c r="M14286" s="4">
        <v>0</v>
      </c>
      <c r="N14286" s="4">
        <v>0</v>
      </c>
      <c r="O14286">
        <v>0</v>
      </c>
      <c r="P14286">
        <v>0</v>
      </c>
      <c r="Q14286">
        <v>0</v>
      </c>
      <c r="R14286" s="4">
        <v>0</v>
      </c>
      <c r="S14286" s="4">
        <v>0</v>
      </c>
      <c r="U14286">
        <v>3</v>
      </c>
      <c r="V14286" t="s">
        <v>1260</v>
      </c>
      <c r="W14286">
        <v>40</v>
      </c>
      <c r="X14286" t="s">
        <v>1262</v>
      </c>
      <c r="Y14286">
        <f t="shared" si="223"/>
        <v>0</v>
      </c>
    </row>
    <row r="14287" spans="1:25" x14ac:dyDescent="0.3">
      <c r="A14287" t="s">
        <v>244</v>
      </c>
      <c r="B14287" s="2">
        <v>45568</v>
      </c>
      <c r="C14287" t="s">
        <v>181</v>
      </c>
      <c r="D14287" t="s">
        <v>182</v>
      </c>
      <c r="E14287" t="s">
        <v>245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 s="4">
        <v>4</v>
      </c>
      <c r="N14287" s="4">
        <v>0</v>
      </c>
      <c r="O14287">
        <v>0</v>
      </c>
      <c r="P14287">
        <v>0</v>
      </c>
      <c r="Q14287">
        <v>48</v>
      </c>
      <c r="R14287" s="4">
        <v>4</v>
      </c>
      <c r="S14287" s="4">
        <v>0</v>
      </c>
      <c r="T14287">
        <v>0</v>
      </c>
      <c r="U14287">
        <v>3</v>
      </c>
      <c r="V14287" t="s">
        <v>1260</v>
      </c>
      <c r="W14287">
        <v>40</v>
      </c>
      <c r="X14287" t="s">
        <v>1262</v>
      </c>
      <c r="Y14287">
        <f t="shared" si="223"/>
        <v>0</v>
      </c>
    </row>
    <row r="14288" spans="1:25" x14ac:dyDescent="0.3">
      <c r="A14288" t="s">
        <v>1023</v>
      </c>
      <c r="B14288" s="2">
        <v>45568</v>
      </c>
      <c r="C14288" t="s">
        <v>181</v>
      </c>
      <c r="D14288" t="s">
        <v>220</v>
      </c>
      <c r="E14288" t="s">
        <v>1024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 s="4">
        <v>8</v>
      </c>
      <c r="N14288" s="4">
        <v>0</v>
      </c>
      <c r="O14288">
        <v>0</v>
      </c>
      <c r="P14288">
        <v>96</v>
      </c>
      <c r="Q14288">
        <v>0</v>
      </c>
      <c r="R14288" s="4">
        <v>0</v>
      </c>
      <c r="S14288" s="4">
        <v>8</v>
      </c>
      <c r="T14288">
        <v>100</v>
      </c>
      <c r="U14288">
        <v>3</v>
      </c>
      <c r="V14288" t="s">
        <v>1260</v>
      </c>
      <c r="W14288">
        <v>40</v>
      </c>
      <c r="X14288" t="s">
        <v>1262</v>
      </c>
      <c r="Y14288">
        <f t="shared" si="223"/>
        <v>0</v>
      </c>
    </row>
    <row r="14289" spans="1:25" x14ac:dyDescent="0.3">
      <c r="A14289" t="s">
        <v>1061</v>
      </c>
      <c r="B14289" s="2">
        <v>45568</v>
      </c>
      <c r="C14289" t="s">
        <v>31</v>
      </c>
      <c r="D14289" t="s">
        <v>32</v>
      </c>
      <c r="E14289" t="s">
        <v>1062</v>
      </c>
      <c r="F14289">
        <v>960</v>
      </c>
      <c r="G14289">
        <v>21</v>
      </c>
      <c r="H14289">
        <v>5</v>
      </c>
      <c r="I14289">
        <v>16.666666666666671</v>
      </c>
      <c r="J14289">
        <v>8</v>
      </c>
      <c r="K14289">
        <v>0.66666666666666663</v>
      </c>
      <c r="L14289">
        <v>192</v>
      </c>
      <c r="M14289" s="4">
        <v>21</v>
      </c>
      <c r="N14289" s="4">
        <v>5</v>
      </c>
      <c r="O14289">
        <v>20.634920634920629</v>
      </c>
      <c r="P14289">
        <v>82</v>
      </c>
      <c r="Q14289">
        <v>110</v>
      </c>
      <c r="R14289" s="4">
        <v>9.1666666666666661</v>
      </c>
      <c r="S14289" s="4">
        <v>6.833333333333333</v>
      </c>
      <c r="T14289">
        <v>32.539682539682538</v>
      </c>
      <c r="U14289">
        <v>3</v>
      </c>
      <c r="V14289" t="s">
        <v>1260</v>
      </c>
      <c r="W14289">
        <v>40</v>
      </c>
      <c r="X14289" t="s">
        <v>1262</v>
      </c>
      <c r="Y14289">
        <f t="shared" si="223"/>
        <v>0</v>
      </c>
    </row>
    <row r="14290" spans="1:25" x14ac:dyDescent="0.3">
      <c r="A14290" t="s">
        <v>1210</v>
      </c>
      <c r="B14290" s="2">
        <v>45568</v>
      </c>
      <c r="C14290" t="s">
        <v>31</v>
      </c>
      <c r="D14290" t="s">
        <v>32</v>
      </c>
      <c r="E14290" t="s">
        <v>1211</v>
      </c>
      <c r="F14290">
        <v>450</v>
      </c>
      <c r="G14290">
        <v>8</v>
      </c>
      <c r="H14290">
        <v>0.5</v>
      </c>
      <c r="I14290">
        <v>7.5</v>
      </c>
      <c r="J14290">
        <v>0</v>
      </c>
      <c r="K14290">
        <v>0</v>
      </c>
      <c r="L14290">
        <v>90</v>
      </c>
      <c r="M14290" s="4">
        <v>8</v>
      </c>
      <c r="N14290" s="4">
        <v>0.5</v>
      </c>
      <c r="O14290">
        <v>6.25</v>
      </c>
      <c r="P14290">
        <v>0</v>
      </c>
      <c r="Q14290">
        <v>90</v>
      </c>
      <c r="R14290" s="4">
        <v>7.5</v>
      </c>
      <c r="S14290" s="4">
        <v>0</v>
      </c>
      <c r="T14290">
        <v>0</v>
      </c>
      <c r="U14290">
        <v>3</v>
      </c>
      <c r="V14290" t="s">
        <v>1260</v>
      </c>
      <c r="W14290">
        <v>40</v>
      </c>
      <c r="X14290" t="s">
        <v>1262</v>
      </c>
      <c r="Y14290">
        <f t="shared" si="223"/>
        <v>0</v>
      </c>
    </row>
    <row r="14291" spans="1:25" x14ac:dyDescent="0.3">
      <c r="A14291" t="s">
        <v>1021</v>
      </c>
      <c r="B14291" s="2">
        <v>45568</v>
      </c>
      <c r="C14291" t="s">
        <v>181</v>
      </c>
      <c r="D14291" t="s">
        <v>220</v>
      </c>
      <c r="E14291" t="s">
        <v>1022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 s="4">
        <v>4.5</v>
      </c>
      <c r="N14291" s="4">
        <v>0</v>
      </c>
      <c r="O14291">
        <v>0</v>
      </c>
      <c r="P14291">
        <v>0</v>
      </c>
      <c r="Q14291">
        <v>54</v>
      </c>
      <c r="R14291" s="4">
        <v>4.5</v>
      </c>
      <c r="S14291" s="4">
        <v>0</v>
      </c>
      <c r="T14291">
        <v>0</v>
      </c>
      <c r="U14291">
        <v>3</v>
      </c>
      <c r="V14291" t="s">
        <v>1260</v>
      </c>
      <c r="W14291">
        <v>40</v>
      </c>
      <c r="X14291" t="s">
        <v>1262</v>
      </c>
      <c r="Y14291">
        <f t="shared" si="223"/>
        <v>0</v>
      </c>
    </row>
    <row r="14292" spans="1:25" x14ac:dyDescent="0.3">
      <c r="A14292" t="s">
        <v>1003</v>
      </c>
      <c r="B14292" s="2">
        <v>45568</v>
      </c>
      <c r="C14292" t="s">
        <v>181</v>
      </c>
      <c r="D14292" t="s">
        <v>997</v>
      </c>
      <c r="E14292" t="s">
        <v>1004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 s="4">
        <v>8</v>
      </c>
      <c r="N14292" s="4">
        <v>0</v>
      </c>
      <c r="O14292">
        <v>0</v>
      </c>
      <c r="P14292">
        <v>84</v>
      </c>
      <c r="Q14292">
        <v>12</v>
      </c>
      <c r="R14292" s="4">
        <v>1</v>
      </c>
      <c r="S14292" s="4">
        <v>7</v>
      </c>
      <c r="T14292">
        <v>87.5</v>
      </c>
      <c r="U14292">
        <v>3</v>
      </c>
      <c r="V14292" t="s">
        <v>1260</v>
      </c>
      <c r="W14292">
        <v>40</v>
      </c>
      <c r="X14292" t="s">
        <v>1262</v>
      </c>
      <c r="Y14292">
        <f t="shared" si="223"/>
        <v>0</v>
      </c>
    </row>
    <row r="14293" spans="1:25" x14ac:dyDescent="0.3">
      <c r="A14293" t="s">
        <v>1252</v>
      </c>
      <c r="B14293" s="2">
        <v>45568</v>
      </c>
      <c r="C14293" t="s">
        <v>25</v>
      </c>
      <c r="D14293" t="s">
        <v>26</v>
      </c>
      <c r="E14293" t="s">
        <v>1253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 s="4">
        <v>8</v>
      </c>
      <c r="N14293" s="4">
        <v>0</v>
      </c>
      <c r="O14293">
        <v>0</v>
      </c>
      <c r="P14293">
        <v>6</v>
      </c>
      <c r="Q14293">
        <v>90</v>
      </c>
      <c r="R14293" s="4">
        <v>7.5</v>
      </c>
      <c r="S14293" s="4">
        <v>0.5</v>
      </c>
      <c r="T14293">
        <v>6.25</v>
      </c>
      <c r="U14293">
        <v>3</v>
      </c>
      <c r="V14293" t="s">
        <v>1260</v>
      </c>
      <c r="W14293">
        <v>40</v>
      </c>
      <c r="X14293" t="s">
        <v>1262</v>
      </c>
      <c r="Y14293">
        <f t="shared" si="223"/>
        <v>0</v>
      </c>
    </row>
    <row r="14294" spans="1:25" x14ac:dyDescent="0.3">
      <c r="A14294" t="s">
        <v>1005</v>
      </c>
      <c r="B14294" s="2">
        <v>45568</v>
      </c>
      <c r="C14294" t="s">
        <v>181</v>
      </c>
      <c r="D14294" t="s">
        <v>997</v>
      </c>
      <c r="E14294" t="s">
        <v>1006</v>
      </c>
      <c r="F14294">
        <v>1020</v>
      </c>
      <c r="G14294">
        <v>17</v>
      </c>
      <c r="H14294">
        <v>0</v>
      </c>
      <c r="I14294">
        <v>17</v>
      </c>
      <c r="J14294">
        <v>0</v>
      </c>
      <c r="K14294">
        <v>0</v>
      </c>
      <c r="L14294">
        <v>204</v>
      </c>
      <c r="M14294" s="4">
        <v>17</v>
      </c>
      <c r="N14294" s="4">
        <v>0</v>
      </c>
      <c r="O14294">
        <v>0</v>
      </c>
      <c r="P14294">
        <v>189</v>
      </c>
      <c r="Q14294">
        <v>15</v>
      </c>
      <c r="R14294" s="4">
        <v>1.25</v>
      </c>
      <c r="S14294" s="4">
        <v>15.75</v>
      </c>
      <c r="T14294">
        <v>92.64705882352942</v>
      </c>
      <c r="U14294">
        <v>3</v>
      </c>
      <c r="V14294" t="s">
        <v>1260</v>
      </c>
      <c r="W14294">
        <v>40</v>
      </c>
      <c r="X14294" t="s">
        <v>1262</v>
      </c>
      <c r="Y14294">
        <f t="shared" si="223"/>
        <v>0</v>
      </c>
    </row>
    <row r="14295" spans="1:25" x14ac:dyDescent="0.3">
      <c r="A14295" t="s">
        <v>999</v>
      </c>
      <c r="B14295" s="2">
        <v>45568</v>
      </c>
      <c r="C14295" t="s">
        <v>181</v>
      </c>
      <c r="D14295" t="s">
        <v>997</v>
      </c>
      <c r="E14295" t="s">
        <v>1000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 s="4">
        <v>8</v>
      </c>
      <c r="N14295" s="4">
        <v>0</v>
      </c>
      <c r="O14295">
        <v>0</v>
      </c>
      <c r="P14295">
        <v>30</v>
      </c>
      <c r="Q14295">
        <v>66</v>
      </c>
      <c r="R14295" s="4">
        <v>5.5</v>
      </c>
      <c r="S14295" s="4">
        <v>2.5</v>
      </c>
      <c r="T14295">
        <v>31.25</v>
      </c>
      <c r="U14295">
        <v>3</v>
      </c>
      <c r="V14295" t="s">
        <v>1260</v>
      </c>
      <c r="W14295">
        <v>40</v>
      </c>
      <c r="X14295" t="s">
        <v>1262</v>
      </c>
      <c r="Y14295">
        <f t="shared" si="223"/>
        <v>0</v>
      </c>
    </row>
    <row r="14296" spans="1:25" x14ac:dyDescent="0.3">
      <c r="A14296" t="s">
        <v>996</v>
      </c>
      <c r="B14296" s="2">
        <v>45568</v>
      </c>
      <c r="C14296" t="s">
        <v>181</v>
      </c>
      <c r="D14296" t="s">
        <v>997</v>
      </c>
      <c r="E14296" t="s">
        <v>998</v>
      </c>
      <c r="F14296">
        <v>690</v>
      </c>
      <c r="G14296">
        <v>16</v>
      </c>
      <c r="H14296">
        <v>4.5</v>
      </c>
      <c r="I14296">
        <v>13</v>
      </c>
      <c r="J14296">
        <v>18</v>
      </c>
      <c r="K14296">
        <v>1.5</v>
      </c>
      <c r="L14296">
        <v>138</v>
      </c>
      <c r="M14296" s="4">
        <v>16</v>
      </c>
      <c r="N14296" s="4">
        <v>4.5</v>
      </c>
      <c r="O14296">
        <v>18.75</v>
      </c>
      <c r="P14296">
        <v>36</v>
      </c>
      <c r="Q14296">
        <v>102</v>
      </c>
      <c r="R14296" s="4">
        <v>8.5</v>
      </c>
      <c r="S14296" s="4">
        <v>3</v>
      </c>
      <c r="T14296">
        <v>18.75</v>
      </c>
      <c r="U14296">
        <v>3</v>
      </c>
      <c r="V14296" t="s">
        <v>1260</v>
      </c>
      <c r="W14296">
        <v>40</v>
      </c>
      <c r="X14296" t="s">
        <v>1262</v>
      </c>
      <c r="Y14296">
        <f t="shared" si="223"/>
        <v>0</v>
      </c>
    </row>
    <row r="14297" spans="1:25" x14ac:dyDescent="0.3">
      <c r="A14297" t="s">
        <v>1007</v>
      </c>
      <c r="B14297" s="2">
        <v>45568</v>
      </c>
      <c r="C14297" t="s">
        <v>181</v>
      </c>
      <c r="D14297" t="s">
        <v>997</v>
      </c>
      <c r="E14297" t="s">
        <v>1008</v>
      </c>
      <c r="F14297">
        <v>240</v>
      </c>
      <c r="G14297">
        <v>12.5</v>
      </c>
      <c r="H14297">
        <v>8.5</v>
      </c>
      <c r="I14297">
        <v>11</v>
      </c>
      <c r="J14297">
        <v>84</v>
      </c>
      <c r="K14297">
        <v>7</v>
      </c>
      <c r="L14297">
        <v>48</v>
      </c>
      <c r="M14297" s="4">
        <v>12.5</v>
      </c>
      <c r="N14297" s="4">
        <v>8.5</v>
      </c>
      <c r="O14297">
        <v>12</v>
      </c>
      <c r="P14297">
        <v>132</v>
      </c>
      <c r="Q14297">
        <v>0</v>
      </c>
      <c r="R14297" s="4">
        <v>0</v>
      </c>
      <c r="S14297" s="4">
        <v>11</v>
      </c>
      <c r="T14297">
        <v>88</v>
      </c>
      <c r="U14297">
        <v>3</v>
      </c>
      <c r="V14297" t="s">
        <v>1260</v>
      </c>
      <c r="W14297">
        <v>40</v>
      </c>
      <c r="X14297" t="s">
        <v>1262</v>
      </c>
      <c r="Y14297">
        <f t="shared" si="223"/>
        <v>-7</v>
      </c>
    </row>
    <row r="14298" spans="1:25" x14ac:dyDescent="0.3">
      <c r="A14298" t="s">
        <v>1025</v>
      </c>
      <c r="B14298" s="2">
        <v>45568</v>
      </c>
      <c r="C14298" t="s">
        <v>181</v>
      </c>
      <c r="D14298" t="s">
        <v>220</v>
      </c>
      <c r="E14298" t="s">
        <v>1026</v>
      </c>
      <c r="F14298">
        <v>0</v>
      </c>
      <c r="G14298">
        <v>0</v>
      </c>
      <c r="H14298">
        <v>0</v>
      </c>
      <c r="I14298">
        <v>0</v>
      </c>
      <c r="L14298">
        <v>0</v>
      </c>
      <c r="M14298" s="4">
        <v>0</v>
      </c>
      <c r="N14298" s="4">
        <v>0</v>
      </c>
      <c r="O14298">
        <v>0</v>
      </c>
      <c r="P14298">
        <v>0</v>
      </c>
      <c r="Q14298">
        <v>0</v>
      </c>
      <c r="R14298" s="4">
        <v>0</v>
      </c>
      <c r="S14298" s="4">
        <v>0</v>
      </c>
      <c r="U14298">
        <v>3</v>
      </c>
      <c r="V14298" t="s">
        <v>1260</v>
      </c>
      <c r="W14298">
        <v>40</v>
      </c>
      <c r="X14298" t="s">
        <v>1262</v>
      </c>
      <c r="Y14298">
        <f t="shared" si="223"/>
        <v>0</v>
      </c>
    </row>
    <row r="14299" spans="1:25" x14ac:dyDescent="0.3">
      <c r="A14299" t="s">
        <v>1013</v>
      </c>
      <c r="B14299" s="2">
        <v>45568</v>
      </c>
      <c r="C14299" t="s">
        <v>181</v>
      </c>
      <c r="D14299" t="s">
        <v>220</v>
      </c>
      <c r="E14299" t="s">
        <v>1014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 s="4">
        <v>8</v>
      </c>
      <c r="N14299" s="4">
        <v>0</v>
      </c>
      <c r="O14299">
        <v>0</v>
      </c>
      <c r="P14299">
        <v>43</v>
      </c>
      <c r="Q14299">
        <v>53</v>
      </c>
      <c r="R14299" s="4">
        <v>4.416666666666667</v>
      </c>
      <c r="S14299" s="4">
        <v>3.583333333333333</v>
      </c>
      <c r="T14299">
        <v>44.791666666666671</v>
      </c>
      <c r="U14299">
        <v>3</v>
      </c>
      <c r="V14299" t="s">
        <v>1260</v>
      </c>
      <c r="W14299">
        <v>40</v>
      </c>
      <c r="X14299" t="s">
        <v>1262</v>
      </c>
      <c r="Y14299">
        <f t="shared" si="223"/>
        <v>0</v>
      </c>
    </row>
    <row r="14300" spans="1:25" x14ac:dyDescent="0.3">
      <c r="A14300" t="s">
        <v>1011</v>
      </c>
      <c r="B14300" s="2">
        <v>45568</v>
      </c>
      <c r="C14300" t="s">
        <v>181</v>
      </c>
      <c r="D14300" t="s">
        <v>997</v>
      </c>
      <c r="E14300" t="s">
        <v>1012</v>
      </c>
      <c r="F14300">
        <v>900</v>
      </c>
      <c r="G14300">
        <v>17</v>
      </c>
      <c r="H14300">
        <v>2</v>
      </c>
      <c r="I14300">
        <v>15</v>
      </c>
      <c r="J14300">
        <v>0</v>
      </c>
      <c r="K14300">
        <v>0</v>
      </c>
      <c r="L14300">
        <v>180</v>
      </c>
      <c r="M14300" s="4">
        <v>17</v>
      </c>
      <c r="N14300" s="4">
        <v>2</v>
      </c>
      <c r="O14300">
        <v>11.76470588235294</v>
      </c>
      <c r="P14300">
        <v>175</v>
      </c>
      <c r="Q14300">
        <v>5</v>
      </c>
      <c r="R14300" s="4">
        <v>0.41666666666666669</v>
      </c>
      <c r="S14300" s="4">
        <v>14.58333333333333</v>
      </c>
      <c r="T14300">
        <v>85.784313725490208</v>
      </c>
      <c r="U14300">
        <v>3</v>
      </c>
      <c r="V14300" t="s">
        <v>1260</v>
      </c>
      <c r="W14300">
        <v>40</v>
      </c>
      <c r="X14300" t="s">
        <v>1262</v>
      </c>
      <c r="Y14300">
        <f t="shared" si="223"/>
        <v>0</v>
      </c>
    </row>
    <row r="14301" spans="1:25" x14ac:dyDescent="0.3">
      <c r="A14301" t="s">
        <v>1015</v>
      </c>
      <c r="B14301" s="2">
        <v>45568</v>
      </c>
      <c r="C14301" t="s">
        <v>181</v>
      </c>
      <c r="D14301" t="s">
        <v>220</v>
      </c>
      <c r="E14301" t="s">
        <v>1016</v>
      </c>
      <c r="F14301">
        <v>420</v>
      </c>
      <c r="G14301">
        <v>8</v>
      </c>
      <c r="H14301">
        <v>1</v>
      </c>
      <c r="I14301">
        <v>7.333333333333333</v>
      </c>
      <c r="J14301">
        <v>4</v>
      </c>
      <c r="K14301">
        <v>0.33333333333333331</v>
      </c>
      <c r="L14301">
        <v>84</v>
      </c>
      <c r="M14301" s="4">
        <v>8</v>
      </c>
      <c r="N14301" s="4">
        <v>1</v>
      </c>
      <c r="O14301">
        <v>8.3333333333333339</v>
      </c>
      <c r="P14301">
        <v>58</v>
      </c>
      <c r="Q14301">
        <v>26</v>
      </c>
      <c r="R14301" s="4">
        <v>2.166666666666667</v>
      </c>
      <c r="S14301" s="4">
        <v>4.833333333333333</v>
      </c>
      <c r="T14301">
        <v>60.416666666666657</v>
      </c>
      <c r="U14301">
        <v>3</v>
      </c>
      <c r="V14301" t="s">
        <v>1260</v>
      </c>
      <c r="W14301">
        <v>40</v>
      </c>
      <c r="X14301" t="s">
        <v>1262</v>
      </c>
      <c r="Y14301">
        <f t="shared" si="223"/>
        <v>0</v>
      </c>
    </row>
    <row r="14302" spans="1:25" x14ac:dyDescent="0.3">
      <c r="A14302" t="s">
        <v>793</v>
      </c>
      <c r="B14302" s="2">
        <v>45568</v>
      </c>
      <c r="C14302" t="s">
        <v>31</v>
      </c>
      <c r="D14302" t="s">
        <v>774</v>
      </c>
      <c r="E14302" t="s">
        <v>794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 s="4">
        <v>30</v>
      </c>
      <c r="N14302" s="4">
        <v>0</v>
      </c>
      <c r="O14302">
        <v>0</v>
      </c>
      <c r="P14302">
        <v>238</v>
      </c>
      <c r="Q14302">
        <v>122</v>
      </c>
      <c r="R14302" s="4">
        <v>10.16666666666667</v>
      </c>
      <c r="S14302" s="4">
        <v>19.833333333333329</v>
      </c>
      <c r="T14302">
        <v>66.111111111111114</v>
      </c>
      <c r="U14302">
        <v>3</v>
      </c>
      <c r="V14302" t="s">
        <v>1260</v>
      </c>
      <c r="W14302">
        <v>40</v>
      </c>
      <c r="X14302" t="s">
        <v>1262</v>
      </c>
      <c r="Y14302">
        <f t="shared" si="223"/>
        <v>0</v>
      </c>
    </row>
    <row r="14303" spans="1:25" x14ac:dyDescent="0.3">
      <c r="A14303" t="s">
        <v>1017</v>
      </c>
      <c r="B14303" s="2">
        <v>45568</v>
      </c>
      <c r="C14303" t="s">
        <v>181</v>
      </c>
      <c r="D14303" t="s">
        <v>220</v>
      </c>
      <c r="E14303" t="s">
        <v>1018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 s="4">
        <v>3</v>
      </c>
      <c r="N14303" s="4">
        <v>0</v>
      </c>
      <c r="O14303">
        <v>0</v>
      </c>
      <c r="P14303">
        <v>0</v>
      </c>
      <c r="Q14303">
        <v>36</v>
      </c>
      <c r="R14303" s="4">
        <v>3</v>
      </c>
      <c r="S14303" s="4">
        <v>0</v>
      </c>
      <c r="T14303">
        <v>0</v>
      </c>
      <c r="U14303">
        <v>3</v>
      </c>
      <c r="V14303" t="s">
        <v>1260</v>
      </c>
      <c r="W14303">
        <v>40</v>
      </c>
      <c r="X14303" t="s">
        <v>1262</v>
      </c>
      <c r="Y14303">
        <f t="shared" si="223"/>
        <v>0</v>
      </c>
    </row>
    <row r="14304" spans="1:25" x14ac:dyDescent="0.3">
      <c r="A14304" t="s">
        <v>1019</v>
      </c>
      <c r="B14304" s="2">
        <v>45568</v>
      </c>
      <c r="C14304" t="s">
        <v>181</v>
      </c>
      <c r="D14304" t="s">
        <v>220</v>
      </c>
      <c r="E14304" t="s">
        <v>1020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 s="4">
        <v>4</v>
      </c>
      <c r="N14304" s="4">
        <v>0</v>
      </c>
      <c r="O14304">
        <v>0</v>
      </c>
      <c r="P14304">
        <v>24</v>
      </c>
      <c r="Q14304">
        <v>24</v>
      </c>
      <c r="R14304" s="4">
        <v>2</v>
      </c>
      <c r="S14304" s="4">
        <v>2</v>
      </c>
      <c r="T14304">
        <v>50</v>
      </c>
      <c r="U14304">
        <v>3</v>
      </c>
      <c r="V14304" t="s">
        <v>1260</v>
      </c>
      <c r="W14304">
        <v>40</v>
      </c>
      <c r="X14304" t="s">
        <v>1262</v>
      </c>
      <c r="Y14304">
        <f t="shared" si="223"/>
        <v>0</v>
      </c>
    </row>
    <row r="14305" spans="1:25" x14ac:dyDescent="0.3">
      <c r="A14305" t="s">
        <v>1001</v>
      </c>
      <c r="B14305" s="2">
        <v>45568</v>
      </c>
      <c r="C14305" t="s">
        <v>181</v>
      </c>
      <c r="D14305" t="s">
        <v>997</v>
      </c>
      <c r="E14305" t="s">
        <v>1002</v>
      </c>
      <c r="F14305">
        <v>750</v>
      </c>
      <c r="G14305">
        <v>12.5</v>
      </c>
      <c r="H14305">
        <v>0</v>
      </c>
      <c r="I14305">
        <v>12.5</v>
      </c>
      <c r="J14305">
        <v>0</v>
      </c>
      <c r="K14305">
        <v>0</v>
      </c>
      <c r="L14305">
        <v>150</v>
      </c>
      <c r="M14305" s="4">
        <v>12.5</v>
      </c>
      <c r="N14305" s="4">
        <v>0</v>
      </c>
      <c r="O14305">
        <v>0</v>
      </c>
      <c r="P14305">
        <v>68</v>
      </c>
      <c r="Q14305">
        <v>82</v>
      </c>
      <c r="R14305" s="4">
        <v>6.833333333333333</v>
      </c>
      <c r="S14305" s="4">
        <v>5.666666666666667</v>
      </c>
      <c r="T14305">
        <v>45.333333333333343</v>
      </c>
      <c r="U14305">
        <v>3</v>
      </c>
      <c r="V14305" t="s">
        <v>1260</v>
      </c>
      <c r="W14305">
        <v>40</v>
      </c>
      <c r="X14305" t="s">
        <v>1262</v>
      </c>
      <c r="Y14305">
        <f t="shared" si="223"/>
        <v>0</v>
      </c>
    </row>
    <row r="14306" spans="1:25" x14ac:dyDescent="0.3">
      <c r="A14306" t="s">
        <v>1162</v>
      </c>
      <c r="B14306" s="2">
        <v>45569</v>
      </c>
      <c r="C14306" t="s">
        <v>31</v>
      </c>
      <c r="D14306" t="s">
        <v>32</v>
      </c>
      <c r="E14306" t="s">
        <v>1163</v>
      </c>
      <c r="F14306">
        <v>1440</v>
      </c>
      <c r="G14306">
        <v>24</v>
      </c>
      <c r="H14306">
        <v>0</v>
      </c>
      <c r="I14306">
        <v>24</v>
      </c>
      <c r="J14306">
        <v>0</v>
      </c>
      <c r="K14306">
        <v>0</v>
      </c>
      <c r="L14306">
        <v>288</v>
      </c>
      <c r="M14306" s="4">
        <v>24</v>
      </c>
      <c r="N14306" s="4">
        <v>0</v>
      </c>
      <c r="O14306">
        <v>0</v>
      </c>
      <c r="P14306">
        <v>24</v>
      </c>
      <c r="Q14306">
        <v>264</v>
      </c>
      <c r="R14306" s="4">
        <v>22</v>
      </c>
      <c r="S14306" s="4">
        <v>2</v>
      </c>
      <c r="T14306">
        <v>8.3333333333333321</v>
      </c>
      <c r="U14306">
        <v>4</v>
      </c>
      <c r="V14306" t="s">
        <v>1261</v>
      </c>
      <c r="W14306">
        <v>40</v>
      </c>
      <c r="X14306" t="s">
        <v>1262</v>
      </c>
      <c r="Y14306">
        <f t="shared" si="223"/>
        <v>0</v>
      </c>
    </row>
    <row r="14307" spans="1:25" x14ac:dyDescent="0.3">
      <c r="A14307" t="s">
        <v>30</v>
      </c>
      <c r="B14307" s="2">
        <v>45569</v>
      </c>
      <c r="C14307" t="s">
        <v>31</v>
      </c>
      <c r="D14307" t="s">
        <v>32</v>
      </c>
      <c r="E14307" t="s">
        <v>33</v>
      </c>
      <c r="F14307">
        <v>0</v>
      </c>
      <c r="G14307">
        <v>0</v>
      </c>
      <c r="H14307">
        <v>0</v>
      </c>
      <c r="I14307">
        <v>0</v>
      </c>
      <c r="L14307">
        <v>0</v>
      </c>
      <c r="M14307" s="4">
        <v>0</v>
      </c>
      <c r="N14307" s="4">
        <v>0</v>
      </c>
      <c r="O14307">
        <v>0</v>
      </c>
      <c r="P14307">
        <v>0</v>
      </c>
      <c r="Q14307">
        <v>0</v>
      </c>
      <c r="R14307" s="4">
        <v>0</v>
      </c>
      <c r="S14307" s="4">
        <v>0</v>
      </c>
      <c r="U14307">
        <v>4</v>
      </c>
      <c r="V14307" t="s">
        <v>1261</v>
      </c>
      <c r="W14307">
        <v>40</v>
      </c>
      <c r="X14307" t="s">
        <v>1262</v>
      </c>
      <c r="Y14307">
        <f t="shared" si="223"/>
        <v>0</v>
      </c>
    </row>
    <row r="14308" spans="1:25" x14ac:dyDescent="0.3">
      <c r="A14308" t="s">
        <v>1129</v>
      </c>
      <c r="B14308" s="2">
        <v>45569</v>
      </c>
      <c r="C14308" t="s">
        <v>31</v>
      </c>
      <c r="D14308" t="s">
        <v>32</v>
      </c>
      <c r="E14308" t="s">
        <v>1130</v>
      </c>
      <c r="F14308">
        <v>960</v>
      </c>
      <c r="G14308">
        <v>16</v>
      </c>
      <c r="H14308">
        <v>0</v>
      </c>
      <c r="I14308">
        <v>16</v>
      </c>
      <c r="J14308">
        <v>0</v>
      </c>
      <c r="K14308">
        <v>0</v>
      </c>
      <c r="L14308">
        <v>192</v>
      </c>
      <c r="M14308" s="4">
        <v>16</v>
      </c>
      <c r="N14308" s="4">
        <v>0</v>
      </c>
      <c r="O14308">
        <v>0</v>
      </c>
      <c r="P14308">
        <v>30</v>
      </c>
      <c r="Q14308">
        <v>162</v>
      </c>
      <c r="R14308" s="4">
        <v>13.5</v>
      </c>
      <c r="S14308" s="4">
        <v>2.5</v>
      </c>
      <c r="T14308">
        <v>15.625</v>
      </c>
      <c r="U14308">
        <v>4</v>
      </c>
      <c r="V14308" t="s">
        <v>1261</v>
      </c>
      <c r="W14308">
        <v>40</v>
      </c>
      <c r="X14308" t="s">
        <v>1262</v>
      </c>
      <c r="Y14308">
        <f t="shared" si="223"/>
        <v>0</v>
      </c>
    </row>
    <row r="14309" spans="1:25" x14ac:dyDescent="0.3">
      <c r="A14309" t="s">
        <v>196</v>
      </c>
      <c r="B14309" s="2">
        <v>45569</v>
      </c>
      <c r="C14309" t="s">
        <v>31</v>
      </c>
      <c r="D14309" t="s">
        <v>32</v>
      </c>
      <c r="E14309" t="s">
        <v>197</v>
      </c>
      <c r="F14309">
        <v>0</v>
      </c>
      <c r="G14309">
        <v>0</v>
      </c>
      <c r="H14309">
        <v>0</v>
      </c>
      <c r="I14309">
        <v>0</v>
      </c>
      <c r="L14309">
        <v>0</v>
      </c>
      <c r="M14309" s="4">
        <v>0</v>
      </c>
      <c r="N14309" s="4">
        <v>0</v>
      </c>
      <c r="O14309">
        <v>0</v>
      </c>
      <c r="P14309">
        <v>0</v>
      </c>
      <c r="Q14309">
        <v>0</v>
      </c>
      <c r="R14309" s="4">
        <v>0</v>
      </c>
      <c r="S14309" s="4">
        <v>0</v>
      </c>
      <c r="U14309">
        <v>4</v>
      </c>
      <c r="V14309" t="s">
        <v>1261</v>
      </c>
      <c r="W14309">
        <v>40</v>
      </c>
      <c r="X14309" t="s">
        <v>1262</v>
      </c>
      <c r="Y14309">
        <f t="shared" si="223"/>
        <v>0</v>
      </c>
    </row>
    <row r="14310" spans="1:25" x14ac:dyDescent="0.3">
      <c r="A14310" t="s">
        <v>671</v>
      </c>
      <c r="B14310" s="2">
        <v>45569</v>
      </c>
      <c r="C14310" t="s">
        <v>31</v>
      </c>
      <c r="D14310" t="s">
        <v>32</v>
      </c>
      <c r="E14310" t="s">
        <v>672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 s="4">
        <v>37</v>
      </c>
      <c r="N14310" s="4">
        <v>0</v>
      </c>
      <c r="O14310">
        <v>0</v>
      </c>
      <c r="P14310">
        <v>28</v>
      </c>
      <c r="Q14310">
        <v>416</v>
      </c>
      <c r="R14310" s="4">
        <v>34.666666666666657</v>
      </c>
      <c r="S14310" s="4">
        <v>2.333333333333333</v>
      </c>
      <c r="T14310">
        <v>6.3063063063063067</v>
      </c>
      <c r="U14310">
        <v>4</v>
      </c>
      <c r="V14310" t="s">
        <v>1261</v>
      </c>
      <c r="W14310">
        <v>40</v>
      </c>
      <c r="X14310" t="s">
        <v>1262</v>
      </c>
      <c r="Y14310">
        <f t="shared" si="223"/>
        <v>9.7699626167013776E-15</v>
      </c>
    </row>
    <row r="14311" spans="1:25" x14ac:dyDescent="0.3">
      <c r="A14311" t="s">
        <v>573</v>
      </c>
      <c r="B14311" s="2">
        <v>45569</v>
      </c>
      <c r="C14311" t="s">
        <v>31</v>
      </c>
      <c r="D14311" t="s">
        <v>32</v>
      </c>
      <c r="E14311" t="s">
        <v>574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 s="4">
        <v>8</v>
      </c>
      <c r="N14311" s="4">
        <v>0</v>
      </c>
      <c r="O14311">
        <v>0</v>
      </c>
      <c r="P14311">
        <v>18</v>
      </c>
      <c r="Q14311">
        <v>78</v>
      </c>
      <c r="R14311" s="4">
        <v>6.5</v>
      </c>
      <c r="S14311" s="4">
        <v>1.5</v>
      </c>
      <c r="T14311">
        <v>18.75</v>
      </c>
      <c r="U14311">
        <v>4</v>
      </c>
      <c r="V14311" t="s">
        <v>1261</v>
      </c>
      <c r="W14311">
        <v>40</v>
      </c>
      <c r="X14311" t="s">
        <v>1262</v>
      </c>
      <c r="Y14311">
        <f t="shared" si="223"/>
        <v>0</v>
      </c>
    </row>
    <row r="14312" spans="1:25" x14ac:dyDescent="0.3">
      <c r="A14312" t="s">
        <v>788</v>
      </c>
      <c r="B14312" s="2">
        <v>45569</v>
      </c>
      <c r="C14312" t="s">
        <v>31</v>
      </c>
      <c r="D14312" t="s">
        <v>789</v>
      </c>
      <c r="E14312" t="s">
        <v>790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 s="4">
        <v>8</v>
      </c>
      <c r="N14312" s="4">
        <v>3</v>
      </c>
      <c r="O14312">
        <v>37.5</v>
      </c>
      <c r="P14312">
        <v>23</v>
      </c>
      <c r="Q14312">
        <v>37</v>
      </c>
      <c r="R14312" s="4">
        <v>3.083333333333333</v>
      </c>
      <c r="S14312" s="4">
        <v>1.916666666666667</v>
      </c>
      <c r="T14312">
        <v>23.958333333333339</v>
      </c>
      <c r="U14312">
        <v>4</v>
      </c>
      <c r="V14312" t="s">
        <v>1261</v>
      </c>
      <c r="W14312">
        <v>40</v>
      </c>
      <c r="X14312" t="s">
        <v>1262</v>
      </c>
      <c r="Y14312">
        <f t="shared" si="223"/>
        <v>0</v>
      </c>
    </row>
    <row r="14313" spans="1:25" x14ac:dyDescent="0.3">
      <c r="A14313" t="s">
        <v>78</v>
      </c>
      <c r="B14313" s="2">
        <v>45569</v>
      </c>
      <c r="C14313" t="s">
        <v>31</v>
      </c>
      <c r="D14313" t="s">
        <v>32</v>
      </c>
      <c r="E14313" t="s">
        <v>79</v>
      </c>
      <c r="F14313">
        <v>330</v>
      </c>
      <c r="G14313">
        <v>5.5</v>
      </c>
      <c r="H14313">
        <v>0</v>
      </c>
      <c r="I14313">
        <v>5.5</v>
      </c>
      <c r="J14313">
        <v>0</v>
      </c>
      <c r="K14313">
        <v>0</v>
      </c>
      <c r="L14313">
        <v>66</v>
      </c>
      <c r="M14313" s="4">
        <v>5.5</v>
      </c>
      <c r="N14313" s="4">
        <v>0</v>
      </c>
      <c r="O14313">
        <v>0</v>
      </c>
      <c r="P14313">
        <v>66</v>
      </c>
      <c r="Q14313">
        <v>0</v>
      </c>
      <c r="R14313" s="4">
        <v>0</v>
      </c>
      <c r="S14313" s="4">
        <v>5.5</v>
      </c>
      <c r="T14313">
        <v>100</v>
      </c>
      <c r="U14313">
        <v>4</v>
      </c>
      <c r="V14313" t="s">
        <v>1261</v>
      </c>
      <c r="W14313">
        <v>40</v>
      </c>
      <c r="X14313" t="s">
        <v>1262</v>
      </c>
      <c r="Y14313">
        <f t="shared" si="223"/>
        <v>0</v>
      </c>
    </row>
    <row r="14314" spans="1:25" x14ac:dyDescent="0.3">
      <c r="A14314" t="s">
        <v>473</v>
      </c>
      <c r="B14314" s="2">
        <v>45569</v>
      </c>
      <c r="C14314" t="s">
        <v>31</v>
      </c>
      <c r="D14314" t="s">
        <v>32</v>
      </c>
      <c r="E14314" t="s">
        <v>474</v>
      </c>
      <c r="F14314">
        <v>0</v>
      </c>
      <c r="G14314">
        <v>0</v>
      </c>
      <c r="H14314">
        <v>0</v>
      </c>
      <c r="I14314">
        <v>0</v>
      </c>
      <c r="L14314">
        <v>0</v>
      </c>
      <c r="M14314" s="4">
        <v>0</v>
      </c>
      <c r="N14314" s="4">
        <v>0</v>
      </c>
      <c r="O14314">
        <v>0</v>
      </c>
      <c r="P14314">
        <v>0</v>
      </c>
      <c r="Q14314">
        <v>0</v>
      </c>
      <c r="R14314" s="4">
        <v>0</v>
      </c>
      <c r="S14314" s="4">
        <v>0</v>
      </c>
      <c r="U14314">
        <v>4</v>
      </c>
      <c r="V14314" t="s">
        <v>1261</v>
      </c>
      <c r="W14314">
        <v>40</v>
      </c>
      <c r="X14314" t="s">
        <v>1262</v>
      </c>
      <c r="Y14314">
        <f t="shared" si="223"/>
        <v>0</v>
      </c>
    </row>
    <row r="14315" spans="1:25" x14ac:dyDescent="0.3">
      <c r="A14315" t="s">
        <v>627</v>
      </c>
      <c r="B14315" s="2">
        <v>45569</v>
      </c>
      <c r="C14315" t="s">
        <v>31</v>
      </c>
      <c r="D14315" t="s">
        <v>32</v>
      </c>
      <c r="E14315" t="s">
        <v>628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 s="4">
        <v>8</v>
      </c>
      <c r="N14315" s="4">
        <v>0</v>
      </c>
      <c r="O14315">
        <v>0</v>
      </c>
      <c r="P14315">
        <v>15</v>
      </c>
      <c r="Q14315">
        <v>81</v>
      </c>
      <c r="R14315" s="4">
        <v>6.75</v>
      </c>
      <c r="S14315" s="4">
        <v>1.25</v>
      </c>
      <c r="T14315">
        <v>15.625</v>
      </c>
      <c r="U14315">
        <v>4</v>
      </c>
      <c r="V14315" t="s">
        <v>1261</v>
      </c>
      <c r="W14315">
        <v>40</v>
      </c>
      <c r="X14315" t="s">
        <v>1262</v>
      </c>
      <c r="Y14315">
        <f t="shared" si="223"/>
        <v>0</v>
      </c>
    </row>
    <row r="14316" spans="1:25" x14ac:dyDescent="0.3">
      <c r="A14316" t="s">
        <v>593</v>
      </c>
      <c r="B14316" s="2">
        <v>45569</v>
      </c>
      <c r="C14316" t="s">
        <v>31</v>
      </c>
      <c r="D14316" t="s">
        <v>32</v>
      </c>
      <c r="E14316" t="s">
        <v>594</v>
      </c>
      <c r="F14316">
        <v>0</v>
      </c>
      <c r="G14316">
        <v>0</v>
      </c>
      <c r="H14316">
        <v>0</v>
      </c>
      <c r="I14316">
        <v>0</v>
      </c>
      <c r="L14316">
        <v>0</v>
      </c>
      <c r="M14316" s="4">
        <v>0</v>
      </c>
      <c r="N14316" s="4">
        <v>0</v>
      </c>
      <c r="O14316">
        <v>0</v>
      </c>
      <c r="P14316">
        <v>0</v>
      </c>
      <c r="Q14316">
        <v>0</v>
      </c>
      <c r="R14316" s="4">
        <v>0</v>
      </c>
      <c r="S14316" s="4">
        <v>0</v>
      </c>
      <c r="U14316">
        <v>4</v>
      </c>
      <c r="V14316" t="s">
        <v>1261</v>
      </c>
      <c r="W14316">
        <v>40</v>
      </c>
      <c r="X14316" t="s">
        <v>1262</v>
      </c>
      <c r="Y14316">
        <f t="shared" si="223"/>
        <v>0</v>
      </c>
    </row>
    <row r="14317" spans="1:25" x14ac:dyDescent="0.3">
      <c r="A14317" t="s">
        <v>1212</v>
      </c>
      <c r="B14317" s="2">
        <v>45569</v>
      </c>
      <c r="C14317" t="s">
        <v>31</v>
      </c>
      <c r="D14317" t="s">
        <v>789</v>
      </c>
      <c r="E14317" t="s">
        <v>1213</v>
      </c>
      <c r="F14317">
        <v>0</v>
      </c>
      <c r="G14317">
        <v>0</v>
      </c>
      <c r="H14317">
        <v>0</v>
      </c>
      <c r="I14317">
        <v>0</v>
      </c>
      <c r="L14317">
        <v>0</v>
      </c>
      <c r="M14317" s="4">
        <v>0</v>
      </c>
      <c r="N14317" s="4">
        <v>0</v>
      </c>
      <c r="O14317">
        <v>0</v>
      </c>
      <c r="P14317">
        <v>0</v>
      </c>
      <c r="Q14317">
        <v>0</v>
      </c>
      <c r="R14317" s="4">
        <v>0</v>
      </c>
      <c r="S14317" s="4">
        <v>0</v>
      </c>
      <c r="U14317">
        <v>4</v>
      </c>
      <c r="V14317" t="s">
        <v>1261</v>
      </c>
      <c r="W14317">
        <v>40</v>
      </c>
      <c r="X14317" t="s">
        <v>1262</v>
      </c>
      <c r="Y14317">
        <f t="shared" si="223"/>
        <v>0</v>
      </c>
    </row>
    <row r="14318" spans="1:25" x14ac:dyDescent="0.3">
      <c r="A14318" t="s">
        <v>113</v>
      </c>
      <c r="B14318" s="2">
        <v>45569</v>
      </c>
      <c r="C14318" t="s">
        <v>31</v>
      </c>
      <c r="D14318" t="s">
        <v>32</v>
      </c>
      <c r="E14318" t="s">
        <v>114</v>
      </c>
      <c r="F14318">
        <v>0</v>
      </c>
      <c r="G14318">
        <v>0</v>
      </c>
      <c r="H14318">
        <v>0</v>
      </c>
      <c r="I14318">
        <v>0</v>
      </c>
      <c r="L14318">
        <v>0</v>
      </c>
      <c r="M14318" s="4">
        <v>0</v>
      </c>
      <c r="N14318" s="4">
        <v>0</v>
      </c>
      <c r="O14318">
        <v>0</v>
      </c>
      <c r="P14318">
        <v>0</v>
      </c>
      <c r="Q14318">
        <v>0</v>
      </c>
      <c r="R14318" s="4">
        <v>0</v>
      </c>
      <c r="S14318" s="4">
        <v>0</v>
      </c>
      <c r="U14318">
        <v>4</v>
      </c>
      <c r="V14318" t="s">
        <v>1261</v>
      </c>
      <c r="W14318">
        <v>40</v>
      </c>
      <c r="X14318" t="s">
        <v>1262</v>
      </c>
      <c r="Y14318">
        <f t="shared" si="223"/>
        <v>0</v>
      </c>
    </row>
    <row r="14319" spans="1:25" x14ac:dyDescent="0.3">
      <c r="A14319" t="s">
        <v>934</v>
      </c>
      <c r="B14319" s="2">
        <v>45569</v>
      </c>
      <c r="C14319" t="s">
        <v>31</v>
      </c>
      <c r="D14319" t="s">
        <v>32</v>
      </c>
      <c r="E14319" t="s">
        <v>935</v>
      </c>
      <c r="F14319">
        <v>480</v>
      </c>
      <c r="G14319">
        <v>13</v>
      </c>
      <c r="H14319">
        <v>5</v>
      </c>
      <c r="I14319">
        <v>8</v>
      </c>
      <c r="J14319">
        <v>0</v>
      </c>
      <c r="K14319">
        <v>0</v>
      </c>
      <c r="L14319">
        <v>96</v>
      </c>
      <c r="M14319" s="4">
        <v>13</v>
      </c>
      <c r="N14319" s="4">
        <v>5</v>
      </c>
      <c r="O14319">
        <v>38.461538461538467</v>
      </c>
      <c r="P14319">
        <v>22</v>
      </c>
      <c r="Q14319">
        <v>74</v>
      </c>
      <c r="R14319" s="4">
        <v>6.166666666666667</v>
      </c>
      <c r="S14319" s="4">
        <v>1.833333333333333</v>
      </c>
      <c r="T14319">
        <v>14.1025641025641</v>
      </c>
      <c r="U14319">
        <v>4</v>
      </c>
      <c r="V14319" t="s">
        <v>1261</v>
      </c>
      <c r="W14319">
        <v>40</v>
      </c>
      <c r="X14319" t="s">
        <v>1262</v>
      </c>
      <c r="Y14319">
        <f t="shared" si="223"/>
        <v>0</v>
      </c>
    </row>
    <row r="14320" spans="1:25" x14ac:dyDescent="0.3">
      <c r="A14320" t="s">
        <v>1182</v>
      </c>
      <c r="B14320" s="2">
        <v>45569</v>
      </c>
      <c r="C14320" t="s">
        <v>31</v>
      </c>
      <c r="D14320" t="s">
        <v>32</v>
      </c>
      <c r="E14320" t="s">
        <v>1183</v>
      </c>
      <c r="F14320">
        <v>480</v>
      </c>
      <c r="G14320">
        <v>16</v>
      </c>
      <c r="H14320">
        <v>8</v>
      </c>
      <c r="I14320">
        <v>8</v>
      </c>
      <c r="J14320">
        <v>0</v>
      </c>
      <c r="K14320">
        <v>0</v>
      </c>
      <c r="L14320">
        <v>96</v>
      </c>
      <c r="M14320" s="4">
        <v>16</v>
      </c>
      <c r="N14320" s="4">
        <v>8</v>
      </c>
      <c r="O14320">
        <v>50</v>
      </c>
      <c r="P14320">
        <v>18</v>
      </c>
      <c r="Q14320">
        <v>78</v>
      </c>
      <c r="R14320" s="4">
        <v>6.5</v>
      </c>
      <c r="S14320" s="4">
        <v>1.5</v>
      </c>
      <c r="T14320">
        <v>9.375</v>
      </c>
      <c r="U14320">
        <v>4</v>
      </c>
      <c r="V14320" t="s">
        <v>1261</v>
      </c>
      <c r="W14320">
        <v>40</v>
      </c>
      <c r="X14320" t="s">
        <v>1262</v>
      </c>
      <c r="Y14320">
        <f t="shared" si="223"/>
        <v>0</v>
      </c>
    </row>
    <row r="14321" spans="1:25" x14ac:dyDescent="0.3">
      <c r="A14321" t="s">
        <v>706</v>
      </c>
      <c r="B14321" s="2">
        <v>45569</v>
      </c>
      <c r="C14321" t="s">
        <v>31</v>
      </c>
      <c r="D14321" t="s">
        <v>32</v>
      </c>
      <c r="E14321" t="s">
        <v>707</v>
      </c>
      <c r="F14321">
        <v>2160</v>
      </c>
      <c r="G14321">
        <v>36</v>
      </c>
      <c r="H14321">
        <v>0</v>
      </c>
      <c r="I14321">
        <v>36</v>
      </c>
      <c r="J14321">
        <v>0</v>
      </c>
      <c r="K14321">
        <v>0</v>
      </c>
      <c r="L14321">
        <v>432</v>
      </c>
      <c r="M14321" s="4">
        <v>36</v>
      </c>
      <c r="N14321" s="4">
        <v>0</v>
      </c>
      <c r="O14321">
        <v>0</v>
      </c>
      <c r="P14321">
        <v>52</v>
      </c>
      <c r="Q14321">
        <v>380</v>
      </c>
      <c r="R14321" s="4">
        <v>31.666666666666671</v>
      </c>
      <c r="S14321" s="4">
        <v>4.333333333333333</v>
      </c>
      <c r="T14321">
        <v>12.03703703703704</v>
      </c>
      <c r="U14321">
        <v>4</v>
      </c>
      <c r="V14321" t="s">
        <v>1261</v>
      </c>
      <c r="W14321">
        <v>40</v>
      </c>
      <c r="X14321" t="s">
        <v>1262</v>
      </c>
      <c r="Y14321">
        <f t="shared" si="223"/>
        <v>0</v>
      </c>
    </row>
    <row r="14322" spans="1:25" x14ac:dyDescent="0.3">
      <c r="A14322" t="s">
        <v>541</v>
      </c>
      <c r="B14322" s="2">
        <v>45569</v>
      </c>
      <c r="C14322" t="s">
        <v>31</v>
      </c>
      <c r="D14322" t="s">
        <v>32</v>
      </c>
      <c r="E14322" t="s">
        <v>542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 s="4">
        <v>5</v>
      </c>
      <c r="N14322" s="4">
        <v>0</v>
      </c>
      <c r="O14322">
        <v>0</v>
      </c>
      <c r="P14322">
        <v>58</v>
      </c>
      <c r="Q14322">
        <v>2</v>
      </c>
      <c r="R14322" s="4">
        <v>0.16666666666666671</v>
      </c>
      <c r="S14322" s="4">
        <v>4.833333333333333</v>
      </c>
      <c r="T14322">
        <v>96.666666666666657</v>
      </c>
      <c r="U14322">
        <v>4</v>
      </c>
      <c r="V14322" t="s">
        <v>1261</v>
      </c>
      <c r="W14322">
        <v>40</v>
      </c>
      <c r="X14322" t="s">
        <v>1262</v>
      </c>
      <c r="Y14322">
        <f t="shared" si="223"/>
        <v>0</v>
      </c>
    </row>
    <row r="14323" spans="1:25" x14ac:dyDescent="0.3">
      <c r="A14323" t="s">
        <v>291</v>
      </c>
      <c r="B14323" s="2">
        <v>45569</v>
      </c>
      <c r="C14323" t="s">
        <v>31</v>
      </c>
      <c r="D14323" t="s">
        <v>32</v>
      </c>
      <c r="E14323" t="s">
        <v>292</v>
      </c>
      <c r="F14323">
        <v>480</v>
      </c>
      <c r="G14323">
        <v>8</v>
      </c>
      <c r="H14323">
        <v>0</v>
      </c>
      <c r="I14323">
        <v>8</v>
      </c>
      <c r="J14323">
        <v>0</v>
      </c>
      <c r="K14323">
        <v>0</v>
      </c>
      <c r="L14323">
        <v>96</v>
      </c>
      <c r="M14323" s="4">
        <v>8</v>
      </c>
      <c r="N14323" s="4">
        <v>0</v>
      </c>
      <c r="O14323">
        <v>0</v>
      </c>
      <c r="P14323">
        <v>12</v>
      </c>
      <c r="Q14323">
        <v>84</v>
      </c>
      <c r="R14323" s="4">
        <v>7</v>
      </c>
      <c r="S14323" s="4">
        <v>1</v>
      </c>
      <c r="T14323">
        <v>12.5</v>
      </c>
      <c r="U14323">
        <v>4</v>
      </c>
      <c r="V14323" t="s">
        <v>1261</v>
      </c>
      <c r="W14323">
        <v>40</v>
      </c>
      <c r="X14323" t="s">
        <v>1262</v>
      </c>
      <c r="Y14323">
        <f t="shared" si="223"/>
        <v>0</v>
      </c>
    </row>
    <row r="14324" spans="1:25" x14ac:dyDescent="0.3">
      <c r="A14324" t="s">
        <v>1061</v>
      </c>
      <c r="B14324" s="2">
        <v>45569</v>
      </c>
      <c r="C14324" t="s">
        <v>31</v>
      </c>
      <c r="D14324" t="s">
        <v>32</v>
      </c>
      <c r="E14324" t="s">
        <v>1062</v>
      </c>
      <c r="F14324">
        <v>1260</v>
      </c>
      <c r="G14324">
        <v>21</v>
      </c>
      <c r="H14324">
        <v>0</v>
      </c>
      <c r="I14324">
        <v>21</v>
      </c>
      <c r="J14324">
        <v>0</v>
      </c>
      <c r="K14324">
        <v>0</v>
      </c>
      <c r="L14324">
        <v>252</v>
      </c>
      <c r="M14324" s="4">
        <v>21</v>
      </c>
      <c r="N14324" s="4">
        <v>0</v>
      </c>
      <c r="O14324">
        <v>0</v>
      </c>
      <c r="P14324">
        <v>98</v>
      </c>
      <c r="Q14324">
        <v>154</v>
      </c>
      <c r="R14324" s="4">
        <v>12.83333333333333</v>
      </c>
      <c r="S14324" s="4">
        <v>8.1666666666666661</v>
      </c>
      <c r="T14324">
        <v>38.888888888888893</v>
      </c>
      <c r="U14324">
        <v>4</v>
      </c>
      <c r="V14324" t="s">
        <v>1261</v>
      </c>
      <c r="W14324">
        <v>40</v>
      </c>
      <c r="X14324" t="s">
        <v>1262</v>
      </c>
      <c r="Y14324">
        <f t="shared" si="223"/>
        <v>0</v>
      </c>
    </row>
    <row r="14325" spans="1:25" x14ac:dyDescent="0.3">
      <c r="A14325" t="s">
        <v>883</v>
      </c>
      <c r="B14325" s="2">
        <v>45569</v>
      </c>
      <c r="C14325" t="s">
        <v>31</v>
      </c>
      <c r="D14325" t="s">
        <v>789</v>
      </c>
      <c r="E14325" t="s">
        <v>884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 s="4">
        <v>8</v>
      </c>
      <c r="N14325" s="4">
        <v>0</v>
      </c>
      <c r="O14325">
        <v>0</v>
      </c>
      <c r="P14325">
        <v>64</v>
      </c>
      <c r="Q14325">
        <v>32</v>
      </c>
      <c r="R14325" s="4">
        <v>2.666666666666667</v>
      </c>
      <c r="S14325" s="4">
        <v>5.333333333333333</v>
      </c>
      <c r="T14325">
        <v>66.666666666666657</v>
      </c>
      <c r="U14325">
        <v>4</v>
      </c>
      <c r="V14325" t="s">
        <v>1261</v>
      </c>
      <c r="W14325">
        <v>40</v>
      </c>
      <c r="X14325" t="s">
        <v>1262</v>
      </c>
      <c r="Y14325">
        <f t="shared" si="223"/>
        <v>0</v>
      </c>
    </row>
    <row r="14326" spans="1:25" x14ac:dyDescent="0.3">
      <c r="A14326" t="s">
        <v>1063</v>
      </c>
      <c r="B14326" s="2">
        <v>45569</v>
      </c>
      <c r="C14326" t="s">
        <v>31</v>
      </c>
      <c r="D14326" t="s">
        <v>32</v>
      </c>
      <c r="E14326" t="s">
        <v>1064</v>
      </c>
      <c r="F14326">
        <v>480</v>
      </c>
      <c r="G14326">
        <v>8</v>
      </c>
      <c r="H14326">
        <v>0</v>
      </c>
      <c r="I14326">
        <v>8</v>
      </c>
      <c r="J14326">
        <v>0</v>
      </c>
      <c r="K14326">
        <v>0</v>
      </c>
      <c r="L14326">
        <v>96</v>
      </c>
      <c r="M14326" s="4">
        <v>8</v>
      </c>
      <c r="N14326" s="4">
        <v>0</v>
      </c>
      <c r="O14326">
        <v>0</v>
      </c>
      <c r="P14326">
        <v>4</v>
      </c>
      <c r="Q14326">
        <v>92</v>
      </c>
      <c r="R14326" s="4">
        <v>7.666666666666667</v>
      </c>
      <c r="S14326" s="4">
        <v>0.33333333333333331</v>
      </c>
      <c r="T14326">
        <v>4.1666666666666661</v>
      </c>
      <c r="U14326">
        <v>4</v>
      </c>
      <c r="V14326" t="s">
        <v>1261</v>
      </c>
      <c r="W14326">
        <v>40</v>
      </c>
      <c r="X14326" t="s">
        <v>1262</v>
      </c>
      <c r="Y14326">
        <f t="shared" si="223"/>
        <v>0</v>
      </c>
    </row>
    <row r="14327" spans="1:25" x14ac:dyDescent="0.3">
      <c r="A14327" t="s">
        <v>343</v>
      </c>
      <c r="B14327" s="2">
        <v>45569</v>
      </c>
      <c r="C14327" t="s">
        <v>31</v>
      </c>
      <c r="D14327" t="s">
        <v>32</v>
      </c>
      <c r="E14327" t="s">
        <v>344</v>
      </c>
      <c r="F14327">
        <v>0</v>
      </c>
      <c r="G14327">
        <v>0</v>
      </c>
      <c r="H14327">
        <v>0</v>
      </c>
      <c r="I14327">
        <v>0</v>
      </c>
      <c r="L14327">
        <v>0</v>
      </c>
      <c r="M14327" s="4">
        <v>0</v>
      </c>
      <c r="N14327" s="4">
        <v>0</v>
      </c>
      <c r="O14327">
        <v>0</v>
      </c>
      <c r="P14327">
        <v>0</v>
      </c>
      <c r="Q14327">
        <v>0</v>
      </c>
      <c r="R14327" s="4">
        <v>0</v>
      </c>
      <c r="S14327" s="4">
        <v>0</v>
      </c>
      <c r="U14327">
        <v>4</v>
      </c>
      <c r="V14327" t="s">
        <v>1261</v>
      </c>
      <c r="W14327">
        <v>40</v>
      </c>
      <c r="X14327" t="s">
        <v>1262</v>
      </c>
      <c r="Y14327">
        <f t="shared" si="223"/>
        <v>0</v>
      </c>
    </row>
    <row r="14328" spans="1:25" x14ac:dyDescent="0.3">
      <c r="A14328" t="s">
        <v>475</v>
      </c>
      <c r="B14328" s="2">
        <v>45569</v>
      </c>
      <c r="C14328" t="s">
        <v>181</v>
      </c>
      <c r="D14328" t="s">
        <v>220</v>
      </c>
      <c r="E14328" t="s">
        <v>476</v>
      </c>
      <c r="F14328">
        <v>1200</v>
      </c>
      <c r="G14328">
        <v>20.5</v>
      </c>
      <c r="H14328">
        <v>0.5</v>
      </c>
      <c r="I14328">
        <v>20</v>
      </c>
      <c r="J14328">
        <v>0</v>
      </c>
      <c r="K14328">
        <v>0</v>
      </c>
      <c r="L14328">
        <v>240</v>
      </c>
      <c r="M14328" s="4">
        <v>20.5</v>
      </c>
      <c r="N14328" s="4">
        <v>0.5</v>
      </c>
      <c r="O14328">
        <v>2.4390243902439019</v>
      </c>
      <c r="P14328">
        <v>78</v>
      </c>
      <c r="Q14328">
        <v>162</v>
      </c>
      <c r="R14328" s="4">
        <v>13.5</v>
      </c>
      <c r="S14328" s="4">
        <v>6.5</v>
      </c>
      <c r="T14328">
        <v>31.707317073170731</v>
      </c>
      <c r="U14328">
        <v>4</v>
      </c>
      <c r="V14328" t="s">
        <v>1261</v>
      </c>
      <c r="W14328">
        <v>40</v>
      </c>
      <c r="X14328" t="s">
        <v>1262</v>
      </c>
      <c r="Y14328">
        <f t="shared" si="223"/>
        <v>0</v>
      </c>
    </row>
    <row r="14329" spans="1:25" x14ac:dyDescent="0.3">
      <c r="A14329" t="s">
        <v>814</v>
      </c>
      <c r="B14329" s="2">
        <v>45569</v>
      </c>
      <c r="C14329" t="s">
        <v>31</v>
      </c>
      <c r="D14329" t="s">
        <v>789</v>
      </c>
      <c r="E14329" t="s">
        <v>815</v>
      </c>
      <c r="F14329">
        <v>0</v>
      </c>
      <c r="G14329">
        <v>0</v>
      </c>
      <c r="H14329">
        <v>0</v>
      </c>
      <c r="I14329">
        <v>0</v>
      </c>
      <c r="L14329">
        <v>0</v>
      </c>
      <c r="M14329" s="4">
        <v>0</v>
      </c>
      <c r="N14329" s="4">
        <v>0</v>
      </c>
      <c r="O14329">
        <v>0</v>
      </c>
      <c r="P14329">
        <v>0</v>
      </c>
      <c r="Q14329">
        <v>0</v>
      </c>
      <c r="R14329" s="4">
        <v>0</v>
      </c>
      <c r="S14329" s="4">
        <v>0</v>
      </c>
      <c r="U14329">
        <v>4</v>
      </c>
      <c r="V14329" t="s">
        <v>1261</v>
      </c>
      <c r="W14329">
        <v>40</v>
      </c>
      <c r="X14329" t="s">
        <v>1262</v>
      </c>
      <c r="Y14329">
        <f t="shared" si="223"/>
        <v>0</v>
      </c>
    </row>
    <row r="14330" spans="1:25" x14ac:dyDescent="0.3">
      <c r="A14330" t="s">
        <v>170</v>
      </c>
      <c r="B14330" s="2">
        <v>45569</v>
      </c>
      <c r="C14330" t="s">
        <v>35</v>
      </c>
      <c r="D14330" t="s">
        <v>107</v>
      </c>
      <c r="E14330" t="s">
        <v>171</v>
      </c>
      <c r="F14330">
        <v>780</v>
      </c>
      <c r="G14330">
        <v>16</v>
      </c>
      <c r="H14330">
        <v>3</v>
      </c>
      <c r="I14330">
        <v>15</v>
      </c>
      <c r="J14330">
        <v>24</v>
      </c>
      <c r="K14330">
        <v>2</v>
      </c>
      <c r="L14330">
        <v>156</v>
      </c>
      <c r="M14330" s="4">
        <v>16</v>
      </c>
      <c r="N14330" s="4">
        <v>3</v>
      </c>
      <c r="O14330">
        <v>6.25</v>
      </c>
      <c r="P14330">
        <v>117</v>
      </c>
      <c r="Q14330">
        <v>39</v>
      </c>
      <c r="R14330" s="4">
        <v>3.25</v>
      </c>
      <c r="S14330" s="4">
        <v>9.75</v>
      </c>
      <c r="T14330">
        <v>60.9375</v>
      </c>
      <c r="U14330">
        <v>4</v>
      </c>
      <c r="V14330" t="s">
        <v>1261</v>
      </c>
      <c r="W14330">
        <v>40</v>
      </c>
      <c r="X14330" t="s">
        <v>1262</v>
      </c>
      <c r="Y14330">
        <f t="shared" si="223"/>
        <v>0</v>
      </c>
    </row>
    <row r="14331" spans="1:25" x14ac:dyDescent="0.3">
      <c r="A14331" t="s">
        <v>168</v>
      </c>
      <c r="B14331" s="2">
        <v>45569</v>
      </c>
      <c r="C14331" t="s">
        <v>35</v>
      </c>
      <c r="D14331" t="s">
        <v>107</v>
      </c>
      <c r="E14331" t="s">
        <v>169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 s="4">
        <v>16</v>
      </c>
      <c r="N14331" s="4">
        <v>1</v>
      </c>
      <c r="O14331">
        <v>6.25</v>
      </c>
      <c r="P14331">
        <v>86</v>
      </c>
      <c r="Q14331">
        <v>94</v>
      </c>
      <c r="R14331" s="4">
        <v>7.833333333333333</v>
      </c>
      <c r="S14331" s="4">
        <v>7.166666666666667</v>
      </c>
      <c r="T14331">
        <v>44.791666666666671</v>
      </c>
      <c r="U14331">
        <v>4</v>
      </c>
      <c r="V14331" t="s">
        <v>1261</v>
      </c>
      <c r="W14331">
        <v>40</v>
      </c>
      <c r="X14331" t="s">
        <v>1262</v>
      </c>
      <c r="Y14331">
        <f t="shared" si="223"/>
        <v>0</v>
      </c>
    </row>
    <row r="14332" spans="1:25" x14ac:dyDescent="0.3">
      <c r="A14332" t="s">
        <v>166</v>
      </c>
      <c r="B14332" s="2">
        <v>45569</v>
      </c>
      <c r="C14332" t="s">
        <v>35</v>
      </c>
      <c r="D14332" t="s">
        <v>107</v>
      </c>
      <c r="E14332" t="s">
        <v>167</v>
      </c>
      <c r="F14332">
        <v>480</v>
      </c>
      <c r="G14332">
        <v>8</v>
      </c>
      <c r="H14332">
        <v>0</v>
      </c>
      <c r="I14332">
        <v>8</v>
      </c>
      <c r="J14332">
        <v>0</v>
      </c>
      <c r="K14332">
        <v>0</v>
      </c>
      <c r="L14332">
        <v>96</v>
      </c>
      <c r="M14332" s="4">
        <v>8</v>
      </c>
      <c r="N14332" s="4">
        <v>0</v>
      </c>
      <c r="O14332">
        <v>0</v>
      </c>
      <c r="P14332">
        <v>6</v>
      </c>
      <c r="Q14332">
        <v>90</v>
      </c>
      <c r="R14332" s="4">
        <v>7.5</v>
      </c>
      <c r="S14332" s="4">
        <v>0.5</v>
      </c>
      <c r="T14332">
        <v>6.25</v>
      </c>
      <c r="U14332">
        <v>4</v>
      </c>
      <c r="V14332" t="s">
        <v>1261</v>
      </c>
      <c r="W14332">
        <v>40</v>
      </c>
      <c r="X14332" t="s">
        <v>1262</v>
      </c>
      <c r="Y14332">
        <f t="shared" si="223"/>
        <v>0</v>
      </c>
    </row>
    <row r="14333" spans="1:25" x14ac:dyDescent="0.3">
      <c r="A14333" t="s">
        <v>164</v>
      </c>
      <c r="B14333" s="2">
        <v>45569</v>
      </c>
      <c r="C14333" t="s">
        <v>35</v>
      </c>
      <c r="D14333" t="s">
        <v>107</v>
      </c>
      <c r="E14333" t="s">
        <v>165</v>
      </c>
      <c r="F14333">
        <v>0</v>
      </c>
      <c r="G14333">
        <v>0</v>
      </c>
      <c r="H14333">
        <v>0</v>
      </c>
      <c r="I14333">
        <v>0</v>
      </c>
      <c r="L14333">
        <v>0</v>
      </c>
      <c r="M14333" s="4">
        <v>0</v>
      </c>
      <c r="N14333" s="4">
        <v>0</v>
      </c>
      <c r="O14333">
        <v>0</v>
      </c>
      <c r="P14333">
        <v>0</v>
      </c>
      <c r="Q14333">
        <v>0</v>
      </c>
      <c r="R14333" s="4">
        <v>0</v>
      </c>
      <c r="S14333" s="4">
        <v>0</v>
      </c>
      <c r="U14333">
        <v>4</v>
      </c>
      <c r="V14333" t="s">
        <v>1261</v>
      </c>
      <c r="W14333">
        <v>40</v>
      </c>
      <c r="X14333" t="s">
        <v>1262</v>
      </c>
      <c r="Y14333">
        <f t="shared" si="223"/>
        <v>0</v>
      </c>
    </row>
    <row r="14334" spans="1:25" x14ac:dyDescent="0.3">
      <c r="A14334" t="s">
        <v>162</v>
      </c>
      <c r="B14334" s="2">
        <v>45569</v>
      </c>
      <c r="C14334" t="s">
        <v>35</v>
      </c>
      <c r="D14334" t="s">
        <v>107</v>
      </c>
      <c r="E14334" t="s">
        <v>163</v>
      </c>
      <c r="F14334">
        <v>390</v>
      </c>
      <c r="G14334">
        <v>8</v>
      </c>
      <c r="H14334">
        <v>1.5</v>
      </c>
      <c r="I14334">
        <v>6.5</v>
      </c>
      <c r="J14334">
        <v>0</v>
      </c>
      <c r="K14334">
        <v>0</v>
      </c>
      <c r="L14334">
        <v>78</v>
      </c>
      <c r="M14334" s="4">
        <v>8</v>
      </c>
      <c r="N14334" s="4">
        <v>1.5</v>
      </c>
      <c r="O14334">
        <v>18.75</v>
      </c>
      <c r="P14334">
        <v>30</v>
      </c>
      <c r="Q14334">
        <v>48</v>
      </c>
      <c r="R14334" s="4">
        <v>4</v>
      </c>
      <c r="S14334" s="4">
        <v>2.5</v>
      </c>
      <c r="T14334">
        <v>31.25</v>
      </c>
      <c r="U14334">
        <v>4</v>
      </c>
      <c r="V14334" t="s">
        <v>1261</v>
      </c>
      <c r="W14334">
        <v>40</v>
      </c>
      <c r="X14334" t="s">
        <v>1262</v>
      </c>
      <c r="Y14334">
        <f t="shared" si="223"/>
        <v>0</v>
      </c>
    </row>
    <row r="14335" spans="1:25" x14ac:dyDescent="0.3">
      <c r="A14335" t="s">
        <v>160</v>
      </c>
      <c r="B14335" s="2">
        <v>45569</v>
      </c>
      <c r="C14335" t="s">
        <v>35</v>
      </c>
      <c r="D14335" t="s">
        <v>107</v>
      </c>
      <c r="E14335" t="s">
        <v>161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 s="4">
        <v>8</v>
      </c>
      <c r="N14335" s="4">
        <v>0</v>
      </c>
      <c r="O14335">
        <v>0</v>
      </c>
      <c r="P14335">
        <v>6</v>
      </c>
      <c r="Q14335">
        <v>90</v>
      </c>
      <c r="R14335" s="4">
        <v>7.5</v>
      </c>
      <c r="S14335" s="4">
        <v>0.5</v>
      </c>
      <c r="T14335">
        <v>6.25</v>
      </c>
      <c r="U14335">
        <v>4</v>
      </c>
      <c r="V14335" t="s">
        <v>1261</v>
      </c>
      <c r="W14335">
        <v>40</v>
      </c>
      <c r="X14335" t="s">
        <v>1262</v>
      </c>
      <c r="Y14335">
        <f t="shared" si="223"/>
        <v>0</v>
      </c>
    </row>
    <row r="14336" spans="1:25" x14ac:dyDescent="0.3">
      <c r="A14336" t="s">
        <v>172</v>
      </c>
      <c r="B14336" s="2">
        <v>45569</v>
      </c>
      <c r="C14336" t="s">
        <v>35</v>
      </c>
      <c r="D14336" t="s">
        <v>107</v>
      </c>
      <c r="E14336" t="s">
        <v>173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 s="4">
        <v>7</v>
      </c>
      <c r="N14336" s="4">
        <v>0</v>
      </c>
      <c r="O14336">
        <v>0</v>
      </c>
      <c r="P14336">
        <v>48</v>
      </c>
      <c r="Q14336">
        <v>36</v>
      </c>
      <c r="R14336" s="4">
        <v>3</v>
      </c>
      <c r="S14336" s="4">
        <v>4</v>
      </c>
      <c r="T14336">
        <v>57.142857142857139</v>
      </c>
      <c r="U14336">
        <v>4</v>
      </c>
      <c r="V14336" t="s">
        <v>1261</v>
      </c>
      <c r="W14336">
        <v>40</v>
      </c>
      <c r="X14336" t="s">
        <v>1262</v>
      </c>
      <c r="Y14336">
        <f t="shared" si="223"/>
        <v>0</v>
      </c>
    </row>
    <row r="14337" spans="1:25" x14ac:dyDescent="0.3">
      <c r="A14337" t="s">
        <v>158</v>
      </c>
      <c r="B14337" s="2">
        <v>45569</v>
      </c>
      <c r="C14337" t="s">
        <v>35</v>
      </c>
      <c r="D14337" t="s">
        <v>107</v>
      </c>
      <c r="E14337" t="s">
        <v>159</v>
      </c>
      <c r="F14337">
        <v>0</v>
      </c>
      <c r="G14337">
        <v>0</v>
      </c>
      <c r="H14337">
        <v>0</v>
      </c>
      <c r="I14337">
        <v>0</v>
      </c>
      <c r="L14337">
        <v>0</v>
      </c>
      <c r="M14337" s="4">
        <v>0</v>
      </c>
      <c r="N14337" s="4">
        <v>0</v>
      </c>
      <c r="O14337">
        <v>0</v>
      </c>
      <c r="P14337">
        <v>0</v>
      </c>
      <c r="Q14337">
        <v>0</v>
      </c>
      <c r="R14337" s="4">
        <v>0</v>
      </c>
      <c r="S14337" s="4">
        <v>0</v>
      </c>
      <c r="U14337">
        <v>4</v>
      </c>
      <c r="V14337" t="s">
        <v>1261</v>
      </c>
      <c r="W14337">
        <v>40</v>
      </c>
      <c r="X14337" t="s">
        <v>1262</v>
      </c>
      <c r="Y14337">
        <f t="shared" si="223"/>
        <v>0</v>
      </c>
    </row>
    <row r="14338" spans="1:25" x14ac:dyDescent="0.3">
      <c r="A14338" t="s">
        <v>154</v>
      </c>
      <c r="B14338" s="2">
        <v>45569</v>
      </c>
      <c r="C14338" t="s">
        <v>35</v>
      </c>
      <c r="D14338" t="s">
        <v>36</v>
      </c>
      <c r="E14338" t="s">
        <v>155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 s="4">
        <v>14.5</v>
      </c>
      <c r="N14338" s="4">
        <v>0</v>
      </c>
      <c r="O14338">
        <v>0</v>
      </c>
      <c r="P14338">
        <v>64</v>
      </c>
      <c r="Q14338">
        <v>110</v>
      </c>
      <c r="R14338" s="4">
        <v>9.1666666666666661</v>
      </c>
      <c r="S14338" s="4">
        <v>5.333333333333333</v>
      </c>
      <c r="T14338">
        <v>36.781609195402297</v>
      </c>
      <c r="U14338">
        <v>4</v>
      </c>
      <c r="V14338" t="s">
        <v>1261</v>
      </c>
      <c r="W14338">
        <v>40</v>
      </c>
      <c r="X14338" t="s">
        <v>1262</v>
      </c>
      <c r="Y14338">
        <f t="shared" ref="Y14338:Y14401" si="224">M14338-N14338-R14338-S14338</f>
        <v>0</v>
      </c>
    </row>
    <row r="14339" spans="1:25" x14ac:dyDescent="0.3">
      <c r="A14339" t="s">
        <v>152</v>
      </c>
      <c r="B14339" s="2">
        <v>45569</v>
      </c>
      <c r="C14339" t="s">
        <v>35</v>
      </c>
      <c r="D14339" t="s">
        <v>36</v>
      </c>
      <c r="E14339" t="s">
        <v>153</v>
      </c>
      <c r="F14339">
        <v>1350</v>
      </c>
      <c r="G14339">
        <v>24</v>
      </c>
      <c r="H14339">
        <v>1.5</v>
      </c>
      <c r="I14339">
        <v>22.5</v>
      </c>
      <c r="J14339">
        <v>0</v>
      </c>
      <c r="K14339">
        <v>0</v>
      </c>
      <c r="L14339">
        <v>270</v>
      </c>
      <c r="M14339" s="4">
        <v>24</v>
      </c>
      <c r="N14339" s="4">
        <v>1.5</v>
      </c>
      <c r="O14339">
        <v>6.25</v>
      </c>
      <c r="P14339">
        <v>52</v>
      </c>
      <c r="Q14339">
        <v>218</v>
      </c>
      <c r="R14339" s="4">
        <v>18.166666666666671</v>
      </c>
      <c r="S14339" s="4">
        <v>4.333333333333333</v>
      </c>
      <c r="T14339">
        <v>18.05555555555555</v>
      </c>
      <c r="U14339">
        <v>4</v>
      </c>
      <c r="V14339" t="s">
        <v>1261</v>
      </c>
      <c r="W14339">
        <v>40</v>
      </c>
      <c r="X14339" t="s">
        <v>1262</v>
      </c>
      <c r="Y14339">
        <f t="shared" si="224"/>
        <v>0</v>
      </c>
    </row>
    <row r="14340" spans="1:25" x14ac:dyDescent="0.3">
      <c r="A14340" t="s">
        <v>150</v>
      </c>
      <c r="B14340" s="2">
        <v>45569</v>
      </c>
      <c r="C14340" t="s">
        <v>35</v>
      </c>
      <c r="D14340" t="s">
        <v>36</v>
      </c>
      <c r="E14340" t="s">
        <v>151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 s="4">
        <v>11.5</v>
      </c>
      <c r="N14340" s="4">
        <v>0</v>
      </c>
      <c r="O14340">
        <v>0</v>
      </c>
      <c r="P14340">
        <v>0</v>
      </c>
      <c r="Q14340">
        <v>138</v>
      </c>
      <c r="R14340" s="4">
        <v>11.5</v>
      </c>
      <c r="S14340" s="4">
        <v>0</v>
      </c>
      <c r="T14340">
        <v>0</v>
      </c>
      <c r="U14340">
        <v>4</v>
      </c>
      <c r="V14340" t="s">
        <v>1261</v>
      </c>
      <c r="W14340">
        <v>40</v>
      </c>
      <c r="X14340" t="s">
        <v>1262</v>
      </c>
      <c r="Y14340">
        <f t="shared" si="224"/>
        <v>0</v>
      </c>
    </row>
    <row r="14341" spans="1:25" x14ac:dyDescent="0.3">
      <c r="A14341" t="s">
        <v>148</v>
      </c>
      <c r="B14341" s="2">
        <v>45569</v>
      </c>
      <c r="C14341" t="s">
        <v>35</v>
      </c>
      <c r="D14341" t="s">
        <v>36</v>
      </c>
      <c r="E14341" t="s">
        <v>149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 s="4">
        <v>7</v>
      </c>
      <c r="N14341" s="4">
        <v>0</v>
      </c>
      <c r="O14341">
        <v>0</v>
      </c>
      <c r="P14341">
        <v>36</v>
      </c>
      <c r="Q14341">
        <v>48</v>
      </c>
      <c r="R14341" s="4">
        <v>4</v>
      </c>
      <c r="S14341" s="4">
        <v>3</v>
      </c>
      <c r="T14341">
        <v>42.857142857142847</v>
      </c>
      <c r="U14341">
        <v>4</v>
      </c>
      <c r="V14341" t="s">
        <v>1261</v>
      </c>
      <c r="W14341">
        <v>40</v>
      </c>
      <c r="X14341" t="s">
        <v>1262</v>
      </c>
      <c r="Y14341">
        <f t="shared" si="224"/>
        <v>0</v>
      </c>
    </row>
    <row r="14342" spans="1:25" x14ac:dyDescent="0.3">
      <c r="A14342" t="s">
        <v>146</v>
      </c>
      <c r="B14342" s="2">
        <v>45569</v>
      </c>
      <c r="C14342" t="s">
        <v>35</v>
      </c>
      <c r="D14342" t="s">
        <v>36</v>
      </c>
      <c r="E14342" t="s">
        <v>147</v>
      </c>
      <c r="F14342">
        <v>780</v>
      </c>
      <c r="G14342">
        <v>13</v>
      </c>
      <c r="H14342">
        <v>0</v>
      </c>
      <c r="I14342">
        <v>13</v>
      </c>
      <c r="J14342">
        <v>0</v>
      </c>
      <c r="K14342">
        <v>0</v>
      </c>
      <c r="L14342">
        <v>156</v>
      </c>
      <c r="M14342" s="4">
        <v>13</v>
      </c>
      <c r="N14342" s="4">
        <v>0</v>
      </c>
      <c r="O14342">
        <v>0</v>
      </c>
      <c r="P14342">
        <v>138</v>
      </c>
      <c r="Q14342">
        <v>18</v>
      </c>
      <c r="R14342" s="4">
        <v>1.5</v>
      </c>
      <c r="S14342" s="4">
        <v>11.5</v>
      </c>
      <c r="T14342">
        <v>88.461538461538453</v>
      </c>
      <c r="U14342">
        <v>4</v>
      </c>
      <c r="V14342" t="s">
        <v>1261</v>
      </c>
      <c r="W14342">
        <v>40</v>
      </c>
      <c r="X14342" t="s">
        <v>1262</v>
      </c>
      <c r="Y14342">
        <f t="shared" si="224"/>
        <v>0</v>
      </c>
    </row>
    <row r="14343" spans="1:25" x14ac:dyDescent="0.3">
      <c r="A14343" t="s">
        <v>144</v>
      </c>
      <c r="B14343" s="2">
        <v>45569</v>
      </c>
      <c r="C14343" t="s">
        <v>35</v>
      </c>
      <c r="D14343" t="s">
        <v>36</v>
      </c>
      <c r="E14343" t="s">
        <v>145</v>
      </c>
      <c r="F14343">
        <v>300</v>
      </c>
      <c r="G14343">
        <v>5</v>
      </c>
      <c r="H14343">
        <v>0</v>
      </c>
      <c r="I14343">
        <v>5</v>
      </c>
      <c r="J14343">
        <v>0</v>
      </c>
      <c r="K14343">
        <v>0</v>
      </c>
      <c r="L14343">
        <v>60</v>
      </c>
      <c r="M14343" s="4">
        <v>5</v>
      </c>
      <c r="N14343" s="4">
        <v>0</v>
      </c>
      <c r="O14343">
        <v>0</v>
      </c>
      <c r="P14343">
        <v>0</v>
      </c>
      <c r="Q14343">
        <v>60</v>
      </c>
      <c r="R14343" s="4">
        <v>5</v>
      </c>
      <c r="S14343" s="4">
        <v>0</v>
      </c>
      <c r="T14343">
        <v>0</v>
      </c>
      <c r="U14343">
        <v>4</v>
      </c>
      <c r="V14343" t="s">
        <v>1261</v>
      </c>
      <c r="W14343">
        <v>40</v>
      </c>
      <c r="X14343" t="s">
        <v>1262</v>
      </c>
      <c r="Y14343">
        <f t="shared" si="224"/>
        <v>0</v>
      </c>
    </row>
    <row r="14344" spans="1:25" x14ac:dyDescent="0.3">
      <c r="A14344" t="s">
        <v>104</v>
      </c>
      <c r="B14344" s="2">
        <v>45569</v>
      </c>
      <c r="C14344" t="s">
        <v>35</v>
      </c>
      <c r="D14344" t="s">
        <v>36</v>
      </c>
      <c r="E14344" t="s">
        <v>105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 s="4">
        <v>20.5</v>
      </c>
      <c r="N14344" s="4">
        <v>0</v>
      </c>
      <c r="O14344">
        <v>0</v>
      </c>
      <c r="P14344">
        <v>54</v>
      </c>
      <c r="Q14344">
        <v>192</v>
      </c>
      <c r="R14344" s="4">
        <v>16</v>
      </c>
      <c r="S14344" s="4">
        <v>4.5</v>
      </c>
      <c r="T14344">
        <v>21.95121951219512</v>
      </c>
      <c r="U14344">
        <v>4</v>
      </c>
      <c r="V14344" t="s">
        <v>1261</v>
      </c>
      <c r="W14344">
        <v>40</v>
      </c>
      <c r="X14344" t="s">
        <v>1262</v>
      </c>
      <c r="Y14344">
        <f t="shared" si="224"/>
        <v>0</v>
      </c>
    </row>
    <row r="14345" spans="1:25" x14ac:dyDescent="0.3">
      <c r="A14345" t="s">
        <v>102</v>
      </c>
      <c r="B14345" s="2">
        <v>45569</v>
      </c>
      <c r="C14345" t="s">
        <v>35</v>
      </c>
      <c r="D14345" t="s">
        <v>36</v>
      </c>
      <c r="E14345" t="s">
        <v>103</v>
      </c>
      <c r="F14345">
        <v>765</v>
      </c>
      <c r="G14345">
        <v>16</v>
      </c>
      <c r="H14345">
        <v>3.25</v>
      </c>
      <c r="I14345">
        <v>12.75</v>
      </c>
      <c r="J14345">
        <v>0</v>
      </c>
      <c r="K14345">
        <v>0</v>
      </c>
      <c r="L14345">
        <v>153</v>
      </c>
      <c r="M14345" s="4">
        <v>16</v>
      </c>
      <c r="N14345" s="4">
        <v>3.25</v>
      </c>
      <c r="O14345">
        <v>20.3125</v>
      </c>
      <c r="P14345">
        <v>30</v>
      </c>
      <c r="Q14345">
        <v>123</v>
      </c>
      <c r="R14345" s="4">
        <v>10.25</v>
      </c>
      <c r="S14345" s="4">
        <v>2.5</v>
      </c>
      <c r="T14345">
        <v>15.625</v>
      </c>
      <c r="U14345">
        <v>4</v>
      </c>
      <c r="V14345" t="s">
        <v>1261</v>
      </c>
      <c r="W14345">
        <v>40</v>
      </c>
      <c r="X14345" t="s">
        <v>1262</v>
      </c>
      <c r="Y14345">
        <f t="shared" si="224"/>
        <v>0</v>
      </c>
    </row>
    <row r="14346" spans="1:25" x14ac:dyDescent="0.3">
      <c r="A14346" t="s">
        <v>100</v>
      </c>
      <c r="B14346" s="2">
        <v>45569</v>
      </c>
      <c r="C14346" t="s">
        <v>35</v>
      </c>
      <c r="D14346" t="s">
        <v>36</v>
      </c>
      <c r="E14346" t="s">
        <v>101</v>
      </c>
      <c r="F14346">
        <v>960</v>
      </c>
      <c r="G14346">
        <v>24</v>
      </c>
      <c r="H14346">
        <v>8</v>
      </c>
      <c r="I14346">
        <v>16</v>
      </c>
      <c r="J14346">
        <v>0</v>
      </c>
      <c r="K14346">
        <v>0</v>
      </c>
      <c r="L14346">
        <v>192</v>
      </c>
      <c r="M14346" s="4">
        <v>24</v>
      </c>
      <c r="N14346" s="4">
        <v>8</v>
      </c>
      <c r="O14346">
        <v>33.333333333333329</v>
      </c>
      <c r="P14346">
        <v>87</v>
      </c>
      <c r="Q14346">
        <v>105</v>
      </c>
      <c r="R14346" s="4">
        <v>8.75</v>
      </c>
      <c r="S14346" s="4">
        <v>7.25</v>
      </c>
      <c r="T14346">
        <v>30.208333333333329</v>
      </c>
      <c r="U14346">
        <v>4</v>
      </c>
      <c r="V14346" t="s">
        <v>1261</v>
      </c>
      <c r="W14346">
        <v>40</v>
      </c>
      <c r="X14346" t="s">
        <v>1262</v>
      </c>
      <c r="Y14346">
        <f t="shared" si="224"/>
        <v>0</v>
      </c>
    </row>
    <row r="14347" spans="1:25" x14ac:dyDescent="0.3">
      <c r="A14347" t="s">
        <v>61</v>
      </c>
      <c r="B14347" s="2">
        <v>45569</v>
      </c>
      <c r="C14347" t="s">
        <v>35</v>
      </c>
      <c r="D14347" t="s">
        <v>53</v>
      </c>
      <c r="E14347" t="s">
        <v>62</v>
      </c>
      <c r="F14347">
        <v>1800</v>
      </c>
      <c r="G14347">
        <v>32</v>
      </c>
      <c r="H14347">
        <v>2</v>
      </c>
      <c r="I14347">
        <v>30</v>
      </c>
      <c r="J14347">
        <v>0</v>
      </c>
      <c r="K14347">
        <v>0</v>
      </c>
      <c r="L14347">
        <v>360</v>
      </c>
      <c r="M14347" s="4">
        <v>32</v>
      </c>
      <c r="N14347" s="4">
        <v>2</v>
      </c>
      <c r="O14347">
        <v>6.25</v>
      </c>
      <c r="P14347">
        <v>35</v>
      </c>
      <c r="Q14347">
        <v>325</v>
      </c>
      <c r="R14347" s="4">
        <v>27.083333333333329</v>
      </c>
      <c r="S14347" s="4">
        <v>2.916666666666667</v>
      </c>
      <c r="T14347">
        <v>9.1145833333333321</v>
      </c>
      <c r="U14347">
        <v>4</v>
      </c>
      <c r="V14347" t="s">
        <v>1261</v>
      </c>
      <c r="W14347">
        <v>40</v>
      </c>
      <c r="X14347" t="s">
        <v>1262</v>
      </c>
      <c r="Y14347">
        <f t="shared" si="224"/>
        <v>4.4408920985006262E-15</v>
      </c>
    </row>
    <row r="14348" spans="1:25" x14ac:dyDescent="0.3">
      <c r="A14348" t="s">
        <v>59</v>
      </c>
      <c r="B14348" s="2">
        <v>45569</v>
      </c>
      <c r="C14348" t="s">
        <v>35</v>
      </c>
      <c r="D14348" t="s">
        <v>53</v>
      </c>
      <c r="E14348" t="s">
        <v>60</v>
      </c>
      <c r="F14348">
        <v>900</v>
      </c>
      <c r="G14348">
        <v>15</v>
      </c>
      <c r="H14348">
        <v>0</v>
      </c>
      <c r="I14348">
        <v>15</v>
      </c>
      <c r="J14348">
        <v>0</v>
      </c>
      <c r="K14348">
        <v>0</v>
      </c>
      <c r="L14348">
        <v>180</v>
      </c>
      <c r="M14348" s="4">
        <v>15</v>
      </c>
      <c r="N14348" s="4">
        <v>0</v>
      </c>
      <c r="O14348">
        <v>0</v>
      </c>
      <c r="P14348">
        <v>3</v>
      </c>
      <c r="Q14348">
        <v>177</v>
      </c>
      <c r="R14348" s="4">
        <v>14.75</v>
      </c>
      <c r="S14348" s="4">
        <v>0.25</v>
      </c>
      <c r="T14348">
        <v>1.666666666666667</v>
      </c>
      <c r="U14348">
        <v>4</v>
      </c>
      <c r="V14348" t="s">
        <v>1261</v>
      </c>
      <c r="W14348">
        <v>40</v>
      </c>
      <c r="X14348" t="s">
        <v>1262</v>
      </c>
      <c r="Y14348">
        <f t="shared" si="224"/>
        <v>0</v>
      </c>
    </row>
    <row r="14349" spans="1:25" x14ac:dyDescent="0.3">
      <c r="A14349" t="s">
        <v>57</v>
      </c>
      <c r="B14349" s="2">
        <v>45569</v>
      </c>
      <c r="C14349" t="s">
        <v>35</v>
      </c>
      <c r="D14349" t="s">
        <v>53</v>
      </c>
      <c r="E14349" t="s">
        <v>58</v>
      </c>
      <c r="F14349">
        <v>720</v>
      </c>
      <c r="G14349">
        <v>16</v>
      </c>
      <c r="H14349">
        <v>4</v>
      </c>
      <c r="I14349">
        <v>13</v>
      </c>
      <c r="J14349">
        <v>12</v>
      </c>
      <c r="K14349">
        <v>1</v>
      </c>
      <c r="L14349">
        <v>144</v>
      </c>
      <c r="M14349" s="4">
        <v>16</v>
      </c>
      <c r="N14349" s="4">
        <v>4</v>
      </c>
      <c r="O14349">
        <v>18.75</v>
      </c>
      <c r="P14349">
        <v>24</v>
      </c>
      <c r="Q14349">
        <v>120</v>
      </c>
      <c r="R14349" s="4">
        <v>10</v>
      </c>
      <c r="S14349" s="4">
        <v>2</v>
      </c>
      <c r="T14349">
        <v>12.5</v>
      </c>
      <c r="U14349">
        <v>4</v>
      </c>
      <c r="V14349" t="s">
        <v>1261</v>
      </c>
      <c r="W14349">
        <v>40</v>
      </c>
      <c r="X14349" t="s">
        <v>1262</v>
      </c>
      <c r="Y14349">
        <f t="shared" si="224"/>
        <v>0</v>
      </c>
    </row>
    <row r="14350" spans="1:25" x14ac:dyDescent="0.3">
      <c r="A14350" t="s">
        <v>55</v>
      </c>
      <c r="B14350" s="2">
        <v>45569</v>
      </c>
      <c r="C14350" t="s">
        <v>35</v>
      </c>
      <c r="D14350" t="s">
        <v>53</v>
      </c>
      <c r="E14350" t="s">
        <v>56</v>
      </c>
      <c r="F14350">
        <v>1260</v>
      </c>
      <c r="G14350">
        <v>21</v>
      </c>
      <c r="H14350">
        <v>0</v>
      </c>
      <c r="I14350">
        <v>21</v>
      </c>
      <c r="J14350">
        <v>0</v>
      </c>
      <c r="K14350">
        <v>0</v>
      </c>
      <c r="L14350">
        <v>252</v>
      </c>
      <c r="M14350" s="4">
        <v>21</v>
      </c>
      <c r="N14350" s="4">
        <v>0</v>
      </c>
      <c r="O14350">
        <v>0</v>
      </c>
      <c r="P14350">
        <v>75</v>
      </c>
      <c r="Q14350">
        <v>177</v>
      </c>
      <c r="R14350" s="4">
        <v>14.75</v>
      </c>
      <c r="S14350" s="4">
        <v>6.25</v>
      </c>
      <c r="T14350">
        <v>29.761904761904759</v>
      </c>
      <c r="U14350">
        <v>4</v>
      </c>
      <c r="V14350" t="s">
        <v>1261</v>
      </c>
      <c r="W14350">
        <v>40</v>
      </c>
      <c r="X14350" t="s">
        <v>1262</v>
      </c>
      <c r="Y14350">
        <f t="shared" si="224"/>
        <v>0</v>
      </c>
    </row>
    <row r="14351" spans="1:25" x14ac:dyDescent="0.3">
      <c r="A14351" t="s">
        <v>52</v>
      </c>
      <c r="B14351" s="2">
        <v>45569</v>
      </c>
      <c r="C14351" t="s">
        <v>35</v>
      </c>
      <c r="D14351" t="s">
        <v>53</v>
      </c>
      <c r="E14351" t="s">
        <v>54</v>
      </c>
      <c r="F14351">
        <v>960</v>
      </c>
      <c r="G14351">
        <v>16</v>
      </c>
      <c r="H14351">
        <v>0</v>
      </c>
      <c r="I14351">
        <v>16</v>
      </c>
      <c r="J14351">
        <v>0</v>
      </c>
      <c r="K14351">
        <v>0</v>
      </c>
      <c r="L14351">
        <v>192</v>
      </c>
      <c r="M14351" s="4">
        <v>16</v>
      </c>
      <c r="N14351" s="4">
        <v>0</v>
      </c>
      <c r="O14351">
        <v>0</v>
      </c>
      <c r="P14351">
        <v>23</v>
      </c>
      <c r="Q14351">
        <v>169</v>
      </c>
      <c r="R14351" s="4">
        <v>14.08333333333333</v>
      </c>
      <c r="S14351" s="4">
        <v>1.916666666666667</v>
      </c>
      <c r="T14351">
        <v>11.97916666666667</v>
      </c>
      <c r="U14351">
        <v>4</v>
      </c>
      <c r="V14351" t="s">
        <v>1261</v>
      </c>
      <c r="W14351">
        <v>40</v>
      </c>
      <c r="X14351" t="s">
        <v>1262</v>
      </c>
      <c r="Y14351">
        <f t="shared" si="224"/>
        <v>2.6645352591003757E-15</v>
      </c>
    </row>
    <row r="14352" spans="1:25" x14ac:dyDescent="0.3">
      <c r="A14352" t="s">
        <v>50</v>
      </c>
      <c r="B14352" s="2">
        <v>45569</v>
      </c>
      <c r="C14352" t="s">
        <v>35</v>
      </c>
      <c r="D14352" t="s">
        <v>36</v>
      </c>
      <c r="E14352" t="s">
        <v>51</v>
      </c>
      <c r="F14352">
        <v>0</v>
      </c>
      <c r="G14352">
        <v>0</v>
      </c>
      <c r="H14352">
        <v>0</v>
      </c>
      <c r="I14352">
        <v>0</v>
      </c>
      <c r="L14352">
        <v>0</v>
      </c>
      <c r="M14352" s="4">
        <v>0</v>
      </c>
      <c r="N14352" s="4">
        <v>0</v>
      </c>
      <c r="O14352">
        <v>0</v>
      </c>
      <c r="P14352">
        <v>0</v>
      </c>
      <c r="Q14352">
        <v>0</v>
      </c>
      <c r="R14352" s="4">
        <v>0</v>
      </c>
      <c r="S14352" s="4">
        <v>0</v>
      </c>
      <c r="U14352">
        <v>4</v>
      </c>
      <c r="V14352" t="s">
        <v>1261</v>
      </c>
      <c r="W14352">
        <v>40</v>
      </c>
      <c r="X14352" t="s">
        <v>1262</v>
      </c>
      <c r="Y14352">
        <f t="shared" si="224"/>
        <v>0</v>
      </c>
    </row>
    <row r="14353" spans="1:25" x14ac:dyDescent="0.3">
      <c r="A14353" t="s">
        <v>142</v>
      </c>
      <c r="B14353" s="2">
        <v>45569</v>
      </c>
      <c r="C14353" t="s">
        <v>35</v>
      </c>
      <c r="D14353" t="s">
        <v>107</v>
      </c>
      <c r="E14353" t="s">
        <v>143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 s="4">
        <v>13</v>
      </c>
      <c r="N14353" s="4">
        <v>8</v>
      </c>
      <c r="O14353">
        <v>61.53846153846154</v>
      </c>
      <c r="P14353">
        <v>18</v>
      </c>
      <c r="Q14353">
        <v>42</v>
      </c>
      <c r="R14353" s="4">
        <v>3.5</v>
      </c>
      <c r="S14353" s="4">
        <v>1.5</v>
      </c>
      <c r="T14353">
        <v>11.53846153846154</v>
      </c>
      <c r="U14353">
        <v>4</v>
      </c>
      <c r="V14353" t="s">
        <v>1261</v>
      </c>
      <c r="W14353">
        <v>40</v>
      </c>
      <c r="X14353" t="s">
        <v>1262</v>
      </c>
      <c r="Y14353">
        <f t="shared" si="224"/>
        <v>0</v>
      </c>
    </row>
    <row r="14354" spans="1:25" x14ac:dyDescent="0.3">
      <c r="A14354" t="s">
        <v>48</v>
      </c>
      <c r="B14354" s="2">
        <v>45569</v>
      </c>
      <c r="C14354" t="s">
        <v>35</v>
      </c>
      <c r="D14354" t="s">
        <v>36</v>
      </c>
      <c r="E14354" t="s">
        <v>49</v>
      </c>
      <c r="F14354">
        <v>420</v>
      </c>
      <c r="G14354">
        <v>7</v>
      </c>
      <c r="H14354">
        <v>0</v>
      </c>
      <c r="I14354">
        <v>7</v>
      </c>
      <c r="J14354">
        <v>0</v>
      </c>
      <c r="K14354">
        <v>0</v>
      </c>
      <c r="L14354">
        <v>84</v>
      </c>
      <c r="M14354" s="4">
        <v>7</v>
      </c>
      <c r="N14354" s="4">
        <v>0</v>
      </c>
      <c r="O14354">
        <v>0</v>
      </c>
      <c r="P14354">
        <v>54</v>
      </c>
      <c r="Q14354">
        <v>30</v>
      </c>
      <c r="R14354" s="4">
        <v>2.5</v>
      </c>
      <c r="S14354" s="4">
        <v>4.5</v>
      </c>
      <c r="T14354">
        <v>64.285714285714292</v>
      </c>
      <c r="U14354">
        <v>4</v>
      </c>
      <c r="V14354" t="s">
        <v>1261</v>
      </c>
      <c r="W14354">
        <v>40</v>
      </c>
      <c r="X14354" t="s">
        <v>1262</v>
      </c>
      <c r="Y14354">
        <f t="shared" si="224"/>
        <v>0</v>
      </c>
    </row>
    <row r="14355" spans="1:25" x14ac:dyDescent="0.3">
      <c r="A14355" t="s">
        <v>44</v>
      </c>
      <c r="B14355" s="2">
        <v>45569</v>
      </c>
      <c r="C14355" t="s">
        <v>35</v>
      </c>
      <c r="D14355" t="s">
        <v>36</v>
      </c>
      <c r="E14355" t="s">
        <v>45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 s="4">
        <v>8</v>
      </c>
      <c r="N14355" s="4">
        <v>0</v>
      </c>
      <c r="O14355">
        <v>0</v>
      </c>
      <c r="P14355">
        <v>0</v>
      </c>
      <c r="Q14355">
        <v>96</v>
      </c>
      <c r="R14355" s="4">
        <v>8</v>
      </c>
      <c r="S14355" s="4">
        <v>0</v>
      </c>
      <c r="T14355">
        <v>0</v>
      </c>
      <c r="U14355">
        <v>4</v>
      </c>
      <c r="V14355" t="s">
        <v>1261</v>
      </c>
      <c r="W14355">
        <v>40</v>
      </c>
      <c r="X14355" t="s">
        <v>1262</v>
      </c>
      <c r="Y14355">
        <f t="shared" si="224"/>
        <v>0</v>
      </c>
    </row>
    <row r="14356" spans="1:25" x14ac:dyDescent="0.3">
      <c r="A14356" t="s">
        <v>42</v>
      </c>
      <c r="B14356" s="2">
        <v>45569</v>
      </c>
      <c r="C14356" t="s">
        <v>35</v>
      </c>
      <c r="D14356" t="s">
        <v>36</v>
      </c>
      <c r="E14356" t="s">
        <v>43</v>
      </c>
      <c r="F14356">
        <v>0</v>
      </c>
      <c r="G14356">
        <v>0</v>
      </c>
      <c r="H14356">
        <v>0</v>
      </c>
      <c r="I14356">
        <v>0</v>
      </c>
      <c r="L14356">
        <v>0</v>
      </c>
      <c r="M14356" s="4">
        <v>0</v>
      </c>
      <c r="N14356" s="4">
        <v>0</v>
      </c>
      <c r="O14356">
        <v>0</v>
      </c>
      <c r="P14356">
        <v>0</v>
      </c>
      <c r="Q14356">
        <v>0</v>
      </c>
      <c r="R14356" s="4">
        <v>0</v>
      </c>
      <c r="S14356" s="4">
        <v>0</v>
      </c>
      <c r="U14356">
        <v>4</v>
      </c>
      <c r="V14356" t="s">
        <v>1261</v>
      </c>
      <c r="W14356">
        <v>40</v>
      </c>
      <c r="X14356" t="s">
        <v>1262</v>
      </c>
      <c r="Y14356">
        <f t="shared" si="224"/>
        <v>0</v>
      </c>
    </row>
    <row r="14357" spans="1:25" x14ac:dyDescent="0.3">
      <c r="A14357" t="s">
        <v>40</v>
      </c>
      <c r="B14357" s="2">
        <v>45569</v>
      </c>
      <c r="C14357" t="s">
        <v>35</v>
      </c>
      <c r="D14357" t="s">
        <v>36</v>
      </c>
      <c r="E14357" t="s">
        <v>41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 s="4">
        <v>8</v>
      </c>
      <c r="N14357" s="4">
        <v>3</v>
      </c>
      <c r="O14357">
        <v>37.5</v>
      </c>
      <c r="P14357">
        <v>12</v>
      </c>
      <c r="Q14357">
        <v>48</v>
      </c>
      <c r="R14357" s="4">
        <v>4</v>
      </c>
      <c r="S14357" s="4">
        <v>1</v>
      </c>
      <c r="T14357">
        <v>12.5</v>
      </c>
      <c r="U14357">
        <v>4</v>
      </c>
      <c r="V14357" t="s">
        <v>1261</v>
      </c>
      <c r="W14357">
        <v>40</v>
      </c>
      <c r="X14357" t="s">
        <v>1262</v>
      </c>
      <c r="Y14357">
        <f t="shared" si="224"/>
        <v>0</v>
      </c>
    </row>
    <row r="14358" spans="1:25" x14ac:dyDescent="0.3">
      <c r="A14358" t="s">
        <v>38</v>
      </c>
      <c r="B14358" s="2">
        <v>45569</v>
      </c>
      <c r="C14358" t="s">
        <v>35</v>
      </c>
      <c r="D14358" t="s">
        <v>36</v>
      </c>
      <c r="E14358" t="s">
        <v>39</v>
      </c>
      <c r="F14358">
        <v>0</v>
      </c>
      <c r="G14358">
        <v>8</v>
      </c>
      <c r="H14358">
        <v>8</v>
      </c>
      <c r="I14358">
        <v>6.75</v>
      </c>
      <c r="J14358">
        <v>81</v>
      </c>
      <c r="K14358">
        <v>6.75</v>
      </c>
      <c r="L14358">
        <v>0</v>
      </c>
      <c r="M14358" s="4">
        <v>8</v>
      </c>
      <c r="N14358" s="4">
        <v>8</v>
      </c>
      <c r="O14358">
        <v>15.625</v>
      </c>
      <c r="P14358">
        <v>81</v>
      </c>
      <c r="Q14358">
        <v>0</v>
      </c>
      <c r="R14358" s="4">
        <v>0</v>
      </c>
      <c r="S14358" s="4">
        <v>6.75</v>
      </c>
      <c r="T14358">
        <v>84.375</v>
      </c>
      <c r="U14358">
        <v>4</v>
      </c>
      <c r="V14358" t="s">
        <v>1261</v>
      </c>
      <c r="W14358">
        <v>40</v>
      </c>
      <c r="X14358" t="s">
        <v>1262</v>
      </c>
      <c r="Y14358">
        <f t="shared" si="224"/>
        <v>-6.75</v>
      </c>
    </row>
    <row r="14359" spans="1:25" x14ac:dyDescent="0.3">
      <c r="A14359" t="s">
        <v>34</v>
      </c>
      <c r="B14359" s="2">
        <v>45569</v>
      </c>
      <c r="C14359" t="s">
        <v>35</v>
      </c>
      <c r="D14359" t="s">
        <v>36</v>
      </c>
      <c r="E14359" t="s">
        <v>37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 s="4">
        <v>8</v>
      </c>
      <c r="N14359" s="4">
        <v>0</v>
      </c>
      <c r="O14359">
        <v>0</v>
      </c>
      <c r="P14359">
        <v>57</v>
      </c>
      <c r="Q14359">
        <v>39</v>
      </c>
      <c r="R14359" s="4">
        <v>3.25</v>
      </c>
      <c r="S14359" s="4">
        <v>4.75</v>
      </c>
      <c r="T14359">
        <v>59.375</v>
      </c>
      <c r="U14359">
        <v>4</v>
      </c>
      <c r="V14359" t="s">
        <v>1261</v>
      </c>
      <c r="W14359">
        <v>40</v>
      </c>
      <c r="X14359" t="s">
        <v>1262</v>
      </c>
      <c r="Y14359">
        <f t="shared" si="224"/>
        <v>0</v>
      </c>
    </row>
    <row r="14360" spans="1:25" x14ac:dyDescent="0.3">
      <c r="A14360" t="s">
        <v>82</v>
      </c>
      <c r="B14360" s="2">
        <v>45569</v>
      </c>
      <c r="C14360" t="s">
        <v>35</v>
      </c>
      <c r="D14360" t="s">
        <v>36</v>
      </c>
      <c r="E14360" t="s">
        <v>83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 s="4">
        <v>8</v>
      </c>
      <c r="N14360" s="4">
        <v>0</v>
      </c>
      <c r="O14360">
        <v>0</v>
      </c>
      <c r="P14360">
        <v>56</v>
      </c>
      <c r="Q14360">
        <v>40</v>
      </c>
      <c r="R14360" s="4">
        <v>3.333333333333333</v>
      </c>
      <c r="S14360" s="4">
        <v>4.666666666666667</v>
      </c>
      <c r="T14360">
        <v>58.333333333333343</v>
      </c>
      <c r="U14360">
        <v>4</v>
      </c>
      <c r="V14360" t="s">
        <v>1261</v>
      </c>
      <c r="W14360">
        <v>40</v>
      </c>
      <c r="X14360" t="s">
        <v>1262</v>
      </c>
      <c r="Y14360">
        <f t="shared" si="224"/>
        <v>0</v>
      </c>
    </row>
    <row r="14361" spans="1:25" x14ac:dyDescent="0.3">
      <c r="A14361" t="s">
        <v>46</v>
      </c>
      <c r="B14361" s="2">
        <v>45569</v>
      </c>
      <c r="C14361" t="s">
        <v>35</v>
      </c>
      <c r="D14361" t="s">
        <v>36</v>
      </c>
      <c r="E14361" t="s">
        <v>47</v>
      </c>
      <c r="F14361">
        <v>0</v>
      </c>
      <c r="G14361">
        <v>0</v>
      </c>
      <c r="H14361">
        <v>0</v>
      </c>
      <c r="I14361">
        <v>0</v>
      </c>
      <c r="L14361">
        <v>0</v>
      </c>
      <c r="M14361" s="4">
        <v>0</v>
      </c>
      <c r="N14361" s="4">
        <v>0</v>
      </c>
      <c r="O14361">
        <v>0</v>
      </c>
      <c r="P14361">
        <v>0</v>
      </c>
      <c r="Q14361">
        <v>0</v>
      </c>
      <c r="R14361" s="4">
        <v>0</v>
      </c>
      <c r="S14361" s="4">
        <v>0</v>
      </c>
      <c r="U14361">
        <v>4</v>
      </c>
      <c r="V14361" t="s">
        <v>1261</v>
      </c>
      <c r="W14361">
        <v>40</v>
      </c>
      <c r="X14361" t="s">
        <v>1262</v>
      </c>
      <c r="Y14361">
        <f t="shared" si="224"/>
        <v>0</v>
      </c>
    </row>
    <row r="14362" spans="1:25" x14ac:dyDescent="0.3">
      <c r="A14362" t="s">
        <v>156</v>
      </c>
      <c r="B14362" s="2">
        <v>45569</v>
      </c>
      <c r="C14362" t="s">
        <v>35</v>
      </c>
      <c r="D14362" t="s">
        <v>107</v>
      </c>
      <c r="E14362" t="s">
        <v>157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 s="4">
        <v>16</v>
      </c>
      <c r="N14362" s="4">
        <v>0</v>
      </c>
      <c r="O14362">
        <v>0</v>
      </c>
      <c r="P14362">
        <v>58</v>
      </c>
      <c r="Q14362">
        <v>134</v>
      </c>
      <c r="R14362" s="4">
        <v>11.16666666666667</v>
      </c>
      <c r="S14362" s="4">
        <v>4.833333333333333</v>
      </c>
      <c r="T14362">
        <v>30.208333333333329</v>
      </c>
      <c r="U14362">
        <v>4</v>
      </c>
      <c r="V14362" t="s">
        <v>1261</v>
      </c>
      <c r="W14362">
        <v>40</v>
      </c>
      <c r="X14362" t="s">
        <v>1262</v>
      </c>
      <c r="Y14362">
        <f t="shared" si="224"/>
        <v>0</v>
      </c>
    </row>
    <row r="14363" spans="1:25" x14ac:dyDescent="0.3">
      <c r="A14363" t="s">
        <v>140</v>
      </c>
      <c r="B14363" s="2">
        <v>45569</v>
      </c>
      <c r="C14363" t="s">
        <v>35</v>
      </c>
      <c r="D14363" t="s">
        <v>107</v>
      </c>
      <c r="E14363" t="s">
        <v>141</v>
      </c>
      <c r="F14363">
        <v>900</v>
      </c>
      <c r="G14363">
        <v>15</v>
      </c>
      <c r="H14363">
        <v>0</v>
      </c>
      <c r="I14363">
        <v>15</v>
      </c>
      <c r="J14363">
        <v>0</v>
      </c>
      <c r="K14363">
        <v>0</v>
      </c>
      <c r="L14363">
        <v>180</v>
      </c>
      <c r="M14363" s="4">
        <v>15</v>
      </c>
      <c r="N14363" s="4">
        <v>0</v>
      </c>
      <c r="O14363">
        <v>0</v>
      </c>
      <c r="P14363">
        <v>34</v>
      </c>
      <c r="Q14363">
        <v>146</v>
      </c>
      <c r="R14363" s="4">
        <v>12.16666666666667</v>
      </c>
      <c r="S14363" s="4">
        <v>2.833333333333333</v>
      </c>
      <c r="T14363">
        <v>18.888888888888889</v>
      </c>
      <c r="U14363">
        <v>4</v>
      </c>
      <c r="V14363" t="s">
        <v>1261</v>
      </c>
      <c r="W14363">
        <v>40</v>
      </c>
      <c r="X14363" t="s">
        <v>1262</v>
      </c>
      <c r="Y14363">
        <f t="shared" si="224"/>
        <v>0</v>
      </c>
    </row>
    <row r="14364" spans="1:25" x14ac:dyDescent="0.3">
      <c r="A14364" t="s">
        <v>119</v>
      </c>
      <c r="B14364" s="2">
        <v>45569</v>
      </c>
      <c r="C14364" t="s">
        <v>35</v>
      </c>
      <c r="D14364" t="s">
        <v>107</v>
      </c>
      <c r="E14364" t="s">
        <v>120</v>
      </c>
      <c r="F14364">
        <v>1170</v>
      </c>
      <c r="G14364">
        <v>21</v>
      </c>
      <c r="H14364">
        <v>1.5</v>
      </c>
      <c r="I14364">
        <v>19.5</v>
      </c>
      <c r="J14364">
        <v>0</v>
      </c>
      <c r="K14364">
        <v>0</v>
      </c>
      <c r="L14364">
        <v>234</v>
      </c>
      <c r="M14364" s="4">
        <v>21</v>
      </c>
      <c r="N14364" s="4">
        <v>1.5</v>
      </c>
      <c r="O14364">
        <v>7.1428571428571423</v>
      </c>
      <c r="P14364">
        <v>213</v>
      </c>
      <c r="Q14364">
        <v>21</v>
      </c>
      <c r="R14364" s="4">
        <v>1.75</v>
      </c>
      <c r="S14364" s="4">
        <v>17.75</v>
      </c>
      <c r="T14364">
        <v>84.523809523809518</v>
      </c>
      <c r="U14364">
        <v>4</v>
      </c>
      <c r="V14364" t="s">
        <v>1261</v>
      </c>
      <c r="W14364">
        <v>40</v>
      </c>
      <c r="X14364" t="s">
        <v>1262</v>
      </c>
      <c r="Y14364">
        <f t="shared" si="224"/>
        <v>0</v>
      </c>
    </row>
    <row r="14365" spans="1:25" x14ac:dyDescent="0.3">
      <c r="A14365" t="s">
        <v>521</v>
      </c>
      <c r="B14365" s="2">
        <v>45569</v>
      </c>
      <c r="C14365" t="s">
        <v>35</v>
      </c>
      <c r="D14365" t="s">
        <v>328</v>
      </c>
      <c r="E14365" t="s">
        <v>522</v>
      </c>
      <c r="F14365">
        <v>0</v>
      </c>
      <c r="G14365">
        <v>0</v>
      </c>
      <c r="H14365">
        <v>0</v>
      </c>
      <c r="I14365">
        <v>0</v>
      </c>
      <c r="L14365">
        <v>0</v>
      </c>
      <c r="M14365" s="4">
        <v>0</v>
      </c>
      <c r="N14365" s="4">
        <v>0</v>
      </c>
      <c r="O14365">
        <v>0</v>
      </c>
      <c r="P14365">
        <v>0</v>
      </c>
      <c r="Q14365">
        <v>0</v>
      </c>
      <c r="R14365" s="4">
        <v>0</v>
      </c>
      <c r="S14365" s="4">
        <v>0</v>
      </c>
      <c r="U14365">
        <v>4</v>
      </c>
      <c r="V14365" t="s">
        <v>1261</v>
      </c>
      <c r="W14365">
        <v>40</v>
      </c>
      <c r="X14365" t="s">
        <v>1262</v>
      </c>
      <c r="Y14365">
        <f t="shared" si="224"/>
        <v>0</v>
      </c>
    </row>
    <row r="14366" spans="1:25" x14ac:dyDescent="0.3">
      <c r="A14366" t="s">
        <v>523</v>
      </c>
      <c r="B14366" s="2">
        <v>45569</v>
      </c>
      <c r="C14366" t="s">
        <v>35</v>
      </c>
      <c r="D14366" t="s">
        <v>328</v>
      </c>
      <c r="E14366" t="s">
        <v>524</v>
      </c>
      <c r="F14366">
        <v>0</v>
      </c>
      <c r="G14366">
        <v>0</v>
      </c>
      <c r="H14366">
        <v>0</v>
      </c>
      <c r="I14366">
        <v>0</v>
      </c>
      <c r="L14366">
        <v>0</v>
      </c>
      <c r="M14366" s="4">
        <v>0</v>
      </c>
      <c r="N14366" s="4">
        <v>0</v>
      </c>
      <c r="O14366">
        <v>0</v>
      </c>
      <c r="P14366">
        <v>0</v>
      </c>
      <c r="Q14366">
        <v>0</v>
      </c>
      <c r="R14366" s="4">
        <v>0</v>
      </c>
      <c r="S14366" s="4">
        <v>0</v>
      </c>
      <c r="U14366">
        <v>4</v>
      </c>
      <c r="V14366" t="s">
        <v>1261</v>
      </c>
      <c r="W14366">
        <v>40</v>
      </c>
      <c r="X14366" t="s">
        <v>1262</v>
      </c>
      <c r="Y14366">
        <f t="shared" si="224"/>
        <v>0</v>
      </c>
    </row>
    <row r="14367" spans="1:25" x14ac:dyDescent="0.3">
      <c r="A14367" t="s">
        <v>525</v>
      </c>
      <c r="B14367" s="2">
        <v>45569</v>
      </c>
      <c r="C14367" t="s">
        <v>35</v>
      </c>
      <c r="D14367" t="s">
        <v>328</v>
      </c>
      <c r="E14367" t="s">
        <v>526</v>
      </c>
      <c r="F14367">
        <v>0</v>
      </c>
      <c r="G14367">
        <v>0</v>
      </c>
      <c r="H14367">
        <v>0</v>
      </c>
      <c r="I14367">
        <v>0</v>
      </c>
      <c r="L14367">
        <v>0</v>
      </c>
      <c r="M14367" s="4">
        <v>0</v>
      </c>
      <c r="N14367" s="4">
        <v>0</v>
      </c>
      <c r="O14367">
        <v>0</v>
      </c>
      <c r="P14367">
        <v>0</v>
      </c>
      <c r="Q14367">
        <v>0</v>
      </c>
      <c r="R14367" s="4">
        <v>0</v>
      </c>
      <c r="S14367" s="4">
        <v>0</v>
      </c>
      <c r="U14367">
        <v>4</v>
      </c>
      <c r="V14367" t="s">
        <v>1261</v>
      </c>
      <c r="W14367">
        <v>40</v>
      </c>
      <c r="X14367" t="s">
        <v>1262</v>
      </c>
      <c r="Y14367">
        <f t="shared" si="224"/>
        <v>0</v>
      </c>
    </row>
    <row r="14368" spans="1:25" x14ac:dyDescent="0.3">
      <c r="A14368" t="s">
        <v>527</v>
      </c>
      <c r="B14368" s="2">
        <v>45569</v>
      </c>
      <c r="C14368" t="s">
        <v>35</v>
      </c>
      <c r="D14368" t="s">
        <v>328</v>
      </c>
      <c r="E14368" t="s">
        <v>528</v>
      </c>
      <c r="F14368">
        <v>0</v>
      </c>
      <c r="G14368">
        <v>0</v>
      </c>
      <c r="H14368">
        <v>0</v>
      </c>
      <c r="I14368">
        <v>0</v>
      </c>
      <c r="L14368">
        <v>0</v>
      </c>
      <c r="M14368" s="4">
        <v>0</v>
      </c>
      <c r="N14368" s="4">
        <v>0</v>
      </c>
      <c r="O14368">
        <v>0</v>
      </c>
      <c r="P14368">
        <v>0</v>
      </c>
      <c r="Q14368">
        <v>0</v>
      </c>
      <c r="R14368" s="4">
        <v>0</v>
      </c>
      <c r="S14368" s="4">
        <v>0</v>
      </c>
      <c r="U14368">
        <v>4</v>
      </c>
      <c r="V14368" t="s">
        <v>1261</v>
      </c>
      <c r="W14368">
        <v>40</v>
      </c>
      <c r="X14368" t="s">
        <v>1262</v>
      </c>
      <c r="Y14368">
        <f t="shared" si="224"/>
        <v>0</v>
      </c>
    </row>
    <row r="14369" spans="1:25" x14ac:dyDescent="0.3">
      <c r="A14369" t="s">
        <v>529</v>
      </c>
      <c r="B14369" s="2">
        <v>45569</v>
      </c>
      <c r="C14369" t="s">
        <v>35</v>
      </c>
      <c r="D14369" t="s">
        <v>328</v>
      </c>
      <c r="E14369" t="s">
        <v>530</v>
      </c>
      <c r="F14369">
        <v>0</v>
      </c>
      <c r="G14369">
        <v>0</v>
      </c>
      <c r="H14369">
        <v>0</v>
      </c>
      <c r="I14369">
        <v>0</v>
      </c>
      <c r="L14369">
        <v>0</v>
      </c>
      <c r="M14369" s="4">
        <v>0</v>
      </c>
      <c r="N14369" s="4">
        <v>0</v>
      </c>
      <c r="O14369">
        <v>0</v>
      </c>
      <c r="P14369">
        <v>0</v>
      </c>
      <c r="Q14369">
        <v>0</v>
      </c>
      <c r="R14369" s="4">
        <v>0</v>
      </c>
      <c r="S14369" s="4">
        <v>0</v>
      </c>
      <c r="U14369">
        <v>4</v>
      </c>
      <c r="V14369" t="s">
        <v>1261</v>
      </c>
      <c r="W14369">
        <v>40</v>
      </c>
      <c r="X14369" t="s">
        <v>1262</v>
      </c>
      <c r="Y14369">
        <f t="shared" si="224"/>
        <v>0</v>
      </c>
    </row>
    <row r="14370" spans="1:25" x14ac:dyDescent="0.3">
      <c r="A14370" t="s">
        <v>533</v>
      </c>
      <c r="B14370" s="2">
        <v>45569</v>
      </c>
      <c r="C14370" t="s">
        <v>35</v>
      </c>
      <c r="D14370" t="s">
        <v>328</v>
      </c>
      <c r="E14370" t="s">
        <v>534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 s="4">
        <v>8</v>
      </c>
      <c r="N14370" s="4">
        <v>0</v>
      </c>
      <c r="O14370">
        <v>0</v>
      </c>
      <c r="P14370">
        <v>0</v>
      </c>
      <c r="Q14370">
        <v>96</v>
      </c>
      <c r="R14370" s="4">
        <v>8</v>
      </c>
      <c r="S14370" s="4">
        <v>0</v>
      </c>
      <c r="T14370">
        <v>0</v>
      </c>
      <c r="U14370">
        <v>4</v>
      </c>
      <c r="V14370" t="s">
        <v>1261</v>
      </c>
      <c r="W14370">
        <v>40</v>
      </c>
      <c r="X14370" t="s">
        <v>1262</v>
      </c>
      <c r="Y14370">
        <f t="shared" si="224"/>
        <v>0</v>
      </c>
    </row>
    <row r="14371" spans="1:25" x14ac:dyDescent="0.3">
      <c r="A14371" t="s">
        <v>519</v>
      </c>
      <c r="B14371" s="2">
        <v>45569</v>
      </c>
      <c r="C14371" t="s">
        <v>35</v>
      </c>
      <c r="D14371" t="s">
        <v>328</v>
      </c>
      <c r="E14371" t="s">
        <v>520</v>
      </c>
      <c r="F14371">
        <v>0</v>
      </c>
      <c r="G14371">
        <v>0</v>
      </c>
      <c r="H14371">
        <v>0</v>
      </c>
      <c r="I14371">
        <v>0</v>
      </c>
      <c r="L14371">
        <v>0</v>
      </c>
      <c r="M14371" s="4">
        <v>0</v>
      </c>
      <c r="N14371" s="4">
        <v>0</v>
      </c>
      <c r="O14371">
        <v>0</v>
      </c>
      <c r="P14371">
        <v>0</v>
      </c>
      <c r="Q14371">
        <v>0</v>
      </c>
      <c r="R14371" s="4">
        <v>0</v>
      </c>
      <c r="S14371" s="4">
        <v>0</v>
      </c>
      <c r="U14371">
        <v>4</v>
      </c>
      <c r="V14371" t="s">
        <v>1261</v>
      </c>
      <c r="W14371">
        <v>40</v>
      </c>
      <c r="X14371" t="s">
        <v>1262</v>
      </c>
      <c r="Y14371">
        <f t="shared" si="224"/>
        <v>0</v>
      </c>
    </row>
    <row r="14372" spans="1:25" x14ac:dyDescent="0.3">
      <c r="A14372" t="s">
        <v>547</v>
      </c>
      <c r="B14372" s="2">
        <v>45569</v>
      </c>
      <c r="C14372" t="s">
        <v>35</v>
      </c>
      <c r="D14372" t="s">
        <v>328</v>
      </c>
      <c r="E14372" t="s">
        <v>548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 s="4">
        <v>8</v>
      </c>
      <c r="N14372" s="4">
        <v>0</v>
      </c>
      <c r="O14372">
        <v>0</v>
      </c>
      <c r="P14372">
        <v>8</v>
      </c>
      <c r="Q14372">
        <v>88</v>
      </c>
      <c r="R14372" s="4">
        <v>7.333333333333333</v>
      </c>
      <c r="S14372" s="4">
        <v>0.66666666666666663</v>
      </c>
      <c r="T14372">
        <v>8.3333333333333321</v>
      </c>
      <c r="U14372">
        <v>4</v>
      </c>
      <c r="V14372" t="s">
        <v>1261</v>
      </c>
      <c r="W14372">
        <v>40</v>
      </c>
      <c r="X14372" t="s">
        <v>1262</v>
      </c>
      <c r="Y14372">
        <f t="shared" si="224"/>
        <v>0</v>
      </c>
    </row>
    <row r="14373" spans="1:25" x14ac:dyDescent="0.3">
      <c r="A14373" t="s">
        <v>537</v>
      </c>
      <c r="B14373" s="2">
        <v>45569</v>
      </c>
      <c r="C14373" t="s">
        <v>35</v>
      </c>
      <c r="D14373" t="s">
        <v>328</v>
      </c>
      <c r="E14373" t="s">
        <v>538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 s="4">
        <v>13</v>
      </c>
      <c r="N14373" s="4">
        <v>4</v>
      </c>
      <c r="O14373">
        <v>30.76923076923077</v>
      </c>
      <c r="P14373">
        <v>36</v>
      </c>
      <c r="Q14373">
        <v>72</v>
      </c>
      <c r="R14373" s="4">
        <v>6</v>
      </c>
      <c r="S14373" s="4">
        <v>3</v>
      </c>
      <c r="T14373">
        <v>23.07692307692308</v>
      </c>
      <c r="U14373">
        <v>4</v>
      </c>
      <c r="V14373" t="s">
        <v>1261</v>
      </c>
      <c r="W14373">
        <v>40</v>
      </c>
      <c r="X14373" t="s">
        <v>1262</v>
      </c>
      <c r="Y14373">
        <f t="shared" si="224"/>
        <v>0</v>
      </c>
    </row>
    <row r="14374" spans="1:25" x14ac:dyDescent="0.3">
      <c r="A14374" t="s">
        <v>539</v>
      </c>
      <c r="B14374" s="2">
        <v>45569</v>
      </c>
      <c r="C14374" t="s">
        <v>35</v>
      </c>
      <c r="D14374" t="s">
        <v>328</v>
      </c>
      <c r="E14374" t="s">
        <v>540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 s="4">
        <v>8</v>
      </c>
      <c r="N14374" s="4">
        <v>0</v>
      </c>
      <c r="O14374">
        <v>0</v>
      </c>
      <c r="P14374">
        <v>0</v>
      </c>
      <c r="Q14374">
        <v>96</v>
      </c>
      <c r="R14374" s="4">
        <v>8</v>
      </c>
      <c r="S14374" s="4">
        <v>0</v>
      </c>
      <c r="T14374">
        <v>0</v>
      </c>
      <c r="U14374">
        <v>4</v>
      </c>
      <c r="V14374" t="s">
        <v>1261</v>
      </c>
      <c r="W14374">
        <v>40</v>
      </c>
      <c r="X14374" t="s">
        <v>1262</v>
      </c>
      <c r="Y14374">
        <f t="shared" si="224"/>
        <v>0</v>
      </c>
    </row>
    <row r="14375" spans="1:25" x14ac:dyDescent="0.3">
      <c r="A14375" t="s">
        <v>543</v>
      </c>
      <c r="B14375" s="2">
        <v>45569</v>
      </c>
      <c r="C14375" t="s">
        <v>35</v>
      </c>
      <c r="D14375" t="s">
        <v>328</v>
      </c>
      <c r="E14375" t="s">
        <v>544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 s="4">
        <v>16</v>
      </c>
      <c r="N14375" s="4">
        <v>0</v>
      </c>
      <c r="O14375">
        <v>0</v>
      </c>
      <c r="P14375">
        <v>12</v>
      </c>
      <c r="Q14375">
        <v>180</v>
      </c>
      <c r="R14375" s="4">
        <v>15</v>
      </c>
      <c r="S14375" s="4">
        <v>1</v>
      </c>
      <c r="T14375">
        <v>6.25</v>
      </c>
      <c r="U14375">
        <v>4</v>
      </c>
      <c r="V14375" t="s">
        <v>1261</v>
      </c>
      <c r="W14375">
        <v>40</v>
      </c>
      <c r="X14375" t="s">
        <v>1262</v>
      </c>
      <c r="Y14375">
        <f t="shared" si="224"/>
        <v>0</v>
      </c>
    </row>
    <row r="14376" spans="1:25" x14ac:dyDescent="0.3">
      <c r="A14376" t="s">
        <v>545</v>
      </c>
      <c r="B14376" s="2">
        <v>45569</v>
      </c>
      <c r="C14376" t="s">
        <v>35</v>
      </c>
      <c r="D14376" t="s">
        <v>328</v>
      </c>
      <c r="E14376" t="s">
        <v>546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 s="4">
        <v>12.5</v>
      </c>
      <c r="N14376" s="4">
        <v>0</v>
      </c>
      <c r="O14376">
        <v>0</v>
      </c>
      <c r="P14376">
        <v>30</v>
      </c>
      <c r="Q14376">
        <v>120</v>
      </c>
      <c r="R14376" s="4">
        <v>10</v>
      </c>
      <c r="S14376" s="4">
        <v>2.5</v>
      </c>
      <c r="T14376">
        <v>20</v>
      </c>
      <c r="U14376">
        <v>4</v>
      </c>
      <c r="V14376" t="s">
        <v>1261</v>
      </c>
      <c r="W14376">
        <v>40</v>
      </c>
      <c r="X14376" t="s">
        <v>1262</v>
      </c>
      <c r="Y14376">
        <f t="shared" si="224"/>
        <v>0</v>
      </c>
    </row>
    <row r="14377" spans="1:25" x14ac:dyDescent="0.3">
      <c r="A14377" t="s">
        <v>517</v>
      </c>
      <c r="B14377" s="2">
        <v>45569</v>
      </c>
      <c r="C14377" t="s">
        <v>35</v>
      </c>
      <c r="D14377" t="s">
        <v>328</v>
      </c>
      <c r="E14377" t="s">
        <v>518</v>
      </c>
      <c r="F14377">
        <v>0</v>
      </c>
      <c r="G14377">
        <v>0</v>
      </c>
      <c r="H14377">
        <v>0</v>
      </c>
      <c r="I14377">
        <v>0</v>
      </c>
      <c r="L14377">
        <v>0</v>
      </c>
      <c r="M14377" s="4">
        <v>0</v>
      </c>
      <c r="N14377" s="4">
        <v>0</v>
      </c>
      <c r="O14377">
        <v>0</v>
      </c>
      <c r="P14377">
        <v>0</v>
      </c>
      <c r="Q14377">
        <v>0</v>
      </c>
      <c r="R14377" s="4">
        <v>0</v>
      </c>
      <c r="S14377" s="4">
        <v>0</v>
      </c>
      <c r="U14377">
        <v>4</v>
      </c>
      <c r="V14377" t="s">
        <v>1261</v>
      </c>
      <c r="W14377">
        <v>40</v>
      </c>
      <c r="X14377" t="s">
        <v>1262</v>
      </c>
      <c r="Y14377">
        <f t="shared" si="224"/>
        <v>0</v>
      </c>
    </row>
    <row r="14378" spans="1:25" x14ac:dyDescent="0.3">
      <c r="A14378" t="s">
        <v>531</v>
      </c>
      <c r="B14378" s="2">
        <v>45569</v>
      </c>
      <c r="C14378" t="s">
        <v>35</v>
      </c>
      <c r="D14378" t="s">
        <v>328</v>
      </c>
      <c r="E14378" t="s">
        <v>532</v>
      </c>
      <c r="F14378">
        <v>480</v>
      </c>
      <c r="G14378">
        <v>8</v>
      </c>
      <c r="H14378">
        <v>0</v>
      </c>
      <c r="I14378">
        <v>8</v>
      </c>
      <c r="J14378">
        <v>0</v>
      </c>
      <c r="K14378">
        <v>0</v>
      </c>
      <c r="L14378">
        <v>96</v>
      </c>
      <c r="M14378" s="4">
        <v>8</v>
      </c>
      <c r="N14378" s="4">
        <v>0</v>
      </c>
      <c r="O14378">
        <v>0</v>
      </c>
      <c r="P14378">
        <v>4</v>
      </c>
      <c r="Q14378">
        <v>92</v>
      </c>
      <c r="R14378" s="4">
        <v>7.666666666666667</v>
      </c>
      <c r="S14378" s="4">
        <v>0.33333333333333331</v>
      </c>
      <c r="T14378">
        <v>4.1666666666666661</v>
      </c>
      <c r="U14378">
        <v>4</v>
      </c>
      <c r="V14378" t="s">
        <v>1261</v>
      </c>
      <c r="W14378">
        <v>40</v>
      </c>
      <c r="X14378" t="s">
        <v>1262</v>
      </c>
      <c r="Y14378">
        <f t="shared" si="224"/>
        <v>0</v>
      </c>
    </row>
    <row r="14379" spans="1:25" x14ac:dyDescent="0.3">
      <c r="A14379" t="s">
        <v>535</v>
      </c>
      <c r="B14379" s="2">
        <v>45569</v>
      </c>
      <c r="C14379" t="s">
        <v>35</v>
      </c>
      <c r="D14379" t="s">
        <v>328</v>
      </c>
      <c r="E14379" t="s">
        <v>536</v>
      </c>
      <c r="F14379">
        <v>300</v>
      </c>
      <c r="G14379">
        <v>12.5</v>
      </c>
      <c r="H14379">
        <v>7.5</v>
      </c>
      <c r="I14379">
        <v>5</v>
      </c>
      <c r="J14379">
        <v>0</v>
      </c>
      <c r="K14379">
        <v>0</v>
      </c>
      <c r="L14379">
        <v>60</v>
      </c>
      <c r="M14379" s="4">
        <v>12.5</v>
      </c>
      <c r="N14379" s="4">
        <v>7.5</v>
      </c>
      <c r="O14379">
        <v>60</v>
      </c>
      <c r="P14379">
        <v>0</v>
      </c>
      <c r="Q14379">
        <v>60</v>
      </c>
      <c r="R14379" s="4">
        <v>5</v>
      </c>
      <c r="S14379" s="4">
        <v>0</v>
      </c>
      <c r="T14379">
        <v>0</v>
      </c>
      <c r="U14379">
        <v>4</v>
      </c>
      <c r="V14379" t="s">
        <v>1261</v>
      </c>
      <c r="W14379">
        <v>40</v>
      </c>
      <c r="X14379" t="s">
        <v>1262</v>
      </c>
      <c r="Y14379">
        <f t="shared" si="224"/>
        <v>0</v>
      </c>
    </row>
    <row r="14380" spans="1:25" x14ac:dyDescent="0.3">
      <c r="A14380" t="s">
        <v>63</v>
      </c>
      <c r="B14380" s="2">
        <v>45569</v>
      </c>
      <c r="C14380" t="s">
        <v>35</v>
      </c>
      <c r="D14380" t="s">
        <v>53</v>
      </c>
      <c r="E14380" t="s">
        <v>64</v>
      </c>
      <c r="F14380">
        <v>0</v>
      </c>
      <c r="G14380">
        <v>0</v>
      </c>
      <c r="H14380">
        <v>0</v>
      </c>
      <c r="I14380">
        <v>0</v>
      </c>
      <c r="L14380">
        <v>0</v>
      </c>
      <c r="M14380" s="4">
        <v>0</v>
      </c>
      <c r="N14380" s="4">
        <v>0</v>
      </c>
      <c r="O14380">
        <v>0</v>
      </c>
      <c r="P14380">
        <v>0</v>
      </c>
      <c r="Q14380">
        <v>0</v>
      </c>
      <c r="R14380" s="4">
        <v>0</v>
      </c>
      <c r="S14380" s="4">
        <v>0</v>
      </c>
      <c r="U14380">
        <v>4</v>
      </c>
      <c r="V14380" t="s">
        <v>1261</v>
      </c>
      <c r="W14380">
        <v>40</v>
      </c>
      <c r="X14380" t="s">
        <v>1262</v>
      </c>
      <c r="Y14380">
        <f t="shared" si="224"/>
        <v>0</v>
      </c>
    </row>
    <row r="14381" spans="1:25" x14ac:dyDescent="0.3">
      <c r="A14381" t="s">
        <v>327</v>
      </c>
      <c r="B14381" s="2">
        <v>45569</v>
      </c>
      <c r="C14381" t="s">
        <v>35</v>
      </c>
      <c r="D14381" t="s">
        <v>328</v>
      </c>
      <c r="E14381" t="s">
        <v>329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 s="4">
        <v>4</v>
      </c>
      <c r="N14381" s="4">
        <v>0</v>
      </c>
      <c r="O14381">
        <v>0</v>
      </c>
      <c r="P14381">
        <v>9</v>
      </c>
      <c r="Q14381">
        <v>39</v>
      </c>
      <c r="R14381" s="4">
        <v>3.25</v>
      </c>
      <c r="S14381" s="4">
        <v>0.75</v>
      </c>
      <c r="T14381">
        <v>18.75</v>
      </c>
      <c r="U14381">
        <v>4</v>
      </c>
      <c r="V14381" t="s">
        <v>1261</v>
      </c>
      <c r="W14381">
        <v>40</v>
      </c>
      <c r="X14381" t="s">
        <v>1262</v>
      </c>
      <c r="Y14381">
        <f t="shared" si="224"/>
        <v>0</v>
      </c>
    </row>
    <row r="14382" spans="1:25" x14ac:dyDescent="0.3">
      <c r="A14382" t="s">
        <v>323</v>
      </c>
      <c r="B14382" s="2">
        <v>45569</v>
      </c>
      <c r="C14382" t="s">
        <v>35</v>
      </c>
      <c r="D14382" t="s">
        <v>124</v>
      </c>
      <c r="E14382" t="s">
        <v>324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 s="4">
        <v>15</v>
      </c>
      <c r="N14382" s="4">
        <v>0</v>
      </c>
      <c r="O14382">
        <v>0</v>
      </c>
      <c r="P14382">
        <v>79</v>
      </c>
      <c r="Q14382">
        <v>101</v>
      </c>
      <c r="R14382" s="4">
        <v>8.4166666666666661</v>
      </c>
      <c r="S14382" s="4">
        <v>6.583333333333333</v>
      </c>
      <c r="T14382">
        <v>43.888888888888893</v>
      </c>
      <c r="U14382">
        <v>4</v>
      </c>
      <c r="V14382" t="s">
        <v>1261</v>
      </c>
      <c r="W14382">
        <v>40</v>
      </c>
      <c r="X14382" t="s">
        <v>1262</v>
      </c>
      <c r="Y14382">
        <f t="shared" si="224"/>
        <v>0</v>
      </c>
    </row>
    <row r="14383" spans="1:25" x14ac:dyDescent="0.3">
      <c r="A14383" t="s">
        <v>106</v>
      </c>
      <c r="B14383" s="2">
        <v>45569</v>
      </c>
      <c r="C14383" t="s">
        <v>35</v>
      </c>
      <c r="D14383" t="s">
        <v>107</v>
      </c>
      <c r="E14383" t="s">
        <v>108</v>
      </c>
      <c r="F14383">
        <v>930</v>
      </c>
      <c r="G14383">
        <v>15.5</v>
      </c>
      <c r="H14383">
        <v>0</v>
      </c>
      <c r="I14383">
        <v>15.5</v>
      </c>
      <c r="J14383">
        <v>0</v>
      </c>
      <c r="K14383">
        <v>0</v>
      </c>
      <c r="L14383">
        <v>186</v>
      </c>
      <c r="M14383" s="4">
        <v>15.5</v>
      </c>
      <c r="N14383" s="4">
        <v>0</v>
      </c>
      <c r="O14383">
        <v>0</v>
      </c>
      <c r="P14383">
        <v>108</v>
      </c>
      <c r="Q14383">
        <v>78</v>
      </c>
      <c r="R14383" s="4">
        <v>6.5</v>
      </c>
      <c r="S14383" s="4">
        <v>9</v>
      </c>
      <c r="T14383">
        <v>58.064516129032263</v>
      </c>
      <c r="U14383">
        <v>4</v>
      </c>
      <c r="V14383" t="s">
        <v>1261</v>
      </c>
      <c r="W14383">
        <v>40</v>
      </c>
      <c r="X14383" t="s">
        <v>1262</v>
      </c>
      <c r="Y14383">
        <f t="shared" si="224"/>
        <v>0</v>
      </c>
    </row>
    <row r="14384" spans="1:25" x14ac:dyDescent="0.3">
      <c r="A14384" t="s">
        <v>109</v>
      </c>
      <c r="B14384" s="2">
        <v>45569</v>
      </c>
      <c r="C14384" t="s">
        <v>35</v>
      </c>
      <c r="D14384" t="s">
        <v>107</v>
      </c>
      <c r="E14384" t="s">
        <v>110</v>
      </c>
      <c r="F14384">
        <v>1230</v>
      </c>
      <c r="G14384">
        <v>20.5</v>
      </c>
      <c r="H14384">
        <v>0</v>
      </c>
      <c r="I14384">
        <v>20.5</v>
      </c>
      <c r="J14384">
        <v>0</v>
      </c>
      <c r="K14384">
        <v>0</v>
      </c>
      <c r="L14384">
        <v>246</v>
      </c>
      <c r="M14384" s="4">
        <v>20.5</v>
      </c>
      <c r="N14384" s="4">
        <v>0</v>
      </c>
      <c r="O14384">
        <v>0</v>
      </c>
      <c r="P14384">
        <v>3</v>
      </c>
      <c r="Q14384">
        <v>243</v>
      </c>
      <c r="R14384" s="4">
        <v>20.25</v>
      </c>
      <c r="S14384" s="4">
        <v>0.25</v>
      </c>
      <c r="T14384">
        <v>1.219512195121951</v>
      </c>
      <c r="U14384">
        <v>4</v>
      </c>
      <c r="V14384" t="s">
        <v>1261</v>
      </c>
      <c r="W14384">
        <v>40</v>
      </c>
      <c r="X14384" t="s">
        <v>1262</v>
      </c>
      <c r="Y14384">
        <f t="shared" si="224"/>
        <v>0</v>
      </c>
    </row>
    <row r="14385" spans="1:25" x14ac:dyDescent="0.3">
      <c r="A14385" t="s">
        <v>111</v>
      </c>
      <c r="B14385" s="2">
        <v>45569</v>
      </c>
      <c r="C14385" t="s">
        <v>35</v>
      </c>
      <c r="D14385" t="s">
        <v>107</v>
      </c>
      <c r="E14385" t="s">
        <v>112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 s="4">
        <v>12</v>
      </c>
      <c r="N14385" s="4">
        <v>0</v>
      </c>
      <c r="O14385">
        <v>0</v>
      </c>
      <c r="P14385">
        <v>69</v>
      </c>
      <c r="Q14385">
        <v>75</v>
      </c>
      <c r="R14385" s="4">
        <v>6.25</v>
      </c>
      <c r="S14385" s="4">
        <v>5.75</v>
      </c>
      <c r="T14385">
        <v>47.916666666666671</v>
      </c>
      <c r="U14385">
        <v>4</v>
      </c>
      <c r="V14385" t="s">
        <v>1261</v>
      </c>
      <c r="W14385">
        <v>40</v>
      </c>
      <c r="X14385" t="s">
        <v>1262</v>
      </c>
      <c r="Y14385">
        <f t="shared" si="224"/>
        <v>0</v>
      </c>
    </row>
    <row r="14386" spans="1:25" x14ac:dyDescent="0.3">
      <c r="A14386" t="s">
        <v>115</v>
      </c>
      <c r="B14386" s="2">
        <v>45569</v>
      </c>
      <c r="C14386" t="s">
        <v>35</v>
      </c>
      <c r="D14386" t="s">
        <v>107</v>
      </c>
      <c r="E14386" t="s">
        <v>116</v>
      </c>
      <c r="F14386">
        <v>480</v>
      </c>
      <c r="G14386">
        <v>8</v>
      </c>
      <c r="H14386">
        <v>0</v>
      </c>
      <c r="I14386">
        <v>8</v>
      </c>
      <c r="J14386">
        <v>0</v>
      </c>
      <c r="K14386">
        <v>0</v>
      </c>
      <c r="L14386">
        <v>96</v>
      </c>
      <c r="M14386" s="4">
        <v>8</v>
      </c>
      <c r="N14386" s="4">
        <v>0</v>
      </c>
      <c r="O14386">
        <v>0</v>
      </c>
      <c r="P14386">
        <v>12</v>
      </c>
      <c r="Q14386">
        <v>84</v>
      </c>
      <c r="R14386" s="4">
        <v>7</v>
      </c>
      <c r="S14386" s="4">
        <v>1</v>
      </c>
      <c r="T14386">
        <v>12.5</v>
      </c>
      <c r="U14386">
        <v>4</v>
      </c>
      <c r="V14386" t="s">
        <v>1261</v>
      </c>
      <c r="W14386">
        <v>40</v>
      </c>
      <c r="X14386" t="s">
        <v>1262</v>
      </c>
      <c r="Y14386">
        <f t="shared" si="224"/>
        <v>0</v>
      </c>
    </row>
    <row r="14387" spans="1:25" x14ac:dyDescent="0.3">
      <c r="A14387" t="s">
        <v>117</v>
      </c>
      <c r="B14387" s="2">
        <v>45569</v>
      </c>
      <c r="C14387" t="s">
        <v>35</v>
      </c>
      <c r="D14387" t="s">
        <v>107</v>
      </c>
      <c r="E14387" t="s">
        <v>118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 s="4">
        <v>24</v>
      </c>
      <c r="N14387" s="4">
        <v>8</v>
      </c>
      <c r="O14387">
        <v>33.333333333333329</v>
      </c>
      <c r="P14387">
        <v>13</v>
      </c>
      <c r="Q14387">
        <v>179</v>
      </c>
      <c r="R14387" s="4">
        <v>14.91666666666667</v>
      </c>
      <c r="S14387" s="4">
        <v>1.083333333333333</v>
      </c>
      <c r="T14387">
        <v>4.5138888888888884</v>
      </c>
      <c r="U14387">
        <v>4</v>
      </c>
      <c r="V14387" t="s">
        <v>1261</v>
      </c>
      <c r="W14387">
        <v>40</v>
      </c>
      <c r="X14387" t="s">
        <v>1262</v>
      </c>
      <c r="Y14387">
        <f t="shared" si="224"/>
        <v>-2.6645352591003757E-15</v>
      </c>
    </row>
    <row r="14388" spans="1:25" x14ac:dyDescent="0.3">
      <c r="A14388" t="s">
        <v>121</v>
      </c>
      <c r="B14388" s="2">
        <v>45569</v>
      </c>
      <c r="C14388" t="s">
        <v>35</v>
      </c>
      <c r="D14388" t="s">
        <v>107</v>
      </c>
      <c r="E14388" t="s">
        <v>122</v>
      </c>
      <c r="F14388">
        <v>750</v>
      </c>
      <c r="G14388">
        <v>20.5</v>
      </c>
      <c r="H14388">
        <v>8</v>
      </c>
      <c r="I14388">
        <v>12.5</v>
      </c>
      <c r="J14388">
        <v>0</v>
      </c>
      <c r="K14388">
        <v>0</v>
      </c>
      <c r="L14388">
        <v>150</v>
      </c>
      <c r="M14388" s="4">
        <v>20.5</v>
      </c>
      <c r="N14388" s="4">
        <v>8</v>
      </c>
      <c r="O14388">
        <v>39.024390243902438</v>
      </c>
      <c r="P14388">
        <v>39</v>
      </c>
      <c r="Q14388">
        <v>111</v>
      </c>
      <c r="R14388" s="4">
        <v>9.25</v>
      </c>
      <c r="S14388" s="4">
        <v>3.25</v>
      </c>
      <c r="T14388">
        <v>15.853658536585369</v>
      </c>
      <c r="U14388">
        <v>4</v>
      </c>
      <c r="V14388" t="s">
        <v>1261</v>
      </c>
      <c r="W14388">
        <v>40</v>
      </c>
      <c r="X14388" t="s">
        <v>1262</v>
      </c>
      <c r="Y14388">
        <f t="shared" si="224"/>
        <v>0</v>
      </c>
    </row>
    <row r="14389" spans="1:25" x14ac:dyDescent="0.3">
      <c r="A14389" t="s">
        <v>325</v>
      </c>
      <c r="B14389" s="2">
        <v>45569</v>
      </c>
      <c r="C14389" t="s">
        <v>35</v>
      </c>
      <c r="D14389" t="s">
        <v>124</v>
      </c>
      <c r="E14389" t="s">
        <v>326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 s="4">
        <v>16</v>
      </c>
      <c r="N14389" s="4">
        <v>0</v>
      </c>
      <c r="O14389">
        <v>0</v>
      </c>
      <c r="P14389">
        <v>37</v>
      </c>
      <c r="Q14389">
        <v>155</v>
      </c>
      <c r="R14389" s="4">
        <v>12.91666666666667</v>
      </c>
      <c r="S14389" s="4">
        <v>3.083333333333333</v>
      </c>
      <c r="T14389">
        <v>19.270833333333339</v>
      </c>
      <c r="U14389">
        <v>4</v>
      </c>
      <c r="V14389" t="s">
        <v>1261</v>
      </c>
      <c r="W14389">
        <v>40</v>
      </c>
      <c r="X14389" t="s">
        <v>1262</v>
      </c>
      <c r="Y14389">
        <f t="shared" si="224"/>
        <v>0</v>
      </c>
    </row>
    <row r="14390" spans="1:25" x14ac:dyDescent="0.3">
      <c r="A14390" t="s">
        <v>136</v>
      </c>
      <c r="B14390" s="2">
        <v>45569</v>
      </c>
      <c r="C14390" t="s">
        <v>35</v>
      </c>
      <c r="D14390" t="s">
        <v>124</v>
      </c>
      <c r="E14390" t="s">
        <v>137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 s="4">
        <v>8</v>
      </c>
      <c r="N14390" s="4">
        <v>8</v>
      </c>
      <c r="O14390">
        <v>100</v>
      </c>
      <c r="P14390">
        <v>0</v>
      </c>
      <c r="Q14390">
        <v>0</v>
      </c>
      <c r="R14390" s="4">
        <v>0</v>
      </c>
      <c r="S14390" s="4">
        <v>0</v>
      </c>
      <c r="T14390">
        <v>0</v>
      </c>
      <c r="U14390">
        <v>4</v>
      </c>
      <c r="V14390" t="s">
        <v>1261</v>
      </c>
      <c r="W14390">
        <v>40</v>
      </c>
      <c r="X14390" t="s">
        <v>1262</v>
      </c>
      <c r="Y14390">
        <f t="shared" si="224"/>
        <v>0</v>
      </c>
    </row>
    <row r="14391" spans="1:25" x14ac:dyDescent="0.3">
      <c r="A14391" t="s">
        <v>126</v>
      </c>
      <c r="B14391" s="2">
        <v>45569</v>
      </c>
      <c r="C14391" t="s">
        <v>35</v>
      </c>
      <c r="D14391" t="s">
        <v>124</v>
      </c>
      <c r="E14391" t="s">
        <v>127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 s="4">
        <v>12</v>
      </c>
      <c r="N14391" s="4">
        <v>4</v>
      </c>
      <c r="O14391">
        <v>33.333333333333329</v>
      </c>
      <c r="P14391">
        <v>18</v>
      </c>
      <c r="Q14391">
        <v>78</v>
      </c>
      <c r="R14391" s="4">
        <v>6.5</v>
      </c>
      <c r="S14391" s="4">
        <v>1.5</v>
      </c>
      <c r="T14391">
        <v>12.5</v>
      </c>
      <c r="U14391">
        <v>4</v>
      </c>
      <c r="V14391" t="s">
        <v>1261</v>
      </c>
      <c r="W14391">
        <v>40</v>
      </c>
      <c r="X14391" t="s">
        <v>1262</v>
      </c>
      <c r="Y14391">
        <f t="shared" si="224"/>
        <v>0</v>
      </c>
    </row>
    <row r="14392" spans="1:25" x14ac:dyDescent="0.3">
      <c r="A14392" t="s">
        <v>128</v>
      </c>
      <c r="B14392" s="2">
        <v>45569</v>
      </c>
      <c r="C14392" t="s">
        <v>35</v>
      </c>
      <c r="D14392" t="s">
        <v>124</v>
      </c>
      <c r="E14392" t="s">
        <v>129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 s="4">
        <v>8.5</v>
      </c>
      <c r="N14392" s="4">
        <v>0</v>
      </c>
      <c r="O14392">
        <v>0</v>
      </c>
      <c r="P14392">
        <v>29</v>
      </c>
      <c r="Q14392">
        <v>73</v>
      </c>
      <c r="R14392" s="4">
        <v>6.083333333333333</v>
      </c>
      <c r="S14392" s="4">
        <v>2.416666666666667</v>
      </c>
      <c r="T14392">
        <v>28.43137254901961</v>
      </c>
      <c r="U14392">
        <v>4</v>
      </c>
      <c r="V14392" t="s">
        <v>1261</v>
      </c>
      <c r="W14392">
        <v>40</v>
      </c>
      <c r="X14392" t="s">
        <v>1262</v>
      </c>
      <c r="Y14392">
        <f t="shared" si="224"/>
        <v>0</v>
      </c>
    </row>
    <row r="14393" spans="1:25" x14ac:dyDescent="0.3">
      <c r="A14393" t="s">
        <v>130</v>
      </c>
      <c r="B14393" s="2">
        <v>45569</v>
      </c>
      <c r="C14393" t="s">
        <v>35</v>
      </c>
      <c r="D14393" t="s">
        <v>124</v>
      </c>
      <c r="E14393" t="s">
        <v>131</v>
      </c>
      <c r="F14393">
        <v>1050</v>
      </c>
      <c r="G14393">
        <v>28</v>
      </c>
      <c r="H14393">
        <v>10.5</v>
      </c>
      <c r="I14393">
        <v>22</v>
      </c>
      <c r="J14393">
        <v>54</v>
      </c>
      <c r="K14393">
        <v>4.5</v>
      </c>
      <c r="L14393">
        <v>210</v>
      </c>
      <c r="M14393" s="4">
        <v>28</v>
      </c>
      <c r="N14393" s="4">
        <v>10.5</v>
      </c>
      <c r="O14393">
        <v>21.428571428571431</v>
      </c>
      <c r="P14393">
        <v>108</v>
      </c>
      <c r="Q14393">
        <v>102</v>
      </c>
      <c r="R14393" s="4">
        <v>8.5</v>
      </c>
      <c r="S14393" s="4">
        <v>9</v>
      </c>
      <c r="T14393">
        <v>32.142857142857153</v>
      </c>
      <c r="U14393">
        <v>4</v>
      </c>
      <c r="V14393" t="s">
        <v>1261</v>
      </c>
      <c r="W14393">
        <v>40</v>
      </c>
      <c r="X14393" t="s">
        <v>1262</v>
      </c>
      <c r="Y14393">
        <f t="shared" si="224"/>
        <v>0</v>
      </c>
    </row>
    <row r="14394" spans="1:25" x14ac:dyDescent="0.3">
      <c r="A14394" t="s">
        <v>132</v>
      </c>
      <c r="B14394" s="2">
        <v>45569</v>
      </c>
      <c r="C14394" t="s">
        <v>35</v>
      </c>
      <c r="D14394" t="s">
        <v>124</v>
      </c>
      <c r="E14394" t="s">
        <v>133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 s="4">
        <v>4.5</v>
      </c>
      <c r="N14394" s="4">
        <v>0</v>
      </c>
      <c r="O14394">
        <v>0</v>
      </c>
      <c r="P14394">
        <v>6</v>
      </c>
      <c r="Q14394">
        <v>48</v>
      </c>
      <c r="R14394" s="4">
        <v>4</v>
      </c>
      <c r="S14394" s="4">
        <v>0.5</v>
      </c>
      <c r="T14394">
        <v>11.111111111111111</v>
      </c>
      <c r="U14394">
        <v>4</v>
      </c>
      <c r="V14394" t="s">
        <v>1261</v>
      </c>
      <c r="W14394">
        <v>40</v>
      </c>
      <c r="X14394" t="s">
        <v>1262</v>
      </c>
      <c r="Y14394">
        <f t="shared" si="224"/>
        <v>0</v>
      </c>
    </row>
    <row r="14395" spans="1:25" x14ac:dyDescent="0.3">
      <c r="A14395" t="s">
        <v>134</v>
      </c>
      <c r="B14395" s="2">
        <v>45569</v>
      </c>
      <c r="C14395" t="s">
        <v>35</v>
      </c>
      <c r="D14395" t="s">
        <v>124</v>
      </c>
      <c r="E14395" t="s">
        <v>135</v>
      </c>
      <c r="F14395">
        <v>390</v>
      </c>
      <c r="G14395">
        <v>8</v>
      </c>
      <c r="H14395">
        <v>1.5</v>
      </c>
      <c r="I14395">
        <v>7.5</v>
      </c>
      <c r="J14395">
        <v>12</v>
      </c>
      <c r="K14395">
        <v>1</v>
      </c>
      <c r="L14395">
        <v>78</v>
      </c>
      <c r="M14395" s="4">
        <v>8</v>
      </c>
      <c r="N14395" s="4">
        <v>1.5</v>
      </c>
      <c r="O14395">
        <v>6.25</v>
      </c>
      <c r="P14395">
        <v>33</v>
      </c>
      <c r="Q14395">
        <v>45</v>
      </c>
      <c r="R14395" s="4">
        <v>3.75</v>
      </c>
      <c r="S14395" s="4">
        <v>2.75</v>
      </c>
      <c r="T14395">
        <v>34.375</v>
      </c>
      <c r="U14395">
        <v>4</v>
      </c>
      <c r="V14395" t="s">
        <v>1261</v>
      </c>
      <c r="W14395">
        <v>40</v>
      </c>
      <c r="X14395" t="s">
        <v>1262</v>
      </c>
      <c r="Y14395">
        <f t="shared" si="224"/>
        <v>0</v>
      </c>
    </row>
    <row r="14396" spans="1:25" x14ac:dyDescent="0.3">
      <c r="A14396" t="s">
        <v>250</v>
      </c>
      <c r="B14396" s="2">
        <v>45569</v>
      </c>
      <c r="C14396" t="s">
        <v>35</v>
      </c>
      <c r="D14396" t="s">
        <v>124</v>
      </c>
      <c r="E14396" t="s">
        <v>251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 s="4">
        <v>12.5</v>
      </c>
      <c r="N14396" s="4">
        <v>0</v>
      </c>
      <c r="O14396">
        <v>0</v>
      </c>
      <c r="P14396">
        <v>18</v>
      </c>
      <c r="Q14396">
        <v>132</v>
      </c>
      <c r="R14396" s="4">
        <v>11</v>
      </c>
      <c r="S14396" s="4">
        <v>1.5</v>
      </c>
      <c r="T14396">
        <v>12</v>
      </c>
      <c r="U14396">
        <v>4</v>
      </c>
      <c r="V14396" t="s">
        <v>1261</v>
      </c>
      <c r="W14396">
        <v>40</v>
      </c>
      <c r="X14396" t="s">
        <v>1262</v>
      </c>
      <c r="Y14396">
        <f t="shared" si="224"/>
        <v>0</v>
      </c>
    </row>
    <row r="14397" spans="1:25" x14ac:dyDescent="0.3">
      <c r="A14397" t="s">
        <v>123</v>
      </c>
      <c r="B14397" s="2">
        <v>45569</v>
      </c>
      <c r="C14397" t="s">
        <v>35</v>
      </c>
      <c r="D14397" t="s">
        <v>124</v>
      </c>
      <c r="E14397" t="s">
        <v>125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 s="4">
        <v>4</v>
      </c>
      <c r="N14397" s="4">
        <v>0</v>
      </c>
      <c r="O14397">
        <v>0</v>
      </c>
      <c r="P14397">
        <v>0</v>
      </c>
      <c r="Q14397">
        <v>48</v>
      </c>
      <c r="R14397" s="4">
        <v>4</v>
      </c>
      <c r="S14397" s="4">
        <v>0</v>
      </c>
      <c r="T14397">
        <v>0</v>
      </c>
      <c r="U14397">
        <v>4</v>
      </c>
      <c r="V14397" t="s">
        <v>1261</v>
      </c>
      <c r="W14397">
        <v>40</v>
      </c>
      <c r="X14397" t="s">
        <v>1262</v>
      </c>
      <c r="Y14397">
        <f t="shared" si="224"/>
        <v>0</v>
      </c>
    </row>
    <row r="14398" spans="1:25" x14ac:dyDescent="0.3">
      <c r="A14398" t="s">
        <v>65</v>
      </c>
      <c r="B14398" s="2">
        <v>45569</v>
      </c>
      <c r="C14398" t="s">
        <v>35</v>
      </c>
      <c r="D14398" t="s">
        <v>53</v>
      </c>
      <c r="E14398" t="s">
        <v>66</v>
      </c>
      <c r="F14398">
        <v>960</v>
      </c>
      <c r="G14398">
        <v>16</v>
      </c>
      <c r="H14398">
        <v>0</v>
      </c>
      <c r="I14398">
        <v>16</v>
      </c>
      <c r="J14398">
        <v>0</v>
      </c>
      <c r="K14398">
        <v>0</v>
      </c>
      <c r="L14398">
        <v>192</v>
      </c>
      <c r="M14398" s="4">
        <v>16</v>
      </c>
      <c r="N14398" s="4">
        <v>0</v>
      </c>
      <c r="O14398">
        <v>0</v>
      </c>
      <c r="P14398">
        <v>78</v>
      </c>
      <c r="Q14398">
        <v>114</v>
      </c>
      <c r="R14398" s="4">
        <v>9.5</v>
      </c>
      <c r="S14398" s="4">
        <v>6.5</v>
      </c>
      <c r="T14398">
        <v>40.625</v>
      </c>
      <c r="U14398">
        <v>4</v>
      </c>
      <c r="V14398" t="s">
        <v>1261</v>
      </c>
      <c r="W14398">
        <v>40</v>
      </c>
      <c r="X14398" t="s">
        <v>1262</v>
      </c>
      <c r="Y14398">
        <f t="shared" si="224"/>
        <v>0</v>
      </c>
    </row>
    <row r="14399" spans="1:25" x14ac:dyDescent="0.3">
      <c r="A14399" t="s">
        <v>67</v>
      </c>
      <c r="B14399" s="2">
        <v>45569</v>
      </c>
      <c r="C14399" t="s">
        <v>35</v>
      </c>
      <c r="D14399" t="s">
        <v>53</v>
      </c>
      <c r="E14399" t="s">
        <v>68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 s="4">
        <v>8</v>
      </c>
      <c r="N14399" s="4">
        <v>2</v>
      </c>
      <c r="O14399">
        <v>25</v>
      </c>
      <c r="P14399">
        <v>72</v>
      </c>
      <c r="Q14399">
        <v>0</v>
      </c>
      <c r="R14399" s="4">
        <v>0</v>
      </c>
      <c r="S14399" s="4">
        <v>6</v>
      </c>
      <c r="T14399">
        <v>75</v>
      </c>
      <c r="U14399">
        <v>4</v>
      </c>
      <c r="V14399" t="s">
        <v>1261</v>
      </c>
      <c r="W14399">
        <v>40</v>
      </c>
      <c r="X14399" t="s">
        <v>1262</v>
      </c>
      <c r="Y14399">
        <f t="shared" si="224"/>
        <v>0</v>
      </c>
    </row>
    <row r="14400" spans="1:25" x14ac:dyDescent="0.3">
      <c r="A14400" t="s">
        <v>96</v>
      </c>
      <c r="B14400" s="2">
        <v>45569</v>
      </c>
      <c r="C14400" t="s">
        <v>35</v>
      </c>
      <c r="D14400" t="s">
        <v>53</v>
      </c>
      <c r="E14400" t="s">
        <v>97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 s="4">
        <v>8</v>
      </c>
      <c r="N14400" s="4">
        <v>0</v>
      </c>
      <c r="O14400">
        <v>0</v>
      </c>
      <c r="P14400">
        <v>64</v>
      </c>
      <c r="Q14400">
        <v>32</v>
      </c>
      <c r="R14400" s="4">
        <v>2.666666666666667</v>
      </c>
      <c r="S14400" s="4">
        <v>5.333333333333333</v>
      </c>
      <c r="T14400">
        <v>66.666666666666657</v>
      </c>
      <c r="U14400">
        <v>4</v>
      </c>
      <c r="V14400" t="s">
        <v>1261</v>
      </c>
      <c r="W14400">
        <v>40</v>
      </c>
      <c r="X14400" t="s">
        <v>1262</v>
      </c>
      <c r="Y14400">
        <f t="shared" si="224"/>
        <v>0</v>
      </c>
    </row>
    <row r="14401" spans="1:25" x14ac:dyDescent="0.3">
      <c r="A14401" t="s">
        <v>252</v>
      </c>
      <c r="B14401" s="2">
        <v>45569</v>
      </c>
      <c r="C14401" t="s">
        <v>35</v>
      </c>
      <c r="D14401" t="s">
        <v>199</v>
      </c>
      <c r="E14401" t="s">
        <v>253</v>
      </c>
      <c r="F14401">
        <v>960</v>
      </c>
      <c r="G14401">
        <v>16</v>
      </c>
      <c r="H14401">
        <v>0</v>
      </c>
      <c r="I14401">
        <v>16</v>
      </c>
      <c r="J14401">
        <v>0</v>
      </c>
      <c r="K14401">
        <v>0</v>
      </c>
      <c r="L14401">
        <v>192</v>
      </c>
      <c r="M14401" s="4">
        <v>16</v>
      </c>
      <c r="N14401" s="4">
        <v>0</v>
      </c>
      <c r="O14401">
        <v>0</v>
      </c>
      <c r="P14401">
        <v>92</v>
      </c>
      <c r="Q14401">
        <v>100</v>
      </c>
      <c r="R14401" s="4">
        <v>8.3333333333333339</v>
      </c>
      <c r="S14401" s="4">
        <v>7.666666666666667</v>
      </c>
      <c r="T14401">
        <v>47.916666666666671</v>
      </c>
      <c r="U14401">
        <v>4</v>
      </c>
      <c r="V14401" t="s">
        <v>1261</v>
      </c>
      <c r="W14401">
        <v>40</v>
      </c>
      <c r="X14401" t="s">
        <v>1262</v>
      </c>
      <c r="Y14401">
        <f t="shared" si="224"/>
        <v>0</v>
      </c>
    </row>
    <row r="14402" spans="1:25" x14ac:dyDescent="0.3">
      <c r="A14402" t="s">
        <v>287</v>
      </c>
      <c r="B14402" s="2">
        <v>45569</v>
      </c>
      <c r="C14402" t="s">
        <v>35</v>
      </c>
      <c r="D14402" t="s">
        <v>199</v>
      </c>
      <c r="E14402" t="s">
        <v>288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 s="4">
        <v>20.5</v>
      </c>
      <c r="N14402" s="4">
        <v>0</v>
      </c>
      <c r="O14402">
        <v>0</v>
      </c>
      <c r="P14402">
        <v>112</v>
      </c>
      <c r="Q14402">
        <v>134</v>
      </c>
      <c r="R14402" s="4">
        <v>11.16666666666667</v>
      </c>
      <c r="S14402" s="4">
        <v>9.3333333333333339</v>
      </c>
      <c r="T14402">
        <v>45.528455284552848</v>
      </c>
      <c r="U14402">
        <v>4</v>
      </c>
      <c r="V14402" t="s">
        <v>1261</v>
      </c>
      <c r="W14402">
        <v>40</v>
      </c>
      <c r="X14402" t="s">
        <v>1262</v>
      </c>
      <c r="Y14402">
        <f t="shared" ref="Y14402:Y14465" si="225">M14402-N14402-R14402-S14402</f>
        <v>0</v>
      </c>
    </row>
    <row r="14403" spans="1:25" x14ac:dyDescent="0.3">
      <c r="A14403" t="s">
        <v>254</v>
      </c>
      <c r="B14403" s="2">
        <v>45569</v>
      </c>
      <c r="C14403" t="s">
        <v>35</v>
      </c>
      <c r="D14403" t="s">
        <v>199</v>
      </c>
      <c r="E14403" t="s">
        <v>255</v>
      </c>
      <c r="F14403">
        <v>420</v>
      </c>
      <c r="G14403">
        <v>14</v>
      </c>
      <c r="H14403">
        <v>7</v>
      </c>
      <c r="I14403">
        <v>8.5</v>
      </c>
      <c r="J14403">
        <v>18</v>
      </c>
      <c r="K14403">
        <v>1.5</v>
      </c>
      <c r="L14403">
        <v>84</v>
      </c>
      <c r="M14403" s="4">
        <v>14</v>
      </c>
      <c r="N14403" s="4">
        <v>7</v>
      </c>
      <c r="O14403">
        <v>39.285714285714278</v>
      </c>
      <c r="P14403">
        <v>68</v>
      </c>
      <c r="Q14403">
        <v>16</v>
      </c>
      <c r="R14403" s="4">
        <v>1.333333333333333</v>
      </c>
      <c r="S14403" s="4">
        <v>5.666666666666667</v>
      </c>
      <c r="T14403">
        <v>40.476190476190467</v>
      </c>
      <c r="U14403">
        <v>4</v>
      </c>
      <c r="V14403" t="s">
        <v>1261</v>
      </c>
      <c r="W14403">
        <v>40</v>
      </c>
      <c r="X14403" t="s">
        <v>1262</v>
      </c>
      <c r="Y14403">
        <f t="shared" si="225"/>
        <v>0</v>
      </c>
    </row>
    <row r="14404" spans="1:25" x14ac:dyDescent="0.3">
      <c r="A14404" t="s">
        <v>293</v>
      </c>
      <c r="B14404" s="2">
        <v>45569</v>
      </c>
      <c r="C14404" t="s">
        <v>35</v>
      </c>
      <c r="D14404" t="s">
        <v>199</v>
      </c>
      <c r="E14404" t="s">
        <v>294</v>
      </c>
      <c r="F14404">
        <v>480</v>
      </c>
      <c r="G14404">
        <v>16</v>
      </c>
      <c r="H14404">
        <v>8</v>
      </c>
      <c r="I14404">
        <v>8</v>
      </c>
      <c r="J14404">
        <v>0</v>
      </c>
      <c r="K14404">
        <v>0</v>
      </c>
      <c r="L14404">
        <v>96</v>
      </c>
      <c r="M14404" s="4">
        <v>16</v>
      </c>
      <c r="N14404" s="4">
        <v>8</v>
      </c>
      <c r="O14404">
        <v>50</v>
      </c>
      <c r="P14404">
        <v>36</v>
      </c>
      <c r="Q14404">
        <v>60</v>
      </c>
      <c r="R14404" s="4">
        <v>5</v>
      </c>
      <c r="S14404" s="4">
        <v>3</v>
      </c>
      <c r="T14404">
        <v>18.75</v>
      </c>
      <c r="U14404">
        <v>4</v>
      </c>
      <c r="V14404" t="s">
        <v>1261</v>
      </c>
      <c r="W14404">
        <v>40</v>
      </c>
      <c r="X14404" t="s">
        <v>1262</v>
      </c>
      <c r="Y14404">
        <f t="shared" si="225"/>
        <v>0</v>
      </c>
    </row>
    <row r="14405" spans="1:25" x14ac:dyDescent="0.3">
      <c r="A14405" t="s">
        <v>295</v>
      </c>
      <c r="B14405" s="2">
        <v>45569</v>
      </c>
      <c r="C14405" t="s">
        <v>35</v>
      </c>
      <c r="D14405" t="s">
        <v>257</v>
      </c>
      <c r="E14405" t="s">
        <v>296</v>
      </c>
      <c r="F14405">
        <v>0</v>
      </c>
      <c r="G14405">
        <v>0</v>
      </c>
      <c r="H14405">
        <v>0</v>
      </c>
      <c r="I14405">
        <v>0</v>
      </c>
      <c r="L14405">
        <v>0</v>
      </c>
      <c r="M14405" s="4">
        <v>0</v>
      </c>
      <c r="N14405" s="4">
        <v>0</v>
      </c>
      <c r="O14405">
        <v>0</v>
      </c>
      <c r="P14405">
        <v>0</v>
      </c>
      <c r="Q14405">
        <v>0</v>
      </c>
      <c r="R14405" s="4">
        <v>0</v>
      </c>
      <c r="S14405" s="4">
        <v>0</v>
      </c>
      <c r="U14405">
        <v>4</v>
      </c>
      <c r="V14405" t="s">
        <v>1261</v>
      </c>
      <c r="W14405">
        <v>40</v>
      </c>
      <c r="X14405" t="s">
        <v>1262</v>
      </c>
      <c r="Y14405">
        <f t="shared" si="225"/>
        <v>0</v>
      </c>
    </row>
    <row r="14406" spans="1:25" x14ac:dyDescent="0.3">
      <c r="A14406" t="s">
        <v>297</v>
      </c>
      <c r="B14406" s="2">
        <v>45569</v>
      </c>
      <c r="C14406" t="s">
        <v>35</v>
      </c>
      <c r="D14406" t="s">
        <v>257</v>
      </c>
      <c r="E14406" t="s">
        <v>298</v>
      </c>
      <c r="F14406">
        <v>0</v>
      </c>
      <c r="G14406">
        <v>0</v>
      </c>
      <c r="H14406">
        <v>0</v>
      </c>
      <c r="I14406">
        <v>0</v>
      </c>
      <c r="L14406">
        <v>0</v>
      </c>
      <c r="M14406" s="4">
        <v>0</v>
      </c>
      <c r="N14406" s="4">
        <v>0</v>
      </c>
      <c r="O14406">
        <v>0</v>
      </c>
      <c r="P14406">
        <v>0</v>
      </c>
      <c r="Q14406">
        <v>0</v>
      </c>
      <c r="R14406" s="4">
        <v>0</v>
      </c>
      <c r="S14406" s="4">
        <v>0</v>
      </c>
      <c r="U14406">
        <v>4</v>
      </c>
      <c r="V14406" t="s">
        <v>1261</v>
      </c>
      <c r="W14406">
        <v>40</v>
      </c>
      <c r="X14406" t="s">
        <v>1262</v>
      </c>
      <c r="Y14406">
        <f t="shared" si="225"/>
        <v>0</v>
      </c>
    </row>
    <row r="14407" spans="1:25" x14ac:dyDescent="0.3">
      <c r="A14407" t="s">
        <v>213</v>
      </c>
      <c r="B14407" s="2">
        <v>45569</v>
      </c>
      <c r="C14407" t="s">
        <v>35</v>
      </c>
      <c r="D14407" t="s">
        <v>199</v>
      </c>
      <c r="E14407" t="s">
        <v>214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 s="4">
        <v>7.5</v>
      </c>
      <c r="N14407" s="4">
        <v>0</v>
      </c>
      <c r="O14407">
        <v>0</v>
      </c>
      <c r="P14407">
        <v>0</v>
      </c>
      <c r="Q14407">
        <v>90</v>
      </c>
      <c r="R14407" s="4">
        <v>7.5</v>
      </c>
      <c r="S14407" s="4">
        <v>0</v>
      </c>
      <c r="T14407">
        <v>0</v>
      </c>
      <c r="U14407">
        <v>4</v>
      </c>
      <c r="V14407" t="s">
        <v>1261</v>
      </c>
      <c r="W14407">
        <v>40</v>
      </c>
      <c r="X14407" t="s">
        <v>1262</v>
      </c>
      <c r="Y14407">
        <f t="shared" si="225"/>
        <v>0</v>
      </c>
    </row>
    <row r="14408" spans="1:25" x14ac:dyDescent="0.3">
      <c r="A14408" t="s">
        <v>299</v>
      </c>
      <c r="B14408" s="2">
        <v>45569</v>
      </c>
      <c r="C14408" t="s">
        <v>35</v>
      </c>
      <c r="D14408" t="s">
        <v>257</v>
      </c>
      <c r="E14408" t="s">
        <v>300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 s="4">
        <v>4</v>
      </c>
      <c r="N14408" s="4">
        <v>0</v>
      </c>
      <c r="O14408">
        <v>0</v>
      </c>
      <c r="P14408">
        <v>0</v>
      </c>
      <c r="Q14408">
        <v>48</v>
      </c>
      <c r="R14408" s="4">
        <v>4</v>
      </c>
      <c r="S14408" s="4">
        <v>0</v>
      </c>
      <c r="T14408">
        <v>0</v>
      </c>
      <c r="U14408">
        <v>4</v>
      </c>
      <c r="V14408" t="s">
        <v>1261</v>
      </c>
      <c r="W14408">
        <v>40</v>
      </c>
      <c r="X14408" t="s">
        <v>1262</v>
      </c>
      <c r="Y14408">
        <f t="shared" si="225"/>
        <v>0</v>
      </c>
    </row>
    <row r="14409" spans="1:25" x14ac:dyDescent="0.3">
      <c r="A14409" t="s">
        <v>303</v>
      </c>
      <c r="B14409" s="2">
        <v>45569</v>
      </c>
      <c r="C14409" t="s">
        <v>35</v>
      </c>
      <c r="D14409" t="s">
        <v>257</v>
      </c>
      <c r="E14409" t="s">
        <v>304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 s="4">
        <v>8</v>
      </c>
      <c r="N14409" s="4">
        <v>0</v>
      </c>
      <c r="O14409">
        <v>0</v>
      </c>
      <c r="P14409">
        <v>4</v>
      </c>
      <c r="Q14409">
        <v>92</v>
      </c>
      <c r="R14409" s="4">
        <v>7.666666666666667</v>
      </c>
      <c r="S14409" s="4">
        <v>0.33333333333333331</v>
      </c>
      <c r="T14409">
        <v>4.1666666666666661</v>
      </c>
      <c r="U14409">
        <v>4</v>
      </c>
      <c r="V14409" t="s">
        <v>1261</v>
      </c>
      <c r="W14409">
        <v>40</v>
      </c>
      <c r="X14409" t="s">
        <v>1262</v>
      </c>
      <c r="Y14409">
        <f t="shared" si="225"/>
        <v>0</v>
      </c>
    </row>
    <row r="14410" spans="1:25" x14ac:dyDescent="0.3">
      <c r="A14410" t="s">
        <v>307</v>
      </c>
      <c r="B14410" s="2">
        <v>45569</v>
      </c>
      <c r="C14410" t="s">
        <v>35</v>
      </c>
      <c r="D14410" t="s">
        <v>257</v>
      </c>
      <c r="E14410" t="s">
        <v>308</v>
      </c>
      <c r="F14410">
        <v>0</v>
      </c>
      <c r="G14410">
        <v>0</v>
      </c>
      <c r="H14410">
        <v>0</v>
      </c>
      <c r="I14410">
        <v>0</v>
      </c>
      <c r="L14410">
        <v>0</v>
      </c>
      <c r="M14410" s="4">
        <v>0</v>
      </c>
      <c r="N14410" s="4">
        <v>0</v>
      </c>
      <c r="O14410">
        <v>0</v>
      </c>
      <c r="P14410">
        <v>0</v>
      </c>
      <c r="Q14410">
        <v>0</v>
      </c>
      <c r="R14410" s="4">
        <v>0</v>
      </c>
      <c r="S14410" s="4">
        <v>0</v>
      </c>
      <c r="U14410">
        <v>4</v>
      </c>
      <c r="V14410" t="s">
        <v>1261</v>
      </c>
      <c r="W14410">
        <v>40</v>
      </c>
      <c r="X14410" t="s">
        <v>1262</v>
      </c>
      <c r="Y14410">
        <f t="shared" si="225"/>
        <v>0</v>
      </c>
    </row>
    <row r="14411" spans="1:25" x14ac:dyDescent="0.3">
      <c r="A14411" t="s">
        <v>321</v>
      </c>
      <c r="B14411" s="2">
        <v>45569</v>
      </c>
      <c r="C14411" t="s">
        <v>35</v>
      </c>
      <c r="D14411" t="s">
        <v>257</v>
      </c>
      <c r="E14411" t="s">
        <v>322</v>
      </c>
      <c r="F14411">
        <v>120</v>
      </c>
      <c r="G14411">
        <v>8</v>
      </c>
      <c r="H14411">
        <v>6</v>
      </c>
      <c r="I14411">
        <v>2</v>
      </c>
      <c r="J14411">
        <v>0</v>
      </c>
      <c r="K14411">
        <v>0</v>
      </c>
      <c r="L14411">
        <v>24</v>
      </c>
      <c r="M14411" s="4">
        <v>8</v>
      </c>
      <c r="N14411" s="4">
        <v>6</v>
      </c>
      <c r="O14411">
        <v>75</v>
      </c>
      <c r="P14411">
        <v>30</v>
      </c>
      <c r="Q14411">
        <v>0</v>
      </c>
      <c r="R14411" s="4">
        <v>0</v>
      </c>
      <c r="S14411" s="4">
        <v>2.5</v>
      </c>
      <c r="T14411">
        <v>31.25</v>
      </c>
      <c r="U14411">
        <v>4</v>
      </c>
      <c r="V14411" t="s">
        <v>1261</v>
      </c>
      <c r="W14411">
        <v>40</v>
      </c>
      <c r="X14411" t="s">
        <v>1262</v>
      </c>
      <c r="Y14411">
        <f t="shared" si="225"/>
        <v>-0.5</v>
      </c>
    </row>
    <row r="14412" spans="1:25" x14ac:dyDescent="0.3">
      <c r="A14412" t="s">
        <v>309</v>
      </c>
      <c r="B14412" s="2">
        <v>45569</v>
      </c>
      <c r="C14412" t="s">
        <v>35</v>
      </c>
      <c r="D14412" t="s">
        <v>257</v>
      </c>
      <c r="E14412" t="s">
        <v>310</v>
      </c>
      <c r="F14412">
        <v>0</v>
      </c>
      <c r="G14412">
        <v>8</v>
      </c>
      <c r="H14412">
        <v>8</v>
      </c>
      <c r="I14412">
        <v>3.5</v>
      </c>
      <c r="J14412">
        <v>42</v>
      </c>
      <c r="K14412">
        <v>3.5</v>
      </c>
      <c r="L14412">
        <v>0</v>
      </c>
      <c r="M14412" s="4">
        <v>8</v>
      </c>
      <c r="N14412" s="4">
        <v>8</v>
      </c>
      <c r="O14412">
        <v>56.25</v>
      </c>
      <c r="P14412">
        <v>42</v>
      </c>
      <c r="Q14412">
        <v>0</v>
      </c>
      <c r="R14412" s="4">
        <v>0</v>
      </c>
      <c r="S14412" s="4">
        <v>3.5</v>
      </c>
      <c r="T14412">
        <v>43.75</v>
      </c>
      <c r="U14412">
        <v>4</v>
      </c>
      <c r="V14412" t="s">
        <v>1261</v>
      </c>
      <c r="W14412">
        <v>40</v>
      </c>
      <c r="X14412" t="s">
        <v>1262</v>
      </c>
      <c r="Y14412">
        <f t="shared" si="225"/>
        <v>-3.5</v>
      </c>
    </row>
    <row r="14413" spans="1:25" x14ac:dyDescent="0.3">
      <c r="A14413" t="s">
        <v>311</v>
      </c>
      <c r="B14413" s="2">
        <v>45569</v>
      </c>
      <c r="C14413" t="s">
        <v>35</v>
      </c>
      <c r="D14413" t="s">
        <v>257</v>
      </c>
      <c r="E14413" t="s">
        <v>312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 s="4">
        <v>8</v>
      </c>
      <c r="N14413" s="4">
        <v>0</v>
      </c>
      <c r="O14413">
        <v>0</v>
      </c>
      <c r="P14413">
        <v>6</v>
      </c>
      <c r="Q14413">
        <v>90</v>
      </c>
      <c r="R14413" s="4">
        <v>7.5</v>
      </c>
      <c r="S14413" s="4">
        <v>0.5</v>
      </c>
      <c r="T14413">
        <v>6.25</v>
      </c>
      <c r="U14413">
        <v>4</v>
      </c>
      <c r="V14413" t="s">
        <v>1261</v>
      </c>
      <c r="W14413">
        <v>40</v>
      </c>
      <c r="X14413" t="s">
        <v>1262</v>
      </c>
      <c r="Y14413">
        <f t="shared" si="225"/>
        <v>0</v>
      </c>
    </row>
    <row r="14414" spans="1:25" x14ac:dyDescent="0.3">
      <c r="A14414" t="s">
        <v>313</v>
      </c>
      <c r="B14414" s="2">
        <v>45569</v>
      </c>
      <c r="C14414" t="s">
        <v>35</v>
      </c>
      <c r="D14414" t="s">
        <v>257</v>
      </c>
      <c r="E14414" t="s">
        <v>314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 s="4">
        <v>8</v>
      </c>
      <c r="N14414" s="4">
        <v>0</v>
      </c>
      <c r="O14414">
        <v>0</v>
      </c>
      <c r="P14414">
        <v>0</v>
      </c>
      <c r="Q14414">
        <v>96</v>
      </c>
      <c r="R14414" s="4">
        <v>8</v>
      </c>
      <c r="S14414" s="4">
        <v>0</v>
      </c>
      <c r="T14414">
        <v>0</v>
      </c>
      <c r="U14414">
        <v>4</v>
      </c>
      <c r="V14414" t="s">
        <v>1261</v>
      </c>
      <c r="W14414">
        <v>40</v>
      </c>
      <c r="X14414" t="s">
        <v>1262</v>
      </c>
      <c r="Y14414">
        <f t="shared" si="225"/>
        <v>0</v>
      </c>
    </row>
    <row r="14415" spans="1:25" x14ac:dyDescent="0.3">
      <c r="A14415" t="s">
        <v>301</v>
      </c>
      <c r="B14415" s="2">
        <v>45569</v>
      </c>
      <c r="C14415" t="s">
        <v>35</v>
      </c>
      <c r="D14415" t="s">
        <v>257</v>
      </c>
      <c r="E14415" t="s">
        <v>302</v>
      </c>
      <c r="F14415">
        <v>0</v>
      </c>
      <c r="G14415">
        <v>0</v>
      </c>
      <c r="H14415">
        <v>0</v>
      </c>
      <c r="I14415">
        <v>0</v>
      </c>
      <c r="L14415">
        <v>0</v>
      </c>
      <c r="M14415" s="4">
        <v>0</v>
      </c>
      <c r="N14415" s="4">
        <v>0</v>
      </c>
      <c r="O14415">
        <v>0</v>
      </c>
      <c r="P14415">
        <v>0</v>
      </c>
      <c r="Q14415">
        <v>0</v>
      </c>
      <c r="R14415" s="4">
        <v>0</v>
      </c>
      <c r="S14415" s="4">
        <v>0</v>
      </c>
      <c r="U14415">
        <v>4</v>
      </c>
      <c r="V14415" t="s">
        <v>1261</v>
      </c>
      <c r="W14415">
        <v>40</v>
      </c>
      <c r="X14415" t="s">
        <v>1262</v>
      </c>
      <c r="Y14415">
        <f t="shared" si="225"/>
        <v>0</v>
      </c>
    </row>
    <row r="14416" spans="1:25" x14ac:dyDescent="0.3">
      <c r="A14416" t="s">
        <v>315</v>
      </c>
      <c r="B14416" s="2">
        <v>45569</v>
      </c>
      <c r="C14416" t="s">
        <v>35</v>
      </c>
      <c r="D14416" t="s">
        <v>257</v>
      </c>
      <c r="E14416" t="s">
        <v>316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 s="4">
        <v>7.5</v>
      </c>
      <c r="N14416" s="4">
        <v>0</v>
      </c>
      <c r="O14416">
        <v>0</v>
      </c>
      <c r="P14416">
        <v>0</v>
      </c>
      <c r="Q14416">
        <v>90</v>
      </c>
      <c r="R14416" s="4">
        <v>7.5</v>
      </c>
      <c r="S14416" s="4">
        <v>0</v>
      </c>
      <c r="T14416">
        <v>0</v>
      </c>
      <c r="U14416">
        <v>4</v>
      </c>
      <c r="V14416" t="s">
        <v>1261</v>
      </c>
      <c r="W14416">
        <v>40</v>
      </c>
      <c r="X14416" t="s">
        <v>1262</v>
      </c>
      <c r="Y14416">
        <f t="shared" si="225"/>
        <v>0</v>
      </c>
    </row>
    <row r="14417" spans="1:25" x14ac:dyDescent="0.3">
      <c r="A14417" t="s">
        <v>209</v>
      </c>
      <c r="B14417" s="2">
        <v>45569</v>
      </c>
      <c r="C14417" t="s">
        <v>35</v>
      </c>
      <c r="D14417" t="s">
        <v>199</v>
      </c>
      <c r="E14417" t="s">
        <v>210</v>
      </c>
      <c r="F14417">
        <v>480</v>
      </c>
      <c r="G14417">
        <v>8</v>
      </c>
      <c r="H14417">
        <v>0</v>
      </c>
      <c r="I14417">
        <v>8</v>
      </c>
      <c r="J14417">
        <v>0</v>
      </c>
      <c r="K14417">
        <v>0</v>
      </c>
      <c r="L14417">
        <v>96</v>
      </c>
      <c r="M14417" s="4">
        <v>8</v>
      </c>
      <c r="N14417" s="4">
        <v>0</v>
      </c>
      <c r="O14417">
        <v>0</v>
      </c>
      <c r="P14417">
        <v>0</v>
      </c>
      <c r="Q14417">
        <v>96</v>
      </c>
      <c r="R14417" s="4">
        <v>8</v>
      </c>
      <c r="S14417" s="4">
        <v>0</v>
      </c>
      <c r="T14417">
        <v>0</v>
      </c>
      <c r="U14417">
        <v>4</v>
      </c>
      <c r="V14417" t="s">
        <v>1261</v>
      </c>
      <c r="W14417">
        <v>40</v>
      </c>
      <c r="X14417" t="s">
        <v>1262</v>
      </c>
      <c r="Y14417">
        <f t="shared" si="225"/>
        <v>0</v>
      </c>
    </row>
    <row r="14418" spans="1:25" x14ac:dyDescent="0.3">
      <c r="A14418" t="s">
        <v>205</v>
      </c>
      <c r="B14418" s="2">
        <v>45569</v>
      </c>
      <c r="C14418" t="s">
        <v>35</v>
      </c>
      <c r="D14418" t="s">
        <v>199</v>
      </c>
      <c r="E14418" t="s">
        <v>206</v>
      </c>
      <c r="F14418">
        <v>720</v>
      </c>
      <c r="G14418">
        <v>12</v>
      </c>
      <c r="H14418">
        <v>0</v>
      </c>
      <c r="I14418">
        <v>12</v>
      </c>
      <c r="J14418">
        <v>0</v>
      </c>
      <c r="K14418">
        <v>0</v>
      </c>
      <c r="L14418">
        <v>144</v>
      </c>
      <c r="M14418" s="4">
        <v>12</v>
      </c>
      <c r="N14418" s="4">
        <v>0</v>
      </c>
      <c r="O14418">
        <v>0</v>
      </c>
      <c r="P14418">
        <v>4</v>
      </c>
      <c r="Q14418">
        <v>140</v>
      </c>
      <c r="R14418" s="4">
        <v>11.66666666666667</v>
      </c>
      <c r="S14418" s="4">
        <v>0.33333333333333331</v>
      </c>
      <c r="T14418">
        <v>2.7777777777777781</v>
      </c>
      <c r="U14418">
        <v>4</v>
      </c>
      <c r="V14418" t="s">
        <v>1261</v>
      </c>
      <c r="W14418">
        <v>40</v>
      </c>
      <c r="X14418" t="s">
        <v>1262</v>
      </c>
      <c r="Y14418">
        <f t="shared" si="225"/>
        <v>-2.9420910152566648E-15</v>
      </c>
    </row>
    <row r="14419" spans="1:25" x14ac:dyDescent="0.3">
      <c r="A14419" t="s">
        <v>217</v>
      </c>
      <c r="B14419" s="2">
        <v>45569</v>
      </c>
      <c r="C14419" t="s">
        <v>181</v>
      </c>
      <c r="D14419" t="s">
        <v>182</v>
      </c>
      <c r="E14419" t="s">
        <v>218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 s="4">
        <v>4</v>
      </c>
      <c r="N14419" s="4">
        <v>0</v>
      </c>
      <c r="O14419">
        <v>0</v>
      </c>
      <c r="P14419">
        <v>18</v>
      </c>
      <c r="Q14419">
        <v>30</v>
      </c>
      <c r="R14419" s="4">
        <v>2.5</v>
      </c>
      <c r="S14419" s="4">
        <v>1.5</v>
      </c>
      <c r="T14419">
        <v>37.5</v>
      </c>
      <c r="U14419">
        <v>4</v>
      </c>
      <c r="V14419" t="s">
        <v>1261</v>
      </c>
      <c r="W14419">
        <v>40</v>
      </c>
      <c r="X14419" t="s">
        <v>1262</v>
      </c>
      <c r="Y14419">
        <f t="shared" si="225"/>
        <v>0</v>
      </c>
    </row>
    <row r="14420" spans="1:25" x14ac:dyDescent="0.3">
      <c r="A14420" t="s">
        <v>232</v>
      </c>
      <c r="B14420" s="2">
        <v>45569</v>
      </c>
      <c r="C14420" t="s">
        <v>181</v>
      </c>
      <c r="D14420" t="s">
        <v>182</v>
      </c>
      <c r="E14420" t="s">
        <v>233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 s="4">
        <v>8</v>
      </c>
      <c r="N14420" s="4">
        <v>0</v>
      </c>
      <c r="O14420">
        <v>0</v>
      </c>
      <c r="P14420">
        <v>12</v>
      </c>
      <c r="Q14420">
        <v>84</v>
      </c>
      <c r="R14420" s="4">
        <v>7</v>
      </c>
      <c r="S14420" s="4">
        <v>1</v>
      </c>
      <c r="T14420">
        <v>12.5</v>
      </c>
      <c r="U14420">
        <v>4</v>
      </c>
      <c r="V14420" t="s">
        <v>1261</v>
      </c>
      <c r="W14420">
        <v>40</v>
      </c>
      <c r="X14420" t="s">
        <v>1262</v>
      </c>
      <c r="Y14420">
        <f t="shared" si="225"/>
        <v>0</v>
      </c>
    </row>
    <row r="14421" spans="1:25" x14ac:dyDescent="0.3">
      <c r="A14421" t="s">
        <v>215</v>
      </c>
      <c r="B14421" s="2">
        <v>45569</v>
      </c>
      <c r="C14421" t="s">
        <v>181</v>
      </c>
      <c r="D14421" t="s">
        <v>182</v>
      </c>
      <c r="E14421" t="s">
        <v>216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 s="4">
        <v>9</v>
      </c>
      <c r="N14421" s="4">
        <v>1</v>
      </c>
      <c r="O14421">
        <v>11.111111111111111</v>
      </c>
      <c r="P14421">
        <v>43</v>
      </c>
      <c r="Q14421">
        <v>53</v>
      </c>
      <c r="R14421" s="4">
        <v>4.416666666666667</v>
      </c>
      <c r="S14421" s="4">
        <v>3.583333333333333</v>
      </c>
      <c r="T14421">
        <v>39.814814814814817</v>
      </c>
      <c r="U14421">
        <v>4</v>
      </c>
      <c r="V14421" t="s">
        <v>1261</v>
      </c>
      <c r="W14421">
        <v>40</v>
      </c>
      <c r="X14421" t="s">
        <v>1262</v>
      </c>
      <c r="Y14421">
        <f t="shared" si="225"/>
        <v>0</v>
      </c>
    </row>
    <row r="14422" spans="1:25" x14ac:dyDescent="0.3">
      <c r="A14422" t="s">
        <v>194</v>
      </c>
      <c r="B14422" s="2">
        <v>45569</v>
      </c>
      <c r="C14422" t="s">
        <v>181</v>
      </c>
      <c r="D14422" t="s">
        <v>182</v>
      </c>
      <c r="E14422" t="s">
        <v>195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 s="4">
        <v>8</v>
      </c>
      <c r="N14422" s="4">
        <v>0</v>
      </c>
      <c r="O14422">
        <v>0</v>
      </c>
      <c r="P14422">
        <v>0</v>
      </c>
      <c r="Q14422">
        <v>96</v>
      </c>
      <c r="R14422" s="4">
        <v>8</v>
      </c>
      <c r="S14422" s="4">
        <v>0</v>
      </c>
      <c r="T14422">
        <v>0</v>
      </c>
      <c r="U14422">
        <v>4</v>
      </c>
      <c r="V14422" t="s">
        <v>1261</v>
      </c>
      <c r="W14422">
        <v>40</v>
      </c>
      <c r="X14422" t="s">
        <v>1262</v>
      </c>
      <c r="Y14422">
        <f t="shared" si="225"/>
        <v>0</v>
      </c>
    </row>
    <row r="14423" spans="1:25" x14ac:dyDescent="0.3">
      <c r="A14423" t="s">
        <v>180</v>
      </c>
      <c r="B14423" s="2">
        <v>45569</v>
      </c>
      <c r="C14423" t="s">
        <v>181</v>
      </c>
      <c r="D14423" t="s">
        <v>182</v>
      </c>
      <c r="E14423" t="s">
        <v>183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 s="4">
        <v>8</v>
      </c>
      <c r="N14423" s="4">
        <v>0</v>
      </c>
      <c r="O14423">
        <v>0</v>
      </c>
      <c r="P14423">
        <v>12</v>
      </c>
      <c r="Q14423">
        <v>84</v>
      </c>
      <c r="R14423" s="4">
        <v>7</v>
      </c>
      <c r="S14423" s="4">
        <v>1</v>
      </c>
      <c r="T14423">
        <v>12.5</v>
      </c>
      <c r="U14423">
        <v>4</v>
      </c>
      <c r="V14423" t="s">
        <v>1261</v>
      </c>
      <c r="W14423">
        <v>40</v>
      </c>
      <c r="X14423" t="s">
        <v>1262</v>
      </c>
      <c r="Y14423">
        <f t="shared" si="225"/>
        <v>0</v>
      </c>
    </row>
    <row r="14424" spans="1:25" x14ac:dyDescent="0.3">
      <c r="A14424" t="s">
        <v>184</v>
      </c>
      <c r="B14424" s="2">
        <v>45569</v>
      </c>
      <c r="C14424" t="s">
        <v>181</v>
      </c>
      <c r="D14424" t="s">
        <v>182</v>
      </c>
      <c r="E14424" t="s">
        <v>185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 s="4">
        <v>4.5</v>
      </c>
      <c r="N14424" s="4">
        <v>0</v>
      </c>
      <c r="O14424">
        <v>0</v>
      </c>
      <c r="P14424">
        <v>9</v>
      </c>
      <c r="Q14424">
        <v>45</v>
      </c>
      <c r="R14424" s="4">
        <v>3.75</v>
      </c>
      <c r="S14424" s="4">
        <v>0.75</v>
      </c>
      <c r="T14424">
        <v>16.666666666666661</v>
      </c>
      <c r="U14424">
        <v>4</v>
      </c>
      <c r="V14424" t="s">
        <v>1261</v>
      </c>
      <c r="W14424">
        <v>40</v>
      </c>
      <c r="X14424" t="s">
        <v>1262</v>
      </c>
      <c r="Y14424">
        <f t="shared" si="225"/>
        <v>0</v>
      </c>
    </row>
    <row r="14425" spans="1:25" x14ac:dyDescent="0.3">
      <c r="A14425" t="s">
        <v>207</v>
      </c>
      <c r="B14425" s="2">
        <v>45569</v>
      </c>
      <c r="C14425" t="s">
        <v>35</v>
      </c>
      <c r="D14425" t="s">
        <v>199</v>
      </c>
      <c r="E14425" t="s">
        <v>208</v>
      </c>
      <c r="F14425">
        <v>780</v>
      </c>
      <c r="G14425">
        <v>13</v>
      </c>
      <c r="H14425">
        <v>0</v>
      </c>
      <c r="I14425">
        <v>13</v>
      </c>
      <c r="J14425">
        <v>0</v>
      </c>
      <c r="K14425">
        <v>0</v>
      </c>
      <c r="L14425">
        <v>156</v>
      </c>
      <c r="M14425" s="4">
        <v>13</v>
      </c>
      <c r="N14425" s="4">
        <v>0</v>
      </c>
      <c r="O14425">
        <v>0</v>
      </c>
      <c r="P14425">
        <v>0</v>
      </c>
      <c r="Q14425">
        <v>156</v>
      </c>
      <c r="R14425" s="4">
        <v>13</v>
      </c>
      <c r="S14425" s="4">
        <v>0</v>
      </c>
      <c r="T14425">
        <v>0</v>
      </c>
      <c r="U14425">
        <v>4</v>
      </c>
      <c r="V14425" t="s">
        <v>1261</v>
      </c>
      <c r="W14425">
        <v>40</v>
      </c>
      <c r="X14425" t="s">
        <v>1262</v>
      </c>
      <c r="Y14425">
        <f t="shared" si="225"/>
        <v>0</v>
      </c>
    </row>
    <row r="14426" spans="1:25" x14ac:dyDescent="0.3">
      <c r="A14426" t="s">
        <v>186</v>
      </c>
      <c r="B14426" s="2">
        <v>45569</v>
      </c>
      <c r="C14426" t="s">
        <v>181</v>
      </c>
      <c r="D14426" t="s">
        <v>182</v>
      </c>
      <c r="E14426" t="s">
        <v>187</v>
      </c>
      <c r="F14426">
        <v>0</v>
      </c>
      <c r="G14426">
        <v>8</v>
      </c>
      <c r="H14426">
        <v>8</v>
      </c>
      <c r="I14426">
        <v>5.25</v>
      </c>
      <c r="J14426">
        <v>63</v>
      </c>
      <c r="K14426">
        <v>5.25</v>
      </c>
      <c r="L14426">
        <v>0</v>
      </c>
      <c r="M14426" s="4">
        <v>8</v>
      </c>
      <c r="N14426" s="4">
        <v>8</v>
      </c>
      <c r="O14426">
        <v>34.375</v>
      </c>
      <c r="P14426">
        <v>63</v>
      </c>
      <c r="Q14426">
        <v>0</v>
      </c>
      <c r="R14426" s="4">
        <v>0</v>
      </c>
      <c r="S14426" s="4">
        <v>5.25</v>
      </c>
      <c r="T14426">
        <v>65.625</v>
      </c>
      <c r="U14426">
        <v>4</v>
      </c>
      <c r="V14426" t="s">
        <v>1261</v>
      </c>
      <c r="W14426">
        <v>40</v>
      </c>
      <c r="X14426" t="s">
        <v>1262</v>
      </c>
      <c r="Y14426">
        <f t="shared" si="225"/>
        <v>-5.25</v>
      </c>
    </row>
    <row r="14427" spans="1:25" x14ac:dyDescent="0.3">
      <c r="A14427" t="s">
        <v>190</v>
      </c>
      <c r="B14427" s="2">
        <v>45569</v>
      </c>
      <c r="C14427" t="s">
        <v>181</v>
      </c>
      <c r="D14427" t="s">
        <v>182</v>
      </c>
      <c r="E14427" t="s">
        <v>191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 s="4">
        <v>8</v>
      </c>
      <c r="N14427" s="4">
        <v>0</v>
      </c>
      <c r="O14427">
        <v>0</v>
      </c>
      <c r="P14427">
        <v>22</v>
      </c>
      <c r="Q14427">
        <v>74</v>
      </c>
      <c r="R14427" s="4">
        <v>6.166666666666667</v>
      </c>
      <c r="S14427" s="4">
        <v>1.833333333333333</v>
      </c>
      <c r="T14427">
        <v>22.916666666666661</v>
      </c>
      <c r="U14427">
        <v>4</v>
      </c>
      <c r="V14427" t="s">
        <v>1261</v>
      </c>
      <c r="W14427">
        <v>40</v>
      </c>
      <c r="X14427" t="s">
        <v>1262</v>
      </c>
      <c r="Y14427">
        <f t="shared" si="225"/>
        <v>0</v>
      </c>
    </row>
    <row r="14428" spans="1:25" x14ac:dyDescent="0.3">
      <c r="A14428" t="s">
        <v>192</v>
      </c>
      <c r="B14428" s="2">
        <v>45569</v>
      </c>
      <c r="C14428" t="s">
        <v>181</v>
      </c>
      <c r="D14428" t="s">
        <v>182</v>
      </c>
      <c r="E14428" t="s">
        <v>193</v>
      </c>
      <c r="F14428">
        <v>1140</v>
      </c>
      <c r="G14428">
        <v>27</v>
      </c>
      <c r="H14428">
        <v>8</v>
      </c>
      <c r="I14428">
        <v>19</v>
      </c>
      <c r="J14428">
        <v>0</v>
      </c>
      <c r="K14428">
        <v>0</v>
      </c>
      <c r="L14428">
        <v>228</v>
      </c>
      <c r="M14428" s="4">
        <v>27</v>
      </c>
      <c r="N14428" s="4">
        <v>8</v>
      </c>
      <c r="O14428">
        <v>29.62962962962963</v>
      </c>
      <c r="P14428">
        <v>44</v>
      </c>
      <c r="Q14428">
        <v>184</v>
      </c>
      <c r="R14428" s="4">
        <v>15.33333333333333</v>
      </c>
      <c r="S14428" s="4">
        <v>3.666666666666667</v>
      </c>
      <c r="T14428">
        <v>13.58024691358025</v>
      </c>
      <c r="U14428">
        <v>4</v>
      </c>
      <c r="V14428" t="s">
        <v>1261</v>
      </c>
      <c r="W14428">
        <v>40</v>
      </c>
      <c r="X14428" t="s">
        <v>1262</v>
      </c>
      <c r="Y14428">
        <f t="shared" si="225"/>
        <v>0</v>
      </c>
    </row>
    <row r="14429" spans="1:25" x14ac:dyDescent="0.3">
      <c r="A14429" t="s">
        <v>211</v>
      </c>
      <c r="B14429" s="2">
        <v>45569</v>
      </c>
      <c r="C14429" t="s">
        <v>181</v>
      </c>
      <c r="D14429" t="s">
        <v>182</v>
      </c>
      <c r="E14429" t="s">
        <v>212</v>
      </c>
      <c r="F14429">
        <v>369</v>
      </c>
      <c r="G14429">
        <v>6.15</v>
      </c>
      <c r="H14429">
        <v>0</v>
      </c>
      <c r="I14429">
        <v>6.15</v>
      </c>
      <c r="J14429">
        <v>0</v>
      </c>
      <c r="K14429">
        <v>0</v>
      </c>
      <c r="L14429">
        <v>73.8</v>
      </c>
      <c r="M14429" s="4">
        <v>6.15</v>
      </c>
      <c r="N14429" s="4">
        <v>0</v>
      </c>
      <c r="O14429">
        <v>0</v>
      </c>
      <c r="P14429">
        <v>72</v>
      </c>
      <c r="Q14429">
        <v>1.7999999999999969</v>
      </c>
      <c r="R14429" s="4">
        <v>0.1499999999999998</v>
      </c>
      <c r="S14429" s="4">
        <v>6</v>
      </c>
      <c r="T14429">
        <v>97.560975609756099</v>
      </c>
      <c r="U14429">
        <v>4</v>
      </c>
      <c r="V14429" t="s">
        <v>1261</v>
      </c>
      <c r="W14429">
        <v>40</v>
      </c>
      <c r="X14429" t="s">
        <v>1262</v>
      </c>
      <c r="Y14429">
        <f t="shared" si="225"/>
        <v>0</v>
      </c>
    </row>
    <row r="14430" spans="1:25" x14ac:dyDescent="0.3">
      <c r="A14430" t="s">
        <v>198</v>
      </c>
      <c r="B14430" s="2">
        <v>45569</v>
      </c>
      <c r="C14430" t="s">
        <v>35</v>
      </c>
      <c r="D14430" t="s">
        <v>199</v>
      </c>
      <c r="E14430" t="s">
        <v>200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 s="4">
        <v>7.5</v>
      </c>
      <c r="N14430" s="4">
        <v>0</v>
      </c>
      <c r="O14430">
        <v>0</v>
      </c>
      <c r="P14430">
        <v>46</v>
      </c>
      <c r="Q14430">
        <v>44</v>
      </c>
      <c r="R14430" s="4">
        <v>3.666666666666667</v>
      </c>
      <c r="S14430" s="4">
        <v>3.833333333333333</v>
      </c>
      <c r="T14430">
        <v>51.111111111111121</v>
      </c>
      <c r="U14430">
        <v>4</v>
      </c>
      <c r="V14430" t="s">
        <v>1261</v>
      </c>
      <c r="W14430">
        <v>40</v>
      </c>
      <c r="X14430" t="s">
        <v>1262</v>
      </c>
      <c r="Y14430">
        <f t="shared" si="225"/>
        <v>0</v>
      </c>
    </row>
    <row r="14431" spans="1:25" x14ac:dyDescent="0.3">
      <c r="A14431" t="s">
        <v>201</v>
      </c>
      <c r="B14431" s="2">
        <v>45569</v>
      </c>
      <c r="C14431" t="s">
        <v>35</v>
      </c>
      <c r="D14431" t="s">
        <v>199</v>
      </c>
      <c r="E14431" t="s">
        <v>202</v>
      </c>
      <c r="F14431">
        <v>0</v>
      </c>
      <c r="G14431">
        <v>0</v>
      </c>
      <c r="H14431">
        <v>0</v>
      </c>
      <c r="I14431">
        <v>0</v>
      </c>
      <c r="L14431">
        <v>0</v>
      </c>
      <c r="M14431" s="4">
        <v>0</v>
      </c>
      <c r="N14431" s="4">
        <v>0</v>
      </c>
      <c r="O14431">
        <v>0</v>
      </c>
      <c r="P14431">
        <v>0</v>
      </c>
      <c r="Q14431">
        <v>0</v>
      </c>
      <c r="R14431" s="4">
        <v>0</v>
      </c>
      <c r="S14431" s="4">
        <v>0</v>
      </c>
      <c r="U14431">
        <v>4</v>
      </c>
      <c r="V14431" t="s">
        <v>1261</v>
      </c>
      <c r="W14431">
        <v>40</v>
      </c>
      <c r="X14431" t="s">
        <v>1262</v>
      </c>
      <c r="Y14431">
        <f t="shared" si="225"/>
        <v>0</v>
      </c>
    </row>
    <row r="14432" spans="1:25" x14ac:dyDescent="0.3">
      <c r="A14432" t="s">
        <v>203</v>
      </c>
      <c r="B14432" s="2">
        <v>45569</v>
      </c>
      <c r="C14432" t="s">
        <v>35</v>
      </c>
      <c r="D14432" t="s">
        <v>199</v>
      </c>
      <c r="E14432" t="s">
        <v>204</v>
      </c>
      <c r="F14432">
        <v>0</v>
      </c>
      <c r="G14432">
        <v>0</v>
      </c>
      <c r="H14432">
        <v>0</v>
      </c>
      <c r="I14432">
        <v>0</v>
      </c>
      <c r="L14432">
        <v>0</v>
      </c>
      <c r="M14432" s="4">
        <v>0</v>
      </c>
      <c r="N14432" s="4">
        <v>0</v>
      </c>
      <c r="O14432">
        <v>0</v>
      </c>
      <c r="P14432">
        <v>0</v>
      </c>
      <c r="Q14432">
        <v>0</v>
      </c>
      <c r="R14432" s="4">
        <v>0</v>
      </c>
      <c r="S14432" s="4">
        <v>0</v>
      </c>
      <c r="U14432">
        <v>4</v>
      </c>
      <c r="V14432" t="s">
        <v>1261</v>
      </c>
      <c r="W14432">
        <v>40</v>
      </c>
      <c r="X14432" t="s">
        <v>1262</v>
      </c>
      <c r="Y14432">
        <f t="shared" si="225"/>
        <v>0</v>
      </c>
    </row>
    <row r="14433" spans="1:25" x14ac:dyDescent="0.3">
      <c r="A14433" t="s">
        <v>188</v>
      </c>
      <c r="B14433" s="2">
        <v>45569</v>
      </c>
      <c r="C14433" t="s">
        <v>181</v>
      </c>
      <c r="D14433" t="s">
        <v>182</v>
      </c>
      <c r="E14433" t="s">
        <v>189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 s="4">
        <v>8</v>
      </c>
      <c r="N14433" s="4">
        <v>0</v>
      </c>
      <c r="O14433">
        <v>0</v>
      </c>
      <c r="P14433">
        <v>6</v>
      </c>
      <c r="Q14433">
        <v>90</v>
      </c>
      <c r="R14433" s="4">
        <v>7.5</v>
      </c>
      <c r="S14433" s="4">
        <v>0.5</v>
      </c>
      <c r="T14433">
        <v>6.25</v>
      </c>
      <c r="U14433">
        <v>4</v>
      </c>
      <c r="V14433" t="s">
        <v>1261</v>
      </c>
      <c r="W14433">
        <v>40</v>
      </c>
      <c r="X14433" t="s">
        <v>1262</v>
      </c>
      <c r="Y14433">
        <f t="shared" si="225"/>
        <v>0</v>
      </c>
    </row>
    <row r="14434" spans="1:25" x14ac:dyDescent="0.3">
      <c r="A14434" t="s">
        <v>515</v>
      </c>
      <c r="B14434" s="2">
        <v>45569</v>
      </c>
      <c r="C14434" t="s">
        <v>35</v>
      </c>
      <c r="D14434" t="s">
        <v>328</v>
      </c>
      <c r="E14434" t="s">
        <v>516</v>
      </c>
      <c r="F14434">
        <v>0</v>
      </c>
      <c r="G14434">
        <v>16</v>
      </c>
      <c r="H14434">
        <v>16</v>
      </c>
      <c r="I14434">
        <v>1</v>
      </c>
      <c r="J14434">
        <v>12</v>
      </c>
      <c r="K14434">
        <v>1</v>
      </c>
      <c r="L14434">
        <v>0</v>
      </c>
      <c r="M14434" s="4">
        <v>16</v>
      </c>
      <c r="N14434" s="4">
        <v>16</v>
      </c>
      <c r="O14434">
        <v>93.75</v>
      </c>
      <c r="P14434">
        <v>12</v>
      </c>
      <c r="Q14434">
        <v>0</v>
      </c>
      <c r="R14434" s="4">
        <v>0</v>
      </c>
      <c r="S14434" s="4">
        <v>1</v>
      </c>
      <c r="T14434">
        <v>6.25</v>
      </c>
      <c r="U14434">
        <v>4</v>
      </c>
      <c r="V14434" t="s">
        <v>1261</v>
      </c>
      <c r="W14434">
        <v>40</v>
      </c>
      <c r="X14434" t="s">
        <v>1262</v>
      </c>
      <c r="Y14434">
        <f t="shared" si="225"/>
        <v>-1</v>
      </c>
    </row>
    <row r="14435" spans="1:25" x14ac:dyDescent="0.3">
      <c r="A14435" t="s">
        <v>317</v>
      </c>
      <c r="B14435" s="2">
        <v>45569</v>
      </c>
      <c r="C14435" t="s">
        <v>35</v>
      </c>
      <c r="D14435" t="s">
        <v>257</v>
      </c>
      <c r="E14435" t="s">
        <v>318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 s="4">
        <v>16</v>
      </c>
      <c r="N14435" s="4">
        <v>0</v>
      </c>
      <c r="O14435">
        <v>0</v>
      </c>
      <c r="P14435">
        <v>0</v>
      </c>
      <c r="Q14435">
        <v>192</v>
      </c>
      <c r="R14435" s="4">
        <v>16</v>
      </c>
      <c r="S14435" s="4">
        <v>0</v>
      </c>
      <c r="T14435">
        <v>0</v>
      </c>
      <c r="U14435">
        <v>4</v>
      </c>
      <c r="V14435" t="s">
        <v>1261</v>
      </c>
      <c r="W14435">
        <v>40</v>
      </c>
      <c r="X14435" t="s">
        <v>1262</v>
      </c>
      <c r="Y14435">
        <f t="shared" si="225"/>
        <v>0</v>
      </c>
    </row>
    <row r="14436" spans="1:25" x14ac:dyDescent="0.3">
      <c r="A14436" t="s">
        <v>305</v>
      </c>
      <c r="B14436" s="2">
        <v>45569</v>
      </c>
      <c r="C14436" t="s">
        <v>35</v>
      </c>
      <c r="D14436" t="s">
        <v>257</v>
      </c>
      <c r="E14436" t="s">
        <v>306</v>
      </c>
      <c r="F14436">
        <v>960</v>
      </c>
      <c r="G14436">
        <v>16</v>
      </c>
      <c r="H14436">
        <v>0</v>
      </c>
      <c r="I14436">
        <v>16</v>
      </c>
      <c r="J14436">
        <v>0</v>
      </c>
      <c r="K14436">
        <v>0</v>
      </c>
      <c r="L14436">
        <v>192</v>
      </c>
      <c r="M14436" s="4">
        <v>16</v>
      </c>
      <c r="N14436" s="4">
        <v>0</v>
      </c>
      <c r="O14436">
        <v>0</v>
      </c>
      <c r="P14436">
        <v>33</v>
      </c>
      <c r="Q14436">
        <v>159</v>
      </c>
      <c r="R14436" s="4">
        <v>13.25</v>
      </c>
      <c r="S14436" s="4">
        <v>2.75</v>
      </c>
      <c r="T14436">
        <v>17.1875</v>
      </c>
      <c r="U14436">
        <v>4</v>
      </c>
      <c r="V14436" t="s">
        <v>1261</v>
      </c>
      <c r="W14436">
        <v>40</v>
      </c>
      <c r="X14436" t="s">
        <v>1262</v>
      </c>
      <c r="Y14436">
        <f t="shared" si="225"/>
        <v>0</v>
      </c>
    </row>
    <row r="14437" spans="1:25" x14ac:dyDescent="0.3">
      <c r="A14437" t="s">
        <v>174</v>
      </c>
      <c r="B14437" s="2">
        <v>45569</v>
      </c>
      <c r="C14437" t="s">
        <v>35</v>
      </c>
      <c r="D14437" t="s">
        <v>70</v>
      </c>
      <c r="E14437" t="s">
        <v>175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 s="4">
        <v>4</v>
      </c>
      <c r="N14437" s="4">
        <v>4</v>
      </c>
      <c r="O14437">
        <v>100</v>
      </c>
      <c r="P14437">
        <v>0</v>
      </c>
      <c r="Q14437">
        <v>0</v>
      </c>
      <c r="R14437" s="4">
        <v>0</v>
      </c>
      <c r="S14437" s="4">
        <v>0</v>
      </c>
      <c r="T14437">
        <v>0</v>
      </c>
      <c r="U14437">
        <v>4</v>
      </c>
      <c r="V14437" t="s">
        <v>1261</v>
      </c>
      <c r="W14437">
        <v>40</v>
      </c>
      <c r="X14437" t="s">
        <v>1262</v>
      </c>
      <c r="Y14437">
        <f t="shared" si="225"/>
        <v>0</v>
      </c>
    </row>
    <row r="14438" spans="1:25" x14ac:dyDescent="0.3">
      <c r="A14438" t="s">
        <v>138</v>
      </c>
      <c r="B14438" s="2">
        <v>45569</v>
      </c>
      <c r="C14438" t="s">
        <v>35</v>
      </c>
      <c r="D14438" t="s">
        <v>70</v>
      </c>
      <c r="E14438" t="s">
        <v>139</v>
      </c>
      <c r="F14438">
        <v>0</v>
      </c>
      <c r="G14438">
        <v>8</v>
      </c>
      <c r="H14438">
        <v>8</v>
      </c>
      <c r="I14438">
        <v>1.666666666666667</v>
      </c>
      <c r="J14438">
        <v>20</v>
      </c>
      <c r="K14438">
        <v>1.666666666666667</v>
      </c>
      <c r="L14438">
        <v>0</v>
      </c>
      <c r="M14438" s="4">
        <v>8</v>
      </c>
      <c r="N14438" s="4">
        <v>8</v>
      </c>
      <c r="O14438">
        <v>79.166666666666657</v>
      </c>
      <c r="P14438">
        <v>20</v>
      </c>
      <c r="Q14438">
        <v>0</v>
      </c>
      <c r="R14438" s="4">
        <v>0</v>
      </c>
      <c r="S14438" s="4">
        <v>1.666666666666667</v>
      </c>
      <c r="T14438">
        <v>20.833333333333339</v>
      </c>
      <c r="U14438">
        <v>4</v>
      </c>
      <c r="V14438" t="s">
        <v>1261</v>
      </c>
      <c r="W14438">
        <v>40</v>
      </c>
      <c r="X14438" t="s">
        <v>1262</v>
      </c>
      <c r="Y14438">
        <f t="shared" si="225"/>
        <v>-1.666666666666667</v>
      </c>
    </row>
    <row r="14439" spans="1:25" x14ac:dyDescent="0.3">
      <c r="A14439" t="s">
        <v>69</v>
      </c>
      <c r="B14439" s="2">
        <v>45569</v>
      </c>
      <c r="C14439" t="s">
        <v>35</v>
      </c>
      <c r="D14439" t="s">
        <v>70</v>
      </c>
      <c r="E14439" t="s">
        <v>71</v>
      </c>
      <c r="F14439">
        <v>840</v>
      </c>
      <c r="G14439">
        <v>16</v>
      </c>
      <c r="H14439">
        <v>2</v>
      </c>
      <c r="I14439">
        <v>14</v>
      </c>
      <c r="J14439">
        <v>0</v>
      </c>
      <c r="K14439">
        <v>0</v>
      </c>
      <c r="L14439">
        <v>168</v>
      </c>
      <c r="M14439" s="4">
        <v>16</v>
      </c>
      <c r="N14439" s="4">
        <v>2</v>
      </c>
      <c r="O14439">
        <v>12.5</v>
      </c>
      <c r="P14439">
        <v>32</v>
      </c>
      <c r="Q14439">
        <v>136</v>
      </c>
      <c r="R14439" s="4">
        <v>11.33333333333333</v>
      </c>
      <c r="S14439" s="4">
        <v>2.666666666666667</v>
      </c>
      <c r="T14439">
        <v>16.666666666666661</v>
      </c>
      <c r="U14439">
        <v>4</v>
      </c>
      <c r="V14439" t="s">
        <v>1261</v>
      </c>
      <c r="W14439">
        <v>40</v>
      </c>
      <c r="X14439" t="s">
        <v>1262</v>
      </c>
      <c r="Y14439">
        <f t="shared" si="225"/>
        <v>0</v>
      </c>
    </row>
    <row r="14440" spans="1:25" x14ac:dyDescent="0.3">
      <c r="A14440" t="s">
        <v>72</v>
      </c>
      <c r="B14440" s="2">
        <v>45569</v>
      </c>
      <c r="C14440" t="s">
        <v>35</v>
      </c>
      <c r="D14440" t="s">
        <v>70</v>
      </c>
      <c r="E14440" t="s">
        <v>73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 s="4">
        <v>8</v>
      </c>
      <c r="N14440" s="4">
        <v>0</v>
      </c>
      <c r="O14440">
        <v>0</v>
      </c>
      <c r="P14440">
        <v>96</v>
      </c>
      <c r="Q14440">
        <v>0</v>
      </c>
      <c r="R14440" s="4">
        <v>0</v>
      </c>
      <c r="S14440" s="4">
        <v>8</v>
      </c>
      <c r="T14440">
        <v>100</v>
      </c>
      <c r="U14440">
        <v>4</v>
      </c>
      <c r="V14440" t="s">
        <v>1261</v>
      </c>
      <c r="W14440">
        <v>40</v>
      </c>
      <c r="X14440" t="s">
        <v>1262</v>
      </c>
      <c r="Y14440">
        <f t="shared" si="225"/>
        <v>0</v>
      </c>
    </row>
    <row r="14441" spans="1:25" x14ac:dyDescent="0.3">
      <c r="A14441" t="s">
        <v>74</v>
      </c>
      <c r="B14441" s="2">
        <v>45569</v>
      </c>
      <c r="C14441" t="s">
        <v>35</v>
      </c>
      <c r="D14441" t="s">
        <v>53</v>
      </c>
      <c r="E14441" t="s">
        <v>75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 s="4">
        <v>7</v>
      </c>
      <c r="N14441" s="4">
        <v>0</v>
      </c>
      <c r="O14441">
        <v>0</v>
      </c>
      <c r="P14441">
        <v>22</v>
      </c>
      <c r="Q14441">
        <v>62</v>
      </c>
      <c r="R14441" s="4">
        <v>5.166666666666667</v>
      </c>
      <c r="S14441" s="4">
        <v>1.833333333333333</v>
      </c>
      <c r="T14441">
        <v>26.19047619047619</v>
      </c>
      <c r="U14441">
        <v>4</v>
      </c>
      <c r="V14441" t="s">
        <v>1261</v>
      </c>
      <c r="W14441">
        <v>40</v>
      </c>
      <c r="X14441" t="s">
        <v>1262</v>
      </c>
      <c r="Y14441">
        <f t="shared" si="225"/>
        <v>0</v>
      </c>
    </row>
    <row r="14442" spans="1:25" x14ac:dyDescent="0.3">
      <c r="A14442" t="s">
        <v>76</v>
      </c>
      <c r="B14442" s="2">
        <v>45569</v>
      </c>
      <c r="C14442" t="s">
        <v>35</v>
      </c>
      <c r="D14442" t="s">
        <v>53</v>
      </c>
      <c r="E14442" t="s">
        <v>77</v>
      </c>
      <c r="F14442">
        <v>0</v>
      </c>
      <c r="G14442">
        <v>0</v>
      </c>
      <c r="H14442">
        <v>0</v>
      </c>
      <c r="I14442">
        <v>0</v>
      </c>
      <c r="L14442">
        <v>0</v>
      </c>
      <c r="M14442" s="4">
        <v>0</v>
      </c>
      <c r="N14442" s="4">
        <v>0</v>
      </c>
      <c r="O14442">
        <v>0</v>
      </c>
      <c r="P14442">
        <v>0</v>
      </c>
      <c r="Q14442">
        <v>0</v>
      </c>
      <c r="R14442" s="4">
        <v>0</v>
      </c>
      <c r="S14442" s="4">
        <v>0</v>
      </c>
      <c r="U14442">
        <v>4</v>
      </c>
      <c r="V14442" t="s">
        <v>1261</v>
      </c>
      <c r="W14442">
        <v>40</v>
      </c>
      <c r="X14442" t="s">
        <v>1262</v>
      </c>
      <c r="Y14442">
        <f t="shared" si="225"/>
        <v>0</v>
      </c>
    </row>
    <row r="14443" spans="1:25" x14ac:dyDescent="0.3">
      <c r="A14443" t="s">
        <v>176</v>
      </c>
      <c r="B14443" s="2">
        <v>45569</v>
      </c>
      <c r="C14443" t="s">
        <v>35</v>
      </c>
      <c r="D14443" t="s">
        <v>70</v>
      </c>
      <c r="E14443" t="s">
        <v>177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 s="4">
        <v>4</v>
      </c>
      <c r="N14443" s="4">
        <v>0</v>
      </c>
      <c r="O14443">
        <v>0</v>
      </c>
      <c r="P14443">
        <v>48</v>
      </c>
      <c r="Q14443">
        <v>0</v>
      </c>
      <c r="R14443" s="4">
        <v>0</v>
      </c>
      <c r="S14443" s="4">
        <v>4</v>
      </c>
      <c r="T14443">
        <v>100</v>
      </c>
      <c r="U14443">
        <v>4</v>
      </c>
      <c r="V14443" t="s">
        <v>1261</v>
      </c>
      <c r="W14443">
        <v>40</v>
      </c>
      <c r="X14443" t="s">
        <v>1262</v>
      </c>
      <c r="Y14443">
        <f t="shared" si="225"/>
        <v>0</v>
      </c>
    </row>
    <row r="14444" spans="1:25" x14ac:dyDescent="0.3">
      <c r="A14444" t="s">
        <v>80</v>
      </c>
      <c r="B14444" s="2">
        <v>45569</v>
      </c>
      <c r="C14444" t="s">
        <v>35</v>
      </c>
      <c r="D14444" t="s">
        <v>53</v>
      </c>
      <c r="E14444" t="s">
        <v>81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 s="4">
        <v>5</v>
      </c>
      <c r="N14444" s="4">
        <v>0</v>
      </c>
      <c r="O14444">
        <v>0</v>
      </c>
      <c r="P14444">
        <v>12</v>
      </c>
      <c r="Q14444">
        <v>48</v>
      </c>
      <c r="R14444" s="4">
        <v>4</v>
      </c>
      <c r="S14444" s="4">
        <v>1</v>
      </c>
      <c r="T14444">
        <v>20</v>
      </c>
      <c r="U14444">
        <v>4</v>
      </c>
      <c r="V14444" t="s">
        <v>1261</v>
      </c>
      <c r="W14444">
        <v>40</v>
      </c>
      <c r="X14444" t="s">
        <v>1262</v>
      </c>
      <c r="Y14444">
        <f t="shared" si="225"/>
        <v>0</v>
      </c>
    </row>
    <row r="14445" spans="1:25" x14ac:dyDescent="0.3">
      <c r="A14445" t="s">
        <v>98</v>
      </c>
      <c r="B14445" s="2">
        <v>45569</v>
      </c>
      <c r="C14445" t="s">
        <v>35</v>
      </c>
      <c r="D14445" t="s">
        <v>53</v>
      </c>
      <c r="E14445" t="s">
        <v>99</v>
      </c>
      <c r="F14445">
        <v>0</v>
      </c>
      <c r="G14445">
        <v>0</v>
      </c>
      <c r="H14445">
        <v>0</v>
      </c>
      <c r="I14445">
        <v>0</v>
      </c>
      <c r="L14445">
        <v>0</v>
      </c>
      <c r="M14445" s="4">
        <v>0</v>
      </c>
      <c r="N14445" s="4">
        <v>0</v>
      </c>
      <c r="O14445">
        <v>0</v>
      </c>
      <c r="P14445">
        <v>0</v>
      </c>
      <c r="Q14445">
        <v>0</v>
      </c>
      <c r="R14445" s="4">
        <v>0</v>
      </c>
      <c r="S14445" s="4">
        <v>0</v>
      </c>
      <c r="U14445">
        <v>4</v>
      </c>
      <c r="V14445" t="s">
        <v>1261</v>
      </c>
      <c r="W14445">
        <v>40</v>
      </c>
      <c r="X14445" t="s">
        <v>1262</v>
      </c>
      <c r="Y14445">
        <f t="shared" si="225"/>
        <v>0</v>
      </c>
    </row>
    <row r="14446" spans="1:25" x14ac:dyDescent="0.3">
      <c r="A14446" t="s">
        <v>86</v>
      </c>
      <c r="B14446" s="2">
        <v>45569</v>
      </c>
      <c r="C14446" t="s">
        <v>35</v>
      </c>
      <c r="D14446" t="s">
        <v>53</v>
      </c>
      <c r="E14446" t="s">
        <v>87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 s="4">
        <v>8</v>
      </c>
      <c r="N14446" s="4">
        <v>0</v>
      </c>
      <c r="O14446">
        <v>0</v>
      </c>
      <c r="P14446">
        <v>30</v>
      </c>
      <c r="Q14446">
        <v>66</v>
      </c>
      <c r="R14446" s="4">
        <v>5.5</v>
      </c>
      <c r="S14446" s="4">
        <v>2.5</v>
      </c>
      <c r="T14446">
        <v>31.25</v>
      </c>
      <c r="U14446">
        <v>4</v>
      </c>
      <c r="V14446" t="s">
        <v>1261</v>
      </c>
      <c r="W14446">
        <v>40</v>
      </c>
      <c r="X14446" t="s">
        <v>1262</v>
      </c>
      <c r="Y14446">
        <f t="shared" si="225"/>
        <v>0</v>
      </c>
    </row>
    <row r="14447" spans="1:25" x14ac:dyDescent="0.3">
      <c r="A14447" t="s">
        <v>88</v>
      </c>
      <c r="B14447" s="2">
        <v>45569</v>
      </c>
      <c r="C14447" t="s">
        <v>35</v>
      </c>
      <c r="D14447" t="s">
        <v>53</v>
      </c>
      <c r="E14447" t="s">
        <v>89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 s="4">
        <v>8</v>
      </c>
      <c r="N14447" s="4">
        <v>0</v>
      </c>
      <c r="O14447">
        <v>0</v>
      </c>
      <c r="P14447">
        <v>24</v>
      </c>
      <c r="Q14447">
        <v>72</v>
      </c>
      <c r="R14447" s="4">
        <v>6</v>
      </c>
      <c r="S14447" s="4">
        <v>2</v>
      </c>
      <c r="T14447">
        <v>25</v>
      </c>
      <c r="U14447">
        <v>4</v>
      </c>
      <c r="V14447" t="s">
        <v>1261</v>
      </c>
      <c r="W14447">
        <v>40</v>
      </c>
      <c r="X14447" t="s">
        <v>1262</v>
      </c>
      <c r="Y14447">
        <f t="shared" si="225"/>
        <v>0</v>
      </c>
    </row>
    <row r="14448" spans="1:25" x14ac:dyDescent="0.3">
      <c r="A14448" t="s">
        <v>90</v>
      </c>
      <c r="B14448" s="2">
        <v>45569</v>
      </c>
      <c r="C14448" t="s">
        <v>35</v>
      </c>
      <c r="D14448" t="s">
        <v>53</v>
      </c>
      <c r="E14448" t="s">
        <v>91</v>
      </c>
      <c r="F14448">
        <v>390</v>
      </c>
      <c r="G14448">
        <v>8</v>
      </c>
      <c r="H14448">
        <v>1.5</v>
      </c>
      <c r="I14448">
        <v>9.5</v>
      </c>
      <c r="J14448">
        <v>36</v>
      </c>
      <c r="K14448">
        <v>3</v>
      </c>
      <c r="L14448">
        <v>78</v>
      </c>
      <c r="M14448" s="4">
        <v>8</v>
      </c>
      <c r="N14448" s="4">
        <v>1.5</v>
      </c>
      <c r="O14448">
        <v>-18.75</v>
      </c>
      <c r="P14448">
        <v>36</v>
      </c>
      <c r="Q14448">
        <v>42</v>
      </c>
      <c r="R14448" s="4">
        <v>3.5</v>
      </c>
      <c r="S14448" s="4">
        <v>3</v>
      </c>
      <c r="T14448">
        <v>37.5</v>
      </c>
      <c r="U14448">
        <v>4</v>
      </c>
      <c r="V14448" t="s">
        <v>1261</v>
      </c>
      <c r="W14448">
        <v>40</v>
      </c>
      <c r="X14448" t="s">
        <v>1262</v>
      </c>
      <c r="Y14448">
        <f t="shared" si="225"/>
        <v>0</v>
      </c>
    </row>
    <row r="14449" spans="1:25" x14ac:dyDescent="0.3">
      <c r="A14449" t="s">
        <v>92</v>
      </c>
      <c r="B14449" s="2">
        <v>45569</v>
      </c>
      <c r="C14449" t="s">
        <v>35</v>
      </c>
      <c r="D14449" t="s">
        <v>53</v>
      </c>
      <c r="E14449" t="s">
        <v>93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 s="4">
        <v>8.5</v>
      </c>
      <c r="N14449" s="4">
        <v>0</v>
      </c>
      <c r="O14449">
        <v>0</v>
      </c>
      <c r="P14449">
        <v>12</v>
      </c>
      <c r="Q14449">
        <v>90</v>
      </c>
      <c r="R14449" s="4">
        <v>7.5</v>
      </c>
      <c r="S14449" s="4">
        <v>1</v>
      </c>
      <c r="T14449">
        <v>11.76470588235294</v>
      </c>
      <c r="U14449">
        <v>4</v>
      </c>
      <c r="V14449" t="s">
        <v>1261</v>
      </c>
      <c r="W14449">
        <v>40</v>
      </c>
      <c r="X14449" t="s">
        <v>1262</v>
      </c>
      <c r="Y14449">
        <f t="shared" si="225"/>
        <v>0</v>
      </c>
    </row>
    <row r="14450" spans="1:25" x14ac:dyDescent="0.3">
      <c r="A14450" t="s">
        <v>94</v>
      </c>
      <c r="B14450" s="2">
        <v>45569</v>
      </c>
      <c r="C14450" t="s">
        <v>35</v>
      </c>
      <c r="D14450" t="s">
        <v>53</v>
      </c>
      <c r="E14450" t="s">
        <v>95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 s="4">
        <v>7</v>
      </c>
      <c r="N14450" s="4">
        <v>0</v>
      </c>
      <c r="O14450">
        <v>0</v>
      </c>
      <c r="P14450">
        <v>30</v>
      </c>
      <c r="Q14450">
        <v>54</v>
      </c>
      <c r="R14450" s="4">
        <v>4.5</v>
      </c>
      <c r="S14450" s="4">
        <v>2.5</v>
      </c>
      <c r="T14450">
        <v>35.714285714285722</v>
      </c>
      <c r="U14450">
        <v>4</v>
      </c>
      <c r="V14450" t="s">
        <v>1261</v>
      </c>
      <c r="W14450">
        <v>40</v>
      </c>
      <c r="X14450" t="s">
        <v>1262</v>
      </c>
      <c r="Y14450">
        <f t="shared" si="225"/>
        <v>0</v>
      </c>
    </row>
    <row r="14451" spans="1:25" x14ac:dyDescent="0.3">
      <c r="A14451" t="s">
        <v>84</v>
      </c>
      <c r="B14451" s="2">
        <v>45569</v>
      </c>
      <c r="C14451" t="s">
        <v>35</v>
      </c>
      <c r="D14451" t="s">
        <v>53</v>
      </c>
      <c r="E14451" t="s">
        <v>85</v>
      </c>
      <c r="F14451">
        <v>0</v>
      </c>
      <c r="G14451">
        <v>0</v>
      </c>
      <c r="H14451">
        <v>0</v>
      </c>
      <c r="I14451">
        <v>0</v>
      </c>
      <c r="L14451">
        <v>0</v>
      </c>
      <c r="M14451" s="4">
        <v>0</v>
      </c>
      <c r="N14451" s="4">
        <v>0</v>
      </c>
      <c r="O14451">
        <v>0</v>
      </c>
      <c r="P14451">
        <v>0</v>
      </c>
      <c r="Q14451">
        <v>0</v>
      </c>
      <c r="R14451" s="4">
        <v>0</v>
      </c>
      <c r="S14451" s="4">
        <v>0</v>
      </c>
      <c r="U14451">
        <v>4</v>
      </c>
      <c r="V14451" t="s">
        <v>1261</v>
      </c>
      <c r="W14451">
        <v>40</v>
      </c>
      <c r="X14451" t="s">
        <v>1262</v>
      </c>
      <c r="Y14451">
        <f t="shared" si="225"/>
        <v>0</v>
      </c>
    </row>
    <row r="14452" spans="1:25" x14ac:dyDescent="0.3">
      <c r="A14452" t="s">
        <v>319</v>
      </c>
      <c r="B14452" s="2">
        <v>45569</v>
      </c>
      <c r="C14452" t="s">
        <v>35</v>
      </c>
      <c r="D14452" t="s">
        <v>257</v>
      </c>
      <c r="E14452" t="s">
        <v>320</v>
      </c>
      <c r="F14452">
        <v>960</v>
      </c>
      <c r="G14452">
        <v>16</v>
      </c>
      <c r="H14452">
        <v>0</v>
      </c>
      <c r="I14452">
        <v>16</v>
      </c>
      <c r="J14452">
        <v>0</v>
      </c>
      <c r="K14452">
        <v>0</v>
      </c>
      <c r="L14452">
        <v>192</v>
      </c>
      <c r="M14452" s="4">
        <v>16</v>
      </c>
      <c r="N14452" s="4">
        <v>0</v>
      </c>
      <c r="O14452">
        <v>0</v>
      </c>
      <c r="P14452">
        <v>36</v>
      </c>
      <c r="Q14452">
        <v>156</v>
      </c>
      <c r="R14452" s="4">
        <v>13</v>
      </c>
      <c r="S14452" s="4">
        <v>3</v>
      </c>
      <c r="T14452">
        <v>18.75</v>
      </c>
      <c r="U14452">
        <v>4</v>
      </c>
      <c r="V14452" t="s">
        <v>1261</v>
      </c>
      <c r="W14452">
        <v>40</v>
      </c>
      <c r="X14452" t="s">
        <v>1262</v>
      </c>
      <c r="Y14452">
        <f t="shared" si="225"/>
        <v>0</v>
      </c>
    </row>
    <row r="14453" spans="1:25" x14ac:dyDescent="0.3">
      <c r="A14453" t="s">
        <v>178</v>
      </c>
      <c r="B14453" s="2">
        <v>45569</v>
      </c>
      <c r="C14453" t="s">
        <v>35</v>
      </c>
      <c r="D14453" t="s">
        <v>70</v>
      </c>
      <c r="E14453" t="s">
        <v>179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 s="4">
        <v>16</v>
      </c>
      <c r="N14453" s="4">
        <v>8</v>
      </c>
      <c r="O14453">
        <v>50</v>
      </c>
      <c r="P14453">
        <v>22</v>
      </c>
      <c r="Q14453">
        <v>74</v>
      </c>
      <c r="R14453" s="4">
        <v>6.166666666666667</v>
      </c>
      <c r="S14453" s="4">
        <v>1.833333333333333</v>
      </c>
      <c r="T14453">
        <v>11.45833333333333</v>
      </c>
      <c r="U14453">
        <v>4</v>
      </c>
      <c r="V14453" t="s">
        <v>1261</v>
      </c>
      <c r="W14453">
        <v>40</v>
      </c>
      <c r="X14453" t="s">
        <v>1262</v>
      </c>
      <c r="Y14453">
        <f t="shared" si="225"/>
        <v>0</v>
      </c>
    </row>
    <row r="14454" spans="1:25" x14ac:dyDescent="0.3">
      <c r="A14454" t="s">
        <v>281</v>
      </c>
      <c r="B14454" s="2">
        <v>45569</v>
      </c>
      <c r="C14454" t="s">
        <v>35</v>
      </c>
      <c r="D14454" t="s">
        <v>70</v>
      </c>
      <c r="E14454" t="s">
        <v>282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 s="4">
        <v>8</v>
      </c>
      <c r="N14454" s="4">
        <v>0</v>
      </c>
      <c r="O14454">
        <v>0</v>
      </c>
      <c r="P14454">
        <v>0</v>
      </c>
      <c r="Q14454">
        <v>96</v>
      </c>
      <c r="R14454" s="4">
        <v>8</v>
      </c>
      <c r="S14454" s="4">
        <v>0</v>
      </c>
      <c r="T14454">
        <v>0</v>
      </c>
      <c r="U14454">
        <v>4</v>
      </c>
      <c r="V14454" t="s">
        <v>1261</v>
      </c>
      <c r="W14454">
        <v>40</v>
      </c>
      <c r="X14454" t="s">
        <v>1262</v>
      </c>
      <c r="Y14454">
        <f t="shared" si="225"/>
        <v>0</v>
      </c>
    </row>
    <row r="14455" spans="1:25" x14ac:dyDescent="0.3">
      <c r="A14455" t="s">
        <v>289</v>
      </c>
      <c r="B14455" s="2">
        <v>45569</v>
      </c>
      <c r="C14455" t="s">
        <v>35</v>
      </c>
      <c r="D14455" t="s">
        <v>257</v>
      </c>
      <c r="E14455" t="s">
        <v>290</v>
      </c>
      <c r="F14455">
        <v>0</v>
      </c>
      <c r="G14455">
        <v>0</v>
      </c>
      <c r="H14455">
        <v>0</v>
      </c>
      <c r="I14455">
        <v>0</v>
      </c>
      <c r="L14455">
        <v>0</v>
      </c>
      <c r="M14455" s="4">
        <v>0</v>
      </c>
      <c r="N14455" s="4">
        <v>0</v>
      </c>
      <c r="O14455">
        <v>0</v>
      </c>
      <c r="P14455">
        <v>0</v>
      </c>
      <c r="Q14455">
        <v>0</v>
      </c>
      <c r="R14455" s="4">
        <v>0</v>
      </c>
      <c r="S14455" s="4">
        <v>0</v>
      </c>
      <c r="U14455">
        <v>4</v>
      </c>
      <c r="V14455" t="s">
        <v>1261</v>
      </c>
      <c r="W14455">
        <v>40</v>
      </c>
      <c r="X14455" t="s">
        <v>1262</v>
      </c>
      <c r="Y14455">
        <f t="shared" si="225"/>
        <v>0</v>
      </c>
    </row>
    <row r="14456" spans="1:25" x14ac:dyDescent="0.3">
      <c r="A14456" t="s">
        <v>269</v>
      </c>
      <c r="B14456" s="2">
        <v>45569</v>
      </c>
      <c r="C14456" t="s">
        <v>35</v>
      </c>
      <c r="D14456" t="s">
        <v>257</v>
      </c>
      <c r="E14456" t="s">
        <v>270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 s="4">
        <v>4.5</v>
      </c>
      <c r="N14456" s="4">
        <v>0</v>
      </c>
      <c r="O14456">
        <v>0</v>
      </c>
      <c r="P14456">
        <v>0</v>
      </c>
      <c r="Q14456">
        <v>54</v>
      </c>
      <c r="R14456" s="4">
        <v>4.5</v>
      </c>
      <c r="S14456" s="4">
        <v>0</v>
      </c>
      <c r="T14456">
        <v>0</v>
      </c>
      <c r="U14456">
        <v>4</v>
      </c>
      <c r="V14456" t="s">
        <v>1261</v>
      </c>
      <c r="W14456">
        <v>40</v>
      </c>
      <c r="X14456" t="s">
        <v>1262</v>
      </c>
      <c r="Y14456">
        <f t="shared" si="225"/>
        <v>0</v>
      </c>
    </row>
    <row r="14457" spans="1:25" x14ac:dyDescent="0.3">
      <c r="A14457" t="s">
        <v>256</v>
      </c>
      <c r="B14457" s="2">
        <v>45569</v>
      </c>
      <c r="C14457" t="s">
        <v>35</v>
      </c>
      <c r="D14457" t="s">
        <v>257</v>
      </c>
      <c r="E14457" t="s">
        <v>258</v>
      </c>
      <c r="F14457">
        <v>0</v>
      </c>
      <c r="G14457">
        <v>0</v>
      </c>
      <c r="H14457">
        <v>0</v>
      </c>
      <c r="I14457">
        <v>0</v>
      </c>
      <c r="L14457">
        <v>0</v>
      </c>
      <c r="M14457" s="4">
        <v>0</v>
      </c>
      <c r="N14457" s="4">
        <v>0</v>
      </c>
      <c r="O14457">
        <v>0</v>
      </c>
      <c r="P14457">
        <v>0</v>
      </c>
      <c r="Q14457">
        <v>0</v>
      </c>
      <c r="R14457" s="4">
        <v>0</v>
      </c>
      <c r="S14457" s="4">
        <v>0</v>
      </c>
      <c r="U14457">
        <v>4</v>
      </c>
      <c r="V14457" t="s">
        <v>1261</v>
      </c>
      <c r="W14457">
        <v>40</v>
      </c>
      <c r="X14457" t="s">
        <v>1262</v>
      </c>
      <c r="Y14457">
        <f t="shared" si="225"/>
        <v>0</v>
      </c>
    </row>
    <row r="14458" spans="1:25" x14ac:dyDescent="0.3">
      <c r="A14458" t="s">
        <v>259</v>
      </c>
      <c r="B14458" s="2">
        <v>45569</v>
      </c>
      <c r="C14458" t="s">
        <v>35</v>
      </c>
      <c r="D14458" t="s">
        <v>257</v>
      </c>
      <c r="E14458" t="s">
        <v>260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 s="4">
        <v>12.5</v>
      </c>
      <c r="N14458" s="4">
        <v>4.5</v>
      </c>
      <c r="O14458">
        <v>36</v>
      </c>
      <c r="P14458">
        <v>87</v>
      </c>
      <c r="Q14458">
        <v>9</v>
      </c>
      <c r="R14458" s="4">
        <v>0.75</v>
      </c>
      <c r="S14458" s="4">
        <v>7.25</v>
      </c>
      <c r="T14458">
        <v>57.999999999999993</v>
      </c>
      <c r="U14458">
        <v>4</v>
      </c>
      <c r="V14458" t="s">
        <v>1261</v>
      </c>
      <c r="W14458">
        <v>40</v>
      </c>
      <c r="X14458" t="s">
        <v>1262</v>
      </c>
      <c r="Y14458">
        <f t="shared" si="225"/>
        <v>0</v>
      </c>
    </row>
    <row r="14459" spans="1:25" x14ac:dyDescent="0.3">
      <c r="A14459" t="s">
        <v>261</v>
      </c>
      <c r="B14459" s="2">
        <v>45569</v>
      </c>
      <c r="C14459" t="s">
        <v>35</v>
      </c>
      <c r="D14459" t="s">
        <v>257</v>
      </c>
      <c r="E14459" t="s">
        <v>262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 s="4">
        <v>12.5</v>
      </c>
      <c r="N14459" s="4">
        <v>0</v>
      </c>
      <c r="O14459">
        <v>0</v>
      </c>
      <c r="P14459">
        <v>34</v>
      </c>
      <c r="Q14459">
        <v>116</v>
      </c>
      <c r="R14459" s="4">
        <v>9.6666666666666661</v>
      </c>
      <c r="S14459" s="4">
        <v>2.833333333333333</v>
      </c>
      <c r="T14459">
        <v>22.666666666666671</v>
      </c>
      <c r="U14459">
        <v>4</v>
      </c>
      <c r="V14459" t="s">
        <v>1261</v>
      </c>
      <c r="W14459">
        <v>40</v>
      </c>
      <c r="X14459" t="s">
        <v>1262</v>
      </c>
      <c r="Y14459">
        <f t="shared" si="225"/>
        <v>0</v>
      </c>
    </row>
    <row r="14460" spans="1:25" x14ac:dyDescent="0.3">
      <c r="A14460" t="s">
        <v>263</v>
      </c>
      <c r="B14460" s="2">
        <v>45569</v>
      </c>
      <c r="C14460" t="s">
        <v>35</v>
      </c>
      <c r="D14460" t="s">
        <v>257</v>
      </c>
      <c r="E14460" t="s">
        <v>264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 s="4">
        <v>16</v>
      </c>
      <c r="N14460" s="4">
        <v>8</v>
      </c>
      <c r="O14460">
        <v>50</v>
      </c>
      <c r="P14460">
        <v>21</v>
      </c>
      <c r="Q14460">
        <v>75</v>
      </c>
      <c r="R14460" s="4">
        <v>6.25</v>
      </c>
      <c r="S14460" s="4">
        <v>1.75</v>
      </c>
      <c r="T14460">
        <v>10.9375</v>
      </c>
      <c r="U14460">
        <v>4</v>
      </c>
      <c r="V14460" t="s">
        <v>1261</v>
      </c>
      <c r="W14460">
        <v>40</v>
      </c>
      <c r="X14460" t="s">
        <v>1262</v>
      </c>
      <c r="Y14460">
        <f t="shared" si="225"/>
        <v>0</v>
      </c>
    </row>
    <row r="14461" spans="1:25" x14ac:dyDescent="0.3">
      <c r="A14461" t="s">
        <v>283</v>
      </c>
      <c r="B14461" s="2">
        <v>45569</v>
      </c>
      <c r="C14461" t="s">
        <v>35</v>
      </c>
      <c r="D14461" t="s">
        <v>70</v>
      </c>
      <c r="E14461" t="s">
        <v>284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 s="4">
        <v>8</v>
      </c>
      <c r="N14461" s="4">
        <v>0</v>
      </c>
      <c r="O14461">
        <v>0</v>
      </c>
      <c r="P14461">
        <v>0</v>
      </c>
      <c r="Q14461">
        <v>96</v>
      </c>
      <c r="R14461" s="4">
        <v>8</v>
      </c>
      <c r="S14461" s="4">
        <v>0</v>
      </c>
      <c r="T14461">
        <v>0</v>
      </c>
      <c r="U14461">
        <v>4</v>
      </c>
      <c r="V14461" t="s">
        <v>1261</v>
      </c>
      <c r="W14461">
        <v>40</v>
      </c>
      <c r="X14461" t="s">
        <v>1262</v>
      </c>
      <c r="Y14461">
        <f t="shared" si="225"/>
        <v>0</v>
      </c>
    </row>
    <row r="14462" spans="1:25" x14ac:dyDescent="0.3">
      <c r="A14462" t="s">
        <v>265</v>
      </c>
      <c r="B14462" s="2">
        <v>45569</v>
      </c>
      <c r="C14462" t="s">
        <v>35</v>
      </c>
      <c r="D14462" t="s">
        <v>257</v>
      </c>
      <c r="E14462" t="s">
        <v>266</v>
      </c>
      <c r="F14462">
        <v>0</v>
      </c>
      <c r="G14462">
        <v>8</v>
      </c>
      <c r="H14462">
        <v>8</v>
      </c>
      <c r="I14462">
        <v>0.5</v>
      </c>
      <c r="J14462">
        <v>6</v>
      </c>
      <c r="K14462">
        <v>0.5</v>
      </c>
      <c r="L14462">
        <v>0</v>
      </c>
      <c r="M14462" s="4">
        <v>8</v>
      </c>
      <c r="N14462" s="4">
        <v>8</v>
      </c>
      <c r="O14462">
        <v>93.75</v>
      </c>
      <c r="P14462">
        <v>6</v>
      </c>
      <c r="Q14462">
        <v>0</v>
      </c>
      <c r="R14462" s="4">
        <v>0</v>
      </c>
      <c r="S14462" s="4">
        <v>0.5</v>
      </c>
      <c r="T14462">
        <v>6.25</v>
      </c>
      <c r="U14462">
        <v>4</v>
      </c>
      <c r="V14462" t="s">
        <v>1261</v>
      </c>
      <c r="W14462">
        <v>40</v>
      </c>
      <c r="X14462" t="s">
        <v>1262</v>
      </c>
      <c r="Y14462">
        <f t="shared" si="225"/>
        <v>-0.5</v>
      </c>
    </row>
    <row r="14463" spans="1:25" x14ac:dyDescent="0.3">
      <c r="A14463" t="s">
        <v>271</v>
      </c>
      <c r="B14463" s="2">
        <v>45569</v>
      </c>
      <c r="C14463" t="s">
        <v>35</v>
      </c>
      <c r="D14463" t="s">
        <v>70</v>
      </c>
      <c r="E14463" t="s">
        <v>272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 s="4">
        <v>4</v>
      </c>
      <c r="N14463" s="4">
        <v>0</v>
      </c>
      <c r="O14463">
        <v>0</v>
      </c>
      <c r="P14463">
        <v>28</v>
      </c>
      <c r="Q14463">
        <v>20</v>
      </c>
      <c r="R14463" s="4">
        <v>1.666666666666667</v>
      </c>
      <c r="S14463" s="4">
        <v>2.333333333333333</v>
      </c>
      <c r="T14463">
        <v>58.333333333333343</v>
      </c>
      <c r="U14463">
        <v>4</v>
      </c>
      <c r="V14463" t="s">
        <v>1261</v>
      </c>
      <c r="W14463">
        <v>40</v>
      </c>
      <c r="X14463" t="s">
        <v>1262</v>
      </c>
      <c r="Y14463">
        <f t="shared" si="225"/>
        <v>0</v>
      </c>
    </row>
    <row r="14464" spans="1:25" x14ac:dyDescent="0.3">
      <c r="A14464" t="s">
        <v>285</v>
      </c>
      <c r="B14464" s="2">
        <v>45569</v>
      </c>
      <c r="C14464" t="s">
        <v>35</v>
      </c>
      <c r="D14464" t="s">
        <v>70</v>
      </c>
      <c r="E14464" t="s">
        <v>286</v>
      </c>
      <c r="F14464">
        <v>0</v>
      </c>
      <c r="G14464">
        <v>0</v>
      </c>
      <c r="H14464">
        <v>0</v>
      </c>
      <c r="I14464">
        <v>0</v>
      </c>
      <c r="L14464">
        <v>0</v>
      </c>
      <c r="M14464" s="4">
        <v>0</v>
      </c>
      <c r="N14464" s="4">
        <v>0</v>
      </c>
      <c r="O14464">
        <v>0</v>
      </c>
      <c r="P14464">
        <v>0</v>
      </c>
      <c r="Q14464">
        <v>0</v>
      </c>
      <c r="R14464" s="4">
        <v>0</v>
      </c>
      <c r="S14464" s="4">
        <v>0</v>
      </c>
      <c r="U14464">
        <v>4</v>
      </c>
      <c r="V14464" t="s">
        <v>1261</v>
      </c>
      <c r="W14464">
        <v>40</v>
      </c>
      <c r="X14464" t="s">
        <v>1262</v>
      </c>
      <c r="Y14464">
        <f t="shared" si="225"/>
        <v>0</v>
      </c>
    </row>
    <row r="14465" spans="1:25" x14ac:dyDescent="0.3">
      <c r="A14465" t="s">
        <v>273</v>
      </c>
      <c r="B14465" s="2">
        <v>45569</v>
      </c>
      <c r="C14465" t="s">
        <v>35</v>
      </c>
      <c r="D14465" t="s">
        <v>70</v>
      </c>
      <c r="E14465" t="s">
        <v>274</v>
      </c>
      <c r="F14465">
        <v>390</v>
      </c>
      <c r="G14465">
        <v>8</v>
      </c>
      <c r="H14465">
        <v>1.5</v>
      </c>
      <c r="I14465">
        <v>7</v>
      </c>
      <c r="J14465">
        <v>6</v>
      </c>
      <c r="K14465">
        <v>0.5</v>
      </c>
      <c r="L14465">
        <v>78</v>
      </c>
      <c r="M14465" s="4">
        <v>8</v>
      </c>
      <c r="N14465" s="4">
        <v>1.5</v>
      </c>
      <c r="O14465">
        <v>12.5</v>
      </c>
      <c r="P14465">
        <v>18</v>
      </c>
      <c r="Q14465">
        <v>60</v>
      </c>
      <c r="R14465" s="4">
        <v>5</v>
      </c>
      <c r="S14465" s="4">
        <v>1.5</v>
      </c>
      <c r="T14465">
        <v>18.75</v>
      </c>
      <c r="U14465">
        <v>4</v>
      </c>
      <c r="V14465" t="s">
        <v>1261</v>
      </c>
      <c r="W14465">
        <v>40</v>
      </c>
      <c r="X14465" t="s">
        <v>1262</v>
      </c>
      <c r="Y14465">
        <f t="shared" si="225"/>
        <v>0</v>
      </c>
    </row>
    <row r="14466" spans="1:25" x14ac:dyDescent="0.3">
      <c r="A14466" t="s">
        <v>275</v>
      </c>
      <c r="B14466" s="2">
        <v>45569</v>
      </c>
      <c r="C14466" t="s">
        <v>35</v>
      </c>
      <c r="D14466" t="s">
        <v>70</v>
      </c>
      <c r="E14466" t="s">
        <v>276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 s="4">
        <v>3.5</v>
      </c>
      <c r="N14466" s="4">
        <v>0</v>
      </c>
      <c r="O14466">
        <v>0</v>
      </c>
      <c r="P14466">
        <v>4</v>
      </c>
      <c r="Q14466">
        <v>38</v>
      </c>
      <c r="R14466" s="4">
        <v>3.166666666666667</v>
      </c>
      <c r="S14466" s="4">
        <v>0.33333333333333331</v>
      </c>
      <c r="T14466">
        <v>9.5238095238095237</v>
      </c>
      <c r="U14466">
        <v>4</v>
      </c>
      <c r="V14466" t="s">
        <v>1261</v>
      </c>
      <c r="W14466">
        <v>40</v>
      </c>
      <c r="X14466" t="s">
        <v>1262</v>
      </c>
      <c r="Y14466">
        <f t="shared" ref="Y14466:Y14529" si="226">M14466-N14466-R14466-S14466</f>
        <v>0</v>
      </c>
    </row>
    <row r="14467" spans="1:25" x14ac:dyDescent="0.3">
      <c r="A14467" t="s">
        <v>277</v>
      </c>
      <c r="B14467" s="2">
        <v>45569</v>
      </c>
      <c r="C14467" t="s">
        <v>35</v>
      </c>
      <c r="D14467" t="s">
        <v>70</v>
      </c>
      <c r="E14467" t="s">
        <v>278</v>
      </c>
      <c r="F14467">
        <v>0</v>
      </c>
      <c r="G14467">
        <v>0</v>
      </c>
      <c r="H14467">
        <v>0</v>
      </c>
      <c r="I14467">
        <v>0</v>
      </c>
      <c r="L14467">
        <v>0</v>
      </c>
      <c r="M14467" s="4">
        <v>0</v>
      </c>
      <c r="N14467" s="4">
        <v>0</v>
      </c>
      <c r="O14467">
        <v>0</v>
      </c>
      <c r="P14467">
        <v>0</v>
      </c>
      <c r="Q14467">
        <v>0</v>
      </c>
      <c r="R14467" s="4">
        <v>0</v>
      </c>
      <c r="S14467" s="4">
        <v>0</v>
      </c>
      <c r="U14467">
        <v>4</v>
      </c>
      <c r="V14467" t="s">
        <v>1261</v>
      </c>
      <c r="W14467">
        <v>40</v>
      </c>
      <c r="X14467" t="s">
        <v>1262</v>
      </c>
      <c r="Y14467">
        <f t="shared" si="226"/>
        <v>0</v>
      </c>
    </row>
    <row r="14468" spans="1:25" x14ac:dyDescent="0.3">
      <c r="A14468" t="s">
        <v>279</v>
      </c>
      <c r="B14468" s="2">
        <v>45569</v>
      </c>
      <c r="C14468" t="s">
        <v>35</v>
      </c>
      <c r="D14468" t="s">
        <v>70</v>
      </c>
      <c r="E14468" t="s">
        <v>280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 s="4">
        <v>4</v>
      </c>
      <c r="N14468" s="4">
        <v>0</v>
      </c>
      <c r="O14468">
        <v>0</v>
      </c>
      <c r="P14468">
        <v>15</v>
      </c>
      <c r="Q14468">
        <v>33</v>
      </c>
      <c r="R14468" s="4">
        <v>2.75</v>
      </c>
      <c r="S14468" s="4">
        <v>1.25</v>
      </c>
      <c r="T14468">
        <v>31.25</v>
      </c>
      <c r="U14468">
        <v>4</v>
      </c>
      <c r="V14468" t="s">
        <v>1261</v>
      </c>
      <c r="W14468">
        <v>40</v>
      </c>
      <c r="X14468" t="s">
        <v>1262</v>
      </c>
      <c r="Y14468">
        <f t="shared" si="226"/>
        <v>0</v>
      </c>
    </row>
    <row r="14469" spans="1:25" x14ac:dyDescent="0.3">
      <c r="A14469" t="s">
        <v>267</v>
      </c>
      <c r="B14469" s="2">
        <v>45569</v>
      </c>
      <c r="C14469" t="s">
        <v>35</v>
      </c>
      <c r="D14469" t="s">
        <v>70</v>
      </c>
      <c r="E14469" t="s">
        <v>268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 s="4">
        <v>7</v>
      </c>
      <c r="N14469" s="4">
        <v>0.5</v>
      </c>
      <c r="O14469">
        <v>7.1428571428571423</v>
      </c>
      <c r="P14469">
        <v>34</v>
      </c>
      <c r="Q14469">
        <v>44</v>
      </c>
      <c r="R14469" s="4">
        <v>3.666666666666667</v>
      </c>
      <c r="S14469" s="4">
        <v>2.833333333333333</v>
      </c>
      <c r="T14469">
        <v>40.476190476190467</v>
      </c>
      <c r="U14469">
        <v>4</v>
      </c>
      <c r="V14469" t="s">
        <v>1261</v>
      </c>
      <c r="W14469">
        <v>40</v>
      </c>
      <c r="X14469" t="s">
        <v>1262</v>
      </c>
      <c r="Y14469">
        <f t="shared" si="226"/>
        <v>0</v>
      </c>
    </row>
    <row r="14470" spans="1:25" x14ac:dyDescent="0.3">
      <c r="A14470" t="s">
        <v>494</v>
      </c>
      <c r="B14470" s="2">
        <v>45569</v>
      </c>
      <c r="C14470" t="s">
        <v>35</v>
      </c>
      <c r="D14470" t="s">
        <v>328</v>
      </c>
      <c r="E14470" t="s">
        <v>495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 s="4">
        <v>16</v>
      </c>
      <c r="N14470" s="4">
        <v>0</v>
      </c>
      <c r="O14470">
        <v>0</v>
      </c>
      <c r="P14470">
        <v>0</v>
      </c>
      <c r="Q14470">
        <v>192</v>
      </c>
      <c r="R14470" s="4">
        <v>16</v>
      </c>
      <c r="S14470" s="4">
        <v>0</v>
      </c>
      <c r="T14470">
        <v>0</v>
      </c>
      <c r="U14470">
        <v>4</v>
      </c>
      <c r="V14470" t="s">
        <v>1261</v>
      </c>
      <c r="W14470">
        <v>40</v>
      </c>
      <c r="X14470" t="s">
        <v>1262</v>
      </c>
      <c r="Y14470">
        <f t="shared" si="226"/>
        <v>0</v>
      </c>
    </row>
    <row r="14471" spans="1:25" x14ac:dyDescent="0.3">
      <c r="A14471" t="s">
        <v>481</v>
      </c>
      <c r="B14471" s="2">
        <v>45569</v>
      </c>
      <c r="C14471" t="s">
        <v>35</v>
      </c>
      <c r="D14471" t="s">
        <v>328</v>
      </c>
      <c r="E14471" t="s">
        <v>482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 s="4">
        <v>12.5</v>
      </c>
      <c r="N14471" s="4">
        <v>0</v>
      </c>
      <c r="O14471">
        <v>0</v>
      </c>
      <c r="P14471">
        <v>52</v>
      </c>
      <c r="Q14471">
        <v>98</v>
      </c>
      <c r="R14471" s="4">
        <v>8.1666666666666661</v>
      </c>
      <c r="S14471" s="4">
        <v>4.333333333333333</v>
      </c>
      <c r="T14471">
        <v>34.666666666666657</v>
      </c>
      <c r="U14471">
        <v>4</v>
      </c>
      <c r="V14471" t="s">
        <v>1261</v>
      </c>
      <c r="W14471">
        <v>40</v>
      </c>
      <c r="X14471" t="s">
        <v>1262</v>
      </c>
      <c r="Y14471">
        <f t="shared" si="226"/>
        <v>0</v>
      </c>
    </row>
    <row r="14472" spans="1:25" x14ac:dyDescent="0.3">
      <c r="A14472" t="s">
        <v>483</v>
      </c>
      <c r="B14472" s="2">
        <v>45569</v>
      </c>
      <c r="C14472" t="s">
        <v>35</v>
      </c>
      <c r="D14472" t="s">
        <v>328</v>
      </c>
      <c r="E14472" t="s">
        <v>484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 s="4">
        <v>24</v>
      </c>
      <c r="N14472" s="4">
        <v>0</v>
      </c>
      <c r="O14472">
        <v>0</v>
      </c>
      <c r="P14472">
        <v>46</v>
      </c>
      <c r="Q14472">
        <v>242</v>
      </c>
      <c r="R14472" s="4">
        <v>20.166666666666671</v>
      </c>
      <c r="S14472" s="4">
        <v>3.833333333333333</v>
      </c>
      <c r="T14472">
        <v>15.97222222222222</v>
      </c>
      <c r="U14472">
        <v>4</v>
      </c>
      <c r="V14472" t="s">
        <v>1261</v>
      </c>
      <c r="W14472">
        <v>40</v>
      </c>
      <c r="X14472" t="s">
        <v>1262</v>
      </c>
      <c r="Y14472">
        <f t="shared" si="226"/>
        <v>-4.4408920985006262E-15</v>
      </c>
    </row>
    <row r="14473" spans="1:25" x14ac:dyDescent="0.3">
      <c r="A14473" t="s">
        <v>455</v>
      </c>
      <c r="B14473" s="2">
        <v>45569</v>
      </c>
      <c r="C14473" t="s">
        <v>25</v>
      </c>
      <c r="D14473" t="s">
        <v>405</v>
      </c>
      <c r="E14473" t="s">
        <v>456</v>
      </c>
      <c r="F14473">
        <v>420</v>
      </c>
      <c r="G14473">
        <v>8</v>
      </c>
      <c r="H14473">
        <v>1</v>
      </c>
      <c r="I14473">
        <v>9.0833333333333339</v>
      </c>
      <c r="J14473">
        <v>25</v>
      </c>
      <c r="K14473">
        <v>2.083333333333333</v>
      </c>
      <c r="L14473">
        <v>84</v>
      </c>
      <c r="M14473" s="4">
        <v>8</v>
      </c>
      <c r="N14473" s="4">
        <v>1</v>
      </c>
      <c r="O14473">
        <v>-13.54166666666667</v>
      </c>
      <c r="P14473">
        <v>43</v>
      </c>
      <c r="Q14473">
        <v>41</v>
      </c>
      <c r="R14473" s="4">
        <v>3.416666666666667</v>
      </c>
      <c r="S14473" s="4">
        <v>3.583333333333333</v>
      </c>
      <c r="T14473">
        <v>44.791666666666671</v>
      </c>
      <c r="U14473">
        <v>4</v>
      </c>
      <c r="V14473" t="s">
        <v>1261</v>
      </c>
      <c r="W14473">
        <v>40</v>
      </c>
      <c r="X14473" t="s">
        <v>1262</v>
      </c>
      <c r="Y14473">
        <f t="shared" si="226"/>
        <v>0</v>
      </c>
    </row>
    <row r="14474" spans="1:25" x14ac:dyDescent="0.3">
      <c r="A14474" t="s">
        <v>459</v>
      </c>
      <c r="B14474" s="2">
        <v>45569</v>
      </c>
      <c r="C14474" t="s">
        <v>25</v>
      </c>
      <c r="D14474" t="s">
        <v>405</v>
      </c>
      <c r="E14474" t="s">
        <v>460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 s="4">
        <v>8</v>
      </c>
      <c r="N14474" s="4">
        <v>0</v>
      </c>
      <c r="O14474">
        <v>0</v>
      </c>
      <c r="P14474">
        <v>90</v>
      </c>
      <c r="Q14474">
        <v>6</v>
      </c>
      <c r="R14474" s="4">
        <v>0.5</v>
      </c>
      <c r="S14474" s="4">
        <v>7.5</v>
      </c>
      <c r="T14474">
        <v>93.75</v>
      </c>
      <c r="U14474">
        <v>4</v>
      </c>
      <c r="V14474" t="s">
        <v>1261</v>
      </c>
      <c r="W14474">
        <v>40</v>
      </c>
      <c r="X14474" t="s">
        <v>1262</v>
      </c>
      <c r="Y14474">
        <f t="shared" si="226"/>
        <v>0</v>
      </c>
    </row>
    <row r="14475" spans="1:25" x14ac:dyDescent="0.3">
      <c r="A14475" t="s">
        <v>461</v>
      </c>
      <c r="B14475" s="2">
        <v>45569</v>
      </c>
      <c r="C14475" t="s">
        <v>25</v>
      </c>
      <c r="D14475" t="s">
        <v>405</v>
      </c>
      <c r="E14475" t="s">
        <v>462</v>
      </c>
      <c r="F14475">
        <v>240</v>
      </c>
      <c r="G14475">
        <v>12.5</v>
      </c>
      <c r="H14475">
        <v>8.5</v>
      </c>
      <c r="I14475">
        <v>6.5</v>
      </c>
      <c r="J14475">
        <v>30</v>
      </c>
      <c r="K14475">
        <v>2.5</v>
      </c>
      <c r="L14475">
        <v>48</v>
      </c>
      <c r="M14475" s="4">
        <v>12.5</v>
      </c>
      <c r="N14475" s="4">
        <v>8.5</v>
      </c>
      <c r="O14475">
        <v>48</v>
      </c>
      <c r="P14475">
        <v>48</v>
      </c>
      <c r="Q14475">
        <v>0</v>
      </c>
      <c r="R14475" s="4">
        <v>0</v>
      </c>
      <c r="S14475" s="4">
        <v>4</v>
      </c>
      <c r="T14475">
        <v>32</v>
      </c>
      <c r="U14475">
        <v>4</v>
      </c>
      <c r="V14475" t="s">
        <v>1261</v>
      </c>
      <c r="W14475">
        <v>40</v>
      </c>
      <c r="X14475" t="s">
        <v>1262</v>
      </c>
      <c r="Y14475">
        <f t="shared" si="226"/>
        <v>0</v>
      </c>
    </row>
    <row r="14476" spans="1:25" x14ac:dyDescent="0.3">
      <c r="A14476" t="s">
        <v>463</v>
      </c>
      <c r="B14476" s="2">
        <v>45569</v>
      </c>
      <c r="C14476" t="s">
        <v>25</v>
      </c>
      <c r="D14476" t="s">
        <v>405</v>
      </c>
      <c r="E14476" t="s">
        <v>464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 s="4">
        <v>8</v>
      </c>
      <c r="N14476" s="4">
        <v>0</v>
      </c>
      <c r="O14476">
        <v>0</v>
      </c>
      <c r="P14476">
        <v>6</v>
      </c>
      <c r="Q14476">
        <v>90</v>
      </c>
      <c r="R14476" s="4">
        <v>7.5</v>
      </c>
      <c r="S14476" s="4">
        <v>0.5</v>
      </c>
      <c r="T14476">
        <v>6.25</v>
      </c>
      <c r="U14476">
        <v>4</v>
      </c>
      <c r="V14476" t="s">
        <v>1261</v>
      </c>
      <c r="W14476">
        <v>40</v>
      </c>
      <c r="X14476" t="s">
        <v>1262</v>
      </c>
      <c r="Y14476">
        <f t="shared" si="226"/>
        <v>0</v>
      </c>
    </row>
    <row r="14477" spans="1:25" x14ac:dyDescent="0.3">
      <c r="A14477" t="s">
        <v>465</v>
      </c>
      <c r="B14477" s="2">
        <v>45569</v>
      </c>
      <c r="C14477" t="s">
        <v>25</v>
      </c>
      <c r="D14477" t="s">
        <v>405</v>
      </c>
      <c r="E14477" t="s">
        <v>466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 s="4">
        <v>8</v>
      </c>
      <c r="N14477" s="4">
        <v>0</v>
      </c>
      <c r="O14477">
        <v>0</v>
      </c>
      <c r="P14477">
        <v>0</v>
      </c>
      <c r="Q14477">
        <v>96</v>
      </c>
      <c r="R14477" s="4">
        <v>8</v>
      </c>
      <c r="S14477" s="4">
        <v>0</v>
      </c>
      <c r="T14477">
        <v>0</v>
      </c>
      <c r="U14477">
        <v>4</v>
      </c>
      <c r="V14477" t="s">
        <v>1261</v>
      </c>
      <c r="W14477">
        <v>40</v>
      </c>
      <c r="X14477" t="s">
        <v>1262</v>
      </c>
      <c r="Y14477">
        <f t="shared" si="226"/>
        <v>0</v>
      </c>
    </row>
    <row r="14478" spans="1:25" x14ac:dyDescent="0.3">
      <c r="A14478" t="s">
        <v>467</v>
      </c>
      <c r="B14478" s="2">
        <v>45569</v>
      </c>
      <c r="C14478" t="s">
        <v>25</v>
      </c>
      <c r="D14478" t="s">
        <v>405</v>
      </c>
      <c r="E14478" t="s">
        <v>468</v>
      </c>
      <c r="F14478">
        <v>750</v>
      </c>
      <c r="G14478">
        <v>12.5</v>
      </c>
      <c r="H14478">
        <v>0</v>
      </c>
      <c r="I14478">
        <v>12.5</v>
      </c>
      <c r="J14478">
        <v>0</v>
      </c>
      <c r="K14478">
        <v>0</v>
      </c>
      <c r="L14478">
        <v>150</v>
      </c>
      <c r="M14478" s="4">
        <v>12.5</v>
      </c>
      <c r="N14478" s="4">
        <v>0</v>
      </c>
      <c r="O14478">
        <v>0</v>
      </c>
      <c r="P14478">
        <v>0</v>
      </c>
      <c r="Q14478">
        <v>150</v>
      </c>
      <c r="R14478" s="4">
        <v>12.5</v>
      </c>
      <c r="S14478" s="4">
        <v>0</v>
      </c>
      <c r="T14478">
        <v>0</v>
      </c>
      <c r="U14478">
        <v>4</v>
      </c>
      <c r="V14478" t="s">
        <v>1261</v>
      </c>
      <c r="W14478">
        <v>40</v>
      </c>
      <c r="X14478" t="s">
        <v>1262</v>
      </c>
      <c r="Y14478">
        <f t="shared" si="226"/>
        <v>0</v>
      </c>
    </row>
    <row r="14479" spans="1:25" x14ac:dyDescent="0.3">
      <c r="A14479" t="s">
        <v>453</v>
      </c>
      <c r="B14479" s="2">
        <v>45569</v>
      </c>
      <c r="C14479" t="s">
        <v>25</v>
      </c>
      <c r="D14479" t="s">
        <v>405</v>
      </c>
      <c r="E14479" t="s">
        <v>454</v>
      </c>
      <c r="F14479">
        <v>225</v>
      </c>
      <c r="G14479">
        <v>4.5</v>
      </c>
      <c r="H14479">
        <v>0.75</v>
      </c>
      <c r="I14479">
        <v>3.75</v>
      </c>
      <c r="J14479">
        <v>0</v>
      </c>
      <c r="K14479">
        <v>0</v>
      </c>
      <c r="L14479">
        <v>45</v>
      </c>
      <c r="M14479" s="4">
        <v>4.5</v>
      </c>
      <c r="N14479" s="4">
        <v>0.75</v>
      </c>
      <c r="O14479">
        <v>16.666666666666661</v>
      </c>
      <c r="P14479">
        <v>18</v>
      </c>
      <c r="Q14479">
        <v>27</v>
      </c>
      <c r="R14479" s="4">
        <v>2.25</v>
      </c>
      <c r="S14479" s="4">
        <v>1.5</v>
      </c>
      <c r="T14479">
        <v>33.333333333333329</v>
      </c>
      <c r="U14479">
        <v>4</v>
      </c>
      <c r="V14479" t="s">
        <v>1261</v>
      </c>
      <c r="W14479">
        <v>40</v>
      </c>
      <c r="X14479" t="s">
        <v>1262</v>
      </c>
      <c r="Y14479">
        <f t="shared" si="226"/>
        <v>0</v>
      </c>
    </row>
    <row r="14480" spans="1:25" x14ac:dyDescent="0.3">
      <c r="A14480" t="s">
        <v>469</v>
      </c>
      <c r="B14480" s="2">
        <v>45569</v>
      </c>
      <c r="C14480" t="s">
        <v>25</v>
      </c>
      <c r="D14480" t="s">
        <v>405</v>
      </c>
      <c r="E14480" t="s">
        <v>470</v>
      </c>
      <c r="F14480">
        <v>270</v>
      </c>
      <c r="G14480">
        <v>12.5</v>
      </c>
      <c r="H14480">
        <v>8</v>
      </c>
      <c r="I14480">
        <v>4.5</v>
      </c>
      <c r="J14480">
        <v>0</v>
      </c>
      <c r="K14480">
        <v>0</v>
      </c>
      <c r="L14480">
        <v>54</v>
      </c>
      <c r="M14480" s="4">
        <v>12.5</v>
      </c>
      <c r="N14480" s="4">
        <v>8</v>
      </c>
      <c r="O14480">
        <v>64</v>
      </c>
      <c r="P14480">
        <v>42</v>
      </c>
      <c r="Q14480">
        <v>12</v>
      </c>
      <c r="R14480" s="4">
        <v>1</v>
      </c>
      <c r="S14480" s="4">
        <v>3.5</v>
      </c>
      <c r="T14480">
        <v>28</v>
      </c>
      <c r="U14480">
        <v>4</v>
      </c>
      <c r="V14480" t="s">
        <v>1261</v>
      </c>
      <c r="W14480">
        <v>40</v>
      </c>
      <c r="X14480" t="s">
        <v>1262</v>
      </c>
      <c r="Y14480">
        <f t="shared" si="226"/>
        <v>0</v>
      </c>
    </row>
    <row r="14481" spans="1:25" x14ac:dyDescent="0.3">
      <c r="A14481" t="s">
        <v>443</v>
      </c>
      <c r="B14481" s="2">
        <v>45569</v>
      </c>
      <c r="C14481" t="s">
        <v>25</v>
      </c>
      <c r="D14481" t="s">
        <v>405</v>
      </c>
      <c r="E14481" t="s">
        <v>444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 s="4">
        <v>24</v>
      </c>
      <c r="N14481" s="4">
        <v>1.5</v>
      </c>
      <c r="O14481">
        <v>6.25</v>
      </c>
      <c r="P14481">
        <v>121</v>
      </c>
      <c r="Q14481">
        <v>149</v>
      </c>
      <c r="R14481" s="4">
        <v>12.41666666666667</v>
      </c>
      <c r="S14481" s="4">
        <v>10.08333333333333</v>
      </c>
      <c r="T14481">
        <v>42.013888888888893</v>
      </c>
      <c r="U14481">
        <v>4</v>
      </c>
      <c r="V14481" t="s">
        <v>1261</v>
      </c>
      <c r="W14481">
        <v>40</v>
      </c>
      <c r="X14481" t="s">
        <v>1262</v>
      </c>
      <c r="Y14481">
        <f t="shared" si="226"/>
        <v>0</v>
      </c>
    </row>
    <row r="14482" spans="1:25" x14ac:dyDescent="0.3">
      <c r="A14482" t="s">
        <v>457</v>
      </c>
      <c r="B14482" s="2">
        <v>45569</v>
      </c>
      <c r="C14482" t="s">
        <v>25</v>
      </c>
      <c r="D14482" t="s">
        <v>405</v>
      </c>
      <c r="E14482" t="s">
        <v>458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 s="4">
        <v>12.5</v>
      </c>
      <c r="N14482" s="4">
        <v>1</v>
      </c>
      <c r="O14482">
        <v>8</v>
      </c>
      <c r="P14482">
        <v>38</v>
      </c>
      <c r="Q14482">
        <v>100</v>
      </c>
      <c r="R14482" s="4">
        <v>8.3333333333333339</v>
      </c>
      <c r="S14482" s="4">
        <v>3.166666666666667</v>
      </c>
      <c r="T14482">
        <v>25.333333333333329</v>
      </c>
      <c r="U14482">
        <v>4</v>
      </c>
      <c r="V14482" t="s">
        <v>1261</v>
      </c>
      <c r="W14482">
        <v>40</v>
      </c>
      <c r="X14482" t="s">
        <v>1262</v>
      </c>
      <c r="Y14482">
        <f t="shared" si="226"/>
        <v>0</v>
      </c>
    </row>
    <row r="14483" spans="1:25" x14ac:dyDescent="0.3">
      <c r="A14483" t="s">
        <v>441</v>
      </c>
      <c r="B14483" s="2">
        <v>45569</v>
      </c>
      <c r="C14483" t="s">
        <v>25</v>
      </c>
      <c r="D14483" t="s">
        <v>405</v>
      </c>
      <c r="E14483" t="s">
        <v>442</v>
      </c>
      <c r="F14483">
        <v>1230</v>
      </c>
      <c r="G14483">
        <v>29.5</v>
      </c>
      <c r="H14483">
        <v>9</v>
      </c>
      <c r="I14483">
        <v>21.833333333333329</v>
      </c>
      <c r="J14483">
        <v>16</v>
      </c>
      <c r="K14483">
        <v>1.333333333333333</v>
      </c>
      <c r="L14483">
        <v>246</v>
      </c>
      <c r="M14483" s="4">
        <v>29.5</v>
      </c>
      <c r="N14483" s="4">
        <v>9</v>
      </c>
      <c r="O14483">
        <v>25.988700564971751</v>
      </c>
      <c r="P14483">
        <v>94</v>
      </c>
      <c r="Q14483">
        <v>152</v>
      </c>
      <c r="R14483" s="4">
        <v>12.66666666666667</v>
      </c>
      <c r="S14483" s="4">
        <v>7.833333333333333</v>
      </c>
      <c r="T14483">
        <v>26.55367231638418</v>
      </c>
      <c r="U14483">
        <v>4</v>
      </c>
      <c r="V14483" t="s">
        <v>1261</v>
      </c>
      <c r="W14483">
        <v>40</v>
      </c>
      <c r="X14483" t="s">
        <v>1262</v>
      </c>
      <c r="Y14483">
        <f t="shared" si="226"/>
        <v>0</v>
      </c>
    </row>
    <row r="14484" spans="1:25" x14ac:dyDescent="0.3">
      <c r="A14484" t="s">
        <v>420</v>
      </c>
      <c r="B14484" s="2">
        <v>45569</v>
      </c>
      <c r="C14484" t="s">
        <v>25</v>
      </c>
      <c r="D14484" t="s">
        <v>408</v>
      </c>
      <c r="E14484" t="s">
        <v>421</v>
      </c>
      <c r="F14484">
        <v>1200</v>
      </c>
      <c r="G14484">
        <v>24</v>
      </c>
      <c r="H14484">
        <v>4</v>
      </c>
      <c r="I14484">
        <v>21.5</v>
      </c>
      <c r="J14484">
        <v>18</v>
      </c>
      <c r="K14484">
        <v>1.5</v>
      </c>
      <c r="L14484">
        <v>240</v>
      </c>
      <c r="M14484" s="4">
        <v>24</v>
      </c>
      <c r="N14484" s="4">
        <v>4</v>
      </c>
      <c r="O14484">
        <v>10.41666666666667</v>
      </c>
      <c r="P14484">
        <v>102</v>
      </c>
      <c r="Q14484">
        <v>138</v>
      </c>
      <c r="R14484" s="4">
        <v>11.5</v>
      </c>
      <c r="S14484" s="4">
        <v>8.5</v>
      </c>
      <c r="T14484">
        <v>35.416666666666671</v>
      </c>
      <c r="U14484">
        <v>4</v>
      </c>
      <c r="V14484" t="s">
        <v>1261</v>
      </c>
      <c r="W14484">
        <v>40</v>
      </c>
      <c r="X14484" t="s">
        <v>1262</v>
      </c>
      <c r="Y14484">
        <f t="shared" si="226"/>
        <v>0</v>
      </c>
    </row>
    <row r="14485" spans="1:25" x14ac:dyDescent="0.3">
      <c r="A14485" t="s">
        <v>407</v>
      </c>
      <c r="B14485" s="2">
        <v>45569</v>
      </c>
      <c r="C14485" t="s">
        <v>25</v>
      </c>
      <c r="D14485" t="s">
        <v>408</v>
      </c>
      <c r="E14485" t="s">
        <v>409</v>
      </c>
      <c r="F14485">
        <v>480</v>
      </c>
      <c r="G14485">
        <v>8</v>
      </c>
      <c r="H14485">
        <v>0</v>
      </c>
      <c r="I14485">
        <v>8</v>
      </c>
      <c r="J14485">
        <v>0</v>
      </c>
      <c r="K14485">
        <v>0</v>
      </c>
      <c r="L14485">
        <v>96</v>
      </c>
      <c r="M14485" s="4">
        <v>8</v>
      </c>
      <c r="N14485" s="4">
        <v>0</v>
      </c>
      <c r="O14485">
        <v>0</v>
      </c>
      <c r="P14485">
        <v>37</v>
      </c>
      <c r="Q14485">
        <v>59</v>
      </c>
      <c r="R14485" s="4">
        <v>4.916666666666667</v>
      </c>
      <c r="S14485" s="4">
        <v>3.083333333333333</v>
      </c>
      <c r="T14485">
        <v>38.541666666666671</v>
      </c>
      <c r="U14485">
        <v>4</v>
      </c>
      <c r="V14485" t="s">
        <v>1261</v>
      </c>
      <c r="W14485">
        <v>40</v>
      </c>
      <c r="X14485" t="s">
        <v>1262</v>
      </c>
      <c r="Y14485">
        <f t="shared" si="226"/>
        <v>0</v>
      </c>
    </row>
    <row r="14486" spans="1:25" x14ac:dyDescent="0.3">
      <c r="A14486" t="s">
        <v>410</v>
      </c>
      <c r="B14486" s="2">
        <v>45569</v>
      </c>
      <c r="C14486" t="s">
        <v>25</v>
      </c>
      <c r="D14486" t="s">
        <v>408</v>
      </c>
      <c r="E14486" t="s">
        <v>411</v>
      </c>
      <c r="F14486">
        <v>480</v>
      </c>
      <c r="G14486">
        <v>8</v>
      </c>
      <c r="H14486">
        <v>0</v>
      </c>
      <c r="I14486">
        <v>8</v>
      </c>
      <c r="J14486">
        <v>0</v>
      </c>
      <c r="K14486">
        <v>0</v>
      </c>
      <c r="L14486">
        <v>96</v>
      </c>
      <c r="M14486" s="4">
        <v>8</v>
      </c>
      <c r="N14486" s="4">
        <v>0</v>
      </c>
      <c r="O14486">
        <v>0</v>
      </c>
      <c r="P14486">
        <v>24</v>
      </c>
      <c r="Q14486">
        <v>72</v>
      </c>
      <c r="R14486" s="4">
        <v>6</v>
      </c>
      <c r="S14486" s="4">
        <v>2</v>
      </c>
      <c r="T14486">
        <v>25</v>
      </c>
      <c r="U14486">
        <v>4</v>
      </c>
      <c r="V14486" t="s">
        <v>1261</v>
      </c>
      <c r="W14486">
        <v>40</v>
      </c>
      <c r="X14486" t="s">
        <v>1262</v>
      </c>
      <c r="Y14486">
        <f t="shared" si="226"/>
        <v>0</v>
      </c>
    </row>
    <row r="14487" spans="1:25" x14ac:dyDescent="0.3">
      <c r="A14487" t="s">
        <v>471</v>
      </c>
      <c r="B14487" s="2">
        <v>45569</v>
      </c>
      <c r="C14487" t="s">
        <v>25</v>
      </c>
      <c r="D14487" t="s">
        <v>405</v>
      </c>
      <c r="E14487" t="s">
        <v>472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 s="4">
        <v>8</v>
      </c>
      <c r="N14487" s="4">
        <v>0</v>
      </c>
      <c r="O14487">
        <v>0</v>
      </c>
      <c r="P14487">
        <v>12</v>
      </c>
      <c r="Q14487">
        <v>84</v>
      </c>
      <c r="R14487" s="4">
        <v>7</v>
      </c>
      <c r="S14487" s="4">
        <v>1</v>
      </c>
      <c r="T14487">
        <v>12.5</v>
      </c>
      <c r="U14487">
        <v>4</v>
      </c>
      <c r="V14487" t="s">
        <v>1261</v>
      </c>
      <c r="W14487">
        <v>40</v>
      </c>
      <c r="X14487" t="s">
        <v>1262</v>
      </c>
      <c r="Y14487">
        <f t="shared" si="226"/>
        <v>0</v>
      </c>
    </row>
    <row r="14488" spans="1:25" x14ac:dyDescent="0.3">
      <c r="A14488" t="s">
        <v>412</v>
      </c>
      <c r="B14488" s="2">
        <v>45569</v>
      </c>
      <c r="C14488" t="s">
        <v>25</v>
      </c>
      <c r="D14488" t="s">
        <v>408</v>
      </c>
      <c r="E14488" t="s">
        <v>413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 s="4">
        <v>8</v>
      </c>
      <c r="N14488" s="4">
        <v>0</v>
      </c>
      <c r="O14488">
        <v>0</v>
      </c>
      <c r="P14488">
        <v>12</v>
      </c>
      <c r="Q14488">
        <v>84</v>
      </c>
      <c r="R14488" s="4">
        <v>7</v>
      </c>
      <c r="S14488" s="4">
        <v>1</v>
      </c>
      <c r="T14488">
        <v>12.5</v>
      </c>
      <c r="U14488">
        <v>4</v>
      </c>
      <c r="V14488" t="s">
        <v>1261</v>
      </c>
      <c r="W14488">
        <v>40</v>
      </c>
      <c r="X14488" t="s">
        <v>1262</v>
      </c>
      <c r="Y14488">
        <f t="shared" si="226"/>
        <v>0</v>
      </c>
    </row>
    <row r="14489" spans="1:25" x14ac:dyDescent="0.3">
      <c r="A14489" t="s">
        <v>451</v>
      </c>
      <c r="B14489" s="2">
        <v>45569</v>
      </c>
      <c r="C14489" t="s">
        <v>25</v>
      </c>
      <c r="D14489" t="s">
        <v>405</v>
      </c>
      <c r="E14489" t="s">
        <v>452</v>
      </c>
      <c r="F14489">
        <v>270</v>
      </c>
      <c r="G14489">
        <v>8</v>
      </c>
      <c r="H14489">
        <v>3.5</v>
      </c>
      <c r="I14489">
        <v>6</v>
      </c>
      <c r="J14489">
        <v>18</v>
      </c>
      <c r="K14489">
        <v>1.5</v>
      </c>
      <c r="L14489">
        <v>54</v>
      </c>
      <c r="M14489" s="4">
        <v>8</v>
      </c>
      <c r="N14489" s="4">
        <v>3.5</v>
      </c>
      <c r="O14489">
        <v>25</v>
      </c>
      <c r="P14489">
        <v>54</v>
      </c>
      <c r="Q14489">
        <v>0</v>
      </c>
      <c r="R14489" s="4">
        <v>0</v>
      </c>
      <c r="S14489" s="4">
        <v>4.5</v>
      </c>
      <c r="T14489">
        <v>56.25</v>
      </c>
      <c r="U14489">
        <v>4</v>
      </c>
      <c r="V14489" t="s">
        <v>1261</v>
      </c>
      <c r="W14489">
        <v>40</v>
      </c>
      <c r="X14489" t="s">
        <v>1262</v>
      </c>
      <c r="Y14489">
        <f t="shared" si="226"/>
        <v>0</v>
      </c>
    </row>
    <row r="14490" spans="1:25" x14ac:dyDescent="0.3">
      <c r="A14490" t="s">
        <v>447</v>
      </c>
      <c r="B14490" s="2">
        <v>45569</v>
      </c>
      <c r="C14490" t="s">
        <v>25</v>
      </c>
      <c r="D14490" t="s">
        <v>405</v>
      </c>
      <c r="E14490" t="s">
        <v>448</v>
      </c>
      <c r="F14490">
        <v>270</v>
      </c>
      <c r="G14490">
        <v>4.5</v>
      </c>
      <c r="H14490">
        <v>0</v>
      </c>
      <c r="I14490">
        <v>4.5</v>
      </c>
      <c r="J14490">
        <v>0</v>
      </c>
      <c r="K14490">
        <v>0</v>
      </c>
      <c r="L14490">
        <v>54</v>
      </c>
      <c r="M14490" s="4">
        <v>4.5</v>
      </c>
      <c r="N14490" s="4">
        <v>0</v>
      </c>
      <c r="O14490">
        <v>0</v>
      </c>
      <c r="P14490">
        <v>0</v>
      </c>
      <c r="Q14490">
        <v>54</v>
      </c>
      <c r="R14490" s="4">
        <v>4.5</v>
      </c>
      <c r="S14490" s="4">
        <v>0</v>
      </c>
      <c r="T14490">
        <v>0</v>
      </c>
      <c r="U14490">
        <v>4</v>
      </c>
      <c r="V14490" t="s">
        <v>1261</v>
      </c>
      <c r="W14490">
        <v>40</v>
      </c>
      <c r="X14490" t="s">
        <v>1262</v>
      </c>
      <c r="Y14490">
        <f t="shared" si="226"/>
        <v>0</v>
      </c>
    </row>
    <row r="14491" spans="1:25" x14ac:dyDescent="0.3">
      <c r="A14491" t="s">
        <v>341</v>
      </c>
      <c r="B14491" s="2">
        <v>45569</v>
      </c>
      <c r="C14491" t="s">
        <v>25</v>
      </c>
      <c r="D14491" t="s">
        <v>331</v>
      </c>
      <c r="E14491" t="s">
        <v>342</v>
      </c>
      <c r="F14491">
        <v>420</v>
      </c>
      <c r="G14491">
        <v>7</v>
      </c>
      <c r="H14491">
        <v>0</v>
      </c>
      <c r="I14491">
        <v>7</v>
      </c>
      <c r="J14491">
        <v>0</v>
      </c>
      <c r="K14491">
        <v>0</v>
      </c>
      <c r="L14491">
        <v>84</v>
      </c>
      <c r="M14491" s="4">
        <v>7</v>
      </c>
      <c r="N14491" s="4">
        <v>0</v>
      </c>
      <c r="O14491">
        <v>0</v>
      </c>
      <c r="P14491">
        <v>6</v>
      </c>
      <c r="Q14491">
        <v>78</v>
      </c>
      <c r="R14491" s="4">
        <v>6.5</v>
      </c>
      <c r="S14491" s="4">
        <v>0.5</v>
      </c>
      <c r="T14491">
        <v>7.1428571428571423</v>
      </c>
      <c r="U14491">
        <v>4</v>
      </c>
      <c r="V14491" t="s">
        <v>1261</v>
      </c>
      <c r="W14491">
        <v>40</v>
      </c>
      <c r="X14491" t="s">
        <v>1262</v>
      </c>
      <c r="Y14491">
        <f t="shared" si="226"/>
        <v>0</v>
      </c>
    </row>
    <row r="14492" spans="1:25" x14ac:dyDescent="0.3">
      <c r="A14492" t="s">
        <v>345</v>
      </c>
      <c r="B14492" s="2">
        <v>45569</v>
      </c>
      <c r="C14492" t="s">
        <v>25</v>
      </c>
      <c r="D14492" t="s">
        <v>331</v>
      </c>
      <c r="E14492" t="s">
        <v>346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 s="4">
        <v>16</v>
      </c>
      <c r="N14492" s="4">
        <v>0</v>
      </c>
      <c r="O14492">
        <v>0</v>
      </c>
      <c r="P14492">
        <v>24</v>
      </c>
      <c r="Q14492">
        <v>168</v>
      </c>
      <c r="R14492" s="4">
        <v>14</v>
      </c>
      <c r="S14492" s="4">
        <v>2</v>
      </c>
      <c r="T14492">
        <v>12.5</v>
      </c>
      <c r="U14492">
        <v>4</v>
      </c>
      <c r="V14492" t="s">
        <v>1261</v>
      </c>
      <c r="W14492">
        <v>40</v>
      </c>
      <c r="X14492" t="s">
        <v>1262</v>
      </c>
      <c r="Y14492">
        <f t="shared" si="226"/>
        <v>0</v>
      </c>
    </row>
    <row r="14493" spans="1:25" x14ac:dyDescent="0.3">
      <c r="A14493" t="s">
        <v>360</v>
      </c>
      <c r="B14493" s="2">
        <v>45569</v>
      </c>
      <c r="C14493" t="s">
        <v>25</v>
      </c>
      <c r="D14493" t="s">
        <v>331</v>
      </c>
      <c r="E14493" t="s">
        <v>361</v>
      </c>
      <c r="F14493">
        <v>0</v>
      </c>
      <c r="G14493">
        <v>8</v>
      </c>
      <c r="H14493">
        <v>8</v>
      </c>
      <c r="I14493">
        <v>1.5</v>
      </c>
      <c r="J14493">
        <v>18</v>
      </c>
      <c r="K14493">
        <v>1.5</v>
      </c>
      <c r="L14493">
        <v>0</v>
      </c>
      <c r="M14493" s="4">
        <v>8</v>
      </c>
      <c r="N14493" s="4">
        <v>8</v>
      </c>
      <c r="O14493">
        <v>81.25</v>
      </c>
      <c r="P14493">
        <v>18</v>
      </c>
      <c r="Q14493">
        <v>0</v>
      </c>
      <c r="R14493" s="4">
        <v>0</v>
      </c>
      <c r="S14493" s="4">
        <v>1.5</v>
      </c>
      <c r="T14493">
        <v>18.75</v>
      </c>
      <c r="U14493">
        <v>4</v>
      </c>
      <c r="V14493" t="s">
        <v>1261</v>
      </c>
      <c r="W14493">
        <v>40</v>
      </c>
      <c r="X14493" t="s">
        <v>1262</v>
      </c>
      <c r="Y14493">
        <f t="shared" si="226"/>
        <v>-1.5</v>
      </c>
    </row>
    <row r="14494" spans="1:25" x14ac:dyDescent="0.3">
      <c r="A14494" t="s">
        <v>347</v>
      </c>
      <c r="B14494" s="2">
        <v>45569</v>
      </c>
      <c r="C14494" t="s">
        <v>25</v>
      </c>
      <c r="D14494" t="s">
        <v>331</v>
      </c>
      <c r="E14494" t="s">
        <v>348</v>
      </c>
      <c r="F14494">
        <v>720</v>
      </c>
      <c r="G14494">
        <v>12</v>
      </c>
      <c r="H14494">
        <v>0</v>
      </c>
      <c r="I14494">
        <v>12</v>
      </c>
      <c r="J14494">
        <v>0</v>
      </c>
      <c r="K14494">
        <v>0</v>
      </c>
      <c r="L14494">
        <v>144</v>
      </c>
      <c r="M14494" s="4">
        <v>12</v>
      </c>
      <c r="N14494" s="4">
        <v>0</v>
      </c>
      <c r="O14494">
        <v>0</v>
      </c>
      <c r="P14494">
        <v>48</v>
      </c>
      <c r="Q14494">
        <v>96</v>
      </c>
      <c r="R14494" s="4">
        <v>8</v>
      </c>
      <c r="S14494" s="4">
        <v>4</v>
      </c>
      <c r="T14494">
        <v>33.333333333333329</v>
      </c>
      <c r="U14494">
        <v>4</v>
      </c>
      <c r="V14494" t="s">
        <v>1261</v>
      </c>
      <c r="W14494">
        <v>40</v>
      </c>
      <c r="X14494" t="s">
        <v>1262</v>
      </c>
      <c r="Y14494">
        <f t="shared" si="226"/>
        <v>0</v>
      </c>
    </row>
    <row r="14495" spans="1:25" x14ac:dyDescent="0.3">
      <c r="A14495" t="s">
        <v>349</v>
      </c>
      <c r="B14495" s="2">
        <v>45569</v>
      </c>
      <c r="C14495" t="s">
        <v>25</v>
      </c>
      <c r="D14495" t="s">
        <v>331</v>
      </c>
      <c r="E14495" t="s">
        <v>350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 s="4">
        <v>16</v>
      </c>
      <c r="N14495" s="4">
        <v>0</v>
      </c>
      <c r="O14495">
        <v>0</v>
      </c>
      <c r="P14495">
        <v>51</v>
      </c>
      <c r="Q14495">
        <v>141</v>
      </c>
      <c r="R14495" s="4">
        <v>11.75</v>
      </c>
      <c r="S14495" s="4">
        <v>4.25</v>
      </c>
      <c r="T14495">
        <v>26.5625</v>
      </c>
      <c r="U14495">
        <v>4</v>
      </c>
      <c r="V14495" t="s">
        <v>1261</v>
      </c>
      <c r="W14495">
        <v>40</v>
      </c>
      <c r="X14495" t="s">
        <v>1262</v>
      </c>
      <c r="Y14495">
        <f t="shared" si="226"/>
        <v>0</v>
      </c>
    </row>
    <row r="14496" spans="1:25" x14ac:dyDescent="0.3">
      <c r="A14496" t="s">
        <v>351</v>
      </c>
      <c r="B14496" s="2">
        <v>45569</v>
      </c>
      <c r="C14496" t="s">
        <v>25</v>
      </c>
      <c r="D14496" t="s">
        <v>331</v>
      </c>
      <c r="E14496" t="s">
        <v>352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 s="4">
        <v>28</v>
      </c>
      <c r="N14496" s="4">
        <v>2</v>
      </c>
      <c r="O14496">
        <v>7.1428571428571423</v>
      </c>
      <c r="P14496">
        <v>59</v>
      </c>
      <c r="Q14496">
        <v>253</v>
      </c>
      <c r="R14496" s="4">
        <v>21.083333333333329</v>
      </c>
      <c r="S14496" s="4">
        <v>4.916666666666667</v>
      </c>
      <c r="T14496">
        <v>17.55952380952381</v>
      </c>
      <c r="U14496">
        <v>4</v>
      </c>
      <c r="V14496" t="s">
        <v>1261</v>
      </c>
      <c r="W14496">
        <v>40</v>
      </c>
      <c r="X14496" t="s">
        <v>1262</v>
      </c>
      <c r="Y14496">
        <f t="shared" si="226"/>
        <v>0</v>
      </c>
    </row>
    <row r="14497" spans="1:25" x14ac:dyDescent="0.3">
      <c r="A14497" t="s">
        <v>449</v>
      </c>
      <c r="B14497" s="2">
        <v>45569</v>
      </c>
      <c r="C14497" t="s">
        <v>25</v>
      </c>
      <c r="D14497" t="s">
        <v>405</v>
      </c>
      <c r="E14497" t="s">
        <v>450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 s="4">
        <v>8</v>
      </c>
      <c r="N14497" s="4">
        <v>0</v>
      </c>
      <c r="O14497">
        <v>0</v>
      </c>
      <c r="P14497">
        <v>21</v>
      </c>
      <c r="Q14497">
        <v>75</v>
      </c>
      <c r="R14497" s="4">
        <v>6.25</v>
      </c>
      <c r="S14497" s="4">
        <v>1.75</v>
      </c>
      <c r="T14497">
        <v>21.875</v>
      </c>
      <c r="U14497">
        <v>4</v>
      </c>
      <c r="V14497" t="s">
        <v>1261</v>
      </c>
      <c r="W14497">
        <v>40</v>
      </c>
      <c r="X14497" t="s">
        <v>1262</v>
      </c>
      <c r="Y14497">
        <f t="shared" si="226"/>
        <v>0</v>
      </c>
    </row>
    <row r="14498" spans="1:25" x14ac:dyDescent="0.3">
      <c r="A14498" t="s">
        <v>353</v>
      </c>
      <c r="B14498" s="2">
        <v>45569</v>
      </c>
      <c r="C14498" t="s">
        <v>25</v>
      </c>
      <c r="D14498" t="s">
        <v>354</v>
      </c>
      <c r="E14498" t="s">
        <v>355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 s="4">
        <v>8</v>
      </c>
      <c r="N14498" s="4">
        <v>0</v>
      </c>
      <c r="O14498">
        <v>0</v>
      </c>
      <c r="P14498">
        <v>12</v>
      </c>
      <c r="Q14498">
        <v>84</v>
      </c>
      <c r="R14498" s="4">
        <v>7</v>
      </c>
      <c r="S14498" s="4">
        <v>1</v>
      </c>
      <c r="T14498">
        <v>12.5</v>
      </c>
      <c r="U14498">
        <v>4</v>
      </c>
      <c r="V14498" t="s">
        <v>1261</v>
      </c>
      <c r="W14498">
        <v>40</v>
      </c>
      <c r="X14498" t="s">
        <v>1262</v>
      </c>
      <c r="Y14498">
        <f t="shared" si="226"/>
        <v>0</v>
      </c>
    </row>
    <row r="14499" spans="1:25" x14ac:dyDescent="0.3">
      <c r="A14499" t="s">
        <v>358</v>
      </c>
      <c r="B14499" s="2">
        <v>45569</v>
      </c>
      <c r="C14499" t="s">
        <v>25</v>
      </c>
      <c r="D14499" t="s">
        <v>354</v>
      </c>
      <c r="E14499" t="s">
        <v>359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 s="4">
        <v>16</v>
      </c>
      <c r="N14499" s="4">
        <v>0</v>
      </c>
      <c r="O14499">
        <v>0</v>
      </c>
      <c r="P14499">
        <v>32</v>
      </c>
      <c r="Q14499">
        <v>160</v>
      </c>
      <c r="R14499" s="4">
        <v>13.33333333333333</v>
      </c>
      <c r="S14499" s="4">
        <v>2.666666666666667</v>
      </c>
      <c r="T14499">
        <v>16.666666666666661</v>
      </c>
      <c r="U14499">
        <v>4</v>
      </c>
      <c r="V14499" t="s">
        <v>1261</v>
      </c>
      <c r="W14499">
        <v>40</v>
      </c>
      <c r="X14499" t="s">
        <v>1262</v>
      </c>
      <c r="Y14499">
        <f t="shared" si="226"/>
        <v>0</v>
      </c>
    </row>
    <row r="14500" spans="1:25" x14ac:dyDescent="0.3">
      <c r="A14500" t="s">
        <v>362</v>
      </c>
      <c r="B14500" s="2">
        <v>45569</v>
      </c>
      <c r="C14500" t="s">
        <v>25</v>
      </c>
      <c r="D14500" t="s">
        <v>354</v>
      </c>
      <c r="E14500" t="s">
        <v>363</v>
      </c>
      <c r="F14500">
        <v>390</v>
      </c>
      <c r="G14500">
        <v>8</v>
      </c>
      <c r="H14500">
        <v>1.5</v>
      </c>
      <c r="I14500">
        <v>6.5</v>
      </c>
      <c r="J14500">
        <v>0</v>
      </c>
      <c r="K14500">
        <v>0</v>
      </c>
      <c r="L14500">
        <v>78</v>
      </c>
      <c r="M14500" s="4">
        <v>8</v>
      </c>
      <c r="N14500" s="4">
        <v>1.5</v>
      </c>
      <c r="O14500">
        <v>18.75</v>
      </c>
      <c r="P14500">
        <v>0</v>
      </c>
      <c r="Q14500">
        <v>78</v>
      </c>
      <c r="R14500" s="4">
        <v>6.5</v>
      </c>
      <c r="S14500" s="4">
        <v>0</v>
      </c>
      <c r="T14500">
        <v>0</v>
      </c>
      <c r="U14500">
        <v>4</v>
      </c>
      <c r="V14500" t="s">
        <v>1261</v>
      </c>
      <c r="W14500">
        <v>40</v>
      </c>
      <c r="X14500" t="s">
        <v>1262</v>
      </c>
      <c r="Y14500">
        <f t="shared" si="226"/>
        <v>0</v>
      </c>
    </row>
    <row r="14501" spans="1:25" x14ac:dyDescent="0.3">
      <c r="A14501" t="s">
        <v>402</v>
      </c>
      <c r="B14501" s="2">
        <v>45569</v>
      </c>
      <c r="C14501" t="s">
        <v>25</v>
      </c>
      <c r="D14501" t="s">
        <v>354</v>
      </c>
      <c r="E14501" t="s">
        <v>403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 s="4">
        <v>12.5</v>
      </c>
      <c r="N14501" s="4">
        <v>0</v>
      </c>
      <c r="O14501">
        <v>0</v>
      </c>
      <c r="P14501">
        <v>60</v>
      </c>
      <c r="Q14501">
        <v>90</v>
      </c>
      <c r="R14501" s="4">
        <v>7.5</v>
      </c>
      <c r="S14501" s="4">
        <v>5</v>
      </c>
      <c r="T14501">
        <v>40</v>
      </c>
      <c r="U14501">
        <v>4</v>
      </c>
      <c r="V14501" t="s">
        <v>1261</v>
      </c>
      <c r="W14501">
        <v>40</v>
      </c>
      <c r="X14501" t="s">
        <v>1262</v>
      </c>
      <c r="Y14501">
        <f t="shared" si="226"/>
        <v>0</v>
      </c>
    </row>
    <row r="14502" spans="1:25" x14ac:dyDescent="0.3">
      <c r="A14502" t="s">
        <v>439</v>
      </c>
      <c r="B14502" s="2">
        <v>45569</v>
      </c>
      <c r="C14502" t="s">
        <v>25</v>
      </c>
      <c r="D14502" t="s">
        <v>405</v>
      </c>
      <c r="E14502" t="s">
        <v>440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 s="4">
        <v>8</v>
      </c>
      <c r="N14502" s="4">
        <v>0</v>
      </c>
      <c r="O14502">
        <v>0</v>
      </c>
      <c r="P14502">
        <v>37</v>
      </c>
      <c r="Q14502">
        <v>59</v>
      </c>
      <c r="R14502" s="4">
        <v>4.916666666666667</v>
      </c>
      <c r="S14502" s="4">
        <v>3.083333333333333</v>
      </c>
      <c r="T14502">
        <v>38.541666666666671</v>
      </c>
      <c r="U14502">
        <v>4</v>
      </c>
      <c r="V14502" t="s">
        <v>1261</v>
      </c>
      <c r="W14502">
        <v>40</v>
      </c>
      <c r="X14502" t="s">
        <v>1262</v>
      </c>
      <c r="Y14502">
        <f t="shared" si="226"/>
        <v>0</v>
      </c>
    </row>
    <row r="14503" spans="1:25" x14ac:dyDescent="0.3">
      <c r="A14503" t="s">
        <v>404</v>
      </c>
      <c r="B14503" s="2">
        <v>45569</v>
      </c>
      <c r="C14503" t="s">
        <v>25</v>
      </c>
      <c r="D14503" t="s">
        <v>405</v>
      </c>
      <c r="E14503" t="s">
        <v>406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 s="4">
        <v>8</v>
      </c>
      <c r="N14503" s="4">
        <v>0</v>
      </c>
      <c r="O14503">
        <v>0</v>
      </c>
      <c r="P14503">
        <v>6</v>
      </c>
      <c r="Q14503">
        <v>90</v>
      </c>
      <c r="R14503" s="4">
        <v>7.5</v>
      </c>
      <c r="S14503" s="4">
        <v>0.5</v>
      </c>
      <c r="T14503">
        <v>6.25</v>
      </c>
      <c r="U14503">
        <v>4</v>
      </c>
      <c r="V14503" t="s">
        <v>1261</v>
      </c>
      <c r="W14503">
        <v>40</v>
      </c>
      <c r="X14503" t="s">
        <v>1262</v>
      </c>
      <c r="Y14503">
        <f t="shared" si="226"/>
        <v>0</v>
      </c>
    </row>
    <row r="14504" spans="1:25" x14ac:dyDescent="0.3">
      <c r="A14504" t="s">
        <v>445</v>
      </c>
      <c r="B14504" s="2">
        <v>45569</v>
      </c>
      <c r="C14504" t="s">
        <v>25</v>
      </c>
      <c r="D14504" t="s">
        <v>405</v>
      </c>
      <c r="E14504" t="s">
        <v>446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 s="4">
        <v>4</v>
      </c>
      <c r="N14504" s="4">
        <v>0</v>
      </c>
      <c r="O14504">
        <v>0</v>
      </c>
      <c r="P14504">
        <v>39</v>
      </c>
      <c r="Q14504">
        <v>9</v>
      </c>
      <c r="R14504" s="4">
        <v>0.75</v>
      </c>
      <c r="S14504" s="4">
        <v>3.25</v>
      </c>
      <c r="T14504">
        <v>81.25</v>
      </c>
      <c r="U14504">
        <v>4</v>
      </c>
      <c r="V14504" t="s">
        <v>1261</v>
      </c>
      <c r="W14504">
        <v>40</v>
      </c>
      <c r="X14504" t="s">
        <v>1262</v>
      </c>
      <c r="Y14504">
        <f t="shared" si="226"/>
        <v>0</v>
      </c>
    </row>
    <row r="14505" spans="1:25" x14ac:dyDescent="0.3">
      <c r="A14505" t="s">
        <v>356</v>
      </c>
      <c r="B14505" s="2">
        <v>45569</v>
      </c>
      <c r="C14505" t="s">
        <v>25</v>
      </c>
      <c r="D14505" t="s">
        <v>354</v>
      </c>
      <c r="E14505" t="s">
        <v>357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 s="4">
        <v>16</v>
      </c>
      <c r="N14505" s="4">
        <v>8</v>
      </c>
      <c r="O14505">
        <v>50</v>
      </c>
      <c r="P14505">
        <v>0</v>
      </c>
      <c r="Q14505">
        <v>96</v>
      </c>
      <c r="R14505" s="4">
        <v>8</v>
      </c>
      <c r="S14505" s="4">
        <v>0</v>
      </c>
      <c r="T14505">
        <v>0</v>
      </c>
      <c r="U14505">
        <v>4</v>
      </c>
      <c r="V14505" t="s">
        <v>1261</v>
      </c>
      <c r="W14505">
        <v>40</v>
      </c>
      <c r="X14505" t="s">
        <v>1262</v>
      </c>
      <c r="Y14505">
        <f t="shared" si="226"/>
        <v>0</v>
      </c>
    </row>
    <row r="14506" spans="1:25" x14ac:dyDescent="0.3">
      <c r="A14506" t="s">
        <v>339</v>
      </c>
      <c r="B14506" s="2">
        <v>45569</v>
      </c>
      <c r="C14506" t="s">
        <v>25</v>
      </c>
      <c r="D14506" t="s">
        <v>331</v>
      </c>
      <c r="E14506" t="s">
        <v>340</v>
      </c>
      <c r="F14506">
        <v>270</v>
      </c>
      <c r="G14506">
        <v>16</v>
      </c>
      <c r="H14506">
        <v>11.5</v>
      </c>
      <c r="I14506">
        <v>8</v>
      </c>
      <c r="J14506">
        <v>42</v>
      </c>
      <c r="K14506">
        <v>3.5</v>
      </c>
      <c r="L14506">
        <v>54</v>
      </c>
      <c r="M14506" s="4">
        <v>16</v>
      </c>
      <c r="N14506" s="4">
        <v>11.5</v>
      </c>
      <c r="O14506">
        <v>50</v>
      </c>
      <c r="P14506">
        <v>48</v>
      </c>
      <c r="Q14506">
        <v>6</v>
      </c>
      <c r="R14506" s="4">
        <v>0.5</v>
      </c>
      <c r="S14506" s="4">
        <v>4</v>
      </c>
      <c r="T14506">
        <v>25</v>
      </c>
      <c r="U14506">
        <v>4</v>
      </c>
      <c r="V14506" t="s">
        <v>1261</v>
      </c>
      <c r="W14506">
        <v>40</v>
      </c>
      <c r="X14506" t="s">
        <v>1262</v>
      </c>
      <c r="Y14506">
        <f t="shared" si="226"/>
        <v>0</v>
      </c>
    </row>
    <row r="14507" spans="1:25" x14ac:dyDescent="0.3">
      <c r="A14507" t="s">
        <v>414</v>
      </c>
      <c r="B14507" s="2">
        <v>45569</v>
      </c>
      <c r="C14507" t="s">
        <v>25</v>
      </c>
      <c r="D14507" t="s">
        <v>408</v>
      </c>
      <c r="E14507" t="s">
        <v>415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 s="4">
        <v>16</v>
      </c>
      <c r="N14507" s="4">
        <v>0</v>
      </c>
      <c r="O14507">
        <v>0</v>
      </c>
      <c r="P14507">
        <v>84</v>
      </c>
      <c r="Q14507">
        <v>108</v>
      </c>
      <c r="R14507" s="4">
        <v>9</v>
      </c>
      <c r="S14507" s="4">
        <v>7</v>
      </c>
      <c r="T14507">
        <v>43.75</v>
      </c>
      <c r="U14507">
        <v>4</v>
      </c>
      <c r="V14507" t="s">
        <v>1261</v>
      </c>
      <c r="W14507">
        <v>40</v>
      </c>
      <c r="X14507" t="s">
        <v>1262</v>
      </c>
      <c r="Y14507">
        <f t="shared" si="226"/>
        <v>0</v>
      </c>
    </row>
    <row r="14508" spans="1:25" x14ac:dyDescent="0.3">
      <c r="A14508" t="s">
        <v>418</v>
      </c>
      <c r="B14508" s="2">
        <v>45569</v>
      </c>
      <c r="C14508" t="s">
        <v>25</v>
      </c>
      <c r="D14508" t="s">
        <v>408</v>
      </c>
      <c r="E14508" t="s">
        <v>419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 s="4">
        <v>16</v>
      </c>
      <c r="N14508" s="4">
        <v>0.5</v>
      </c>
      <c r="O14508">
        <v>3.125</v>
      </c>
      <c r="P14508">
        <v>12</v>
      </c>
      <c r="Q14508">
        <v>174</v>
      </c>
      <c r="R14508" s="4">
        <v>14.5</v>
      </c>
      <c r="S14508" s="4">
        <v>1</v>
      </c>
      <c r="T14508">
        <v>6.25</v>
      </c>
      <c r="U14508">
        <v>4</v>
      </c>
      <c r="V14508" t="s">
        <v>1261</v>
      </c>
      <c r="W14508">
        <v>40</v>
      </c>
      <c r="X14508" t="s">
        <v>1262</v>
      </c>
      <c r="Y14508">
        <f t="shared" si="226"/>
        <v>0</v>
      </c>
    </row>
    <row r="14509" spans="1:25" x14ac:dyDescent="0.3">
      <c r="A14509" t="s">
        <v>1254</v>
      </c>
      <c r="B14509" s="2">
        <v>45569</v>
      </c>
      <c r="C14509" t="s">
        <v>25</v>
      </c>
      <c r="D14509" t="s">
        <v>26</v>
      </c>
      <c r="E14509" t="s">
        <v>1255</v>
      </c>
      <c r="F14509">
        <v>0</v>
      </c>
      <c r="G14509">
        <v>0</v>
      </c>
      <c r="H14509">
        <v>0</v>
      </c>
      <c r="I14509">
        <v>0</v>
      </c>
      <c r="L14509">
        <v>0</v>
      </c>
      <c r="M14509" s="4">
        <v>0</v>
      </c>
      <c r="N14509" s="4">
        <v>0</v>
      </c>
      <c r="O14509">
        <v>0</v>
      </c>
      <c r="P14509">
        <v>0</v>
      </c>
      <c r="Q14509">
        <v>0</v>
      </c>
      <c r="R14509" s="4">
        <v>0</v>
      </c>
      <c r="S14509" s="4">
        <v>0</v>
      </c>
      <c r="U14509">
        <v>4</v>
      </c>
      <c r="V14509" t="s">
        <v>1261</v>
      </c>
      <c r="W14509">
        <v>40</v>
      </c>
      <c r="X14509" t="s">
        <v>1262</v>
      </c>
      <c r="Y14509">
        <f t="shared" si="226"/>
        <v>0</v>
      </c>
    </row>
    <row r="14510" spans="1:25" x14ac:dyDescent="0.3">
      <c r="A14510" t="s">
        <v>1244</v>
      </c>
      <c r="B14510" s="2">
        <v>45569</v>
      </c>
      <c r="C14510" t="s">
        <v>25</v>
      </c>
      <c r="D14510" t="s">
        <v>26</v>
      </c>
      <c r="E14510" t="s">
        <v>1245</v>
      </c>
      <c r="F14510">
        <v>0</v>
      </c>
      <c r="G14510">
        <v>8</v>
      </c>
      <c r="H14510">
        <v>8</v>
      </c>
      <c r="I14510">
        <v>1.25</v>
      </c>
      <c r="J14510">
        <v>15</v>
      </c>
      <c r="K14510">
        <v>1.25</v>
      </c>
      <c r="L14510">
        <v>0</v>
      </c>
      <c r="M14510" s="4">
        <v>8</v>
      </c>
      <c r="N14510" s="4">
        <v>8</v>
      </c>
      <c r="O14510">
        <v>84.375</v>
      </c>
      <c r="P14510">
        <v>15</v>
      </c>
      <c r="Q14510">
        <v>0</v>
      </c>
      <c r="R14510" s="4">
        <v>0</v>
      </c>
      <c r="S14510" s="4">
        <v>1.25</v>
      </c>
      <c r="T14510">
        <v>15.625</v>
      </c>
      <c r="U14510">
        <v>4</v>
      </c>
      <c r="V14510" t="s">
        <v>1261</v>
      </c>
      <c r="W14510">
        <v>40</v>
      </c>
      <c r="X14510" t="s">
        <v>1262</v>
      </c>
      <c r="Y14510">
        <f t="shared" si="226"/>
        <v>-1.25</v>
      </c>
    </row>
    <row r="14511" spans="1:25" x14ac:dyDescent="0.3">
      <c r="A14511" t="s">
        <v>1240</v>
      </c>
      <c r="B14511" s="2">
        <v>45569</v>
      </c>
      <c r="C14511" t="s">
        <v>25</v>
      </c>
      <c r="D14511" t="s">
        <v>26</v>
      </c>
      <c r="E14511" t="s">
        <v>1241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 s="4">
        <v>8</v>
      </c>
      <c r="N14511" s="4">
        <v>0</v>
      </c>
      <c r="O14511">
        <v>0</v>
      </c>
      <c r="P14511">
        <v>24</v>
      </c>
      <c r="Q14511">
        <v>72</v>
      </c>
      <c r="R14511" s="4">
        <v>6</v>
      </c>
      <c r="S14511" s="4">
        <v>2</v>
      </c>
      <c r="T14511">
        <v>25</v>
      </c>
      <c r="U14511">
        <v>4</v>
      </c>
      <c r="V14511" t="s">
        <v>1261</v>
      </c>
      <c r="W14511">
        <v>40</v>
      </c>
      <c r="X14511" t="s">
        <v>1262</v>
      </c>
      <c r="Y14511">
        <f t="shared" si="226"/>
        <v>0</v>
      </c>
    </row>
    <row r="14512" spans="1:25" x14ac:dyDescent="0.3">
      <c r="A14512" t="s">
        <v>1252</v>
      </c>
      <c r="B14512" s="2">
        <v>45569</v>
      </c>
      <c r="C14512" t="s">
        <v>25</v>
      </c>
      <c r="D14512" t="s">
        <v>26</v>
      </c>
      <c r="E14512" t="s">
        <v>1253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 s="4">
        <v>8</v>
      </c>
      <c r="N14512" s="4">
        <v>0</v>
      </c>
      <c r="O14512">
        <v>0</v>
      </c>
      <c r="P14512">
        <v>0</v>
      </c>
      <c r="Q14512">
        <v>96</v>
      </c>
      <c r="R14512" s="4">
        <v>8</v>
      </c>
      <c r="S14512" s="4">
        <v>0</v>
      </c>
      <c r="T14512">
        <v>0</v>
      </c>
      <c r="U14512">
        <v>4</v>
      </c>
      <c r="V14512" t="s">
        <v>1261</v>
      </c>
      <c r="W14512">
        <v>40</v>
      </c>
      <c r="X14512" t="s">
        <v>1262</v>
      </c>
      <c r="Y14512">
        <f t="shared" si="226"/>
        <v>0</v>
      </c>
    </row>
    <row r="14513" spans="1:25" x14ac:dyDescent="0.3">
      <c r="A14513" t="s">
        <v>1222</v>
      </c>
      <c r="B14513" s="2">
        <v>45569</v>
      </c>
      <c r="C14513" t="s">
        <v>25</v>
      </c>
      <c r="D14513" t="s">
        <v>26</v>
      </c>
      <c r="E14513" t="s">
        <v>1223</v>
      </c>
      <c r="F14513">
        <v>840</v>
      </c>
      <c r="G14513">
        <v>16</v>
      </c>
      <c r="H14513">
        <v>2</v>
      </c>
      <c r="I14513">
        <v>19.833333333333329</v>
      </c>
      <c r="J14513">
        <v>70</v>
      </c>
      <c r="K14513">
        <v>5.833333333333333</v>
      </c>
      <c r="L14513">
        <v>168</v>
      </c>
      <c r="M14513" s="4">
        <v>16</v>
      </c>
      <c r="N14513" s="4">
        <v>2</v>
      </c>
      <c r="O14513">
        <v>-23.958333333333329</v>
      </c>
      <c r="P14513">
        <v>83</v>
      </c>
      <c r="Q14513">
        <v>85</v>
      </c>
      <c r="R14513" s="4">
        <v>7.083333333333333</v>
      </c>
      <c r="S14513" s="4">
        <v>6.916666666666667</v>
      </c>
      <c r="T14513">
        <v>43.229166666666671</v>
      </c>
      <c r="U14513">
        <v>4</v>
      </c>
      <c r="V14513" t="s">
        <v>1261</v>
      </c>
      <c r="W14513">
        <v>40</v>
      </c>
      <c r="X14513" t="s">
        <v>1262</v>
      </c>
      <c r="Y14513">
        <f t="shared" si="226"/>
        <v>0</v>
      </c>
    </row>
    <row r="14514" spans="1:25" x14ac:dyDescent="0.3">
      <c r="A14514" t="s">
        <v>1232</v>
      </c>
      <c r="B14514" s="2">
        <v>45569</v>
      </c>
      <c r="C14514" t="s">
        <v>25</v>
      </c>
      <c r="D14514" t="s">
        <v>26</v>
      </c>
      <c r="E14514" t="s">
        <v>1233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 s="4">
        <v>8</v>
      </c>
      <c r="N14514" s="4">
        <v>0</v>
      </c>
      <c r="O14514">
        <v>0</v>
      </c>
      <c r="P14514">
        <v>6</v>
      </c>
      <c r="Q14514">
        <v>90</v>
      </c>
      <c r="R14514" s="4">
        <v>7.5</v>
      </c>
      <c r="S14514" s="4">
        <v>0.5</v>
      </c>
      <c r="T14514">
        <v>6.25</v>
      </c>
      <c r="U14514">
        <v>4</v>
      </c>
      <c r="V14514" t="s">
        <v>1261</v>
      </c>
      <c r="W14514">
        <v>40</v>
      </c>
      <c r="X14514" t="s">
        <v>1262</v>
      </c>
      <c r="Y14514">
        <f t="shared" si="226"/>
        <v>0</v>
      </c>
    </row>
    <row r="14515" spans="1:25" x14ac:dyDescent="0.3">
      <c r="A14515" t="s">
        <v>1234</v>
      </c>
      <c r="B14515" s="2">
        <v>45569</v>
      </c>
      <c r="C14515" t="s">
        <v>25</v>
      </c>
      <c r="D14515" t="s">
        <v>26</v>
      </c>
      <c r="E14515" t="s">
        <v>1235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 s="4">
        <v>4.5</v>
      </c>
      <c r="N14515" s="4">
        <v>0</v>
      </c>
      <c r="O14515">
        <v>0</v>
      </c>
      <c r="P14515">
        <v>6</v>
      </c>
      <c r="Q14515">
        <v>48</v>
      </c>
      <c r="R14515" s="4">
        <v>4</v>
      </c>
      <c r="S14515" s="4">
        <v>0.5</v>
      </c>
      <c r="T14515">
        <v>11.111111111111111</v>
      </c>
      <c r="U14515">
        <v>4</v>
      </c>
      <c r="V14515" t="s">
        <v>1261</v>
      </c>
      <c r="W14515">
        <v>40</v>
      </c>
      <c r="X14515" t="s">
        <v>1262</v>
      </c>
      <c r="Y14515">
        <f t="shared" si="226"/>
        <v>0</v>
      </c>
    </row>
    <row r="14516" spans="1:25" x14ac:dyDescent="0.3">
      <c r="A14516" t="s">
        <v>1250</v>
      </c>
      <c r="B14516" s="2">
        <v>45569</v>
      </c>
      <c r="C14516" t="s">
        <v>25</v>
      </c>
      <c r="D14516" t="s">
        <v>26</v>
      </c>
      <c r="E14516" t="s">
        <v>1251</v>
      </c>
      <c r="F14516">
        <v>960</v>
      </c>
      <c r="G14516">
        <v>16</v>
      </c>
      <c r="H14516">
        <v>0</v>
      </c>
      <c r="I14516">
        <v>16</v>
      </c>
      <c r="J14516">
        <v>0</v>
      </c>
      <c r="K14516">
        <v>0</v>
      </c>
      <c r="L14516">
        <v>192</v>
      </c>
      <c r="M14516" s="4">
        <v>16</v>
      </c>
      <c r="N14516" s="4">
        <v>0</v>
      </c>
      <c r="O14516">
        <v>0</v>
      </c>
      <c r="P14516">
        <v>14</v>
      </c>
      <c r="Q14516">
        <v>178</v>
      </c>
      <c r="R14516" s="4">
        <v>14.83333333333333</v>
      </c>
      <c r="S14516" s="4">
        <v>1.166666666666667</v>
      </c>
      <c r="T14516">
        <v>7.291666666666667</v>
      </c>
      <c r="U14516">
        <v>4</v>
      </c>
      <c r="V14516" t="s">
        <v>1261</v>
      </c>
      <c r="W14516">
        <v>40</v>
      </c>
      <c r="X14516" t="s">
        <v>1262</v>
      </c>
      <c r="Y14516">
        <f t="shared" si="226"/>
        <v>2.6645352591003757E-15</v>
      </c>
    </row>
    <row r="14517" spans="1:25" x14ac:dyDescent="0.3">
      <c r="A14517" t="s">
        <v>1226</v>
      </c>
      <c r="B14517" s="2">
        <v>45569</v>
      </c>
      <c r="C14517" t="s">
        <v>25</v>
      </c>
      <c r="D14517" t="s">
        <v>26</v>
      </c>
      <c r="E14517" t="s">
        <v>1227</v>
      </c>
      <c r="F14517">
        <v>660</v>
      </c>
      <c r="G14517">
        <v>17</v>
      </c>
      <c r="H14517">
        <v>6</v>
      </c>
      <c r="I14517">
        <v>11</v>
      </c>
      <c r="J14517">
        <v>0</v>
      </c>
      <c r="K14517">
        <v>0</v>
      </c>
      <c r="L14517">
        <v>132</v>
      </c>
      <c r="M14517" s="4">
        <v>17</v>
      </c>
      <c r="N14517" s="4">
        <v>6</v>
      </c>
      <c r="O14517">
        <v>35.294117647058833</v>
      </c>
      <c r="P14517">
        <v>0</v>
      </c>
      <c r="Q14517">
        <v>132</v>
      </c>
      <c r="R14517" s="4">
        <v>11</v>
      </c>
      <c r="S14517" s="4">
        <v>0</v>
      </c>
      <c r="T14517">
        <v>0</v>
      </c>
      <c r="U14517">
        <v>4</v>
      </c>
      <c r="V14517" t="s">
        <v>1261</v>
      </c>
      <c r="W14517">
        <v>40</v>
      </c>
      <c r="X14517" t="s">
        <v>1262</v>
      </c>
      <c r="Y14517">
        <f t="shared" si="226"/>
        <v>0</v>
      </c>
    </row>
    <row r="14518" spans="1:25" x14ac:dyDescent="0.3">
      <c r="A14518" t="s">
        <v>1238</v>
      </c>
      <c r="B14518" s="2">
        <v>45569</v>
      </c>
      <c r="C14518" t="s">
        <v>25</v>
      </c>
      <c r="D14518" t="s">
        <v>26</v>
      </c>
      <c r="E14518" t="s">
        <v>1239</v>
      </c>
      <c r="F14518">
        <v>0</v>
      </c>
      <c r="G14518">
        <v>15.5</v>
      </c>
      <c r="H14518">
        <v>15.5</v>
      </c>
      <c r="I14518">
        <v>4.1666666666666679</v>
      </c>
      <c r="J14518">
        <v>50</v>
      </c>
      <c r="K14518">
        <v>4.166666666666667</v>
      </c>
      <c r="L14518">
        <v>0</v>
      </c>
      <c r="M14518" s="4">
        <v>15.5</v>
      </c>
      <c r="N14518" s="4">
        <v>15.5</v>
      </c>
      <c r="O14518">
        <v>73.118279569892465</v>
      </c>
      <c r="P14518">
        <v>50</v>
      </c>
      <c r="Q14518">
        <v>0</v>
      </c>
      <c r="R14518" s="4">
        <v>0</v>
      </c>
      <c r="S14518" s="4">
        <v>4.166666666666667</v>
      </c>
      <c r="T14518">
        <v>26.881720430107531</v>
      </c>
      <c r="U14518">
        <v>4</v>
      </c>
      <c r="V14518" t="s">
        <v>1261</v>
      </c>
      <c r="W14518">
        <v>40</v>
      </c>
      <c r="X14518" t="s">
        <v>1262</v>
      </c>
      <c r="Y14518">
        <f t="shared" si="226"/>
        <v>-4.166666666666667</v>
      </c>
    </row>
    <row r="14519" spans="1:25" x14ac:dyDescent="0.3">
      <c r="A14519" t="s">
        <v>1256</v>
      </c>
      <c r="B14519" s="2">
        <v>45569</v>
      </c>
      <c r="C14519" t="s">
        <v>25</v>
      </c>
      <c r="D14519" t="s">
        <v>26</v>
      </c>
      <c r="E14519" t="s">
        <v>1257</v>
      </c>
      <c r="F14519">
        <v>480</v>
      </c>
      <c r="G14519">
        <v>8</v>
      </c>
      <c r="H14519">
        <v>0</v>
      </c>
      <c r="I14519">
        <v>8</v>
      </c>
      <c r="J14519">
        <v>0</v>
      </c>
      <c r="K14519">
        <v>0</v>
      </c>
      <c r="L14519">
        <v>96</v>
      </c>
      <c r="M14519" s="4">
        <v>8</v>
      </c>
      <c r="N14519" s="4">
        <v>0</v>
      </c>
      <c r="O14519">
        <v>0</v>
      </c>
      <c r="P14519">
        <v>28</v>
      </c>
      <c r="Q14519">
        <v>68</v>
      </c>
      <c r="R14519" s="4">
        <v>5.666666666666667</v>
      </c>
      <c r="S14519" s="4">
        <v>2.333333333333333</v>
      </c>
      <c r="T14519">
        <v>29.166666666666671</v>
      </c>
      <c r="U14519">
        <v>4</v>
      </c>
      <c r="V14519" t="s">
        <v>1261</v>
      </c>
      <c r="W14519">
        <v>40</v>
      </c>
      <c r="X14519" t="s">
        <v>1262</v>
      </c>
      <c r="Y14519">
        <f t="shared" si="226"/>
        <v>0</v>
      </c>
    </row>
    <row r="14520" spans="1:25" x14ac:dyDescent="0.3">
      <c r="A14520" t="s">
        <v>1224</v>
      </c>
      <c r="B14520" s="2">
        <v>45569</v>
      </c>
      <c r="C14520" t="s">
        <v>25</v>
      </c>
      <c r="D14520" t="s">
        <v>26</v>
      </c>
      <c r="E14520" t="s">
        <v>1225</v>
      </c>
      <c r="F14520">
        <v>1035</v>
      </c>
      <c r="G14520">
        <v>20.25</v>
      </c>
      <c r="H14520">
        <v>3</v>
      </c>
      <c r="I14520">
        <v>18.25</v>
      </c>
      <c r="J14520">
        <v>12</v>
      </c>
      <c r="K14520">
        <v>1</v>
      </c>
      <c r="L14520">
        <v>207</v>
      </c>
      <c r="M14520" s="4">
        <v>20.25</v>
      </c>
      <c r="N14520" s="4">
        <v>3</v>
      </c>
      <c r="O14520">
        <v>9.8765432098765427</v>
      </c>
      <c r="P14520">
        <v>127</v>
      </c>
      <c r="Q14520">
        <v>80</v>
      </c>
      <c r="R14520" s="4">
        <v>6.666666666666667</v>
      </c>
      <c r="S14520" s="4">
        <v>10.58333333333333</v>
      </c>
      <c r="T14520">
        <v>52.263374485596707</v>
      </c>
      <c r="U14520">
        <v>4</v>
      </c>
      <c r="V14520" t="s">
        <v>1261</v>
      </c>
      <c r="W14520">
        <v>40</v>
      </c>
      <c r="X14520" t="s">
        <v>1262</v>
      </c>
      <c r="Y14520">
        <f t="shared" si="226"/>
        <v>0</v>
      </c>
    </row>
    <row r="14521" spans="1:25" x14ac:dyDescent="0.3">
      <c r="A14521" t="s">
        <v>1236</v>
      </c>
      <c r="B14521" s="2">
        <v>45569</v>
      </c>
      <c r="C14521" t="s">
        <v>25</v>
      </c>
      <c r="D14521" t="s">
        <v>26</v>
      </c>
      <c r="E14521" t="s">
        <v>1237</v>
      </c>
      <c r="F14521">
        <v>960</v>
      </c>
      <c r="G14521">
        <v>16</v>
      </c>
      <c r="H14521">
        <v>0</v>
      </c>
      <c r="I14521">
        <v>16</v>
      </c>
      <c r="J14521">
        <v>0</v>
      </c>
      <c r="K14521">
        <v>0</v>
      </c>
      <c r="L14521">
        <v>192</v>
      </c>
      <c r="M14521" s="4">
        <v>16</v>
      </c>
      <c r="N14521" s="4">
        <v>0</v>
      </c>
      <c r="O14521">
        <v>0</v>
      </c>
      <c r="P14521">
        <v>105</v>
      </c>
      <c r="Q14521">
        <v>87</v>
      </c>
      <c r="R14521" s="4">
        <v>7.25</v>
      </c>
      <c r="S14521" s="4">
        <v>8.75</v>
      </c>
      <c r="T14521">
        <v>54.6875</v>
      </c>
      <c r="U14521">
        <v>4</v>
      </c>
      <c r="V14521" t="s">
        <v>1261</v>
      </c>
      <c r="W14521">
        <v>40</v>
      </c>
      <c r="X14521" t="s">
        <v>1262</v>
      </c>
      <c r="Y14521">
        <f t="shared" si="226"/>
        <v>0</v>
      </c>
    </row>
    <row r="14522" spans="1:25" x14ac:dyDescent="0.3">
      <c r="A14522" t="s">
        <v>24</v>
      </c>
      <c r="B14522" s="2">
        <v>45569</v>
      </c>
      <c r="C14522" t="s">
        <v>25</v>
      </c>
      <c r="D14522" t="s">
        <v>26</v>
      </c>
      <c r="E14522" t="s">
        <v>27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 s="4">
        <v>8</v>
      </c>
      <c r="N14522" s="4">
        <v>0</v>
      </c>
      <c r="O14522">
        <v>0</v>
      </c>
      <c r="P14522">
        <v>3</v>
      </c>
      <c r="Q14522">
        <v>93</v>
      </c>
      <c r="R14522" s="4">
        <v>7.75</v>
      </c>
      <c r="S14522" s="4">
        <v>0.25</v>
      </c>
      <c r="T14522">
        <v>3.125</v>
      </c>
      <c r="U14522">
        <v>4</v>
      </c>
      <c r="V14522" t="s">
        <v>1261</v>
      </c>
      <c r="W14522">
        <v>40</v>
      </c>
      <c r="X14522" t="s">
        <v>1262</v>
      </c>
      <c r="Y14522">
        <f t="shared" si="226"/>
        <v>0</v>
      </c>
    </row>
    <row r="14523" spans="1:25" x14ac:dyDescent="0.3">
      <c r="A14523" t="s">
        <v>1214</v>
      </c>
      <c r="B14523" s="2">
        <v>45569</v>
      </c>
      <c r="C14523" t="s">
        <v>25</v>
      </c>
      <c r="D14523" t="s">
        <v>26</v>
      </c>
      <c r="E14523" t="s">
        <v>1215</v>
      </c>
      <c r="F14523">
        <v>960</v>
      </c>
      <c r="G14523">
        <v>16</v>
      </c>
      <c r="H14523">
        <v>0</v>
      </c>
      <c r="I14523">
        <v>16</v>
      </c>
      <c r="J14523">
        <v>0</v>
      </c>
      <c r="K14523">
        <v>0</v>
      </c>
      <c r="L14523">
        <v>192</v>
      </c>
      <c r="M14523" s="4">
        <v>16</v>
      </c>
      <c r="N14523" s="4">
        <v>0</v>
      </c>
      <c r="O14523">
        <v>0</v>
      </c>
      <c r="P14523">
        <v>64</v>
      </c>
      <c r="Q14523">
        <v>128</v>
      </c>
      <c r="R14523" s="4">
        <v>10.66666666666667</v>
      </c>
      <c r="S14523" s="4">
        <v>5.333333333333333</v>
      </c>
      <c r="T14523">
        <v>33.333333333333329</v>
      </c>
      <c r="U14523">
        <v>4</v>
      </c>
      <c r="V14523" t="s">
        <v>1261</v>
      </c>
      <c r="W14523">
        <v>40</v>
      </c>
      <c r="X14523" t="s">
        <v>1262</v>
      </c>
      <c r="Y14523">
        <f t="shared" si="226"/>
        <v>0</v>
      </c>
    </row>
    <row r="14524" spans="1:25" x14ac:dyDescent="0.3">
      <c r="A14524" t="s">
        <v>416</v>
      </c>
      <c r="B14524" s="2">
        <v>45569</v>
      </c>
      <c r="C14524" t="s">
        <v>25</v>
      </c>
      <c r="D14524" t="s">
        <v>408</v>
      </c>
      <c r="E14524" t="s">
        <v>417</v>
      </c>
      <c r="F14524">
        <v>660</v>
      </c>
      <c r="G14524">
        <v>27</v>
      </c>
      <c r="H14524">
        <v>16</v>
      </c>
      <c r="I14524">
        <v>11</v>
      </c>
      <c r="J14524">
        <v>0</v>
      </c>
      <c r="K14524">
        <v>0</v>
      </c>
      <c r="L14524">
        <v>132</v>
      </c>
      <c r="M14524" s="4">
        <v>27</v>
      </c>
      <c r="N14524" s="4">
        <v>16</v>
      </c>
      <c r="O14524">
        <v>59.259259259259252</v>
      </c>
      <c r="P14524">
        <v>63</v>
      </c>
      <c r="Q14524">
        <v>69</v>
      </c>
      <c r="R14524" s="4">
        <v>5.75</v>
      </c>
      <c r="S14524" s="4">
        <v>5.25</v>
      </c>
      <c r="T14524">
        <v>19.44444444444445</v>
      </c>
      <c r="U14524">
        <v>4</v>
      </c>
      <c r="V14524" t="s">
        <v>1261</v>
      </c>
      <c r="W14524">
        <v>40</v>
      </c>
      <c r="X14524" t="s">
        <v>1262</v>
      </c>
      <c r="Y14524">
        <f t="shared" si="226"/>
        <v>0</v>
      </c>
    </row>
    <row r="14525" spans="1:25" x14ac:dyDescent="0.3">
      <c r="A14525" t="s">
        <v>1216</v>
      </c>
      <c r="B14525" s="2">
        <v>45569</v>
      </c>
      <c r="C14525" t="s">
        <v>25</v>
      </c>
      <c r="D14525" t="s">
        <v>425</v>
      </c>
      <c r="E14525" t="s">
        <v>1217</v>
      </c>
      <c r="F14525">
        <v>1260</v>
      </c>
      <c r="G14525">
        <v>21</v>
      </c>
      <c r="H14525">
        <v>0</v>
      </c>
      <c r="I14525">
        <v>21</v>
      </c>
      <c r="J14525">
        <v>0</v>
      </c>
      <c r="K14525">
        <v>0</v>
      </c>
      <c r="L14525">
        <v>252</v>
      </c>
      <c r="M14525" s="4">
        <v>21</v>
      </c>
      <c r="N14525" s="4">
        <v>0</v>
      </c>
      <c r="O14525">
        <v>0</v>
      </c>
      <c r="P14525">
        <v>18</v>
      </c>
      <c r="Q14525">
        <v>234</v>
      </c>
      <c r="R14525" s="4">
        <v>19.5</v>
      </c>
      <c r="S14525" s="4">
        <v>1.5</v>
      </c>
      <c r="T14525">
        <v>7.1428571428571423</v>
      </c>
      <c r="U14525">
        <v>4</v>
      </c>
      <c r="V14525" t="s">
        <v>1261</v>
      </c>
      <c r="W14525">
        <v>40</v>
      </c>
      <c r="X14525" t="s">
        <v>1262</v>
      </c>
      <c r="Y14525">
        <f t="shared" si="226"/>
        <v>0</v>
      </c>
    </row>
    <row r="14526" spans="1:25" x14ac:dyDescent="0.3">
      <c r="A14526" t="s">
        <v>1220</v>
      </c>
      <c r="B14526" s="2">
        <v>45569</v>
      </c>
      <c r="C14526" t="s">
        <v>25</v>
      </c>
      <c r="D14526" t="s">
        <v>425</v>
      </c>
      <c r="E14526" t="s">
        <v>1221</v>
      </c>
      <c r="F14526">
        <v>1080</v>
      </c>
      <c r="G14526">
        <v>20.5</v>
      </c>
      <c r="H14526">
        <v>2.5</v>
      </c>
      <c r="I14526">
        <v>25.5</v>
      </c>
      <c r="J14526">
        <v>90</v>
      </c>
      <c r="K14526">
        <v>7.5</v>
      </c>
      <c r="L14526">
        <v>216</v>
      </c>
      <c r="M14526" s="4">
        <v>20.5</v>
      </c>
      <c r="N14526" s="4">
        <v>2.5</v>
      </c>
      <c r="O14526">
        <v>-24.390243902439021</v>
      </c>
      <c r="P14526">
        <v>100</v>
      </c>
      <c r="Q14526">
        <v>116</v>
      </c>
      <c r="R14526" s="4">
        <v>9.6666666666666661</v>
      </c>
      <c r="S14526" s="4">
        <v>8.3333333333333339</v>
      </c>
      <c r="T14526">
        <v>40.650406504065053</v>
      </c>
      <c r="U14526">
        <v>4</v>
      </c>
      <c r="V14526" t="s">
        <v>1261</v>
      </c>
      <c r="W14526">
        <v>40</v>
      </c>
      <c r="X14526" t="s">
        <v>1262</v>
      </c>
      <c r="Y14526">
        <f t="shared" si="226"/>
        <v>0</v>
      </c>
    </row>
    <row r="14527" spans="1:25" x14ac:dyDescent="0.3">
      <c r="A14527" t="s">
        <v>422</v>
      </c>
      <c r="B14527" s="2">
        <v>45569</v>
      </c>
      <c r="C14527" t="s">
        <v>25</v>
      </c>
      <c r="D14527" t="s">
        <v>408</v>
      </c>
      <c r="E14527" t="s">
        <v>423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 s="4">
        <v>16</v>
      </c>
      <c r="N14527" s="4">
        <v>0</v>
      </c>
      <c r="O14527">
        <v>0</v>
      </c>
      <c r="P14527">
        <v>12</v>
      </c>
      <c r="Q14527">
        <v>180</v>
      </c>
      <c r="R14527" s="4">
        <v>15</v>
      </c>
      <c r="S14527" s="4">
        <v>1</v>
      </c>
      <c r="T14527">
        <v>6.25</v>
      </c>
      <c r="U14527">
        <v>4</v>
      </c>
      <c r="V14527" t="s">
        <v>1261</v>
      </c>
      <c r="W14527">
        <v>40</v>
      </c>
      <c r="X14527" t="s">
        <v>1262</v>
      </c>
      <c r="Y14527">
        <f t="shared" si="226"/>
        <v>0</v>
      </c>
    </row>
    <row r="14528" spans="1:25" x14ac:dyDescent="0.3">
      <c r="A14528" t="s">
        <v>437</v>
      </c>
      <c r="B14528" s="2">
        <v>45569</v>
      </c>
      <c r="C14528" t="s">
        <v>25</v>
      </c>
      <c r="D14528" t="s">
        <v>408</v>
      </c>
      <c r="E14528" t="s">
        <v>438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 s="4">
        <v>12.5</v>
      </c>
      <c r="N14528" s="4">
        <v>0</v>
      </c>
      <c r="O14528">
        <v>0</v>
      </c>
      <c r="P14528">
        <v>117</v>
      </c>
      <c r="Q14528">
        <v>33</v>
      </c>
      <c r="R14528" s="4">
        <v>2.75</v>
      </c>
      <c r="S14528" s="4">
        <v>9.75</v>
      </c>
      <c r="T14528">
        <v>78</v>
      </c>
      <c r="U14528">
        <v>4</v>
      </c>
      <c r="V14528" t="s">
        <v>1261</v>
      </c>
      <c r="W14528">
        <v>40</v>
      </c>
      <c r="X14528" t="s">
        <v>1262</v>
      </c>
      <c r="Y14528">
        <f t="shared" si="226"/>
        <v>0</v>
      </c>
    </row>
    <row r="14529" spans="1:25" x14ac:dyDescent="0.3">
      <c r="A14529" t="s">
        <v>424</v>
      </c>
      <c r="B14529" s="2">
        <v>45569</v>
      </c>
      <c r="C14529" t="s">
        <v>25</v>
      </c>
      <c r="D14529" t="s">
        <v>425</v>
      </c>
      <c r="E14529" t="s">
        <v>426</v>
      </c>
      <c r="F14529">
        <v>480</v>
      </c>
      <c r="G14529">
        <v>8</v>
      </c>
      <c r="H14529">
        <v>0</v>
      </c>
      <c r="I14529">
        <v>8</v>
      </c>
      <c r="J14529">
        <v>0</v>
      </c>
      <c r="K14529">
        <v>0</v>
      </c>
      <c r="L14529">
        <v>96</v>
      </c>
      <c r="M14529" s="4">
        <v>8</v>
      </c>
      <c r="N14529" s="4">
        <v>0</v>
      </c>
      <c r="O14529">
        <v>0</v>
      </c>
      <c r="P14529">
        <v>31</v>
      </c>
      <c r="Q14529">
        <v>65</v>
      </c>
      <c r="R14529" s="4">
        <v>5.416666666666667</v>
      </c>
      <c r="S14529" s="4">
        <v>2.583333333333333</v>
      </c>
      <c r="T14529">
        <v>32.291666666666671</v>
      </c>
      <c r="U14529">
        <v>4</v>
      </c>
      <c r="V14529" t="s">
        <v>1261</v>
      </c>
      <c r="W14529">
        <v>40</v>
      </c>
      <c r="X14529" t="s">
        <v>1262</v>
      </c>
      <c r="Y14529">
        <f t="shared" si="226"/>
        <v>0</v>
      </c>
    </row>
    <row r="14530" spans="1:25" x14ac:dyDescent="0.3">
      <c r="A14530" t="s">
        <v>427</v>
      </c>
      <c r="B14530" s="2">
        <v>45569</v>
      </c>
      <c r="C14530" t="s">
        <v>25</v>
      </c>
      <c r="D14530" t="s">
        <v>425</v>
      </c>
      <c r="E14530" t="s">
        <v>428</v>
      </c>
      <c r="F14530">
        <v>300</v>
      </c>
      <c r="G14530">
        <v>5</v>
      </c>
      <c r="H14530">
        <v>0</v>
      </c>
      <c r="I14530">
        <v>5</v>
      </c>
      <c r="J14530">
        <v>0</v>
      </c>
      <c r="K14530">
        <v>0</v>
      </c>
      <c r="L14530">
        <v>60</v>
      </c>
      <c r="M14530" s="4">
        <v>5</v>
      </c>
      <c r="N14530" s="4">
        <v>0</v>
      </c>
      <c r="O14530">
        <v>0</v>
      </c>
      <c r="P14530">
        <v>0</v>
      </c>
      <c r="Q14530">
        <v>60</v>
      </c>
      <c r="R14530" s="4">
        <v>5</v>
      </c>
      <c r="S14530" s="4">
        <v>0</v>
      </c>
      <c r="T14530">
        <v>0</v>
      </c>
      <c r="U14530">
        <v>4</v>
      </c>
      <c r="V14530" t="s">
        <v>1261</v>
      </c>
      <c r="W14530">
        <v>40</v>
      </c>
      <c r="X14530" t="s">
        <v>1262</v>
      </c>
      <c r="Y14530">
        <f t="shared" ref="Y14530:Y14593" si="227">M14530-N14530-R14530-S14530</f>
        <v>0</v>
      </c>
    </row>
    <row r="14531" spans="1:25" x14ac:dyDescent="0.3">
      <c r="A14531" t="s">
        <v>429</v>
      </c>
      <c r="B14531" s="2">
        <v>45569</v>
      </c>
      <c r="C14531" t="s">
        <v>25</v>
      </c>
      <c r="D14531" t="s">
        <v>425</v>
      </c>
      <c r="E14531" t="s">
        <v>430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 s="4">
        <v>8</v>
      </c>
      <c r="N14531" s="4">
        <v>0</v>
      </c>
      <c r="O14531">
        <v>0</v>
      </c>
      <c r="P14531">
        <v>4</v>
      </c>
      <c r="Q14531">
        <v>92</v>
      </c>
      <c r="R14531" s="4">
        <v>7.666666666666667</v>
      </c>
      <c r="S14531" s="4">
        <v>0.33333333333333331</v>
      </c>
      <c r="T14531">
        <v>4.1666666666666661</v>
      </c>
      <c r="U14531">
        <v>4</v>
      </c>
      <c r="V14531" t="s">
        <v>1261</v>
      </c>
      <c r="W14531">
        <v>40</v>
      </c>
      <c r="X14531" t="s">
        <v>1262</v>
      </c>
      <c r="Y14531">
        <f t="shared" si="227"/>
        <v>0</v>
      </c>
    </row>
    <row r="14532" spans="1:25" x14ac:dyDescent="0.3">
      <c r="A14532" t="s">
        <v>431</v>
      </c>
      <c r="B14532" s="2">
        <v>45569</v>
      </c>
      <c r="C14532" t="s">
        <v>25</v>
      </c>
      <c r="D14532" t="s">
        <v>425</v>
      </c>
      <c r="E14532" t="s">
        <v>432</v>
      </c>
      <c r="F14532">
        <v>750</v>
      </c>
      <c r="G14532">
        <v>12.5</v>
      </c>
      <c r="H14532">
        <v>0</v>
      </c>
      <c r="I14532">
        <v>12.5</v>
      </c>
      <c r="J14532">
        <v>0</v>
      </c>
      <c r="K14532">
        <v>0</v>
      </c>
      <c r="L14532">
        <v>150</v>
      </c>
      <c r="M14532" s="4">
        <v>12.5</v>
      </c>
      <c r="N14532" s="4">
        <v>0</v>
      </c>
      <c r="O14532">
        <v>0</v>
      </c>
      <c r="P14532">
        <v>26</v>
      </c>
      <c r="Q14532">
        <v>124</v>
      </c>
      <c r="R14532" s="4">
        <v>10.33333333333333</v>
      </c>
      <c r="S14532" s="4">
        <v>2.166666666666667</v>
      </c>
      <c r="T14532">
        <v>17.333333333333329</v>
      </c>
      <c r="U14532">
        <v>4</v>
      </c>
      <c r="V14532" t="s">
        <v>1261</v>
      </c>
      <c r="W14532">
        <v>40</v>
      </c>
      <c r="X14532" t="s">
        <v>1262</v>
      </c>
      <c r="Y14532">
        <f t="shared" si="227"/>
        <v>0</v>
      </c>
    </row>
    <row r="14533" spans="1:25" x14ac:dyDescent="0.3">
      <c r="A14533" t="s">
        <v>1230</v>
      </c>
      <c r="B14533" s="2">
        <v>45569</v>
      </c>
      <c r="C14533" t="s">
        <v>25</v>
      </c>
      <c r="D14533" t="s">
        <v>425</v>
      </c>
      <c r="E14533" t="s">
        <v>1231</v>
      </c>
      <c r="F14533">
        <v>480</v>
      </c>
      <c r="G14533">
        <v>12.5</v>
      </c>
      <c r="H14533">
        <v>4.5</v>
      </c>
      <c r="I14533">
        <v>10.25</v>
      </c>
      <c r="J14533">
        <v>27</v>
      </c>
      <c r="K14533">
        <v>2.25</v>
      </c>
      <c r="L14533">
        <v>96</v>
      </c>
      <c r="M14533" s="4">
        <v>12.5</v>
      </c>
      <c r="N14533" s="4">
        <v>4.5</v>
      </c>
      <c r="O14533">
        <v>18</v>
      </c>
      <c r="P14533">
        <v>112</v>
      </c>
      <c r="Q14533">
        <v>0</v>
      </c>
      <c r="R14533" s="4">
        <v>0</v>
      </c>
      <c r="S14533" s="4">
        <v>9.3333333333333339</v>
      </c>
      <c r="T14533">
        <v>74.666666666666671</v>
      </c>
      <c r="U14533">
        <v>4</v>
      </c>
      <c r="V14533" t="s">
        <v>1261</v>
      </c>
      <c r="W14533">
        <v>40</v>
      </c>
      <c r="X14533" t="s">
        <v>1262</v>
      </c>
      <c r="Y14533">
        <f t="shared" si="227"/>
        <v>-1.3333333333333339</v>
      </c>
    </row>
    <row r="14534" spans="1:25" x14ac:dyDescent="0.3">
      <c r="A14534" t="s">
        <v>433</v>
      </c>
      <c r="B14534" s="2">
        <v>45569</v>
      </c>
      <c r="C14534" t="s">
        <v>25</v>
      </c>
      <c r="D14534" t="s">
        <v>425</v>
      </c>
      <c r="E14534" t="s">
        <v>434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 s="4">
        <v>16</v>
      </c>
      <c r="N14534" s="4">
        <v>8</v>
      </c>
      <c r="O14534">
        <v>50</v>
      </c>
      <c r="P14534">
        <v>0</v>
      </c>
      <c r="Q14534">
        <v>96</v>
      </c>
      <c r="R14534" s="4">
        <v>8</v>
      </c>
      <c r="S14534" s="4">
        <v>0</v>
      </c>
      <c r="T14534">
        <v>0</v>
      </c>
      <c r="U14534">
        <v>4</v>
      </c>
      <c r="V14534" t="s">
        <v>1261</v>
      </c>
      <c r="W14534">
        <v>40</v>
      </c>
      <c r="X14534" t="s">
        <v>1262</v>
      </c>
      <c r="Y14534">
        <f t="shared" si="227"/>
        <v>0</v>
      </c>
    </row>
    <row r="14535" spans="1:25" x14ac:dyDescent="0.3">
      <c r="A14535" t="s">
        <v>621</v>
      </c>
      <c r="B14535" s="2">
        <v>45569</v>
      </c>
      <c r="C14535" t="s">
        <v>25</v>
      </c>
      <c r="D14535" t="s">
        <v>425</v>
      </c>
      <c r="E14535" t="s">
        <v>622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 s="4">
        <v>4.5</v>
      </c>
      <c r="N14535" s="4">
        <v>0</v>
      </c>
      <c r="O14535">
        <v>0</v>
      </c>
      <c r="P14535">
        <v>0</v>
      </c>
      <c r="Q14535">
        <v>54</v>
      </c>
      <c r="R14535" s="4">
        <v>4.5</v>
      </c>
      <c r="S14535" s="4">
        <v>0</v>
      </c>
      <c r="T14535">
        <v>0</v>
      </c>
      <c r="U14535">
        <v>4</v>
      </c>
      <c r="V14535" t="s">
        <v>1261</v>
      </c>
      <c r="W14535">
        <v>40</v>
      </c>
      <c r="X14535" t="s">
        <v>1262</v>
      </c>
      <c r="Y14535">
        <f t="shared" si="227"/>
        <v>0</v>
      </c>
    </row>
    <row r="14536" spans="1:25" x14ac:dyDescent="0.3">
      <c r="A14536" t="s">
        <v>1228</v>
      </c>
      <c r="B14536" s="2">
        <v>45569</v>
      </c>
      <c r="C14536" t="s">
        <v>25</v>
      </c>
      <c r="D14536" t="s">
        <v>425</v>
      </c>
      <c r="E14536" t="s">
        <v>1229</v>
      </c>
      <c r="F14536">
        <v>480</v>
      </c>
      <c r="G14536">
        <v>8</v>
      </c>
      <c r="H14536">
        <v>0</v>
      </c>
      <c r="I14536">
        <v>8</v>
      </c>
      <c r="J14536">
        <v>0</v>
      </c>
      <c r="K14536">
        <v>0</v>
      </c>
      <c r="L14536">
        <v>96</v>
      </c>
      <c r="M14536" s="4">
        <v>8</v>
      </c>
      <c r="N14536" s="4">
        <v>0</v>
      </c>
      <c r="O14536">
        <v>0</v>
      </c>
      <c r="P14536">
        <v>57</v>
      </c>
      <c r="Q14536">
        <v>39</v>
      </c>
      <c r="R14536" s="4">
        <v>3.25</v>
      </c>
      <c r="S14536" s="4">
        <v>4.75</v>
      </c>
      <c r="T14536">
        <v>59.375</v>
      </c>
      <c r="U14536">
        <v>4</v>
      </c>
      <c r="V14536" t="s">
        <v>1261</v>
      </c>
      <c r="W14536">
        <v>40</v>
      </c>
      <c r="X14536" t="s">
        <v>1262</v>
      </c>
      <c r="Y14536">
        <f t="shared" si="227"/>
        <v>0</v>
      </c>
    </row>
    <row r="14537" spans="1:25" x14ac:dyDescent="0.3">
      <c r="A14537" t="s">
        <v>1248</v>
      </c>
      <c r="B14537" s="2">
        <v>45569</v>
      </c>
      <c r="C14537" t="s">
        <v>25</v>
      </c>
      <c r="D14537" t="s">
        <v>425</v>
      </c>
      <c r="E14537" t="s">
        <v>1249</v>
      </c>
      <c r="F14537">
        <v>960</v>
      </c>
      <c r="G14537">
        <v>16</v>
      </c>
      <c r="H14537">
        <v>0</v>
      </c>
      <c r="I14537">
        <v>16</v>
      </c>
      <c r="J14537">
        <v>0</v>
      </c>
      <c r="K14537">
        <v>0</v>
      </c>
      <c r="L14537">
        <v>192</v>
      </c>
      <c r="M14537" s="4">
        <v>16</v>
      </c>
      <c r="N14537" s="4">
        <v>0</v>
      </c>
      <c r="O14537">
        <v>0</v>
      </c>
      <c r="P14537">
        <v>12</v>
      </c>
      <c r="Q14537">
        <v>180</v>
      </c>
      <c r="R14537" s="4">
        <v>15</v>
      </c>
      <c r="S14537" s="4">
        <v>1</v>
      </c>
      <c r="T14537">
        <v>6.25</v>
      </c>
      <c r="U14537">
        <v>4</v>
      </c>
      <c r="V14537" t="s">
        <v>1261</v>
      </c>
      <c r="W14537">
        <v>40</v>
      </c>
      <c r="X14537" t="s">
        <v>1262</v>
      </c>
      <c r="Y14537">
        <f t="shared" si="227"/>
        <v>0</v>
      </c>
    </row>
    <row r="14538" spans="1:25" x14ac:dyDescent="0.3">
      <c r="A14538" t="s">
        <v>1246</v>
      </c>
      <c r="B14538" s="2">
        <v>45569</v>
      </c>
      <c r="C14538" t="s">
        <v>25</v>
      </c>
      <c r="D14538" t="s">
        <v>425</v>
      </c>
      <c r="E14538" t="s">
        <v>1247</v>
      </c>
      <c r="F14538">
        <v>1440</v>
      </c>
      <c r="G14538">
        <v>32</v>
      </c>
      <c r="H14538">
        <v>8</v>
      </c>
      <c r="I14538">
        <v>24</v>
      </c>
      <c r="J14538">
        <v>0</v>
      </c>
      <c r="K14538">
        <v>0</v>
      </c>
      <c r="L14538">
        <v>288</v>
      </c>
      <c r="M14538" s="4">
        <v>32</v>
      </c>
      <c r="N14538" s="4">
        <v>8</v>
      </c>
      <c r="O14538">
        <v>25</v>
      </c>
      <c r="P14538">
        <v>54</v>
      </c>
      <c r="Q14538">
        <v>234</v>
      </c>
      <c r="R14538" s="4">
        <v>19.5</v>
      </c>
      <c r="S14538" s="4">
        <v>4.5</v>
      </c>
      <c r="T14538">
        <v>14.0625</v>
      </c>
      <c r="U14538">
        <v>4</v>
      </c>
      <c r="V14538" t="s">
        <v>1261</v>
      </c>
      <c r="W14538">
        <v>40</v>
      </c>
      <c r="X14538" t="s">
        <v>1262</v>
      </c>
      <c r="Y14538">
        <f t="shared" si="227"/>
        <v>0</v>
      </c>
    </row>
    <row r="14539" spans="1:25" x14ac:dyDescent="0.3">
      <c r="A14539" t="s">
        <v>1218</v>
      </c>
      <c r="B14539" s="2">
        <v>45569</v>
      </c>
      <c r="C14539" t="s">
        <v>25</v>
      </c>
      <c r="D14539" t="s">
        <v>425</v>
      </c>
      <c r="E14539" t="s">
        <v>1219</v>
      </c>
      <c r="F14539">
        <v>480</v>
      </c>
      <c r="G14539">
        <v>9.5</v>
      </c>
      <c r="H14539">
        <v>1.5</v>
      </c>
      <c r="I14539">
        <v>8</v>
      </c>
      <c r="J14539">
        <v>0</v>
      </c>
      <c r="K14539">
        <v>0</v>
      </c>
      <c r="L14539">
        <v>96</v>
      </c>
      <c r="M14539" s="4">
        <v>9.5</v>
      </c>
      <c r="N14539" s="4">
        <v>1.5</v>
      </c>
      <c r="O14539">
        <v>15.789473684210529</v>
      </c>
      <c r="P14539">
        <v>42</v>
      </c>
      <c r="Q14539">
        <v>54</v>
      </c>
      <c r="R14539" s="4">
        <v>4.5</v>
      </c>
      <c r="S14539" s="4">
        <v>3.5</v>
      </c>
      <c r="T14539">
        <v>36.84210526315789</v>
      </c>
      <c r="U14539">
        <v>4</v>
      </c>
      <c r="V14539" t="s">
        <v>1261</v>
      </c>
      <c r="W14539">
        <v>40</v>
      </c>
      <c r="X14539" t="s">
        <v>1262</v>
      </c>
      <c r="Y14539">
        <f t="shared" si="227"/>
        <v>0</v>
      </c>
    </row>
    <row r="14540" spans="1:25" x14ac:dyDescent="0.3">
      <c r="A14540" t="s">
        <v>1242</v>
      </c>
      <c r="B14540" s="2">
        <v>45569</v>
      </c>
      <c r="C14540" t="s">
        <v>25</v>
      </c>
      <c r="D14540" t="s">
        <v>425</v>
      </c>
      <c r="E14540" t="s">
        <v>1243</v>
      </c>
      <c r="F14540">
        <v>300</v>
      </c>
      <c r="G14540">
        <v>16</v>
      </c>
      <c r="H14540">
        <v>11</v>
      </c>
      <c r="I14540">
        <v>5</v>
      </c>
      <c r="J14540">
        <v>0</v>
      </c>
      <c r="K14540">
        <v>0</v>
      </c>
      <c r="L14540">
        <v>60</v>
      </c>
      <c r="M14540" s="4">
        <v>16</v>
      </c>
      <c r="N14540" s="4">
        <v>11</v>
      </c>
      <c r="O14540">
        <v>68.75</v>
      </c>
      <c r="P14540">
        <v>147</v>
      </c>
      <c r="Q14540">
        <v>0</v>
      </c>
      <c r="R14540" s="4">
        <v>0</v>
      </c>
      <c r="S14540" s="4">
        <v>12.25</v>
      </c>
      <c r="T14540">
        <v>76.5625</v>
      </c>
      <c r="U14540">
        <v>4</v>
      </c>
      <c r="V14540" t="s">
        <v>1261</v>
      </c>
      <c r="W14540">
        <v>40</v>
      </c>
      <c r="X14540" t="s">
        <v>1262</v>
      </c>
      <c r="Y14540">
        <f t="shared" si="227"/>
        <v>-7.25</v>
      </c>
    </row>
    <row r="14541" spans="1:25" x14ac:dyDescent="0.3">
      <c r="A14541" t="s">
        <v>435</v>
      </c>
      <c r="B14541" s="2">
        <v>45569</v>
      </c>
      <c r="C14541" t="s">
        <v>25</v>
      </c>
      <c r="D14541" t="s">
        <v>425</v>
      </c>
      <c r="E14541" t="s">
        <v>436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 s="4">
        <v>12</v>
      </c>
      <c r="N14541" s="4">
        <v>0</v>
      </c>
      <c r="O14541">
        <v>0</v>
      </c>
      <c r="P14541">
        <v>120</v>
      </c>
      <c r="Q14541">
        <v>24</v>
      </c>
      <c r="R14541" s="4">
        <v>2</v>
      </c>
      <c r="S14541" s="4">
        <v>10</v>
      </c>
      <c r="T14541">
        <v>83.333333333333343</v>
      </c>
      <c r="U14541">
        <v>4</v>
      </c>
      <c r="V14541" t="s">
        <v>1261</v>
      </c>
      <c r="W14541">
        <v>40</v>
      </c>
      <c r="X14541" t="s">
        <v>1262</v>
      </c>
      <c r="Y14541">
        <f t="shared" si="227"/>
        <v>0</v>
      </c>
    </row>
    <row r="14542" spans="1:25" x14ac:dyDescent="0.3">
      <c r="A14542" t="s">
        <v>246</v>
      </c>
      <c r="B14542" s="2">
        <v>45569</v>
      </c>
      <c r="C14542" t="s">
        <v>181</v>
      </c>
      <c r="D14542" t="s">
        <v>182</v>
      </c>
      <c r="E14542" t="s">
        <v>247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 s="4">
        <v>8</v>
      </c>
      <c r="N14542" s="4">
        <v>0</v>
      </c>
      <c r="O14542">
        <v>0</v>
      </c>
      <c r="P14542">
        <v>28</v>
      </c>
      <c r="Q14542">
        <v>68</v>
      </c>
      <c r="R14542" s="4">
        <v>5.666666666666667</v>
      </c>
      <c r="S14542" s="4">
        <v>2.333333333333333</v>
      </c>
      <c r="T14542">
        <v>29.166666666666671</v>
      </c>
      <c r="U14542">
        <v>4</v>
      </c>
      <c r="V14542" t="s">
        <v>1261</v>
      </c>
      <c r="W14542">
        <v>40</v>
      </c>
      <c r="X14542" t="s">
        <v>1262</v>
      </c>
      <c r="Y14542">
        <f t="shared" si="227"/>
        <v>0</v>
      </c>
    </row>
    <row r="14543" spans="1:25" x14ac:dyDescent="0.3">
      <c r="A14543" t="s">
        <v>337</v>
      </c>
      <c r="B14543" s="2">
        <v>45569</v>
      </c>
      <c r="C14543" t="s">
        <v>25</v>
      </c>
      <c r="D14543" t="s">
        <v>331</v>
      </c>
      <c r="E14543" t="s">
        <v>338</v>
      </c>
      <c r="F14543">
        <v>0</v>
      </c>
      <c r="G14543">
        <v>4.5</v>
      </c>
      <c r="H14543">
        <v>4.5</v>
      </c>
      <c r="I14543">
        <v>0.33333333333333298</v>
      </c>
      <c r="J14543">
        <v>4</v>
      </c>
      <c r="K14543">
        <v>0.33333333333333331</v>
      </c>
      <c r="L14543">
        <v>0</v>
      </c>
      <c r="M14543" s="4">
        <v>4.5</v>
      </c>
      <c r="N14543" s="4">
        <v>4.5</v>
      </c>
      <c r="O14543">
        <v>92.592592592592609</v>
      </c>
      <c r="P14543">
        <v>4</v>
      </c>
      <c r="Q14543">
        <v>0</v>
      </c>
      <c r="R14543" s="4">
        <v>0</v>
      </c>
      <c r="S14543" s="4">
        <v>0.33333333333333331</v>
      </c>
      <c r="T14543">
        <v>7.4074074074074074</v>
      </c>
      <c r="U14543">
        <v>4</v>
      </c>
      <c r="V14543" t="s">
        <v>1261</v>
      </c>
      <c r="W14543">
        <v>40</v>
      </c>
      <c r="X14543" t="s">
        <v>1262</v>
      </c>
      <c r="Y14543">
        <f t="shared" si="227"/>
        <v>-0.33333333333333331</v>
      </c>
    </row>
    <row r="14544" spans="1:25" x14ac:dyDescent="0.3">
      <c r="A14544" t="s">
        <v>333</v>
      </c>
      <c r="B14544" s="2">
        <v>45569</v>
      </c>
      <c r="C14544" t="s">
        <v>25</v>
      </c>
      <c r="D14544" t="s">
        <v>331</v>
      </c>
      <c r="E14544" t="s">
        <v>334</v>
      </c>
      <c r="F14544">
        <v>0</v>
      </c>
      <c r="G14544">
        <v>0</v>
      </c>
      <c r="H14544">
        <v>0</v>
      </c>
      <c r="I14544">
        <v>0</v>
      </c>
      <c r="L14544">
        <v>0</v>
      </c>
      <c r="M14544" s="4">
        <v>0</v>
      </c>
      <c r="N14544" s="4">
        <v>0</v>
      </c>
      <c r="O14544">
        <v>0</v>
      </c>
      <c r="P14544">
        <v>0</v>
      </c>
      <c r="Q14544">
        <v>0</v>
      </c>
      <c r="R14544" s="4">
        <v>0</v>
      </c>
      <c r="S14544" s="4">
        <v>0</v>
      </c>
      <c r="U14544">
        <v>4</v>
      </c>
      <c r="V14544" t="s">
        <v>1261</v>
      </c>
      <c r="W14544">
        <v>40</v>
      </c>
      <c r="X14544" t="s">
        <v>1262</v>
      </c>
      <c r="Y14544">
        <f t="shared" si="227"/>
        <v>0</v>
      </c>
    </row>
    <row r="14545" spans="1:25" x14ac:dyDescent="0.3">
      <c r="A14545" t="s">
        <v>597</v>
      </c>
      <c r="B14545" s="2">
        <v>45569</v>
      </c>
      <c r="C14545" t="s">
        <v>25</v>
      </c>
      <c r="D14545" t="s">
        <v>507</v>
      </c>
      <c r="E14545" t="s">
        <v>598</v>
      </c>
      <c r="F14545">
        <v>0</v>
      </c>
      <c r="G14545">
        <v>0</v>
      </c>
      <c r="H14545">
        <v>0</v>
      </c>
      <c r="I14545">
        <v>0</v>
      </c>
      <c r="L14545">
        <v>0</v>
      </c>
      <c r="M14545" s="4">
        <v>0</v>
      </c>
      <c r="N14545" s="4">
        <v>0</v>
      </c>
      <c r="O14545">
        <v>0</v>
      </c>
      <c r="P14545">
        <v>0</v>
      </c>
      <c r="Q14545">
        <v>0</v>
      </c>
      <c r="R14545" s="4">
        <v>0</v>
      </c>
      <c r="S14545" s="4">
        <v>0</v>
      </c>
      <c r="U14545">
        <v>4</v>
      </c>
      <c r="V14545" t="s">
        <v>1261</v>
      </c>
      <c r="W14545">
        <v>40</v>
      </c>
      <c r="X14545" t="s">
        <v>1262</v>
      </c>
      <c r="Y14545">
        <f t="shared" si="227"/>
        <v>0</v>
      </c>
    </row>
    <row r="14546" spans="1:25" x14ac:dyDescent="0.3">
      <c r="A14546" t="s">
        <v>599</v>
      </c>
      <c r="B14546" s="2">
        <v>45569</v>
      </c>
      <c r="C14546" t="s">
        <v>25</v>
      </c>
      <c r="D14546" t="s">
        <v>507</v>
      </c>
      <c r="E14546" t="s">
        <v>600</v>
      </c>
      <c r="F14546">
        <v>0</v>
      </c>
      <c r="G14546">
        <v>0</v>
      </c>
      <c r="H14546">
        <v>0</v>
      </c>
      <c r="I14546">
        <v>0</v>
      </c>
      <c r="L14546">
        <v>0</v>
      </c>
      <c r="M14546" s="4">
        <v>0</v>
      </c>
      <c r="N14546" s="4">
        <v>0</v>
      </c>
      <c r="O14546">
        <v>0</v>
      </c>
      <c r="P14546">
        <v>0</v>
      </c>
      <c r="Q14546">
        <v>0</v>
      </c>
      <c r="R14546" s="4">
        <v>0</v>
      </c>
      <c r="S14546" s="4">
        <v>0</v>
      </c>
      <c r="U14546">
        <v>4</v>
      </c>
      <c r="V14546" t="s">
        <v>1261</v>
      </c>
      <c r="W14546">
        <v>40</v>
      </c>
      <c r="X14546" t="s">
        <v>1262</v>
      </c>
      <c r="Y14546">
        <f t="shared" si="227"/>
        <v>0</v>
      </c>
    </row>
    <row r="14547" spans="1:25" x14ac:dyDescent="0.3">
      <c r="A14547" t="s">
        <v>601</v>
      </c>
      <c r="B14547" s="2">
        <v>45569</v>
      </c>
      <c r="C14547" t="s">
        <v>25</v>
      </c>
      <c r="D14547" t="s">
        <v>507</v>
      </c>
      <c r="E14547" t="s">
        <v>602</v>
      </c>
      <c r="F14547">
        <v>0</v>
      </c>
      <c r="G14547">
        <v>0</v>
      </c>
      <c r="H14547">
        <v>0</v>
      </c>
      <c r="I14547">
        <v>0</v>
      </c>
      <c r="L14547">
        <v>0</v>
      </c>
      <c r="M14547" s="4">
        <v>0</v>
      </c>
      <c r="N14547" s="4">
        <v>0</v>
      </c>
      <c r="O14547">
        <v>0</v>
      </c>
      <c r="P14547">
        <v>0</v>
      </c>
      <c r="Q14547">
        <v>0</v>
      </c>
      <c r="R14547" s="4">
        <v>0</v>
      </c>
      <c r="S14547" s="4">
        <v>0</v>
      </c>
      <c r="U14547">
        <v>4</v>
      </c>
      <c r="V14547" t="s">
        <v>1261</v>
      </c>
      <c r="W14547">
        <v>40</v>
      </c>
      <c r="X14547" t="s">
        <v>1262</v>
      </c>
      <c r="Y14547">
        <f t="shared" si="227"/>
        <v>0</v>
      </c>
    </row>
    <row r="14548" spans="1:25" x14ac:dyDescent="0.3">
      <c r="A14548" t="s">
        <v>605</v>
      </c>
      <c r="B14548" s="2">
        <v>45569</v>
      </c>
      <c r="C14548" t="s">
        <v>25</v>
      </c>
      <c r="D14548" t="s">
        <v>507</v>
      </c>
      <c r="E14548" t="s">
        <v>606</v>
      </c>
      <c r="F14548">
        <v>0</v>
      </c>
      <c r="G14548">
        <v>0</v>
      </c>
      <c r="H14548">
        <v>0</v>
      </c>
      <c r="I14548">
        <v>0</v>
      </c>
      <c r="L14548">
        <v>0</v>
      </c>
      <c r="M14548" s="4">
        <v>0</v>
      </c>
      <c r="N14548" s="4">
        <v>0</v>
      </c>
      <c r="O14548">
        <v>0</v>
      </c>
      <c r="P14548">
        <v>0</v>
      </c>
      <c r="Q14548">
        <v>0</v>
      </c>
      <c r="R14548" s="4">
        <v>0</v>
      </c>
      <c r="S14548" s="4">
        <v>0</v>
      </c>
      <c r="U14548">
        <v>4</v>
      </c>
      <c r="V14548" t="s">
        <v>1261</v>
      </c>
      <c r="W14548">
        <v>40</v>
      </c>
      <c r="X14548" t="s">
        <v>1262</v>
      </c>
      <c r="Y14548">
        <f t="shared" si="227"/>
        <v>0</v>
      </c>
    </row>
    <row r="14549" spans="1:25" x14ac:dyDescent="0.3">
      <c r="A14549" t="s">
        <v>619</v>
      </c>
      <c r="B14549" s="2">
        <v>45569</v>
      </c>
      <c r="C14549" t="s">
        <v>25</v>
      </c>
      <c r="D14549" t="s">
        <v>507</v>
      </c>
      <c r="E14549" t="s">
        <v>620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 s="4">
        <v>2.5</v>
      </c>
      <c r="N14549" s="4">
        <v>0</v>
      </c>
      <c r="O14549">
        <v>0</v>
      </c>
      <c r="P14549">
        <v>30</v>
      </c>
      <c r="Q14549">
        <v>0</v>
      </c>
      <c r="R14549" s="4">
        <v>0</v>
      </c>
      <c r="S14549" s="4">
        <v>2.5</v>
      </c>
      <c r="T14549">
        <v>100</v>
      </c>
      <c r="U14549">
        <v>4</v>
      </c>
      <c r="V14549" t="s">
        <v>1261</v>
      </c>
      <c r="W14549">
        <v>40</v>
      </c>
      <c r="X14549" t="s">
        <v>1262</v>
      </c>
      <c r="Y14549">
        <f t="shared" si="227"/>
        <v>0</v>
      </c>
    </row>
    <row r="14550" spans="1:25" x14ac:dyDescent="0.3">
      <c r="A14550" t="s">
        <v>607</v>
      </c>
      <c r="B14550" s="2">
        <v>45569</v>
      </c>
      <c r="C14550" t="s">
        <v>25</v>
      </c>
      <c r="D14550" t="s">
        <v>507</v>
      </c>
      <c r="E14550" t="s">
        <v>608</v>
      </c>
      <c r="F14550">
        <v>0</v>
      </c>
      <c r="G14550">
        <v>0</v>
      </c>
      <c r="H14550">
        <v>0</v>
      </c>
      <c r="I14550">
        <v>0</v>
      </c>
      <c r="L14550">
        <v>0</v>
      </c>
      <c r="M14550" s="4">
        <v>0</v>
      </c>
      <c r="N14550" s="4">
        <v>0</v>
      </c>
      <c r="O14550">
        <v>0</v>
      </c>
      <c r="P14550">
        <v>0</v>
      </c>
      <c r="Q14550">
        <v>0</v>
      </c>
      <c r="R14550" s="4">
        <v>0</v>
      </c>
      <c r="S14550" s="4">
        <v>0</v>
      </c>
      <c r="U14550">
        <v>4</v>
      </c>
      <c r="V14550" t="s">
        <v>1261</v>
      </c>
      <c r="W14550">
        <v>40</v>
      </c>
      <c r="X14550" t="s">
        <v>1262</v>
      </c>
      <c r="Y14550">
        <f t="shared" si="227"/>
        <v>0</v>
      </c>
    </row>
    <row r="14551" spans="1:25" x14ac:dyDescent="0.3">
      <c r="A14551" t="s">
        <v>595</v>
      </c>
      <c r="B14551" s="2">
        <v>45569</v>
      </c>
      <c r="C14551" t="s">
        <v>25</v>
      </c>
      <c r="D14551" t="s">
        <v>507</v>
      </c>
      <c r="E14551" t="s">
        <v>596</v>
      </c>
      <c r="F14551">
        <v>0</v>
      </c>
      <c r="G14551">
        <v>0</v>
      </c>
      <c r="H14551">
        <v>0</v>
      </c>
      <c r="I14551">
        <v>0</v>
      </c>
      <c r="L14551">
        <v>0</v>
      </c>
      <c r="M14551" s="4">
        <v>0</v>
      </c>
      <c r="N14551" s="4">
        <v>0</v>
      </c>
      <c r="O14551">
        <v>0</v>
      </c>
      <c r="P14551">
        <v>0</v>
      </c>
      <c r="Q14551">
        <v>0</v>
      </c>
      <c r="R14551" s="4">
        <v>0</v>
      </c>
      <c r="S14551" s="4">
        <v>0</v>
      </c>
      <c r="U14551">
        <v>4</v>
      </c>
      <c r="V14551" t="s">
        <v>1261</v>
      </c>
      <c r="W14551">
        <v>40</v>
      </c>
      <c r="X14551" t="s">
        <v>1262</v>
      </c>
      <c r="Y14551">
        <f t="shared" si="227"/>
        <v>0</v>
      </c>
    </row>
    <row r="14552" spans="1:25" x14ac:dyDescent="0.3">
      <c r="A14552" t="s">
        <v>609</v>
      </c>
      <c r="B14552" s="2">
        <v>45569</v>
      </c>
      <c r="C14552" t="s">
        <v>25</v>
      </c>
      <c r="D14552" t="s">
        <v>507</v>
      </c>
      <c r="E14552" t="s">
        <v>610</v>
      </c>
      <c r="F14552">
        <v>0</v>
      </c>
      <c r="G14552">
        <v>0</v>
      </c>
      <c r="H14552">
        <v>0</v>
      </c>
      <c r="I14552">
        <v>0</v>
      </c>
      <c r="L14552">
        <v>0</v>
      </c>
      <c r="M14552" s="4">
        <v>0</v>
      </c>
      <c r="N14552" s="4">
        <v>0</v>
      </c>
      <c r="O14552">
        <v>0</v>
      </c>
      <c r="P14552">
        <v>0</v>
      </c>
      <c r="Q14552">
        <v>0</v>
      </c>
      <c r="R14552" s="4">
        <v>0</v>
      </c>
      <c r="S14552" s="4">
        <v>0</v>
      </c>
      <c r="U14552">
        <v>4</v>
      </c>
      <c r="V14552" t="s">
        <v>1261</v>
      </c>
      <c r="W14552">
        <v>40</v>
      </c>
      <c r="X14552" t="s">
        <v>1262</v>
      </c>
      <c r="Y14552">
        <f t="shared" si="227"/>
        <v>0</v>
      </c>
    </row>
    <row r="14553" spans="1:25" x14ac:dyDescent="0.3">
      <c r="A14553" t="s">
        <v>613</v>
      </c>
      <c r="B14553" s="2">
        <v>45569</v>
      </c>
      <c r="C14553" t="s">
        <v>25</v>
      </c>
      <c r="D14553" t="s">
        <v>507</v>
      </c>
      <c r="E14553" t="s">
        <v>614</v>
      </c>
      <c r="F14553">
        <v>960</v>
      </c>
      <c r="G14553">
        <v>16</v>
      </c>
      <c r="H14553">
        <v>0</v>
      </c>
      <c r="I14553">
        <v>16</v>
      </c>
      <c r="J14553">
        <v>0</v>
      </c>
      <c r="K14553">
        <v>0</v>
      </c>
      <c r="L14553">
        <v>192</v>
      </c>
      <c r="M14553" s="4">
        <v>16</v>
      </c>
      <c r="N14553" s="4">
        <v>0</v>
      </c>
      <c r="O14553">
        <v>0</v>
      </c>
      <c r="P14553">
        <v>6</v>
      </c>
      <c r="Q14553">
        <v>186</v>
      </c>
      <c r="R14553" s="4">
        <v>15.5</v>
      </c>
      <c r="S14553" s="4">
        <v>0.5</v>
      </c>
      <c r="T14553">
        <v>3.125</v>
      </c>
      <c r="U14553">
        <v>4</v>
      </c>
      <c r="V14553" t="s">
        <v>1261</v>
      </c>
      <c r="W14553">
        <v>40</v>
      </c>
      <c r="X14553" t="s">
        <v>1262</v>
      </c>
      <c r="Y14553">
        <f t="shared" si="227"/>
        <v>0</v>
      </c>
    </row>
    <row r="14554" spans="1:25" x14ac:dyDescent="0.3">
      <c r="A14554" t="s">
        <v>615</v>
      </c>
      <c r="B14554" s="2">
        <v>45569</v>
      </c>
      <c r="C14554" t="s">
        <v>25</v>
      </c>
      <c r="D14554" t="s">
        <v>507</v>
      </c>
      <c r="E14554" t="s">
        <v>616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 s="4">
        <v>6</v>
      </c>
      <c r="N14554" s="4">
        <v>0</v>
      </c>
      <c r="O14554">
        <v>0</v>
      </c>
      <c r="P14554">
        <v>37</v>
      </c>
      <c r="Q14554">
        <v>35</v>
      </c>
      <c r="R14554" s="4">
        <v>2.916666666666667</v>
      </c>
      <c r="S14554" s="4">
        <v>3.083333333333333</v>
      </c>
      <c r="T14554">
        <v>51.388888888888893</v>
      </c>
      <c r="U14554">
        <v>4</v>
      </c>
      <c r="V14554" t="s">
        <v>1261</v>
      </c>
      <c r="W14554">
        <v>40</v>
      </c>
      <c r="X14554" t="s">
        <v>1262</v>
      </c>
      <c r="Y14554">
        <f t="shared" si="227"/>
        <v>0</v>
      </c>
    </row>
    <row r="14555" spans="1:25" x14ac:dyDescent="0.3">
      <c r="A14555" t="s">
        <v>617</v>
      </c>
      <c r="B14555" s="2">
        <v>45569</v>
      </c>
      <c r="C14555" t="s">
        <v>25</v>
      </c>
      <c r="D14555" t="s">
        <v>507</v>
      </c>
      <c r="E14555" t="s">
        <v>618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 s="4">
        <v>8</v>
      </c>
      <c r="N14555" s="4">
        <v>0</v>
      </c>
      <c r="O14555">
        <v>0</v>
      </c>
      <c r="P14555">
        <v>72</v>
      </c>
      <c r="Q14555">
        <v>24</v>
      </c>
      <c r="R14555" s="4">
        <v>2</v>
      </c>
      <c r="S14555" s="4">
        <v>6</v>
      </c>
      <c r="T14555">
        <v>75</v>
      </c>
      <c r="U14555">
        <v>4</v>
      </c>
      <c r="V14555" t="s">
        <v>1261</v>
      </c>
      <c r="W14555">
        <v>40</v>
      </c>
      <c r="X14555" t="s">
        <v>1262</v>
      </c>
      <c r="Y14555">
        <f t="shared" si="227"/>
        <v>0</v>
      </c>
    </row>
    <row r="14556" spans="1:25" x14ac:dyDescent="0.3">
      <c r="A14556" t="s">
        <v>589</v>
      </c>
      <c r="B14556" s="2">
        <v>45569</v>
      </c>
      <c r="C14556" t="s">
        <v>25</v>
      </c>
      <c r="D14556" t="s">
        <v>507</v>
      </c>
      <c r="E14556" t="s">
        <v>590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 s="4">
        <v>8</v>
      </c>
      <c r="N14556" s="4">
        <v>0</v>
      </c>
      <c r="O14556">
        <v>0</v>
      </c>
      <c r="P14556">
        <v>24</v>
      </c>
      <c r="Q14556">
        <v>72</v>
      </c>
      <c r="R14556" s="4">
        <v>6</v>
      </c>
      <c r="S14556" s="4">
        <v>2</v>
      </c>
      <c r="T14556">
        <v>25</v>
      </c>
      <c r="U14556">
        <v>4</v>
      </c>
      <c r="V14556" t="s">
        <v>1261</v>
      </c>
      <c r="W14556">
        <v>40</v>
      </c>
      <c r="X14556" t="s">
        <v>1262</v>
      </c>
      <c r="Y14556">
        <f t="shared" si="227"/>
        <v>0</v>
      </c>
    </row>
    <row r="14557" spans="1:25" x14ac:dyDescent="0.3">
      <c r="A14557" t="s">
        <v>603</v>
      </c>
      <c r="B14557" s="2">
        <v>45569</v>
      </c>
      <c r="C14557" t="s">
        <v>25</v>
      </c>
      <c r="D14557" t="s">
        <v>507</v>
      </c>
      <c r="E14557" t="s">
        <v>604</v>
      </c>
      <c r="F14557">
        <v>840</v>
      </c>
      <c r="G14557">
        <v>16</v>
      </c>
      <c r="H14557">
        <v>2</v>
      </c>
      <c r="I14557">
        <v>14.5</v>
      </c>
      <c r="J14557">
        <v>6</v>
      </c>
      <c r="K14557">
        <v>0.5</v>
      </c>
      <c r="L14557">
        <v>168</v>
      </c>
      <c r="M14557" s="4">
        <v>16</v>
      </c>
      <c r="N14557" s="4">
        <v>2</v>
      </c>
      <c r="O14557">
        <v>9.375</v>
      </c>
      <c r="P14557">
        <v>48</v>
      </c>
      <c r="Q14557">
        <v>120</v>
      </c>
      <c r="R14557" s="4">
        <v>10</v>
      </c>
      <c r="S14557" s="4">
        <v>4</v>
      </c>
      <c r="T14557">
        <v>25</v>
      </c>
      <c r="U14557">
        <v>4</v>
      </c>
      <c r="V14557" t="s">
        <v>1261</v>
      </c>
      <c r="W14557">
        <v>40</v>
      </c>
      <c r="X14557" t="s">
        <v>1262</v>
      </c>
      <c r="Y14557">
        <f t="shared" si="227"/>
        <v>0</v>
      </c>
    </row>
    <row r="14558" spans="1:25" x14ac:dyDescent="0.3">
      <c r="A14558" t="s">
        <v>587</v>
      </c>
      <c r="B14558" s="2">
        <v>45569</v>
      </c>
      <c r="C14558" t="s">
        <v>25</v>
      </c>
      <c r="D14558" t="s">
        <v>507</v>
      </c>
      <c r="E14558" t="s">
        <v>588</v>
      </c>
      <c r="F14558">
        <v>1440</v>
      </c>
      <c r="G14558">
        <v>24</v>
      </c>
      <c r="H14558">
        <v>0</v>
      </c>
      <c r="I14558">
        <v>24</v>
      </c>
      <c r="J14558">
        <v>0</v>
      </c>
      <c r="K14558">
        <v>0</v>
      </c>
      <c r="L14558">
        <v>288</v>
      </c>
      <c r="M14558" s="4">
        <v>24</v>
      </c>
      <c r="N14558" s="4">
        <v>0</v>
      </c>
      <c r="O14558">
        <v>0</v>
      </c>
      <c r="P14558">
        <v>90</v>
      </c>
      <c r="Q14558">
        <v>198</v>
      </c>
      <c r="R14558" s="4">
        <v>16.5</v>
      </c>
      <c r="S14558" s="4">
        <v>7.5</v>
      </c>
      <c r="T14558">
        <v>31.25</v>
      </c>
      <c r="U14558">
        <v>4</v>
      </c>
      <c r="V14558" t="s">
        <v>1261</v>
      </c>
      <c r="W14558">
        <v>40</v>
      </c>
      <c r="X14558" t="s">
        <v>1262</v>
      </c>
      <c r="Y14558">
        <f t="shared" si="227"/>
        <v>0</v>
      </c>
    </row>
    <row r="14559" spans="1:25" x14ac:dyDescent="0.3">
      <c r="A14559" t="s">
        <v>611</v>
      </c>
      <c r="B14559" s="2">
        <v>45569</v>
      </c>
      <c r="C14559" t="s">
        <v>25</v>
      </c>
      <c r="D14559" t="s">
        <v>507</v>
      </c>
      <c r="E14559" t="s">
        <v>612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 s="4">
        <v>8</v>
      </c>
      <c r="N14559" s="4">
        <v>0</v>
      </c>
      <c r="O14559">
        <v>0</v>
      </c>
      <c r="P14559">
        <v>16</v>
      </c>
      <c r="Q14559">
        <v>80</v>
      </c>
      <c r="R14559" s="4">
        <v>6.666666666666667</v>
      </c>
      <c r="S14559" s="4">
        <v>1.333333333333333</v>
      </c>
      <c r="T14559">
        <v>16.666666666666661</v>
      </c>
      <c r="U14559">
        <v>4</v>
      </c>
      <c r="V14559" t="s">
        <v>1261</v>
      </c>
      <c r="W14559">
        <v>40</v>
      </c>
      <c r="X14559" t="s">
        <v>1262</v>
      </c>
      <c r="Y14559">
        <f t="shared" si="227"/>
        <v>0</v>
      </c>
    </row>
    <row r="14560" spans="1:25" x14ac:dyDescent="0.3">
      <c r="A14560" t="s">
        <v>567</v>
      </c>
      <c r="B14560" s="2">
        <v>45569</v>
      </c>
      <c r="C14560" t="s">
        <v>25</v>
      </c>
      <c r="D14560" t="s">
        <v>507</v>
      </c>
      <c r="E14560" t="s">
        <v>568</v>
      </c>
      <c r="F14560">
        <v>720</v>
      </c>
      <c r="G14560">
        <v>12</v>
      </c>
      <c r="H14560">
        <v>0</v>
      </c>
      <c r="I14560">
        <v>12</v>
      </c>
      <c r="J14560">
        <v>0</v>
      </c>
      <c r="K14560">
        <v>0</v>
      </c>
      <c r="L14560">
        <v>144</v>
      </c>
      <c r="M14560" s="4">
        <v>12</v>
      </c>
      <c r="N14560" s="4">
        <v>0</v>
      </c>
      <c r="O14560">
        <v>0</v>
      </c>
      <c r="P14560">
        <v>57</v>
      </c>
      <c r="Q14560">
        <v>87</v>
      </c>
      <c r="R14560" s="4">
        <v>7.25</v>
      </c>
      <c r="S14560" s="4">
        <v>4.75</v>
      </c>
      <c r="T14560">
        <v>39.583333333333329</v>
      </c>
      <c r="U14560">
        <v>4</v>
      </c>
      <c r="V14560" t="s">
        <v>1261</v>
      </c>
      <c r="W14560">
        <v>40</v>
      </c>
      <c r="X14560" t="s">
        <v>1262</v>
      </c>
      <c r="Y14560">
        <f t="shared" si="227"/>
        <v>0</v>
      </c>
    </row>
    <row r="14561" spans="1:25" x14ac:dyDescent="0.3">
      <c r="A14561" t="s">
        <v>591</v>
      </c>
      <c r="B14561" s="2">
        <v>45569</v>
      </c>
      <c r="C14561" t="s">
        <v>25</v>
      </c>
      <c r="D14561" t="s">
        <v>507</v>
      </c>
      <c r="E14561" t="s">
        <v>592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 s="4">
        <v>2</v>
      </c>
      <c r="N14561" s="4">
        <v>0</v>
      </c>
      <c r="O14561">
        <v>0</v>
      </c>
      <c r="P14561">
        <v>0</v>
      </c>
      <c r="Q14561">
        <v>24</v>
      </c>
      <c r="R14561" s="4">
        <v>2</v>
      </c>
      <c r="S14561" s="4">
        <v>0</v>
      </c>
      <c r="T14561">
        <v>0</v>
      </c>
      <c r="U14561">
        <v>4</v>
      </c>
      <c r="V14561" t="s">
        <v>1261</v>
      </c>
      <c r="W14561">
        <v>40</v>
      </c>
      <c r="X14561" t="s">
        <v>1262</v>
      </c>
      <c r="Y14561">
        <f t="shared" si="227"/>
        <v>0</v>
      </c>
    </row>
    <row r="14562" spans="1:25" x14ac:dyDescent="0.3">
      <c r="A14562" t="s">
        <v>585</v>
      </c>
      <c r="B14562" s="2">
        <v>45569</v>
      </c>
      <c r="C14562" t="s">
        <v>25</v>
      </c>
      <c r="D14562" t="s">
        <v>507</v>
      </c>
      <c r="E14562" t="s">
        <v>586</v>
      </c>
      <c r="F14562">
        <v>0</v>
      </c>
      <c r="G14562">
        <v>0</v>
      </c>
      <c r="H14562">
        <v>0</v>
      </c>
      <c r="I14562">
        <v>0</v>
      </c>
      <c r="L14562">
        <v>0</v>
      </c>
      <c r="M14562" s="4">
        <v>0</v>
      </c>
      <c r="N14562" s="4">
        <v>0</v>
      </c>
      <c r="O14562">
        <v>0</v>
      </c>
      <c r="P14562">
        <v>0</v>
      </c>
      <c r="Q14562">
        <v>0</v>
      </c>
      <c r="R14562" s="4">
        <v>0</v>
      </c>
      <c r="S14562" s="4">
        <v>0</v>
      </c>
      <c r="U14562">
        <v>4</v>
      </c>
      <c r="V14562" t="s">
        <v>1261</v>
      </c>
      <c r="W14562">
        <v>40</v>
      </c>
      <c r="X14562" t="s">
        <v>1262</v>
      </c>
      <c r="Y14562">
        <f t="shared" si="227"/>
        <v>0</v>
      </c>
    </row>
    <row r="14563" spans="1:25" x14ac:dyDescent="0.3">
      <c r="A14563" t="s">
        <v>485</v>
      </c>
      <c r="B14563" s="2">
        <v>45569</v>
      </c>
      <c r="C14563" t="s">
        <v>35</v>
      </c>
      <c r="D14563" t="s">
        <v>328</v>
      </c>
      <c r="E14563" t="s">
        <v>486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 s="4">
        <v>16</v>
      </c>
      <c r="N14563" s="4">
        <v>0</v>
      </c>
      <c r="O14563">
        <v>0</v>
      </c>
      <c r="P14563">
        <v>6</v>
      </c>
      <c r="Q14563">
        <v>186</v>
      </c>
      <c r="R14563" s="4">
        <v>15.5</v>
      </c>
      <c r="S14563" s="4">
        <v>0.5</v>
      </c>
      <c r="T14563">
        <v>3.125</v>
      </c>
      <c r="U14563">
        <v>4</v>
      </c>
      <c r="V14563" t="s">
        <v>1261</v>
      </c>
      <c r="W14563">
        <v>40</v>
      </c>
      <c r="X14563" t="s">
        <v>1262</v>
      </c>
      <c r="Y14563">
        <f t="shared" si="227"/>
        <v>0</v>
      </c>
    </row>
    <row r="14564" spans="1:25" x14ac:dyDescent="0.3">
      <c r="A14564" t="s">
        <v>487</v>
      </c>
      <c r="B14564" s="2">
        <v>45569</v>
      </c>
      <c r="C14564" t="s">
        <v>35</v>
      </c>
      <c r="D14564" t="s">
        <v>488</v>
      </c>
      <c r="E14564" t="s">
        <v>489</v>
      </c>
      <c r="F14564">
        <v>0</v>
      </c>
      <c r="G14564">
        <v>0</v>
      </c>
      <c r="H14564">
        <v>0</v>
      </c>
      <c r="I14564">
        <v>0</v>
      </c>
      <c r="L14564">
        <v>0</v>
      </c>
      <c r="M14564" s="4">
        <v>0</v>
      </c>
      <c r="N14564" s="4">
        <v>0</v>
      </c>
      <c r="O14564">
        <v>0</v>
      </c>
      <c r="P14564">
        <v>0</v>
      </c>
      <c r="Q14564">
        <v>0</v>
      </c>
      <c r="R14564" s="4">
        <v>0</v>
      </c>
      <c r="S14564" s="4">
        <v>0</v>
      </c>
      <c r="U14564">
        <v>4</v>
      </c>
      <c r="V14564" t="s">
        <v>1261</v>
      </c>
      <c r="W14564">
        <v>40</v>
      </c>
      <c r="X14564" t="s">
        <v>1262</v>
      </c>
      <c r="Y14564">
        <f t="shared" si="227"/>
        <v>0</v>
      </c>
    </row>
    <row r="14565" spans="1:25" x14ac:dyDescent="0.3">
      <c r="A14565" t="s">
        <v>490</v>
      </c>
      <c r="B14565" s="2">
        <v>45569</v>
      </c>
      <c r="C14565" t="s">
        <v>35</v>
      </c>
      <c r="D14565" t="s">
        <v>488</v>
      </c>
      <c r="E14565" t="s">
        <v>491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 s="4">
        <v>8</v>
      </c>
      <c r="N14565" s="4">
        <v>0</v>
      </c>
      <c r="O14565">
        <v>0</v>
      </c>
      <c r="P14565">
        <v>12</v>
      </c>
      <c r="Q14565">
        <v>84</v>
      </c>
      <c r="R14565" s="4">
        <v>7</v>
      </c>
      <c r="S14565" s="4">
        <v>1</v>
      </c>
      <c r="T14565">
        <v>12.5</v>
      </c>
      <c r="U14565">
        <v>4</v>
      </c>
      <c r="V14565" t="s">
        <v>1261</v>
      </c>
      <c r="W14565">
        <v>40</v>
      </c>
      <c r="X14565" t="s">
        <v>1262</v>
      </c>
      <c r="Y14565">
        <f t="shared" si="227"/>
        <v>0</v>
      </c>
    </row>
    <row r="14566" spans="1:25" x14ac:dyDescent="0.3">
      <c r="A14566" t="s">
        <v>492</v>
      </c>
      <c r="B14566" s="2">
        <v>45569</v>
      </c>
      <c r="C14566" t="s">
        <v>35</v>
      </c>
      <c r="D14566" t="s">
        <v>488</v>
      </c>
      <c r="E14566" t="s">
        <v>493</v>
      </c>
      <c r="F14566">
        <v>480</v>
      </c>
      <c r="G14566">
        <v>8</v>
      </c>
      <c r="H14566">
        <v>0</v>
      </c>
      <c r="I14566">
        <v>8</v>
      </c>
      <c r="J14566">
        <v>0</v>
      </c>
      <c r="K14566">
        <v>0</v>
      </c>
      <c r="L14566">
        <v>96</v>
      </c>
      <c r="M14566" s="4">
        <v>8</v>
      </c>
      <c r="N14566" s="4">
        <v>0</v>
      </c>
      <c r="O14566">
        <v>0</v>
      </c>
      <c r="P14566">
        <v>6</v>
      </c>
      <c r="Q14566">
        <v>90</v>
      </c>
      <c r="R14566" s="4">
        <v>7.5</v>
      </c>
      <c r="S14566" s="4">
        <v>0.5</v>
      </c>
      <c r="T14566">
        <v>6.25</v>
      </c>
      <c r="U14566">
        <v>4</v>
      </c>
      <c r="V14566" t="s">
        <v>1261</v>
      </c>
      <c r="W14566">
        <v>40</v>
      </c>
      <c r="X14566" t="s">
        <v>1262</v>
      </c>
      <c r="Y14566">
        <f t="shared" si="227"/>
        <v>0</v>
      </c>
    </row>
    <row r="14567" spans="1:25" x14ac:dyDescent="0.3">
      <c r="A14567" t="s">
        <v>496</v>
      </c>
      <c r="B14567" s="2">
        <v>45569</v>
      </c>
      <c r="C14567" t="s">
        <v>35</v>
      </c>
      <c r="D14567" t="s">
        <v>488</v>
      </c>
      <c r="E14567" t="s">
        <v>497</v>
      </c>
      <c r="F14567">
        <v>240</v>
      </c>
      <c r="G14567">
        <v>4</v>
      </c>
      <c r="H14567">
        <v>0</v>
      </c>
      <c r="I14567">
        <v>4</v>
      </c>
      <c r="J14567">
        <v>0</v>
      </c>
      <c r="K14567">
        <v>0</v>
      </c>
      <c r="L14567">
        <v>48</v>
      </c>
      <c r="M14567" s="4">
        <v>4</v>
      </c>
      <c r="N14567" s="4">
        <v>0</v>
      </c>
      <c r="O14567">
        <v>0</v>
      </c>
      <c r="P14567">
        <v>48</v>
      </c>
      <c r="Q14567">
        <v>0</v>
      </c>
      <c r="R14567" s="4">
        <v>0</v>
      </c>
      <c r="S14567" s="4">
        <v>4</v>
      </c>
      <c r="T14567">
        <v>100</v>
      </c>
      <c r="U14567">
        <v>4</v>
      </c>
      <c r="V14567" t="s">
        <v>1261</v>
      </c>
      <c r="W14567">
        <v>40</v>
      </c>
      <c r="X14567" t="s">
        <v>1262</v>
      </c>
      <c r="Y14567">
        <f t="shared" si="227"/>
        <v>0</v>
      </c>
    </row>
    <row r="14568" spans="1:25" x14ac:dyDescent="0.3">
      <c r="A14568" t="s">
        <v>511</v>
      </c>
      <c r="B14568" s="2">
        <v>45569</v>
      </c>
      <c r="C14568" t="s">
        <v>35</v>
      </c>
      <c r="D14568" t="s">
        <v>488</v>
      </c>
      <c r="E14568" t="s">
        <v>512</v>
      </c>
      <c r="F14568">
        <v>300</v>
      </c>
      <c r="G14568">
        <v>5</v>
      </c>
      <c r="H14568">
        <v>0</v>
      </c>
      <c r="I14568">
        <v>5</v>
      </c>
      <c r="J14568">
        <v>0</v>
      </c>
      <c r="K14568">
        <v>0</v>
      </c>
      <c r="L14568">
        <v>60</v>
      </c>
      <c r="M14568" s="4">
        <v>5</v>
      </c>
      <c r="N14568" s="4">
        <v>0</v>
      </c>
      <c r="O14568">
        <v>0</v>
      </c>
      <c r="P14568">
        <v>10</v>
      </c>
      <c r="Q14568">
        <v>50</v>
      </c>
      <c r="R14568" s="4">
        <v>4.166666666666667</v>
      </c>
      <c r="S14568" s="4">
        <v>0.83333333333333337</v>
      </c>
      <c r="T14568">
        <v>16.666666666666671</v>
      </c>
      <c r="U14568">
        <v>4</v>
      </c>
      <c r="V14568" t="s">
        <v>1261</v>
      </c>
      <c r="W14568">
        <v>40</v>
      </c>
      <c r="X14568" t="s">
        <v>1262</v>
      </c>
      <c r="Y14568">
        <f t="shared" si="227"/>
        <v>0</v>
      </c>
    </row>
    <row r="14569" spans="1:25" x14ac:dyDescent="0.3">
      <c r="A14569" t="s">
        <v>553</v>
      </c>
      <c r="B14569" s="2">
        <v>45569</v>
      </c>
      <c r="C14569" t="s">
        <v>25</v>
      </c>
      <c r="D14569" t="s">
        <v>507</v>
      </c>
      <c r="E14569" t="s">
        <v>554</v>
      </c>
      <c r="F14569">
        <v>0</v>
      </c>
      <c r="G14569">
        <v>0</v>
      </c>
      <c r="H14569">
        <v>0</v>
      </c>
      <c r="I14569">
        <v>0</v>
      </c>
      <c r="L14569">
        <v>0</v>
      </c>
      <c r="M14569" s="4">
        <v>0</v>
      </c>
      <c r="N14569" s="4">
        <v>0</v>
      </c>
      <c r="O14569">
        <v>0</v>
      </c>
      <c r="P14569">
        <v>0</v>
      </c>
      <c r="Q14569">
        <v>0</v>
      </c>
      <c r="R14569" s="4">
        <v>0</v>
      </c>
      <c r="S14569" s="4">
        <v>0</v>
      </c>
      <c r="U14569">
        <v>4</v>
      </c>
      <c r="V14569" t="s">
        <v>1261</v>
      </c>
      <c r="W14569">
        <v>40</v>
      </c>
      <c r="X14569" t="s">
        <v>1262</v>
      </c>
      <c r="Y14569">
        <f t="shared" si="227"/>
        <v>0</v>
      </c>
    </row>
    <row r="14570" spans="1:25" x14ac:dyDescent="0.3">
      <c r="A14570" t="s">
        <v>498</v>
      </c>
      <c r="B14570" s="2">
        <v>45569</v>
      </c>
      <c r="C14570" t="s">
        <v>35</v>
      </c>
      <c r="D14570" t="s">
        <v>488</v>
      </c>
      <c r="E14570" t="s">
        <v>499</v>
      </c>
      <c r="F14570">
        <v>930</v>
      </c>
      <c r="G14570">
        <v>24</v>
      </c>
      <c r="H14570">
        <v>8.5</v>
      </c>
      <c r="I14570">
        <v>15.5</v>
      </c>
      <c r="J14570">
        <v>0</v>
      </c>
      <c r="K14570">
        <v>0</v>
      </c>
      <c r="L14570">
        <v>186</v>
      </c>
      <c r="M14570" s="4">
        <v>24</v>
      </c>
      <c r="N14570" s="4">
        <v>8.5</v>
      </c>
      <c r="O14570">
        <v>35.416666666666671</v>
      </c>
      <c r="P14570">
        <v>0</v>
      </c>
      <c r="Q14570">
        <v>186</v>
      </c>
      <c r="R14570" s="4">
        <v>15.5</v>
      </c>
      <c r="S14570" s="4">
        <v>0</v>
      </c>
      <c r="T14570">
        <v>0</v>
      </c>
      <c r="U14570">
        <v>4</v>
      </c>
      <c r="V14570" t="s">
        <v>1261</v>
      </c>
      <c r="W14570">
        <v>40</v>
      </c>
      <c r="X14570" t="s">
        <v>1262</v>
      </c>
      <c r="Y14570">
        <f t="shared" si="227"/>
        <v>0</v>
      </c>
    </row>
    <row r="14571" spans="1:25" x14ac:dyDescent="0.3">
      <c r="A14571" t="s">
        <v>502</v>
      </c>
      <c r="B14571" s="2">
        <v>45569</v>
      </c>
      <c r="C14571" t="s">
        <v>35</v>
      </c>
      <c r="D14571" t="s">
        <v>488</v>
      </c>
      <c r="E14571" t="s">
        <v>503</v>
      </c>
      <c r="F14571">
        <v>420</v>
      </c>
      <c r="G14571">
        <v>8</v>
      </c>
      <c r="H14571">
        <v>1</v>
      </c>
      <c r="I14571">
        <v>7</v>
      </c>
      <c r="J14571">
        <v>0</v>
      </c>
      <c r="K14571">
        <v>0</v>
      </c>
      <c r="L14571">
        <v>84</v>
      </c>
      <c r="M14571" s="4">
        <v>8</v>
      </c>
      <c r="N14571" s="4">
        <v>1</v>
      </c>
      <c r="O14571">
        <v>12.5</v>
      </c>
      <c r="P14571">
        <v>48</v>
      </c>
      <c r="Q14571">
        <v>36</v>
      </c>
      <c r="R14571" s="4">
        <v>3</v>
      </c>
      <c r="S14571" s="4">
        <v>4</v>
      </c>
      <c r="T14571">
        <v>50</v>
      </c>
      <c r="U14571">
        <v>4</v>
      </c>
      <c r="V14571" t="s">
        <v>1261</v>
      </c>
      <c r="W14571">
        <v>40</v>
      </c>
      <c r="X14571" t="s">
        <v>1262</v>
      </c>
      <c r="Y14571">
        <f t="shared" si="227"/>
        <v>0</v>
      </c>
    </row>
    <row r="14572" spans="1:25" x14ac:dyDescent="0.3">
      <c r="A14572" t="s">
        <v>504</v>
      </c>
      <c r="B14572" s="2">
        <v>45569</v>
      </c>
      <c r="C14572" t="s">
        <v>35</v>
      </c>
      <c r="D14572" t="s">
        <v>488</v>
      </c>
      <c r="E14572" t="s">
        <v>505</v>
      </c>
      <c r="F14572">
        <v>0</v>
      </c>
      <c r="G14572">
        <v>8</v>
      </c>
      <c r="H14572">
        <v>8</v>
      </c>
      <c r="I14572">
        <v>2.5</v>
      </c>
      <c r="J14572">
        <v>30</v>
      </c>
      <c r="K14572">
        <v>2.5</v>
      </c>
      <c r="L14572">
        <v>0</v>
      </c>
      <c r="M14572" s="4">
        <v>8</v>
      </c>
      <c r="N14572" s="4">
        <v>8</v>
      </c>
      <c r="O14572">
        <v>68.75</v>
      </c>
      <c r="P14572">
        <v>30</v>
      </c>
      <c r="Q14572">
        <v>0</v>
      </c>
      <c r="R14572" s="4">
        <v>0</v>
      </c>
      <c r="S14572" s="4">
        <v>2.5</v>
      </c>
      <c r="T14572">
        <v>31.25</v>
      </c>
      <c r="U14572">
        <v>4</v>
      </c>
      <c r="V14572" t="s">
        <v>1261</v>
      </c>
      <c r="W14572">
        <v>40</v>
      </c>
      <c r="X14572" t="s">
        <v>1262</v>
      </c>
      <c r="Y14572">
        <f t="shared" si="227"/>
        <v>-2.5</v>
      </c>
    </row>
    <row r="14573" spans="1:25" x14ac:dyDescent="0.3">
      <c r="A14573" t="s">
        <v>506</v>
      </c>
      <c r="B14573" s="2">
        <v>45569</v>
      </c>
      <c r="C14573" t="s">
        <v>25</v>
      </c>
      <c r="D14573" t="s">
        <v>507</v>
      </c>
      <c r="E14573" t="s">
        <v>508</v>
      </c>
      <c r="F14573">
        <v>0</v>
      </c>
      <c r="G14573">
        <v>0</v>
      </c>
      <c r="H14573">
        <v>0</v>
      </c>
      <c r="I14573">
        <v>0</v>
      </c>
      <c r="L14573">
        <v>0</v>
      </c>
      <c r="M14573" s="4">
        <v>0</v>
      </c>
      <c r="N14573" s="4">
        <v>0</v>
      </c>
      <c r="O14573">
        <v>0</v>
      </c>
      <c r="P14573">
        <v>0</v>
      </c>
      <c r="Q14573">
        <v>0</v>
      </c>
      <c r="R14573" s="4">
        <v>0</v>
      </c>
      <c r="S14573" s="4">
        <v>0</v>
      </c>
      <c r="U14573">
        <v>4</v>
      </c>
      <c r="V14573" t="s">
        <v>1261</v>
      </c>
      <c r="W14573">
        <v>40</v>
      </c>
      <c r="X14573" t="s">
        <v>1262</v>
      </c>
      <c r="Y14573">
        <f t="shared" si="227"/>
        <v>0</v>
      </c>
    </row>
    <row r="14574" spans="1:25" x14ac:dyDescent="0.3">
      <c r="A14574" t="s">
        <v>509</v>
      </c>
      <c r="B14574" s="2">
        <v>45569</v>
      </c>
      <c r="C14574" t="s">
        <v>25</v>
      </c>
      <c r="D14574" t="s">
        <v>507</v>
      </c>
      <c r="E14574" t="s">
        <v>510</v>
      </c>
      <c r="F14574">
        <v>0</v>
      </c>
      <c r="G14574">
        <v>0</v>
      </c>
      <c r="H14574">
        <v>0</v>
      </c>
      <c r="I14574">
        <v>0</v>
      </c>
      <c r="L14574">
        <v>0</v>
      </c>
      <c r="M14574" s="4">
        <v>0</v>
      </c>
      <c r="N14574" s="4">
        <v>0</v>
      </c>
      <c r="O14574">
        <v>0</v>
      </c>
      <c r="P14574">
        <v>0</v>
      </c>
      <c r="Q14574">
        <v>0</v>
      </c>
      <c r="R14574" s="4">
        <v>0</v>
      </c>
      <c r="S14574" s="4">
        <v>0</v>
      </c>
      <c r="U14574">
        <v>4</v>
      </c>
      <c r="V14574" t="s">
        <v>1261</v>
      </c>
      <c r="W14574">
        <v>40</v>
      </c>
      <c r="X14574" t="s">
        <v>1262</v>
      </c>
      <c r="Y14574">
        <f t="shared" si="227"/>
        <v>0</v>
      </c>
    </row>
    <row r="14575" spans="1:25" x14ac:dyDescent="0.3">
      <c r="A14575" t="s">
        <v>513</v>
      </c>
      <c r="B14575" s="2">
        <v>45569</v>
      </c>
      <c r="C14575" t="s">
        <v>25</v>
      </c>
      <c r="D14575" t="s">
        <v>507</v>
      </c>
      <c r="E14575" t="s">
        <v>514</v>
      </c>
      <c r="F14575">
        <v>0</v>
      </c>
      <c r="G14575">
        <v>0</v>
      </c>
      <c r="H14575">
        <v>0</v>
      </c>
      <c r="I14575">
        <v>0</v>
      </c>
      <c r="L14575">
        <v>0</v>
      </c>
      <c r="M14575" s="4">
        <v>0</v>
      </c>
      <c r="N14575" s="4">
        <v>0</v>
      </c>
      <c r="O14575">
        <v>0</v>
      </c>
      <c r="P14575">
        <v>0</v>
      </c>
      <c r="Q14575">
        <v>0</v>
      </c>
      <c r="R14575" s="4">
        <v>0</v>
      </c>
      <c r="S14575" s="4">
        <v>0</v>
      </c>
      <c r="U14575">
        <v>4</v>
      </c>
      <c r="V14575" t="s">
        <v>1261</v>
      </c>
      <c r="W14575">
        <v>40</v>
      </c>
      <c r="X14575" t="s">
        <v>1262</v>
      </c>
      <c r="Y14575">
        <f t="shared" si="227"/>
        <v>0</v>
      </c>
    </row>
    <row r="14576" spans="1:25" x14ac:dyDescent="0.3">
      <c r="A14576" t="s">
        <v>551</v>
      </c>
      <c r="B14576" s="2">
        <v>45569</v>
      </c>
      <c r="C14576" t="s">
        <v>25</v>
      </c>
      <c r="D14576" t="s">
        <v>507</v>
      </c>
      <c r="E14576" t="s">
        <v>552</v>
      </c>
      <c r="F14576">
        <v>0</v>
      </c>
      <c r="G14576">
        <v>0</v>
      </c>
      <c r="H14576">
        <v>0</v>
      </c>
      <c r="I14576">
        <v>0</v>
      </c>
      <c r="L14576">
        <v>0</v>
      </c>
      <c r="M14576" s="4">
        <v>0</v>
      </c>
      <c r="N14576" s="4">
        <v>0</v>
      </c>
      <c r="O14576">
        <v>0</v>
      </c>
      <c r="P14576">
        <v>0</v>
      </c>
      <c r="Q14576">
        <v>0</v>
      </c>
      <c r="R14576" s="4">
        <v>0</v>
      </c>
      <c r="S14576" s="4">
        <v>0</v>
      </c>
      <c r="U14576">
        <v>4</v>
      </c>
      <c r="V14576" t="s">
        <v>1261</v>
      </c>
      <c r="W14576">
        <v>40</v>
      </c>
      <c r="X14576" t="s">
        <v>1262</v>
      </c>
      <c r="Y14576">
        <f t="shared" si="227"/>
        <v>0</v>
      </c>
    </row>
    <row r="14577" spans="1:25" x14ac:dyDescent="0.3">
      <c r="A14577" t="s">
        <v>500</v>
      </c>
      <c r="B14577" s="2">
        <v>45569</v>
      </c>
      <c r="C14577" t="s">
        <v>35</v>
      </c>
      <c r="D14577" t="s">
        <v>488</v>
      </c>
      <c r="E14577" t="s">
        <v>501</v>
      </c>
      <c r="F14577">
        <v>1020</v>
      </c>
      <c r="G14577">
        <v>17.5</v>
      </c>
      <c r="H14577">
        <v>0.5</v>
      </c>
      <c r="I14577">
        <v>17</v>
      </c>
      <c r="J14577">
        <v>0</v>
      </c>
      <c r="K14577">
        <v>0</v>
      </c>
      <c r="L14577">
        <v>204</v>
      </c>
      <c r="M14577" s="4">
        <v>17.5</v>
      </c>
      <c r="N14577" s="4">
        <v>0.5</v>
      </c>
      <c r="O14577">
        <v>2.8571428571428572</v>
      </c>
      <c r="P14577">
        <v>16</v>
      </c>
      <c r="Q14577">
        <v>188</v>
      </c>
      <c r="R14577" s="4">
        <v>15.66666666666667</v>
      </c>
      <c r="S14577" s="4">
        <v>1.333333333333333</v>
      </c>
      <c r="T14577">
        <v>7.6190476190476186</v>
      </c>
      <c r="U14577">
        <v>4</v>
      </c>
      <c r="V14577" t="s">
        <v>1261</v>
      </c>
      <c r="W14577">
        <v>40</v>
      </c>
      <c r="X14577" t="s">
        <v>1262</v>
      </c>
      <c r="Y14577">
        <f t="shared" si="227"/>
        <v>-2.6645352591003757E-15</v>
      </c>
    </row>
    <row r="14578" spans="1:25" x14ac:dyDescent="0.3">
      <c r="A14578" t="s">
        <v>335</v>
      </c>
      <c r="B14578" s="2">
        <v>45569</v>
      </c>
      <c r="C14578" t="s">
        <v>25</v>
      </c>
      <c r="D14578" t="s">
        <v>331</v>
      </c>
      <c r="E14578" t="s">
        <v>336</v>
      </c>
      <c r="F14578">
        <v>0</v>
      </c>
      <c r="G14578">
        <v>8</v>
      </c>
      <c r="H14578">
        <v>8</v>
      </c>
      <c r="I14578">
        <v>0.5</v>
      </c>
      <c r="J14578">
        <v>6</v>
      </c>
      <c r="K14578">
        <v>0.5</v>
      </c>
      <c r="L14578">
        <v>0</v>
      </c>
      <c r="M14578" s="4">
        <v>8</v>
      </c>
      <c r="N14578" s="4">
        <v>8</v>
      </c>
      <c r="O14578">
        <v>93.75</v>
      </c>
      <c r="P14578">
        <v>6</v>
      </c>
      <c r="Q14578">
        <v>0</v>
      </c>
      <c r="R14578" s="4">
        <v>0</v>
      </c>
      <c r="S14578" s="4">
        <v>0.5</v>
      </c>
      <c r="T14578">
        <v>6.25</v>
      </c>
      <c r="U14578">
        <v>4</v>
      </c>
      <c r="V14578" t="s">
        <v>1261</v>
      </c>
      <c r="W14578">
        <v>40</v>
      </c>
      <c r="X14578" t="s">
        <v>1262</v>
      </c>
      <c r="Y14578">
        <f t="shared" si="227"/>
        <v>-0.5</v>
      </c>
    </row>
    <row r="14579" spans="1:25" x14ac:dyDescent="0.3">
      <c r="A14579" t="s">
        <v>555</v>
      </c>
      <c r="B14579" s="2">
        <v>45569</v>
      </c>
      <c r="C14579" t="s">
        <v>25</v>
      </c>
      <c r="D14579" t="s">
        <v>507</v>
      </c>
      <c r="E14579" t="s">
        <v>556</v>
      </c>
      <c r="F14579">
        <v>450</v>
      </c>
      <c r="G14579">
        <v>16</v>
      </c>
      <c r="H14579">
        <v>8.5</v>
      </c>
      <c r="I14579">
        <v>9</v>
      </c>
      <c r="J14579">
        <v>18</v>
      </c>
      <c r="K14579">
        <v>1.5</v>
      </c>
      <c r="L14579">
        <v>90</v>
      </c>
      <c r="M14579" s="4">
        <v>16</v>
      </c>
      <c r="N14579" s="4">
        <v>8.5</v>
      </c>
      <c r="O14579">
        <v>43.75</v>
      </c>
      <c r="P14579">
        <v>108</v>
      </c>
      <c r="Q14579">
        <v>0</v>
      </c>
      <c r="R14579" s="4">
        <v>0</v>
      </c>
      <c r="S14579" s="4">
        <v>9</v>
      </c>
      <c r="T14579">
        <v>56.25</v>
      </c>
      <c r="U14579">
        <v>4</v>
      </c>
      <c r="V14579" t="s">
        <v>1261</v>
      </c>
      <c r="W14579">
        <v>40</v>
      </c>
      <c r="X14579" t="s">
        <v>1262</v>
      </c>
      <c r="Y14579">
        <f t="shared" si="227"/>
        <v>-1.5</v>
      </c>
    </row>
    <row r="14580" spans="1:25" x14ac:dyDescent="0.3">
      <c r="A14580" t="s">
        <v>559</v>
      </c>
      <c r="B14580" s="2">
        <v>45569</v>
      </c>
      <c r="C14580" t="s">
        <v>25</v>
      </c>
      <c r="D14580" t="s">
        <v>507</v>
      </c>
      <c r="E14580" t="s">
        <v>560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 s="4">
        <v>4.5</v>
      </c>
      <c r="N14580" s="4">
        <v>0</v>
      </c>
      <c r="O14580">
        <v>0</v>
      </c>
      <c r="P14580">
        <v>0</v>
      </c>
      <c r="Q14580">
        <v>54</v>
      </c>
      <c r="R14580" s="4">
        <v>4.5</v>
      </c>
      <c r="S14580" s="4">
        <v>0</v>
      </c>
      <c r="T14580">
        <v>0</v>
      </c>
      <c r="U14580">
        <v>4</v>
      </c>
      <c r="V14580" t="s">
        <v>1261</v>
      </c>
      <c r="W14580">
        <v>40</v>
      </c>
      <c r="X14580" t="s">
        <v>1262</v>
      </c>
      <c r="Y14580">
        <f t="shared" si="227"/>
        <v>0</v>
      </c>
    </row>
    <row r="14581" spans="1:25" x14ac:dyDescent="0.3">
      <c r="A14581" t="s">
        <v>377</v>
      </c>
      <c r="B14581" s="2">
        <v>45569</v>
      </c>
      <c r="C14581" t="s">
        <v>25</v>
      </c>
      <c r="D14581" t="s">
        <v>367</v>
      </c>
      <c r="E14581" t="s">
        <v>378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 s="4">
        <v>8</v>
      </c>
      <c r="N14581" s="4">
        <v>1</v>
      </c>
      <c r="O14581">
        <v>12.5</v>
      </c>
      <c r="P14581">
        <v>36</v>
      </c>
      <c r="Q14581">
        <v>48</v>
      </c>
      <c r="R14581" s="4">
        <v>4</v>
      </c>
      <c r="S14581" s="4">
        <v>3</v>
      </c>
      <c r="T14581">
        <v>37.5</v>
      </c>
      <c r="U14581">
        <v>4</v>
      </c>
      <c r="V14581" t="s">
        <v>1261</v>
      </c>
      <c r="W14581">
        <v>40</v>
      </c>
      <c r="X14581" t="s">
        <v>1262</v>
      </c>
      <c r="Y14581">
        <f t="shared" si="227"/>
        <v>0</v>
      </c>
    </row>
    <row r="14582" spans="1:25" x14ac:dyDescent="0.3">
      <c r="A14582" t="s">
        <v>379</v>
      </c>
      <c r="B14582" s="2">
        <v>45569</v>
      </c>
      <c r="C14582" t="s">
        <v>25</v>
      </c>
      <c r="D14582" t="s">
        <v>367</v>
      </c>
      <c r="E14582" t="s">
        <v>380</v>
      </c>
      <c r="F14582">
        <v>960</v>
      </c>
      <c r="G14582">
        <v>20.5</v>
      </c>
      <c r="H14582">
        <v>4.5</v>
      </c>
      <c r="I14582">
        <v>16</v>
      </c>
      <c r="J14582">
        <v>0</v>
      </c>
      <c r="K14582">
        <v>0</v>
      </c>
      <c r="L14582">
        <v>192</v>
      </c>
      <c r="M14582" s="4">
        <v>20.5</v>
      </c>
      <c r="N14582" s="4">
        <v>4.5</v>
      </c>
      <c r="O14582">
        <v>21.95121951219512</v>
      </c>
      <c r="P14582">
        <v>70</v>
      </c>
      <c r="Q14582">
        <v>122</v>
      </c>
      <c r="R14582" s="4">
        <v>10.16666666666667</v>
      </c>
      <c r="S14582" s="4">
        <v>5.833333333333333</v>
      </c>
      <c r="T14582">
        <v>28.45528455284553</v>
      </c>
      <c r="U14582">
        <v>4</v>
      </c>
      <c r="V14582" t="s">
        <v>1261</v>
      </c>
      <c r="W14582">
        <v>40</v>
      </c>
      <c r="X14582" t="s">
        <v>1262</v>
      </c>
      <c r="Y14582">
        <f t="shared" si="227"/>
        <v>0</v>
      </c>
    </row>
    <row r="14583" spans="1:25" x14ac:dyDescent="0.3">
      <c r="A14583" t="s">
        <v>383</v>
      </c>
      <c r="B14583" s="2">
        <v>45569</v>
      </c>
      <c r="C14583" t="s">
        <v>25</v>
      </c>
      <c r="D14583" t="s">
        <v>367</v>
      </c>
      <c r="E14583" t="s">
        <v>384</v>
      </c>
      <c r="F14583">
        <v>30</v>
      </c>
      <c r="G14583">
        <v>4</v>
      </c>
      <c r="H14583">
        <v>3.5</v>
      </c>
      <c r="I14583">
        <v>0.5</v>
      </c>
      <c r="J14583">
        <v>0</v>
      </c>
      <c r="K14583">
        <v>0</v>
      </c>
      <c r="L14583">
        <v>6</v>
      </c>
      <c r="M14583" s="4">
        <v>4</v>
      </c>
      <c r="N14583" s="4">
        <v>3.5</v>
      </c>
      <c r="O14583">
        <v>87.5</v>
      </c>
      <c r="P14583">
        <v>0</v>
      </c>
      <c r="Q14583">
        <v>6</v>
      </c>
      <c r="R14583" s="4">
        <v>0.5</v>
      </c>
      <c r="S14583" s="4">
        <v>0</v>
      </c>
      <c r="T14583">
        <v>0</v>
      </c>
      <c r="U14583">
        <v>4</v>
      </c>
      <c r="V14583" t="s">
        <v>1261</v>
      </c>
      <c r="W14583">
        <v>40</v>
      </c>
      <c r="X14583" t="s">
        <v>1262</v>
      </c>
      <c r="Y14583">
        <f t="shared" si="227"/>
        <v>0</v>
      </c>
    </row>
    <row r="14584" spans="1:25" x14ac:dyDescent="0.3">
      <c r="A14584" t="s">
        <v>397</v>
      </c>
      <c r="B14584" s="2">
        <v>45569</v>
      </c>
      <c r="C14584" t="s">
        <v>25</v>
      </c>
      <c r="D14584" t="s">
        <v>367</v>
      </c>
      <c r="E14584" t="s">
        <v>398</v>
      </c>
      <c r="F14584">
        <v>1440</v>
      </c>
      <c r="G14584">
        <v>24</v>
      </c>
      <c r="H14584">
        <v>0</v>
      </c>
      <c r="I14584">
        <v>24</v>
      </c>
      <c r="J14584">
        <v>0</v>
      </c>
      <c r="K14584">
        <v>0</v>
      </c>
      <c r="L14584">
        <v>288</v>
      </c>
      <c r="M14584" s="4">
        <v>24</v>
      </c>
      <c r="N14584" s="4">
        <v>0</v>
      </c>
      <c r="O14584">
        <v>0</v>
      </c>
      <c r="P14584">
        <v>22</v>
      </c>
      <c r="Q14584">
        <v>266</v>
      </c>
      <c r="R14584" s="4">
        <v>22.166666666666671</v>
      </c>
      <c r="S14584" s="4">
        <v>1.833333333333333</v>
      </c>
      <c r="T14584">
        <v>7.6388888888888884</v>
      </c>
      <c r="U14584">
        <v>4</v>
      </c>
      <c r="V14584" t="s">
        <v>1261</v>
      </c>
      <c r="W14584">
        <v>40</v>
      </c>
      <c r="X14584" t="s">
        <v>1262</v>
      </c>
      <c r="Y14584">
        <f t="shared" si="227"/>
        <v>-4.4408920985006262E-15</v>
      </c>
    </row>
    <row r="14585" spans="1:25" x14ac:dyDescent="0.3">
      <c r="A14585" t="s">
        <v>385</v>
      </c>
      <c r="B14585" s="2">
        <v>45569</v>
      </c>
      <c r="C14585" t="s">
        <v>25</v>
      </c>
      <c r="D14585" t="s">
        <v>367</v>
      </c>
      <c r="E14585" t="s">
        <v>386</v>
      </c>
      <c r="F14585">
        <v>750</v>
      </c>
      <c r="G14585">
        <v>12.5</v>
      </c>
      <c r="H14585">
        <v>0</v>
      </c>
      <c r="I14585">
        <v>12.5</v>
      </c>
      <c r="J14585">
        <v>0</v>
      </c>
      <c r="K14585">
        <v>0</v>
      </c>
      <c r="L14585">
        <v>150</v>
      </c>
      <c r="M14585" s="4">
        <v>12.5</v>
      </c>
      <c r="N14585" s="4">
        <v>0</v>
      </c>
      <c r="O14585">
        <v>0</v>
      </c>
      <c r="P14585">
        <v>24</v>
      </c>
      <c r="Q14585">
        <v>126</v>
      </c>
      <c r="R14585" s="4">
        <v>10.5</v>
      </c>
      <c r="S14585" s="4">
        <v>2</v>
      </c>
      <c r="T14585">
        <v>16</v>
      </c>
      <c r="U14585">
        <v>4</v>
      </c>
      <c r="V14585" t="s">
        <v>1261</v>
      </c>
      <c r="W14585">
        <v>40</v>
      </c>
      <c r="X14585" t="s">
        <v>1262</v>
      </c>
      <c r="Y14585">
        <f t="shared" si="227"/>
        <v>0</v>
      </c>
    </row>
    <row r="14586" spans="1:25" x14ac:dyDescent="0.3">
      <c r="A14586" t="s">
        <v>387</v>
      </c>
      <c r="B14586" s="2">
        <v>45569</v>
      </c>
      <c r="C14586" t="s">
        <v>25</v>
      </c>
      <c r="D14586" t="s">
        <v>367</v>
      </c>
      <c r="E14586" t="s">
        <v>388</v>
      </c>
      <c r="F14586">
        <v>750</v>
      </c>
      <c r="G14586">
        <v>12.5</v>
      </c>
      <c r="H14586">
        <v>0</v>
      </c>
      <c r="I14586">
        <v>12.5</v>
      </c>
      <c r="J14586">
        <v>0</v>
      </c>
      <c r="K14586">
        <v>0</v>
      </c>
      <c r="L14586">
        <v>150</v>
      </c>
      <c r="M14586" s="4">
        <v>12.5</v>
      </c>
      <c r="N14586" s="4">
        <v>0</v>
      </c>
      <c r="O14586">
        <v>0</v>
      </c>
      <c r="P14586">
        <v>85</v>
      </c>
      <c r="Q14586">
        <v>65</v>
      </c>
      <c r="R14586" s="4">
        <v>5.416666666666667</v>
      </c>
      <c r="S14586" s="4">
        <v>7.083333333333333</v>
      </c>
      <c r="T14586">
        <v>56.666666666666657</v>
      </c>
      <c r="U14586">
        <v>4</v>
      </c>
      <c r="V14586" t="s">
        <v>1261</v>
      </c>
      <c r="W14586">
        <v>40</v>
      </c>
      <c r="X14586" t="s">
        <v>1262</v>
      </c>
      <c r="Y14586">
        <f t="shared" si="227"/>
        <v>0</v>
      </c>
    </row>
    <row r="14587" spans="1:25" x14ac:dyDescent="0.3">
      <c r="A14587" t="s">
        <v>375</v>
      </c>
      <c r="B14587" s="2">
        <v>45569</v>
      </c>
      <c r="C14587" t="s">
        <v>25</v>
      </c>
      <c r="D14587" t="s">
        <v>367</v>
      </c>
      <c r="E14587" t="s">
        <v>376</v>
      </c>
      <c r="F14587">
        <v>750</v>
      </c>
      <c r="G14587">
        <v>12.5</v>
      </c>
      <c r="H14587">
        <v>0</v>
      </c>
      <c r="I14587">
        <v>12.5</v>
      </c>
      <c r="J14587">
        <v>0</v>
      </c>
      <c r="K14587">
        <v>0</v>
      </c>
      <c r="L14587">
        <v>150</v>
      </c>
      <c r="M14587" s="4">
        <v>12.5</v>
      </c>
      <c r="N14587" s="4">
        <v>0</v>
      </c>
      <c r="O14587">
        <v>0</v>
      </c>
      <c r="P14587">
        <v>12</v>
      </c>
      <c r="Q14587">
        <v>138</v>
      </c>
      <c r="R14587" s="4">
        <v>11.5</v>
      </c>
      <c r="S14587" s="4">
        <v>1</v>
      </c>
      <c r="T14587">
        <v>8</v>
      </c>
      <c r="U14587">
        <v>4</v>
      </c>
      <c r="V14587" t="s">
        <v>1261</v>
      </c>
      <c r="W14587">
        <v>40</v>
      </c>
      <c r="X14587" t="s">
        <v>1262</v>
      </c>
      <c r="Y14587">
        <f t="shared" si="227"/>
        <v>0</v>
      </c>
    </row>
    <row r="14588" spans="1:25" x14ac:dyDescent="0.3">
      <c r="A14588" t="s">
        <v>389</v>
      </c>
      <c r="B14588" s="2">
        <v>45569</v>
      </c>
      <c r="C14588" t="s">
        <v>25</v>
      </c>
      <c r="D14588" t="s">
        <v>367</v>
      </c>
      <c r="E14588" t="s">
        <v>390</v>
      </c>
      <c r="F14588">
        <v>0</v>
      </c>
      <c r="G14588">
        <v>9.5</v>
      </c>
      <c r="H14588">
        <v>9.5</v>
      </c>
      <c r="I14588">
        <v>0</v>
      </c>
      <c r="J14588">
        <v>0</v>
      </c>
      <c r="K14588">
        <v>0</v>
      </c>
      <c r="L14588">
        <v>0</v>
      </c>
      <c r="M14588" s="4">
        <v>9.5</v>
      </c>
      <c r="N14588" s="4">
        <v>9.5</v>
      </c>
      <c r="O14588">
        <v>100</v>
      </c>
      <c r="P14588">
        <v>12</v>
      </c>
      <c r="Q14588">
        <v>0</v>
      </c>
      <c r="R14588" s="4">
        <v>0</v>
      </c>
      <c r="S14588" s="4">
        <v>1</v>
      </c>
      <c r="T14588">
        <v>10.52631578947368</v>
      </c>
      <c r="U14588">
        <v>4</v>
      </c>
      <c r="V14588" t="s">
        <v>1261</v>
      </c>
      <c r="W14588">
        <v>40</v>
      </c>
      <c r="X14588" t="s">
        <v>1262</v>
      </c>
      <c r="Y14588">
        <f t="shared" si="227"/>
        <v>-1</v>
      </c>
    </row>
    <row r="14589" spans="1:25" x14ac:dyDescent="0.3">
      <c r="A14589" t="s">
        <v>393</v>
      </c>
      <c r="B14589" s="2">
        <v>45569</v>
      </c>
      <c r="C14589" t="s">
        <v>25</v>
      </c>
      <c r="D14589" t="s">
        <v>367</v>
      </c>
      <c r="E14589" t="s">
        <v>394</v>
      </c>
      <c r="F14589">
        <v>840</v>
      </c>
      <c r="G14589">
        <v>16</v>
      </c>
      <c r="H14589">
        <v>2</v>
      </c>
      <c r="I14589">
        <v>16.083333333333329</v>
      </c>
      <c r="J14589">
        <v>25</v>
      </c>
      <c r="K14589">
        <v>2.083333333333333</v>
      </c>
      <c r="L14589">
        <v>168</v>
      </c>
      <c r="M14589" s="4">
        <v>16</v>
      </c>
      <c r="N14589" s="4">
        <v>2</v>
      </c>
      <c r="O14589">
        <v>-0.52083333333333426</v>
      </c>
      <c r="P14589">
        <v>25</v>
      </c>
      <c r="Q14589">
        <v>143</v>
      </c>
      <c r="R14589" s="4">
        <v>11.91666666666667</v>
      </c>
      <c r="S14589" s="4">
        <v>2.083333333333333</v>
      </c>
      <c r="T14589">
        <v>13.02083333333333</v>
      </c>
      <c r="U14589">
        <v>4</v>
      </c>
      <c r="V14589" t="s">
        <v>1261</v>
      </c>
      <c r="W14589">
        <v>40</v>
      </c>
      <c r="X14589" t="s">
        <v>1262</v>
      </c>
      <c r="Y14589">
        <f t="shared" si="227"/>
        <v>0</v>
      </c>
    </row>
    <row r="14590" spans="1:25" x14ac:dyDescent="0.3">
      <c r="A14590" t="s">
        <v>395</v>
      </c>
      <c r="B14590" s="2">
        <v>45569</v>
      </c>
      <c r="C14590" t="s">
        <v>25</v>
      </c>
      <c r="D14590" t="s">
        <v>367</v>
      </c>
      <c r="E14590" t="s">
        <v>396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 s="4">
        <v>8</v>
      </c>
      <c r="N14590" s="4">
        <v>0</v>
      </c>
      <c r="O14590">
        <v>0</v>
      </c>
      <c r="P14590">
        <v>20</v>
      </c>
      <c r="Q14590">
        <v>76</v>
      </c>
      <c r="R14590" s="4">
        <v>6.333333333333333</v>
      </c>
      <c r="S14590" s="4">
        <v>1.666666666666667</v>
      </c>
      <c r="T14590">
        <v>20.833333333333339</v>
      </c>
      <c r="U14590">
        <v>4</v>
      </c>
      <c r="V14590" t="s">
        <v>1261</v>
      </c>
      <c r="W14590">
        <v>40</v>
      </c>
      <c r="X14590" t="s">
        <v>1262</v>
      </c>
      <c r="Y14590">
        <f t="shared" si="227"/>
        <v>0</v>
      </c>
    </row>
    <row r="14591" spans="1:25" x14ac:dyDescent="0.3">
      <c r="A14591" t="s">
        <v>366</v>
      </c>
      <c r="B14591" s="2">
        <v>45569</v>
      </c>
      <c r="C14591" t="s">
        <v>25</v>
      </c>
      <c r="D14591" t="s">
        <v>367</v>
      </c>
      <c r="E14591" t="s">
        <v>368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 s="4">
        <v>8</v>
      </c>
      <c r="N14591" s="4">
        <v>0</v>
      </c>
      <c r="O14591">
        <v>0</v>
      </c>
      <c r="P14591">
        <v>22</v>
      </c>
      <c r="Q14591">
        <v>74</v>
      </c>
      <c r="R14591" s="4">
        <v>6.166666666666667</v>
      </c>
      <c r="S14591" s="4">
        <v>1.833333333333333</v>
      </c>
      <c r="T14591">
        <v>22.916666666666661</v>
      </c>
      <c r="U14591">
        <v>4</v>
      </c>
      <c r="V14591" t="s">
        <v>1261</v>
      </c>
      <c r="W14591">
        <v>40</v>
      </c>
      <c r="X14591" t="s">
        <v>1262</v>
      </c>
      <c r="Y14591">
        <f t="shared" si="227"/>
        <v>0</v>
      </c>
    </row>
    <row r="14592" spans="1:25" x14ac:dyDescent="0.3">
      <c r="A14592" t="s">
        <v>381</v>
      </c>
      <c r="B14592" s="2">
        <v>45569</v>
      </c>
      <c r="C14592" t="s">
        <v>25</v>
      </c>
      <c r="D14592" t="s">
        <v>367</v>
      </c>
      <c r="E14592" t="s">
        <v>382</v>
      </c>
      <c r="F14592">
        <v>990</v>
      </c>
      <c r="G14592">
        <v>30.5</v>
      </c>
      <c r="H14592">
        <v>14</v>
      </c>
      <c r="I14592">
        <v>16.5</v>
      </c>
      <c r="J14592">
        <v>0</v>
      </c>
      <c r="K14592">
        <v>0</v>
      </c>
      <c r="L14592">
        <v>198</v>
      </c>
      <c r="M14592" s="4">
        <v>30.5</v>
      </c>
      <c r="N14592" s="4">
        <v>14</v>
      </c>
      <c r="O14592">
        <v>45.901639344262293</v>
      </c>
      <c r="P14592">
        <v>6</v>
      </c>
      <c r="Q14592">
        <v>192</v>
      </c>
      <c r="R14592" s="4">
        <v>16</v>
      </c>
      <c r="S14592" s="4">
        <v>0.5</v>
      </c>
      <c r="T14592">
        <v>1.639344262295082</v>
      </c>
      <c r="U14592">
        <v>4</v>
      </c>
      <c r="V14592" t="s">
        <v>1261</v>
      </c>
      <c r="W14592">
        <v>40</v>
      </c>
      <c r="X14592" t="s">
        <v>1262</v>
      </c>
      <c r="Y14592">
        <f t="shared" si="227"/>
        <v>0</v>
      </c>
    </row>
    <row r="14593" spans="1:25" x14ac:dyDescent="0.3">
      <c r="A14593" t="s">
        <v>364</v>
      </c>
      <c r="B14593" s="2">
        <v>45569</v>
      </c>
      <c r="C14593" t="s">
        <v>25</v>
      </c>
      <c r="D14593" t="s">
        <v>331</v>
      </c>
      <c r="E14593" t="s">
        <v>365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 s="4">
        <v>3.5</v>
      </c>
      <c r="N14593" s="4">
        <v>0</v>
      </c>
      <c r="O14593">
        <v>0</v>
      </c>
      <c r="P14593">
        <v>42</v>
      </c>
      <c r="Q14593">
        <v>0</v>
      </c>
      <c r="R14593" s="4">
        <v>0</v>
      </c>
      <c r="S14593" s="4">
        <v>3.5</v>
      </c>
      <c r="T14593">
        <v>100</v>
      </c>
      <c r="U14593">
        <v>4</v>
      </c>
      <c r="V14593" t="s">
        <v>1261</v>
      </c>
      <c r="W14593">
        <v>40</v>
      </c>
      <c r="X14593" t="s">
        <v>1262</v>
      </c>
      <c r="Y14593">
        <f t="shared" si="227"/>
        <v>0</v>
      </c>
    </row>
    <row r="14594" spans="1:25" x14ac:dyDescent="0.3">
      <c r="A14594" t="s">
        <v>330</v>
      </c>
      <c r="B14594" s="2">
        <v>45569</v>
      </c>
      <c r="C14594" t="s">
        <v>25</v>
      </c>
      <c r="D14594" t="s">
        <v>331</v>
      </c>
      <c r="E14594" t="s">
        <v>332</v>
      </c>
      <c r="F14594">
        <v>0</v>
      </c>
      <c r="G14594">
        <v>0</v>
      </c>
      <c r="H14594">
        <v>0</v>
      </c>
      <c r="I14594">
        <v>0</v>
      </c>
      <c r="L14594">
        <v>0</v>
      </c>
      <c r="M14594" s="4">
        <v>0</v>
      </c>
      <c r="N14594" s="4">
        <v>0</v>
      </c>
      <c r="O14594">
        <v>0</v>
      </c>
      <c r="P14594">
        <v>0</v>
      </c>
      <c r="Q14594">
        <v>0</v>
      </c>
      <c r="R14594" s="4">
        <v>0</v>
      </c>
      <c r="S14594" s="4">
        <v>0</v>
      </c>
      <c r="U14594">
        <v>4</v>
      </c>
      <c r="V14594" t="s">
        <v>1261</v>
      </c>
      <c r="W14594">
        <v>40</v>
      </c>
      <c r="X14594" t="s">
        <v>1262</v>
      </c>
      <c r="Y14594">
        <f t="shared" ref="Y14594:Y14657" si="228">M14594-N14594-R14594-S14594</f>
        <v>0</v>
      </c>
    </row>
    <row r="14595" spans="1:25" x14ac:dyDescent="0.3">
      <c r="A14595" t="s">
        <v>391</v>
      </c>
      <c r="B14595" s="2">
        <v>45569</v>
      </c>
      <c r="C14595" t="s">
        <v>25</v>
      </c>
      <c r="D14595" t="s">
        <v>367</v>
      </c>
      <c r="E14595" t="s">
        <v>392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 s="4">
        <v>8</v>
      </c>
      <c r="N14595" s="4">
        <v>0</v>
      </c>
      <c r="O14595">
        <v>0</v>
      </c>
      <c r="P14595">
        <v>55</v>
      </c>
      <c r="Q14595">
        <v>41</v>
      </c>
      <c r="R14595" s="4">
        <v>3.416666666666667</v>
      </c>
      <c r="S14595" s="4">
        <v>4.583333333333333</v>
      </c>
      <c r="T14595">
        <v>57.291666666666657</v>
      </c>
      <c r="U14595">
        <v>4</v>
      </c>
      <c r="V14595" t="s">
        <v>1261</v>
      </c>
      <c r="W14595">
        <v>40</v>
      </c>
      <c r="X14595" t="s">
        <v>1262</v>
      </c>
      <c r="Y14595">
        <f t="shared" si="228"/>
        <v>0</v>
      </c>
    </row>
    <row r="14596" spans="1:25" x14ac:dyDescent="0.3">
      <c r="A14596" t="s">
        <v>557</v>
      </c>
      <c r="B14596" s="2">
        <v>45569</v>
      </c>
      <c r="C14596" t="s">
        <v>25</v>
      </c>
      <c r="D14596" t="s">
        <v>507</v>
      </c>
      <c r="E14596" t="s">
        <v>558</v>
      </c>
      <c r="F14596">
        <v>690</v>
      </c>
      <c r="G14596">
        <v>20.5</v>
      </c>
      <c r="H14596">
        <v>9</v>
      </c>
      <c r="I14596">
        <v>11.5</v>
      </c>
      <c r="J14596">
        <v>0</v>
      </c>
      <c r="K14596">
        <v>0</v>
      </c>
      <c r="L14596">
        <v>138</v>
      </c>
      <c r="M14596" s="4">
        <v>20.5</v>
      </c>
      <c r="N14596" s="4">
        <v>9</v>
      </c>
      <c r="O14596">
        <v>43.902439024390247</v>
      </c>
      <c r="P14596">
        <v>27</v>
      </c>
      <c r="Q14596">
        <v>111</v>
      </c>
      <c r="R14596" s="4">
        <v>9.25</v>
      </c>
      <c r="S14596" s="4">
        <v>2.25</v>
      </c>
      <c r="T14596">
        <v>10.97560975609756</v>
      </c>
      <c r="U14596">
        <v>4</v>
      </c>
      <c r="V14596" t="s">
        <v>1261</v>
      </c>
      <c r="W14596">
        <v>40</v>
      </c>
      <c r="X14596" t="s">
        <v>1262</v>
      </c>
      <c r="Y14596">
        <f t="shared" si="228"/>
        <v>0</v>
      </c>
    </row>
    <row r="14597" spans="1:25" x14ac:dyDescent="0.3">
      <c r="A14597" t="s">
        <v>373</v>
      </c>
      <c r="B14597" s="2">
        <v>45569</v>
      </c>
      <c r="C14597" t="s">
        <v>25</v>
      </c>
      <c r="D14597" t="s">
        <v>367</v>
      </c>
      <c r="E14597" t="s">
        <v>374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 s="4">
        <v>4</v>
      </c>
      <c r="N14597" s="4">
        <v>0</v>
      </c>
      <c r="O14597">
        <v>0</v>
      </c>
      <c r="P14597">
        <v>30</v>
      </c>
      <c r="Q14597">
        <v>18</v>
      </c>
      <c r="R14597" s="4">
        <v>1.5</v>
      </c>
      <c r="S14597" s="4">
        <v>2.5</v>
      </c>
      <c r="T14597">
        <v>62.5</v>
      </c>
      <c r="U14597">
        <v>4</v>
      </c>
      <c r="V14597" t="s">
        <v>1261</v>
      </c>
      <c r="W14597">
        <v>40</v>
      </c>
      <c r="X14597" t="s">
        <v>1262</v>
      </c>
      <c r="Y14597">
        <f t="shared" si="228"/>
        <v>0</v>
      </c>
    </row>
    <row r="14598" spans="1:25" x14ac:dyDescent="0.3">
      <c r="A14598" t="s">
        <v>369</v>
      </c>
      <c r="B14598" s="2">
        <v>45569</v>
      </c>
      <c r="C14598" t="s">
        <v>25</v>
      </c>
      <c r="D14598" t="s">
        <v>367</v>
      </c>
      <c r="E14598" t="s">
        <v>370</v>
      </c>
      <c r="F14598">
        <v>960</v>
      </c>
      <c r="G14598">
        <v>16</v>
      </c>
      <c r="H14598">
        <v>0</v>
      </c>
      <c r="I14598">
        <v>16</v>
      </c>
      <c r="J14598">
        <v>0</v>
      </c>
      <c r="K14598">
        <v>0</v>
      </c>
      <c r="L14598">
        <v>192</v>
      </c>
      <c r="M14598" s="4">
        <v>16</v>
      </c>
      <c r="N14598" s="4">
        <v>0</v>
      </c>
      <c r="O14598">
        <v>0</v>
      </c>
      <c r="P14598">
        <v>6</v>
      </c>
      <c r="Q14598">
        <v>186</v>
      </c>
      <c r="R14598" s="4">
        <v>15.5</v>
      </c>
      <c r="S14598" s="4">
        <v>0.5</v>
      </c>
      <c r="T14598">
        <v>3.125</v>
      </c>
      <c r="U14598">
        <v>4</v>
      </c>
      <c r="V14598" t="s">
        <v>1261</v>
      </c>
      <c r="W14598">
        <v>40</v>
      </c>
      <c r="X14598" t="s">
        <v>1262</v>
      </c>
      <c r="Y14598">
        <f t="shared" si="228"/>
        <v>0</v>
      </c>
    </row>
    <row r="14599" spans="1:25" x14ac:dyDescent="0.3">
      <c r="A14599" t="s">
        <v>561</v>
      </c>
      <c r="B14599" s="2">
        <v>45569</v>
      </c>
      <c r="C14599" t="s">
        <v>25</v>
      </c>
      <c r="D14599" t="s">
        <v>400</v>
      </c>
      <c r="E14599" t="s">
        <v>562</v>
      </c>
      <c r="F14599">
        <v>0</v>
      </c>
      <c r="G14599">
        <v>0</v>
      </c>
      <c r="H14599">
        <v>0</v>
      </c>
      <c r="I14599">
        <v>0</v>
      </c>
      <c r="L14599">
        <v>0</v>
      </c>
      <c r="M14599" s="4">
        <v>0</v>
      </c>
      <c r="N14599" s="4">
        <v>0</v>
      </c>
      <c r="O14599">
        <v>0</v>
      </c>
      <c r="P14599">
        <v>0</v>
      </c>
      <c r="Q14599">
        <v>0</v>
      </c>
      <c r="R14599" s="4">
        <v>0</v>
      </c>
      <c r="S14599" s="4">
        <v>0</v>
      </c>
      <c r="U14599">
        <v>4</v>
      </c>
      <c r="V14599" t="s">
        <v>1261</v>
      </c>
      <c r="W14599">
        <v>40</v>
      </c>
      <c r="X14599" t="s">
        <v>1262</v>
      </c>
      <c r="Y14599">
        <f t="shared" si="228"/>
        <v>0</v>
      </c>
    </row>
    <row r="14600" spans="1:25" x14ac:dyDescent="0.3">
      <c r="A14600" t="s">
        <v>563</v>
      </c>
      <c r="B14600" s="2">
        <v>45569</v>
      </c>
      <c r="C14600" t="s">
        <v>25</v>
      </c>
      <c r="D14600" t="s">
        <v>400</v>
      </c>
      <c r="E14600" t="s">
        <v>564</v>
      </c>
      <c r="F14600">
        <v>540</v>
      </c>
      <c r="G14600">
        <v>13</v>
      </c>
      <c r="H14600">
        <v>4</v>
      </c>
      <c r="I14600">
        <v>9</v>
      </c>
      <c r="J14600">
        <v>0</v>
      </c>
      <c r="K14600">
        <v>0</v>
      </c>
      <c r="L14600">
        <v>108</v>
      </c>
      <c r="M14600" s="4">
        <v>13</v>
      </c>
      <c r="N14600" s="4">
        <v>4</v>
      </c>
      <c r="O14600">
        <v>30.76923076923077</v>
      </c>
      <c r="P14600">
        <v>42</v>
      </c>
      <c r="Q14600">
        <v>66</v>
      </c>
      <c r="R14600" s="4">
        <v>5.5</v>
      </c>
      <c r="S14600" s="4">
        <v>3.5</v>
      </c>
      <c r="T14600">
        <v>26.92307692307692</v>
      </c>
      <c r="U14600">
        <v>4</v>
      </c>
      <c r="V14600" t="s">
        <v>1261</v>
      </c>
      <c r="W14600">
        <v>40</v>
      </c>
      <c r="X14600" t="s">
        <v>1262</v>
      </c>
      <c r="Y14600">
        <f t="shared" si="228"/>
        <v>0</v>
      </c>
    </row>
    <row r="14601" spans="1:25" x14ac:dyDescent="0.3">
      <c r="A14601" t="s">
        <v>565</v>
      </c>
      <c r="B14601" s="2">
        <v>45569</v>
      </c>
      <c r="C14601" t="s">
        <v>25</v>
      </c>
      <c r="D14601" t="s">
        <v>400</v>
      </c>
      <c r="E14601" t="s">
        <v>566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 s="4">
        <v>7.5</v>
      </c>
      <c r="N14601" s="4">
        <v>0</v>
      </c>
      <c r="O14601">
        <v>0</v>
      </c>
      <c r="P14601">
        <v>12</v>
      </c>
      <c r="Q14601">
        <v>78</v>
      </c>
      <c r="R14601" s="4">
        <v>6.5</v>
      </c>
      <c r="S14601" s="4">
        <v>1</v>
      </c>
      <c r="T14601">
        <v>13.33333333333333</v>
      </c>
      <c r="U14601">
        <v>4</v>
      </c>
      <c r="V14601" t="s">
        <v>1261</v>
      </c>
      <c r="W14601">
        <v>40</v>
      </c>
      <c r="X14601" t="s">
        <v>1262</v>
      </c>
      <c r="Y14601">
        <f t="shared" si="228"/>
        <v>0</v>
      </c>
    </row>
    <row r="14602" spans="1:25" x14ac:dyDescent="0.3">
      <c r="A14602" t="s">
        <v>569</v>
      </c>
      <c r="B14602" s="2">
        <v>45569</v>
      </c>
      <c r="C14602" t="s">
        <v>25</v>
      </c>
      <c r="D14602" t="s">
        <v>400</v>
      </c>
      <c r="E14602" t="s">
        <v>570</v>
      </c>
      <c r="F14602">
        <v>240</v>
      </c>
      <c r="G14602">
        <v>4</v>
      </c>
      <c r="H14602">
        <v>0</v>
      </c>
      <c r="I14602">
        <v>4</v>
      </c>
      <c r="J14602">
        <v>0</v>
      </c>
      <c r="K14602">
        <v>0</v>
      </c>
      <c r="L14602">
        <v>48</v>
      </c>
      <c r="M14602" s="4">
        <v>4</v>
      </c>
      <c r="N14602" s="4">
        <v>0</v>
      </c>
      <c r="O14602">
        <v>0</v>
      </c>
      <c r="P14602">
        <v>45</v>
      </c>
      <c r="Q14602">
        <v>3</v>
      </c>
      <c r="R14602" s="4">
        <v>0.25</v>
      </c>
      <c r="S14602" s="4">
        <v>3.75</v>
      </c>
      <c r="T14602">
        <v>93.75</v>
      </c>
      <c r="U14602">
        <v>4</v>
      </c>
      <c r="V14602" t="s">
        <v>1261</v>
      </c>
      <c r="W14602">
        <v>40</v>
      </c>
      <c r="X14602" t="s">
        <v>1262</v>
      </c>
      <c r="Y14602">
        <f t="shared" si="228"/>
        <v>0</v>
      </c>
    </row>
    <row r="14603" spans="1:25" x14ac:dyDescent="0.3">
      <c r="A14603" t="s">
        <v>583</v>
      </c>
      <c r="B14603" s="2">
        <v>45569</v>
      </c>
      <c r="C14603" t="s">
        <v>25</v>
      </c>
      <c r="D14603" t="s">
        <v>400</v>
      </c>
      <c r="E14603" t="s">
        <v>584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 s="4">
        <v>8</v>
      </c>
      <c r="N14603" s="4">
        <v>0</v>
      </c>
      <c r="O14603">
        <v>0</v>
      </c>
      <c r="P14603">
        <v>4</v>
      </c>
      <c r="Q14603">
        <v>92</v>
      </c>
      <c r="R14603" s="4">
        <v>7.666666666666667</v>
      </c>
      <c r="S14603" s="4">
        <v>0.33333333333333331</v>
      </c>
      <c r="T14603">
        <v>4.1666666666666661</v>
      </c>
      <c r="U14603">
        <v>4</v>
      </c>
      <c r="V14603" t="s">
        <v>1261</v>
      </c>
      <c r="W14603">
        <v>40</v>
      </c>
      <c r="X14603" t="s">
        <v>1262</v>
      </c>
      <c r="Y14603">
        <f t="shared" si="228"/>
        <v>0</v>
      </c>
    </row>
    <row r="14604" spans="1:25" x14ac:dyDescent="0.3">
      <c r="A14604" t="s">
        <v>571</v>
      </c>
      <c r="B14604" s="2">
        <v>45569</v>
      </c>
      <c r="C14604" t="s">
        <v>25</v>
      </c>
      <c r="D14604" t="s">
        <v>400</v>
      </c>
      <c r="E14604" t="s">
        <v>572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 s="4">
        <v>8</v>
      </c>
      <c r="N14604" s="4">
        <v>0</v>
      </c>
      <c r="O14604">
        <v>0</v>
      </c>
      <c r="P14604">
        <v>0</v>
      </c>
      <c r="Q14604">
        <v>96</v>
      </c>
      <c r="R14604" s="4">
        <v>8</v>
      </c>
      <c r="S14604" s="4">
        <v>0</v>
      </c>
      <c r="T14604">
        <v>0</v>
      </c>
      <c r="U14604">
        <v>4</v>
      </c>
      <c r="V14604" t="s">
        <v>1261</v>
      </c>
      <c r="W14604">
        <v>40</v>
      </c>
      <c r="X14604" t="s">
        <v>1262</v>
      </c>
      <c r="Y14604">
        <f t="shared" si="228"/>
        <v>0</v>
      </c>
    </row>
    <row r="14605" spans="1:25" x14ac:dyDescent="0.3">
      <c r="A14605" t="s">
        <v>371</v>
      </c>
      <c r="B14605" s="2">
        <v>45569</v>
      </c>
      <c r="C14605" t="s">
        <v>25</v>
      </c>
      <c r="D14605" t="s">
        <v>367</v>
      </c>
      <c r="E14605" t="s">
        <v>372</v>
      </c>
      <c r="F14605">
        <v>0</v>
      </c>
      <c r="G14605">
        <v>0</v>
      </c>
      <c r="H14605">
        <v>0</v>
      </c>
      <c r="I14605">
        <v>0</v>
      </c>
      <c r="L14605">
        <v>0</v>
      </c>
      <c r="M14605" s="4">
        <v>0</v>
      </c>
      <c r="N14605" s="4">
        <v>0</v>
      </c>
      <c r="O14605">
        <v>0</v>
      </c>
      <c r="P14605">
        <v>0</v>
      </c>
      <c r="Q14605">
        <v>0</v>
      </c>
      <c r="R14605" s="4">
        <v>0</v>
      </c>
      <c r="S14605" s="4">
        <v>0</v>
      </c>
      <c r="U14605">
        <v>4</v>
      </c>
      <c r="V14605" t="s">
        <v>1261</v>
      </c>
      <c r="W14605">
        <v>40</v>
      </c>
      <c r="X14605" t="s">
        <v>1262</v>
      </c>
      <c r="Y14605">
        <f t="shared" si="228"/>
        <v>0</v>
      </c>
    </row>
    <row r="14606" spans="1:25" x14ac:dyDescent="0.3">
      <c r="A14606" t="s">
        <v>575</v>
      </c>
      <c r="B14606" s="2">
        <v>45569</v>
      </c>
      <c r="C14606" t="s">
        <v>25</v>
      </c>
      <c r="D14606" t="s">
        <v>400</v>
      </c>
      <c r="E14606" t="s">
        <v>576</v>
      </c>
      <c r="F14606">
        <v>0</v>
      </c>
      <c r="G14606">
        <v>8</v>
      </c>
      <c r="H14606">
        <v>8</v>
      </c>
      <c r="I14606">
        <v>0.25</v>
      </c>
      <c r="J14606">
        <v>3</v>
      </c>
      <c r="K14606">
        <v>0.25</v>
      </c>
      <c r="L14606">
        <v>0</v>
      </c>
      <c r="M14606" s="4">
        <v>8</v>
      </c>
      <c r="N14606" s="4">
        <v>8</v>
      </c>
      <c r="O14606">
        <v>96.875</v>
      </c>
      <c r="P14606">
        <v>3</v>
      </c>
      <c r="Q14606">
        <v>0</v>
      </c>
      <c r="R14606" s="4">
        <v>0</v>
      </c>
      <c r="S14606" s="4">
        <v>0.25</v>
      </c>
      <c r="T14606">
        <v>3.125</v>
      </c>
      <c r="U14606">
        <v>4</v>
      </c>
      <c r="V14606" t="s">
        <v>1261</v>
      </c>
      <c r="W14606">
        <v>40</v>
      </c>
      <c r="X14606" t="s">
        <v>1262</v>
      </c>
      <c r="Y14606">
        <f t="shared" si="228"/>
        <v>-0.25</v>
      </c>
    </row>
    <row r="14607" spans="1:25" x14ac:dyDescent="0.3">
      <c r="A14607" t="s">
        <v>579</v>
      </c>
      <c r="B14607" s="2">
        <v>45569</v>
      </c>
      <c r="C14607" t="s">
        <v>25</v>
      </c>
      <c r="D14607" t="s">
        <v>400</v>
      </c>
      <c r="E14607" t="s">
        <v>580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 s="4">
        <v>8</v>
      </c>
      <c r="N14607" s="4">
        <v>0</v>
      </c>
      <c r="O14607">
        <v>0</v>
      </c>
      <c r="P14607">
        <v>88</v>
      </c>
      <c r="Q14607">
        <v>8</v>
      </c>
      <c r="R14607" s="4">
        <v>0.66666666666666663</v>
      </c>
      <c r="S14607" s="4">
        <v>7.333333333333333</v>
      </c>
      <c r="T14607">
        <v>91.666666666666657</v>
      </c>
      <c r="U14607">
        <v>4</v>
      </c>
      <c r="V14607" t="s">
        <v>1261</v>
      </c>
      <c r="W14607">
        <v>40</v>
      </c>
      <c r="X14607" t="s">
        <v>1262</v>
      </c>
      <c r="Y14607">
        <f t="shared" si="228"/>
        <v>0</v>
      </c>
    </row>
    <row r="14608" spans="1:25" x14ac:dyDescent="0.3">
      <c r="A14608" t="s">
        <v>581</v>
      </c>
      <c r="B14608" s="2">
        <v>45569</v>
      </c>
      <c r="C14608" t="s">
        <v>25</v>
      </c>
      <c r="D14608" t="s">
        <v>400</v>
      </c>
      <c r="E14608" t="s">
        <v>582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 s="4">
        <v>4.5</v>
      </c>
      <c r="N14608" s="4">
        <v>0</v>
      </c>
      <c r="O14608">
        <v>0</v>
      </c>
      <c r="P14608">
        <v>50</v>
      </c>
      <c r="Q14608">
        <v>4</v>
      </c>
      <c r="R14608" s="4">
        <v>0.33333333333333331</v>
      </c>
      <c r="S14608" s="4">
        <v>4.166666666666667</v>
      </c>
      <c r="T14608">
        <v>92.592592592592609</v>
      </c>
      <c r="U14608">
        <v>4</v>
      </c>
      <c r="V14608" t="s">
        <v>1261</v>
      </c>
      <c r="W14608">
        <v>40</v>
      </c>
      <c r="X14608" t="s">
        <v>1262</v>
      </c>
      <c r="Y14608">
        <f t="shared" si="228"/>
        <v>0</v>
      </c>
    </row>
    <row r="14609" spans="1:25" x14ac:dyDescent="0.3">
      <c r="A14609" t="s">
        <v>479</v>
      </c>
      <c r="B14609" s="2">
        <v>45569</v>
      </c>
      <c r="C14609" t="s">
        <v>25</v>
      </c>
      <c r="D14609" t="s">
        <v>400</v>
      </c>
      <c r="E14609" t="s">
        <v>480</v>
      </c>
      <c r="F14609">
        <v>0</v>
      </c>
      <c r="G14609">
        <v>8</v>
      </c>
      <c r="H14609">
        <v>8</v>
      </c>
      <c r="I14609">
        <v>1.833333333333333</v>
      </c>
      <c r="J14609">
        <v>22</v>
      </c>
      <c r="K14609">
        <v>1.833333333333333</v>
      </c>
      <c r="L14609">
        <v>0</v>
      </c>
      <c r="M14609" s="4">
        <v>8</v>
      </c>
      <c r="N14609" s="4">
        <v>8</v>
      </c>
      <c r="O14609">
        <v>77.083333333333343</v>
      </c>
      <c r="P14609">
        <v>22</v>
      </c>
      <c r="Q14609">
        <v>0</v>
      </c>
      <c r="R14609" s="4">
        <v>0</v>
      </c>
      <c r="S14609" s="4">
        <v>1.833333333333333</v>
      </c>
      <c r="T14609">
        <v>22.916666666666661</v>
      </c>
      <c r="U14609">
        <v>4</v>
      </c>
      <c r="V14609" t="s">
        <v>1261</v>
      </c>
      <c r="W14609">
        <v>40</v>
      </c>
      <c r="X14609" t="s">
        <v>1262</v>
      </c>
      <c r="Y14609">
        <f t="shared" si="228"/>
        <v>-1.833333333333333</v>
      </c>
    </row>
    <row r="14610" spans="1:25" x14ac:dyDescent="0.3">
      <c r="A14610" t="s">
        <v>549</v>
      </c>
      <c r="B14610" s="2">
        <v>45569</v>
      </c>
      <c r="C14610" t="s">
        <v>25</v>
      </c>
      <c r="D14610" t="s">
        <v>400</v>
      </c>
      <c r="E14610" t="s">
        <v>550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 s="4">
        <v>8</v>
      </c>
      <c r="N14610" s="4">
        <v>0</v>
      </c>
      <c r="O14610">
        <v>0</v>
      </c>
      <c r="P14610">
        <v>76</v>
      </c>
      <c r="Q14610">
        <v>20</v>
      </c>
      <c r="R14610" s="4">
        <v>1.666666666666667</v>
      </c>
      <c r="S14610" s="4">
        <v>6.333333333333333</v>
      </c>
      <c r="T14610">
        <v>79.166666666666657</v>
      </c>
      <c r="U14610">
        <v>4</v>
      </c>
      <c r="V14610" t="s">
        <v>1261</v>
      </c>
      <c r="W14610">
        <v>40</v>
      </c>
      <c r="X14610" t="s">
        <v>1262</v>
      </c>
      <c r="Y14610">
        <f t="shared" si="228"/>
        <v>0</v>
      </c>
    </row>
    <row r="14611" spans="1:25" x14ac:dyDescent="0.3">
      <c r="A14611" t="s">
        <v>477</v>
      </c>
      <c r="B14611" s="2">
        <v>45569</v>
      </c>
      <c r="C14611" t="s">
        <v>25</v>
      </c>
      <c r="D14611" t="s">
        <v>400</v>
      </c>
      <c r="E14611" t="s">
        <v>478</v>
      </c>
      <c r="F14611">
        <v>1230</v>
      </c>
      <c r="G14611">
        <v>27.5</v>
      </c>
      <c r="H14611">
        <v>7</v>
      </c>
      <c r="I14611">
        <v>20.5</v>
      </c>
      <c r="J14611">
        <v>0</v>
      </c>
      <c r="K14611">
        <v>0</v>
      </c>
      <c r="L14611">
        <v>246</v>
      </c>
      <c r="M14611" s="4">
        <v>27.5</v>
      </c>
      <c r="N14611" s="4">
        <v>7</v>
      </c>
      <c r="O14611">
        <v>25.45454545454545</v>
      </c>
      <c r="P14611">
        <v>78</v>
      </c>
      <c r="Q14611">
        <v>168</v>
      </c>
      <c r="R14611" s="4">
        <v>14</v>
      </c>
      <c r="S14611" s="4">
        <v>6.5</v>
      </c>
      <c r="T14611">
        <v>23.63636363636364</v>
      </c>
      <c r="U14611">
        <v>4</v>
      </c>
      <c r="V14611" t="s">
        <v>1261</v>
      </c>
      <c r="W14611">
        <v>40</v>
      </c>
      <c r="X14611" t="s">
        <v>1262</v>
      </c>
      <c r="Y14611">
        <f t="shared" si="228"/>
        <v>0</v>
      </c>
    </row>
    <row r="14612" spans="1:25" x14ac:dyDescent="0.3">
      <c r="A14612" t="s">
        <v>399</v>
      </c>
      <c r="B14612" s="2">
        <v>45569</v>
      </c>
      <c r="C14612" t="s">
        <v>25</v>
      </c>
      <c r="D14612" t="s">
        <v>400</v>
      </c>
      <c r="E14612" t="s">
        <v>401</v>
      </c>
      <c r="F14612">
        <v>1710</v>
      </c>
      <c r="G14612">
        <v>40.5</v>
      </c>
      <c r="H14612">
        <v>12</v>
      </c>
      <c r="I14612">
        <v>28.5</v>
      </c>
      <c r="J14612">
        <v>0</v>
      </c>
      <c r="K14612">
        <v>0</v>
      </c>
      <c r="L14612">
        <v>342</v>
      </c>
      <c r="M14612" s="4">
        <v>40.5</v>
      </c>
      <c r="N14612" s="4">
        <v>12</v>
      </c>
      <c r="O14612">
        <v>29.62962962962963</v>
      </c>
      <c r="P14612">
        <v>71</v>
      </c>
      <c r="Q14612">
        <v>271</v>
      </c>
      <c r="R14612" s="4">
        <v>22.583333333333329</v>
      </c>
      <c r="S14612" s="4">
        <v>5.916666666666667</v>
      </c>
      <c r="T14612">
        <v>14.609053497942391</v>
      </c>
      <c r="U14612">
        <v>4</v>
      </c>
      <c r="V14612" t="s">
        <v>1261</v>
      </c>
      <c r="W14612">
        <v>40</v>
      </c>
      <c r="X14612" t="s">
        <v>1262</v>
      </c>
      <c r="Y14612">
        <f t="shared" si="228"/>
        <v>0</v>
      </c>
    </row>
    <row r="14613" spans="1:25" x14ac:dyDescent="0.3">
      <c r="A14613" t="s">
        <v>577</v>
      </c>
      <c r="B14613" s="2">
        <v>45569</v>
      </c>
      <c r="C14613" t="s">
        <v>25</v>
      </c>
      <c r="D14613" t="s">
        <v>400</v>
      </c>
      <c r="E14613" t="s">
        <v>578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 s="4">
        <v>12.5</v>
      </c>
      <c r="N14613" s="4">
        <v>0</v>
      </c>
      <c r="O14613">
        <v>0</v>
      </c>
      <c r="P14613">
        <v>36</v>
      </c>
      <c r="Q14613">
        <v>114</v>
      </c>
      <c r="R14613" s="4">
        <v>9.5</v>
      </c>
      <c r="S14613" s="4">
        <v>3</v>
      </c>
      <c r="T14613">
        <v>24</v>
      </c>
      <c r="U14613">
        <v>4</v>
      </c>
      <c r="V14613" t="s">
        <v>1261</v>
      </c>
      <c r="W14613">
        <v>40</v>
      </c>
      <c r="X14613" t="s">
        <v>1262</v>
      </c>
      <c r="Y14613">
        <f t="shared" si="228"/>
        <v>0</v>
      </c>
    </row>
    <row r="14614" spans="1:25" x14ac:dyDescent="0.3">
      <c r="A14614" t="s">
        <v>812</v>
      </c>
      <c r="B14614" s="2">
        <v>45569</v>
      </c>
      <c r="C14614" t="s">
        <v>31</v>
      </c>
      <c r="D14614" t="s">
        <v>789</v>
      </c>
      <c r="E14614" t="s">
        <v>813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 s="4">
        <v>8</v>
      </c>
      <c r="N14614" s="4">
        <v>8</v>
      </c>
      <c r="O14614">
        <v>100</v>
      </c>
      <c r="P14614">
        <v>0</v>
      </c>
      <c r="Q14614">
        <v>0</v>
      </c>
      <c r="R14614" s="4">
        <v>0</v>
      </c>
      <c r="S14614" s="4">
        <v>0</v>
      </c>
      <c r="T14614">
        <v>0</v>
      </c>
      <c r="U14614">
        <v>4</v>
      </c>
      <c r="V14614" t="s">
        <v>1261</v>
      </c>
      <c r="W14614">
        <v>40</v>
      </c>
      <c r="X14614" t="s">
        <v>1262</v>
      </c>
      <c r="Y14614">
        <f t="shared" si="228"/>
        <v>0</v>
      </c>
    </row>
    <row r="14615" spans="1:25" x14ac:dyDescent="0.3">
      <c r="A14615" t="s">
        <v>244</v>
      </c>
      <c r="B14615" s="2">
        <v>45569</v>
      </c>
      <c r="C14615" t="s">
        <v>181</v>
      </c>
      <c r="D14615" t="s">
        <v>182</v>
      </c>
      <c r="E14615" t="s">
        <v>245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 s="4">
        <v>4</v>
      </c>
      <c r="N14615" s="4">
        <v>0</v>
      </c>
      <c r="O14615">
        <v>0</v>
      </c>
      <c r="P14615">
        <v>12</v>
      </c>
      <c r="Q14615">
        <v>36</v>
      </c>
      <c r="R14615" s="4">
        <v>3</v>
      </c>
      <c r="S14615" s="4">
        <v>1</v>
      </c>
      <c r="T14615">
        <v>25</v>
      </c>
      <c r="U14615">
        <v>4</v>
      </c>
      <c r="V14615" t="s">
        <v>1261</v>
      </c>
      <c r="W14615">
        <v>40</v>
      </c>
      <c r="X14615" t="s">
        <v>1262</v>
      </c>
      <c r="Y14615">
        <f t="shared" si="228"/>
        <v>0</v>
      </c>
    </row>
    <row r="14616" spans="1:25" x14ac:dyDescent="0.3">
      <c r="A14616" t="s">
        <v>240</v>
      </c>
      <c r="B14616" s="2">
        <v>45569</v>
      </c>
      <c r="C14616" t="s">
        <v>181</v>
      </c>
      <c r="D14616" t="s">
        <v>182</v>
      </c>
      <c r="E14616" t="s">
        <v>241</v>
      </c>
      <c r="F14616">
        <v>270</v>
      </c>
      <c r="G14616">
        <v>4.5</v>
      </c>
      <c r="H14616">
        <v>0</v>
      </c>
      <c r="I14616">
        <v>4.5</v>
      </c>
      <c r="J14616">
        <v>0</v>
      </c>
      <c r="K14616">
        <v>0</v>
      </c>
      <c r="L14616">
        <v>54</v>
      </c>
      <c r="M14616" s="4">
        <v>4.5</v>
      </c>
      <c r="N14616" s="4">
        <v>0</v>
      </c>
      <c r="O14616">
        <v>0</v>
      </c>
      <c r="P14616">
        <v>0</v>
      </c>
      <c r="Q14616">
        <v>54</v>
      </c>
      <c r="R14616" s="4">
        <v>4.5</v>
      </c>
      <c r="S14616" s="4">
        <v>0</v>
      </c>
      <c r="T14616">
        <v>0</v>
      </c>
      <c r="U14616">
        <v>4</v>
      </c>
      <c r="V14616" t="s">
        <v>1261</v>
      </c>
      <c r="W14616">
        <v>40</v>
      </c>
      <c r="X14616" t="s">
        <v>1262</v>
      </c>
      <c r="Y14616">
        <f t="shared" si="228"/>
        <v>0</v>
      </c>
    </row>
    <row r="14617" spans="1:25" x14ac:dyDescent="0.3">
      <c r="A14617" t="s">
        <v>739</v>
      </c>
      <c r="B14617" s="2">
        <v>45569</v>
      </c>
      <c r="C14617" t="s">
        <v>31</v>
      </c>
      <c r="D14617" t="s">
        <v>630</v>
      </c>
      <c r="E14617" t="s">
        <v>740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 s="4">
        <v>5</v>
      </c>
      <c r="N14617" s="4">
        <v>0</v>
      </c>
      <c r="O14617">
        <v>0</v>
      </c>
      <c r="P14617">
        <v>16</v>
      </c>
      <c r="Q14617">
        <v>44</v>
      </c>
      <c r="R14617" s="4">
        <v>3.666666666666667</v>
      </c>
      <c r="S14617" s="4">
        <v>1.333333333333333</v>
      </c>
      <c r="T14617">
        <v>26.666666666666671</v>
      </c>
      <c r="U14617">
        <v>4</v>
      </c>
      <c r="V14617" t="s">
        <v>1261</v>
      </c>
      <c r="W14617">
        <v>40</v>
      </c>
      <c r="X14617" t="s">
        <v>1262</v>
      </c>
      <c r="Y14617">
        <f t="shared" si="228"/>
        <v>0</v>
      </c>
    </row>
    <row r="14618" spans="1:25" x14ac:dyDescent="0.3">
      <c r="A14618" t="s">
        <v>737</v>
      </c>
      <c r="B14618" s="2">
        <v>45569</v>
      </c>
      <c r="C14618" t="s">
        <v>31</v>
      </c>
      <c r="D14618" t="s">
        <v>630</v>
      </c>
      <c r="E14618" t="s">
        <v>738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 s="4">
        <v>8</v>
      </c>
      <c r="N14618" s="4">
        <v>0</v>
      </c>
      <c r="O14618">
        <v>0</v>
      </c>
      <c r="P14618">
        <v>75</v>
      </c>
      <c r="Q14618">
        <v>21</v>
      </c>
      <c r="R14618" s="4">
        <v>1.75</v>
      </c>
      <c r="S14618" s="4">
        <v>6.25</v>
      </c>
      <c r="T14618">
        <v>78.125</v>
      </c>
      <c r="U14618">
        <v>4</v>
      </c>
      <c r="V14618" t="s">
        <v>1261</v>
      </c>
      <c r="W14618">
        <v>40</v>
      </c>
      <c r="X14618" t="s">
        <v>1262</v>
      </c>
      <c r="Y14618">
        <f t="shared" si="228"/>
        <v>0</v>
      </c>
    </row>
    <row r="14619" spans="1:25" x14ac:dyDescent="0.3">
      <c r="A14619" t="s">
        <v>697</v>
      </c>
      <c r="B14619" s="2">
        <v>45569</v>
      </c>
      <c r="C14619" t="s">
        <v>31</v>
      </c>
      <c r="D14619" t="s">
        <v>630</v>
      </c>
      <c r="E14619" t="s">
        <v>698</v>
      </c>
      <c r="F14619">
        <v>0</v>
      </c>
      <c r="G14619">
        <v>0</v>
      </c>
      <c r="H14619">
        <v>0</v>
      </c>
      <c r="I14619">
        <v>0</v>
      </c>
      <c r="L14619">
        <v>0</v>
      </c>
      <c r="M14619" s="4">
        <v>0</v>
      </c>
      <c r="N14619" s="4">
        <v>0</v>
      </c>
      <c r="O14619">
        <v>0</v>
      </c>
      <c r="P14619">
        <v>0</v>
      </c>
      <c r="Q14619">
        <v>0</v>
      </c>
      <c r="R14619" s="4">
        <v>0</v>
      </c>
      <c r="S14619" s="4">
        <v>0</v>
      </c>
      <c r="U14619">
        <v>4</v>
      </c>
      <c r="V14619" t="s">
        <v>1261</v>
      </c>
      <c r="W14619">
        <v>40</v>
      </c>
      <c r="X14619" t="s">
        <v>1262</v>
      </c>
      <c r="Y14619">
        <f t="shared" si="228"/>
        <v>0</v>
      </c>
    </row>
    <row r="14620" spans="1:25" x14ac:dyDescent="0.3">
      <c r="A14620" t="s">
        <v>695</v>
      </c>
      <c r="B14620" s="2">
        <v>45569</v>
      </c>
      <c r="C14620" t="s">
        <v>31</v>
      </c>
      <c r="D14620" t="s">
        <v>630</v>
      </c>
      <c r="E14620" t="s">
        <v>696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 s="4">
        <v>5</v>
      </c>
      <c r="N14620" s="4">
        <v>0</v>
      </c>
      <c r="O14620">
        <v>0</v>
      </c>
      <c r="P14620">
        <v>24</v>
      </c>
      <c r="Q14620">
        <v>36</v>
      </c>
      <c r="R14620" s="4">
        <v>3</v>
      </c>
      <c r="S14620" s="4">
        <v>2</v>
      </c>
      <c r="T14620">
        <v>40</v>
      </c>
      <c r="U14620">
        <v>4</v>
      </c>
      <c r="V14620" t="s">
        <v>1261</v>
      </c>
      <c r="W14620">
        <v>40</v>
      </c>
      <c r="X14620" t="s">
        <v>1262</v>
      </c>
      <c r="Y14620">
        <f t="shared" si="228"/>
        <v>0</v>
      </c>
    </row>
    <row r="14621" spans="1:25" x14ac:dyDescent="0.3">
      <c r="A14621" t="s">
        <v>693</v>
      </c>
      <c r="B14621" s="2">
        <v>45569</v>
      </c>
      <c r="C14621" t="s">
        <v>31</v>
      </c>
      <c r="D14621" t="s">
        <v>630</v>
      </c>
      <c r="E14621" t="s">
        <v>694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 s="4">
        <v>12</v>
      </c>
      <c r="N14621" s="4">
        <v>0</v>
      </c>
      <c r="O14621">
        <v>0</v>
      </c>
      <c r="P14621">
        <v>42</v>
      </c>
      <c r="Q14621">
        <v>102</v>
      </c>
      <c r="R14621" s="4">
        <v>8.5</v>
      </c>
      <c r="S14621" s="4">
        <v>3.5</v>
      </c>
      <c r="T14621">
        <v>29.166666666666671</v>
      </c>
      <c r="U14621">
        <v>4</v>
      </c>
      <c r="V14621" t="s">
        <v>1261</v>
      </c>
      <c r="W14621">
        <v>40</v>
      </c>
      <c r="X14621" t="s">
        <v>1262</v>
      </c>
      <c r="Y14621">
        <f t="shared" si="228"/>
        <v>0</v>
      </c>
    </row>
    <row r="14622" spans="1:25" x14ac:dyDescent="0.3">
      <c r="A14622" t="s">
        <v>675</v>
      </c>
      <c r="B14622" s="2">
        <v>45569</v>
      </c>
      <c r="C14622" t="s">
        <v>31</v>
      </c>
      <c r="D14622" t="s">
        <v>630</v>
      </c>
      <c r="E14622" t="s">
        <v>676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 s="4">
        <v>5</v>
      </c>
      <c r="N14622" s="4">
        <v>0</v>
      </c>
      <c r="O14622">
        <v>0</v>
      </c>
      <c r="P14622">
        <v>6</v>
      </c>
      <c r="Q14622">
        <v>54</v>
      </c>
      <c r="R14622" s="4">
        <v>4.5</v>
      </c>
      <c r="S14622" s="4">
        <v>0.5</v>
      </c>
      <c r="T14622">
        <v>10</v>
      </c>
      <c r="U14622">
        <v>4</v>
      </c>
      <c r="V14622" t="s">
        <v>1261</v>
      </c>
      <c r="W14622">
        <v>40</v>
      </c>
      <c r="X14622" t="s">
        <v>1262</v>
      </c>
      <c r="Y14622">
        <f t="shared" si="228"/>
        <v>0</v>
      </c>
    </row>
    <row r="14623" spans="1:25" x14ac:dyDescent="0.3">
      <c r="A14623" t="s">
        <v>629</v>
      </c>
      <c r="B14623" s="2">
        <v>45569</v>
      </c>
      <c r="C14623" t="s">
        <v>31</v>
      </c>
      <c r="D14623" t="s">
        <v>630</v>
      </c>
      <c r="E14623" t="s">
        <v>631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 s="4">
        <v>5</v>
      </c>
      <c r="N14623" s="4">
        <v>0</v>
      </c>
      <c r="O14623">
        <v>0</v>
      </c>
      <c r="P14623">
        <v>24</v>
      </c>
      <c r="Q14623">
        <v>36</v>
      </c>
      <c r="R14623" s="4">
        <v>3</v>
      </c>
      <c r="S14623" s="4">
        <v>2</v>
      </c>
      <c r="T14623">
        <v>40</v>
      </c>
      <c r="U14623">
        <v>4</v>
      </c>
      <c r="V14623" t="s">
        <v>1261</v>
      </c>
      <c r="W14623">
        <v>40</v>
      </c>
      <c r="X14623" t="s">
        <v>1262</v>
      </c>
      <c r="Y14623">
        <f t="shared" si="228"/>
        <v>0</v>
      </c>
    </row>
    <row r="14624" spans="1:25" x14ac:dyDescent="0.3">
      <c r="A14624" t="s">
        <v>632</v>
      </c>
      <c r="B14624" s="2">
        <v>45569</v>
      </c>
      <c r="C14624" t="s">
        <v>31</v>
      </c>
      <c r="D14624" t="s">
        <v>630</v>
      </c>
      <c r="E14624" t="s">
        <v>633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 s="4">
        <v>8</v>
      </c>
      <c r="N14624" s="4">
        <v>1</v>
      </c>
      <c r="O14624">
        <v>12.5</v>
      </c>
      <c r="P14624">
        <v>60</v>
      </c>
      <c r="Q14624">
        <v>24</v>
      </c>
      <c r="R14624" s="4">
        <v>2</v>
      </c>
      <c r="S14624" s="4">
        <v>5</v>
      </c>
      <c r="T14624">
        <v>62.5</v>
      </c>
      <c r="U14624">
        <v>4</v>
      </c>
      <c r="V14624" t="s">
        <v>1261</v>
      </c>
      <c r="W14624">
        <v>40</v>
      </c>
      <c r="X14624" t="s">
        <v>1262</v>
      </c>
      <c r="Y14624">
        <f t="shared" si="228"/>
        <v>0</v>
      </c>
    </row>
    <row r="14625" spans="1:25" x14ac:dyDescent="0.3">
      <c r="A14625" t="s">
        <v>634</v>
      </c>
      <c r="B14625" s="2">
        <v>45569</v>
      </c>
      <c r="C14625" t="s">
        <v>31</v>
      </c>
      <c r="D14625" t="s">
        <v>630</v>
      </c>
      <c r="E14625" t="s">
        <v>635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 s="4">
        <v>3.5</v>
      </c>
      <c r="N14625" s="4">
        <v>3.5</v>
      </c>
      <c r="O14625">
        <v>100</v>
      </c>
      <c r="P14625">
        <v>0</v>
      </c>
      <c r="Q14625">
        <v>0</v>
      </c>
      <c r="R14625" s="4">
        <v>0</v>
      </c>
      <c r="S14625" s="4">
        <v>0</v>
      </c>
      <c r="T14625">
        <v>0</v>
      </c>
      <c r="U14625">
        <v>4</v>
      </c>
      <c r="V14625" t="s">
        <v>1261</v>
      </c>
      <c r="W14625">
        <v>40</v>
      </c>
      <c r="X14625" t="s">
        <v>1262</v>
      </c>
      <c r="Y14625">
        <f t="shared" si="228"/>
        <v>0</v>
      </c>
    </row>
    <row r="14626" spans="1:25" x14ac:dyDescent="0.3">
      <c r="A14626" t="s">
        <v>636</v>
      </c>
      <c r="B14626" s="2">
        <v>45569</v>
      </c>
      <c r="C14626" t="s">
        <v>31</v>
      </c>
      <c r="D14626" t="s">
        <v>630</v>
      </c>
      <c r="E14626" t="s">
        <v>637</v>
      </c>
      <c r="F14626">
        <v>0</v>
      </c>
      <c r="G14626">
        <v>0</v>
      </c>
      <c r="H14626">
        <v>0</v>
      </c>
      <c r="I14626">
        <v>0</v>
      </c>
      <c r="L14626">
        <v>0</v>
      </c>
      <c r="M14626" s="4">
        <v>0</v>
      </c>
      <c r="N14626" s="4">
        <v>0</v>
      </c>
      <c r="O14626">
        <v>0</v>
      </c>
      <c r="P14626">
        <v>0</v>
      </c>
      <c r="Q14626">
        <v>0</v>
      </c>
      <c r="R14626" s="4">
        <v>0</v>
      </c>
      <c r="S14626" s="4">
        <v>0</v>
      </c>
      <c r="U14626">
        <v>4</v>
      </c>
      <c r="V14626" t="s">
        <v>1261</v>
      </c>
      <c r="W14626">
        <v>40</v>
      </c>
      <c r="X14626" t="s">
        <v>1262</v>
      </c>
      <c r="Y14626">
        <f t="shared" si="228"/>
        <v>0</v>
      </c>
    </row>
    <row r="14627" spans="1:25" x14ac:dyDescent="0.3">
      <c r="A14627" t="s">
        <v>638</v>
      </c>
      <c r="B14627" s="2">
        <v>45569</v>
      </c>
      <c r="C14627" t="s">
        <v>31</v>
      </c>
      <c r="D14627" t="s">
        <v>630</v>
      </c>
      <c r="E14627" t="s">
        <v>639</v>
      </c>
      <c r="F14627">
        <v>0</v>
      </c>
      <c r="G14627">
        <v>0</v>
      </c>
      <c r="H14627">
        <v>0</v>
      </c>
      <c r="I14627">
        <v>0</v>
      </c>
      <c r="L14627">
        <v>0</v>
      </c>
      <c r="M14627" s="4">
        <v>0</v>
      </c>
      <c r="N14627" s="4">
        <v>0</v>
      </c>
      <c r="O14627">
        <v>0</v>
      </c>
      <c r="P14627">
        <v>0</v>
      </c>
      <c r="Q14627">
        <v>0</v>
      </c>
      <c r="R14627" s="4">
        <v>0</v>
      </c>
      <c r="S14627" s="4">
        <v>0</v>
      </c>
      <c r="U14627">
        <v>4</v>
      </c>
      <c r="V14627" t="s">
        <v>1261</v>
      </c>
      <c r="W14627">
        <v>40</v>
      </c>
      <c r="X14627" t="s">
        <v>1262</v>
      </c>
      <c r="Y14627">
        <f t="shared" si="228"/>
        <v>0</v>
      </c>
    </row>
    <row r="14628" spans="1:25" x14ac:dyDescent="0.3">
      <c r="A14628" t="s">
        <v>640</v>
      </c>
      <c r="B14628" s="2">
        <v>45569</v>
      </c>
      <c r="C14628" t="s">
        <v>31</v>
      </c>
      <c r="D14628" t="s">
        <v>630</v>
      </c>
      <c r="E14628" t="s">
        <v>641</v>
      </c>
      <c r="F14628">
        <v>0</v>
      </c>
      <c r="G14628">
        <v>0</v>
      </c>
      <c r="H14628">
        <v>0</v>
      </c>
      <c r="I14628">
        <v>0</v>
      </c>
      <c r="L14628">
        <v>0</v>
      </c>
      <c r="M14628" s="4">
        <v>0</v>
      </c>
      <c r="N14628" s="4">
        <v>0</v>
      </c>
      <c r="O14628">
        <v>0</v>
      </c>
      <c r="P14628">
        <v>0</v>
      </c>
      <c r="Q14628">
        <v>0</v>
      </c>
      <c r="R14628" s="4">
        <v>0</v>
      </c>
      <c r="S14628" s="4">
        <v>0</v>
      </c>
      <c r="U14628">
        <v>4</v>
      </c>
      <c r="V14628" t="s">
        <v>1261</v>
      </c>
      <c r="W14628">
        <v>40</v>
      </c>
      <c r="X14628" t="s">
        <v>1262</v>
      </c>
      <c r="Y14628">
        <f t="shared" si="228"/>
        <v>0</v>
      </c>
    </row>
    <row r="14629" spans="1:25" x14ac:dyDescent="0.3">
      <c r="A14629" t="s">
        <v>642</v>
      </c>
      <c r="B14629" s="2">
        <v>45569</v>
      </c>
      <c r="C14629" t="s">
        <v>31</v>
      </c>
      <c r="D14629" t="s">
        <v>630</v>
      </c>
      <c r="E14629" t="s">
        <v>643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 s="4">
        <v>5</v>
      </c>
      <c r="N14629" s="4">
        <v>0</v>
      </c>
      <c r="O14629">
        <v>0</v>
      </c>
      <c r="P14629">
        <v>51</v>
      </c>
      <c r="Q14629">
        <v>9</v>
      </c>
      <c r="R14629" s="4">
        <v>0.75</v>
      </c>
      <c r="S14629" s="4">
        <v>4.25</v>
      </c>
      <c r="T14629">
        <v>85</v>
      </c>
      <c r="U14629">
        <v>4</v>
      </c>
      <c r="V14629" t="s">
        <v>1261</v>
      </c>
      <c r="W14629">
        <v>40</v>
      </c>
      <c r="X14629" t="s">
        <v>1262</v>
      </c>
      <c r="Y14629">
        <f t="shared" si="228"/>
        <v>0</v>
      </c>
    </row>
    <row r="14630" spans="1:25" x14ac:dyDescent="0.3">
      <c r="A14630" t="s">
        <v>644</v>
      </c>
      <c r="B14630" s="2">
        <v>45569</v>
      </c>
      <c r="C14630" t="s">
        <v>31</v>
      </c>
      <c r="D14630" t="s">
        <v>630</v>
      </c>
      <c r="E14630" t="s">
        <v>645</v>
      </c>
      <c r="F14630">
        <v>0</v>
      </c>
      <c r="G14630">
        <v>0</v>
      </c>
      <c r="H14630">
        <v>0</v>
      </c>
      <c r="I14630">
        <v>0</v>
      </c>
      <c r="L14630">
        <v>0</v>
      </c>
      <c r="M14630" s="4">
        <v>0</v>
      </c>
      <c r="N14630" s="4">
        <v>0</v>
      </c>
      <c r="O14630">
        <v>0</v>
      </c>
      <c r="P14630">
        <v>0</v>
      </c>
      <c r="Q14630">
        <v>0</v>
      </c>
      <c r="R14630" s="4">
        <v>0</v>
      </c>
      <c r="S14630" s="4">
        <v>0</v>
      </c>
      <c r="U14630">
        <v>4</v>
      </c>
      <c r="V14630" t="s">
        <v>1261</v>
      </c>
      <c r="W14630">
        <v>40</v>
      </c>
      <c r="X14630" t="s">
        <v>1262</v>
      </c>
      <c r="Y14630">
        <f t="shared" si="228"/>
        <v>0</v>
      </c>
    </row>
    <row r="14631" spans="1:25" x14ac:dyDescent="0.3">
      <c r="A14631" t="s">
        <v>646</v>
      </c>
      <c r="B14631" s="2">
        <v>45569</v>
      </c>
      <c r="C14631" t="s">
        <v>31</v>
      </c>
      <c r="D14631" t="s">
        <v>647</v>
      </c>
      <c r="E14631" t="s">
        <v>648</v>
      </c>
      <c r="F14631">
        <v>1080</v>
      </c>
      <c r="G14631">
        <v>18</v>
      </c>
      <c r="H14631">
        <v>0</v>
      </c>
      <c r="I14631">
        <v>18</v>
      </c>
      <c r="J14631">
        <v>0</v>
      </c>
      <c r="K14631">
        <v>0</v>
      </c>
      <c r="L14631">
        <v>216</v>
      </c>
      <c r="M14631" s="4">
        <v>18</v>
      </c>
      <c r="N14631" s="4">
        <v>0</v>
      </c>
      <c r="O14631">
        <v>0</v>
      </c>
      <c r="P14631">
        <v>12</v>
      </c>
      <c r="Q14631">
        <v>204</v>
      </c>
      <c r="R14631" s="4">
        <v>17</v>
      </c>
      <c r="S14631" s="4">
        <v>1</v>
      </c>
      <c r="T14631">
        <v>5.5555555555555554</v>
      </c>
      <c r="U14631">
        <v>4</v>
      </c>
      <c r="V14631" t="s">
        <v>1261</v>
      </c>
      <c r="W14631">
        <v>40</v>
      </c>
      <c r="X14631" t="s">
        <v>1262</v>
      </c>
      <c r="Y14631">
        <f t="shared" si="228"/>
        <v>0</v>
      </c>
    </row>
    <row r="14632" spans="1:25" x14ac:dyDescent="0.3">
      <c r="A14632" t="s">
        <v>649</v>
      </c>
      <c r="B14632" s="2">
        <v>45569</v>
      </c>
      <c r="C14632" t="s">
        <v>31</v>
      </c>
      <c r="D14632" t="s">
        <v>647</v>
      </c>
      <c r="E14632" t="s">
        <v>650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 s="4">
        <v>13</v>
      </c>
      <c r="N14632" s="4">
        <v>0</v>
      </c>
      <c r="O14632">
        <v>0</v>
      </c>
      <c r="P14632">
        <v>41</v>
      </c>
      <c r="Q14632">
        <v>115</v>
      </c>
      <c r="R14632" s="4">
        <v>9.5833333333333339</v>
      </c>
      <c r="S14632" s="4">
        <v>3.416666666666667</v>
      </c>
      <c r="T14632">
        <v>26.282051282051281</v>
      </c>
      <c r="U14632">
        <v>4</v>
      </c>
      <c r="V14632" t="s">
        <v>1261</v>
      </c>
      <c r="W14632">
        <v>40</v>
      </c>
      <c r="X14632" t="s">
        <v>1262</v>
      </c>
      <c r="Y14632">
        <f t="shared" si="228"/>
        <v>0</v>
      </c>
    </row>
    <row r="14633" spans="1:25" x14ac:dyDescent="0.3">
      <c r="A14633" t="s">
        <v>651</v>
      </c>
      <c r="B14633" s="2">
        <v>45569</v>
      </c>
      <c r="C14633" t="s">
        <v>31</v>
      </c>
      <c r="D14633" t="s">
        <v>647</v>
      </c>
      <c r="E14633" t="s">
        <v>652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 s="4">
        <v>24</v>
      </c>
      <c r="N14633" s="4">
        <v>8</v>
      </c>
      <c r="O14633">
        <v>33.333333333333329</v>
      </c>
      <c r="P14633">
        <v>54</v>
      </c>
      <c r="Q14633">
        <v>138</v>
      </c>
      <c r="R14633" s="4">
        <v>11.5</v>
      </c>
      <c r="S14633" s="4">
        <v>4.5</v>
      </c>
      <c r="T14633">
        <v>18.75</v>
      </c>
      <c r="U14633">
        <v>4</v>
      </c>
      <c r="V14633" t="s">
        <v>1261</v>
      </c>
      <c r="W14633">
        <v>40</v>
      </c>
      <c r="X14633" t="s">
        <v>1262</v>
      </c>
      <c r="Y14633">
        <f t="shared" si="228"/>
        <v>0</v>
      </c>
    </row>
    <row r="14634" spans="1:25" x14ac:dyDescent="0.3">
      <c r="A14634" t="s">
        <v>673</v>
      </c>
      <c r="B14634" s="2">
        <v>45569</v>
      </c>
      <c r="C14634" t="s">
        <v>31</v>
      </c>
      <c r="D14634" t="s">
        <v>647</v>
      </c>
      <c r="E14634" t="s">
        <v>674</v>
      </c>
      <c r="F14634">
        <v>0</v>
      </c>
      <c r="G14634">
        <v>0</v>
      </c>
      <c r="H14634">
        <v>0</v>
      </c>
      <c r="I14634">
        <v>0</v>
      </c>
      <c r="L14634">
        <v>0</v>
      </c>
      <c r="M14634" s="4">
        <v>0</v>
      </c>
      <c r="N14634" s="4">
        <v>0</v>
      </c>
      <c r="O14634">
        <v>0</v>
      </c>
      <c r="P14634">
        <v>0</v>
      </c>
      <c r="Q14634">
        <v>0</v>
      </c>
      <c r="R14634" s="4">
        <v>0</v>
      </c>
      <c r="S14634" s="4">
        <v>0</v>
      </c>
      <c r="U14634">
        <v>4</v>
      </c>
      <c r="V14634" t="s">
        <v>1261</v>
      </c>
      <c r="W14634">
        <v>40</v>
      </c>
      <c r="X14634" t="s">
        <v>1262</v>
      </c>
      <c r="Y14634">
        <f t="shared" si="228"/>
        <v>0</v>
      </c>
    </row>
    <row r="14635" spans="1:25" x14ac:dyDescent="0.3">
      <c r="A14635" t="s">
        <v>677</v>
      </c>
      <c r="B14635" s="2">
        <v>45569</v>
      </c>
      <c r="C14635" t="s">
        <v>31</v>
      </c>
      <c r="D14635" t="s">
        <v>647</v>
      </c>
      <c r="E14635" t="s">
        <v>678</v>
      </c>
      <c r="F14635">
        <v>360</v>
      </c>
      <c r="G14635">
        <v>6</v>
      </c>
      <c r="H14635">
        <v>0</v>
      </c>
      <c r="I14635">
        <v>6</v>
      </c>
      <c r="J14635">
        <v>0</v>
      </c>
      <c r="K14635">
        <v>0</v>
      </c>
      <c r="L14635">
        <v>72</v>
      </c>
      <c r="M14635" s="4">
        <v>6</v>
      </c>
      <c r="N14635" s="4">
        <v>0</v>
      </c>
      <c r="O14635">
        <v>0</v>
      </c>
      <c r="P14635">
        <v>61</v>
      </c>
      <c r="Q14635">
        <v>11</v>
      </c>
      <c r="R14635" s="4">
        <v>0.91666666666666663</v>
      </c>
      <c r="S14635" s="4">
        <v>5.083333333333333</v>
      </c>
      <c r="T14635">
        <v>84.722222222222214</v>
      </c>
      <c r="U14635">
        <v>4</v>
      </c>
      <c r="V14635" t="s">
        <v>1261</v>
      </c>
      <c r="W14635">
        <v>40</v>
      </c>
      <c r="X14635" t="s">
        <v>1262</v>
      </c>
      <c r="Y14635">
        <f t="shared" si="228"/>
        <v>0</v>
      </c>
    </row>
    <row r="14636" spans="1:25" x14ac:dyDescent="0.3">
      <c r="A14636" t="s">
        <v>691</v>
      </c>
      <c r="B14636" s="2">
        <v>45569</v>
      </c>
      <c r="C14636" t="s">
        <v>31</v>
      </c>
      <c r="D14636" t="s">
        <v>647</v>
      </c>
      <c r="E14636" t="s">
        <v>692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 s="4">
        <v>5</v>
      </c>
      <c r="N14636" s="4">
        <v>0</v>
      </c>
      <c r="O14636">
        <v>0</v>
      </c>
      <c r="P14636">
        <v>12</v>
      </c>
      <c r="Q14636">
        <v>48</v>
      </c>
      <c r="R14636" s="4">
        <v>4</v>
      </c>
      <c r="S14636" s="4">
        <v>1</v>
      </c>
      <c r="T14636">
        <v>20</v>
      </c>
      <c r="U14636">
        <v>4</v>
      </c>
      <c r="V14636" t="s">
        <v>1261</v>
      </c>
      <c r="W14636">
        <v>40</v>
      </c>
      <c r="X14636" t="s">
        <v>1262</v>
      </c>
      <c r="Y14636">
        <f t="shared" si="228"/>
        <v>0</v>
      </c>
    </row>
    <row r="14637" spans="1:25" x14ac:dyDescent="0.3">
      <c r="A14637" t="s">
        <v>679</v>
      </c>
      <c r="B14637" s="2">
        <v>45569</v>
      </c>
      <c r="C14637" t="s">
        <v>31</v>
      </c>
      <c r="D14637" t="s">
        <v>647</v>
      </c>
      <c r="E14637" t="s">
        <v>680</v>
      </c>
      <c r="F14637">
        <v>0</v>
      </c>
      <c r="G14637">
        <v>0</v>
      </c>
      <c r="H14637">
        <v>0</v>
      </c>
      <c r="I14637">
        <v>0</v>
      </c>
      <c r="L14637">
        <v>0</v>
      </c>
      <c r="M14637" s="4">
        <v>0</v>
      </c>
      <c r="N14637" s="4">
        <v>0</v>
      </c>
      <c r="O14637">
        <v>0</v>
      </c>
      <c r="P14637">
        <v>0</v>
      </c>
      <c r="Q14637">
        <v>0</v>
      </c>
      <c r="R14637" s="4">
        <v>0</v>
      </c>
      <c r="S14637" s="4">
        <v>0</v>
      </c>
      <c r="U14637">
        <v>4</v>
      </c>
      <c r="V14637" t="s">
        <v>1261</v>
      </c>
      <c r="W14637">
        <v>40</v>
      </c>
      <c r="X14637" t="s">
        <v>1262</v>
      </c>
      <c r="Y14637">
        <f t="shared" si="228"/>
        <v>0</v>
      </c>
    </row>
    <row r="14638" spans="1:25" x14ac:dyDescent="0.3">
      <c r="A14638" t="s">
        <v>681</v>
      </c>
      <c r="B14638" s="2">
        <v>45569</v>
      </c>
      <c r="C14638" t="s">
        <v>31</v>
      </c>
      <c r="D14638" t="s">
        <v>647</v>
      </c>
      <c r="E14638" t="s">
        <v>682</v>
      </c>
      <c r="F14638">
        <v>0</v>
      </c>
      <c r="G14638">
        <v>0</v>
      </c>
      <c r="H14638">
        <v>0</v>
      </c>
      <c r="I14638">
        <v>0</v>
      </c>
      <c r="L14638">
        <v>0</v>
      </c>
      <c r="M14638" s="4">
        <v>0</v>
      </c>
      <c r="N14638" s="4">
        <v>0</v>
      </c>
      <c r="O14638">
        <v>0</v>
      </c>
      <c r="P14638">
        <v>0</v>
      </c>
      <c r="Q14638">
        <v>0</v>
      </c>
      <c r="R14638" s="4">
        <v>0</v>
      </c>
      <c r="S14638" s="4">
        <v>0</v>
      </c>
      <c r="U14638">
        <v>4</v>
      </c>
      <c r="V14638" t="s">
        <v>1261</v>
      </c>
      <c r="W14638">
        <v>40</v>
      </c>
      <c r="X14638" t="s">
        <v>1262</v>
      </c>
      <c r="Y14638">
        <f t="shared" si="228"/>
        <v>0</v>
      </c>
    </row>
    <row r="14639" spans="1:25" x14ac:dyDescent="0.3">
      <c r="A14639" t="s">
        <v>683</v>
      </c>
      <c r="B14639" s="2">
        <v>45569</v>
      </c>
      <c r="C14639" t="s">
        <v>31</v>
      </c>
      <c r="D14639" t="s">
        <v>647</v>
      </c>
      <c r="E14639" t="s">
        <v>684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 s="4">
        <v>4</v>
      </c>
      <c r="N14639" s="4">
        <v>0</v>
      </c>
      <c r="O14639">
        <v>0</v>
      </c>
      <c r="P14639">
        <v>48</v>
      </c>
      <c r="Q14639">
        <v>0</v>
      </c>
      <c r="R14639" s="4">
        <v>0</v>
      </c>
      <c r="S14639" s="4">
        <v>4</v>
      </c>
      <c r="T14639">
        <v>100</v>
      </c>
      <c r="U14639">
        <v>4</v>
      </c>
      <c r="V14639" t="s">
        <v>1261</v>
      </c>
      <c r="W14639">
        <v>40</v>
      </c>
      <c r="X14639" t="s">
        <v>1262</v>
      </c>
      <c r="Y14639">
        <f t="shared" si="228"/>
        <v>0</v>
      </c>
    </row>
    <row r="14640" spans="1:25" x14ac:dyDescent="0.3">
      <c r="A14640" t="s">
        <v>741</v>
      </c>
      <c r="B14640" s="2">
        <v>45569</v>
      </c>
      <c r="C14640" t="s">
        <v>31</v>
      </c>
      <c r="D14640" t="s">
        <v>630</v>
      </c>
      <c r="E14640" t="s">
        <v>742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 s="4">
        <v>16</v>
      </c>
      <c r="N14640" s="4">
        <v>8</v>
      </c>
      <c r="O14640">
        <v>50</v>
      </c>
      <c r="P14640">
        <v>12</v>
      </c>
      <c r="Q14640">
        <v>84</v>
      </c>
      <c r="R14640" s="4">
        <v>7</v>
      </c>
      <c r="S14640" s="4">
        <v>1</v>
      </c>
      <c r="T14640">
        <v>6.25</v>
      </c>
      <c r="U14640">
        <v>4</v>
      </c>
      <c r="V14640" t="s">
        <v>1261</v>
      </c>
      <c r="W14640">
        <v>40</v>
      </c>
      <c r="X14640" t="s">
        <v>1262</v>
      </c>
      <c r="Y14640">
        <f t="shared" si="228"/>
        <v>0</v>
      </c>
    </row>
    <row r="14641" spans="1:25" x14ac:dyDescent="0.3">
      <c r="A14641" t="s">
        <v>685</v>
      </c>
      <c r="B14641" s="2">
        <v>45569</v>
      </c>
      <c r="C14641" t="s">
        <v>31</v>
      </c>
      <c r="D14641" t="s">
        <v>647</v>
      </c>
      <c r="E14641" t="s">
        <v>686</v>
      </c>
      <c r="F14641">
        <v>0</v>
      </c>
      <c r="G14641">
        <v>0</v>
      </c>
      <c r="H14641">
        <v>0</v>
      </c>
      <c r="I14641">
        <v>0</v>
      </c>
      <c r="L14641">
        <v>0</v>
      </c>
      <c r="M14641" s="4">
        <v>0</v>
      </c>
      <c r="N14641" s="4">
        <v>0</v>
      </c>
      <c r="O14641">
        <v>0</v>
      </c>
      <c r="P14641">
        <v>0</v>
      </c>
      <c r="Q14641">
        <v>0</v>
      </c>
      <c r="R14641" s="4">
        <v>0</v>
      </c>
      <c r="S14641" s="4">
        <v>0</v>
      </c>
      <c r="U14641">
        <v>4</v>
      </c>
      <c r="V14641" t="s">
        <v>1261</v>
      </c>
      <c r="W14641">
        <v>40</v>
      </c>
      <c r="X14641" t="s">
        <v>1262</v>
      </c>
      <c r="Y14641">
        <f t="shared" si="228"/>
        <v>0</v>
      </c>
    </row>
    <row r="14642" spans="1:25" x14ac:dyDescent="0.3">
      <c r="A14642" t="s">
        <v>689</v>
      </c>
      <c r="B14642" s="2">
        <v>45569</v>
      </c>
      <c r="C14642" t="s">
        <v>31</v>
      </c>
      <c r="D14642" t="s">
        <v>647</v>
      </c>
      <c r="E14642" t="s">
        <v>690</v>
      </c>
      <c r="F14642">
        <v>0</v>
      </c>
      <c r="G14642">
        <v>0</v>
      </c>
      <c r="H14642">
        <v>0</v>
      </c>
      <c r="I14642">
        <v>0</v>
      </c>
      <c r="L14642">
        <v>0</v>
      </c>
      <c r="M14642" s="4">
        <v>0</v>
      </c>
      <c r="N14642" s="4">
        <v>0</v>
      </c>
      <c r="O14642">
        <v>0</v>
      </c>
      <c r="P14642">
        <v>0</v>
      </c>
      <c r="Q14642">
        <v>0</v>
      </c>
      <c r="R14642" s="4">
        <v>0</v>
      </c>
      <c r="S14642" s="4">
        <v>0</v>
      </c>
      <c r="U14642">
        <v>4</v>
      </c>
      <c r="V14642" t="s">
        <v>1261</v>
      </c>
      <c r="W14642">
        <v>40</v>
      </c>
      <c r="X14642" t="s">
        <v>1262</v>
      </c>
      <c r="Y14642">
        <f t="shared" si="228"/>
        <v>0</v>
      </c>
    </row>
    <row r="14643" spans="1:25" x14ac:dyDescent="0.3">
      <c r="A14643" t="s">
        <v>661</v>
      </c>
      <c r="B14643" s="2">
        <v>45569</v>
      </c>
      <c r="C14643" t="s">
        <v>31</v>
      </c>
      <c r="D14643" t="s">
        <v>647</v>
      </c>
      <c r="E14643" t="s">
        <v>662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 s="4">
        <v>18</v>
      </c>
      <c r="N14643" s="4">
        <v>0.5</v>
      </c>
      <c r="O14643">
        <v>2.7777777777777781</v>
      </c>
      <c r="P14643">
        <v>32</v>
      </c>
      <c r="Q14643">
        <v>178</v>
      </c>
      <c r="R14643" s="4">
        <v>14.83333333333333</v>
      </c>
      <c r="S14643" s="4">
        <v>2.666666666666667</v>
      </c>
      <c r="T14643">
        <v>14.81481481481481</v>
      </c>
      <c r="U14643">
        <v>4</v>
      </c>
      <c r="V14643" t="s">
        <v>1261</v>
      </c>
      <c r="W14643">
        <v>40</v>
      </c>
      <c r="X14643" t="s">
        <v>1262</v>
      </c>
      <c r="Y14643">
        <f t="shared" si="228"/>
        <v>0</v>
      </c>
    </row>
    <row r="14644" spans="1:25" x14ac:dyDescent="0.3">
      <c r="A14644" t="s">
        <v>659</v>
      </c>
      <c r="B14644" s="2">
        <v>45569</v>
      </c>
      <c r="C14644" t="s">
        <v>31</v>
      </c>
      <c r="D14644" t="s">
        <v>647</v>
      </c>
      <c r="E14644" t="s">
        <v>660</v>
      </c>
      <c r="F14644">
        <v>480</v>
      </c>
      <c r="G14644">
        <v>16</v>
      </c>
      <c r="H14644">
        <v>8</v>
      </c>
      <c r="I14644">
        <v>8</v>
      </c>
      <c r="J14644">
        <v>0</v>
      </c>
      <c r="K14644">
        <v>0</v>
      </c>
      <c r="L14644">
        <v>96</v>
      </c>
      <c r="M14644" s="4">
        <v>16</v>
      </c>
      <c r="N14644" s="4">
        <v>8</v>
      </c>
      <c r="O14644">
        <v>50</v>
      </c>
      <c r="P14644">
        <v>8</v>
      </c>
      <c r="Q14644">
        <v>88</v>
      </c>
      <c r="R14644" s="4">
        <v>7.333333333333333</v>
      </c>
      <c r="S14644" s="4">
        <v>0.66666666666666663</v>
      </c>
      <c r="T14644">
        <v>4.1666666666666661</v>
      </c>
      <c r="U14644">
        <v>4</v>
      </c>
      <c r="V14644" t="s">
        <v>1261</v>
      </c>
      <c r="W14644">
        <v>40</v>
      </c>
      <c r="X14644" t="s">
        <v>1262</v>
      </c>
      <c r="Y14644">
        <f t="shared" si="228"/>
        <v>0</v>
      </c>
    </row>
    <row r="14645" spans="1:25" x14ac:dyDescent="0.3">
      <c r="A14645" t="s">
        <v>657</v>
      </c>
      <c r="B14645" s="2">
        <v>45569</v>
      </c>
      <c r="C14645" t="s">
        <v>31</v>
      </c>
      <c r="D14645" t="s">
        <v>647</v>
      </c>
      <c r="E14645" t="s">
        <v>658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 s="4">
        <v>16</v>
      </c>
      <c r="N14645" s="4">
        <v>0</v>
      </c>
      <c r="O14645">
        <v>0</v>
      </c>
      <c r="P14645">
        <v>66</v>
      </c>
      <c r="Q14645">
        <v>126</v>
      </c>
      <c r="R14645" s="4">
        <v>10.5</v>
      </c>
      <c r="S14645" s="4">
        <v>5.5</v>
      </c>
      <c r="T14645">
        <v>34.375</v>
      </c>
      <c r="U14645">
        <v>4</v>
      </c>
      <c r="V14645" t="s">
        <v>1261</v>
      </c>
      <c r="W14645">
        <v>40</v>
      </c>
      <c r="X14645" t="s">
        <v>1262</v>
      </c>
      <c r="Y14645">
        <f t="shared" si="228"/>
        <v>0</v>
      </c>
    </row>
    <row r="14646" spans="1:25" x14ac:dyDescent="0.3">
      <c r="A14646" t="s">
        <v>655</v>
      </c>
      <c r="B14646" s="2">
        <v>45569</v>
      </c>
      <c r="C14646" t="s">
        <v>31</v>
      </c>
      <c r="D14646" t="s">
        <v>647</v>
      </c>
      <c r="E14646" t="s">
        <v>656</v>
      </c>
      <c r="F14646">
        <v>480</v>
      </c>
      <c r="G14646">
        <v>8</v>
      </c>
      <c r="H14646">
        <v>0</v>
      </c>
      <c r="I14646">
        <v>8</v>
      </c>
      <c r="J14646">
        <v>0</v>
      </c>
      <c r="K14646">
        <v>0</v>
      </c>
      <c r="L14646">
        <v>96</v>
      </c>
      <c r="M14646" s="4">
        <v>8</v>
      </c>
      <c r="N14646" s="4">
        <v>0</v>
      </c>
      <c r="O14646">
        <v>0</v>
      </c>
      <c r="P14646">
        <v>46</v>
      </c>
      <c r="Q14646">
        <v>50</v>
      </c>
      <c r="R14646" s="4">
        <v>4.166666666666667</v>
      </c>
      <c r="S14646" s="4">
        <v>3.833333333333333</v>
      </c>
      <c r="T14646">
        <v>47.916666666666671</v>
      </c>
      <c r="U14646">
        <v>4</v>
      </c>
      <c r="V14646" t="s">
        <v>1261</v>
      </c>
      <c r="W14646">
        <v>40</v>
      </c>
      <c r="X14646" t="s">
        <v>1262</v>
      </c>
      <c r="Y14646">
        <f t="shared" si="228"/>
        <v>0</v>
      </c>
    </row>
    <row r="14647" spans="1:25" x14ac:dyDescent="0.3">
      <c r="A14647" t="s">
        <v>653</v>
      </c>
      <c r="B14647" s="2">
        <v>45569</v>
      </c>
      <c r="C14647" t="s">
        <v>31</v>
      </c>
      <c r="D14647" t="s">
        <v>647</v>
      </c>
      <c r="E14647" t="s">
        <v>654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 s="4">
        <v>13</v>
      </c>
      <c r="N14647" s="4">
        <v>5</v>
      </c>
      <c r="O14647">
        <v>38.461538461538467</v>
      </c>
      <c r="P14647">
        <v>79</v>
      </c>
      <c r="Q14647">
        <v>17</v>
      </c>
      <c r="R14647" s="4">
        <v>1.416666666666667</v>
      </c>
      <c r="S14647" s="4">
        <v>6.583333333333333</v>
      </c>
      <c r="T14647">
        <v>50.641025641025642</v>
      </c>
      <c r="U14647">
        <v>4</v>
      </c>
      <c r="V14647" t="s">
        <v>1261</v>
      </c>
      <c r="W14647">
        <v>40</v>
      </c>
      <c r="X14647" t="s">
        <v>1262</v>
      </c>
      <c r="Y14647">
        <f t="shared" si="228"/>
        <v>0</v>
      </c>
    </row>
    <row r="14648" spans="1:25" x14ac:dyDescent="0.3">
      <c r="A14648" t="s">
        <v>687</v>
      </c>
      <c r="B14648" s="2">
        <v>45569</v>
      </c>
      <c r="C14648" t="s">
        <v>31</v>
      </c>
      <c r="D14648" t="s">
        <v>647</v>
      </c>
      <c r="E14648" t="s">
        <v>688</v>
      </c>
      <c r="F14648">
        <v>0</v>
      </c>
      <c r="G14648">
        <v>0</v>
      </c>
      <c r="H14648">
        <v>0</v>
      </c>
      <c r="I14648">
        <v>0</v>
      </c>
      <c r="L14648">
        <v>0</v>
      </c>
      <c r="M14648" s="4">
        <v>0</v>
      </c>
      <c r="N14648" s="4">
        <v>0</v>
      </c>
      <c r="O14648">
        <v>0</v>
      </c>
      <c r="P14648">
        <v>0</v>
      </c>
      <c r="Q14648">
        <v>0</v>
      </c>
      <c r="R14648" s="4">
        <v>0</v>
      </c>
      <c r="S14648" s="4">
        <v>0</v>
      </c>
      <c r="U14648">
        <v>4</v>
      </c>
      <c r="V14648" t="s">
        <v>1261</v>
      </c>
      <c r="W14648">
        <v>40</v>
      </c>
      <c r="X14648" t="s">
        <v>1262</v>
      </c>
      <c r="Y14648">
        <f t="shared" si="228"/>
        <v>0</v>
      </c>
    </row>
    <row r="14649" spans="1:25" x14ac:dyDescent="0.3">
      <c r="A14649" t="s">
        <v>743</v>
      </c>
      <c r="B14649" s="2">
        <v>45569</v>
      </c>
      <c r="C14649" t="s">
        <v>31</v>
      </c>
      <c r="D14649" t="s">
        <v>630</v>
      </c>
      <c r="E14649" t="s">
        <v>744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 s="4">
        <v>13</v>
      </c>
      <c r="N14649" s="4">
        <v>0</v>
      </c>
      <c r="O14649">
        <v>0</v>
      </c>
      <c r="P14649">
        <v>12</v>
      </c>
      <c r="Q14649">
        <v>144</v>
      </c>
      <c r="R14649" s="4">
        <v>12</v>
      </c>
      <c r="S14649" s="4">
        <v>1</v>
      </c>
      <c r="T14649">
        <v>7.6923076923076934</v>
      </c>
      <c r="U14649">
        <v>4</v>
      </c>
      <c r="V14649" t="s">
        <v>1261</v>
      </c>
      <c r="W14649">
        <v>40</v>
      </c>
      <c r="X14649" t="s">
        <v>1262</v>
      </c>
      <c r="Y14649">
        <f t="shared" si="228"/>
        <v>0</v>
      </c>
    </row>
    <row r="14650" spans="1:25" x14ac:dyDescent="0.3">
      <c r="A14650" t="s">
        <v>745</v>
      </c>
      <c r="B14650" s="2">
        <v>45569</v>
      </c>
      <c r="C14650" t="s">
        <v>31</v>
      </c>
      <c r="D14650" t="s">
        <v>630</v>
      </c>
      <c r="E14650" t="s">
        <v>746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 s="4">
        <v>5</v>
      </c>
      <c r="N14650" s="4">
        <v>0</v>
      </c>
      <c r="O14650">
        <v>0</v>
      </c>
      <c r="P14650">
        <v>0</v>
      </c>
      <c r="Q14650">
        <v>60</v>
      </c>
      <c r="R14650" s="4">
        <v>5</v>
      </c>
      <c r="S14650" s="4">
        <v>0</v>
      </c>
      <c r="T14650">
        <v>0</v>
      </c>
      <c r="U14650">
        <v>4</v>
      </c>
      <c r="V14650" t="s">
        <v>1261</v>
      </c>
      <c r="W14650">
        <v>40</v>
      </c>
      <c r="X14650" t="s">
        <v>1262</v>
      </c>
      <c r="Y14650">
        <f t="shared" si="228"/>
        <v>0</v>
      </c>
    </row>
    <row r="14651" spans="1:25" x14ac:dyDescent="0.3">
      <c r="A14651" t="s">
        <v>747</v>
      </c>
      <c r="B14651" s="2">
        <v>45569</v>
      </c>
      <c r="C14651" t="s">
        <v>31</v>
      </c>
      <c r="D14651" t="s">
        <v>630</v>
      </c>
      <c r="E14651" t="s">
        <v>748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 s="4">
        <v>8</v>
      </c>
      <c r="N14651" s="4">
        <v>0</v>
      </c>
      <c r="O14651">
        <v>0</v>
      </c>
      <c r="P14651">
        <v>0</v>
      </c>
      <c r="Q14651">
        <v>96</v>
      </c>
      <c r="R14651" s="4">
        <v>8</v>
      </c>
      <c r="S14651" s="4">
        <v>0</v>
      </c>
      <c r="T14651">
        <v>0</v>
      </c>
      <c r="U14651">
        <v>4</v>
      </c>
      <c r="V14651" t="s">
        <v>1261</v>
      </c>
      <c r="W14651">
        <v>40</v>
      </c>
      <c r="X14651" t="s">
        <v>1262</v>
      </c>
      <c r="Y14651">
        <f t="shared" si="228"/>
        <v>0</v>
      </c>
    </row>
    <row r="14652" spans="1:25" x14ac:dyDescent="0.3">
      <c r="A14652" t="s">
        <v>729</v>
      </c>
      <c r="B14652" s="2">
        <v>45569</v>
      </c>
      <c r="C14652" t="s">
        <v>31</v>
      </c>
      <c r="D14652" t="s">
        <v>700</v>
      </c>
      <c r="E14652" t="s">
        <v>730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 s="4">
        <v>4.5</v>
      </c>
      <c r="N14652" s="4">
        <v>0</v>
      </c>
      <c r="O14652">
        <v>0</v>
      </c>
      <c r="P14652">
        <v>0</v>
      </c>
      <c r="Q14652">
        <v>54</v>
      </c>
      <c r="R14652" s="4">
        <v>4.5</v>
      </c>
      <c r="S14652" s="4">
        <v>0</v>
      </c>
      <c r="T14652">
        <v>0</v>
      </c>
      <c r="U14652">
        <v>4</v>
      </c>
      <c r="V14652" t="s">
        <v>1261</v>
      </c>
      <c r="W14652">
        <v>40</v>
      </c>
      <c r="X14652" t="s">
        <v>1262</v>
      </c>
      <c r="Y14652">
        <f t="shared" si="228"/>
        <v>0</v>
      </c>
    </row>
    <row r="14653" spans="1:25" x14ac:dyDescent="0.3">
      <c r="A14653" t="s">
        <v>716</v>
      </c>
      <c r="B14653" s="2">
        <v>45569</v>
      </c>
      <c r="C14653" t="s">
        <v>31</v>
      </c>
      <c r="D14653" t="s">
        <v>700</v>
      </c>
      <c r="E14653" t="s">
        <v>717</v>
      </c>
      <c r="F14653">
        <v>0</v>
      </c>
      <c r="G14653">
        <v>0</v>
      </c>
      <c r="H14653">
        <v>0</v>
      </c>
      <c r="I14653">
        <v>0</v>
      </c>
      <c r="L14653">
        <v>0</v>
      </c>
      <c r="M14653" s="4">
        <v>0</v>
      </c>
      <c r="N14653" s="4">
        <v>0</v>
      </c>
      <c r="O14653">
        <v>0</v>
      </c>
      <c r="P14653">
        <v>0</v>
      </c>
      <c r="Q14653">
        <v>0</v>
      </c>
      <c r="R14653" s="4">
        <v>0</v>
      </c>
      <c r="S14653" s="4">
        <v>0</v>
      </c>
      <c r="U14653">
        <v>4</v>
      </c>
      <c r="V14653" t="s">
        <v>1261</v>
      </c>
      <c r="W14653">
        <v>40</v>
      </c>
      <c r="X14653" t="s">
        <v>1262</v>
      </c>
      <c r="Y14653">
        <f t="shared" si="228"/>
        <v>0</v>
      </c>
    </row>
    <row r="14654" spans="1:25" x14ac:dyDescent="0.3">
      <c r="A14654" t="s">
        <v>718</v>
      </c>
      <c r="B14654" s="2">
        <v>45569</v>
      </c>
      <c r="C14654" t="s">
        <v>31</v>
      </c>
      <c r="D14654" t="s">
        <v>700</v>
      </c>
      <c r="E14654" t="s">
        <v>719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 s="4">
        <v>8</v>
      </c>
      <c r="N14654" s="4">
        <v>0</v>
      </c>
      <c r="O14654">
        <v>0</v>
      </c>
      <c r="P14654">
        <v>0</v>
      </c>
      <c r="Q14654">
        <v>96</v>
      </c>
      <c r="R14654" s="4">
        <v>8</v>
      </c>
      <c r="S14654" s="4">
        <v>0</v>
      </c>
      <c r="T14654">
        <v>0</v>
      </c>
      <c r="U14654">
        <v>4</v>
      </c>
      <c r="V14654" t="s">
        <v>1261</v>
      </c>
      <c r="W14654">
        <v>40</v>
      </c>
      <c r="X14654" t="s">
        <v>1262</v>
      </c>
      <c r="Y14654">
        <f t="shared" si="228"/>
        <v>0</v>
      </c>
    </row>
    <row r="14655" spans="1:25" x14ac:dyDescent="0.3">
      <c r="A14655" t="s">
        <v>720</v>
      </c>
      <c r="B14655" s="2">
        <v>45569</v>
      </c>
      <c r="C14655" t="s">
        <v>31</v>
      </c>
      <c r="D14655" t="s">
        <v>700</v>
      </c>
      <c r="E14655" t="s">
        <v>721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 s="4">
        <v>16</v>
      </c>
      <c r="N14655" s="4">
        <v>3</v>
      </c>
      <c r="O14655">
        <v>18.75</v>
      </c>
      <c r="P14655">
        <v>45</v>
      </c>
      <c r="Q14655">
        <v>111</v>
      </c>
      <c r="R14655" s="4">
        <v>9.25</v>
      </c>
      <c r="S14655" s="4">
        <v>3.75</v>
      </c>
      <c r="T14655">
        <v>23.4375</v>
      </c>
      <c r="U14655">
        <v>4</v>
      </c>
      <c r="V14655" t="s">
        <v>1261</v>
      </c>
      <c r="W14655">
        <v>40</v>
      </c>
      <c r="X14655" t="s">
        <v>1262</v>
      </c>
      <c r="Y14655">
        <f t="shared" si="228"/>
        <v>0</v>
      </c>
    </row>
    <row r="14656" spans="1:25" x14ac:dyDescent="0.3">
      <c r="A14656" t="s">
        <v>722</v>
      </c>
      <c r="B14656" s="2">
        <v>45569</v>
      </c>
      <c r="C14656" t="s">
        <v>31</v>
      </c>
      <c r="D14656" t="s">
        <v>700</v>
      </c>
      <c r="E14656" t="s">
        <v>723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 s="4">
        <v>13.5</v>
      </c>
      <c r="N14656" s="4">
        <v>2</v>
      </c>
      <c r="O14656">
        <v>14.81481481481481</v>
      </c>
      <c r="P14656">
        <v>44</v>
      </c>
      <c r="Q14656">
        <v>94</v>
      </c>
      <c r="R14656" s="4">
        <v>7.833333333333333</v>
      </c>
      <c r="S14656" s="4">
        <v>3.666666666666667</v>
      </c>
      <c r="T14656">
        <v>27.16049382716049</v>
      </c>
      <c r="U14656">
        <v>4</v>
      </c>
      <c r="V14656" t="s">
        <v>1261</v>
      </c>
      <c r="W14656">
        <v>40</v>
      </c>
      <c r="X14656" t="s">
        <v>1262</v>
      </c>
      <c r="Y14656">
        <f t="shared" si="228"/>
        <v>0</v>
      </c>
    </row>
    <row r="14657" spans="1:25" x14ac:dyDescent="0.3">
      <c r="A14657" t="s">
        <v>724</v>
      </c>
      <c r="B14657" s="2">
        <v>45569</v>
      </c>
      <c r="C14657" t="s">
        <v>31</v>
      </c>
      <c r="D14657" t="s">
        <v>700</v>
      </c>
      <c r="E14657" t="s">
        <v>725</v>
      </c>
      <c r="F14657">
        <v>960</v>
      </c>
      <c r="G14657">
        <v>24</v>
      </c>
      <c r="H14657">
        <v>8</v>
      </c>
      <c r="I14657">
        <v>16</v>
      </c>
      <c r="J14657">
        <v>0</v>
      </c>
      <c r="K14657">
        <v>0</v>
      </c>
      <c r="L14657">
        <v>192</v>
      </c>
      <c r="M14657" s="4">
        <v>24</v>
      </c>
      <c r="N14657" s="4">
        <v>8</v>
      </c>
      <c r="O14657">
        <v>33.333333333333329</v>
      </c>
      <c r="P14657">
        <v>76</v>
      </c>
      <c r="Q14657">
        <v>116</v>
      </c>
      <c r="R14657" s="4">
        <v>9.6666666666666661</v>
      </c>
      <c r="S14657" s="4">
        <v>6.333333333333333</v>
      </c>
      <c r="T14657">
        <v>26.388888888888889</v>
      </c>
      <c r="U14657">
        <v>4</v>
      </c>
      <c r="V14657" t="s">
        <v>1261</v>
      </c>
      <c r="W14657">
        <v>40</v>
      </c>
      <c r="X14657" t="s">
        <v>1262</v>
      </c>
      <c r="Y14657">
        <f t="shared" si="228"/>
        <v>0</v>
      </c>
    </row>
    <row r="14658" spans="1:25" x14ac:dyDescent="0.3">
      <c r="A14658" t="s">
        <v>714</v>
      </c>
      <c r="B14658" s="2">
        <v>45569</v>
      </c>
      <c r="C14658" t="s">
        <v>31</v>
      </c>
      <c r="D14658" t="s">
        <v>700</v>
      </c>
      <c r="E14658" t="s">
        <v>715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 s="4">
        <v>16</v>
      </c>
      <c r="N14658" s="4">
        <v>0</v>
      </c>
      <c r="O14658">
        <v>0</v>
      </c>
      <c r="P14658">
        <v>36</v>
      </c>
      <c r="Q14658">
        <v>156</v>
      </c>
      <c r="R14658" s="4">
        <v>13</v>
      </c>
      <c r="S14658" s="4">
        <v>3</v>
      </c>
      <c r="T14658">
        <v>18.75</v>
      </c>
      <c r="U14658">
        <v>4</v>
      </c>
      <c r="V14658" t="s">
        <v>1261</v>
      </c>
      <c r="W14658">
        <v>40</v>
      </c>
      <c r="X14658" t="s">
        <v>1262</v>
      </c>
      <c r="Y14658">
        <f t="shared" ref="Y14658:Y14721" si="229">M14658-N14658-R14658-S14658</f>
        <v>0</v>
      </c>
    </row>
    <row r="14659" spans="1:25" x14ac:dyDescent="0.3">
      <c r="A14659" t="s">
        <v>726</v>
      </c>
      <c r="B14659" s="2">
        <v>45569</v>
      </c>
      <c r="C14659" t="s">
        <v>181</v>
      </c>
      <c r="D14659" t="s">
        <v>727</v>
      </c>
      <c r="E14659" t="s">
        <v>728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 s="4">
        <v>8</v>
      </c>
      <c r="N14659" s="4">
        <v>0</v>
      </c>
      <c r="O14659">
        <v>0</v>
      </c>
      <c r="P14659">
        <v>0</v>
      </c>
      <c r="Q14659">
        <v>96</v>
      </c>
      <c r="R14659" s="4">
        <v>8</v>
      </c>
      <c r="S14659" s="4">
        <v>0</v>
      </c>
      <c r="T14659">
        <v>0</v>
      </c>
      <c r="U14659">
        <v>4</v>
      </c>
      <c r="V14659" t="s">
        <v>1261</v>
      </c>
      <c r="W14659">
        <v>40</v>
      </c>
      <c r="X14659" t="s">
        <v>1262</v>
      </c>
      <c r="Y14659">
        <f t="shared" si="229"/>
        <v>0</v>
      </c>
    </row>
    <row r="14660" spans="1:25" x14ac:dyDescent="0.3">
      <c r="A14660" t="s">
        <v>915</v>
      </c>
      <c r="B14660" s="2">
        <v>45569</v>
      </c>
      <c r="C14660" t="s">
        <v>181</v>
      </c>
      <c r="D14660" t="s">
        <v>727</v>
      </c>
      <c r="E14660" t="s">
        <v>916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 s="4">
        <v>16</v>
      </c>
      <c r="N14660" s="4">
        <v>0</v>
      </c>
      <c r="O14660">
        <v>0</v>
      </c>
      <c r="P14660">
        <v>66</v>
      </c>
      <c r="Q14660">
        <v>126</v>
      </c>
      <c r="R14660" s="4">
        <v>10.5</v>
      </c>
      <c r="S14660" s="4">
        <v>5.5</v>
      </c>
      <c r="T14660">
        <v>34.375</v>
      </c>
      <c r="U14660">
        <v>4</v>
      </c>
      <c r="V14660" t="s">
        <v>1261</v>
      </c>
      <c r="W14660">
        <v>40</v>
      </c>
      <c r="X14660" t="s">
        <v>1262</v>
      </c>
      <c r="Y14660">
        <f t="shared" si="229"/>
        <v>0</v>
      </c>
    </row>
    <row r="14661" spans="1:25" x14ac:dyDescent="0.3">
      <c r="A14661" t="s">
        <v>917</v>
      </c>
      <c r="B14661" s="2">
        <v>45569</v>
      </c>
      <c r="C14661" t="s">
        <v>181</v>
      </c>
      <c r="D14661" t="s">
        <v>727</v>
      </c>
      <c r="E14661" t="s">
        <v>918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 s="4">
        <v>8</v>
      </c>
      <c r="N14661" s="4">
        <v>0</v>
      </c>
      <c r="O14661">
        <v>0</v>
      </c>
      <c r="P14661">
        <v>61</v>
      </c>
      <c r="Q14661">
        <v>35</v>
      </c>
      <c r="R14661" s="4">
        <v>2.916666666666667</v>
      </c>
      <c r="S14661" s="4">
        <v>5.083333333333333</v>
      </c>
      <c r="T14661">
        <v>63.541666666666657</v>
      </c>
      <c r="U14661">
        <v>4</v>
      </c>
      <c r="V14661" t="s">
        <v>1261</v>
      </c>
      <c r="W14661">
        <v>40</v>
      </c>
      <c r="X14661" t="s">
        <v>1262</v>
      </c>
      <c r="Y14661">
        <f t="shared" si="229"/>
        <v>0</v>
      </c>
    </row>
    <row r="14662" spans="1:25" x14ac:dyDescent="0.3">
      <c r="A14662" t="s">
        <v>919</v>
      </c>
      <c r="B14662" s="2">
        <v>45569</v>
      </c>
      <c r="C14662" t="s">
        <v>181</v>
      </c>
      <c r="D14662" t="s">
        <v>727</v>
      </c>
      <c r="E14662" t="s">
        <v>920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 s="4">
        <v>12.5</v>
      </c>
      <c r="N14662" s="4">
        <v>0</v>
      </c>
      <c r="O14662">
        <v>0</v>
      </c>
      <c r="P14662">
        <v>24</v>
      </c>
      <c r="Q14662">
        <v>126</v>
      </c>
      <c r="R14662" s="4">
        <v>10.5</v>
      </c>
      <c r="S14662" s="4">
        <v>2</v>
      </c>
      <c r="T14662">
        <v>16</v>
      </c>
      <c r="U14662">
        <v>4</v>
      </c>
      <c r="V14662" t="s">
        <v>1261</v>
      </c>
      <c r="W14662">
        <v>40</v>
      </c>
      <c r="X14662" t="s">
        <v>1262</v>
      </c>
      <c r="Y14662">
        <f t="shared" si="229"/>
        <v>0</v>
      </c>
    </row>
    <row r="14663" spans="1:25" x14ac:dyDescent="0.3">
      <c r="A14663" t="s">
        <v>1107</v>
      </c>
      <c r="B14663" s="2">
        <v>45569</v>
      </c>
      <c r="C14663" t="s">
        <v>181</v>
      </c>
      <c r="D14663" t="s">
        <v>727</v>
      </c>
      <c r="E14663" t="s">
        <v>1108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 s="4">
        <v>8</v>
      </c>
      <c r="N14663" s="4">
        <v>0</v>
      </c>
      <c r="O14663">
        <v>0</v>
      </c>
      <c r="P14663">
        <v>18</v>
      </c>
      <c r="Q14663">
        <v>78</v>
      </c>
      <c r="R14663" s="4">
        <v>6.5</v>
      </c>
      <c r="S14663" s="4">
        <v>1.5</v>
      </c>
      <c r="T14663">
        <v>18.75</v>
      </c>
      <c r="U14663">
        <v>4</v>
      </c>
      <c r="V14663" t="s">
        <v>1261</v>
      </c>
      <c r="W14663">
        <v>40</v>
      </c>
      <c r="X14663" t="s">
        <v>1262</v>
      </c>
      <c r="Y14663">
        <f t="shared" si="229"/>
        <v>0</v>
      </c>
    </row>
    <row r="14664" spans="1:25" x14ac:dyDescent="0.3">
      <c r="A14664" t="s">
        <v>1109</v>
      </c>
      <c r="B14664" s="2">
        <v>45569</v>
      </c>
      <c r="C14664" t="s">
        <v>181</v>
      </c>
      <c r="D14664" t="s">
        <v>727</v>
      </c>
      <c r="E14664" t="s">
        <v>1110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 s="4">
        <v>8</v>
      </c>
      <c r="N14664" s="4">
        <v>0</v>
      </c>
      <c r="O14664">
        <v>0</v>
      </c>
      <c r="P14664">
        <v>42</v>
      </c>
      <c r="Q14664">
        <v>54</v>
      </c>
      <c r="R14664" s="4">
        <v>4.5</v>
      </c>
      <c r="S14664" s="4">
        <v>3.5</v>
      </c>
      <c r="T14664">
        <v>43.75</v>
      </c>
      <c r="U14664">
        <v>4</v>
      </c>
      <c r="V14664" t="s">
        <v>1261</v>
      </c>
      <c r="W14664">
        <v>40</v>
      </c>
      <c r="X14664" t="s">
        <v>1262</v>
      </c>
      <c r="Y14664">
        <f t="shared" si="229"/>
        <v>0</v>
      </c>
    </row>
    <row r="14665" spans="1:25" x14ac:dyDescent="0.3">
      <c r="A14665" t="s">
        <v>1111</v>
      </c>
      <c r="B14665" s="2">
        <v>45569</v>
      </c>
      <c r="C14665" t="s">
        <v>181</v>
      </c>
      <c r="D14665" t="s">
        <v>727</v>
      </c>
      <c r="E14665" t="s">
        <v>1112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 s="4">
        <v>8</v>
      </c>
      <c r="N14665" s="4">
        <v>0</v>
      </c>
      <c r="O14665">
        <v>0</v>
      </c>
      <c r="P14665">
        <v>6</v>
      </c>
      <c r="Q14665">
        <v>90</v>
      </c>
      <c r="R14665" s="4">
        <v>7.5</v>
      </c>
      <c r="S14665" s="4">
        <v>0.5</v>
      </c>
      <c r="T14665">
        <v>6.25</v>
      </c>
      <c r="U14665">
        <v>4</v>
      </c>
      <c r="V14665" t="s">
        <v>1261</v>
      </c>
      <c r="W14665">
        <v>40</v>
      </c>
      <c r="X14665" t="s">
        <v>1262</v>
      </c>
      <c r="Y14665">
        <f t="shared" si="229"/>
        <v>0</v>
      </c>
    </row>
    <row r="14666" spans="1:25" x14ac:dyDescent="0.3">
      <c r="A14666" t="s">
        <v>842</v>
      </c>
      <c r="B14666" s="2">
        <v>45569</v>
      </c>
      <c r="C14666" t="s">
        <v>181</v>
      </c>
      <c r="D14666" t="s">
        <v>727</v>
      </c>
      <c r="E14666" t="s">
        <v>843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 s="4">
        <v>8</v>
      </c>
      <c r="N14666" s="4">
        <v>0</v>
      </c>
      <c r="O14666">
        <v>0</v>
      </c>
      <c r="P14666">
        <v>90</v>
      </c>
      <c r="Q14666">
        <v>6</v>
      </c>
      <c r="R14666" s="4">
        <v>0.5</v>
      </c>
      <c r="S14666" s="4">
        <v>7.5</v>
      </c>
      <c r="T14666">
        <v>93.75</v>
      </c>
      <c r="U14666">
        <v>4</v>
      </c>
      <c r="V14666" t="s">
        <v>1261</v>
      </c>
      <c r="W14666">
        <v>40</v>
      </c>
      <c r="X14666" t="s">
        <v>1262</v>
      </c>
      <c r="Y14666">
        <f t="shared" si="229"/>
        <v>0</v>
      </c>
    </row>
    <row r="14667" spans="1:25" x14ac:dyDescent="0.3">
      <c r="A14667" t="s">
        <v>669</v>
      </c>
      <c r="B14667" s="2">
        <v>45569</v>
      </c>
      <c r="C14667" t="s">
        <v>31</v>
      </c>
      <c r="D14667" t="s">
        <v>647</v>
      </c>
      <c r="E14667" t="s">
        <v>670</v>
      </c>
      <c r="F14667">
        <v>480</v>
      </c>
      <c r="G14667">
        <v>8</v>
      </c>
      <c r="H14667">
        <v>0</v>
      </c>
      <c r="I14667">
        <v>8</v>
      </c>
      <c r="J14667">
        <v>0</v>
      </c>
      <c r="K14667">
        <v>0</v>
      </c>
      <c r="L14667">
        <v>96</v>
      </c>
      <c r="M14667" s="4">
        <v>8</v>
      </c>
      <c r="N14667" s="4">
        <v>0</v>
      </c>
      <c r="O14667">
        <v>0</v>
      </c>
      <c r="P14667">
        <v>74</v>
      </c>
      <c r="Q14667">
        <v>22</v>
      </c>
      <c r="R14667" s="4">
        <v>1.833333333333333</v>
      </c>
      <c r="S14667" s="4">
        <v>6.166666666666667</v>
      </c>
      <c r="T14667">
        <v>77.083333333333343</v>
      </c>
      <c r="U14667">
        <v>4</v>
      </c>
      <c r="V14667" t="s">
        <v>1261</v>
      </c>
      <c r="W14667">
        <v>40</v>
      </c>
      <c r="X14667" t="s">
        <v>1262</v>
      </c>
      <c r="Y14667">
        <f t="shared" si="229"/>
        <v>0</v>
      </c>
    </row>
    <row r="14668" spans="1:25" x14ac:dyDescent="0.3">
      <c r="A14668" t="s">
        <v>710</v>
      </c>
      <c r="B14668" s="2">
        <v>45569</v>
      </c>
      <c r="C14668" t="s">
        <v>31</v>
      </c>
      <c r="D14668" t="s">
        <v>700</v>
      </c>
      <c r="E14668" t="s">
        <v>711</v>
      </c>
      <c r="F14668">
        <v>540</v>
      </c>
      <c r="G14668">
        <v>11.5</v>
      </c>
      <c r="H14668">
        <v>2.5</v>
      </c>
      <c r="I14668">
        <v>18.5</v>
      </c>
      <c r="J14668">
        <v>114</v>
      </c>
      <c r="K14668">
        <v>9.5</v>
      </c>
      <c r="L14668">
        <v>108</v>
      </c>
      <c r="M14668" s="4">
        <v>11.5</v>
      </c>
      <c r="N14668" s="4">
        <v>2.5</v>
      </c>
      <c r="O14668">
        <v>-60.869565217391312</v>
      </c>
      <c r="P14668">
        <v>126</v>
      </c>
      <c r="Q14668">
        <v>0</v>
      </c>
      <c r="R14668" s="4">
        <v>0</v>
      </c>
      <c r="S14668" s="4">
        <v>10.5</v>
      </c>
      <c r="T14668">
        <v>91.304347826086953</v>
      </c>
      <c r="U14668">
        <v>4</v>
      </c>
      <c r="V14668" t="s">
        <v>1261</v>
      </c>
      <c r="W14668">
        <v>40</v>
      </c>
      <c r="X14668" t="s">
        <v>1262</v>
      </c>
      <c r="Y14668">
        <f t="shared" si="229"/>
        <v>-1.5</v>
      </c>
    </row>
    <row r="14669" spans="1:25" x14ac:dyDescent="0.3">
      <c r="A14669" t="s">
        <v>704</v>
      </c>
      <c r="B14669" s="2">
        <v>45569</v>
      </c>
      <c r="C14669" t="s">
        <v>31</v>
      </c>
      <c r="D14669" t="s">
        <v>700</v>
      </c>
      <c r="E14669" t="s">
        <v>705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 s="4">
        <v>8</v>
      </c>
      <c r="N14669" s="4">
        <v>0</v>
      </c>
      <c r="O14669">
        <v>0</v>
      </c>
      <c r="P14669">
        <v>0</v>
      </c>
      <c r="Q14669">
        <v>96</v>
      </c>
      <c r="R14669" s="4">
        <v>8</v>
      </c>
      <c r="S14669" s="4">
        <v>0</v>
      </c>
      <c r="T14669">
        <v>0</v>
      </c>
      <c r="U14669">
        <v>4</v>
      </c>
      <c r="V14669" t="s">
        <v>1261</v>
      </c>
      <c r="W14669">
        <v>40</v>
      </c>
      <c r="X14669" t="s">
        <v>1262</v>
      </c>
      <c r="Y14669">
        <f t="shared" si="229"/>
        <v>0</v>
      </c>
    </row>
    <row r="14670" spans="1:25" x14ac:dyDescent="0.3">
      <c r="A14670" t="s">
        <v>751</v>
      </c>
      <c r="B14670" s="2">
        <v>45569</v>
      </c>
      <c r="C14670" t="s">
        <v>31</v>
      </c>
      <c r="D14670" t="s">
        <v>630</v>
      </c>
      <c r="E14670" t="s">
        <v>752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 s="4">
        <v>13.5</v>
      </c>
      <c r="N14670" s="4">
        <v>8</v>
      </c>
      <c r="O14670">
        <v>59.259259259259252</v>
      </c>
      <c r="P14670">
        <v>0</v>
      </c>
      <c r="Q14670">
        <v>66</v>
      </c>
      <c r="R14670" s="4">
        <v>5.5</v>
      </c>
      <c r="S14670" s="4">
        <v>0</v>
      </c>
      <c r="T14670">
        <v>0</v>
      </c>
      <c r="U14670">
        <v>4</v>
      </c>
      <c r="V14670" t="s">
        <v>1261</v>
      </c>
      <c r="W14670">
        <v>40</v>
      </c>
      <c r="X14670" t="s">
        <v>1262</v>
      </c>
      <c r="Y14670">
        <f t="shared" si="229"/>
        <v>0</v>
      </c>
    </row>
    <row r="14671" spans="1:25" x14ac:dyDescent="0.3">
      <c r="A14671" t="s">
        <v>765</v>
      </c>
      <c r="B14671" s="2">
        <v>45569</v>
      </c>
      <c r="C14671" t="s">
        <v>31</v>
      </c>
      <c r="D14671" t="s">
        <v>630</v>
      </c>
      <c r="E14671" t="s">
        <v>766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 s="4">
        <v>16</v>
      </c>
      <c r="N14671" s="4">
        <v>0</v>
      </c>
      <c r="O14671">
        <v>0</v>
      </c>
      <c r="P14671">
        <v>0</v>
      </c>
      <c r="Q14671">
        <v>192</v>
      </c>
      <c r="R14671" s="4">
        <v>16</v>
      </c>
      <c r="S14671" s="4">
        <v>0</v>
      </c>
      <c r="T14671">
        <v>0</v>
      </c>
      <c r="U14671">
        <v>4</v>
      </c>
      <c r="V14671" t="s">
        <v>1261</v>
      </c>
      <c r="W14671">
        <v>40</v>
      </c>
      <c r="X14671" t="s">
        <v>1262</v>
      </c>
      <c r="Y14671">
        <f t="shared" si="229"/>
        <v>0</v>
      </c>
    </row>
    <row r="14672" spans="1:25" x14ac:dyDescent="0.3">
      <c r="A14672" t="s">
        <v>753</v>
      </c>
      <c r="B14672" s="2">
        <v>45569</v>
      </c>
      <c r="C14672" t="s">
        <v>31</v>
      </c>
      <c r="D14672" t="s">
        <v>630</v>
      </c>
      <c r="E14672" t="s">
        <v>754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 s="4">
        <v>8</v>
      </c>
      <c r="N14672" s="4">
        <v>0</v>
      </c>
      <c r="O14672">
        <v>0</v>
      </c>
      <c r="P14672">
        <v>12</v>
      </c>
      <c r="Q14672">
        <v>84</v>
      </c>
      <c r="R14672" s="4">
        <v>7</v>
      </c>
      <c r="S14672" s="4">
        <v>1</v>
      </c>
      <c r="T14672">
        <v>12.5</v>
      </c>
      <c r="U14672">
        <v>4</v>
      </c>
      <c r="V14672" t="s">
        <v>1261</v>
      </c>
      <c r="W14672">
        <v>40</v>
      </c>
      <c r="X14672" t="s">
        <v>1262</v>
      </c>
      <c r="Y14672">
        <f t="shared" si="229"/>
        <v>0</v>
      </c>
    </row>
    <row r="14673" spans="1:25" x14ac:dyDescent="0.3">
      <c r="A14673" t="s">
        <v>755</v>
      </c>
      <c r="B14673" s="2">
        <v>45569</v>
      </c>
      <c r="C14673" t="s">
        <v>31</v>
      </c>
      <c r="D14673" t="s">
        <v>630</v>
      </c>
      <c r="E14673" t="s">
        <v>756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 s="4">
        <v>32</v>
      </c>
      <c r="N14673" s="4">
        <v>8</v>
      </c>
      <c r="O14673">
        <v>25</v>
      </c>
      <c r="P14673">
        <v>54</v>
      </c>
      <c r="Q14673">
        <v>234</v>
      </c>
      <c r="R14673" s="4">
        <v>19.5</v>
      </c>
      <c r="S14673" s="4">
        <v>4.5</v>
      </c>
      <c r="T14673">
        <v>14.0625</v>
      </c>
      <c r="U14673">
        <v>4</v>
      </c>
      <c r="V14673" t="s">
        <v>1261</v>
      </c>
      <c r="W14673">
        <v>40</v>
      </c>
      <c r="X14673" t="s">
        <v>1262</v>
      </c>
      <c r="Y14673">
        <f t="shared" si="229"/>
        <v>0</v>
      </c>
    </row>
    <row r="14674" spans="1:25" x14ac:dyDescent="0.3">
      <c r="A14674" t="s">
        <v>757</v>
      </c>
      <c r="B14674" s="2">
        <v>45569</v>
      </c>
      <c r="C14674" t="s">
        <v>31</v>
      </c>
      <c r="D14674" t="s">
        <v>700</v>
      </c>
      <c r="E14674" t="s">
        <v>758</v>
      </c>
      <c r="F14674">
        <v>0</v>
      </c>
      <c r="G14674">
        <v>0</v>
      </c>
      <c r="H14674">
        <v>0</v>
      </c>
      <c r="I14674">
        <v>0</v>
      </c>
      <c r="L14674">
        <v>0</v>
      </c>
      <c r="M14674" s="4">
        <v>0</v>
      </c>
      <c r="N14674" s="4">
        <v>0</v>
      </c>
      <c r="O14674">
        <v>0</v>
      </c>
      <c r="P14674">
        <v>0</v>
      </c>
      <c r="Q14674">
        <v>0</v>
      </c>
      <c r="R14674" s="4">
        <v>0</v>
      </c>
      <c r="S14674" s="4">
        <v>0</v>
      </c>
      <c r="U14674">
        <v>4</v>
      </c>
      <c r="V14674" t="s">
        <v>1261</v>
      </c>
      <c r="W14674">
        <v>40</v>
      </c>
      <c r="X14674" t="s">
        <v>1262</v>
      </c>
      <c r="Y14674">
        <f t="shared" si="229"/>
        <v>0</v>
      </c>
    </row>
    <row r="14675" spans="1:25" x14ac:dyDescent="0.3">
      <c r="A14675" t="s">
        <v>759</v>
      </c>
      <c r="B14675" s="2">
        <v>45569</v>
      </c>
      <c r="C14675" t="s">
        <v>31</v>
      </c>
      <c r="D14675" t="s">
        <v>700</v>
      </c>
      <c r="E14675" t="s">
        <v>760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 s="4">
        <v>8</v>
      </c>
      <c r="N14675" s="4">
        <v>0</v>
      </c>
      <c r="O14675">
        <v>0</v>
      </c>
      <c r="P14675">
        <v>21</v>
      </c>
      <c r="Q14675">
        <v>75</v>
      </c>
      <c r="R14675" s="4">
        <v>6.25</v>
      </c>
      <c r="S14675" s="4">
        <v>1.75</v>
      </c>
      <c r="T14675">
        <v>21.875</v>
      </c>
      <c r="U14675">
        <v>4</v>
      </c>
      <c r="V14675" t="s">
        <v>1261</v>
      </c>
      <c r="W14675">
        <v>40</v>
      </c>
      <c r="X14675" t="s">
        <v>1262</v>
      </c>
      <c r="Y14675">
        <f t="shared" si="229"/>
        <v>0</v>
      </c>
    </row>
    <row r="14676" spans="1:25" x14ac:dyDescent="0.3">
      <c r="A14676" t="s">
        <v>708</v>
      </c>
      <c r="B14676" s="2">
        <v>45569</v>
      </c>
      <c r="C14676" t="s">
        <v>31</v>
      </c>
      <c r="D14676" t="s">
        <v>700</v>
      </c>
      <c r="E14676" t="s">
        <v>709</v>
      </c>
      <c r="F14676">
        <v>930</v>
      </c>
      <c r="G14676">
        <v>16</v>
      </c>
      <c r="H14676">
        <v>0.5</v>
      </c>
      <c r="I14676">
        <v>15.5</v>
      </c>
      <c r="J14676">
        <v>0</v>
      </c>
      <c r="K14676">
        <v>0</v>
      </c>
      <c r="L14676">
        <v>186</v>
      </c>
      <c r="M14676" s="4">
        <v>16</v>
      </c>
      <c r="N14676" s="4">
        <v>0.5</v>
      </c>
      <c r="O14676">
        <v>3.125</v>
      </c>
      <c r="P14676">
        <v>0</v>
      </c>
      <c r="Q14676">
        <v>186</v>
      </c>
      <c r="R14676" s="4">
        <v>15.5</v>
      </c>
      <c r="S14676" s="4">
        <v>0</v>
      </c>
      <c r="T14676">
        <v>0</v>
      </c>
      <c r="U14676">
        <v>4</v>
      </c>
      <c r="V14676" t="s">
        <v>1261</v>
      </c>
      <c r="W14676">
        <v>40</v>
      </c>
      <c r="X14676" t="s">
        <v>1262</v>
      </c>
      <c r="Y14676">
        <f t="shared" si="229"/>
        <v>0</v>
      </c>
    </row>
    <row r="14677" spans="1:25" x14ac:dyDescent="0.3">
      <c r="A14677" t="s">
        <v>761</v>
      </c>
      <c r="B14677" s="2">
        <v>45569</v>
      </c>
      <c r="C14677" t="s">
        <v>31</v>
      </c>
      <c r="D14677" t="s">
        <v>700</v>
      </c>
      <c r="E14677" t="s">
        <v>762</v>
      </c>
      <c r="F14677">
        <v>480</v>
      </c>
      <c r="G14677">
        <v>8</v>
      </c>
      <c r="H14677">
        <v>0</v>
      </c>
      <c r="I14677">
        <v>8</v>
      </c>
      <c r="J14677">
        <v>0</v>
      </c>
      <c r="K14677">
        <v>0</v>
      </c>
      <c r="L14677">
        <v>96</v>
      </c>
      <c r="M14677" s="4">
        <v>8</v>
      </c>
      <c r="N14677" s="4">
        <v>0</v>
      </c>
      <c r="O14677">
        <v>0</v>
      </c>
      <c r="P14677">
        <v>4</v>
      </c>
      <c r="Q14677">
        <v>92</v>
      </c>
      <c r="R14677" s="4">
        <v>7.666666666666667</v>
      </c>
      <c r="S14677" s="4">
        <v>0.33333333333333331</v>
      </c>
      <c r="T14677">
        <v>4.1666666666666661</v>
      </c>
      <c r="U14677">
        <v>4</v>
      </c>
      <c r="V14677" t="s">
        <v>1261</v>
      </c>
      <c r="W14677">
        <v>40</v>
      </c>
      <c r="X14677" t="s">
        <v>1262</v>
      </c>
      <c r="Y14677">
        <f t="shared" si="229"/>
        <v>0</v>
      </c>
    </row>
    <row r="14678" spans="1:25" x14ac:dyDescent="0.3">
      <c r="A14678" t="s">
        <v>735</v>
      </c>
      <c r="B14678" s="2">
        <v>45569</v>
      </c>
      <c r="C14678" t="s">
        <v>31</v>
      </c>
      <c r="D14678" t="s">
        <v>700</v>
      </c>
      <c r="E14678" t="s">
        <v>736</v>
      </c>
      <c r="F14678">
        <v>0</v>
      </c>
      <c r="G14678">
        <v>0</v>
      </c>
      <c r="H14678">
        <v>0</v>
      </c>
      <c r="I14678">
        <v>0</v>
      </c>
      <c r="L14678">
        <v>0</v>
      </c>
      <c r="M14678" s="4">
        <v>0</v>
      </c>
      <c r="N14678" s="4">
        <v>0</v>
      </c>
      <c r="O14678">
        <v>0</v>
      </c>
      <c r="P14678">
        <v>0</v>
      </c>
      <c r="Q14678">
        <v>0</v>
      </c>
      <c r="R14678" s="4">
        <v>0</v>
      </c>
      <c r="S14678" s="4">
        <v>0</v>
      </c>
      <c r="U14678">
        <v>4</v>
      </c>
      <c r="V14678" t="s">
        <v>1261</v>
      </c>
      <c r="W14678">
        <v>40</v>
      </c>
      <c r="X14678" t="s">
        <v>1262</v>
      </c>
      <c r="Y14678">
        <f t="shared" si="229"/>
        <v>0</v>
      </c>
    </row>
    <row r="14679" spans="1:25" x14ac:dyDescent="0.3">
      <c r="A14679" t="s">
        <v>749</v>
      </c>
      <c r="B14679" s="2">
        <v>45569</v>
      </c>
      <c r="C14679" t="s">
        <v>31</v>
      </c>
      <c r="D14679" t="s">
        <v>700</v>
      </c>
      <c r="E14679" t="s">
        <v>750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 s="4">
        <v>8</v>
      </c>
      <c r="N14679" s="4">
        <v>0</v>
      </c>
      <c r="O14679">
        <v>0</v>
      </c>
      <c r="P14679">
        <v>36</v>
      </c>
      <c r="Q14679">
        <v>60</v>
      </c>
      <c r="R14679" s="4">
        <v>5</v>
      </c>
      <c r="S14679" s="4">
        <v>3</v>
      </c>
      <c r="T14679">
        <v>37.5</v>
      </c>
      <c r="U14679">
        <v>4</v>
      </c>
      <c r="V14679" t="s">
        <v>1261</v>
      </c>
      <c r="W14679">
        <v>40</v>
      </c>
      <c r="X14679" t="s">
        <v>1262</v>
      </c>
      <c r="Y14679">
        <f t="shared" si="229"/>
        <v>0</v>
      </c>
    </row>
    <row r="14680" spans="1:25" x14ac:dyDescent="0.3">
      <c r="A14680" t="s">
        <v>733</v>
      </c>
      <c r="B14680" s="2">
        <v>45569</v>
      </c>
      <c r="C14680" t="s">
        <v>31</v>
      </c>
      <c r="D14680" t="s">
        <v>700</v>
      </c>
      <c r="E14680" t="s">
        <v>734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 s="4">
        <v>8</v>
      </c>
      <c r="N14680" s="4">
        <v>0.5</v>
      </c>
      <c r="O14680">
        <v>6.25</v>
      </c>
      <c r="P14680">
        <v>15</v>
      </c>
      <c r="Q14680">
        <v>75</v>
      </c>
      <c r="R14680" s="4">
        <v>6.25</v>
      </c>
      <c r="S14680" s="4">
        <v>1.25</v>
      </c>
      <c r="T14680">
        <v>15.625</v>
      </c>
      <c r="U14680">
        <v>4</v>
      </c>
      <c r="V14680" t="s">
        <v>1261</v>
      </c>
      <c r="W14680">
        <v>40</v>
      </c>
      <c r="X14680" t="s">
        <v>1262</v>
      </c>
      <c r="Y14680">
        <f t="shared" si="229"/>
        <v>0</v>
      </c>
    </row>
    <row r="14681" spans="1:25" x14ac:dyDescent="0.3">
      <c r="A14681" t="s">
        <v>712</v>
      </c>
      <c r="B14681" s="2">
        <v>45569</v>
      </c>
      <c r="C14681" t="s">
        <v>31</v>
      </c>
      <c r="D14681" t="s">
        <v>700</v>
      </c>
      <c r="E14681" t="s">
        <v>713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 s="4">
        <v>8</v>
      </c>
      <c r="N14681" s="4">
        <v>0</v>
      </c>
      <c r="O14681">
        <v>0</v>
      </c>
      <c r="P14681">
        <v>26</v>
      </c>
      <c r="Q14681">
        <v>70</v>
      </c>
      <c r="R14681" s="4">
        <v>5.833333333333333</v>
      </c>
      <c r="S14681" s="4">
        <v>2.166666666666667</v>
      </c>
      <c r="T14681">
        <v>27.083333333333329</v>
      </c>
      <c r="U14681">
        <v>4</v>
      </c>
      <c r="V14681" t="s">
        <v>1261</v>
      </c>
      <c r="W14681">
        <v>40</v>
      </c>
      <c r="X14681" t="s">
        <v>1262</v>
      </c>
      <c r="Y14681">
        <f t="shared" si="229"/>
        <v>0</v>
      </c>
    </row>
    <row r="14682" spans="1:25" x14ac:dyDescent="0.3">
      <c r="A14682" t="s">
        <v>699</v>
      </c>
      <c r="B14682" s="2">
        <v>45569</v>
      </c>
      <c r="C14682" t="s">
        <v>31</v>
      </c>
      <c r="D14682" t="s">
        <v>700</v>
      </c>
      <c r="E14682" t="s">
        <v>701</v>
      </c>
      <c r="F14682">
        <v>270</v>
      </c>
      <c r="G14682">
        <v>12.5</v>
      </c>
      <c r="H14682">
        <v>8</v>
      </c>
      <c r="I14682">
        <v>5.5</v>
      </c>
      <c r="J14682">
        <v>12</v>
      </c>
      <c r="K14682">
        <v>1</v>
      </c>
      <c r="L14682">
        <v>54</v>
      </c>
      <c r="M14682" s="4">
        <v>12.5</v>
      </c>
      <c r="N14682" s="4">
        <v>8</v>
      </c>
      <c r="O14682">
        <v>56.000000000000007</v>
      </c>
      <c r="P14682">
        <v>18</v>
      </c>
      <c r="Q14682">
        <v>36</v>
      </c>
      <c r="R14682" s="4">
        <v>3</v>
      </c>
      <c r="S14682" s="4">
        <v>1.5</v>
      </c>
      <c r="T14682">
        <v>12</v>
      </c>
      <c r="U14682">
        <v>4</v>
      </c>
      <c r="V14682" t="s">
        <v>1261</v>
      </c>
      <c r="W14682">
        <v>40</v>
      </c>
      <c r="X14682" t="s">
        <v>1262</v>
      </c>
      <c r="Y14682">
        <f t="shared" si="229"/>
        <v>0</v>
      </c>
    </row>
    <row r="14683" spans="1:25" x14ac:dyDescent="0.3">
      <c r="A14683" t="s">
        <v>702</v>
      </c>
      <c r="B14683" s="2">
        <v>45569</v>
      </c>
      <c r="C14683" t="s">
        <v>31</v>
      </c>
      <c r="D14683" t="s">
        <v>700</v>
      </c>
      <c r="E14683" t="s">
        <v>703</v>
      </c>
      <c r="F14683">
        <v>480</v>
      </c>
      <c r="G14683">
        <v>8</v>
      </c>
      <c r="H14683">
        <v>0</v>
      </c>
      <c r="I14683">
        <v>8</v>
      </c>
      <c r="J14683">
        <v>0</v>
      </c>
      <c r="K14683">
        <v>0</v>
      </c>
      <c r="L14683">
        <v>96</v>
      </c>
      <c r="M14683" s="4">
        <v>8</v>
      </c>
      <c r="N14683" s="4">
        <v>0</v>
      </c>
      <c r="O14683">
        <v>0</v>
      </c>
      <c r="P14683">
        <v>60</v>
      </c>
      <c r="Q14683">
        <v>36</v>
      </c>
      <c r="R14683" s="4">
        <v>3</v>
      </c>
      <c r="S14683" s="4">
        <v>5</v>
      </c>
      <c r="T14683">
        <v>62.5</v>
      </c>
      <c r="U14683">
        <v>4</v>
      </c>
      <c r="V14683" t="s">
        <v>1261</v>
      </c>
      <c r="W14683">
        <v>40</v>
      </c>
      <c r="X14683" t="s">
        <v>1262</v>
      </c>
      <c r="Y14683">
        <f t="shared" si="229"/>
        <v>0</v>
      </c>
    </row>
    <row r="14684" spans="1:25" x14ac:dyDescent="0.3">
      <c r="A14684" t="s">
        <v>763</v>
      </c>
      <c r="B14684" s="2">
        <v>45569</v>
      </c>
      <c r="C14684" t="s">
        <v>31</v>
      </c>
      <c r="D14684" t="s">
        <v>700</v>
      </c>
      <c r="E14684" t="s">
        <v>764</v>
      </c>
      <c r="F14684">
        <v>0</v>
      </c>
      <c r="G14684">
        <v>0</v>
      </c>
      <c r="H14684">
        <v>0</v>
      </c>
      <c r="I14684">
        <v>0</v>
      </c>
      <c r="L14684">
        <v>0</v>
      </c>
      <c r="M14684" s="4">
        <v>0</v>
      </c>
      <c r="N14684" s="4">
        <v>0</v>
      </c>
      <c r="O14684">
        <v>0</v>
      </c>
      <c r="P14684">
        <v>0</v>
      </c>
      <c r="Q14684">
        <v>0</v>
      </c>
      <c r="R14684" s="4">
        <v>0</v>
      </c>
      <c r="S14684" s="4">
        <v>0</v>
      </c>
      <c r="U14684">
        <v>4</v>
      </c>
      <c r="V14684" t="s">
        <v>1261</v>
      </c>
      <c r="W14684">
        <v>40</v>
      </c>
      <c r="X14684" t="s">
        <v>1262</v>
      </c>
      <c r="Y14684">
        <f t="shared" si="229"/>
        <v>0</v>
      </c>
    </row>
    <row r="14685" spans="1:25" x14ac:dyDescent="0.3">
      <c r="A14685" t="s">
        <v>667</v>
      </c>
      <c r="B14685" s="2">
        <v>45569</v>
      </c>
      <c r="C14685" t="s">
        <v>31</v>
      </c>
      <c r="D14685" t="s">
        <v>647</v>
      </c>
      <c r="E14685" t="s">
        <v>668</v>
      </c>
      <c r="F14685">
        <v>0</v>
      </c>
      <c r="G14685">
        <v>0</v>
      </c>
      <c r="H14685">
        <v>0</v>
      </c>
      <c r="I14685">
        <v>0</v>
      </c>
      <c r="L14685">
        <v>0</v>
      </c>
      <c r="M14685" s="4">
        <v>0</v>
      </c>
      <c r="N14685" s="4">
        <v>0</v>
      </c>
      <c r="O14685">
        <v>0</v>
      </c>
      <c r="P14685">
        <v>0</v>
      </c>
      <c r="Q14685">
        <v>0</v>
      </c>
      <c r="R14685" s="4">
        <v>0</v>
      </c>
      <c r="S14685" s="4">
        <v>0</v>
      </c>
      <c r="U14685">
        <v>4</v>
      </c>
      <c r="V14685" t="s">
        <v>1261</v>
      </c>
      <c r="W14685">
        <v>40</v>
      </c>
      <c r="X14685" t="s">
        <v>1262</v>
      </c>
      <c r="Y14685">
        <f t="shared" si="229"/>
        <v>0</v>
      </c>
    </row>
    <row r="14686" spans="1:25" x14ac:dyDescent="0.3">
      <c r="A14686" t="s">
        <v>665</v>
      </c>
      <c r="B14686" s="2">
        <v>45569</v>
      </c>
      <c r="C14686" t="s">
        <v>31</v>
      </c>
      <c r="D14686" t="s">
        <v>647</v>
      </c>
      <c r="E14686" t="s">
        <v>666</v>
      </c>
      <c r="F14686">
        <v>0</v>
      </c>
      <c r="G14686">
        <v>0</v>
      </c>
      <c r="H14686">
        <v>0</v>
      </c>
      <c r="I14686">
        <v>0</v>
      </c>
      <c r="L14686">
        <v>0</v>
      </c>
      <c r="M14686" s="4">
        <v>0</v>
      </c>
      <c r="N14686" s="4">
        <v>0</v>
      </c>
      <c r="O14686">
        <v>0</v>
      </c>
      <c r="P14686">
        <v>0</v>
      </c>
      <c r="Q14686">
        <v>0</v>
      </c>
      <c r="R14686" s="4">
        <v>0</v>
      </c>
      <c r="S14686" s="4">
        <v>0</v>
      </c>
      <c r="U14686">
        <v>4</v>
      </c>
      <c r="V14686" t="s">
        <v>1261</v>
      </c>
      <c r="W14686">
        <v>40</v>
      </c>
      <c r="X14686" t="s">
        <v>1262</v>
      </c>
      <c r="Y14686">
        <f t="shared" si="229"/>
        <v>0</v>
      </c>
    </row>
    <row r="14687" spans="1:25" x14ac:dyDescent="0.3">
      <c r="A14687" t="s">
        <v>663</v>
      </c>
      <c r="B14687" s="2">
        <v>45569</v>
      </c>
      <c r="C14687" t="s">
        <v>31</v>
      </c>
      <c r="D14687" t="s">
        <v>647</v>
      </c>
      <c r="E14687" t="s">
        <v>664</v>
      </c>
      <c r="F14687">
        <v>480</v>
      </c>
      <c r="G14687">
        <v>8</v>
      </c>
      <c r="H14687">
        <v>0</v>
      </c>
      <c r="I14687">
        <v>8</v>
      </c>
      <c r="J14687">
        <v>0</v>
      </c>
      <c r="K14687">
        <v>0</v>
      </c>
      <c r="L14687">
        <v>96</v>
      </c>
      <c r="M14687" s="4">
        <v>8</v>
      </c>
      <c r="N14687" s="4">
        <v>0</v>
      </c>
      <c r="O14687">
        <v>0</v>
      </c>
      <c r="P14687">
        <v>0</v>
      </c>
      <c r="Q14687">
        <v>96</v>
      </c>
      <c r="R14687" s="4">
        <v>8</v>
      </c>
      <c r="S14687" s="4">
        <v>0</v>
      </c>
      <c r="T14687">
        <v>0</v>
      </c>
      <c r="U14687">
        <v>4</v>
      </c>
      <c r="V14687" t="s">
        <v>1261</v>
      </c>
      <c r="W14687">
        <v>40</v>
      </c>
      <c r="X14687" t="s">
        <v>1262</v>
      </c>
      <c r="Y14687">
        <f t="shared" si="229"/>
        <v>0</v>
      </c>
    </row>
    <row r="14688" spans="1:25" x14ac:dyDescent="0.3">
      <c r="A14688" t="s">
        <v>778</v>
      </c>
      <c r="B14688" s="2">
        <v>45569</v>
      </c>
      <c r="C14688" t="s">
        <v>31</v>
      </c>
      <c r="D14688" t="s">
        <v>774</v>
      </c>
      <c r="E14688" t="s">
        <v>779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 s="4">
        <v>13</v>
      </c>
      <c r="N14688" s="4">
        <v>0</v>
      </c>
      <c r="O14688">
        <v>0</v>
      </c>
      <c r="P14688">
        <v>134</v>
      </c>
      <c r="Q14688">
        <v>22</v>
      </c>
      <c r="R14688" s="4">
        <v>1.833333333333333</v>
      </c>
      <c r="S14688" s="4">
        <v>11.16666666666667</v>
      </c>
      <c r="T14688">
        <v>85.897435897435898</v>
      </c>
      <c r="U14688">
        <v>4</v>
      </c>
      <c r="V14688" t="s">
        <v>1261</v>
      </c>
      <c r="W14688">
        <v>40</v>
      </c>
      <c r="X14688" t="s">
        <v>1262</v>
      </c>
      <c r="Y14688">
        <f t="shared" si="229"/>
        <v>0</v>
      </c>
    </row>
    <row r="14689" spans="1:25" x14ac:dyDescent="0.3">
      <c r="A14689" t="s">
        <v>780</v>
      </c>
      <c r="B14689" s="2">
        <v>45569</v>
      </c>
      <c r="C14689" t="s">
        <v>31</v>
      </c>
      <c r="D14689" t="s">
        <v>774</v>
      </c>
      <c r="E14689" t="s">
        <v>781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 s="4">
        <v>16</v>
      </c>
      <c r="N14689" s="4">
        <v>0</v>
      </c>
      <c r="O14689">
        <v>0</v>
      </c>
      <c r="P14689">
        <v>112</v>
      </c>
      <c r="Q14689">
        <v>80</v>
      </c>
      <c r="R14689" s="4">
        <v>6.666666666666667</v>
      </c>
      <c r="S14689" s="4">
        <v>9.3333333333333339</v>
      </c>
      <c r="T14689">
        <v>58.333333333333343</v>
      </c>
      <c r="U14689">
        <v>4</v>
      </c>
      <c r="V14689" t="s">
        <v>1261</v>
      </c>
      <c r="W14689">
        <v>40</v>
      </c>
      <c r="X14689" t="s">
        <v>1262</v>
      </c>
      <c r="Y14689">
        <f t="shared" si="229"/>
        <v>0</v>
      </c>
    </row>
    <row r="14690" spans="1:25" x14ac:dyDescent="0.3">
      <c r="A14690" t="s">
        <v>782</v>
      </c>
      <c r="B14690" s="2">
        <v>45569</v>
      </c>
      <c r="C14690" t="s">
        <v>31</v>
      </c>
      <c r="D14690" t="s">
        <v>774</v>
      </c>
      <c r="E14690" t="s">
        <v>783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 s="4">
        <v>24</v>
      </c>
      <c r="N14690" s="4">
        <v>0</v>
      </c>
      <c r="O14690">
        <v>0</v>
      </c>
      <c r="P14690">
        <v>93</v>
      </c>
      <c r="Q14690">
        <v>195</v>
      </c>
      <c r="R14690" s="4">
        <v>16.25</v>
      </c>
      <c r="S14690" s="4">
        <v>7.75</v>
      </c>
      <c r="T14690">
        <v>32.291666666666671</v>
      </c>
      <c r="U14690">
        <v>4</v>
      </c>
      <c r="V14690" t="s">
        <v>1261</v>
      </c>
      <c r="W14690">
        <v>40</v>
      </c>
      <c r="X14690" t="s">
        <v>1262</v>
      </c>
      <c r="Y14690">
        <f t="shared" si="229"/>
        <v>0</v>
      </c>
    </row>
    <row r="14691" spans="1:25" x14ac:dyDescent="0.3">
      <c r="A14691" t="s">
        <v>784</v>
      </c>
      <c r="B14691" s="2">
        <v>45569</v>
      </c>
      <c r="C14691" t="s">
        <v>31</v>
      </c>
      <c r="D14691" t="s">
        <v>774</v>
      </c>
      <c r="E14691" t="s">
        <v>785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 s="4">
        <v>16</v>
      </c>
      <c r="N14691" s="4">
        <v>8</v>
      </c>
      <c r="O14691">
        <v>50</v>
      </c>
      <c r="P14691">
        <v>96</v>
      </c>
      <c r="Q14691">
        <v>0</v>
      </c>
      <c r="R14691" s="4">
        <v>0</v>
      </c>
      <c r="S14691" s="4">
        <v>8</v>
      </c>
      <c r="T14691">
        <v>50</v>
      </c>
      <c r="U14691">
        <v>4</v>
      </c>
      <c r="V14691" t="s">
        <v>1261</v>
      </c>
      <c r="W14691">
        <v>40</v>
      </c>
      <c r="X14691" t="s">
        <v>1262</v>
      </c>
      <c r="Y14691">
        <f t="shared" si="229"/>
        <v>0</v>
      </c>
    </row>
    <row r="14692" spans="1:25" x14ac:dyDescent="0.3">
      <c r="A14692" t="s">
        <v>803</v>
      </c>
      <c r="B14692" s="2">
        <v>45569</v>
      </c>
      <c r="C14692" t="s">
        <v>31</v>
      </c>
      <c r="D14692" t="s">
        <v>774</v>
      </c>
      <c r="E14692" t="s">
        <v>804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 s="4">
        <v>16</v>
      </c>
      <c r="N14692" s="4">
        <v>0</v>
      </c>
      <c r="O14692">
        <v>0</v>
      </c>
      <c r="P14692">
        <v>163</v>
      </c>
      <c r="Q14692">
        <v>29</v>
      </c>
      <c r="R14692" s="4">
        <v>2.416666666666667</v>
      </c>
      <c r="S14692" s="4">
        <v>13.58333333333333</v>
      </c>
      <c r="T14692">
        <v>84.895833333333343</v>
      </c>
      <c r="U14692">
        <v>4</v>
      </c>
      <c r="V14692" t="s">
        <v>1261</v>
      </c>
      <c r="W14692">
        <v>40</v>
      </c>
      <c r="X14692" t="s">
        <v>1262</v>
      </c>
      <c r="Y14692">
        <f t="shared" si="229"/>
        <v>0</v>
      </c>
    </row>
    <row r="14693" spans="1:25" x14ac:dyDescent="0.3">
      <c r="A14693" t="s">
        <v>791</v>
      </c>
      <c r="B14693" s="2">
        <v>45569</v>
      </c>
      <c r="C14693" t="s">
        <v>31</v>
      </c>
      <c r="D14693" t="s">
        <v>774</v>
      </c>
      <c r="E14693" t="s">
        <v>792</v>
      </c>
      <c r="F14693">
        <v>960</v>
      </c>
      <c r="G14693">
        <v>16</v>
      </c>
      <c r="H14693">
        <v>0</v>
      </c>
      <c r="I14693">
        <v>16</v>
      </c>
      <c r="J14693">
        <v>0</v>
      </c>
      <c r="K14693">
        <v>0</v>
      </c>
      <c r="L14693">
        <v>192</v>
      </c>
      <c r="M14693" s="4">
        <v>16</v>
      </c>
      <c r="N14693" s="4">
        <v>0</v>
      </c>
      <c r="O14693">
        <v>0</v>
      </c>
      <c r="P14693">
        <v>99</v>
      </c>
      <c r="Q14693">
        <v>93</v>
      </c>
      <c r="R14693" s="4">
        <v>7.75</v>
      </c>
      <c r="S14693" s="4">
        <v>8.25</v>
      </c>
      <c r="T14693">
        <v>51.5625</v>
      </c>
      <c r="U14693">
        <v>4</v>
      </c>
      <c r="V14693" t="s">
        <v>1261</v>
      </c>
      <c r="W14693">
        <v>40</v>
      </c>
      <c r="X14693" t="s">
        <v>1262</v>
      </c>
      <c r="Y14693">
        <f t="shared" si="229"/>
        <v>0</v>
      </c>
    </row>
    <row r="14694" spans="1:25" x14ac:dyDescent="0.3">
      <c r="A14694" t="s">
        <v>776</v>
      </c>
      <c r="B14694" s="2">
        <v>45569</v>
      </c>
      <c r="C14694" t="s">
        <v>31</v>
      </c>
      <c r="D14694" t="s">
        <v>774</v>
      </c>
      <c r="E14694" t="s">
        <v>777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 s="4">
        <v>8</v>
      </c>
      <c r="N14694" s="4">
        <v>0</v>
      </c>
      <c r="O14694">
        <v>0</v>
      </c>
      <c r="P14694">
        <v>48</v>
      </c>
      <c r="Q14694">
        <v>48</v>
      </c>
      <c r="R14694" s="4">
        <v>4</v>
      </c>
      <c r="S14694" s="4">
        <v>4</v>
      </c>
      <c r="T14694">
        <v>50</v>
      </c>
      <c r="U14694">
        <v>4</v>
      </c>
      <c r="V14694" t="s">
        <v>1261</v>
      </c>
      <c r="W14694">
        <v>40</v>
      </c>
      <c r="X14694" t="s">
        <v>1262</v>
      </c>
      <c r="Y14694">
        <f t="shared" si="229"/>
        <v>0</v>
      </c>
    </row>
    <row r="14695" spans="1:25" x14ac:dyDescent="0.3">
      <c r="A14695" t="s">
        <v>793</v>
      </c>
      <c r="B14695" s="2">
        <v>45569</v>
      </c>
      <c r="C14695" t="s">
        <v>31</v>
      </c>
      <c r="D14695" t="s">
        <v>774</v>
      </c>
      <c r="E14695" t="s">
        <v>794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 s="4">
        <v>30</v>
      </c>
      <c r="N14695" s="4">
        <v>0</v>
      </c>
      <c r="O14695">
        <v>0</v>
      </c>
      <c r="P14695">
        <v>301</v>
      </c>
      <c r="Q14695">
        <v>59</v>
      </c>
      <c r="R14695" s="4">
        <v>4.916666666666667</v>
      </c>
      <c r="S14695" s="4">
        <v>25.083333333333329</v>
      </c>
      <c r="T14695">
        <v>83.6111111111111</v>
      </c>
      <c r="U14695">
        <v>4</v>
      </c>
      <c r="V14695" t="s">
        <v>1261</v>
      </c>
      <c r="W14695">
        <v>40</v>
      </c>
      <c r="X14695" t="s">
        <v>1262</v>
      </c>
      <c r="Y14695">
        <f t="shared" si="229"/>
        <v>0</v>
      </c>
    </row>
    <row r="14696" spans="1:25" x14ac:dyDescent="0.3">
      <c r="A14696" t="s">
        <v>797</v>
      </c>
      <c r="B14696" s="2">
        <v>45569</v>
      </c>
      <c r="C14696" t="s">
        <v>31</v>
      </c>
      <c r="D14696" t="s">
        <v>774</v>
      </c>
      <c r="E14696" t="s">
        <v>798</v>
      </c>
      <c r="F14696">
        <v>480</v>
      </c>
      <c r="G14696">
        <v>16</v>
      </c>
      <c r="H14696">
        <v>8</v>
      </c>
      <c r="I14696">
        <v>8</v>
      </c>
      <c r="J14696">
        <v>0</v>
      </c>
      <c r="K14696">
        <v>0</v>
      </c>
      <c r="L14696">
        <v>96</v>
      </c>
      <c r="M14696" s="4">
        <v>16</v>
      </c>
      <c r="N14696" s="4">
        <v>8</v>
      </c>
      <c r="O14696">
        <v>50</v>
      </c>
      <c r="P14696">
        <v>48</v>
      </c>
      <c r="Q14696">
        <v>48</v>
      </c>
      <c r="R14696" s="4">
        <v>4</v>
      </c>
      <c r="S14696" s="4">
        <v>4</v>
      </c>
      <c r="T14696">
        <v>25</v>
      </c>
      <c r="U14696">
        <v>4</v>
      </c>
      <c r="V14696" t="s">
        <v>1261</v>
      </c>
      <c r="W14696">
        <v>40</v>
      </c>
      <c r="X14696" t="s">
        <v>1262</v>
      </c>
      <c r="Y14696">
        <f t="shared" si="229"/>
        <v>0</v>
      </c>
    </row>
    <row r="14697" spans="1:25" x14ac:dyDescent="0.3">
      <c r="A14697" t="s">
        <v>799</v>
      </c>
      <c r="B14697" s="2">
        <v>45569</v>
      </c>
      <c r="C14697" t="s">
        <v>31</v>
      </c>
      <c r="D14697" t="s">
        <v>774</v>
      </c>
      <c r="E14697" t="s">
        <v>800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 s="4">
        <v>13</v>
      </c>
      <c r="N14697" s="4">
        <v>0</v>
      </c>
      <c r="O14697">
        <v>0</v>
      </c>
      <c r="P14697">
        <v>40</v>
      </c>
      <c r="Q14697">
        <v>116</v>
      </c>
      <c r="R14697" s="4">
        <v>9.6666666666666661</v>
      </c>
      <c r="S14697" s="4">
        <v>3.333333333333333</v>
      </c>
      <c r="T14697">
        <v>25.641025641025649</v>
      </c>
      <c r="U14697">
        <v>4</v>
      </c>
      <c r="V14697" t="s">
        <v>1261</v>
      </c>
      <c r="W14697">
        <v>40</v>
      </c>
      <c r="X14697" t="s">
        <v>1262</v>
      </c>
      <c r="Y14697">
        <f t="shared" si="229"/>
        <v>0</v>
      </c>
    </row>
    <row r="14698" spans="1:25" x14ac:dyDescent="0.3">
      <c r="A14698" t="s">
        <v>801</v>
      </c>
      <c r="B14698" s="2">
        <v>45569</v>
      </c>
      <c r="C14698" t="s">
        <v>31</v>
      </c>
      <c r="D14698" t="s">
        <v>774</v>
      </c>
      <c r="E14698" t="s">
        <v>802</v>
      </c>
      <c r="F14698">
        <v>1440</v>
      </c>
      <c r="G14698">
        <v>32</v>
      </c>
      <c r="H14698">
        <v>8</v>
      </c>
      <c r="I14698">
        <v>29</v>
      </c>
      <c r="J14698">
        <v>60</v>
      </c>
      <c r="K14698">
        <v>5</v>
      </c>
      <c r="L14698">
        <v>288</v>
      </c>
      <c r="M14698" s="4">
        <v>32</v>
      </c>
      <c r="N14698" s="4">
        <v>8</v>
      </c>
      <c r="O14698">
        <v>9.375</v>
      </c>
      <c r="P14698">
        <v>302</v>
      </c>
      <c r="Q14698">
        <v>0</v>
      </c>
      <c r="R14698" s="4">
        <v>0</v>
      </c>
      <c r="S14698" s="4">
        <v>25.166666666666671</v>
      </c>
      <c r="T14698">
        <v>78.645833333333343</v>
      </c>
      <c r="U14698">
        <v>4</v>
      </c>
      <c r="V14698" t="s">
        <v>1261</v>
      </c>
      <c r="W14698">
        <v>40</v>
      </c>
      <c r="X14698" t="s">
        <v>1262</v>
      </c>
      <c r="Y14698">
        <f t="shared" si="229"/>
        <v>-1.1666666666666714</v>
      </c>
    </row>
    <row r="14699" spans="1:25" x14ac:dyDescent="0.3">
      <c r="A14699" t="s">
        <v>805</v>
      </c>
      <c r="B14699" s="2">
        <v>45569</v>
      </c>
      <c r="C14699" t="s">
        <v>31</v>
      </c>
      <c r="D14699" t="s">
        <v>806</v>
      </c>
      <c r="E14699" t="s">
        <v>807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 s="4">
        <v>8</v>
      </c>
      <c r="N14699" s="4">
        <v>0</v>
      </c>
      <c r="O14699">
        <v>0</v>
      </c>
      <c r="P14699">
        <v>27</v>
      </c>
      <c r="Q14699">
        <v>69</v>
      </c>
      <c r="R14699" s="4">
        <v>5.75</v>
      </c>
      <c r="S14699" s="4">
        <v>2.25</v>
      </c>
      <c r="T14699">
        <v>28.125</v>
      </c>
      <c r="U14699">
        <v>4</v>
      </c>
      <c r="V14699" t="s">
        <v>1261</v>
      </c>
      <c r="W14699">
        <v>40</v>
      </c>
      <c r="X14699" t="s">
        <v>1262</v>
      </c>
      <c r="Y14699">
        <f t="shared" si="229"/>
        <v>0</v>
      </c>
    </row>
    <row r="14700" spans="1:25" x14ac:dyDescent="0.3">
      <c r="A14700" t="s">
        <v>844</v>
      </c>
      <c r="B14700" s="2">
        <v>45569</v>
      </c>
      <c r="C14700" t="s">
        <v>31</v>
      </c>
      <c r="D14700" t="s">
        <v>806</v>
      </c>
      <c r="E14700" t="s">
        <v>845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 s="4">
        <v>6.5</v>
      </c>
      <c r="N14700" s="4">
        <v>0</v>
      </c>
      <c r="O14700">
        <v>0</v>
      </c>
      <c r="P14700">
        <v>6</v>
      </c>
      <c r="Q14700">
        <v>72</v>
      </c>
      <c r="R14700" s="4">
        <v>6</v>
      </c>
      <c r="S14700" s="4">
        <v>0.5</v>
      </c>
      <c r="T14700">
        <v>7.6923076923076934</v>
      </c>
      <c r="U14700">
        <v>4</v>
      </c>
      <c r="V14700" t="s">
        <v>1261</v>
      </c>
      <c r="W14700">
        <v>40</v>
      </c>
      <c r="X14700" t="s">
        <v>1262</v>
      </c>
      <c r="Y14700">
        <f t="shared" si="229"/>
        <v>0</v>
      </c>
    </row>
    <row r="14701" spans="1:25" x14ac:dyDescent="0.3">
      <c r="A14701" t="s">
        <v>879</v>
      </c>
      <c r="B14701" s="2">
        <v>45569</v>
      </c>
      <c r="C14701" t="s">
        <v>31</v>
      </c>
      <c r="D14701" t="s">
        <v>806</v>
      </c>
      <c r="E14701" t="s">
        <v>880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 s="4">
        <v>4</v>
      </c>
      <c r="N14701" s="4">
        <v>0</v>
      </c>
      <c r="O14701">
        <v>0</v>
      </c>
      <c r="P14701">
        <v>6</v>
      </c>
      <c r="Q14701">
        <v>42</v>
      </c>
      <c r="R14701" s="4">
        <v>3.5</v>
      </c>
      <c r="S14701" s="4">
        <v>0.5</v>
      </c>
      <c r="T14701">
        <v>12.5</v>
      </c>
      <c r="U14701">
        <v>4</v>
      </c>
      <c r="V14701" t="s">
        <v>1261</v>
      </c>
      <c r="W14701">
        <v>40</v>
      </c>
      <c r="X14701" t="s">
        <v>1262</v>
      </c>
      <c r="Y14701">
        <f t="shared" si="229"/>
        <v>0</v>
      </c>
    </row>
    <row r="14702" spans="1:25" x14ac:dyDescent="0.3">
      <c r="A14702" t="s">
        <v>795</v>
      </c>
      <c r="B14702" s="2">
        <v>45569</v>
      </c>
      <c r="C14702" t="s">
        <v>31</v>
      </c>
      <c r="D14702" t="s">
        <v>774</v>
      </c>
      <c r="E14702" t="s">
        <v>796</v>
      </c>
      <c r="F14702">
        <v>600</v>
      </c>
      <c r="G14702">
        <v>16</v>
      </c>
      <c r="H14702">
        <v>6</v>
      </c>
      <c r="I14702">
        <v>10</v>
      </c>
      <c r="J14702">
        <v>0</v>
      </c>
      <c r="K14702">
        <v>0</v>
      </c>
      <c r="L14702">
        <v>120</v>
      </c>
      <c r="M14702" s="4">
        <v>16</v>
      </c>
      <c r="N14702" s="4">
        <v>6</v>
      </c>
      <c r="O14702">
        <v>37.5</v>
      </c>
      <c r="P14702">
        <v>118</v>
      </c>
      <c r="Q14702">
        <v>2</v>
      </c>
      <c r="R14702" s="4">
        <v>0.16666666666666671</v>
      </c>
      <c r="S14702" s="4">
        <v>9.8333333333333339</v>
      </c>
      <c r="T14702">
        <v>61.458333333333343</v>
      </c>
      <c r="U14702">
        <v>4</v>
      </c>
      <c r="V14702" t="s">
        <v>1261</v>
      </c>
      <c r="W14702">
        <v>40</v>
      </c>
      <c r="X14702" t="s">
        <v>1262</v>
      </c>
      <c r="Y14702">
        <f t="shared" si="229"/>
        <v>0</v>
      </c>
    </row>
    <row r="14703" spans="1:25" x14ac:dyDescent="0.3">
      <c r="A14703" t="s">
        <v>846</v>
      </c>
      <c r="B14703" s="2">
        <v>45569</v>
      </c>
      <c r="C14703" t="s">
        <v>31</v>
      </c>
      <c r="D14703" t="s">
        <v>806</v>
      </c>
      <c r="E14703" t="s">
        <v>847</v>
      </c>
      <c r="F14703">
        <v>300</v>
      </c>
      <c r="G14703">
        <v>13</v>
      </c>
      <c r="H14703">
        <v>8</v>
      </c>
      <c r="I14703">
        <v>8</v>
      </c>
      <c r="J14703">
        <v>36</v>
      </c>
      <c r="K14703">
        <v>3</v>
      </c>
      <c r="L14703">
        <v>60</v>
      </c>
      <c r="M14703" s="4">
        <v>13</v>
      </c>
      <c r="N14703" s="4">
        <v>8</v>
      </c>
      <c r="O14703">
        <v>38.461538461538467</v>
      </c>
      <c r="P14703">
        <v>36</v>
      </c>
      <c r="Q14703">
        <v>24</v>
      </c>
      <c r="R14703" s="4">
        <v>2</v>
      </c>
      <c r="S14703" s="4">
        <v>3</v>
      </c>
      <c r="T14703">
        <v>23.07692307692308</v>
      </c>
      <c r="U14703">
        <v>4</v>
      </c>
      <c r="V14703" t="s">
        <v>1261</v>
      </c>
      <c r="W14703">
        <v>40</v>
      </c>
      <c r="X14703" t="s">
        <v>1262</v>
      </c>
      <c r="Y14703">
        <f t="shared" si="229"/>
        <v>0</v>
      </c>
    </row>
    <row r="14704" spans="1:25" x14ac:dyDescent="0.3">
      <c r="A14704" t="s">
        <v>773</v>
      </c>
      <c r="B14704" s="2">
        <v>45569</v>
      </c>
      <c r="C14704" t="s">
        <v>31</v>
      </c>
      <c r="D14704" t="s">
        <v>774</v>
      </c>
      <c r="E14704" t="s">
        <v>775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 s="4">
        <v>8</v>
      </c>
      <c r="N14704" s="4">
        <v>0</v>
      </c>
      <c r="O14704">
        <v>0</v>
      </c>
      <c r="P14704">
        <v>81</v>
      </c>
      <c r="Q14704">
        <v>15</v>
      </c>
      <c r="R14704" s="4">
        <v>1.25</v>
      </c>
      <c r="S14704" s="4">
        <v>6.75</v>
      </c>
      <c r="T14704">
        <v>84.375</v>
      </c>
      <c r="U14704">
        <v>4</v>
      </c>
      <c r="V14704" t="s">
        <v>1261</v>
      </c>
      <c r="W14704">
        <v>40</v>
      </c>
      <c r="X14704" t="s">
        <v>1262</v>
      </c>
      <c r="Y14704">
        <f t="shared" si="229"/>
        <v>0</v>
      </c>
    </row>
    <row r="14705" spans="1:25" x14ac:dyDescent="0.3">
      <c r="A14705" t="s">
        <v>808</v>
      </c>
      <c r="B14705" s="2">
        <v>45569</v>
      </c>
      <c r="C14705" t="s">
        <v>31</v>
      </c>
      <c r="D14705" t="s">
        <v>789</v>
      </c>
      <c r="E14705" t="s">
        <v>809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 s="4">
        <v>16</v>
      </c>
      <c r="N14705" s="4">
        <v>8</v>
      </c>
      <c r="O14705">
        <v>50</v>
      </c>
      <c r="P14705">
        <v>18</v>
      </c>
      <c r="Q14705">
        <v>78</v>
      </c>
      <c r="R14705" s="4">
        <v>6.5</v>
      </c>
      <c r="S14705" s="4">
        <v>1.5</v>
      </c>
      <c r="T14705">
        <v>9.375</v>
      </c>
      <c r="U14705">
        <v>4</v>
      </c>
      <c r="V14705" t="s">
        <v>1261</v>
      </c>
      <c r="W14705">
        <v>40</v>
      </c>
      <c r="X14705" t="s">
        <v>1262</v>
      </c>
      <c r="Y14705">
        <f t="shared" si="229"/>
        <v>0</v>
      </c>
    </row>
    <row r="14706" spans="1:25" x14ac:dyDescent="0.3">
      <c r="A14706" t="s">
        <v>816</v>
      </c>
      <c r="B14706" s="2">
        <v>45569</v>
      </c>
      <c r="C14706" t="s">
        <v>31</v>
      </c>
      <c r="D14706" t="s">
        <v>789</v>
      </c>
      <c r="E14706" t="s">
        <v>817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 s="4">
        <v>7</v>
      </c>
      <c r="N14706" s="4">
        <v>0</v>
      </c>
      <c r="O14706">
        <v>0</v>
      </c>
      <c r="P14706">
        <v>54</v>
      </c>
      <c r="Q14706">
        <v>30</v>
      </c>
      <c r="R14706" s="4">
        <v>2.5</v>
      </c>
      <c r="S14706" s="4">
        <v>4.5</v>
      </c>
      <c r="T14706">
        <v>64.285714285714292</v>
      </c>
      <c r="U14706">
        <v>4</v>
      </c>
      <c r="V14706" t="s">
        <v>1261</v>
      </c>
      <c r="W14706">
        <v>40</v>
      </c>
      <c r="X14706" t="s">
        <v>1262</v>
      </c>
      <c r="Y14706">
        <f t="shared" si="229"/>
        <v>0</v>
      </c>
    </row>
    <row r="14707" spans="1:25" x14ac:dyDescent="0.3">
      <c r="A14707" t="s">
        <v>818</v>
      </c>
      <c r="B14707" s="2">
        <v>45569</v>
      </c>
      <c r="C14707" t="s">
        <v>31</v>
      </c>
      <c r="D14707" t="s">
        <v>789</v>
      </c>
      <c r="E14707" t="s">
        <v>819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 s="4">
        <v>8</v>
      </c>
      <c r="N14707" s="4">
        <v>0</v>
      </c>
      <c r="O14707">
        <v>0</v>
      </c>
      <c r="P14707">
        <v>30</v>
      </c>
      <c r="Q14707">
        <v>66</v>
      </c>
      <c r="R14707" s="4">
        <v>5.5</v>
      </c>
      <c r="S14707" s="4">
        <v>2.5</v>
      </c>
      <c r="T14707">
        <v>31.25</v>
      </c>
      <c r="U14707">
        <v>4</v>
      </c>
      <c r="V14707" t="s">
        <v>1261</v>
      </c>
      <c r="W14707">
        <v>40</v>
      </c>
      <c r="X14707" t="s">
        <v>1262</v>
      </c>
      <c r="Y14707">
        <f t="shared" si="229"/>
        <v>0</v>
      </c>
    </row>
    <row r="14708" spans="1:25" x14ac:dyDescent="0.3">
      <c r="A14708" t="s">
        <v>820</v>
      </c>
      <c r="B14708" s="2">
        <v>45569</v>
      </c>
      <c r="C14708" t="s">
        <v>31</v>
      </c>
      <c r="D14708" t="s">
        <v>789</v>
      </c>
      <c r="E14708" t="s">
        <v>821</v>
      </c>
      <c r="F14708">
        <v>0</v>
      </c>
      <c r="G14708">
        <v>0</v>
      </c>
      <c r="H14708">
        <v>0</v>
      </c>
      <c r="I14708">
        <v>0</v>
      </c>
      <c r="L14708">
        <v>0</v>
      </c>
      <c r="M14708" s="4">
        <v>0</v>
      </c>
      <c r="N14708" s="4">
        <v>0</v>
      </c>
      <c r="O14708">
        <v>0</v>
      </c>
      <c r="P14708">
        <v>0</v>
      </c>
      <c r="Q14708">
        <v>0</v>
      </c>
      <c r="R14708" s="4">
        <v>0</v>
      </c>
      <c r="S14708" s="4">
        <v>0</v>
      </c>
      <c r="U14708">
        <v>4</v>
      </c>
      <c r="V14708" t="s">
        <v>1261</v>
      </c>
      <c r="W14708">
        <v>40</v>
      </c>
      <c r="X14708" t="s">
        <v>1262</v>
      </c>
      <c r="Y14708">
        <f t="shared" si="229"/>
        <v>0</v>
      </c>
    </row>
    <row r="14709" spans="1:25" x14ac:dyDescent="0.3">
      <c r="A14709" t="s">
        <v>822</v>
      </c>
      <c r="B14709" s="2">
        <v>45569</v>
      </c>
      <c r="C14709" t="s">
        <v>31</v>
      </c>
      <c r="D14709" t="s">
        <v>789</v>
      </c>
      <c r="E14709" t="s">
        <v>823</v>
      </c>
      <c r="F14709">
        <v>780</v>
      </c>
      <c r="G14709">
        <v>13</v>
      </c>
      <c r="H14709">
        <v>0</v>
      </c>
      <c r="I14709">
        <v>13</v>
      </c>
      <c r="J14709">
        <v>0</v>
      </c>
      <c r="K14709">
        <v>0</v>
      </c>
      <c r="L14709">
        <v>156</v>
      </c>
      <c r="M14709" s="4">
        <v>13</v>
      </c>
      <c r="N14709" s="4">
        <v>0</v>
      </c>
      <c r="O14709">
        <v>0</v>
      </c>
      <c r="P14709">
        <v>33</v>
      </c>
      <c r="Q14709">
        <v>123</v>
      </c>
      <c r="R14709" s="4">
        <v>10.25</v>
      </c>
      <c r="S14709" s="4">
        <v>2.75</v>
      </c>
      <c r="T14709">
        <v>21.15384615384615</v>
      </c>
      <c r="U14709">
        <v>4</v>
      </c>
      <c r="V14709" t="s">
        <v>1261</v>
      </c>
      <c r="W14709">
        <v>40</v>
      </c>
      <c r="X14709" t="s">
        <v>1262</v>
      </c>
      <c r="Y14709">
        <f t="shared" si="229"/>
        <v>0</v>
      </c>
    </row>
    <row r="14710" spans="1:25" x14ac:dyDescent="0.3">
      <c r="A14710" t="s">
        <v>826</v>
      </c>
      <c r="B14710" s="2">
        <v>45569</v>
      </c>
      <c r="C14710" t="s">
        <v>31</v>
      </c>
      <c r="D14710" t="s">
        <v>789</v>
      </c>
      <c r="E14710" t="s">
        <v>827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 s="4">
        <v>8</v>
      </c>
      <c r="N14710" s="4">
        <v>0</v>
      </c>
      <c r="O14710">
        <v>0</v>
      </c>
      <c r="P14710">
        <v>42</v>
      </c>
      <c r="Q14710">
        <v>54</v>
      </c>
      <c r="R14710" s="4">
        <v>4.5</v>
      </c>
      <c r="S14710" s="4">
        <v>3.5</v>
      </c>
      <c r="T14710">
        <v>43.75</v>
      </c>
      <c r="U14710">
        <v>4</v>
      </c>
      <c r="V14710" t="s">
        <v>1261</v>
      </c>
      <c r="W14710">
        <v>40</v>
      </c>
      <c r="X14710" t="s">
        <v>1262</v>
      </c>
      <c r="Y14710">
        <f t="shared" si="229"/>
        <v>0</v>
      </c>
    </row>
    <row r="14711" spans="1:25" x14ac:dyDescent="0.3">
      <c r="A14711" t="s">
        <v>840</v>
      </c>
      <c r="B14711" s="2">
        <v>45569</v>
      </c>
      <c r="C14711" t="s">
        <v>31</v>
      </c>
      <c r="D14711" t="s">
        <v>789</v>
      </c>
      <c r="E14711" t="s">
        <v>841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 s="4">
        <v>5</v>
      </c>
      <c r="N14711" s="4">
        <v>0</v>
      </c>
      <c r="O14711">
        <v>0</v>
      </c>
      <c r="P14711">
        <v>34</v>
      </c>
      <c r="Q14711">
        <v>26</v>
      </c>
      <c r="R14711" s="4">
        <v>2.166666666666667</v>
      </c>
      <c r="S14711" s="4">
        <v>2.833333333333333</v>
      </c>
      <c r="T14711">
        <v>56.666666666666657</v>
      </c>
      <c r="U14711">
        <v>4</v>
      </c>
      <c r="V14711" t="s">
        <v>1261</v>
      </c>
      <c r="W14711">
        <v>40</v>
      </c>
      <c r="X14711" t="s">
        <v>1262</v>
      </c>
      <c r="Y14711">
        <f t="shared" si="229"/>
        <v>0</v>
      </c>
    </row>
    <row r="14712" spans="1:25" x14ac:dyDescent="0.3">
      <c r="A14712" t="s">
        <v>786</v>
      </c>
      <c r="B14712" s="2">
        <v>45569</v>
      </c>
      <c r="C14712" t="s">
        <v>31</v>
      </c>
      <c r="D14712" t="s">
        <v>774</v>
      </c>
      <c r="E14712" t="s">
        <v>787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 s="4">
        <v>8</v>
      </c>
      <c r="N14712" s="4">
        <v>0</v>
      </c>
      <c r="O14712">
        <v>0</v>
      </c>
      <c r="P14712">
        <v>0</v>
      </c>
      <c r="Q14712">
        <v>96</v>
      </c>
      <c r="R14712" s="4">
        <v>8</v>
      </c>
      <c r="S14712" s="4">
        <v>0</v>
      </c>
      <c r="T14712">
        <v>0</v>
      </c>
      <c r="U14712">
        <v>4</v>
      </c>
      <c r="V14712" t="s">
        <v>1261</v>
      </c>
      <c r="W14712">
        <v>40</v>
      </c>
      <c r="X14712" t="s">
        <v>1262</v>
      </c>
      <c r="Y14712">
        <f t="shared" si="229"/>
        <v>0</v>
      </c>
    </row>
    <row r="14713" spans="1:25" x14ac:dyDescent="0.3">
      <c r="A14713" t="s">
        <v>828</v>
      </c>
      <c r="B14713" s="2">
        <v>45569</v>
      </c>
      <c r="C14713" t="s">
        <v>31</v>
      </c>
      <c r="D14713" t="s">
        <v>789</v>
      </c>
      <c r="E14713" t="s">
        <v>829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 s="4">
        <v>8</v>
      </c>
      <c r="N14713" s="4">
        <v>0</v>
      </c>
      <c r="O14713">
        <v>0</v>
      </c>
      <c r="P14713">
        <v>82</v>
      </c>
      <c r="Q14713">
        <v>14</v>
      </c>
      <c r="R14713" s="4">
        <v>1.166666666666667</v>
      </c>
      <c r="S14713" s="4">
        <v>6.833333333333333</v>
      </c>
      <c r="T14713">
        <v>85.416666666666657</v>
      </c>
      <c r="U14713">
        <v>4</v>
      </c>
      <c r="V14713" t="s">
        <v>1261</v>
      </c>
      <c r="W14713">
        <v>40</v>
      </c>
      <c r="X14713" t="s">
        <v>1262</v>
      </c>
      <c r="Y14713">
        <f t="shared" si="229"/>
        <v>0</v>
      </c>
    </row>
    <row r="14714" spans="1:25" x14ac:dyDescent="0.3">
      <c r="A14714" t="s">
        <v>832</v>
      </c>
      <c r="B14714" s="2">
        <v>45569</v>
      </c>
      <c r="C14714" t="s">
        <v>31</v>
      </c>
      <c r="D14714" t="s">
        <v>789</v>
      </c>
      <c r="E14714" t="s">
        <v>833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 s="4">
        <v>8</v>
      </c>
      <c r="N14714" s="4">
        <v>0</v>
      </c>
      <c r="O14714">
        <v>0</v>
      </c>
      <c r="P14714">
        <v>90</v>
      </c>
      <c r="Q14714">
        <v>6</v>
      </c>
      <c r="R14714" s="4">
        <v>0.5</v>
      </c>
      <c r="S14714" s="4">
        <v>7.5</v>
      </c>
      <c r="T14714">
        <v>93.75</v>
      </c>
      <c r="U14714">
        <v>4</v>
      </c>
      <c r="V14714" t="s">
        <v>1261</v>
      </c>
      <c r="W14714">
        <v>40</v>
      </c>
      <c r="X14714" t="s">
        <v>1262</v>
      </c>
      <c r="Y14714">
        <f t="shared" si="229"/>
        <v>0</v>
      </c>
    </row>
    <row r="14715" spans="1:25" x14ac:dyDescent="0.3">
      <c r="A14715" t="s">
        <v>834</v>
      </c>
      <c r="B14715" s="2">
        <v>45569</v>
      </c>
      <c r="C14715" t="s">
        <v>31</v>
      </c>
      <c r="D14715" t="s">
        <v>789</v>
      </c>
      <c r="E14715" t="s">
        <v>835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 s="4">
        <v>8</v>
      </c>
      <c r="N14715" s="4">
        <v>0</v>
      </c>
      <c r="O14715">
        <v>0</v>
      </c>
      <c r="P14715">
        <v>86</v>
      </c>
      <c r="Q14715">
        <v>10</v>
      </c>
      <c r="R14715" s="4">
        <v>0.83333333333333337</v>
      </c>
      <c r="S14715" s="4">
        <v>7.166666666666667</v>
      </c>
      <c r="T14715">
        <v>89.583333333333343</v>
      </c>
      <c r="U14715">
        <v>4</v>
      </c>
      <c r="V14715" t="s">
        <v>1261</v>
      </c>
      <c r="W14715">
        <v>40</v>
      </c>
      <c r="X14715" t="s">
        <v>1262</v>
      </c>
      <c r="Y14715">
        <f t="shared" si="229"/>
        <v>0</v>
      </c>
    </row>
    <row r="14716" spans="1:25" x14ac:dyDescent="0.3">
      <c r="A14716" t="s">
        <v>836</v>
      </c>
      <c r="B14716" s="2">
        <v>45569</v>
      </c>
      <c r="C14716" t="s">
        <v>31</v>
      </c>
      <c r="D14716" t="s">
        <v>789</v>
      </c>
      <c r="E14716" t="s">
        <v>837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 s="4">
        <v>8</v>
      </c>
      <c r="N14716" s="4">
        <v>0</v>
      </c>
      <c r="O14716">
        <v>0</v>
      </c>
      <c r="P14716">
        <v>21</v>
      </c>
      <c r="Q14716">
        <v>75</v>
      </c>
      <c r="R14716" s="4">
        <v>6.25</v>
      </c>
      <c r="S14716" s="4">
        <v>1.75</v>
      </c>
      <c r="T14716">
        <v>21.875</v>
      </c>
      <c r="U14716">
        <v>4</v>
      </c>
      <c r="V14716" t="s">
        <v>1261</v>
      </c>
      <c r="W14716">
        <v>40</v>
      </c>
      <c r="X14716" t="s">
        <v>1262</v>
      </c>
      <c r="Y14716">
        <f t="shared" si="229"/>
        <v>0</v>
      </c>
    </row>
    <row r="14717" spans="1:25" x14ac:dyDescent="0.3">
      <c r="A14717" t="s">
        <v>838</v>
      </c>
      <c r="B14717" s="2">
        <v>45569</v>
      </c>
      <c r="C14717" t="s">
        <v>31</v>
      </c>
      <c r="D14717" t="s">
        <v>789</v>
      </c>
      <c r="E14717" t="s">
        <v>839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 s="4">
        <v>13</v>
      </c>
      <c r="N14717" s="4">
        <v>5</v>
      </c>
      <c r="O14717">
        <v>38.461538461538467</v>
      </c>
      <c r="P14717">
        <v>42</v>
      </c>
      <c r="Q14717">
        <v>54</v>
      </c>
      <c r="R14717" s="4">
        <v>4.5</v>
      </c>
      <c r="S14717" s="4">
        <v>3.5</v>
      </c>
      <c r="T14717">
        <v>26.92307692307692</v>
      </c>
      <c r="U14717">
        <v>4</v>
      </c>
      <c r="V14717" t="s">
        <v>1261</v>
      </c>
      <c r="W14717">
        <v>40</v>
      </c>
      <c r="X14717" t="s">
        <v>1262</v>
      </c>
      <c r="Y14717">
        <f t="shared" si="229"/>
        <v>0</v>
      </c>
    </row>
    <row r="14718" spans="1:25" x14ac:dyDescent="0.3">
      <c r="A14718" t="s">
        <v>810</v>
      </c>
      <c r="B14718" s="2">
        <v>45569</v>
      </c>
      <c r="C14718" t="s">
        <v>31</v>
      </c>
      <c r="D14718" t="s">
        <v>789</v>
      </c>
      <c r="E14718" t="s">
        <v>811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 s="4">
        <v>16</v>
      </c>
      <c r="N14718" s="4">
        <v>0</v>
      </c>
      <c r="O14718">
        <v>0</v>
      </c>
      <c r="P14718">
        <v>27</v>
      </c>
      <c r="Q14718">
        <v>165</v>
      </c>
      <c r="R14718" s="4">
        <v>13.75</v>
      </c>
      <c r="S14718" s="4">
        <v>2.25</v>
      </c>
      <c r="T14718">
        <v>14.0625</v>
      </c>
      <c r="U14718">
        <v>4</v>
      </c>
      <c r="V14718" t="s">
        <v>1261</v>
      </c>
      <c r="W14718">
        <v>40</v>
      </c>
      <c r="X14718" t="s">
        <v>1262</v>
      </c>
      <c r="Y14718">
        <f t="shared" si="229"/>
        <v>0</v>
      </c>
    </row>
    <row r="14719" spans="1:25" x14ac:dyDescent="0.3">
      <c r="A14719" t="s">
        <v>824</v>
      </c>
      <c r="B14719" s="2">
        <v>45569</v>
      </c>
      <c r="C14719" t="s">
        <v>31</v>
      </c>
      <c r="D14719" t="s">
        <v>789</v>
      </c>
      <c r="E14719" t="s">
        <v>825</v>
      </c>
      <c r="F14719">
        <v>1440</v>
      </c>
      <c r="G14719">
        <v>24</v>
      </c>
      <c r="H14719">
        <v>0</v>
      </c>
      <c r="I14719">
        <v>24</v>
      </c>
      <c r="J14719">
        <v>0</v>
      </c>
      <c r="K14719">
        <v>0</v>
      </c>
      <c r="L14719">
        <v>288</v>
      </c>
      <c r="M14719" s="4">
        <v>24</v>
      </c>
      <c r="N14719" s="4">
        <v>0</v>
      </c>
      <c r="O14719">
        <v>0</v>
      </c>
      <c r="P14719">
        <v>64</v>
      </c>
      <c r="Q14719">
        <v>224</v>
      </c>
      <c r="R14719" s="4">
        <v>18.666666666666671</v>
      </c>
      <c r="S14719" s="4">
        <v>5.333333333333333</v>
      </c>
      <c r="T14719">
        <v>22.222222222222221</v>
      </c>
      <c r="U14719">
        <v>4</v>
      </c>
      <c r="V14719" t="s">
        <v>1261</v>
      </c>
      <c r="W14719">
        <v>40</v>
      </c>
      <c r="X14719" t="s">
        <v>1262</v>
      </c>
      <c r="Y14719">
        <f t="shared" si="229"/>
        <v>0</v>
      </c>
    </row>
    <row r="14720" spans="1:25" x14ac:dyDescent="0.3">
      <c r="A14720" t="s">
        <v>830</v>
      </c>
      <c r="B14720" s="2">
        <v>45569</v>
      </c>
      <c r="C14720" t="s">
        <v>31</v>
      </c>
      <c r="D14720" t="s">
        <v>789</v>
      </c>
      <c r="E14720" t="s">
        <v>831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 s="4">
        <v>8</v>
      </c>
      <c r="N14720" s="4">
        <v>0</v>
      </c>
      <c r="O14720">
        <v>0</v>
      </c>
      <c r="P14720">
        <v>0</v>
      </c>
      <c r="Q14720">
        <v>96</v>
      </c>
      <c r="R14720" s="4">
        <v>8</v>
      </c>
      <c r="S14720" s="4">
        <v>0</v>
      </c>
      <c r="T14720">
        <v>0</v>
      </c>
      <c r="U14720">
        <v>4</v>
      </c>
      <c r="V14720" t="s">
        <v>1261</v>
      </c>
      <c r="W14720">
        <v>40</v>
      </c>
      <c r="X14720" t="s">
        <v>1262</v>
      </c>
      <c r="Y14720">
        <f t="shared" si="229"/>
        <v>0</v>
      </c>
    </row>
    <row r="14721" spans="1:25" x14ac:dyDescent="0.3">
      <c r="A14721" t="s">
        <v>1113</v>
      </c>
      <c r="B14721" s="2">
        <v>45569</v>
      </c>
      <c r="C14721" t="s">
        <v>181</v>
      </c>
      <c r="D14721" t="s">
        <v>727</v>
      </c>
      <c r="E14721" t="s">
        <v>1114</v>
      </c>
      <c r="F14721">
        <v>870</v>
      </c>
      <c r="G14721">
        <v>16</v>
      </c>
      <c r="H14721">
        <v>1.5</v>
      </c>
      <c r="I14721">
        <v>15.5</v>
      </c>
      <c r="J14721">
        <v>12</v>
      </c>
      <c r="K14721">
        <v>1</v>
      </c>
      <c r="L14721">
        <v>174</v>
      </c>
      <c r="M14721" s="4">
        <v>16</v>
      </c>
      <c r="N14721" s="4">
        <v>1.5</v>
      </c>
      <c r="O14721">
        <v>3.125</v>
      </c>
      <c r="P14721">
        <v>30</v>
      </c>
      <c r="Q14721">
        <v>144</v>
      </c>
      <c r="R14721" s="4">
        <v>12</v>
      </c>
      <c r="S14721" s="4">
        <v>2.5</v>
      </c>
      <c r="T14721">
        <v>15.625</v>
      </c>
      <c r="U14721">
        <v>4</v>
      </c>
      <c r="V14721" t="s">
        <v>1261</v>
      </c>
      <c r="W14721">
        <v>40</v>
      </c>
      <c r="X14721" t="s">
        <v>1262</v>
      </c>
      <c r="Y14721">
        <f t="shared" si="229"/>
        <v>0</v>
      </c>
    </row>
    <row r="14722" spans="1:25" x14ac:dyDescent="0.3">
      <c r="A14722" t="s">
        <v>885</v>
      </c>
      <c r="B14722" s="2">
        <v>45569</v>
      </c>
      <c r="C14722" t="s">
        <v>31</v>
      </c>
      <c r="D14722" t="s">
        <v>806</v>
      </c>
      <c r="E14722" t="s">
        <v>886</v>
      </c>
      <c r="F14722">
        <v>0</v>
      </c>
      <c r="G14722">
        <v>0</v>
      </c>
      <c r="H14722">
        <v>0</v>
      </c>
      <c r="I14722">
        <v>0</v>
      </c>
      <c r="L14722">
        <v>0</v>
      </c>
      <c r="M14722" s="4">
        <v>0</v>
      </c>
      <c r="N14722" s="4">
        <v>0</v>
      </c>
      <c r="O14722">
        <v>0</v>
      </c>
      <c r="P14722">
        <v>0</v>
      </c>
      <c r="Q14722">
        <v>0</v>
      </c>
      <c r="R14722" s="4">
        <v>0</v>
      </c>
      <c r="S14722" s="4">
        <v>0</v>
      </c>
      <c r="U14722">
        <v>4</v>
      </c>
      <c r="V14722" t="s">
        <v>1261</v>
      </c>
      <c r="W14722">
        <v>40</v>
      </c>
      <c r="X14722" t="s">
        <v>1262</v>
      </c>
      <c r="Y14722">
        <f t="shared" ref="Y14722:Y14785" si="230">M14722-N14722-R14722-S14722</f>
        <v>0</v>
      </c>
    </row>
    <row r="14723" spans="1:25" x14ac:dyDescent="0.3">
      <c r="A14723" t="s">
        <v>889</v>
      </c>
      <c r="B14723" s="2">
        <v>45569</v>
      </c>
      <c r="C14723" t="s">
        <v>31</v>
      </c>
      <c r="D14723" t="s">
        <v>806</v>
      </c>
      <c r="E14723" t="s">
        <v>890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 s="4">
        <v>8</v>
      </c>
      <c r="N14723" s="4">
        <v>0</v>
      </c>
      <c r="O14723">
        <v>0</v>
      </c>
      <c r="P14723">
        <v>8</v>
      </c>
      <c r="Q14723">
        <v>88</v>
      </c>
      <c r="R14723" s="4">
        <v>7.333333333333333</v>
      </c>
      <c r="S14723" s="4">
        <v>0.66666666666666663</v>
      </c>
      <c r="T14723">
        <v>8.3333333333333321</v>
      </c>
      <c r="U14723">
        <v>4</v>
      </c>
      <c r="V14723" t="s">
        <v>1261</v>
      </c>
      <c r="W14723">
        <v>40</v>
      </c>
      <c r="X14723" t="s">
        <v>1262</v>
      </c>
      <c r="Y14723">
        <f t="shared" si="230"/>
        <v>0</v>
      </c>
    </row>
    <row r="14724" spans="1:25" x14ac:dyDescent="0.3">
      <c r="A14724" t="s">
        <v>857</v>
      </c>
      <c r="B14724" s="2">
        <v>45569</v>
      </c>
      <c r="C14724" t="s">
        <v>31</v>
      </c>
      <c r="D14724" t="s">
        <v>849</v>
      </c>
      <c r="E14724" t="s">
        <v>858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 s="4">
        <v>16</v>
      </c>
      <c r="N14724" s="4">
        <v>0</v>
      </c>
      <c r="O14724">
        <v>0</v>
      </c>
      <c r="P14724">
        <v>60</v>
      </c>
      <c r="Q14724">
        <v>132</v>
      </c>
      <c r="R14724" s="4">
        <v>11</v>
      </c>
      <c r="S14724" s="4">
        <v>5</v>
      </c>
      <c r="T14724">
        <v>31.25</v>
      </c>
      <c r="U14724">
        <v>4</v>
      </c>
      <c r="V14724" t="s">
        <v>1261</v>
      </c>
      <c r="W14724">
        <v>40</v>
      </c>
      <c r="X14724" t="s">
        <v>1262</v>
      </c>
      <c r="Y14724">
        <f t="shared" si="230"/>
        <v>0</v>
      </c>
    </row>
    <row r="14725" spans="1:25" x14ac:dyDescent="0.3">
      <c r="A14725" t="s">
        <v>859</v>
      </c>
      <c r="B14725" s="2">
        <v>45569</v>
      </c>
      <c r="C14725" t="s">
        <v>31</v>
      </c>
      <c r="D14725" t="s">
        <v>849</v>
      </c>
      <c r="E14725" t="s">
        <v>860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 s="4">
        <v>16</v>
      </c>
      <c r="N14725" s="4">
        <v>8</v>
      </c>
      <c r="O14725">
        <v>50</v>
      </c>
      <c r="P14725">
        <v>0</v>
      </c>
      <c r="Q14725">
        <v>96</v>
      </c>
      <c r="R14725" s="4">
        <v>8</v>
      </c>
      <c r="S14725" s="4">
        <v>0</v>
      </c>
      <c r="T14725">
        <v>0</v>
      </c>
      <c r="U14725">
        <v>4</v>
      </c>
      <c r="V14725" t="s">
        <v>1261</v>
      </c>
      <c r="W14725">
        <v>40</v>
      </c>
      <c r="X14725" t="s">
        <v>1262</v>
      </c>
      <c r="Y14725">
        <f t="shared" si="230"/>
        <v>0</v>
      </c>
    </row>
    <row r="14726" spans="1:25" x14ac:dyDescent="0.3">
      <c r="A14726" t="s">
        <v>863</v>
      </c>
      <c r="B14726" s="2">
        <v>45569</v>
      </c>
      <c r="C14726" t="s">
        <v>31</v>
      </c>
      <c r="D14726" t="s">
        <v>849</v>
      </c>
      <c r="E14726" t="s">
        <v>864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 s="4">
        <v>8</v>
      </c>
      <c r="N14726" s="4">
        <v>0</v>
      </c>
      <c r="O14726">
        <v>0</v>
      </c>
      <c r="P14726">
        <v>0</v>
      </c>
      <c r="Q14726">
        <v>96</v>
      </c>
      <c r="R14726" s="4">
        <v>8</v>
      </c>
      <c r="S14726" s="4">
        <v>0</v>
      </c>
      <c r="T14726">
        <v>0</v>
      </c>
      <c r="U14726">
        <v>4</v>
      </c>
      <c r="V14726" t="s">
        <v>1261</v>
      </c>
      <c r="W14726">
        <v>40</v>
      </c>
      <c r="X14726" t="s">
        <v>1262</v>
      </c>
      <c r="Y14726">
        <f t="shared" si="230"/>
        <v>0</v>
      </c>
    </row>
    <row r="14727" spans="1:25" x14ac:dyDescent="0.3">
      <c r="A14727" t="s">
        <v>877</v>
      </c>
      <c r="B14727" s="2">
        <v>45569</v>
      </c>
      <c r="C14727" t="s">
        <v>31</v>
      </c>
      <c r="D14727" t="s">
        <v>849</v>
      </c>
      <c r="E14727" t="s">
        <v>878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 s="4">
        <v>5</v>
      </c>
      <c r="N14727" s="4">
        <v>0</v>
      </c>
      <c r="O14727">
        <v>0</v>
      </c>
      <c r="P14727">
        <v>42</v>
      </c>
      <c r="Q14727">
        <v>18</v>
      </c>
      <c r="R14727" s="4">
        <v>1.5</v>
      </c>
      <c r="S14727" s="4">
        <v>3.5</v>
      </c>
      <c r="T14727">
        <v>70</v>
      </c>
      <c r="U14727">
        <v>4</v>
      </c>
      <c r="V14727" t="s">
        <v>1261</v>
      </c>
      <c r="W14727">
        <v>40</v>
      </c>
      <c r="X14727" t="s">
        <v>1262</v>
      </c>
      <c r="Y14727">
        <f t="shared" si="230"/>
        <v>0</v>
      </c>
    </row>
    <row r="14728" spans="1:25" x14ac:dyDescent="0.3">
      <c r="A14728" t="s">
        <v>865</v>
      </c>
      <c r="B14728" s="2">
        <v>45569</v>
      </c>
      <c r="C14728" t="s">
        <v>31</v>
      </c>
      <c r="D14728" t="s">
        <v>849</v>
      </c>
      <c r="E14728" t="s">
        <v>866</v>
      </c>
      <c r="F14728">
        <v>1800</v>
      </c>
      <c r="G14728">
        <v>32</v>
      </c>
      <c r="H14728">
        <v>2</v>
      </c>
      <c r="I14728">
        <v>30.25</v>
      </c>
      <c r="J14728">
        <v>3</v>
      </c>
      <c r="K14728">
        <v>0.25</v>
      </c>
      <c r="L14728">
        <v>360</v>
      </c>
      <c r="M14728" s="4">
        <v>32</v>
      </c>
      <c r="N14728" s="4">
        <v>2</v>
      </c>
      <c r="O14728">
        <v>5.46875</v>
      </c>
      <c r="P14728">
        <v>76</v>
      </c>
      <c r="Q14728">
        <v>284</v>
      </c>
      <c r="R14728" s="4">
        <v>23.666666666666671</v>
      </c>
      <c r="S14728" s="4">
        <v>6.333333333333333</v>
      </c>
      <c r="T14728">
        <v>19.791666666666661</v>
      </c>
      <c r="U14728">
        <v>4</v>
      </c>
      <c r="V14728" t="s">
        <v>1261</v>
      </c>
      <c r="W14728">
        <v>40</v>
      </c>
      <c r="X14728" t="s">
        <v>1262</v>
      </c>
      <c r="Y14728">
        <f t="shared" si="230"/>
        <v>0</v>
      </c>
    </row>
    <row r="14729" spans="1:25" x14ac:dyDescent="0.3">
      <c r="A14729" t="s">
        <v>867</v>
      </c>
      <c r="B14729" s="2">
        <v>45569</v>
      </c>
      <c r="C14729" t="s">
        <v>31</v>
      </c>
      <c r="D14729" t="s">
        <v>849</v>
      </c>
      <c r="E14729" t="s">
        <v>868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 s="4">
        <v>21</v>
      </c>
      <c r="N14729" s="4">
        <v>0</v>
      </c>
      <c r="O14729">
        <v>0</v>
      </c>
      <c r="P14729">
        <v>42</v>
      </c>
      <c r="Q14729">
        <v>210</v>
      </c>
      <c r="R14729" s="4">
        <v>17.5</v>
      </c>
      <c r="S14729" s="4">
        <v>3.5</v>
      </c>
      <c r="T14729">
        <v>16.666666666666661</v>
      </c>
      <c r="U14729">
        <v>4</v>
      </c>
      <c r="V14729" t="s">
        <v>1261</v>
      </c>
      <c r="W14729">
        <v>40</v>
      </c>
      <c r="X14729" t="s">
        <v>1262</v>
      </c>
      <c r="Y14729">
        <f t="shared" si="230"/>
        <v>0</v>
      </c>
    </row>
    <row r="14730" spans="1:25" x14ac:dyDescent="0.3">
      <c r="A14730" t="s">
        <v>855</v>
      </c>
      <c r="B14730" s="2">
        <v>45569</v>
      </c>
      <c r="C14730" t="s">
        <v>31</v>
      </c>
      <c r="D14730" t="s">
        <v>849</v>
      </c>
      <c r="E14730" t="s">
        <v>856</v>
      </c>
      <c r="F14730">
        <v>420</v>
      </c>
      <c r="G14730">
        <v>8</v>
      </c>
      <c r="H14730">
        <v>1</v>
      </c>
      <c r="I14730">
        <v>8.75</v>
      </c>
      <c r="J14730">
        <v>21</v>
      </c>
      <c r="K14730">
        <v>1.75</v>
      </c>
      <c r="L14730">
        <v>84</v>
      </c>
      <c r="M14730" s="4">
        <v>8</v>
      </c>
      <c r="N14730" s="4">
        <v>1</v>
      </c>
      <c r="O14730">
        <v>-9.375</v>
      </c>
      <c r="P14730">
        <v>21</v>
      </c>
      <c r="Q14730">
        <v>63</v>
      </c>
      <c r="R14730" s="4">
        <v>5.25</v>
      </c>
      <c r="S14730" s="4">
        <v>1.75</v>
      </c>
      <c r="T14730">
        <v>21.875</v>
      </c>
      <c r="U14730">
        <v>4</v>
      </c>
      <c r="V14730" t="s">
        <v>1261</v>
      </c>
      <c r="W14730">
        <v>40</v>
      </c>
      <c r="X14730" t="s">
        <v>1262</v>
      </c>
      <c r="Y14730">
        <f t="shared" si="230"/>
        <v>0</v>
      </c>
    </row>
    <row r="14731" spans="1:25" x14ac:dyDescent="0.3">
      <c r="A14731" t="s">
        <v>869</v>
      </c>
      <c r="B14731" s="2">
        <v>45569</v>
      </c>
      <c r="C14731" t="s">
        <v>31</v>
      </c>
      <c r="D14731" t="s">
        <v>849</v>
      </c>
      <c r="E14731" t="s">
        <v>870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 s="4">
        <v>8</v>
      </c>
      <c r="N14731" s="4">
        <v>0</v>
      </c>
      <c r="O14731">
        <v>0</v>
      </c>
      <c r="P14731">
        <v>6</v>
      </c>
      <c r="Q14731">
        <v>90</v>
      </c>
      <c r="R14731" s="4">
        <v>7.5</v>
      </c>
      <c r="S14731" s="4">
        <v>0.5</v>
      </c>
      <c r="T14731">
        <v>6.25</v>
      </c>
      <c r="U14731">
        <v>4</v>
      </c>
      <c r="V14731" t="s">
        <v>1261</v>
      </c>
      <c r="W14731">
        <v>40</v>
      </c>
      <c r="X14731" t="s">
        <v>1262</v>
      </c>
      <c r="Y14731">
        <f t="shared" si="230"/>
        <v>0</v>
      </c>
    </row>
    <row r="14732" spans="1:25" x14ac:dyDescent="0.3">
      <c r="A14732" t="s">
        <v>873</v>
      </c>
      <c r="B14732" s="2">
        <v>45569</v>
      </c>
      <c r="C14732" t="s">
        <v>31</v>
      </c>
      <c r="D14732" t="s">
        <v>647</v>
      </c>
      <c r="E14732" t="s">
        <v>874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 s="4">
        <v>8</v>
      </c>
      <c r="N14732" s="4">
        <v>0</v>
      </c>
      <c r="O14732">
        <v>0</v>
      </c>
      <c r="P14732">
        <v>24</v>
      </c>
      <c r="Q14732">
        <v>72</v>
      </c>
      <c r="R14732" s="4">
        <v>6</v>
      </c>
      <c r="S14732" s="4">
        <v>2</v>
      </c>
      <c r="T14732">
        <v>25</v>
      </c>
      <c r="U14732">
        <v>4</v>
      </c>
      <c r="V14732" t="s">
        <v>1261</v>
      </c>
      <c r="W14732">
        <v>40</v>
      </c>
      <c r="X14732" t="s">
        <v>1262</v>
      </c>
      <c r="Y14732">
        <f t="shared" si="230"/>
        <v>0</v>
      </c>
    </row>
    <row r="14733" spans="1:25" x14ac:dyDescent="0.3">
      <c r="A14733" t="s">
        <v>875</v>
      </c>
      <c r="B14733" s="2">
        <v>45569</v>
      </c>
      <c r="C14733" t="s">
        <v>31</v>
      </c>
      <c r="D14733" t="s">
        <v>647</v>
      </c>
      <c r="E14733" t="s">
        <v>876</v>
      </c>
      <c r="F14733">
        <v>0</v>
      </c>
      <c r="G14733">
        <v>0</v>
      </c>
      <c r="H14733">
        <v>0</v>
      </c>
      <c r="I14733">
        <v>0</v>
      </c>
      <c r="L14733">
        <v>0</v>
      </c>
      <c r="M14733" s="4">
        <v>0</v>
      </c>
      <c r="N14733" s="4">
        <v>0</v>
      </c>
      <c r="O14733">
        <v>0</v>
      </c>
      <c r="P14733">
        <v>0</v>
      </c>
      <c r="Q14733">
        <v>0</v>
      </c>
      <c r="R14733" s="4">
        <v>0</v>
      </c>
      <c r="S14733" s="4">
        <v>0</v>
      </c>
      <c r="U14733">
        <v>4</v>
      </c>
      <c r="V14733" t="s">
        <v>1261</v>
      </c>
      <c r="W14733">
        <v>40</v>
      </c>
      <c r="X14733" t="s">
        <v>1262</v>
      </c>
      <c r="Y14733">
        <f t="shared" si="230"/>
        <v>0</v>
      </c>
    </row>
    <row r="14734" spans="1:25" x14ac:dyDescent="0.3">
      <c r="A14734" t="s">
        <v>771</v>
      </c>
      <c r="B14734" s="2">
        <v>45569</v>
      </c>
      <c r="C14734" t="s">
        <v>31</v>
      </c>
      <c r="D14734" t="s">
        <v>647</v>
      </c>
      <c r="E14734" t="s">
        <v>772</v>
      </c>
      <c r="F14734">
        <v>480</v>
      </c>
      <c r="G14734">
        <v>8</v>
      </c>
      <c r="H14734">
        <v>0</v>
      </c>
      <c r="I14734">
        <v>8</v>
      </c>
      <c r="J14734">
        <v>0</v>
      </c>
      <c r="K14734">
        <v>0</v>
      </c>
      <c r="L14734">
        <v>96</v>
      </c>
      <c r="M14734" s="4">
        <v>8</v>
      </c>
      <c r="N14734" s="4">
        <v>0</v>
      </c>
      <c r="O14734">
        <v>0</v>
      </c>
      <c r="P14734">
        <v>4</v>
      </c>
      <c r="Q14734">
        <v>92</v>
      </c>
      <c r="R14734" s="4">
        <v>7.666666666666667</v>
      </c>
      <c r="S14734" s="4">
        <v>0.33333333333333331</v>
      </c>
      <c r="T14734">
        <v>4.1666666666666661</v>
      </c>
      <c r="U14734">
        <v>4</v>
      </c>
      <c r="V14734" t="s">
        <v>1261</v>
      </c>
      <c r="W14734">
        <v>40</v>
      </c>
      <c r="X14734" t="s">
        <v>1262</v>
      </c>
      <c r="Y14734">
        <f t="shared" si="230"/>
        <v>0</v>
      </c>
    </row>
    <row r="14735" spans="1:25" x14ac:dyDescent="0.3">
      <c r="A14735" t="s">
        <v>769</v>
      </c>
      <c r="B14735" s="2">
        <v>45569</v>
      </c>
      <c r="C14735" t="s">
        <v>31</v>
      </c>
      <c r="D14735" t="s">
        <v>647</v>
      </c>
      <c r="E14735" t="s">
        <v>770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 s="4">
        <v>4</v>
      </c>
      <c r="N14735" s="4">
        <v>0</v>
      </c>
      <c r="O14735">
        <v>0</v>
      </c>
      <c r="P14735">
        <v>40</v>
      </c>
      <c r="Q14735">
        <v>8</v>
      </c>
      <c r="R14735" s="4">
        <v>0.66666666666666663</v>
      </c>
      <c r="S14735" s="4">
        <v>3.333333333333333</v>
      </c>
      <c r="T14735">
        <v>83.333333333333343</v>
      </c>
      <c r="U14735">
        <v>4</v>
      </c>
      <c r="V14735" t="s">
        <v>1261</v>
      </c>
      <c r="W14735">
        <v>40</v>
      </c>
      <c r="X14735" t="s">
        <v>1262</v>
      </c>
      <c r="Y14735">
        <f t="shared" si="230"/>
        <v>0</v>
      </c>
    </row>
    <row r="14736" spans="1:25" x14ac:dyDescent="0.3">
      <c r="A14736" t="s">
        <v>767</v>
      </c>
      <c r="B14736" s="2">
        <v>45569</v>
      </c>
      <c r="C14736" t="s">
        <v>31</v>
      </c>
      <c r="D14736" t="s">
        <v>647</v>
      </c>
      <c r="E14736" t="s">
        <v>768</v>
      </c>
      <c r="F14736">
        <v>0</v>
      </c>
      <c r="G14736">
        <v>0</v>
      </c>
      <c r="H14736">
        <v>0</v>
      </c>
      <c r="I14736">
        <v>0</v>
      </c>
      <c r="L14736">
        <v>0</v>
      </c>
      <c r="M14736" s="4">
        <v>0</v>
      </c>
      <c r="N14736" s="4">
        <v>0</v>
      </c>
      <c r="O14736">
        <v>0</v>
      </c>
      <c r="P14736">
        <v>0</v>
      </c>
      <c r="Q14736">
        <v>0</v>
      </c>
      <c r="R14736" s="4">
        <v>0</v>
      </c>
      <c r="S14736" s="4">
        <v>0</v>
      </c>
      <c r="U14736">
        <v>4</v>
      </c>
      <c r="V14736" t="s">
        <v>1261</v>
      </c>
      <c r="W14736">
        <v>40</v>
      </c>
      <c r="X14736" t="s">
        <v>1262</v>
      </c>
      <c r="Y14736">
        <f t="shared" si="230"/>
        <v>0</v>
      </c>
    </row>
    <row r="14737" spans="1:25" x14ac:dyDescent="0.3">
      <c r="A14737" t="s">
        <v>731</v>
      </c>
      <c r="B14737" s="2">
        <v>45569</v>
      </c>
      <c r="C14737" t="s">
        <v>31</v>
      </c>
      <c r="D14737" t="s">
        <v>647</v>
      </c>
      <c r="E14737" t="s">
        <v>732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 s="4">
        <v>6</v>
      </c>
      <c r="N14737" s="4">
        <v>0</v>
      </c>
      <c r="O14737">
        <v>0</v>
      </c>
      <c r="P14737">
        <v>72</v>
      </c>
      <c r="Q14737">
        <v>0</v>
      </c>
      <c r="R14737" s="4">
        <v>0</v>
      </c>
      <c r="S14737" s="4">
        <v>6</v>
      </c>
      <c r="T14737">
        <v>100</v>
      </c>
      <c r="U14737">
        <v>4</v>
      </c>
      <c r="V14737" t="s">
        <v>1261</v>
      </c>
      <c r="W14737">
        <v>40</v>
      </c>
      <c r="X14737" t="s">
        <v>1262</v>
      </c>
      <c r="Y14737">
        <f t="shared" si="230"/>
        <v>0</v>
      </c>
    </row>
    <row r="14738" spans="1:25" x14ac:dyDescent="0.3">
      <c r="A14738" t="s">
        <v>871</v>
      </c>
      <c r="B14738" s="2">
        <v>45569</v>
      </c>
      <c r="C14738" t="s">
        <v>31</v>
      </c>
      <c r="D14738" t="s">
        <v>647</v>
      </c>
      <c r="E14738" t="s">
        <v>872</v>
      </c>
      <c r="F14738">
        <v>480</v>
      </c>
      <c r="G14738">
        <v>8</v>
      </c>
      <c r="H14738">
        <v>0</v>
      </c>
      <c r="I14738">
        <v>8</v>
      </c>
      <c r="J14738">
        <v>0</v>
      </c>
      <c r="K14738">
        <v>0</v>
      </c>
      <c r="L14738">
        <v>96</v>
      </c>
      <c r="M14738" s="4">
        <v>8</v>
      </c>
      <c r="N14738" s="4">
        <v>0</v>
      </c>
      <c r="O14738">
        <v>0</v>
      </c>
      <c r="P14738">
        <v>54</v>
      </c>
      <c r="Q14738">
        <v>42</v>
      </c>
      <c r="R14738" s="4">
        <v>3.5</v>
      </c>
      <c r="S14738" s="4">
        <v>4.5</v>
      </c>
      <c r="T14738">
        <v>56.25</v>
      </c>
      <c r="U14738">
        <v>4</v>
      </c>
      <c r="V14738" t="s">
        <v>1261</v>
      </c>
      <c r="W14738">
        <v>40</v>
      </c>
      <c r="X14738" t="s">
        <v>1262</v>
      </c>
      <c r="Y14738">
        <f t="shared" si="230"/>
        <v>0</v>
      </c>
    </row>
    <row r="14739" spans="1:25" x14ac:dyDescent="0.3">
      <c r="A14739" t="s">
        <v>887</v>
      </c>
      <c r="B14739" s="2">
        <v>45569</v>
      </c>
      <c r="C14739" t="s">
        <v>31</v>
      </c>
      <c r="D14739" t="s">
        <v>806</v>
      </c>
      <c r="E14739" t="s">
        <v>888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 s="4">
        <v>3</v>
      </c>
      <c r="N14739" s="4">
        <v>0</v>
      </c>
      <c r="O14739">
        <v>0</v>
      </c>
      <c r="P14739">
        <v>36</v>
      </c>
      <c r="Q14739">
        <v>0</v>
      </c>
      <c r="R14739" s="4">
        <v>0</v>
      </c>
      <c r="S14739" s="4">
        <v>3</v>
      </c>
      <c r="T14739">
        <v>100</v>
      </c>
      <c r="U14739">
        <v>4</v>
      </c>
      <c r="V14739" t="s">
        <v>1261</v>
      </c>
      <c r="W14739">
        <v>40</v>
      </c>
      <c r="X14739" t="s">
        <v>1262</v>
      </c>
      <c r="Y14739">
        <f t="shared" si="230"/>
        <v>0</v>
      </c>
    </row>
    <row r="14740" spans="1:25" x14ac:dyDescent="0.3">
      <c r="A14740" t="s">
        <v>853</v>
      </c>
      <c r="B14740" s="2">
        <v>45569</v>
      </c>
      <c r="C14740" t="s">
        <v>31</v>
      </c>
      <c r="D14740" t="s">
        <v>849</v>
      </c>
      <c r="E14740" t="s">
        <v>854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 s="4">
        <v>17</v>
      </c>
      <c r="N14740" s="4">
        <v>0</v>
      </c>
      <c r="O14740">
        <v>0</v>
      </c>
      <c r="P14740">
        <v>40</v>
      </c>
      <c r="Q14740">
        <v>164</v>
      </c>
      <c r="R14740" s="4">
        <v>13.66666666666667</v>
      </c>
      <c r="S14740" s="4">
        <v>3.333333333333333</v>
      </c>
      <c r="T14740">
        <v>19.6078431372549</v>
      </c>
      <c r="U14740">
        <v>4</v>
      </c>
      <c r="V14740" t="s">
        <v>1261</v>
      </c>
      <c r="W14740">
        <v>40</v>
      </c>
      <c r="X14740" t="s">
        <v>1262</v>
      </c>
      <c r="Y14740">
        <f t="shared" si="230"/>
        <v>0</v>
      </c>
    </row>
    <row r="14741" spans="1:25" x14ac:dyDescent="0.3">
      <c r="A14741" t="s">
        <v>848</v>
      </c>
      <c r="B14741" s="2">
        <v>45569</v>
      </c>
      <c r="C14741" t="s">
        <v>31</v>
      </c>
      <c r="D14741" t="s">
        <v>849</v>
      </c>
      <c r="E14741" t="s">
        <v>850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 s="4">
        <v>5</v>
      </c>
      <c r="N14741" s="4">
        <v>0</v>
      </c>
      <c r="O14741">
        <v>0</v>
      </c>
      <c r="P14741">
        <v>22</v>
      </c>
      <c r="Q14741">
        <v>38</v>
      </c>
      <c r="R14741" s="4">
        <v>3.166666666666667</v>
      </c>
      <c r="S14741" s="4">
        <v>1.833333333333333</v>
      </c>
      <c r="T14741">
        <v>36.666666666666657</v>
      </c>
      <c r="U14741">
        <v>4</v>
      </c>
      <c r="V14741" t="s">
        <v>1261</v>
      </c>
      <c r="W14741">
        <v>40</v>
      </c>
      <c r="X14741" t="s">
        <v>1262</v>
      </c>
      <c r="Y14741">
        <f t="shared" si="230"/>
        <v>0</v>
      </c>
    </row>
    <row r="14742" spans="1:25" x14ac:dyDescent="0.3">
      <c r="A14742" t="s">
        <v>891</v>
      </c>
      <c r="B14742" s="2">
        <v>45569</v>
      </c>
      <c r="C14742" t="s">
        <v>31</v>
      </c>
      <c r="D14742" t="s">
        <v>806</v>
      </c>
      <c r="E14742" t="s">
        <v>892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 s="4">
        <v>8</v>
      </c>
      <c r="N14742" s="4">
        <v>0</v>
      </c>
      <c r="O14742">
        <v>0</v>
      </c>
      <c r="P14742">
        <v>0</v>
      </c>
      <c r="Q14742">
        <v>96</v>
      </c>
      <c r="R14742" s="4">
        <v>8</v>
      </c>
      <c r="S14742" s="4">
        <v>0</v>
      </c>
      <c r="T14742">
        <v>0</v>
      </c>
      <c r="U14742">
        <v>4</v>
      </c>
      <c r="V14742" t="s">
        <v>1261</v>
      </c>
      <c r="W14742">
        <v>40</v>
      </c>
      <c r="X14742" t="s">
        <v>1262</v>
      </c>
      <c r="Y14742">
        <f t="shared" si="230"/>
        <v>0</v>
      </c>
    </row>
    <row r="14743" spans="1:25" x14ac:dyDescent="0.3">
      <c r="A14743" t="s">
        <v>893</v>
      </c>
      <c r="B14743" s="2">
        <v>45569</v>
      </c>
      <c r="C14743" t="s">
        <v>31</v>
      </c>
      <c r="D14743" t="s">
        <v>806</v>
      </c>
      <c r="E14743" t="s">
        <v>894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 s="4">
        <v>8</v>
      </c>
      <c r="N14743" s="4">
        <v>0</v>
      </c>
      <c r="O14743">
        <v>0</v>
      </c>
      <c r="P14743">
        <v>75</v>
      </c>
      <c r="Q14743">
        <v>21</v>
      </c>
      <c r="R14743" s="4">
        <v>1.75</v>
      </c>
      <c r="S14743" s="4">
        <v>6.25</v>
      </c>
      <c r="T14743">
        <v>78.125</v>
      </c>
      <c r="U14743">
        <v>4</v>
      </c>
      <c r="V14743" t="s">
        <v>1261</v>
      </c>
      <c r="W14743">
        <v>40</v>
      </c>
      <c r="X14743" t="s">
        <v>1262</v>
      </c>
      <c r="Y14743">
        <f t="shared" si="230"/>
        <v>0</v>
      </c>
    </row>
    <row r="14744" spans="1:25" x14ac:dyDescent="0.3">
      <c r="A14744" t="s">
        <v>895</v>
      </c>
      <c r="B14744" s="2">
        <v>45569</v>
      </c>
      <c r="C14744" t="s">
        <v>31</v>
      </c>
      <c r="D14744" t="s">
        <v>806</v>
      </c>
      <c r="E14744" t="s">
        <v>896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 s="4">
        <v>8</v>
      </c>
      <c r="N14744" s="4">
        <v>3</v>
      </c>
      <c r="O14744">
        <v>37.5</v>
      </c>
      <c r="P14744">
        <v>54</v>
      </c>
      <c r="Q14744">
        <v>6</v>
      </c>
      <c r="R14744" s="4">
        <v>0.5</v>
      </c>
      <c r="S14744" s="4">
        <v>4.5</v>
      </c>
      <c r="T14744">
        <v>56.25</v>
      </c>
      <c r="U14744">
        <v>4</v>
      </c>
      <c r="V14744" t="s">
        <v>1261</v>
      </c>
      <c r="W14744">
        <v>40</v>
      </c>
      <c r="X14744" t="s">
        <v>1262</v>
      </c>
      <c r="Y14744">
        <f t="shared" si="230"/>
        <v>0</v>
      </c>
    </row>
    <row r="14745" spans="1:25" x14ac:dyDescent="0.3">
      <c r="A14745" t="s">
        <v>899</v>
      </c>
      <c r="B14745" s="2">
        <v>45569</v>
      </c>
      <c r="C14745" t="s">
        <v>31</v>
      </c>
      <c r="D14745" t="s">
        <v>806</v>
      </c>
      <c r="E14745" t="s">
        <v>900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 s="4">
        <v>8</v>
      </c>
      <c r="N14745" s="4">
        <v>0</v>
      </c>
      <c r="O14745">
        <v>0</v>
      </c>
      <c r="P14745">
        <v>93</v>
      </c>
      <c r="Q14745">
        <v>3</v>
      </c>
      <c r="R14745" s="4">
        <v>0.25</v>
      </c>
      <c r="S14745" s="4">
        <v>7.75</v>
      </c>
      <c r="T14745">
        <v>96.875</v>
      </c>
      <c r="U14745">
        <v>4</v>
      </c>
      <c r="V14745" t="s">
        <v>1261</v>
      </c>
      <c r="W14745">
        <v>40</v>
      </c>
      <c r="X14745" t="s">
        <v>1262</v>
      </c>
      <c r="Y14745">
        <f t="shared" si="230"/>
        <v>0</v>
      </c>
    </row>
    <row r="14746" spans="1:25" x14ac:dyDescent="0.3">
      <c r="A14746" t="s">
        <v>913</v>
      </c>
      <c r="B14746" s="2">
        <v>45569</v>
      </c>
      <c r="C14746" t="s">
        <v>31</v>
      </c>
      <c r="D14746" t="s">
        <v>806</v>
      </c>
      <c r="E14746" t="s">
        <v>914</v>
      </c>
      <c r="F14746">
        <v>1440</v>
      </c>
      <c r="G14746">
        <v>32</v>
      </c>
      <c r="H14746">
        <v>8</v>
      </c>
      <c r="I14746">
        <v>24.75</v>
      </c>
      <c r="J14746">
        <v>9</v>
      </c>
      <c r="K14746">
        <v>0.75</v>
      </c>
      <c r="L14746">
        <v>288</v>
      </c>
      <c r="M14746" s="4">
        <v>32</v>
      </c>
      <c r="N14746" s="4">
        <v>8</v>
      </c>
      <c r="O14746">
        <v>22.65625</v>
      </c>
      <c r="P14746">
        <v>39</v>
      </c>
      <c r="Q14746">
        <v>249</v>
      </c>
      <c r="R14746" s="4">
        <v>20.75</v>
      </c>
      <c r="S14746" s="4">
        <v>3.25</v>
      </c>
      <c r="T14746">
        <v>10.15625</v>
      </c>
      <c r="U14746">
        <v>4</v>
      </c>
      <c r="V14746" t="s">
        <v>1261</v>
      </c>
      <c r="W14746">
        <v>40</v>
      </c>
      <c r="X14746" t="s">
        <v>1262</v>
      </c>
      <c r="Y14746">
        <f t="shared" si="230"/>
        <v>0</v>
      </c>
    </row>
    <row r="14747" spans="1:25" x14ac:dyDescent="0.3">
      <c r="A14747" t="s">
        <v>901</v>
      </c>
      <c r="B14747" s="2">
        <v>45569</v>
      </c>
      <c r="C14747" t="s">
        <v>31</v>
      </c>
      <c r="D14747" t="s">
        <v>806</v>
      </c>
      <c r="E14747" t="s">
        <v>902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 s="4">
        <v>32</v>
      </c>
      <c r="N14747" s="4">
        <v>3</v>
      </c>
      <c r="O14747">
        <v>9.375</v>
      </c>
      <c r="P14747">
        <v>88</v>
      </c>
      <c r="Q14747">
        <v>260</v>
      </c>
      <c r="R14747" s="4">
        <v>21.666666666666671</v>
      </c>
      <c r="S14747" s="4">
        <v>7.333333333333333</v>
      </c>
      <c r="T14747">
        <v>22.916666666666661</v>
      </c>
      <c r="U14747">
        <v>4</v>
      </c>
      <c r="V14747" t="s">
        <v>1261</v>
      </c>
      <c r="W14747">
        <v>40</v>
      </c>
      <c r="X14747" t="s">
        <v>1262</v>
      </c>
      <c r="Y14747">
        <f t="shared" si="230"/>
        <v>0</v>
      </c>
    </row>
    <row r="14748" spans="1:25" x14ac:dyDescent="0.3">
      <c r="A14748" t="s">
        <v>851</v>
      </c>
      <c r="B14748" s="2">
        <v>45569</v>
      </c>
      <c r="C14748" t="s">
        <v>31</v>
      </c>
      <c r="D14748" t="s">
        <v>849</v>
      </c>
      <c r="E14748" t="s">
        <v>852</v>
      </c>
      <c r="F14748">
        <v>0</v>
      </c>
      <c r="G14748">
        <v>16</v>
      </c>
      <c r="H14748">
        <v>16</v>
      </c>
      <c r="I14748">
        <v>6</v>
      </c>
      <c r="J14748">
        <v>72</v>
      </c>
      <c r="K14748">
        <v>6</v>
      </c>
      <c r="L14748">
        <v>0</v>
      </c>
      <c r="M14748" s="4">
        <v>16</v>
      </c>
      <c r="N14748" s="4">
        <v>16</v>
      </c>
      <c r="O14748">
        <v>62.5</v>
      </c>
      <c r="P14748">
        <v>72</v>
      </c>
      <c r="Q14748">
        <v>0</v>
      </c>
      <c r="R14748" s="4">
        <v>0</v>
      </c>
      <c r="S14748" s="4">
        <v>6</v>
      </c>
      <c r="T14748">
        <v>37.5</v>
      </c>
      <c r="U14748">
        <v>4</v>
      </c>
      <c r="V14748" t="s">
        <v>1261</v>
      </c>
      <c r="W14748">
        <v>40</v>
      </c>
      <c r="X14748" t="s">
        <v>1262</v>
      </c>
      <c r="Y14748">
        <f t="shared" si="230"/>
        <v>-6</v>
      </c>
    </row>
    <row r="14749" spans="1:25" x14ac:dyDescent="0.3">
      <c r="A14749" t="s">
        <v>903</v>
      </c>
      <c r="B14749" s="2">
        <v>45569</v>
      </c>
      <c r="C14749" t="s">
        <v>31</v>
      </c>
      <c r="D14749" t="s">
        <v>806</v>
      </c>
      <c r="E14749" t="s">
        <v>904</v>
      </c>
      <c r="F14749">
        <v>480</v>
      </c>
      <c r="G14749">
        <v>16</v>
      </c>
      <c r="H14749">
        <v>8</v>
      </c>
      <c r="I14749">
        <v>8</v>
      </c>
      <c r="J14749">
        <v>0</v>
      </c>
      <c r="K14749">
        <v>0</v>
      </c>
      <c r="L14749">
        <v>96</v>
      </c>
      <c r="M14749" s="4">
        <v>16</v>
      </c>
      <c r="N14749" s="4">
        <v>8</v>
      </c>
      <c r="O14749">
        <v>50</v>
      </c>
      <c r="P14749">
        <v>10</v>
      </c>
      <c r="Q14749">
        <v>86</v>
      </c>
      <c r="R14749" s="4">
        <v>7.166666666666667</v>
      </c>
      <c r="S14749" s="4">
        <v>0.83333333333333337</v>
      </c>
      <c r="T14749">
        <v>5.2083333333333339</v>
      </c>
      <c r="U14749">
        <v>4</v>
      </c>
      <c r="V14749" t="s">
        <v>1261</v>
      </c>
      <c r="W14749">
        <v>40</v>
      </c>
      <c r="X14749" t="s">
        <v>1262</v>
      </c>
      <c r="Y14749">
        <f t="shared" si="230"/>
        <v>0</v>
      </c>
    </row>
    <row r="14750" spans="1:25" x14ac:dyDescent="0.3">
      <c r="A14750" t="s">
        <v>907</v>
      </c>
      <c r="B14750" s="2">
        <v>45569</v>
      </c>
      <c r="C14750" t="s">
        <v>31</v>
      </c>
      <c r="D14750" t="s">
        <v>806</v>
      </c>
      <c r="E14750" t="s">
        <v>908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 s="4">
        <v>24</v>
      </c>
      <c r="N14750" s="4">
        <v>0</v>
      </c>
      <c r="O14750">
        <v>0</v>
      </c>
      <c r="P14750">
        <v>24</v>
      </c>
      <c r="Q14750">
        <v>264</v>
      </c>
      <c r="R14750" s="4">
        <v>22</v>
      </c>
      <c r="S14750" s="4">
        <v>2</v>
      </c>
      <c r="T14750">
        <v>8.3333333333333321</v>
      </c>
      <c r="U14750">
        <v>4</v>
      </c>
      <c r="V14750" t="s">
        <v>1261</v>
      </c>
      <c r="W14750">
        <v>40</v>
      </c>
      <c r="X14750" t="s">
        <v>1262</v>
      </c>
      <c r="Y14750">
        <f t="shared" si="230"/>
        <v>0</v>
      </c>
    </row>
    <row r="14751" spans="1:25" x14ac:dyDescent="0.3">
      <c r="A14751" t="s">
        <v>909</v>
      </c>
      <c r="B14751" s="2">
        <v>45569</v>
      </c>
      <c r="C14751" t="s">
        <v>31</v>
      </c>
      <c r="D14751" t="s">
        <v>806</v>
      </c>
      <c r="E14751" t="s">
        <v>910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 s="4">
        <v>16</v>
      </c>
      <c r="N14751" s="4">
        <v>0</v>
      </c>
      <c r="O14751">
        <v>0</v>
      </c>
      <c r="P14751">
        <v>21</v>
      </c>
      <c r="Q14751">
        <v>171</v>
      </c>
      <c r="R14751" s="4">
        <v>14.25</v>
      </c>
      <c r="S14751" s="4">
        <v>1.75</v>
      </c>
      <c r="T14751">
        <v>10.9375</v>
      </c>
      <c r="U14751">
        <v>4</v>
      </c>
      <c r="V14751" t="s">
        <v>1261</v>
      </c>
      <c r="W14751">
        <v>40</v>
      </c>
      <c r="X14751" t="s">
        <v>1262</v>
      </c>
      <c r="Y14751">
        <f t="shared" si="230"/>
        <v>0</v>
      </c>
    </row>
    <row r="14752" spans="1:25" x14ac:dyDescent="0.3">
      <c r="A14752" t="s">
        <v>911</v>
      </c>
      <c r="B14752" s="2">
        <v>45569</v>
      </c>
      <c r="C14752" t="s">
        <v>31</v>
      </c>
      <c r="D14752" t="s">
        <v>849</v>
      </c>
      <c r="E14752" t="s">
        <v>912</v>
      </c>
      <c r="F14752">
        <v>0</v>
      </c>
      <c r="G14752">
        <v>0</v>
      </c>
      <c r="H14752">
        <v>0</v>
      </c>
      <c r="I14752">
        <v>0</v>
      </c>
      <c r="L14752">
        <v>0</v>
      </c>
      <c r="M14752" s="4">
        <v>0</v>
      </c>
      <c r="N14752" s="4">
        <v>0</v>
      </c>
      <c r="O14752">
        <v>0</v>
      </c>
      <c r="P14752">
        <v>0</v>
      </c>
      <c r="Q14752">
        <v>0</v>
      </c>
      <c r="R14752" s="4">
        <v>0</v>
      </c>
      <c r="S14752" s="4">
        <v>0</v>
      </c>
      <c r="U14752">
        <v>4</v>
      </c>
      <c r="V14752" t="s">
        <v>1261</v>
      </c>
      <c r="W14752">
        <v>40</v>
      </c>
      <c r="X14752" t="s">
        <v>1262</v>
      </c>
      <c r="Y14752">
        <f t="shared" si="230"/>
        <v>0</v>
      </c>
    </row>
    <row r="14753" spans="1:25" x14ac:dyDescent="0.3">
      <c r="A14753" t="s">
        <v>897</v>
      </c>
      <c r="B14753" s="2">
        <v>45569</v>
      </c>
      <c r="C14753" t="s">
        <v>31</v>
      </c>
      <c r="D14753" t="s">
        <v>849</v>
      </c>
      <c r="E14753" t="s">
        <v>898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 s="4">
        <v>8</v>
      </c>
      <c r="N14753" s="4">
        <v>0</v>
      </c>
      <c r="O14753">
        <v>0</v>
      </c>
      <c r="P14753">
        <v>96</v>
      </c>
      <c r="Q14753">
        <v>0</v>
      </c>
      <c r="R14753" s="4">
        <v>0</v>
      </c>
      <c r="S14753" s="4">
        <v>8</v>
      </c>
      <c r="T14753">
        <v>100</v>
      </c>
      <c r="U14753">
        <v>4</v>
      </c>
      <c r="V14753" t="s">
        <v>1261</v>
      </c>
      <c r="W14753">
        <v>40</v>
      </c>
      <c r="X14753" t="s">
        <v>1262</v>
      </c>
      <c r="Y14753">
        <f t="shared" si="230"/>
        <v>0</v>
      </c>
    </row>
    <row r="14754" spans="1:25" x14ac:dyDescent="0.3">
      <c r="A14754" t="s">
        <v>881</v>
      </c>
      <c r="B14754" s="2">
        <v>45569</v>
      </c>
      <c r="C14754" t="s">
        <v>31</v>
      </c>
      <c r="D14754" t="s">
        <v>849</v>
      </c>
      <c r="E14754" t="s">
        <v>882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 s="4">
        <v>6</v>
      </c>
      <c r="N14754" s="4">
        <v>0</v>
      </c>
      <c r="O14754">
        <v>0</v>
      </c>
      <c r="P14754">
        <v>69</v>
      </c>
      <c r="Q14754">
        <v>3</v>
      </c>
      <c r="R14754" s="4">
        <v>0.25</v>
      </c>
      <c r="S14754" s="4">
        <v>5.75</v>
      </c>
      <c r="T14754">
        <v>95.833333333333343</v>
      </c>
      <c r="U14754">
        <v>4</v>
      </c>
      <c r="V14754" t="s">
        <v>1261</v>
      </c>
      <c r="W14754">
        <v>40</v>
      </c>
      <c r="X14754" t="s">
        <v>1262</v>
      </c>
      <c r="Y14754">
        <f t="shared" si="230"/>
        <v>0</v>
      </c>
    </row>
    <row r="14755" spans="1:25" x14ac:dyDescent="0.3">
      <c r="A14755" t="s">
        <v>861</v>
      </c>
      <c r="B14755" s="2">
        <v>45569</v>
      </c>
      <c r="C14755" t="s">
        <v>31</v>
      </c>
      <c r="D14755" t="s">
        <v>849</v>
      </c>
      <c r="E14755" t="s">
        <v>862</v>
      </c>
      <c r="F14755">
        <v>0</v>
      </c>
      <c r="G14755">
        <v>0</v>
      </c>
      <c r="H14755">
        <v>0</v>
      </c>
      <c r="I14755">
        <v>0</v>
      </c>
      <c r="L14755">
        <v>0</v>
      </c>
      <c r="M14755" s="4">
        <v>0</v>
      </c>
      <c r="N14755" s="4">
        <v>0</v>
      </c>
      <c r="O14755">
        <v>0</v>
      </c>
      <c r="P14755">
        <v>0</v>
      </c>
      <c r="Q14755">
        <v>0</v>
      </c>
      <c r="R14755" s="4">
        <v>0</v>
      </c>
      <c r="S14755" s="4">
        <v>0</v>
      </c>
      <c r="U14755">
        <v>4</v>
      </c>
      <c r="V14755" t="s">
        <v>1261</v>
      </c>
      <c r="W14755">
        <v>40</v>
      </c>
      <c r="X14755" t="s">
        <v>1262</v>
      </c>
      <c r="Y14755">
        <f t="shared" si="230"/>
        <v>0</v>
      </c>
    </row>
    <row r="14756" spans="1:25" x14ac:dyDescent="0.3">
      <c r="A14756" t="s">
        <v>905</v>
      </c>
      <c r="B14756" s="2">
        <v>45569</v>
      </c>
      <c r="C14756" t="s">
        <v>31</v>
      </c>
      <c r="D14756" t="s">
        <v>806</v>
      </c>
      <c r="E14756" t="s">
        <v>906</v>
      </c>
      <c r="F14756">
        <v>1050</v>
      </c>
      <c r="G14756">
        <v>25.5</v>
      </c>
      <c r="H14756">
        <v>8</v>
      </c>
      <c r="I14756">
        <v>17.5</v>
      </c>
      <c r="J14756">
        <v>0</v>
      </c>
      <c r="K14756">
        <v>0</v>
      </c>
      <c r="L14756">
        <v>210</v>
      </c>
      <c r="M14756" s="4">
        <v>25.5</v>
      </c>
      <c r="N14756" s="4">
        <v>8</v>
      </c>
      <c r="O14756">
        <v>31.372549019607838</v>
      </c>
      <c r="P14756">
        <v>46</v>
      </c>
      <c r="Q14756">
        <v>164</v>
      </c>
      <c r="R14756" s="4">
        <v>13.66666666666667</v>
      </c>
      <c r="S14756" s="4">
        <v>3.833333333333333</v>
      </c>
      <c r="T14756">
        <v>15.03267973856209</v>
      </c>
      <c r="U14756">
        <v>4</v>
      </c>
      <c r="V14756" t="s">
        <v>1261</v>
      </c>
      <c r="W14756">
        <v>40</v>
      </c>
      <c r="X14756" t="s">
        <v>1262</v>
      </c>
      <c r="Y14756">
        <f t="shared" si="230"/>
        <v>0</v>
      </c>
    </row>
    <row r="14757" spans="1:25" x14ac:dyDescent="0.3">
      <c r="A14757" t="s">
        <v>1115</v>
      </c>
      <c r="B14757" s="2">
        <v>45569</v>
      </c>
      <c r="C14757" t="s">
        <v>181</v>
      </c>
      <c r="D14757" t="s">
        <v>727</v>
      </c>
      <c r="E14757" t="s">
        <v>1116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 s="4">
        <v>8</v>
      </c>
      <c r="N14757" s="4">
        <v>0</v>
      </c>
      <c r="O14757">
        <v>0</v>
      </c>
      <c r="P14757">
        <v>4</v>
      </c>
      <c r="Q14757">
        <v>92</v>
      </c>
      <c r="R14757" s="4">
        <v>7.666666666666667</v>
      </c>
      <c r="S14757" s="4">
        <v>0.33333333333333331</v>
      </c>
      <c r="T14757">
        <v>4.1666666666666661</v>
      </c>
      <c r="U14757">
        <v>4</v>
      </c>
      <c r="V14757" t="s">
        <v>1261</v>
      </c>
      <c r="W14757">
        <v>40</v>
      </c>
      <c r="X14757" t="s">
        <v>1262</v>
      </c>
      <c r="Y14757">
        <f t="shared" si="230"/>
        <v>0</v>
      </c>
    </row>
    <row r="14758" spans="1:25" x14ac:dyDescent="0.3">
      <c r="A14758" t="s">
        <v>1117</v>
      </c>
      <c r="B14758" s="2">
        <v>45569</v>
      </c>
      <c r="C14758" t="s">
        <v>181</v>
      </c>
      <c r="D14758" t="s">
        <v>727</v>
      </c>
      <c r="E14758" t="s">
        <v>1118</v>
      </c>
      <c r="F14758">
        <v>540</v>
      </c>
      <c r="G14758">
        <v>17</v>
      </c>
      <c r="H14758">
        <v>8</v>
      </c>
      <c r="I14758">
        <v>9</v>
      </c>
      <c r="J14758">
        <v>0</v>
      </c>
      <c r="K14758">
        <v>0</v>
      </c>
      <c r="L14758">
        <v>108</v>
      </c>
      <c r="M14758" s="4">
        <v>17</v>
      </c>
      <c r="N14758" s="4">
        <v>8</v>
      </c>
      <c r="O14758">
        <v>47.058823529411761</v>
      </c>
      <c r="P14758">
        <v>0</v>
      </c>
      <c r="Q14758">
        <v>108</v>
      </c>
      <c r="R14758" s="4">
        <v>9</v>
      </c>
      <c r="S14758" s="4">
        <v>0</v>
      </c>
      <c r="T14758">
        <v>0</v>
      </c>
      <c r="U14758">
        <v>4</v>
      </c>
      <c r="V14758" t="s">
        <v>1261</v>
      </c>
      <c r="W14758">
        <v>40</v>
      </c>
      <c r="X14758" t="s">
        <v>1262</v>
      </c>
      <c r="Y14758">
        <f t="shared" si="230"/>
        <v>0</v>
      </c>
    </row>
    <row r="14759" spans="1:25" x14ac:dyDescent="0.3">
      <c r="A14759" t="s">
        <v>1121</v>
      </c>
      <c r="B14759" s="2">
        <v>45569</v>
      </c>
      <c r="C14759" t="s">
        <v>181</v>
      </c>
      <c r="D14759" t="s">
        <v>727</v>
      </c>
      <c r="E14759" t="s">
        <v>1122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 s="4">
        <v>8</v>
      </c>
      <c r="N14759" s="4">
        <v>0</v>
      </c>
      <c r="O14759">
        <v>0</v>
      </c>
      <c r="P14759">
        <v>24</v>
      </c>
      <c r="Q14759">
        <v>72</v>
      </c>
      <c r="R14759" s="4">
        <v>6</v>
      </c>
      <c r="S14759" s="4">
        <v>2</v>
      </c>
      <c r="T14759">
        <v>25</v>
      </c>
      <c r="U14759">
        <v>4</v>
      </c>
      <c r="V14759" t="s">
        <v>1261</v>
      </c>
      <c r="W14759">
        <v>40</v>
      </c>
      <c r="X14759" t="s">
        <v>1262</v>
      </c>
      <c r="Y14759">
        <f t="shared" si="230"/>
        <v>0</v>
      </c>
    </row>
    <row r="14760" spans="1:25" x14ac:dyDescent="0.3">
      <c r="A14760" t="s">
        <v>945</v>
      </c>
      <c r="B14760" s="2">
        <v>45569</v>
      </c>
      <c r="C14760" t="s">
        <v>181</v>
      </c>
      <c r="D14760" t="s">
        <v>939</v>
      </c>
      <c r="E14760" t="s">
        <v>946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 s="4">
        <v>4</v>
      </c>
      <c r="N14760" s="4">
        <v>0</v>
      </c>
      <c r="O14760">
        <v>0</v>
      </c>
      <c r="P14760">
        <v>6</v>
      </c>
      <c r="Q14760">
        <v>42</v>
      </c>
      <c r="R14760" s="4">
        <v>3.5</v>
      </c>
      <c r="S14760" s="4">
        <v>0.5</v>
      </c>
      <c r="T14760">
        <v>12.5</v>
      </c>
      <c r="U14760">
        <v>4</v>
      </c>
      <c r="V14760" t="s">
        <v>1261</v>
      </c>
      <c r="W14760">
        <v>40</v>
      </c>
      <c r="X14760" t="s">
        <v>1262</v>
      </c>
      <c r="Y14760">
        <f t="shared" si="230"/>
        <v>0</v>
      </c>
    </row>
    <row r="14761" spans="1:25" x14ac:dyDescent="0.3">
      <c r="A14761" t="s">
        <v>947</v>
      </c>
      <c r="B14761" s="2">
        <v>45569</v>
      </c>
      <c r="C14761" t="s">
        <v>181</v>
      </c>
      <c r="D14761" t="s">
        <v>939</v>
      </c>
      <c r="E14761" t="s">
        <v>948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 s="4">
        <v>4</v>
      </c>
      <c r="N14761" s="4">
        <v>0</v>
      </c>
      <c r="O14761">
        <v>0</v>
      </c>
      <c r="P14761">
        <v>42</v>
      </c>
      <c r="Q14761">
        <v>6</v>
      </c>
      <c r="R14761" s="4">
        <v>0.5</v>
      </c>
      <c r="S14761" s="4">
        <v>3.5</v>
      </c>
      <c r="T14761">
        <v>87.5</v>
      </c>
      <c r="U14761">
        <v>4</v>
      </c>
      <c r="V14761" t="s">
        <v>1261</v>
      </c>
      <c r="W14761">
        <v>40</v>
      </c>
      <c r="X14761" t="s">
        <v>1262</v>
      </c>
      <c r="Y14761">
        <f t="shared" si="230"/>
        <v>0</v>
      </c>
    </row>
    <row r="14762" spans="1:25" x14ac:dyDescent="0.3">
      <c r="A14762" t="s">
        <v>949</v>
      </c>
      <c r="B14762" s="2">
        <v>45569</v>
      </c>
      <c r="C14762" t="s">
        <v>181</v>
      </c>
      <c r="D14762" t="s">
        <v>939</v>
      </c>
      <c r="E14762" t="s">
        <v>950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 s="4">
        <v>4</v>
      </c>
      <c r="N14762" s="4">
        <v>0</v>
      </c>
      <c r="O14762">
        <v>0</v>
      </c>
      <c r="P14762">
        <v>0</v>
      </c>
      <c r="Q14762">
        <v>48</v>
      </c>
      <c r="R14762" s="4">
        <v>4</v>
      </c>
      <c r="S14762" s="4">
        <v>0</v>
      </c>
      <c r="T14762">
        <v>0</v>
      </c>
      <c r="U14762">
        <v>4</v>
      </c>
      <c r="V14762" t="s">
        <v>1261</v>
      </c>
      <c r="W14762">
        <v>40</v>
      </c>
      <c r="X14762" t="s">
        <v>1262</v>
      </c>
      <c r="Y14762">
        <f t="shared" si="230"/>
        <v>0</v>
      </c>
    </row>
    <row r="14763" spans="1:25" x14ac:dyDescent="0.3">
      <c r="A14763" t="s">
        <v>953</v>
      </c>
      <c r="B14763" s="2">
        <v>45569</v>
      </c>
      <c r="C14763" t="s">
        <v>181</v>
      </c>
      <c r="D14763" t="s">
        <v>939</v>
      </c>
      <c r="E14763" t="s">
        <v>954</v>
      </c>
      <c r="F14763">
        <v>0</v>
      </c>
      <c r="G14763">
        <v>0</v>
      </c>
      <c r="H14763">
        <v>0</v>
      </c>
      <c r="I14763">
        <v>0</v>
      </c>
      <c r="L14763">
        <v>0</v>
      </c>
      <c r="M14763" s="4">
        <v>0</v>
      </c>
      <c r="N14763" s="4">
        <v>0</v>
      </c>
      <c r="O14763">
        <v>0</v>
      </c>
      <c r="P14763">
        <v>0</v>
      </c>
      <c r="Q14763">
        <v>0</v>
      </c>
      <c r="R14763" s="4">
        <v>0</v>
      </c>
      <c r="S14763" s="4">
        <v>0</v>
      </c>
      <c r="U14763">
        <v>4</v>
      </c>
      <c r="V14763" t="s">
        <v>1261</v>
      </c>
      <c r="W14763">
        <v>40</v>
      </c>
      <c r="X14763" t="s">
        <v>1262</v>
      </c>
      <c r="Y14763">
        <f t="shared" si="230"/>
        <v>0</v>
      </c>
    </row>
    <row r="14764" spans="1:25" x14ac:dyDescent="0.3">
      <c r="A14764" t="s">
        <v>992</v>
      </c>
      <c r="B14764" s="2">
        <v>45569</v>
      </c>
      <c r="C14764" t="s">
        <v>181</v>
      </c>
      <c r="D14764" t="s">
        <v>939</v>
      </c>
      <c r="E14764" t="s">
        <v>993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 s="4">
        <v>4</v>
      </c>
      <c r="N14764" s="4">
        <v>0</v>
      </c>
      <c r="O14764">
        <v>0</v>
      </c>
      <c r="P14764">
        <v>39</v>
      </c>
      <c r="Q14764">
        <v>9</v>
      </c>
      <c r="R14764" s="4">
        <v>0.75</v>
      </c>
      <c r="S14764" s="4">
        <v>3.25</v>
      </c>
      <c r="T14764">
        <v>81.25</v>
      </c>
      <c r="U14764">
        <v>4</v>
      </c>
      <c r="V14764" t="s">
        <v>1261</v>
      </c>
      <c r="W14764">
        <v>40</v>
      </c>
      <c r="X14764" t="s">
        <v>1262</v>
      </c>
      <c r="Y14764">
        <f t="shared" si="230"/>
        <v>0</v>
      </c>
    </row>
    <row r="14765" spans="1:25" x14ac:dyDescent="0.3">
      <c r="A14765" t="s">
        <v>1027</v>
      </c>
      <c r="B14765" s="2">
        <v>45569</v>
      </c>
      <c r="C14765" t="s">
        <v>181</v>
      </c>
      <c r="D14765" t="s">
        <v>939</v>
      </c>
      <c r="E14765" t="s">
        <v>1028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 s="4">
        <v>4.5</v>
      </c>
      <c r="N14765" s="4">
        <v>0</v>
      </c>
      <c r="O14765">
        <v>0</v>
      </c>
      <c r="P14765">
        <v>0</v>
      </c>
      <c r="Q14765">
        <v>54</v>
      </c>
      <c r="R14765" s="4">
        <v>4.5</v>
      </c>
      <c r="S14765" s="4">
        <v>0</v>
      </c>
      <c r="T14765">
        <v>0</v>
      </c>
      <c r="U14765">
        <v>4</v>
      </c>
      <c r="V14765" t="s">
        <v>1261</v>
      </c>
      <c r="W14765">
        <v>40</v>
      </c>
      <c r="X14765" t="s">
        <v>1262</v>
      </c>
      <c r="Y14765">
        <f t="shared" si="230"/>
        <v>0</v>
      </c>
    </row>
    <row r="14766" spans="1:25" x14ac:dyDescent="0.3">
      <c r="A14766" t="s">
        <v>943</v>
      </c>
      <c r="B14766" s="2">
        <v>45569</v>
      </c>
      <c r="C14766" t="s">
        <v>181</v>
      </c>
      <c r="D14766" t="s">
        <v>939</v>
      </c>
      <c r="E14766" t="s">
        <v>944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 s="4">
        <v>4</v>
      </c>
      <c r="N14766" s="4">
        <v>0</v>
      </c>
      <c r="O14766">
        <v>0</v>
      </c>
      <c r="P14766">
        <v>24</v>
      </c>
      <c r="Q14766">
        <v>24</v>
      </c>
      <c r="R14766" s="4">
        <v>2</v>
      </c>
      <c r="S14766" s="4">
        <v>2</v>
      </c>
      <c r="T14766">
        <v>50</v>
      </c>
      <c r="U14766">
        <v>4</v>
      </c>
      <c r="V14766" t="s">
        <v>1261</v>
      </c>
      <c r="W14766">
        <v>40</v>
      </c>
      <c r="X14766" t="s">
        <v>1262</v>
      </c>
      <c r="Y14766">
        <f t="shared" si="230"/>
        <v>0</v>
      </c>
    </row>
    <row r="14767" spans="1:25" x14ac:dyDescent="0.3">
      <c r="A14767" t="s">
        <v>994</v>
      </c>
      <c r="B14767" s="2">
        <v>45569</v>
      </c>
      <c r="C14767" t="s">
        <v>181</v>
      </c>
      <c r="D14767" t="s">
        <v>939</v>
      </c>
      <c r="E14767" t="s">
        <v>995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 s="4">
        <v>4</v>
      </c>
      <c r="N14767" s="4">
        <v>0</v>
      </c>
      <c r="O14767">
        <v>0</v>
      </c>
      <c r="P14767">
        <v>48</v>
      </c>
      <c r="Q14767">
        <v>0</v>
      </c>
      <c r="R14767" s="4">
        <v>0</v>
      </c>
      <c r="S14767" s="4">
        <v>4</v>
      </c>
      <c r="T14767">
        <v>100</v>
      </c>
      <c r="U14767">
        <v>4</v>
      </c>
      <c r="V14767" t="s">
        <v>1261</v>
      </c>
      <c r="W14767">
        <v>40</v>
      </c>
      <c r="X14767" t="s">
        <v>1262</v>
      </c>
      <c r="Y14767">
        <f t="shared" si="230"/>
        <v>0</v>
      </c>
    </row>
    <row r="14768" spans="1:25" x14ac:dyDescent="0.3">
      <c r="A14768" t="s">
        <v>1035</v>
      </c>
      <c r="B14768" s="2">
        <v>45569</v>
      </c>
      <c r="C14768" t="s">
        <v>181</v>
      </c>
      <c r="D14768" t="s">
        <v>939</v>
      </c>
      <c r="E14768" t="s">
        <v>1036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 s="4">
        <v>8</v>
      </c>
      <c r="N14768" s="4">
        <v>0</v>
      </c>
      <c r="O14768">
        <v>0</v>
      </c>
      <c r="P14768">
        <v>21</v>
      </c>
      <c r="Q14768">
        <v>75</v>
      </c>
      <c r="R14768" s="4">
        <v>6.25</v>
      </c>
      <c r="S14768" s="4">
        <v>1.75</v>
      </c>
      <c r="T14768">
        <v>21.875</v>
      </c>
      <c r="U14768">
        <v>4</v>
      </c>
      <c r="V14768" t="s">
        <v>1261</v>
      </c>
      <c r="W14768">
        <v>40</v>
      </c>
      <c r="X14768" t="s">
        <v>1262</v>
      </c>
      <c r="Y14768">
        <f t="shared" si="230"/>
        <v>0</v>
      </c>
    </row>
    <row r="14769" spans="1:25" x14ac:dyDescent="0.3">
      <c r="A14769" t="s">
        <v>1037</v>
      </c>
      <c r="B14769" s="2">
        <v>45569</v>
      </c>
      <c r="C14769" t="s">
        <v>181</v>
      </c>
      <c r="D14769" t="s">
        <v>939</v>
      </c>
      <c r="E14769" t="s">
        <v>1038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 s="4">
        <v>8</v>
      </c>
      <c r="N14769" s="4">
        <v>8</v>
      </c>
      <c r="O14769">
        <v>100</v>
      </c>
      <c r="P14769">
        <v>0</v>
      </c>
      <c r="Q14769">
        <v>0</v>
      </c>
      <c r="R14769" s="4">
        <v>0</v>
      </c>
      <c r="S14769" s="4">
        <v>0</v>
      </c>
      <c r="T14769">
        <v>0</v>
      </c>
      <c r="U14769">
        <v>4</v>
      </c>
      <c r="V14769" t="s">
        <v>1261</v>
      </c>
      <c r="W14769">
        <v>40</v>
      </c>
      <c r="X14769" t="s">
        <v>1262</v>
      </c>
      <c r="Y14769">
        <f t="shared" si="230"/>
        <v>0</v>
      </c>
    </row>
    <row r="14770" spans="1:25" x14ac:dyDescent="0.3">
      <c r="A14770" t="s">
        <v>1039</v>
      </c>
      <c r="B14770" s="2">
        <v>45569</v>
      </c>
      <c r="C14770" t="s">
        <v>181</v>
      </c>
      <c r="D14770" t="s">
        <v>939</v>
      </c>
      <c r="E14770" t="s">
        <v>1040</v>
      </c>
      <c r="F14770">
        <v>210</v>
      </c>
      <c r="G14770">
        <v>4</v>
      </c>
      <c r="H14770">
        <v>0.5</v>
      </c>
      <c r="I14770">
        <v>3.5</v>
      </c>
      <c r="J14770">
        <v>0</v>
      </c>
      <c r="K14770">
        <v>0</v>
      </c>
      <c r="L14770">
        <v>42</v>
      </c>
      <c r="M14770" s="4">
        <v>4</v>
      </c>
      <c r="N14770" s="4">
        <v>0.5</v>
      </c>
      <c r="O14770">
        <v>12.5</v>
      </c>
      <c r="P14770">
        <v>6</v>
      </c>
      <c r="Q14770">
        <v>36</v>
      </c>
      <c r="R14770" s="4">
        <v>3</v>
      </c>
      <c r="S14770" s="4">
        <v>0.5</v>
      </c>
      <c r="T14770">
        <v>12.5</v>
      </c>
      <c r="U14770">
        <v>4</v>
      </c>
      <c r="V14770" t="s">
        <v>1261</v>
      </c>
      <c r="W14770">
        <v>40</v>
      </c>
      <c r="X14770" t="s">
        <v>1262</v>
      </c>
      <c r="Y14770">
        <f t="shared" si="230"/>
        <v>0</v>
      </c>
    </row>
    <row r="14771" spans="1:25" x14ac:dyDescent="0.3">
      <c r="A14771" t="s">
        <v>1041</v>
      </c>
      <c r="B14771" s="2">
        <v>45569</v>
      </c>
      <c r="C14771" t="s">
        <v>181</v>
      </c>
      <c r="D14771" t="s">
        <v>939</v>
      </c>
      <c r="E14771" t="s">
        <v>1042</v>
      </c>
      <c r="F14771">
        <v>420</v>
      </c>
      <c r="G14771">
        <v>8</v>
      </c>
      <c r="H14771">
        <v>1</v>
      </c>
      <c r="I14771">
        <v>7</v>
      </c>
      <c r="J14771">
        <v>0</v>
      </c>
      <c r="K14771">
        <v>0</v>
      </c>
      <c r="L14771">
        <v>84</v>
      </c>
      <c r="M14771" s="4">
        <v>8</v>
      </c>
      <c r="N14771" s="4">
        <v>1</v>
      </c>
      <c r="O14771">
        <v>12.5</v>
      </c>
      <c r="P14771">
        <v>0</v>
      </c>
      <c r="Q14771">
        <v>84</v>
      </c>
      <c r="R14771" s="4">
        <v>7</v>
      </c>
      <c r="S14771" s="4">
        <v>0</v>
      </c>
      <c r="T14771">
        <v>0</v>
      </c>
      <c r="U14771">
        <v>4</v>
      </c>
      <c r="V14771" t="s">
        <v>1261</v>
      </c>
      <c r="W14771">
        <v>40</v>
      </c>
      <c r="X14771" t="s">
        <v>1262</v>
      </c>
      <c r="Y14771">
        <f t="shared" si="230"/>
        <v>0</v>
      </c>
    </row>
    <row r="14772" spans="1:25" x14ac:dyDescent="0.3">
      <c r="A14772" t="s">
        <v>1043</v>
      </c>
      <c r="B14772" s="2">
        <v>45569</v>
      </c>
      <c r="C14772" t="s">
        <v>181</v>
      </c>
      <c r="D14772" t="s">
        <v>939</v>
      </c>
      <c r="E14772" t="s">
        <v>1044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 s="4">
        <v>12</v>
      </c>
      <c r="N14772" s="4">
        <v>0.5</v>
      </c>
      <c r="O14772">
        <v>4.1666666666666661</v>
      </c>
      <c r="P14772">
        <v>18</v>
      </c>
      <c r="Q14772">
        <v>120</v>
      </c>
      <c r="R14772" s="4">
        <v>10</v>
      </c>
      <c r="S14772" s="4">
        <v>1.5</v>
      </c>
      <c r="T14772">
        <v>12.5</v>
      </c>
      <c r="U14772">
        <v>4</v>
      </c>
      <c r="V14772" t="s">
        <v>1261</v>
      </c>
      <c r="W14772">
        <v>40</v>
      </c>
      <c r="X14772" t="s">
        <v>1262</v>
      </c>
      <c r="Y14772">
        <f t="shared" si="230"/>
        <v>0</v>
      </c>
    </row>
    <row r="14773" spans="1:25" x14ac:dyDescent="0.3">
      <c r="A14773" t="s">
        <v>1047</v>
      </c>
      <c r="B14773" s="2">
        <v>45569</v>
      </c>
      <c r="C14773" t="s">
        <v>181</v>
      </c>
      <c r="D14773" t="s">
        <v>939</v>
      </c>
      <c r="E14773" t="s">
        <v>1048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 s="4">
        <v>8</v>
      </c>
      <c r="N14773" s="4">
        <v>0</v>
      </c>
      <c r="O14773">
        <v>0</v>
      </c>
      <c r="P14773">
        <v>0</v>
      </c>
      <c r="Q14773">
        <v>96</v>
      </c>
      <c r="R14773" s="4">
        <v>8</v>
      </c>
      <c r="S14773" s="4">
        <v>0</v>
      </c>
      <c r="T14773">
        <v>0</v>
      </c>
      <c r="U14773">
        <v>4</v>
      </c>
      <c r="V14773" t="s">
        <v>1261</v>
      </c>
      <c r="W14773">
        <v>40</v>
      </c>
      <c r="X14773" t="s">
        <v>1262</v>
      </c>
      <c r="Y14773">
        <f t="shared" si="230"/>
        <v>0</v>
      </c>
    </row>
    <row r="14774" spans="1:25" x14ac:dyDescent="0.3">
      <c r="A14774" t="s">
        <v>1033</v>
      </c>
      <c r="B14774" s="2">
        <v>45569</v>
      </c>
      <c r="C14774" t="s">
        <v>181</v>
      </c>
      <c r="D14774" t="s">
        <v>939</v>
      </c>
      <c r="E14774" t="s">
        <v>1034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 s="4">
        <v>8</v>
      </c>
      <c r="N14774" s="4">
        <v>0</v>
      </c>
      <c r="O14774">
        <v>0</v>
      </c>
      <c r="P14774">
        <v>0</v>
      </c>
      <c r="Q14774">
        <v>96</v>
      </c>
      <c r="R14774" s="4">
        <v>8</v>
      </c>
      <c r="S14774" s="4">
        <v>0</v>
      </c>
      <c r="T14774">
        <v>0</v>
      </c>
      <c r="U14774">
        <v>4</v>
      </c>
      <c r="V14774" t="s">
        <v>1261</v>
      </c>
      <c r="W14774">
        <v>40</v>
      </c>
      <c r="X14774" t="s">
        <v>1262</v>
      </c>
      <c r="Y14774">
        <f t="shared" si="230"/>
        <v>0</v>
      </c>
    </row>
    <row r="14775" spans="1:25" x14ac:dyDescent="0.3">
      <c r="A14775" t="s">
        <v>1049</v>
      </c>
      <c r="B14775" s="2">
        <v>45569</v>
      </c>
      <c r="C14775" t="s">
        <v>181</v>
      </c>
      <c r="D14775" t="s">
        <v>939</v>
      </c>
      <c r="E14775" t="s">
        <v>1050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 s="4">
        <v>8</v>
      </c>
      <c r="N14775" s="4">
        <v>0.5</v>
      </c>
      <c r="O14775">
        <v>6.25</v>
      </c>
      <c r="P14775">
        <v>9</v>
      </c>
      <c r="Q14775">
        <v>81</v>
      </c>
      <c r="R14775" s="4">
        <v>6.75</v>
      </c>
      <c r="S14775" s="4">
        <v>0.75</v>
      </c>
      <c r="T14775">
        <v>9.375</v>
      </c>
      <c r="U14775">
        <v>4</v>
      </c>
      <c r="V14775" t="s">
        <v>1261</v>
      </c>
      <c r="W14775">
        <v>40</v>
      </c>
      <c r="X14775" t="s">
        <v>1262</v>
      </c>
      <c r="Y14775">
        <f t="shared" si="230"/>
        <v>0</v>
      </c>
    </row>
    <row r="14776" spans="1:25" x14ac:dyDescent="0.3">
      <c r="A14776" t="s">
        <v>941</v>
      </c>
      <c r="B14776" s="2">
        <v>45569</v>
      </c>
      <c r="C14776" t="s">
        <v>181</v>
      </c>
      <c r="D14776" t="s">
        <v>939</v>
      </c>
      <c r="E14776" t="s">
        <v>942</v>
      </c>
      <c r="F14776">
        <v>0</v>
      </c>
      <c r="G14776">
        <v>0</v>
      </c>
      <c r="H14776">
        <v>0</v>
      </c>
      <c r="I14776">
        <v>0</v>
      </c>
      <c r="L14776">
        <v>0</v>
      </c>
      <c r="M14776" s="4">
        <v>0</v>
      </c>
      <c r="N14776" s="4">
        <v>0</v>
      </c>
      <c r="O14776">
        <v>0</v>
      </c>
      <c r="P14776">
        <v>0</v>
      </c>
      <c r="Q14776">
        <v>0</v>
      </c>
      <c r="R14776" s="4">
        <v>0</v>
      </c>
      <c r="S14776" s="4">
        <v>0</v>
      </c>
      <c r="U14776">
        <v>4</v>
      </c>
      <c r="V14776" t="s">
        <v>1261</v>
      </c>
      <c r="W14776">
        <v>40</v>
      </c>
      <c r="X14776" t="s">
        <v>1262</v>
      </c>
      <c r="Y14776">
        <f t="shared" si="230"/>
        <v>0</v>
      </c>
    </row>
    <row r="14777" spans="1:25" x14ac:dyDescent="0.3">
      <c r="A14777" t="s">
        <v>951</v>
      </c>
      <c r="B14777" s="2">
        <v>45569</v>
      </c>
      <c r="C14777" t="s">
        <v>181</v>
      </c>
      <c r="D14777" t="s">
        <v>939</v>
      </c>
      <c r="E14777" t="s">
        <v>952</v>
      </c>
      <c r="F14777">
        <v>450</v>
      </c>
      <c r="G14777">
        <v>16</v>
      </c>
      <c r="H14777">
        <v>8.5</v>
      </c>
      <c r="I14777">
        <v>7.5</v>
      </c>
      <c r="J14777">
        <v>0</v>
      </c>
      <c r="K14777">
        <v>0</v>
      </c>
      <c r="L14777">
        <v>90</v>
      </c>
      <c r="M14777" s="4">
        <v>16</v>
      </c>
      <c r="N14777" s="4">
        <v>8.5</v>
      </c>
      <c r="O14777">
        <v>53.125</v>
      </c>
      <c r="P14777">
        <v>18</v>
      </c>
      <c r="Q14777">
        <v>72</v>
      </c>
      <c r="R14777" s="4">
        <v>6</v>
      </c>
      <c r="S14777" s="4">
        <v>1.5</v>
      </c>
      <c r="T14777">
        <v>9.375</v>
      </c>
      <c r="U14777">
        <v>4</v>
      </c>
      <c r="V14777" t="s">
        <v>1261</v>
      </c>
      <c r="W14777">
        <v>40</v>
      </c>
      <c r="X14777" t="s">
        <v>1262</v>
      </c>
      <c r="Y14777">
        <f t="shared" si="230"/>
        <v>0</v>
      </c>
    </row>
    <row r="14778" spans="1:25" x14ac:dyDescent="0.3">
      <c r="A14778" t="s">
        <v>980</v>
      </c>
      <c r="B14778" s="2">
        <v>45569</v>
      </c>
      <c r="C14778" t="s">
        <v>181</v>
      </c>
      <c r="D14778" t="s">
        <v>922</v>
      </c>
      <c r="E14778" t="s">
        <v>981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 s="4">
        <v>7</v>
      </c>
      <c r="N14778" s="4">
        <v>0</v>
      </c>
      <c r="O14778">
        <v>0</v>
      </c>
      <c r="P14778">
        <v>42</v>
      </c>
      <c r="Q14778">
        <v>42</v>
      </c>
      <c r="R14778" s="4">
        <v>3.5</v>
      </c>
      <c r="S14778" s="4">
        <v>3.5</v>
      </c>
      <c r="T14778">
        <v>50</v>
      </c>
      <c r="U14778">
        <v>4</v>
      </c>
      <c r="V14778" t="s">
        <v>1261</v>
      </c>
      <c r="W14778">
        <v>40</v>
      </c>
      <c r="X14778" t="s">
        <v>1262</v>
      </c>
      <c r="Y14778">
        <f t="shared" si="230"/>
        <v>0</v>
      </c>
    </row>
    <row r="14779" spans="1:25" x14ac:dyDescent="0.3">
      <c r="A14779" t="s">
        <v>982</v>
      </c>
      <c r="B14779" s="2">
        <v>45569</v>
      </c>
      <c r="C14779" t="s">
        <v>181</v>
      </c>
      <c r="D14779" t="s">
        <v>922</v>
      </c>
      <c r="E14779" t="s">
        <v>983</v>
      </c>
      <c r="F14779">
        <v>750</v>
      </c>
      <c r="G14779">
        <v>12.5</v>
      </c>
      <c r="H14779">
        <v>0</v>
      </c>
      <c r="I14779">
        <v>12.5</v>
      </c>
      <c r="J14779">
        <v>0</v>
      </c>
      <c r="K14779">
        <v>0</v>
      </c>
      <c r="L14779">
        <v>150</v>
      </c>
      <c r="M14779" s="4">
        <v>12.5</v>
      </c>
      <c r="N14779" s="4">
        <v>0</v>
      </c>
      <c r="O14779">
        <v>0</v>
      </c>
      <c r="P14779">
        <v>12</v>
      </c>
      <c r="Q14779">
        <v>138</v>
      </c>
      <c r="R14779" s="4">
        <v>11.5</v>
      </c>
      <c r="S14779" s="4">
        <v>1</v>
      </c>
      <c r="T14779">
        <v>8</v>
      </c>
      <c r="U14779">
        <v>4</v>
      </c>
      <c r="V14779" t="s">
        <v>1261</v>
      </c>
      <c r="W14779">
        <v>40</v>
      </c>
      <c r="X14779" t="s">
        <v>1262</v>
      </c>
      <c r="Y14779">
        <f t="shared" si="230"/>
        <v>0</v>
      </c>
    </row>
    <row r="14780" spans="1:25" x14ac:dyDescent="0.3">
      <c r="A14780" t="s">
        <v>984</v>
      </c>
      <c r="B14780" s="2">
        <v>45569</v>
      </c>
      <c r="C14780" t="s">
        <v>181</v>
      </c>
      <c r="D14780" t="s">
        <v>922</v>
      </c>
      <c r="E14780" t="s">
        <v>985</v>
      </c>
      <c r="F14780">
        <v>0</v>
      </c>
      <c r="G14780">
        <v>0</v>
      </c>
      <c r="H14780">
        <v>0</v>
      </c>
      <c r="I14780">
        <v>0</v>
      </c>
      <c r="L14780">
        <v>0</v>
      </c>
      <c r="M14780" s="4">
        <v>0</v>
      </c>
      <c r="N14780" s="4">
        <v>0</v>
      </c>
      <c r="O14780">
        <v>0</v>
      </c>
      <c r="P14780">
        <v>0</v>
      </c>
      <c r="Q14780">
        <v>0</v>
      </c>
      <c r="R14780" s="4">
        <v>0</v>
      </c>
      <c r="S14780" s="4">
        <v>0</v>
      </c>
      <c r="U14780">
        <v>4</v>
      </c>
      <c r="V14780" t="s">
        <v>1261</v>
      </c>
      <c r="W14780">
        <v>40</v>
      </c>
      <c r="X14780" t="s">
        <v>1262</v>
      </c>
      <c r="Y14780">
        <f t="shared" si="230"/>
        <v>0</v>
      </c>
    </row>
    <row r="14781" spans="1:25" x14ac:dyDescent="0.3">
      <c r="A14781" t="s">
        <v>986</v>
      </c>
      <c r="B14781" s="2">
        <v>45569</v>
      </c>
      <c r="C14781" t="s">
        <v>181</v>
      </c>
      <c r="D14781" t="s">
        <v>922</v>
      </c>
      <c r="E14781" t="s">
        <v>987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 s="4">
        <v>13</v>
      </c>
      <c r="N14781" s="4">
        <v>0</v>
      </c>
      <c r="O14781">
        <v>0</v>
      </c>
      <c r="P14781">
        <v>22</v>
      </c>
      <c r="Q14781">
        <v>134</v>
      </c>
      <c r="R14781" s="4">
        <v>11.16666666666667</v>
      </c>
      <c r="S14781" s="4">
        <v>1.833333333333333</v>
      </c>
      <c r="T14781">
        <v>14.1025641025641</v>
      </c>
      <c r="U14781">
        <v>4</v>
      </c>
      <c r="V14781" t="s">
        <v>1261</v>
      </c>
      <c r="W14781">
        <v>40</v>
      </c>
      <c r="X14781" t="s">
        <v>1262</v>
      </c>
      <c r="Y14781">
        <f t="shared" si="230"/>
        <v>-2.6645352591003757E-15</v>
      </c>
    </row>
    <row r="14782" spans="1:25" x14ac:dyDescent="0.3">
      <c r="A14782" t="s">
        <v>957</v>
      </c>
      <c r="B14782" s="2">
        <v>45569</v>
      </c>
      <c r="C14782" t="s">
        <v>181</v>
      </c>
      <c r="D14782" t="s">
        <v>922</v>
      </c>
      <c r="E14782" t="s">
        <v>958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 s="4">
        <v>8</v>
      </c>
      <c r="N14782" s="4">
        <v>0</v>
      </c>
      <c r="O14782">
        <v>0</v>
      </c>
      <c r="P14782">
        <v>18</v>
      </c>
      <c r="Q14782">
        <v>78</v>
      </c>
      <c r="R14782" s="4">
        <v>6.5</v>
      </c>
      <c r="S14782" s="4">
        <v>1.5</v>
      </c>
      <c r="T14782">
        <v>18.75</v>
      </c>
      <c r="U14782">
        <v>4</v>
      </c>
      <c r="V14782" t="s">
        <v>1261</v>
      </c>
      <c r="W14782">
        <v>40</v>
      </c>
      <c r="X14782" t="s">
        <v>1262</v>
      </c>
      <c r="Y14782">
        <f t="shared" si="230"/>
        <v>0</v>
      </c>
    </row>
    <row r="14783" spans="1:25" x14ac:dyDescent="0.3">
      <c r="A14783" t="s">
        <v>972</v>
      </c>
      <c r="B14783" s="2">
        <v>45569</v>
      </c>
      <c r="C14783" t="s">
        <v>181</v>
      </c>
      <c r="D14783" t="s">
        <v>922</v>
      </c>
      <c r="E14783" t="s">
        <v>973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 s="4">
        <v>12.5</v>
      </c>
      <c r="N14783" s="4">
        <v>0</v>
      </c>
      <c r="O14783">
        <v>0</v>
      </c>
      <c r="P14783">
        <v>30</v>
      </c>
      <c r="Q14783">
        <v>120</v>
      </c>
      <c r="R14783" s="4">
        <v>10</v>
      </c>
      <c r="S14783" s="4">
        <v>2.5</v>
      </c>
      <c r="T14783">
        <v>20</v>
      </c>
      <c r="U14783">
        <v>4</v>
      </c>
      <c r="V14783" t="s">
        <v>1261</v>
      </c>
      <c r="W14783">
        <v>40</v>
      </c>
      <c r="X14783" t="s">
        <v>1262</v>
      </c>
      <c r="Y14783">
        <f t="shared" si="230"/>
        <v>0</v>
      </c>
    </row>
    <row r="14784" spans="1:25" x14ac:dyDescent="0.3">
      <c r="A14784" t="s">
        <v>938</v>
      </c>
      <c r="B14784" s="2">
        <v>45569</v>
      </c>
      <c r="C14784" t="s">
        <v>181</v>
      </c>
      <c r="D14784" t="s">
        <v>939</v>
      </c>
      <c r="E14784" t="s">
        <v>940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 s="4">
        <v>4</v>
      </c>
      <c r="N14784" s="4">
        <v>0</v>
      </c>
      <c r="O14784">
        <v>0</v>
      </c>
      <c r="P14784">
        <v>6</v>
      </c>
      <c r="Q14784">
        <v>42</v>
      </c>
      <c r="R14784" s="4">
        <v>3.5</v>
      </c>
      <c r="S14784" s="4">
        <v>0.5</v>
      </c>
      <c r="T14784">
        <v>12.5</v>
      </c>
      <c r="U14784">
        <v>4</v>
      </c>
      <c r="V14784" t="s">
        <v>1261</v>
      </c>
      <c r="W14784">
        <v>40</v>
      </c>
      <c r="X14784" t="s">
        <v>1262</v>
      </c>
      <c r="Y14784">
        <f t="shared" si="230"/>
        <v>0</v>
      </c>
    </row>
    <row r="14785" spans="1:25" x14ac:dyDescent="0.3">
      <c r="A14785" t="s">
        <v>955</v>
      </c>
      <c r="B14785" s="2">
        <v>45569</v>
      </c>
      <c r="C14785" t="s">
        <v>181</v>
      </c>
      <c r="D14785" t="s">
        <v>922</v>
      </c>
      <c r="E14785" t="s">
        <v>956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 s="4">
        <v>21</v>
      </c>
      <c r="N14785" s="4">
        <v>0</v>
      </c>
      <c r="O14785">
        <v>0</v>
      </c>
      <c r="P14785">
        <v>22</v>
      </c>
      <c r="Q14785">
        <v>230</v>
      </c>
      <c r="R14785" s="4">
        <v>19.166666666666671</v>
      </c>
      <c r="S14785" s="4">
        <v>1.833333333333333</v>
      </c>
      <c r="T14785">
        <v>8.7301587301587293</v>
      </c>
      <c r="U14785">
        <v>4</v>
      </c>
      <c r="V14785" t="s">
        <v>1261</v>
      </c>
      <c r="W14785">
        <v>40</v>
      </c>
      <c r="X14785" t="s">
        <v>1262</v>
      </c>
      <c r="Y14785">
        <f t="shared" si="230"/>
        <v>-4.4408920985006262E-15</v>
      </c>
    </row>
    <row r="14786" spans="1:25" x14ac:dyDescent="0.3">
      <c r="A14786" t="s">
        <v>924</v>
      </c>
      <c r="B14786" s="2">
        <v>45569</v>
      </c>
      <c r="C14786" t="s">
        <v>181</v>
      </c>
      <c r="D14786" t="s">
        <v>922</v>
      </c>
      <c r="E14786" t="s">
        <v>925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 s="4">
        <v>8</v>
      </c>
      <c r="N14786" s="4">
        <v>0</v>
      </c>
      <c r="O14786">
        <v>0</v>
      </c>
      <c r="P14786">
        <v>26</v>
      </c>
      <c r="Q14786">
        <v>70</v>
      </c>
      <c r="R14786" s="4">
        <v>5.833333333333333</v>
      </c>
      <c r="S14786" s="4">
        <v>2.166666666666667</v>
      </c>
      <c r="T14786">
        <v>27.083333333333329</v>
      </c>
      <c r="U14786">
        <v>4</v>
      </c>
      <c r="V14786" t="s">
        <v>1261</v>
      </c>
      <c r="W14786">
        <v>40</v>
      </c>
      <c r="X14786" t="s">
        <v>1262</v>
      </c>
      <c r="Y14786">
        <f t="shared" ref="Y14786:Y14849" si="231">M14786-N14786-R14786-S14786</f>
        <v>0</v>
      </c>
    </row>
    <row r="14787" spans="1:25" x14ac:dyDescent="0.3">
      <c r="A14787" t="s">
        <v>926</v>
      </c>
      <c r="B14787" s="2">
        <v>45569</v>
      </c>
      <c r="C14787" t="s">
        <v>181</v>
      </c>
      <c r="D14787" t="s">
        <v>922</v>
      </c>
      <c r="E14787" t="s">
        <v>927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 s="4">
        <v>8</v>
      </c>
      <c r="N14787" s="4">
        <v>0</v>
      </c>
      <c r="O14787">
        <v>0</v>
      </c>
      <c r="P14787">
        <v>48</v>
      </c>
      <c r="Q14787">
        <v>48</v>
      </c>
      <c r="R14787" s="4">
        <v>4</v>
      </c>
      <c r="S14787" s="4">
        <v>4</v>
      </c>
      <c r="T14787">
        <v>50</v>
      </c>
      <c r="U14787">
        <v>4</v>
      </c>
      <c r="V14787" t="s">
        <v>1261</v>
      </c>
      <c r="W14787">
        <v>40</v>
      </c>
      <c r="X14787" t="s">
        <v>1262</v>
      </c>
      <c r="Y14787">
        <f t="shared" si="231"/>
        <v>0</v>
      </c>
    </row>
    <row r="14788" spans="1:25" x14ac:dyDescent="0.3">
      <c r="A14788" t="s">
        <v>928</v>
      </c>
      <c r="B14788" s="2">
        <v>45569</v>
      </c>
      <c r="C14788" t="s">
        <v>181</v>
      </c>
      <c r="D14788" t="s">
        <v>922</v>
      </c>
      <c r="E14788" t="s">
        <v>929</v>
      </c>
      <c r="F14788">
        <v>420</v>
      </c>
      <c r="G14788">
        <v>16</v>
      </c>
      <c r="H14788">
        <v>9</v>
      </c>
      <c r="I14788">
        <v>7</v>
      </c>
      <c r="J14788">
        <v>0</v>
      </c>
      <c r="K14788">
        <v>0</v>
      </c>
      <c r="L14788">
        <v>84</v>
      </c>
      <c r="M14788" s="4">
        <v>16</v>
      </c>
      <c r="N14788" s="4">
        <v>9</v>
      </c>
      <c r="O14788">
        <v>56.25</v>
      </c>
      <c r="P14788">
        <v>24</v>
      </c>
      <c r="Q14788">
        <v>60</v>
      </c>
      <c r="R14788" s="4">
        <v>5</v>
      </c>
      <c r="S14788" s="4">
        <v>2</v>
      </c>
      <c r="T14788">
        <v>12.5</v>
      </c>
      <c r="U14788">
        <v>4</v>
      </c>
      <c r="V14788" t="s">
        <v>1261</v>
      </c>
      <c r="W14788">
        <v>40</v>
      </c>
      <c r="X14788" t="s">
        <v>1262</v>
      </c>
      <c r="Y14788">
        <f t="shared" si="231"/>
        <v>0</v>
      </c>
    </row>
    <row r="14789" spans="1:25" x14ac:dyDescent="0.3">
      <c r="A14789" t="s">
        <v>930</v>
      </c>
      <c r="B14789" s="2">
        <v>45569</v>
      </c>
      <c r="C14789" t="s">
        <v>181</v>
      </c>
      <c r="D14789" t="s">
        <v>922</v>
      </c>
      <c r="E14789" t="s">
        <v>931</v>
      </c>
      <c r="F14789">
        <v>1920</v>
      </c>
      <c r="G14789">
        <v>32</v>
      </c>
      <c r="H14789">
        <v>0</v>
      </c>
      <c r="I14789">
        <v>32</v>
      </c>
      <c r="J14789">
        <v>0</v>
      </c>
      <c r="K14789">
        <v>0</v>
      </c>
      <c r="L14789">
        <v>384</v>
      </c>
      <c r="M14789" s="4">
        <v>32</v>
      </c>
      <c r="N14789" s="4">
        <v>0</v>
      </c>
      <c r="O14789">
        <v>0</v>
      </c>
      <c r="P14789">
        <v>113</v>
      </c>
      <c r="Q14789">
        <v>271</v>
      </c>
      <c r="R14789" s="4">
        <v>22.583333333333329</v>
      </c>
      <c r="S14789" s="4">
        <v>9.4166666666666661</v>
      </c>
      <c r="T14789">
        <v>29.427083333333329</v>
      </c>
      <c r="U14789">
        <v>4</v>
      </c>
      <c r="V14789" t="s">
        <v>1261</v>
      </c>
      <c r="W14789">
        <v>40</v>
      </c>
      <c r="X14789" t="s">
        <v>1262</v>
      </c>
      <c r="Y14789">
        <f t="shared" si="231"/>
        <v>0</v>
      </c>
    </row>
    <row r="14790" spans="1:25" x14ac:dyDescent="0.3">
      <c r="A14790" t="s">
        <v>932</v>
      </c>
      <c r="B14790" s="2">
        <v>45569</v>
      </c>
      <c r="C14790" t="s">
        <v>181</v>
      </c>
      <c r="D14790" t="s">
        <v>922</v>
      </c>
      <c r="E14790" t="s">
        <v>933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 s="4">
        <v>12</v>
      </c>
      <c r="N14790" s="4">
        <v>0</v>
      </c>
      <c r="O14790">
        <v>0</v>
      </c>
      <c r="P14790">
        <v>30</v>
      </c>
      <c r="Q14790">
        <v>114</v>
      </c>
      <c r="R14790" s="4">
        <v>9.5</v>
      </c>
      <c r="S14790" s="4">
        <v>2.5</v>
      </c>
      <c r="T14790">
        <v>20.833333333333339</v>
      </c>
      <c r="U14790">
        <v>4</v>
      </c>
      <c r="V14790" t="s">
        <v>1261</v>
      </c>
      <c r="W14790">
        <v>40</v>
      </c>
      <c r="X14790" t="s">
        <v>1262</v>
      </c>
      <c r="Y14790">
        <f t="shared" si="231"/>
        <v>0</v>
      </c>
    </row>
    <row r="14791" spans="1:25" x14ac:dyDescent="0.3">
      <c r="A14791" t="s">
        <v>936</v>
      </c>
      <c r="B14791" s="2">
        <v>45569</v>
      </c>
      <c r="C14791" t="s">
        <v>181</v>
      </c>
      <c r="D14791" t="s">
        <v>922</v>
      </c>
      <c r="E14791" t="s">
        <v>937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 s="4">
        <v>26</v>
      </c>
      <c r="N14791" s="4">
        <v>0.5</v>
      </c>
      <c r="O14791">
        <v>1.9230769230769229</v>
      </c>
      <c r="P14791">
        <v>196</v>
      </c>
      <c r="Q14791">
        <v>110</v>
      </c>
      <c r="R14791" s="4">
        <v>9.1666666666666661</v>
      </c>
      <c r="S14791" s="4">
        <v>16.333333333333329</v>
      </c>
      <c r="T14791">
        <v>62.820512820512818</v>
      </c>
      <c r="U14791">
        <v>4</v>
      </c>
      <c r="V14791" t="s">
        <v>1261</v>
      </c>
      <c r="W14791">
        <v>40</v>
      </c>
      <c r="X14791" t="s">
        <v>1262</v>
      </c>
      <c r="Y14791">
        <f t="shared" si="231"/>
        <v>0</v>
      </c>
    </row>
    <row r="14792" spans="1:25" x14ac:dyDescent="0.3">
      <c r="A14792" t="s">
        <v>921</v>
      </c>
      <c r="B14792" s="2">
        <v>45569</v>
      </c>
      <c r="C14792" t="s">
        <v>181</v>
      </c>
      <c r="D14792" t="s">
        <v>922</v>
      </c>
      <c r="E14792" t="s">
        <v>923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 s="4">
        <v>20.5</v>
      </c>
      <c r="N14792" s="4">
        <v>0</v>
      </c>
      <c r="O14792">
        <v>0</v>
      </c>
      <c r="P14792">
        <v>83</v>
      </c>
      <c r="Q14792">
        <v>163</v>
      </c>
      <c r="R14792" s="4">
        <v>13.58333333333333</v>
      </c>
      <c r="S14792" s="4">
        <v>6.916666666666667</v>
      </c>
      <c r="T14792">
        <v>33.739837398373993</v>
      </c>
      <c r="U14792">
        <v>4</v>
      </c>
      <c r="V14792" t="s">
        <v>1261</v>
      </c>
      <c r="W14792">
        <v>40</v>
      </c>
      <c r="X14792" t="s">
        <v>1262</v>
      </c>
      <c r="Y14792">
        <f t="shared" si="231"/>
        <v>0</v>
      </c>
    </row>
    <row r="14793" spans="1:25" x14ac:dyDescent="0.3">
      <c r="A14793" t="s">
        <v>978</v>
      </c>
      <c r="B14793" s="2">
        <v>45569</v>
      </c>
      <c r="C14793" t="s">
        <v>181</v>
      </c>
      <c r="D14793" t="s">
        <v>922</v>
      </c>
      <c r="E14793" t="s">
        <v>979</v>
      </c>
      <c r="F14793">
        <v>0</v>
      </c>
      <c r="G14793">
        <v>0</v>
      </c>
      <c r="H14793">
        <v>0</v>
      </c>
      <c r="I14793">
        <v>0</v>
      </c>
      <c r="L14793">
        <v>0</v>
      </c>
      <c r="M14793" s="4">
        <v>0</v>
      </c>
      <c r="N14793" s="4">
        <v>0</v>
      </c>
      <c r="O14793">
        <v>0</v>
      </c>
      <c r="P14793">
        <v>0</v>
      </c>
      <c r="Q14793">
        <v>0</v>
      </c>
      <c r="R14793" s="4">
        <v>0</v>
      </c>
      <c r="S14793" s="4">
        <v>0</v>
      </c>
      <c r="U14793">
        <v>4</v>
      </c>
      <c r="V14793" t="s">
        <v>1261</v>
      </c>
      <c r="W14793">
        <v>40</v>
      </c>
      <c r="X14793" t="s">
        <v>1262</v>
      </c>
      <c r="Y14793">
        <f t="shared" si="231"/>
        <v>0</v>
      </c>
    </row>
    <row r="14794" spans="1:25" x14ac:dyDescent="0.3">
      <c r="A14794" t="s">
        <v>1051</v>
      </c>
      <c r="B14794" s="2">
        <v>45569</v>
      </c>
      <c r="C14794" t="s">
        <v>181</v>
      </c>
      <c r="D14794" t="s">
        <v>997</v>
      </c>
      <c r="E14794" t="s">
        <v>1052</v>
      </c>
      <c r="F14794">
        <v>0</v>
      </c>
      <c r="G14794">
        <v>0</v>
      </c>
      <c r="H14794">
        <v>0</v>
      </c>
      <c r="I14794">
        <v>0</v>
      </c>
      <c r="L14794">
        <v>0</v>
      </c>
      <c r="M14794" s="4">
        <v>0</v>
      </c>
      <c r="N14794" s="4">
        <v>0</v>
      </c>
      <c r="O14794">
        <v>0</v>
      </c>
      <c r="P14794">
        <v>0</v>
      </c>
      <c r="Q14794">
        <v>0</v>
      </c>
      <c r="R14794" s="4">
        <v>0</v>
      </c>
      <c r="S14794" s="4">
        <v>0</v>
      </c>
      <c r="U14794">
        <v>4</v>
      </c>
      <c r="V14794" t="s">
        <v>1261</v>
      </c>
      <c r="W14794">
        <v>40</v>
      </c>
      <c r="X14794" t="s">
        <v>1262</v>
      </c>
      <c r="Y14794">
        <f t="shared" si="231"/>
        <v>0</v>
      </c>
    </row>
    <row r="14795" spans="1:25" x14ac:dyDescent="0.3">
      <c r="A14795" t="s">
        <v>1055</v>
      </c>
      <c r="B14795" s="2">
        <v>45569</v>
      </c>
      <c r="C14795" t="s">
        <v>181</v>
      </c>
      <c r="D14795" t="s">
        <v>997</v>
      </c>
      <c r="E14795" t="s">
        <v>1056</v>
      </c>
      <c r="F14795">
        <v>0</v>
      </c>
      <c r="G14795">
        <v>0</v>
      </c>
      <c r="H14795">
        <v>0</v>
      </c>
      <c r="I14795">
        <v>0</v>
      </c>
      <c r="L14795">
        <v>0</v>
      </c>
      <c r="M14795" s="4">
        <v>0</v>
      </c>
      <c r="N14795" s="4">
        <v>0</v>
      </c>
      <c r="O14795">
        <v>0</v>
      </c>
      <c r="P14795">
        <v>0</v>
      </c>
      <c r="Q14795">
        <v>0</v>
      </c>
      <c r="R14795" s="4">
        <v>0</v>
      </c>
      <c r="S14795" s="4">
        <v>0</v>
      </c>
      <c r="U14795">
        <v>4</v>
      </c>
      <c r="V14795" t="s">
        <v>1261</v>
      </c>
      <c r="W14795">
        <v>40</v>
      </c>
      <c r="X14795" t="s">
        <v>1262</v>
      </c>
      <c r="Y14795">
        <f t="shared" si="231"/>
        <v>0</v>
      </c>
    </row>
    <row r="14796" spans="1:25" x14ac:dyDescent="0.3">
      <c r="A14796" t="s">
        <v>1021</v>
      </c>
      <c r="B14796" s="2">
        <v>45569</v>
      </c>
      <c r="C14796" t="s">
        <v>181</v>
      </c>
      <c r="D14796" t="s">
        <v>220</v>
      </c>
      <c r="E14796" t="s">
        <v>1022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 s="4">
        <v>4.5</v>
      </c>
      <c r="N14796" s="4">
        <v>0</v>
      </c>
      <c r="O14796">
        <v>0</v>
      </c>
      <c r="P14796">
        <v>0</v>
      </c>
      <c r="Q14796">
        <v>54</v>
      </c>
      <c r="R14796" s="4">
        <v>4.5</v>
      </c>
      <c r="S14796" s="4">
        <v>0</v>
      </c>
      <c r="T14796">
        <v>0</v>
      </c>
      <c r="U14796">
        <v>4</v>
      </c>
      <c r="V14796" t="s">
        <v>1261</v>
      </c>
      <c r="W14796">
        <v>40</v>
      </c>
      <c r="X14796" t="s">
        <v>1262</v>
      </c>
      <c r="Y14796">
        <f t="shared" si="231"/>
        <v>0</v>
      </c>
    </row>
    <row r="14797" spans="1:25" x14ac:dyDescent="0.3">
      <c r="A14797" t="s">
        <v>1023</v>
      </c>
      <c r="B14797" s="2">
        <v>45569</v>
      </c>
      <c r="C14797" t="s">
        <v>181</v>
      </c>
      <c r="D14797" t="s">
        <v>220</v>
      </c>
      <c r="E14797" t="s">
        <v>1024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 s="4">
        <v>8</v>
      </c>
      <c r="N14797" s="4">
        <v>0</v>
      </c>
      <c r="O14797">
        <v>0</v>
      </c>
      <c r="P14797">
        <v>87</v>
      </c>
      <c r="Q14797">
        <v>9</v>
      </c>
      <c r="R14797" s="4">
        <v>0.75</v>
      </c>
      <c r="S14797" s="4">
        <v>7.25</v>
      </c>
      <c r="T14797">
        <v>90.625</v>
      </c>
      <c r="U14797">
        <v>4</v>
      </c>
      <c r="V14797" t="s">
        <v>1261</v>
      </c>
      <c r="W14797">
        <v>40</v>
      </c>
      <c r="X14797" t="s">
        <v>1262</v>
      </c>
      <c r="Y14797">
        <f t="shared" si="231"/>
        <v>0</v>
      </c>
    </row>
    <row r="14798" spans="1:25" x14ac:dyDescent="0.3">
      <c r="A14798" t="s">
        <v>625</v>
      </c>
      <c r="B14798" s="2">
        <v>45569</v>
      </c>
      <c r="C14798" t="s">
        <v>181</v>
      </c>
      <c r="D14798" t="s">
        <v>220</v>
      </c>
      <c r="E14798" t="s">
        <v>626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 s="4">
        <v>8</v>
      </c>
      <c r="N14798" s="4">
        <v>0</v>
      </c>
      <c r="O14798">
        <v>0</v>
      </c>
      <c r="P14798">
        <v>10</v>
      </c>
      <c r="Q14798">
        <v>86</v>
      </c>
      <c r="R14798" s="4">
        <v>7.166666666666667</v>
      </c>
      <c r="S14798" s="4">
        <v>0.83333333333333337</v>
      </c>
      <c r="T14798">
        <v>10.41666666666667</v>
      </c>
      <c r="U14798">
        <v>4</v>
      </c>
      <c r="V14798" t="s">
        <v>1261</v>
      </c>
      <c r="W14798">
        <v>40</v>
      </c>
      <c r="X14798" t="s">
        <v>1262</v>
      </c>
      <c r="Y14798">
        <f t="shared" si="231"/>
        <v>0</v>
      </c>
    </row>
    <row r="14799" spans="1:25" x14ac:dyDescent="0.3">
      <c r="A14799" t="s">
        <v>623</v>
      </c>
      <c r="B14799" s="2">
        <v>45569</v>
      </c>
      <c r="C14799" t="s">
        <v>181</v>
      </c>
      <c r="D14799" t="s">
        <v>220</v>
      </c>
      <c r="E14799" t="s">
        <v>624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 s="4">
        <v>4.5</v>
      </c>
      <c r="N14799" s="4">
        <v>0</v>
      </c>
      <c r="O14799">
        <v>0</v>
      </c>
      <c r="P14799">
        <v>42</v>
      </c>
      <c r="Q14799">
        <v>12</v>
      </c>
      <c r="R14799" s="4">
        <v>1</v>
      </c>
      <c r="S14799" s="4">
        <v>3.5</v>
      </c>
      <c r="T14799">
        <v>77.777777777777786</v>
      </c>
      <c r="U14799">
        <v>4</v>
      </c>
      <c r="V14799" t="s">
        <v>1261</v>
      </c>
      <c r="W14799">
        <v>40</v>
      </c>
      <c r="X14799" t="s">
        <v>1262</v>
      </c>
      <c r="Y14799">
        <f t="shared" si="231"/>
        <v>0</v>
      </c>
    </row>
    <row r="14800" spans="1:25" x14ac:dyDescent="0.3">
      <c r="A14800" t="s">
        <v>219</v>
      </c>
      <c r="B14800" s="2">
        <v>45569</v>
      </c>
      <c r="C14800" t="s">
        <v>181</v>
      </c>
      <c r="D14800" t="s">
        <v>220</v>
      </c>
      <c r="E14800" t="s">
        <v>221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 s="4">
        <v>16</v>
      </c>
      <c r="N14800" s="4">
        <v>0</v>
      </c>
      <c r="O14800">
        <v>0</v>
      </c>
      <c r="P14800">
        <v>30</v>
      </c>
      <c r="Q14800">
        <v>162</v>
      </c>
      <c r="R14800" s="4">
        <v>13.5</v>
      </c>
      <c r="S14800" s="4">
        <v>2.5</v>
      </c>
      <c r="T14800">
        <v>15.625</v>
      </c>
      <c r="U14800">
        <v>4</v>
      </c>
      <c r="V14800" t="s">
        <v>1261</v>
      </c>
      <c r="W14800">
        <v>40</v>
      </c>
      <c r="X14800" t="s">
        <v>1262</v>
      </c>
      <c r="Y14800">
        <f t="shared" si="231"/>
        <v>0</v>
      </c>
    </row>
    <row r="14801" spans="1:25" x14ac:dyDescent="0.3">
      <c r="A14801" t="s">
        <v>222</v>
      </c>
      <c r="B14801" s="2">
        <v>45569</v>
      </c>
      <c r="C14801" t="s">
        <v>181</v>
      </c>
      <c r="D14801" t="s">
        <v>220</v>
      </c>
      <c r="E14801" t="s">
        <v>223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 s="4">
        <v>8</v>
      </c>
      <c r="N14801" s="4">
        <v>0</v>
      </c>
      <c r="O14801">
        <v>0</v>
      </c>
      <c r="P14801">
        <v>12</v>
      </c>
      <c r="Q14801">
        <v>84</v>
      </c>
      <c r="R14801" s="4">
        <v>7</v>
      </c>
      <c r="S14801" s="4">
        <v>1</v>
      </c>
      <c r="T14801">
        <v>12.5</v>
      </c>
      <c r="U14801">
        <v>4</v>
      </c>
      <c r="V14801" t="s">
        <v>1261</v>
      </c>
      <c r="W14801">
        <v>40</v>
      </c>
      <c r="X14801" t="s">
        <v>1262</v>
      </c>
      <c r="Y14801">
        <f t="shared" si="231"/>
        <v>0</v>
      </c>
    </row>
    <row r="14802" spans="1:25" x14ac:dyDescent="0.3">
      <c r="A14802" t="s">
        <v>1019</v>
      </c>
      <c r="B14802" s="2">
        <v>45569</v>
      </c>
      <c r="C14802" t="s">
        <v>181</v>
      </c>
      <c r="D14802" t="s">
        <v>220</v>
      </c>
      <c r="E14802" t="s">
        <v>1020</v>
      </c>
      <c r="F14802">
        <v>0</v>
      </c>
      <c r="G14802">
        <v>0</v>
      </c>
      <c r="H14802">
        <v>0</v>
      </c>
      <c r="I14802">
        <v>0</v>
      </c>
      <c r="L14802">
        <v>0</v>
      </c>
      <c r="M14802" s="4">
        <v>0</v>
      </c>
      <c r="N14802" s="4">
        <v>0</v>
      </c>
      <c r="O14802">
        <v>0</v>
      </c>
      <c r="P14802">
        <v>0</v>
      </c>
      <c r="Q14802">
        <v>0</v>
      </c>
      <c r="R14802" s="4">
        <v>0</v>
      </c>
      <c r="S14802" s="4">
        <v>0</v>
      </c>
      <c r="U14802">
        <v>4</v>
      </c>
      <c r="V14802" t="s">
        <v>1261</v>
      </c>
      <c r="W14802">
        <v>40</v>
      </c>
      <c r="X14802" t="s">
        <v>1262</v>
      </c>
      <c r="Y14802">
        <f t="shared" si="231"/>
        <v>0</v>
      </c>
    </row>
    <row r="14803" spans="1:25" x14ac:dyDescent="0.3">
      <c r="A14803" t="s">
        <v>224</v>
      </c>
      <c r="B14803" s="2">
        <v>45569</v>
      </c>
      <c r="C14803" t="s">
        <v>181</v>
      </c>
      <c r="D14803" t="s">
        <v>220</v>
      </c>
      <c r="E14803" t="s">
        <v>225</v>
      </c>
      <c r="F14803">
        <v>0</v>
      </c>
      <c r="G14803">
        <v>0</v>
      </c>
      <c r="H14803">
        <v>0</v>
      </c>
      <c r="I14803">
        <v>0</v>
      </c>
      <c r="L14803">
        <v>0</v>
      </c>
      <c r="M14803" s="4">
        <v>0</v>
      </c>
      <c r="N14803" s="4">
        <v>0</v>
      </c>
      <c r="O14803">
        <v>0</v>
      </c>
      <c r="P14803">
        <v>0</v>
      </c>
      <c r="Q14803">
        <v>0</v>
      </c>
      <c r="R14803" s="4">
        <v>0</v>
      </c>
      <c r="S14803" s="4">
        <v>0</v>
      </c>
      <c r="U14803">
        <v>4</v>
      </c>
      <c r="V14803" t="s">
        <v>1261</v>
      </c>
      <c r="W14803">
        <v>40</v>
      </c>
      <c r="X14803" t="s">
        <v>1262</v>
      </c>
      <c r="Y14803">
        <f t="shared" si="231"/>
        <v>0</v>
      </c>
    </row>
    <row r="14804" spans="1:25" x14ac:dyDescent="0.3">
      <c r="A14804" t="s">
        <v>228</v>
      </c>
      <c r="B14804" s="2">
        <v>45569</v>
      </c>
      <c r="C14804" t="s">
        <v>181</v>
      </c>
      <c r="D14804" t="s">
        <v>220</v>
      </c>
      <c r="E14804" t="s">
        <v>229</v>
      </c>
      <c r="F14804">
        <v>240</v>
      </c>
      <c r="G14804">
        <v>16</v>
      </c>
      <c r="H14804">
        <v>12</v>
      </c>
      <c r="I14804">
        <v>4</v>
      </c>
      <c r="J14804">
        <v>0</v>
      </c>
      <c r="K14804">
        <v>0</v>
      </c>
      <c r="L14804">
        <v>48</v>
      </c>
      <c r="M14804" s="4">
        <v>16</v>
      </c>
      <c r="N14804" s="4">
        <v>12</v>
      </c>
      <c r="O14804">
        <v>75</v>
      </c>
      <c r="P14804">
        <v>24</v>
      </c>
      <c r="Q14804">
        <v>24</v>
      </c>
      <c r="R14804" s="4">
        <v>2</v>
      </c>
      <c r="S14804" s="4">
        <v>2</v>
      </c>
      <c r="T14804">
        <v>12.5</v>
      </c>
      <c r="U14804">
        <v>4</v>
      </c>
      <c r="V14804" t="s">
        <v>1261</v>
      </c>
      <c r="W14804">
        <v>40</v>
      </c>
      <c r="X14804" t="s">
        <v>1262</v>
      </c>
      <c r="Y14804">
        <f t="shared" si="231"/>
        <v>0</v>
      </c>
    </row>
    <row r="14805" spans="1:25" x14ac:dyDescent="0.3">
      <c r="A14805" t="s">
        <v>230</v>
      </c>
      <c r="B14805" s="2">
        <v>45569</v>
      </c>
      <c r="C14805" t="s">
        <v>181</v>
      </c>
      <c r="D14805" t="s">
        <v>220</v>
      </c>
      <c r="E14805" t="s">
        <v>231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 s="4">
        <v>8</v>
      </c>
      <c r="N14805" s="4">
        <v>0</v>
      </c>
      <c r="O14805">
        <v>0</v>
      </c>
      <c r="P14805">
        <v>10</v>
      </c>
      <c r="Q14805">
        <v>86</v>
      </c>
      <c r="R14805" s="4">
        <v>7.166666666666667</v>
      </c>
      <c r="S14805" s="4">
        <v>0.83333333333333337</v>
      </c>
      <c r="T14805">
        <v>10.41666666666667</v>
      </c>
      <c r="U14805">
        <v>4</v>
      </c>
      <c r="V14805" t="s">
        <v>1261</v>
      </c>
      <c r="W14805">
        <v>40</v>
      </c>
      <c r="X14805" t="s">
        <v>1262</v>
      </c>
      <c r="Y14805">
        <f t="shared" si="231"/>
        <v>0</v>
      </c>
    </row>
    <row r="14806" spans="1:25" x14ac:dyDescent="0.3">
      <c r="A14806" t="s">
        <v>234</v>
      </c>
      <c r="B14806" s="2">
        <v>45569</v>
      </c>
      <c r="C14806" t="s">
        <v>181</v>
      </c>
      <c r="D14806" t="s">
        <v>220</v>
      </c>
      <c r="E14806" t="s">
        <v>235</v>
      </c>
      <c r="F14806">
        <v>1200</v>
      </c>
      <c r="G14806">
        <v>20.5</v>
      </c>
      <c r="H14806">
        <v>0.5</v>
      </c>
      <c r="I14806">
        <v>20</v>
      </c>
      <c r="J14806">
        <v>0</v>
      </c>
      <c r="K14806">
        <v>0</v>
      </c>
      <c r="L14806">
        <v>240</v>
      </c>
      <c r="M14806" s="4">
        <v>20.5</v>
      </c>
      <c r="N14806" s="4">
        <v>0.5</v>
      </c>
      <c r="O14806">
        <v>2.4390243902439019</v>
      </c>
      <c r="P14806">
        <v>174</v>
      </c>
      <c r="Q14806">
        <v>66</v>
      </c>
      <c r="R14806" s="4">
        <v>5.5</v>
      </c>
      <c r="S14806" s="4">
        <v>14.5</v>
      </c>
      <c r="T14806">
        <v>70.731707317073173</v>
      </c>
      <c r="U14806">
        <v>4</v>
      </c>
      <c r="V14806" t="s">
        <v>1261</v>
      </c>
      <c r="W14806">
        <v>40</v>
      </c>
      <c r="X14806" t="s">
        <v>1262</v>
      </c>
      <c r="Y14806">
        <f t="shared" si="231"/>
        <v>0</v>
      </c>
    </row>
    <row r="14807" spans="1:25" x14ac:dyDescent="0.3">
      <c r="A14807" t="s">
        <v>248</v>
      </c>
      <c r="B14807" s="2">
        <v>45569</v>
      </c>
      <c r="C14807" t="s">
        <v>181</v>
      </c>
      <c r="D14807" t="s">
        <v>220</v>
      </c>
      <c r="E14807" t="s">
        <v>249</v>
      </c>
      <c r="F14807">
        <v>1440</v>
      </c>
      <c r="G14807">
        <v>24</v>
      </c>
      <c r="H14807">
        <v>0</v>
      </c>
      <c r="I14807">
        <v>24</v>
      </c>
      <c r="J14807">
        <v>0</v>
      </c>
      <c r="K14807">
        <v>0</v>
      </c>
      <c r="L14807">
        <v>288</v>
      </c>
      <c r="M14807" s="4">
        <v>24</v>
      </c>
      <c r="N14807" s="4">
        <v>0</v>
      </c>
      <c r="O14807">
        <v>0</v>
      </c>
      <c r="P14807">
        <v>24</v>
      </c>
      <c r="Q14807">
        <v>264</v>
      </c>
      <c r="R14807" s="4">
        <v>22</v>
      </c>
      <c r="S14807" s="4">
        <v>2</v>
      </c>
      <c r="T14807">
        <v>8.3333333333333321</v>
      </c>
      <c r="U14807">
        <v>4</v>
      </c>
      <c r="V14807" t="s">
        <v>1261</v>
      </c>
      <c r="W14807">
        <v>40</v>
      </c>
      <c r="X14807" t="s">
        <v>1262</v>
      </c>
      <c r="Y14807">
        <f t="shared" si="231"/>
        <v>0</v>
      </c>
    </row>
    <row r="14808" spans="1:25" x14ac:dyDescent="0.3">
      <c r="A14808" t="s">
        <v>236</v>
      </c>
      <c r="B14808" s="2">
        <v>45569</v>
      </c>
      <c r="C14808" t="s">
        <v>181</v>
      </c>
      <c r="D14808" t="s">
        <v>182</v>
      </c>
      <c r="E14808" t="s">
        <v>237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 s="4">
        <v>8</v>
      </c>
      <c r="N14808" s="4">
        <v>0</v>
      </c>
      <c r="O14808">
        <v>0</v>
      </c>
      <c r="P14808">
        <v>6</v>
      </c>
      <c r="Q14808">
        <v>90</v>
      </c>
      <c r="R14808" s="4">
        <v>7.5</v>
      </c>
      <c r="S14808" s="4">
        <v>0.5</v>
      </c>
      <c r="T14808">
        <v>6.25</v>
      </c>
      <c r="U14808">
        <v>4</v>
      </c>
      <c r="V14808" t="s">
        <v>1261</v>
      </c>
      <c r="W14808">
        <v>40</v>
      </c>
      <c r="X14808" t="s">
        <v>1262</v>
      </c>
      <c r="Y14808">
        <f t="shared" si="231"/>
        <v>0</v>
      </c>
    </row>
    <row r="14809" spans="1:25" x14ac:dyDescent="0.3">
      <c r="A14809" t="s">
        <v>238</v>
      </c>
      <c r="B14809" s="2">
        <v>45569</v>
      </c>
      <c r="C14809" t="s">
        <v>181</v>
      </c>
      <c r="D14809" t="s">
        <v>182</v>
      </c>
      <c r="E14809" t="s">
        <v>239</v>
      </c>
      <c r="F14809">
        <v>270</v>
      </c>
      <c r="G14809">
        <v>4.5</v>
      </c>
      <c r="H14809">
        <v>0</v>
      </c>
      <c r="I14809">
        <v>4.5</v>
      </c>
      <c r="J14809">
        <v>0</v>
      </c>
      <c r="K14809">
        <v>0</v>
      </c>
      <c r="L14809">
        <v>54</v>
      </c>
      <c r="M14809" s="4">
        <v>4.5</v>
      </c>
      <c r="N14809" s="4">
        <v>0</v>
      </c>
      <c r="O14809">
        <v>0</v>
      </c>
      <c r="P14809">
        <v>0</v>
      </c>
      <c r="Q14809">
        <v>54</v>
      </c>
      <c r="R14809" s="4">
        <v>4.5</v>
      </c>
      <c r="S14809" s="4">
        <v>0</v>
      </c>
      <c r="T14809">
        <v>0</v>
      </c>
      <c r="U14809">
        <v>4</v>
      </c>
      <c r="V14809" t="s">
        <v>1261</v>
      </c>
      <c r="W14809">
        <v>40</v>
      </c>
      <c r="X14809" t="s">
        <v>1262</v>
      </c>
      <c r="Y14809">
        <f t="shared" si="231"/>
        <v>0</v>
      </c>
    </row>
    <row r="14810" spans="1:25" x14ac:dyDescent="0.3">
      <c r="A14810" t="s">
        <v>226</v>
      </c>
      <c r="B14810" s="2">
        <v>45569</v>
      </c>
      <c r="C14810" t="s">
        <v>181</v>
      </c>
      <c r="D14810" t="s">
        <v>220</v>
      </c>
      <c r="E14810" t="s">
        <v>227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 s="4">
        <v>16</v>
      </c>
      <c r="N14810" s="4">
        <v>0</v>
      </c>
      <c r="O14810">
        <v>0</v>
      </c>
      <c r="P14810">
        <v>37</v>
      </c>
      <c r="Q14810">
        <v>155</v>
      </c>
      <c r="R14810" s="4">
        <v>12.91666666666667</v>
      </c>
      <c r="S14810" s="4">
        <v>3.083333333333333</v>
      </c>
      <c r="T14810">
        <v>19.270833333333339</v>
      </c>
      <c r="U14810">
        <v>4</v>
      </c>
      <c r="V14810" t="s">
        <v>1261</v>
      </c>
      <c r="W14810">
        <v>40</v>
      </c>
      <c r="X14810" t="s">
        <v>1262</v>
      </c>
      <c r="Y14810">
        <f t="shared" si="231"/>
        <v>0</v>
      </c>
    </row>
    <row r="14811" spans="1:25" x14ac:dyDescent="0.3">
      <c r="A14811" t="s">
        <v>1053</v>
      </c>
      <c r="B14811" s="2">
        <v>45569</v>
      </c>
      <c r="C14811" t="s">
        <v>181</v>
      </c>
      <c r="D14811" t="s">
        <v>997</v>
      </c>
      <c r="E14811" t="s">
        <v>1054</v>
      </c>
      <c r="F14811">
        <v>240</v>
      </c>
      <c r="G14811">
        <v>4</v>
      </c>
      <c r="H14811">
        <v>0</v>
      </c>
      <c r="I14811">
        <v>4</v>
      </c>
      <c r="J14811">
        <v>0</v>
      </c>
      <c r="K14811">
        <v>0</v>
      </c>
      <c r="L14811">
        <v>48</v>
      </c>
      <c r="M14811" s="4">
        <v>4</v>
      </c>
      <c r="N14811" s="4">
        <v>0</v>
      </c>
      <c r="O14811">
        <v>0</v>
      </c>
      <c r="P14811">
        <v>0</v>
      </c>
      <c r="Q14811">
        <v>48</v>
      </c>
      <c r="R14811" s="4">
        <v>4</v>
      </c>
      <c r="S14811" s="4">
        <v>0</v>
      </c>
      <c r="T14811">
        <v>0</v>
      </c>
      <c r="U14811">
        <v>4</v>
      </c>
      <c r="V14811" t="s">
        <v>1261</v>
      </c>
      <c r="W14811">
        <v>40</v>
      </c>
      <c r="X14811" t="s">
        <v>1262</v>
      </c>
      <c r="Y14811">
        <f t="shared" si="231"/>
        <v>0</v>
      </c>
    </row>
    <row r="14812" spans="1:25" x14ac:dyDescent="0.3">
      <c r="A14812" t="s">
        <v>1017</v>
      </c>
      <c r="B14812" s="2">
        <v>45569</v>
      </c>
      <c r="C14812" t="s">
        <v>181</v>
      </c>
      <c r="D14812" t="s">
        <v>220</v>
      </c>
      <c r="E14812" t="s">
        <v>1018</v>
      </c>
      <c r="F14812">
        <v>480</v>
      </c>
      <c r="G14812">
        <v>8</v>
      </c>
      <c r="H14812">
        <v>0</v>
      </c>
      <c r="I14812">
        <v>8</v>
      </c>
      <c r="J14812">
        <v>0</v>
      </c>
      <c r="K14812">
        <v>0</v>
      </c>
      <c r="L14812">
        <v>96</v>
      </c>
      <c r="M14812" s="4">
        <v>8</v>
      </c>
      <c r="N14812" s="4">
        <v>0</v>
      </c>
      <c r="O14812">
        <v>0</v>
      </c>
      <c r="P14812">
        <v>0</v>
      </c>
      <c r="Q14812">
        <v>96</v>
      </c>
      <c r="R14812" s="4">
        <v>8</v>
      </c>
      <c r="S14812" s="4">
        <v>0</v>
      </c>
      <c r="T14812">
        <v>0</v>
      </c>
      <c r="U14812">
        <v>4</v>
      </c>
      <c r="V14812" t="s">
        <v>1261</v>
      </c>
      <c r="W14812">
        <v>40</v>
      </c>
      <c r="X14812" t="s">
        <v>1262</v>
      </c>
      <c r="Y14812">
        <f t="shared" si="231"/>
        <v>0</v>
      </c>
    </row>
    <row r="14813" spans="1:25" x14ac:dyDescent="0.3">
      <c r="A14813" t="s">
        <v>1013</v>
      </c>
      <c r="B14813" s="2">
        <v>45569</v>
      </c>
      <c r="C14813" t="s">
        <v>181</v>
      </c>
      <c r="D14813" t="s">
        <v>220</v>
      </c>
      <c r="E14813" t="s">
        <v>1014</v>
      </c>
      <c r="F14813">
        <v>0</v>
      </c>
      <c r="G14813">
        <v>0</v>
      </c>
      <c r="H14813">
        <v>0</v>
      </c>
      <c r="I14813">
        <v>0</v>
      </c>
      <c r="L14813">
        <v>0</v>
      </c>
      <c r="M14813" s="4">
        <v>0</v>
      </c>
      <c r="N14813" s="4">
        <v>0</v>
      </c>
      <c r="O14813">
        <v>0</v>
      </c>
      <c r="P14813">
        <v>0</v>
      </c>
      <c r="Q14813">
        <v>0</v>
      </c>
      <c r="R14813" s="4">
        <v>0</v>
      </c>
      <c r="S14813" s="4">
        <v>0</v>
      </c>
      <c r="U14813">
        <v>4</v>
      </c>
      <c r="V14813" t="s">
        <v>1261</v>
      </c>
      <c r="W14813">
        <v>40</v>
      </c>
      <c r="X14813" t="s">
        <v>1262</v>
      </c>
      <c r="Y14813">
        <f t="shared" si="231"/>
        <v>0</v>
      </c>
    </row>
    <row r="14814" spans="1:25" x14ac:dyDescent="0.3">
      <c r="A14814" t="s">
        <v>1057</v>
      </c>
      <c r="B14814" s="2">
        <v>45569</v>
      </c>
      <c r="C14814" t="s">
        <v>181</v>
      </c>
      <c r="D14814" t="s">
        <v>997</v>
      </c>
      <c r="E14814" t="s">
        <v>1058</v>
      </c>
      <c r="F14814">
        <v>0</v>
      </c>
      <c r="G14814">
        <v>0</v>
      </c>
      <c r="H14814">
        <v>0</v>
      </c>
      <c r="I14814">
        <v>0</v>
      </c>
      <c r="L14814">
        <v>0</v>
      </c>
      <c r="M14814" s="4">
        <v>0</v>
      </c>
      <c r="N14814" s="4">
        <v>0</v>
      </c>
      <c r="O14814">
        <v>0</v>
      </c>
      <c r="P14814">
        <v>0</v>
      </c>
      <c r="Q14814">
        <v>0</v>
      </c>
      <c r="R14814" s="4">
        <v>0</v>
      </c>
      <c r="S14814" s="4">
        <v>0</v>
      </c>
      <c r="U14814">
        <v>4</v>
      </c>
      <c r="V14814" t="s">
        <v>1261</v>
      </c>
      <c r="W14814">
        <v>40</v>
      </c>
      <c r="X14814" t="s">
        <v>1262</v>
      </c>
      <c r="Y14814">
        <f t="shared" si="231"/>
        <v>0</v>
      </c>
    </row>
    <row r="14815" spans="1:25" x14ac:dyDescent="0.3">
      <c r="A14815" t="s">
        <v>1059</v>
      </c>
      <c r="B14815" s="2">
        <v>45569</v>
      </c>
      <c r="C14815" t="s">
        <v>181</v>
      </c>
      <c r="D14815" t="s">
        <v>997</v>
      </c>
      <c r="E14815" t="s">
        <v>1060</v>
      </c>
      <c r="F14815">
        <v>960</v>
      </c>
      <c r="G14815">
        <v>16</v>
      </c>
      <c r="H14815">
        <v>0</v>
      </c>
      <c r="I14815">
        <v>16</v>
      </c>
      <c r="J14815">
        <v>0</v>
      </c>
      <c r="K14815">
        <v>0</v>
      </c>
      <c r="L14815">
        <v>192</v>
      </c>
      <c r="M14815" s="4">
        <v>16</v>
      </c>
      <c r="N14815" s="4">
        <v>0</v>
      </c>
      <c r="O14815">
        <v>0</v>
      </c>
      <c r="P14815">
        <v>115</v>
      </c>
      <c r="Q14815">
        <v>77</v>
      </c>
      <c r="R14815" s="4">
        <v>6.416666666666667</v>
      </c>
      <c r="S14815" s="4">
        <v>9.5833333333333339</v>
      </c>
      <c r="T14815">
        <v>59.895833333333343</v>
      </c>
      <c r="U14815">
        <v>4</v>
      </c>
      <c r="V14815" t="s">
        <v>1261</v>
      </c>
      <c r="W14815">
        <v>40</v>
      </c>
      <c r="X14815" t="s">
        <v>1262</v>
      </c>
      <c r="Y14815">
        <f t="shared" si="231"/>
        <v>0</v>
      </c>
    </row>
    <row r="14816" spans="1:25" x14ac:dyDescent="0.3">
      <c r="A14816" t="s">
        <v>1031</v>
      </c>
      <c r="B14816" s="2">
        <v>45569</v>
      </c>
      <c r="C14816" t="s">
        <v>181</v>
      </c>
      <c r="D14816" t="s">
        <v>997</v>
      </c>
      <c r="E14816" t="s">
        <v>1032</v>
      </c>
      <c r="F14816">
        <v>480</v>
      </c>
      <c r="G14816">
        <v>8</v>
      </c>
      <c r="H14816">
        <v>0</v>
      </c>
      <c r="I14816">
        <v>8</v>
      </c>
      <c r="J14816">
        <v>0</v>
      </c>
      <c r="K14816">
        <v>0</v>
      </c>
      <c r="L14816">
        <v>96</v>
      </c>
      <c r="M14816" s="4">
        <v>8</v>
      </c>
      <c r="N14816" s="4">
        <v>0</v>
      </c>
      <c r="O14816">
        <v>0</v>
      </c>
      <c r="P14816">
        <v>10</v>
      </c>
      <c r="Q14816">
        <v>86</v>
      </c>
      <c r="R14816" s="4">
        <v>7.166666666666667</v>
      </c>
      <c r="S14816" s="4">
        <v>0.83333333333333337</v>
      </c>
      <c r="T14816">
        <v>10.41666666666667</v>
      </c>
      <c r="U14816">
        <v>4</v>
      </c>
      <c r="V14816" t="s">
        <v>1261</v>
      </c>
      <c r="W14816">
        <v>40</v>
      </c>
      <c r="X14816" t="s">
        <v>1262</v>
      </c>
      <c r="Y14816">
        <f t="shared" si="231"/>
        <v>0</v>
      </c>
    </row>
    <row r="14817" spans="1:25" x14ac:dyDescent="0.3">
      <c r="A14817" t="s">
        <v>1045</v>
      </c>
      <c r="B14817" s="2">
        <v>45569</v>
      </c>
      <c r="C14817" t="s">
        <v>181</v>
      </c>
      <c r="D14817" t="s">
        <v>997</v>
      </c>
      <c r="E14817" t="s">
        <v>1046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 s="4">
        <v>8</v>
      </c>
      <c r="N14817" s="4">
        <v>0</v>
      </c>
      <c r="O14817">
        <v>0</v>
      </c>
      <c r="P14817">
        <v>27</v>
      </c>
      <c r="Q14817">
        <v>69</v>
      </c>
      <c r="R14817" s="4">
        <v>5.75</v>
      </c>
      <c r="S14817" s="4">
        <v>2.25</v>
      </c>
      <c r="T14817">
        <v>28.125</v>
      </c>
      <c r="U14817">
        <v>4</v>
      </c>
      <c r="V14817" t="s">
        <v>1261</v>
      </c>
      <c r="W14817">
        <v>40</v>
      </c>
      <c r="X14817" t="s">
        <v>1262</v>
      </c>
      <c r="Y14817">
        <f t="shared" si="231"/>
        <v>0</v>
      </c>
    </row>
    <row r="14818" spans="1:25" x14ac:dyDescent="0.3">
      <c r="A14818" t="s">
        <v>1029</v>
      </c>
      <c r="B14818" s="2">
        <v>45569</v>
      </c>
      <c r="C14818" t="s">
        <v>181</v>
      </c>
      <c r="D14818" t="s">
        <v>997</v>
      </c>
      <c r="E14818" t="s">
        <v>1030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 s="4">
        <v>8</v>
      </c>
      <c r="N14818" s="4">
        <v>8</v>
      </c>
      <c r="O14818">
        <v>100</v>
      </c>
      <c r="P14818">
        <v>0</v>
      </c>
      <c r="Q14818">
        <v>0</v>
      </c>
      <c r="R14818" s="4">
        <v>0</v>
      </c>
      <c r="S14818" s="4">
        <v>0</v>
      </c>
      <c r="T14818">
        <v>0</v>
      </c>
      <c r="U14818">
        <v>4</v>
      </c>
      <c r="V14818" t="s">
        <v>1261</v>
      </c>
      <c r="W14818">
        <v>40</v>
      </c>
      <c r="X14818" t="s">
        <v>1262</v>
      </c>
      <c r="Y14818">
        <f t="shared" si="231"/>
        <v>0</v>
      </c>
    </row>
    <row r="14819" spans="1:25" x14ac:dyDescent="0.3">
      <c r="A14819" t="s">
        <v>1009</v>
      </c>
      <c r="B14819" s="2">
        <v>45569</v>
      </c>
      <c r="C14819" t="s">
        <v>181</v>
      </c>
      <c r="D14819" t="s">
        <v>997</v>
      </c>
      <c r="E14819" t="s">
        <v>1010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 s="4">
        <v>8</v>
      </c>
      <c r="N14819" s="4">
        <v>0</v>
      </c>
      <c r="O14819">
        <v>0</v>
      </c>
      <c r="P14819">
        <v>6</v>
      </c>
      <c r="Q14819">
        <v>90</v>
      </c>
      <c r="R14819" s="4">
        <v>7.5</v>
      </c>
      <c r="S14819" s="4">
        <v>0.5</v>
      </c>
      <c r="T14819">
        <v>6.25</v>
      </c>
      <c r="U14819">
        <v>4</v>
      </c>
      <c r="V14819" t="s">
        <v>1261</v>
      </c>
      <c r="W14819">
        <v>40</v>
      </c>
      <c r="X14819" t="s">
        <v>1262</v>
      </c>
      <c r="Y14819">
        <f t="shared" si="231"/>
        <v>0</v>
      </c>
    </row>
    <row r="14820" spans="1:25" x14ac:dyDescent="0.3">
      <c r="A14820" t="s">
        <v>1015</v>
      </c>
      <c r="B14820" s="2">
        <v>45569</v>
      </c>
      <c r="C14820" t="s">
        <v>181</v>
      </c>
      <c r="D14820" t="s">
        <v>220</v>
      </c>
      <c r="E14820" t="s">
        <v>1016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 s="4">
        <v>8</v>
      </c>
      <c r="N14820" s="4">
        <v>0.5</v>
      </c>
      <c r="O14820">
        <v>6.25</v>
      </c>
      <c r="P14820">
        <v>54</v>
      </c>
      <c r="Q14820">
        <v>36</v>
      </c>
      <c r="R14820" s="4">
        <v>3</v>
      </c>
      <c r="S14820" s="4">
        <v>4.5</v>
      </c>
      <c r="T14820">
        <v>56.25</v>
      </c>
      <c r="U14820">
        <v>4</v>
      </c>
      <c r="V14820" t="s">
        <v>1261</v>
      </c>
      <c r="W14820">
        <v>40</v>
      </c>
      <c r="X14820" t="s">
        <v>1262</v>
      </c>
      <c r="Y14820">
        <f t="shared" si="231"/>
        <v>0</v>
      </c>
    </row>
    <row r="14821" spans="1:25" x14ac:dyDescent="0.3">
      <c r="A14821" t="s">
        <v>996</v>
      </c>
      <c r="B14821" s="2">
        <v>45569</v>
      </c>
      <c r="C14821" t="s">
        <v>181</v>
      </c>
      <c r="D14821" t="s">
        <v>997</v>
      </c>
      <c r="E14821" t="s">
        <v>998</v>
      </c>
      <c r="F14821">
        <v>720</v>
      </c>
      <c r="G14821">
        <v>16</v>
      </c>
      <c r="H14821">
        <v>4</v>
      </c>
      <c r="I14821">
        <v>14.5</v>
      </c>
      <c r="J14821">
        <v>30</v>
      </c>
      <c r="K14821">
        <v>2.5</v>
      </c>
      <c r="L14821">
        <v>144</v>
      </c>
      <c r="M14821" s="4">
        <v>16</v>
      </c>
      <c r="N14821" s="4">
        <v>4</v>
      </c>
      <c r="O14821">
        <v>9.375</v>
      </c>
      <c r="P14821">
        <v>36</v>
      </c>
      <c r="Q14821">
        <v>108</v>
      </c>
      <c r="R14821" s="4">
        <v>9</v>
      </c>
      <c r="S14821" s="4">
        <v>3</v>
      </c>
      <c r="T14821">
        <v>18.75</v>
      </c>
      <c r="U14821">
        <v>4</v>
      </c>
      <c r="V14821" t="s">
        <v>1261</v>
      </c>
      <c r="W14821">
        <v>40</v>
      </c>
      <c r="X14821" t="s">
        <v>1262</v>
      </c>
      <c r="Y14821">
        <f t="shared" si="231"/>
        <v>0</v>
      </c>
    </row>
    <row r="14822" spans="1:25" x14ac:dyDescent="0.3">
      <c r="A14822" t="s">
        <v>1001</v>
      </c>
      <c r="B14822" s="2">
        <v>45569</v>
      </c>
      <c r="C14822" t="s">
        <v>181</v>
      </c>
      <c r="D14822" t="s">
        <v>997</v>
      </c>
      <c r="E14822" t="s">
        <v>1002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 s="4">
        <v>16</v>
      </c>
      <c r="N14822" s="4">
        <v>0</v>
      </c>
      <c r="O14822">
        <v>0</v>
      </c>
      <c r="P14822">
        <v>36</v>
      </c>
      <c r="Q14822">
        <v>156</v>
      </c>
      <c r="R14822" s="4">
        <v>13</v>
      </c>
      <c r="S14822" s="4">
        <v>3</v>
      </c>
      <c r="T14822">
        <v>18.75</v>
      </c>
      <c r="U14822">
        <v>4</v>
      </c>
      <c r="V14822" t="s">
        <v>1261</v>
      </c>
      <c r="W14822">
        <v>40</v>
      </c>
      <c r="X14822" t="s">
        <v>1262</v>
      </c>
      <c r="Y14822">
        <f t="shared" si="231"/>
        <v>0</v>
      </c>
    </row>
    <row r="14823" spans="1:25" x14ac:dyDescent="0.3">
      <c r="A14823" t="s">
        <v>1003</v>
      </c>
      <c r="B14823" s="2">
        <v>45569</v>
      </c>
      <c r="C14823" t="s">
        <v>181</v>
      </c>
      <c r="D14823" t="s">
        <v>997</v>
      </c>
      <c r="E14823" t="s">
        <v>1004</v>
      </c>
      <c r="F14823">
        <v>300</v>
      </c>
      <c r="G14823">
        <v>5</v>
      </c>
      <c r="H14823">
        <v>0</v>
      </c>
      <c r="I14823">
        <v>5</v>
      </c>
      <c r="J14823">
        <v>0</v>
      </c>
      <c r="K14823">
        <v>0</v>
      </c>
      <c r="L14823">
        <v>60</v>
      </c>
      <c r="M14823" s="4">
        <v>5</v>
      </c>
      <c r="N14823" s="4">
        <v>0</v>
      </c>
      <c r="O14823">
        <v>0</v>
      </c>
      <c r="P14823">
        <v>28</v>
      </c>
      <c r="Q14823">
        <v>32</v>
      </c>
      <c r="R14823" s="4">
        <v>2.666666666666667</v>
      </c>
      <c r="S14823" s="4">
        <v>2.333333333333333</v>
      </c>
      <c r="T14823">
        <v>46.666666666666657</v>
      </c>
      <c r="U14823">
        <v>4</v>
      </c>
      <c r="V14823" t="s">
        <v>1261</v>
      </c>
      <c r="W14823">
        <v>40</v>
      </c>
      <c r="X14823" t="s">
        <v>1262</v>
      </c>
      <c r="Y14823">
        <f t="shared" si="231"/>
        <v>0</v>
      </c>
    </row>
    <row r="14824" spans="1:25" x14ac:dyDescent="0.3">
      <c r="A14824" t="s">
        <v>1005</v>
      </c>
      <c r="B14824" s="2">
        <v>45569</v>
      </c>
      <c r="C14824" t="s">
        <v>181</v>
      </c>
      <c r="D14824" t="s">
        <v>997</v>
      </c>
      <c r="E14824" t="s">
        <v>1006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 s="4">
        <v>16</v>
      </c>
      <c r="N14824" s="4">
        <v>0</v>
      </c>
      <c r="O14824">
        <v>0</v>
      </c>
      <c r="P14824">
        <v>186</v>
      </c>
      <c r="Q14824">
        <v>6</v>
      </c>
      <c r="R14824" s="4">
        <v>0.5</v>
      </c>
      <c r="S14824" s="4">
        <v>15.5</v>
      </c>
      <c r="T14824">
        <v>96.875</v>
      </c>
      <c r="U14824">
        <v>4</v>
      </c>
      <c r="V14824" t="s">
        <v>1261</v>
      </c>
      <c r="W14824">
        <v>40</v>
      </c>
      <c r="X14824" t="s">
        <v>1262</v>
      </c>
      <c r="Y14824">
        <f t="shared" si="231"/>
        <v>0</v>
      </c>
    </row>
    <row r="14825" spans="1:25" x14ac:dyDescent="0.3">
      <c r="A14825" t="s">
        <v>1007</v>
      </c>
      <c r="B14825" s="2">
        <v>45569</v>
      </c>
      <c r="C14825" t="s">
        <v>181</v>
      </c>
      <c r="D14825" t="s">
        <v>997</v>
      </c>
      <c r="E14825" t="s">
        <v>1008</v>
      </c>
      <c r="F14825">
        <v>270</v>
      </c>
      <c r="G14825">
        <v>12.5</v>
      </c>
      <c r="H14825">
        <v>8</v>
      </c>
      <c r="I14825">
        <v>10.5</v>
      </c>
      <c r="J14825">
        <v>72</v>
      </c>
      <c r="K14825">
        <v>6</v>
      </c>
      <c r="L14825">
        <v>54</v>
      </c>
      <c r="M14825" s="4">
        <v>12.5</v>
      </c>
      <c r="N14825" s="4">
        <v>8</v>
      </c>
      <c r="O14825">
        <v>16</v>
      </c>
      <c r="P14825">
        <v>108</v>
      </c>
      <c r="Q14825">
        <v>0</v>
      </c>
      <c r="R14825" s="4">
        <v>0</v>
      </c>
      <c r="S14825" s="4">
        <v>9</v>
      </c>
      <c r="T14825">
        <v>72</v>
      </c>
      <c r="U14825">
        <v>4</v>
      </c>
      <c r="V14825" t="s">
        <v>1261</v>
      </c>
      <c r="W14825">
        <v>40</v>
      </c>
      <c r="X14825" t="s">
        <v>1262</v>
      </c>
      <c r="Y14825">
        <f t="shared" si="231"/>
        <v>-4.5</v>
      </c>
    </row>
    <row r="14826" spans="1:25" x14ac:dyDescent="0.3">
      <c r="A14826" t="s">
        <v>1011</v>
      </c>
      <c r="B14826" s="2">
        <v>45569</v>
      </c>
      <c r="C14826" t="s">
        <v>181</v>
      </c>
      <c r="D14826" t="s">
        <v>997</v>
      </c>
      <c r="E14826" t="s">
        <v>1012</v>
      </c>
      <c r="F14826">
        <v>450</v>
      </c>
      <c r="G14826">
        <v>12</v>
      </c>
      <c r="H14826">
        <v>4.5</v>
      </c>
      <c r="I14826">
        <v>7.5</v>
      </c>
      <c r="J14826">
        <v>0</v>
      </c>
      <c r="K14826">
        <v>0</v>
      </c>
      <c r="L14826">
        <v>90</v>
      </c>
      <c r="M14826" s="4">
        <v>12</v>
      </c>
      <c r="N14826" s="4">
        <v>4.5</v>
      </c>
      <c r="O14826">
        <v>37.5</v>
      </c>
      <c r="P14826">
        <v>90</v>
      </c>
      <c r="Q14826">
        <v>0</v>
      </c>
      <c r="R14826" s="4">
        <v>0</v>
      </c>
      <c r="S14826" s="4">
        <v>7.5</v>
      </c>
      <c r="T14826">
        <v>62.5</v>
      </c>
      <c r="U14826">
        <v>4</v>
      </c>
      <c r="V14826" t="s">
        <v>1261</v>
      </c>
      <c r="W14826">
        <v>40</v>
      </c>
      <c r="X14826" t="s">
        <v>1262</v>
      </c>
      <c r="Y14826">
        <f t="shared" si="231"/>
        <v>0</v>
      </c>
    </row>
    <row r="14827" spans="1:25" x14ac:dyDescent="0.3">
      <c r="A14827" t="s">
        <v>1025</v>
      </c>
      <c r="B14827" s="2">
        <v>45569</v>
      </c>
      <c r="C14827" t="s">
        <v>181</v>
      </c>
      <c r="D14827" t="s">
        <v>220</v>
      </c>
      <c r="E14827" t="s">
        <v>1026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 s="4">
        <v>4</v>
      </c>
      <c r="N14827" s="4">
        <v>0</v>
      </c>
      <c r="O14827">
        <v>0</v>
      </c>
      <c r="P14827">
        <v>0</v>
      </c>
      <c r="Q14827">
        <v>48</v>
      </c>
      <c r="R14827" s="4">
        <v>4</v>
      </c>
      <c r="S14827" s="4">
        <v>0</v>
      </c>
      <c r="T14827">
        <v>0</v>
      </c>
      <c r="U14827">
        <v>4</v>
      </c>
      <c r="V14827" t="s">
        <v>1261</v>
      </c>
      <c r="W14827">
        <v>40</v>
      </c>
      <c r="X14827" t="s">
        <v>1262</v>
      </c>
      <c r="Y14827">
        <f t="shared" si="231"/>
        <v>0</v>
      </c>
    </row>
    <row r="14828" spans="1:25" x14ac:dyDescent="0.3">
      <c r="A14828" t="s">
        <v>999</v>
      </c>
      <c r="B14828" s="2">
        <v>45569</v>
      </c>
      <c r="C14828" t="s">
        <v>181</v>
      </c>
      <c r="D14828" t="s">
        <v>997</v>
      </c>
      <c r="E14828" t="s">
        <v>1000</v>
      </c>
      <c r="F14828">
        <v>0</v>
      </c>
      <c r="G14828">
        <v>4.5</v>
      </c>
      <c r="H14828">
        <v>4.5</v>
      </c>
      <c r="I14828">
        <v>1.5</v>
      </c>
      <c r="J14828">
        <v>18</v>
      </c>
      <c r="K14828">
        <v>1.5</v>
      </c>
      <c r="L14828">
        <v>0</v>
      </c>
      <c r="M14828" s="4">
        <v>4.5</v>
      </c>
      <c r="N14828" s="4">
        <v>4.5</v>
      </c>
      <c r="O14828">
        <v>66.666666666666657</v>
      </c>
      <c r="P14828">
        <v>18</v>
      </c>
      <c r="Q14828">
        <v>0</v>
      </c>
      <c r="R14828" s="4">
        <v>0</v>
      </c>
      <c r="S14828" s="4">
        <v>1.5</v>
      </c>
      <c r="T14828">
        <v>33.333333333333329</v>
      </c>
      <c r="U14828">
        <v>4</v>
      </c>
      <c r="V14828" t="s">
        <v>1261</v>
      </c>
      <c r="W14828">
        <v>40</v>
      </c>
      <c r="X14828" t="s">
        <v>1262</v>
      </c>
      <c r="Y14828">
        <f t="shared" si="231"/>
        <v>-1.5</v>
      </c>
    </row>
    <row r="14829" spans="1:25" x14ac:dyDescent="0.3">
      <c r="A14829" t="s">
        <v>242</v>
      </c>
      <c r="B14829" s="2">
        <v>45569</v>
      </c>
      <c r="C14829" t="s">
        <v>181</v>
      </c>
      <c r="D14829" t="s">
        <v>182</v>
      </c>
      <c r="E14829" t="s">
        <v>243</v>
      </c>
      <c r="F14829">
        <v>0</v>
      </c>
      <c r="G14829">
        <v>0</v>
      </c>
      <c r="H14829">
        <v>0</v>
      </c>
      <c r="I14829">
        <v>0</v>
      </c>
      <c r="L14829">
        <v>0</v>
      </c>
      <c r="M14829" s="4">
        <v>0</v>
      </c>
      <c r="N14829" s="4">
        <v>0</v>
      </c>
      <c r="O14829">
        <v>0</v>
      </c>
      <c r="P14829">
        <v>0</v>
      </c>
      <c r="Q14829">
        <v>0</v>
      </c>
      <c r="R14829" s="4">
        <v>0</v>
      </c>
      <c r="S14829" s="4">
        <v>0</v>
      </c>
      <c r="U14829">
        <v>4</v>
      </c>
      <c r="V14829" t="s">
        <v>1261</v>
      </c>
      <c r="W14829">
        <v>40</v>
      </c>
      <c r="X14829" t="s">
        <v>1262</v>
      </c>
      <c r="Y14829">
        <f t="shared" si="231"/>
        <v>0</v>
      </c>
    </row>
    <row r="14830" spans="1:25" x14ac:dyDescent="0.3">
      <c r="A14830" t="s">
        <v>976</v>
      </c>
      <c r="B14830" s="2">
        <v>45569</v>
      </c>
      <c r="C14830" t="s">
        <v>181</v>
      </c>
      <c r="D14830" t="s">
        <v>960</v>
      </c>
      <c r="E14830" t="s">
        <v>977</v>
      </c>
      <c r="F14830">
        <v>720</v>
      </c>
      <c r="G14830">
        <v>16</v>
      </c>
      <c r="H14830">
        <v>4</v>
      </c>
      <c r="I14830">
        <v>12</v>
      </c>
      <c r="J14830">
        <v>0</v>
      </c>
      <c r="K14830">
        <v>0</v>
      </c>
      <c r="L14830">
        <v>144</v>
      </c>
      <c r="M14830" s="4">
        <v>16</v>
      </c>
      <c r="N14830" s="4">
        <v>4</v>
      </c>
      <c r="O14830">
        <v>25</v>
      </c>
      <c r="P14830">
        <v>82</v>
      </c>
      <c r="Q14830">
        <v>62</v>
      </c>
      <c r="R14830" s="4">
        <v>5.166666666666667</v>
      </c>
      <c r="S14830" s="4">
        <v>6.833333333333333</v>
      </c>
      <c r="T14830">
        <v>42.708333333333329</v>
      </c>
      <c r="U14830">
        <v>4</v>
      </c>
      <c r="V14830" t="s">
        <v>1261</v>
      </c>
      <c r="W14830">
        <v>40</v>
      </c>
      <c r="X14830" t="s">
        <v>1262</v>
      </c>
      <c r="Y14830">
        <f t="shared" si="231"/>
        <v>0</v>
      </c>
    </row>
    <row r="14831" spans="1:25" x14ac:dyDescent="0.3">
      <c r="A14831" t="s">
        <v>974</v>
      </c>
      <c r="B14831" s="2">
        <v>45569</v>
      </c>
      <c r="C14831" t="s">
        <v>181</v>
      </c>
      <c r="D14831" t="s">
        <v>960</v>
      </c>
      <c r="E14831" t="s">
        <v>975</v>
      </c>
      <c r="F14831">
        <v>960</v>
      </c>
      <c r="G14831">
        <v>16</v>
      </c>
      <c r="H14831">
        <v>0</v>
      </c>
      <c r="I14831">
        <v>16</v>
      </c>
      <c r="J14831">
        <v>0</v>
      </c>
      <c r="K14831">
        <v>0</v>
      </c>
      <c r="L14831">
        <v>192</v>
      </c>
      <c r="M14831" s="4">
        <v>16</v>
      </c>
      <c r="N14831" s="4">
        <v>0</v>
      </c>
      <c r="O14831">
        <v>0</v>
      </c>
      <c r="P14831">
        <v>46</v>
      </c>
      <c r="Q14831">
        <v>146</v>
      </c>
      <c r="R14831" s="4">
        <v>12.16666666666667</v>
      </c>
      <c r="S14831" s="4">
        <v>3.833333333333333</v>
      </c>
      <c r="T14831">
        <v>23.958333333333339</v>
      </c>
      <c r="U14831">
        <v>4</v>
      </c>
      <c r="V14831" t="s">
        <v>1261</v>
      </c>
      <c r="W14831">
        <v>40</v>
      </c>
      <c r="X14831" t="s">
        <v>1262</v>
      </c>
      <c r="Y14831">
        <f t="shared" si="231"/>
        <v>0</v>
      </c>
    </row>
    <row r="14832" spans="1:25" x14ac:dyDescent="0.3">
      <c r="A14832" t="s">
        <v>1086</v>
      </c>
      <c r="B14832" s="2">
        <v>45569</v>
      </c>
      <c r="C14832" t="s">
        <v>181</v>
      </c>
      <c r="D14832" t="s">
        <v>1070</v>
      </c>
      <c r="E14832" t="s">
        <v>1087</v>
      </c>
      <c r="F14832">
        <v>1680</v>
      </c>
      <c r="G14832">
        <v>28</v>
      </c>
      <c r="H14832">
        <v>0</v>
      </c>
      <c r="I14832">
        <v>28</v>
      </c>
      <c r="J14832">
        <v>0</v>
      </c>
      <c r="K14832">
        <v>0</v>
      </c>
      <c r="L14832">
        <v>336</v>
      </c>
      <c r="M14832" s="4">
        <v>28</v>
      </c>
      <c r="N14832" s="4">
        <v>0</v>
      </c>
      <c r="O14832">
        <v>0</v>
      </c>
      <c r="P14832">
        <v>114</v>
      </c>
      <c r="Q14832">
        <v>222</v>
      </c>
      <c r="R14832" s="4">
        <v>18.5</v>
      </c>
      <c r="S14832" s="4">
        <v>9.5</v>
      </c>
      <c r="T14832">
        <v>33.928571428571431</v>
      </c>
      <c r="U14832">
        <v>4</v>
      </c>
      <c r="V14832" t="s">
        <v>1261</v>
      </c>
      <c r="W14832">
        <v>40</v>
      </c>
      <c r="X14832" t="s">
        <v>1262</v>
      </c>
      <c r="Y14832">
        <f t="shared" si="231"/>
        <v>0</v>
      </c>
    </row>
    <row r="14833" spans="1:25" x14ac:dyDescent="0.3">
      <c r="A14833" t="s">
        <v>1088</v>
      </c>
      <c r="B14833" s="2">
        <v>45569</v>
      </c>
      <c r="C14833" t="s">
        <v>181</v>
      </c>
      <c r="D14833" t="s">
        <v>1070</v>
      </c>
      <c r="E14833" t="s">
        <v>1089</v>
      </c>
      <c r="F14833">
        <v>1440</v>
      </c>
      <c r="G14833">
        <v>24</v>
      </c>
      <c r="H14833">
        <v>0</v>
      </c>
      <c r="I14833">
        <v>24</v>
      </c>
      <c r="J14833">
        <v>0</v>
      </c>
      <c r="K14833">
        <v>0</v>
      </c>
      <c r="L14833">
        <v>288</v>
      </c>
      <c r="M14833" s="4">
        <v>24</v>
      </c>
      <c r="N14833" s="4">
        <v>0</v>
      </c>
      <c r="O14833">
        <v>0</v>
      </c>
      <c r="P14833">
        <v>36</v>
      </c>
      <c r="Q14833">
        <v>252</v>
      </c>
      <c r="R14833" s="4">
        <v>21</v>
      </c>
      <c r="S14833" s="4">
        <v>3</v>
      </c>
      <c r="T14833">
        <v>12.5</v>
      </c>
      <c r="U14833">
        <v>4</v>
      </c>
      <c r="V14833" t="s">
        <v>1261</v>
      </c>
      <c r="W14833">
        <v>40</v>
      </c>
      <c r="X14833" t="s">
        <v>1262</v>
      </c>
      <c r="Y14833">
        <f t="shared" si="231"/>
        <v>0</v>
      </c>
    </row>
    <row r="14834" spans="1:25" x14ac:dyDescent="0.3">
      <c r="A14834" t="s">
        <v>1090</v>
      </c>
      <c r="B14834" s="2">
        <v>45569</v>
      </c>
      <c r="C14834" t="s">
        <v>181</v>
      </c>
      <c r="D14834" t="s">
        <v>1070</v>
      </c>
      <c r="E14834" t="s">
        <v>1091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 s="4">
        <v>8</v>
      </c>
      <c r="N14834" s="4">
        <v>0</v>
      </c>
      <c r="O14834">
        <v>0</v>
      </c>
      <c r="P14834">
        <v>24</v>
      </c>
      <c r="Q14834">
        <v>72</v>
      </c>
      <c r="R14834" s="4">
        <v>6</v>
      </c>
      <c r="S14834" s="4">
        <v>2</v>
      </c>
      <c r="T14834">
        <v>25</v>
      </c>
      <c r="U14834">
        <v>4</v>
      </c>
      <c r="V14834" t="s">
        <v>1261</v>
      </c>
      <c r="W14834">
        <v>40</v>
      </c>
      <c r="X14834" t="s">
        <v>1262</v>
      </c>
      <c r="Y14834">
        <f t="shared" si="231"/>
        <v>0</v>
      </c>
    </row>
    <row r="14835" spans="1:25" x14ac:dyDescent="0.3">
      <c r="A14835" t="s">
        <v>1092</v>
      </c>
      <c r="B14835" s="2">
        <v>45569</v>
      </c>
      <c r="C14835" t="s">
        <v>181</v>
      </c>
      <c r="D14835" t="s">
        <v>1093</v>
      </c>
      <c r="E14835" t="s">
        <v>1094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 s="4">
        <v>8</v>
      </c>
      <c r="N14835" s="4">
        <v>1.5</v>
      </c>
      <c r="O14835">
        <v>18.75</v>
      </c>
      <c r="P14835">
        <v>6</v>
      </c>
      <c r="Q14835">
        <v>72</v>
      </c>
      <c r="R14835" s="4">
        <v>6</v>
      </c>
      <c r="S14835" s="4">
        <v>0.5</v>
      </c>
      <c r="T14835">
        <v>6.25</v>
      </c>
      <c r="U14835">
        <v>4</v>
      </c>
      <c r="V14835" t="s">
        <v>1261</v>
      </c>
      <c r="W14835">
        <v>40</v>
      </c>
      <c r="X14835" t="s">
        <v>1262</v>
      </c>
      <c r="Y14835">
        <f t="shared" si="231"/>
        <v>0</v>
      </c>
    </row>
    <row r="14836" spans="1:25" x14ac:dyDescent="0.3">
      <c r="A14836" t="s">
        <v>1095</v>
      </c>
      <c r="B14836" s="2">
        <v>45569</v>
      </c>
      <c r="C14836" t="s">
        <v>181</v>
      </c>
      <c r="D14836" t="s">
        <v>1093</v>
      </c>
      <c r="E14836" t="s">
        <v>1096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 s="4">
        <v>8</v>
      </c>
      <c r="N14836" s="4">
        <v>0</v>
      </c>
      <c r="O14836">
        <v>0</v>
      </c>
      <c r="P14836">
        <v>15</v>
      </c>
      <c r="Q14836">
        <v>81</v>
      </c>
      <c r="R14836" s="4">
        <v>6.75</v>
      </c>
      <c r="S14836" s="4">
        <v>1.25</v>
      </c>
      <c r="T14836">
        <v>15.625</v>
      </c>
      <c r="U14836">
        <v>4</v>
      </c>
      <c r="V14836" t="s">
        <v>1261</v>
      </c>
      <c r="W14836">
        <v>40</v>
      </c>
      <c r="X14836" t="s">
        <v>1262</v>
      </c>
      <c r="Y14836">
        <f t="shared" si="231"/>
        <v>0</v>
      </c>
    </row>
    <row r="14837" spans="1:25" x14ac:dyDescent="0.3">
      <c r="A14837" t="s">
        <v>1097</v>
      </c>
      <c r="B14837" s="2">
        <v>45569</v>
      </c>
      <c r="C14837" t="s">
        <v>181</v>
      </c>
      <c r="D14837" t="s">
        <v>1093</v>
      </c>
      <c r="E14837" t="s">
        <v>1098</v>
      </c>
      <c r="F14837">
        <v>210</v>
      </c>
      <c r="G14837">
        <v>3.5</v>
      </c>
      <c r="H14837">
        <v>0</v>
      </c>
      <c r="I14837">
        <v>3.5</v>
      </c>
      <c r="J14837">
        <v>0</v>
      </c>
      <c r="K14837">
        <v>0</v>
      </c>
      <c r="L14837">
        <v>42</v>
      </c>
      <c r="M14837" s="4">
        <v>3.5</v>
      </c>
      <c r="N14837" s="4">
        <v>0</v>
      </c>
      <c r="O14837">
        <v>0</v>
      </c>
      <c r="P14837">
        <v>0</v>
      </c>
      <c r="Q14837">
        <v>42</v>
      </c>
      <c r="R14837" s="4">
        <v>3.5</v>
      </c>
      <c r="S14837" s="4">
        <v>0</v>
      </c>
      <c r="T14837">
        <v>0</v>
      </c>
      <c r="U14837">
        <v>4</v>
      </c>
      <c r="V14837" t="s">
        <v>1261</v>
      </c>
      <c r="W14837">
        <v>40</v>
      </c>
      <c r="X14837" t="s">
        <v>1262</v>
      </c>
      <c r="Y14837">
        <f t="shared" si="231"/>
        <v>0</v>
      </c>
    </row>
    <row r="14838" spans="1:25" x14ac:dyDescent="0.3">
      <c r="A14838" t="s">
        <v>1099</v>
      </c>
      <c r="B14838" s="2">
        <v>45569</v>
      </c>
      <c r="C14838" t="s">
        <v>181</v>
      </c>
      <c r="D14838" t="s">
        <v>1070</v>
      </c>
      <c r="E14838" t="s">
        <v>1100</v>
      </c>
      <c r="F14838">
        <v>480</v>
      </c>
      <c r="G14838">
        <v>8</v>
      </c>
      <c r="H14838">
        <v>0</v>
      </c>
      <c r="I14838">
        <v>8</v>
      </c>
      <c r="J14838">
        <v>0</v>
      </c>
      <c r="K14838">
        <v>0</v>
      </c>
      <c r="L14838">
        <v>96</v>
      </c>
      <c r="M14838" s="4">
        <v>8</v>
      </c>
      <c r="N14838" s="4">
        <v>0</v>
      </c>
      <c r="O14838">
        <v>0</v>
      </c>
      <c r="P14838">
        <v>22</v>
      </c>
      <c r="Q14838">
        <v>74</v>
      </c>
      <c r="R14838" s="4">
        <v>6.166666666666667</v>
      </c>
      <c r="S14838" s="4">
        <v>1.833333333333333</v>
      </c>
      <c r="T14838">
        <v>22.916666666666661</v>
      </c>
      <c r="U14838">
        <v>4</v>
      </c>
      <c r="V14838" t="s">
        <v>1261</v>
      </c>
      <c r="W14838">
        <v>40</v>
      </c>
      <c r="X14838" t="s">
        <v>1262</v>
      </c>
      <c r="Y14838">
        <f t="shared" si="231"/>
        <v>0</v>
      </c>
    </row>
    <row r="14839" spans="1:25" x14ac:dyDescent="0.3">
      <c r="A14839" t="s">
        <v>1101</v>
      </c>
      <c r="B14839" s="2">
        <v>45569</v>
      </c>
      <c r="C14839" t="s">
        <v>181</v>
      </c>
      <c r="D14839" t="s">
        <v>1093</v>
      </c>
      <c r="E14839" t="s">
        <v>1102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 s="4">
        <v>8</v>
      </c>
      <c r="N14839" s="4">
        <v>0</v>
      </c>
      <c r="O14839">
        <v>0</v>
      </c>
      <c r="P14839">
        <v>12</v>
      </c>
      <c r="Q14839">
        <v>84</v>
      </c>
      <c r="R14839" s="4">
        <v>7</v>
      </c>
      <c r="S14839" s="4">
        <v>1</v>
      </c>
      <c r="T14839">
        <v>12.5</v>
      </c>
      <c r="U14839">
        <v>4</v>
      </c>
      <c r="V14839" t="s">
        <v>1261</v>
      </c>
      <c r="W14839">
        <v>40</v>
      </c>
      <c r="X14839" t="s">
        <v>1262</v>
      </c>
      <c r="Y14839">
        <f t="shared" si="231"/>
        <v>0</v>
      </c>
    </row>
    <row r="14840" spans="1:25" x14ac:dyDescent="0.3">
      <c r="A14840" t="s">
        <v>1174</v>
      </c>
      <c r="B14840" s="2">
        <v>45569</v>
      </c>
      <c r="C14840" t="s">
        <v>181</v>
      </c>
      <c r="D14840" t="s">
        <v>1093</v>
      </c>
      <c r="E14840" t="s">
        <v>1175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 s="4">
        <v>12.5</v>
      </c>
      <c r="N14840" s="4">
        <v>0</v>
      </c>
      <c r="O14840">
        <v>0</v>
      </c>
      <c r="P14840">
        <v>12</v>
      </c>
      <c r="Q14840">
        <v>138</v>
      </c>
      <c r="R14840" s="4">
        <v>11.5</v>
      </c>
      <c r="S14840" s="4">
        <v>1</v>
      </c>
      <c r="T14840">
        <v>8</v>
      </c>
      <c r="U14840">
        <v>4</v>
      </c>
      <c r="V14840" t="s">
        <v>1261</v>
      </c>
      <c r="W14840">
        <v>40</v>
      </c>
      <c r="X14840" t="s">
        <v>1262</v>
      </c>
      <c r="Y14840">
        <f t="shared" si="231"/>
        <v>0</v>
      </c>
    </row>
    <row r="14841" spans="1:25" x14ac:dyDescent="0.3">
      <c r="A14841" t="s">
        <v>1141</v>
      </c>
      <c r="B14841" s="2">
        <v>45569</v>
      </c>
      <c r="C14841" t="s">
        <v>181</v>
      </c>
      <c r="D14841" t="s">
        <v>1093</v>
      </c>
      <c r="E14841" t="s">
        <v>1142</v>
      </c>
      <c r="F14841">
        <v>0</v>
      </c>
      <c r="G14841">
        <v>14.5</v>
      </c>
      <c r="H14841">
        <v>14.5</v>
      </c>
      <c r="I14841">
        <v>1.5</v>
      </c>
      <c r="J14841">
        <v>18</v>
      </c>
      <c r="K14841">
        <v>1.5</v>
      </c>
      <c r="L14841">
        <v>0</v>
      </c>
      <c r="M14841" s="4">
        <v>14.5</v>
      </c>
      <c r="N14841" s="4">
        <v>14.5</v>
      </c>
      <c r="O14841">
        <v>89.65517241379311</v>
      </c>
      <c r="P14841">
        <v>18</v>
      </c>
      <c r="Q14841">
        <v>0</v>
      </c>
      <c r="R14841" s="4">
        <v>0</v>
      </c>
      <c r="S14841" s="4">
        <v>1.5</v>
      </c>
      <c r="T14841">
        <v>10.3448275862069</v>
      </c>
      <c r="U14841">
        <v>4</v>
      </c>
      <c r="V14841" t="s">
        <v>1261</v>
      </c>
      <c r="W14841">
        <v>40</v>
      </c>
      <c r="X14841" t="s">
        <v>1262</v>
      </c>
      <c r="Y14841">
        <f t="shared" si="231"/>
        <v>-1.5</v>
      </c>
    </row>
    <row r="14842" spans="1:25" x14ac:dyDescent="0.3">
      <c r="A14842" t="s">
        <v>1180</v>
      </c>
      <c r="B14842" s="2">
        <v>45569</v>
      </c>
      <c r="C14842" t="s">
        <v>181</v>
      </c>
      <c r="D14842" t="s">
        <v>1093</v>
      </c>
      <c r="E14842" t="s">
        <v>1181</v>
      </c>
      <c r="F14842">
        <v>0</v>
      </c>
      <c r="G14842">
        <v>0</v>
      </c>
      <c r="H14842">
        <v>0</v>
      </c>
      <c r="I14842">
        <v>0</v>
      </c>
      <c r="L14842">
        <v>0</v>
      </c>
      <c r="M14842" s="4">
        <v>0</v>
      </c>
      <c r="N14842" s="4">
        <v>0</v>
      </c>
      <c r="O14842">
        <v>0</v>
      </c>
      <c r="P14842">
        <v>0</v>
      </c>
      <c r="Q14842">
        <v>0</v>
      </c>
      <c r="R14842" s="4">
        <v>0</v>
      </c>
      <c r="S14842" s="4">
        <v>0</v>
      </c>
      <c r="U14842">
        <v>4</v>
      </c>
      <c r="V14842" t="s">
        <v>1261</v>
      </c>
      <c r="W14842">
        <v>40</v>
      </c>
      <c r="X14842" t="s">
        <v>1262</v>
      </c>
      <c r="Y14842">
        <f t="shared" si="231"/>
        <v>0</v>
      </c>
    </row>
    <row r="14843" spans="1:25" x14ac:dyDescent="0.3">
      <c r="A14843" t="s">
        <v>1184</v>
      </c>
      <c r="B14843" s="2">
        <v>45569</v>
      </c>
      <c r="C14843" t="s">
        <v>181</v>
      </c>
      <c r="D14843" t="s">
        <v>1093</v>
      </c>
      <c r="E14843" t="s">
        <v>1185</v>
      </c>
      <c r="F14843">
        <v>480</v>
      </c>
      <c r="G14843">
        <v>8</v>
      </c>
      <c r="H14843">
        <v>0</v>
      </c>
      <c r="I14843">
        <v>8</v>
      </c>
      <c r="J14843">
        <v>0</v>
      </c>
      <c r="K14843">
        <v>0</v>
      </c>
      <c r="L14843">
        <v>96</v>
      </c>
      <c r="M14843" s="4">
        <v>8</v>
      </c>
      <c r="N14843" s="4">
        <v>0</v>
      </c>
      <c r="O14843">
        <v>0</v>
      </c>
      <c r="P14843">
        <v>0</v>
      </c>
      <c r="Q14843">
        <v>96</v>
      </c>
      <c r="R14843" s="4">
        <v>8</v>
      </c>
      <c r="S14843" s="4">
        <v>0</v>
      </c>
      <c r="T14843">
        <v>0</v>
      </c>
      <c r="U14843">
        <v>4</v>
      </c>
      <c r="V14843" t="s">
        <v>1261</v>
      </c>
      <c r="W14843">
        <v>40</v>
      </c>
      <c r="X14843" t="s">
        <v>1262</v>
      </c>
      <c r="Y14843">
        <f t="shared" si="231"/>
        <v>0</v>
      </c>
    </row>
    <row r="14844" spans="1:25" x14ac:dyDescent="0.3">
      <c r="A14844" t="s">
        <v>1186</v>
      </c>
      <c r="B14844" s="2">
        <v>45569</v>
      </c>
      <c r="C14844" t="s">
        <v>181</v>
      </c>
      <c r="D14844" t="s">
        <v>1093</v>
      </c>
      <c r="E14844" t="s">
        <v>1187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 s="4">
        <v>7.5</v>
      </c>
      <c r="N14844" s="4">
        <v>0</v>
      </c>
      <c r="O14844">
        <v>0</v>
      </c>
      <c r="P14844">
        <v>4</v>
      </c>
      <c r="Q14844">
        <v>86</v>
      </c>
      <c r="R14844" s="4">
        <v>7.166666666666667</v>
      </c>
      <c r="S14844" s="4">
        <v>0.33333333333333331</v>
      </c>
      <c r="T14844">
        <v>4.4444444444444438</v>
      </c>
      <c r="U14844">
        <v>4</v>
      </c>
      <c r="V14844" t="s">
        <v>1261</v>
      </c>
      <c r="W14844">
        <v>40</v>
      </c>
      <c r="X14844" t="s">
        <v>1262</v>
      </c>
      <c r="Y14844">
        <f t="shared" si="231"/>
        <v>0</v>
      </c>
    </row>
    <row r="14845" spans="1:25" x14ac:dyDescent="0.3">
      <c r="A14845" t="s">
        <v>1188</v>
      </c>
      <c r="B14845" s="2">
        <v>45569</v>
      </c>
      <c r="C14845" t="s">
        <v>181</v>
      </c>
      <c r="D14845" t="s">
        <v>1093</v>
      </c>
      <c r="E14845" t="s">
        <v>1189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 s="4">
        <v>12.5</v>
      </c>
      <c r="N14845" s="4">
        <v>0</v>
      </c>
      <c r="O14845">
        <v>0</v>
      </c>
      <c r="P14845">
        <v>14</v>
      </c>
      <c r="Q14845">
        <v>136</v>
      </c>
      <c r="R14845" s="4">
        <v>11.33333333333333</v>
      </c>
      <c r="S14845" s="4">
        <v>1.166666666666667</v>
      </c>
      <c r="T14845">
        <v>9.3333333333333339</v>
      </c>
      <c r="U14845">
        <v>4</v>
      </c>
      <c r="V14845" t="s">
        <v>1261</v>
      </c>
      <c r="W14845">
        <v>40</v>
      </c>
      <c r="X14845" t="s">
        <v>1262</v>
      </c>
      <c r="Y14845">
        <f t="shared" si="231"/>
        <v>2.6645352591003757E-15</v>
      </c>
    </row>
    <row r="14846" spans="1:25" x14ac:dyDescent="0.3">
      <c r="A14846" t="s">
        <v>1139</v>
      </c>
      <c r="B14846" s="2">
        <v>45569</v>
      </c>
      <c r="C14846" t="s">
        <v>181</v>
      </c>
      <c r="D14846" t="s">
        <v>1093</v>
      </c>
      <c r="E14846" t="s">
        <v>1140</v>
      </c>
      <c r="F14846">
        <v>480</v>
      </c>
      <c r="G14846">
        <v>8</v>
      </c>
      <c r="H14846">
        <v>0</v>
      </c>
      <c r="I14846">
        <v>8</v>
      </c>
      <c r="J14846">
        <v>0</v>
      </c>
      <c r="K14846">
        <v>0</v>
      </c>
      <c r="L14846">
        <v>96</v>
      </c>
      <c r="M14846" s="4">
        <v>8</v>
      </c>
      <c r="N14846" s="4">
        <v>0</v>
      </c>
      <c r="O14846">
        <v>0</v>
      </c>
      <c r="P14846">
        <v>29</v>
      </c>
      <c r="Q14846">
        <v>67</v>
      </c>
      <c r="R14846" s="4">
        <v>5.583333333333333</v>
      </c>
      <c r="S14846" s="4">
        <v>2.416666666666667</v>
      </c>
      <c r="T14846">
        <v>30.208333333333329</v>
      </c>
      <c r="U14846">
        <v>4</v>
      </c>
      <c r="V14846" t="s">
        <v>1261</v>
      </c>
      <c r="W14846">
        <v>40</v>
      </c>
      <c r="X14846" t="s">
        <v>1262</v>
      </c>
      <c r="Y14846">
        <f t="shared" si="231"/>
        <v>0</v>
      </c>
    </row>
    <row r="14847" spans="1:25" x14ac:dyDescent="0.3">
      <c r="A14847" t="s">
        <v>1190</v>
      </c>
      <c r="B14847" s="2">
        <v>45569</v>
      </c>
      <c r="C14847" t="s">
        <v>181</v>
      </c>
      <c r="D14847" t="s">
        <v>1093</v>
      </c>
      <c r="E14847" t="s">
        <v>1191</v>
      </c>
      <c r="F14847">
        <v>0</v>
      </c>
      <c r="G14847">
        <v>0</v>
      </c>
      <c r="H14847">
        <v>0</v>
      </c>
      <c r="I14847">
        <v>0</v>
      </c>
      <c r="L14847">
        <v>0</v>
      </c>
      <c r="M14847" s="4">
        <v>0</v>
      </c>
      <c r="N14847" s="4">
        <v>0</v>
      </c>
      <c r="O14847">
        <v>0</v>
      </c>
      <c r="P14847">
        <v>0</v>
      </c>
      <c r="Q14847">
        <v>0</v>
      </c>
      <c r="R14847" s="4">
        <v>0</v>
      </c>
      <c r="S14847" s="4">
        <v>0</v>
      </c>
      <c r="U14847">
        <v>4</v>
      </c>
      <c r="V14847" t="s">
        <v>1261</v>
      </c>
      <c r="W14847">
        <v>40</v>
      </c>
      <c r="X14847" t="s">
        <v>1262</v>
      </c>
      <c r="Y14847">
        <f t="shared" si="231"/>
        <v>0</v>
      </c>
    </row>
    <row r="14848" spans="1:25" x14ac:dyDescent="0.3">
      <c r="A14848" t="s">
        <v>1084</v>
      </c>
      <c r="B14848" s="2">
        <v>45569</v>
      </c>
      <c r="C14848" t="s">
        <v>181</v>
      </c>
      <c r="D14848" t="s">
        <v>1070</v>
      </c>
      <c r="E14848" t="s">
        <v>1085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 s="4">
        <v>16</v>
      </c>
      <c r="N14848" s="4">
        <v>0</v>
      </c>
      <c r="O14848">
        <v>0</v>
      </c>
      <c r="P14848">
        <v>42</v>
      </c>
      <c r="Q14848">
        <v>150</v>
      </c>
      <c r="R14848" s="4">
        <v>12.5</v>
      </c>
      <c r="S14848" s="4">
        <v>3.5</v>
      </c>
      <c r="T14848">
        <v>21.875</v>
      </c>
      <c r="U14848">
        <v>4</v>
      </c>
      <c r="V14848" t="s">
        <v>1261</v>
      </c>
      <c r="W14848">
        <v>40</v>
      </c>
      <c r="X14848" t="s">
        <v>1262</v>
      </c>
      <c r="Y14848">
        <f t="shared" si="231"/>
        <v>0</v>
      </c>
    </row>
    <row r="14849" spans="1:25" x14ac:dyDescent="0.3">
      <c r="A14849" t="s">
        <v>1078</v>
      </c>
      <c r="B14849" s="2">
        <v>45569</v>
      </c>
      <c r="C14849" t="s">
        <v>181</v>
      </c>
      <c r="D14849" t="s">
        <v>1070</v>
      </c>
      <c r="E14849" t="s">
        <v>1079</v>
      </c>
      <c r="F14849">
        <v>270</v>
      </c>
      <c r="G14849">
        <v>12.5</v>
      </c>
      <c r="H14849">
        <v>8</v>
      </c>
      <c r="I14849">
        <v>4.5</v>
      </c>
      <c r="J14849">
        <v>0</v>
      </c>
      <c r="K14849">
        <v>0</v>
      </c>
      <c r="L14849">
        <v>54</v>
      </c>
      <c r="M14849" s="4">
        <v>12.5</v>
      </c>
      <c r="N14849" s="4">
        <v>8</v>
      </c>
      <c r="O14849">
        <v>64</v>
      </c>
      <c r="P14849">
        <v>30</v>
      </c>
      <c r="Q14849">
        <v>24</v>
      </c>
      <c r="R14849" s="4">
        <v>2</v>
      </c>
      <c r="S14849" s="4">
        <v>2.5</v>
      </c>
      <c r="T14849">
        <v>20</v>
      </c>
      <c r="U14849">
        <v>4</v>
      </c>
      <c r="V14849" t="s">
        <v>1261</v>
      </c>
      <c r="W14849">
        <v>40</v>
      </c>
      <c r="X14849" t="s">
        <v>1262</v>
      </c>
      <c r="Y14849">
        <f t="shared" si="231"/>
        <v>0</v>
      </c>
    </row>
    <row r="14850" spans="1:25" x14ac:dyDescent="0.3">
      <c r="A14850" t="s">
        <v>1135</v>
      </c>
      <c r="B14850" s="2">
        <v>45569</v>
      </c>
      <c r="C14850" t="s">
        <v>181</v>
      </c>
      <c r="D14850" t="s">
        <v>727</v>
      </c>
      <c r="E14850" t="s">
        <v>1136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 s="4">
        <v>4.5</v>
      </c>
      <c r="N14850" s="4">
        <v>1</v>
      </c>
      <c r="O14850">
        <v>22.222222222222221</v>
      </c>
      <c r="P14850">
        <v>0</v>
      </c>
      <c r="Q14850">
        <v>42</v>
      </c>
      <c r="R14850" s="4">
        <v>3.5</v>
      </c>
      <c r="S14850" s="4">
        <v>0</v>
      </c>
      <c r="T14850">
        <v>0</v>
      </c>
      <c r="U14850">
        <v>4</v>
      </c>
      <c r="V14850" t="s">
        <v>1261</v>
      </c>
      <c r="W14850">
        <v>40</v>
      </c>
      <c r="X14850" t="s">
        <v>1262</v>
      </c>
      <c r="Y14850">
        <f t="shared" ref="Y14850:Y14900" si="232">M14850-N14850-R14850-S14850</f>
        <v>0</v>
      </c>
    </row>
    <row r="14851" spans="1:25" x14ac:dyDescent="0.3">
      <c r="A14851" t="s">
        <v>1123</v>
      </c>
      <c r="B14851" s="2">
        <v>45569</v>
      </c>
      <c r="C14851" t="s">
        <v>181</v>
      </c>
      <c r="D14851" t="s">
        <v>727</v>
      </c>
      <c r="E14851" t="s">
        <v>1124</v>
      </c>
      <c r="F14851">
        <v>750</v>
      </c>
      <c r="G14851">
        <v>20.5</v>
      </c>
      <c r="H14851">
        <v>8</v>
      </c>
      <c r="I14851">
        <v>12.5</v>
      </c>
      <c r="J14851">
        <v>0</v>
      </c>
      <c r="K14851">
        <v>0</v>
      </c>
      <c r="L14851">
        <v>150</v>
      </c>
      <c r="M14851" s="4">
        <v>20.5</v>
      </c>
      <c r="N14851" s="4">
        <v>8</v>
      </c>
      <c r="O14851">
        <v>39.024390243902438</v>
      </c>
      <c r="P14851">
        <v>48</v>
      </c>
      <c r="Q14851">
        <v>102</v>
      </c>
      <c r="R14851" s="4">
        <v>8.5</v>
      </c>
      <c r="S14851" s="4">
        <v>4</v>
      </c>
      <c r="T14851">
        <v>19.512195121951219</v>
      </c>
      <c r="U14851">
        <v>4</v>
      </c>
      <c r="V14851" t="s">
        <v>1261</v>
      </c>
      <c r="W14851">
        <v>40</v>
      </c>
      <c r="X14851" t="s">
        <v>1262</v>
      </c>
      <c r="Y14851">
        <f t="shared" si="232"/>
        <v>0</v>
      </c>
    </row>
    <row r="14852" spans="1:25" x14ac:dyDescent="0.3">
      <c r="A14852" t="s">
        <v>1125</v>
      </c>
      <c r="B14852" s="2">
        <v>45569</v>
      </c>
      <c r="C14852" t="s">
        <v>181</v>
      </c>
      <c r="D14852" t="s">
        <v>727</v>
      </c>
      <c r="E14852" t="s">
        <v>1126</v>
      </c>
      <c r="F14852">
        <v>1440</v>
      </c>
      <c r="G14852">
        <v>28.5</v>
      </c>
      <c r="H14852">
        <v>4.5</v>
      </c>
      <c r="I14852">
        <v>24</v>
      </c>
      <c r="J14852">
        <v>0</v>
      </c>
      <c r="K14852">
        <v>0</v>
      </c>
      <c r="L14852">
        <v>288</v>
      </c>
      <c r="M14852" s="4">
        <v>28.5</v>
      </c>
      <c r="N14852" s="4">
        <v>4.5</v>
      </c>
      <c r="O14852">
        <v>15.789473684210529</v>
      </c>
      <c r="P14852">
        <v>42</v>
      </c>
      <c r="Q14852">
        <v>246</v>
      </c>
      <c r="R14852" s="4">
        <v>20.5</v>
      </c>
      <c r="S14852" s="4">
        <v>3.5</v>
      </c>
      <c r="T14852">
        <v>12.28070175438596</v>
      </c>
      <c r="U14852">
        <v>4</v>
      </c>
      <c r="V14852" t="s">
        <v>1261</v>
      </c>
      <c r="W14852">
        <v>40</v>
      </c>
      <c r="X14852" t="s">
        <v>1262</v>
      </c>
      <c r="Y14852">
        <f t="shared" si="232"/>
        <v>0</v>
      </c>
    </row>
    <row r="14853" spans="1:25" x14ac:dyDescent="0.3">
      <c r="A14853" t="s">
        <v>1127</v>
      </c>
      <c r="B14853" s="2">
        <v>45569</v>
      </c>
      <c r="C14853" t="s">
        <v>181</v>
      </c>
      <c r="D14853" t="s">
        <v>727</v>
      </c>
      <c r="E14853" t="s">
        <v>1128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 s="4">
        <v>32</v>
      </c>
      <c r="N14853" s="4">
        <v>0</v>
      </c>
      <c r="O14853">
        <v>0</v>
      </c>
      <c r="P14853">
        <v>80</v>
      </c>
      <c r="Q14853">
        <v>304</v>
      </c>
      <c r="R14853" s="4">
        <v>25.333333333333329</v>
      </c>
      <c r="S14853" s="4">
        <v>6.666666666666667</v>
      </c>
      <c r="T14853">
        <v>20.833333333333339</v>
      </c>
      <c r="U14853">
        <v>4</v>
      </c>
      <c r="V14853" t="s">
        <v>1261</v>
      </c>
      <c r="W14853">
        <v>40</v>
      </c>
      <c r="X14853" t="s">
        <v>1262</v>
      </c>
      <c r="Y14853">
        <f t="shared" si="232"/>
        <v>0</v>
      </c>
    </row>
    <row r="14854" spans="1:25" x14ac:dyDescent="0.3">
      <c r="A14854" t="s">
        <v>1131</v>
      </c>
      <c r="B14854" s="2">
        <v>45569</v>
      </c>
      <c r="C14854" t="s">
        <v>181</v>
      </c>
      <c r="D14854" t="s">
        <v>1070</v>
      </c>
      <c r="E14854" t="s">
        <v>1132</v>
      </c>
      <c r="F14854">
        <v>480</v>
      </c>
      <c r="G14854">
        <v>8</v>
      </c>
      <c r="H14854">
        <v>0</v>
      </c>
      <c r="I14854">
        <v>8</v>
      </c>
      <c r="J14854">
        <v>0</v>
      </c>
      <c r="K14854">
        <v>0</v>
      </c>
      <c r="L14854">
        <v>96</v>
      </c>
      <c r="M14854" s="4">
        <v>8</v>
      </c>
      <c r="N14854" s="4">
        <v>0</v>
      </c>
      <c r="O14854">
        <v>0</v>
      </c>
      <c r="P14854">
        <v>18</v>
      </c>
      <c r="Q14854">
        <v>78</v>
      </c>
      <c r="R14854" s="4">
        <v>6.5</v>
      </c>
      <c r="S14854" s="4">
        <v>1.5</v>
      </c>
      <c r="T14854">
        <v>18.75</v>
      </c>
      <c r="U14854">
        <v>4</v>
      </c>
      <c r="V14854" t="s">
        <v>1261</v>
      </c>
      <c r="W14854">
        <v>40</v>
      </c>
      <c r="X14854" t="s">
        <v>1262</v>
      </c>
      <c r="Y14854">
        <f t="shared" si="232"/>
        <v>0</v>
      </c>
    </row>
    <row r="14855" spans="1:25" x14ac:dyDescent="0.3">
      <c r="A14855" t="s">
        <v>1133</v>
      </c>
      <c r="B14855" s="2">
        <v>45569</v>
      </c>
      <c r="C14855" t="s">
        <v>181</v>
      </c>
      <c r="D14855" t="s">
        <v>1070</v>
      </c>
      <c r="E14855" t="s">
        <v>1134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 s="4">
        <v>4.5</v>
      </c>
      <c r="N14855" s="4">
        <v>0</v>
      </c>
      <c r="O14855">
        <v>0</v>
      </c>
      <c r="P14855">
        <v>10</v>
      </c>
      <c r="Q14855">
        <v>44</v>
      </c>
      <c r="R14855" s="4">
        <v>3.666666666666667</v>
      </c>
      <c r="S14855" s="4">
        <v>0.83333333333333337</v>
      </c>
      <c r="T14855">
        <v>18.518518518518519</v>
      </c>
      <c r="U14855">
        <v>4</v>
      </c>
      <c r="V14855" t="s">
        <v>1261</v>
      </c>
      <c r="W14855">
        <v>40</v>
      </c>
      <c r="X14855" t="s">
        <v>1262</v>
      </c>
      <c r="Y14855">
        <f t="shared" si="232"/>
        <v>0</v>
      </c>
    </row>
    <row r="14856" spans="1:25" x14ac:dyDescent="0.3">
      <c r="A14856" t="s">
        <v>1080</v>
      </c>
      <c r="B14856" s="2">
        <v>45569</v>
      </c>
      <c r="C14856" t="s">
        <v>181</v>
      </c>
      <c r="D14856" t="s">
        <v>1070</v>
      </c>
      <c r="E14856" t="s">
        <v>1081</v>
      </c>
      <c r="F14856">
        <v>720</v>
      </c>
      <c r="G14856">
        <v>16</v>
      </c>
      <c r="H14856">
        <v>4</v>
      </c>
      <c r="I14856">
        <v>12</v>
      </c>
      <c r="J14856">
        <v>0</v>
      </c>
      <c r="K14856">
        <v>0</v>
      </c>
      <c r="L14856">
        <v>144</v>
      </c>
      <c r="M14856" s="4">
        <v>16</v>
      </c>
      <c r="N14856" s="4">
        <v>4</v>
      </c>
      <c r="O14856">
        <v>25</v>
      </c>
      <c r="P14856">
        <v>13</v>
      </c>
      <c r="Q14856">
        <v>131</v>
      </c>
      <c r="R14856" s="4">
        <v>10.91666666666667</v>
      </c>
      <c r="S14856" s="4">
        <v>1.083333333333333</v>
      </c>
      <c r="T14856">
        <v>6.770833333333333</v>
      </c>
      <c r="U14856">
        <v>4</v>
      </c>
      <c r="V14856" t="s">
        <v>1261</v>
      </c>
      <c r="W14856">
        <v>40</v>
      </c>
      <c r="X14856" t="s">
        <v>1262</v>
      </c>
      <c r="Y14856">
        <f t="shared" si="232"/>
        <v>-2.6645352591003757E-15</v>
      </c>
    </row>
    <row r="14857" spans="1:25" x14ac:dyDescent="0.3">
      <c r="A14857" t="s">
        <v>1105</v>
      </c>
      <c r="B14857" s="2">
        <v>45569</v>
      </c>
      <c r="C14857" t="s">
        <v>181</v>
      </c>
      <c r="D14857" t="s">
        <v>1070</v>
      </c>
      <c r="E14857" t="s">
        <v>1106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 s="4">
        <v>16</v>
      </c>
      <c r="N14857" s="4">
        <v>0</v>
      </c>
      <c r="O14857">
        <v>0</v>
      </c>
      <c r="P14857">
        <v>54</v>
      </c>
      <c r="Q14857">
        <v>138</v>
      </c>
      <c r="R14857" s="4">
        <v>11.5</v>
      </c>
      <c r="S14857" s="4">
        <v>4.5</v>
      </c>
      <c r="T14857">
        <v>28.125</v>
      </c>
      <c r="U14857">
        <v>4</v>
      </c>
      <c r="V14857" t="s">
        <v>1261</v>
      </c>
      <c r="W14857">
        <v>40</v>
      </c>
      <c r="X14857" t="s">
        <v>1262</v>
      </c>
      <c r="Y14857">
        <f t="shared" si="232"/>
        <v>0</v>
      </c>
    </row>
    <row r="14858" spans="1:25" x14ac:dyDescent="0.3">
      <c r="A14858" t="s">
        <v>1103</v>
      </c>
      <c r="B14858" s="2">
        <v>45569</v>
      </c>
      <c r="C14858" t="s">
        <v>181</v>
      </c>
      <c r="D14858" t="s">
        <v>1070</v>
      </c>
      <c r="E14858" t="s">
        <v>1104</v>
      </c>
      <c r="F14858">
        <v>1440</v>
      </c>
      <c r="G14858">
        <v>24</v>
      </c>
      <c r="H14858">
        <v>0</v>
      </c>
      <c r="I14858">
        <v>24</v>
      </c>
      <c r="J14858">
        <v>0</v>
      </c>
      <c r="K14858">
        <v>0</v>
      </c>
      <c r="L14858">
        <v>288</v>
      </c>
      <c r="M14858" s="4">
        <v>24</v>
      </c>
      <c r="N14858" s="4">
        <v>0</v>
      </c>
      <c r="O14858">
        <v>0</v>
      </c>
      <c r="P14858">
        <v>110</v>
      </c>
      <c r="Q14858">
        <v>178</v>
      </c>
      <c r="R14858" s="4">
        <v>14.83333333333333</v>
      </c>
      <c r="S14858" s="4">
        <v>9.1666666666666661</v>
      </c>
      <c r="T14858">
        <v>38.194444444444443</v>
      </c>
      <c r="U14858">
        <v>4</v>
      </c>
      <c r="V14858" t="s">
        <v>1261</v>
      </c>
      <c r="W14858">
        <v>40</v>
      </c>
      <c r="X14858" t="s">
        <v>1262</v>
      </c>
      <c r="Y14858">
        <f t="shared" si="232"/>
        <v>0</v>
      </c>
    </row>
    <row r="14859" spans="1:25" x14ac:dyDescent="0.3">
      <c r="A14859" t="s">
        <v>1082</v>
      </c>
      <c r="B14859" s="2">
        <v>45569</v>
      </c>
      <c r="C14859" t="s">
        <v>181</v>
      </c>
      <c r="D14859" t="s">
        <v>1070</v>
      </c>
      <c r="E14859" t="s">
        <v>1083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 s="4">
        <v>16</v>
      </c>
      <c r="N14859" s="4">
        <v>0</v>
      </c>
      <c r="O14859">
        <v>0</v>
      </c>
      <c r="P14859">
        <v>72</v>
      </c>
      <c r="Q14859">
        <v>120</v>
      </c>
      <c r="R14859" s="4">
        <v>10</v>
      </c>
      <c r="S14859" s="4">
        <v>6</v>
      </c>
      <c r="T14859">
        <v>37.5</v>
      </c>
      <c r="U14859">
        <v>4</v>
      </c>
      <c r="V14859" t="s">
        <v>1261</v>
      </c>
      <c r="W14859">
        <v>40</v>
      </c>
      <c r="X14859" t="s">
        <v>1262</v>
      </c>
      <c r="Y14859">
        <f t="shared" si="232"/>
        <v>0</v>
      </c>
    </row>
    <row r="14860" spans="1:25" x14ac:dyDescent="0.3">
      <c r="A14860" t="s">
        <v>1069</v>
      </c>
      <c r="B14860" s="2">
        <v>45569</v>
      </c>
      <c r="C14860" t="s">
        <v>181</v>
      </c>
      <c r="D14860" t="s">
        <v>1070</v>
      </c>
      <c r="E14860" t="s">
        <v>1071</v>
      </c>
      <c r="F14860">
        <v>945</v>
      </c>
      <c r="G14860">
        <v>16</v>
      </c>
      <c r="H14860">
        <v>0.25</v>
      </c>
      <c r="I14860">
        <v>15.75</v>
      </c>
      <c r="J14860">
        <v>0</v>
      </c>
      <c r="K14860">
        <v>0</v>
      </c>
      <c r="L14860">
        <v>189</v>
      </c>
      <c r="M14860" s="4">
        <v>16</v>
      </c>
      <c r="N14860" s="4">
        <v>0.25</v>
      </c>
      <c r="O14860">
        <v>1.5625</v>
      </c>
      <c r="P14860">
        <v>12</v>
      </c>
      <c r="Q14860">
        <v>177</v>
      </c>
      <c r="R14860" s="4">
        <v>14.75</v>
      </c>
      <c r="S14860" s="4">
        <v>1</v>
      </c>
      <c r="T14860">
        <v>6.25</v>
      </c>
      <c r="U14860">
        <v>4</v>
      </c>
      <c r="V14860" t="s">
        <v>1261</v>
      </c>
      <c r="W14860">
        <v>40</v>
      </c>
      <c r="X14860" t="s">
        <v>1262</v>
      </c>
      <c r="Y14860">
        <f t="shared" si="232"/>
        <v>0</v>
      </c>
    </row>
    <row r="14861" spans="1:25" x14ac:dyDescent="0.3">
      <c r="A14861" t="s">
        <v>1072</v>
      </c>
      <c r="B14861" s="2">
        <v>45569</v>
      </c>
      <c r="C14861" t="s">
        <v>181</v>
      </c>
      <c r="D14861" t="s">
        <v>1070</v>
      </c>
      <c r="E14861" t="s">
        <v>1073</v>
      </c>
      <c r="F14861">
        <v>750</v>
      </c>
      <c r="G14861">
        <v>12.5</v>
      </c>
      <c r="H14861">
        <v>0</v>
      </c>
      <c r="I14861">
        <v>12.5</v>
      </c>
      <c r="J14861">
        <v>0</v>
      </c>
      <c r="K14861">
        <v>0</v>
      </c>
      <c r="L14861">
        <v>150</v>
      </c>
      <c r="M14861" s="4">
        <v>12.5</v>
      </c>
      <c r="N14861" s="4">
        <v>0</v>
      </c>
      <c r="O14861">
        <v>0</v>
      </c>
      <c r="P14861">
        <v>72</v>
      </c>
      <c r="Q14861">
        <v>78</v>
      </c>
      <c r="R14861" s="4">
        <v>6.5</v>
      </c>
      <c r="S14861" s="4">
        <v>6</v>
      </c>
      <c r="T14861">
        <v>48</v>
      </c>
      <c r="U14861">
        <v>4</v>
      </c>
      <c r="V14861" t="s">
        <v>1261</v>
      </c>
      <c r="W14861">
        <v>40</v>
      </c>
      <c r="X14861" t="s">
        <v>1262</v>
      </c>
      <c r="Y14861">
        <f t="shared" si="232"/>
        <v>0</v>
      </c>
    </row>
    <row r="14862" spans="1:25" x14ac:dyDescent="0.3">
      <c r="A14862" t="s">
        <v>1074</v>
      </c>
      <c r="B14862" s="2">
        <v>45569</v>
      </c>
      <c r="C14862" t="s">
        <v>181</v>
      </c>
      <c r="D14862" t="s">
        <v>1070</v>
      </c>
      <c r="E14862" t="s">
        <v>1075</v>
      </c>
      <c r="F14862">
        <v>480</v>
      </c>
      <c r="G14862">
        <v>8</v>
      </c>
      <c r="H14862">
        <v>0</v>
      </c>
      <c r="I14862">
        <v>8</v>
      </c>
      <c r="J14862">
        <v>0</v>
      </c>
      <c r="K14862">
        <v>0</v>
      </c>
      <c r="L14862">
        <v>96</v>
      </c>
      <c r="M14862" s="4">
        <v>8</v>
      </c>
      <c r="N14862" s="4">
        <v>0</v>
      </c>
      <c r="O14862">
        <v>0</v>
      </c>
      <c r="P14862">
        <v>18</v>
      </c>
      <c r="Q14862">
        <v>78</v>
      </c>
      <c r="R14862" s="4">
        <v>6.5</v>
      </c>
      <c r="S14862" s="4">
        <v>1.5</v>
      </c>
      <c r="T14862">
        <v>18.75</v>
      </c>
      <c r="U14862">
        <v>4</v>
      </c>
      <c r="V14862" t="s">
        <v>1261</v>
      </c>
      <c r="W14862">
        <v>40</v>
      </c>
      <c r="X14862" t="s">
        <v>1262</v>
      </c>
      <c r="Y14862">
        <f t="shared" si="232"/>
        <v>0</v>
      </c>
    </row>
    <row r="14863" spans="1:25" x14ac:dyDescent="0.3">
      <c r="A14863" t="s">
        <v>1076</v>
      </c>
      <c r="B14863" s="2">
        <v>45569</v>
      </c>
      <c r="C14863" t="s">
        <v>181</v>
      </c>
      <c r="D14863" t="s">
        <v>1070</v>
      </c>
      <c r="E14863" t="s">
        <v>1077</v>
      </c>
      <c r="F14863">
        <v>840</v>
      </c>
      <c r="G14863">
        <v>14</v>
      </c>
      <c r="H14863">
        <v>0</v>
      </c>
      <c r="I14863">
        <v>14</v>
      </c>
      <c r="J14863">
        <v>0</v>
      </c>
      <c r="K14863">
        <v>0</v>
      </c>
      <c r="L14863">
        <v>168</v>
      </c>
      <c r="M14863" s="4">
        <v>14</v>
      </c>
      <c r="N14863" s="4">
        <v>0</v>
      </c>
      <c r="O14863">
        <v>0</v>
      </c>
      <c r="P14863">
        <v>40</v>
      </c>
      <c r="Q14863">
        <v>128</v>
      </c>
      <c r="R14863" s="4">
        <v>10.66666666666667</v>
      </c>
      <c r="S14863" s="4">
        <v>3.333333333333333</v>
      </c>
      <c r="T14863">
        <v>23.80952380952381</v>
      </c>
      <c r="U14863">
        <v>4</v>
      </c>
      <c r="V14863" t="s">
        <v>1261</v>
      </c>
      <c r="W14863">
        <v>40</v>
      </c>
      <c r="X14863" t="s">
        <v>1262</v>
      </c>
      <c r="Y14863">
        <f t="shared" si="232"/>
        <v>0</v>
      </c>
    </row>
    <row r="14864" spans="1:25" x14ac:dyDescent="0.3">
      <c r="A14864" t="s">
        <v>1119</v>
      </c>
      <c r="B14864" s="2">
        <v>45569</v>
      </c>
      <c r="C14864" t="s">
        <v>181</v>
      </c>
      <c r="D14864" t="s">
        <v>1070</v>
      </c>
      <c r="E14864" t="s">
        <v>1120</v>
      </c>
      <c r="F14864">
        <v>480</v>
      </c>
      <c r="G14864">
        <v>8</v>
      </c>
      <c r="H14864">
        <v>0</v>
      </c>
      <c r="I14864">
        <v>8</v>
      </c>
      <c r="J14864">
        <v>0</v>
      </c>
      <c r="K14864">
        <v>0</v>
      </c>
      <c r="L14864">
        <v>96</v>
      </c>
      <c r="M14864" s="4">
        <v>8</v>
      </c>
      <c r="N14864" s="4">
        <v>0</v>
      </c>
      <c r="O14864">
        <v>0</v>
      </c>
      <c r="P14864">
        <v>0</v>
      </c>
      <c r="Q14864">
        <v>96</v>
      </c>
      <c r="R14864" s="4">
        <v>8</v>
      </c>
      <c r="S14864" s="4">
        <v>0</v>
      </c>
      <c r="T14864">
        <v>0</v>
      </c>
      <c r="U14864">
        <v>4</v>
      </c>
      <c r="V14864" t="s">
        <v>1261</v>
      </c>
      <c r="W14864">
        <v>40</v>
      </c>
      <c r="X14864" t="s">
        <v>1262</v>
      </c>
      <c r="Y14864">
        <f t="shared" si="232"/>
        <v>0</v>
      </c>
    </row>
    <row r="14865" spans="1:25" x14ac:dyDescent="0.3">
      <c r="A14865" t="s">
        <v>988</v>
      </c>
      <c r="B14865" s="2">
        <v>45569</v>
      </c>
      <c r="C14865" t="s">
        <v>181</v>
      </c>
      <c r="D14865" t="s">
        <v>960</v>
      </c>
      <c r="E14865" t="s">
        <v>989</v>
      </c>
      <c r="F14865">
        <v>960</v>
      </c>
      <c r="G14865">
        <v>24</v>
      </c>
      <c r="H14865">
        <v>8</v>
      </c>
      <c r="I14865">
        <v>16.25</v>
      </c>
      <c r="J14865">
        <v>3</v>
      </c>
      <c r="K14865">
        <v>0.25</v>
      </c>
      <c r="L14865">
        <v>192</v>
      </c>
      <c r="M14865" s="4">
        <v>24</v>
      </c>
      <c r="N14865" s="4">
        <v>8</v>
      </c>
      <c r="O14865">
        <v>32.291666666666671</v>
      </c>
      <c r="P14865">
        <v>27</v>
      </c>
      <c r="Q14865">
        <v>165</v>
      </c>
      <c r="R14865" s="4">
        <v>13.75</v>
      </c>
      <c r="S14865" s="4">
        <v>2.25</v>
      </c>
      <c r="T14865">
        <v>9.375</v>
      </c>
      <c r="U14865">
        <v>4</v>
      </c>
      <c r="V14865" t="s">
        <v>1261</v>
      </c>
      <c r="W14865">
        <v>40</v>
      </c>
      <c r="X14865" t="s">
        <v>1262</v>
      </c>
      <c r="Y14865">
        <f t="shared" si="232"/>
        <v>0</v>
      </c>
    </row>
    <row r="14866" spans="1:25" x14ac:dyDescent="0.3">
      <c r="A14866" t="s">
        <v>1194</v>
      </c>
      <c r="B14866" s="2">
        <v>45569</v>
      </c>
      <c r="C14866" t="s">
        <v>181</v>
      </c>
      <c r="D14866" t="s">
        <v>1093</v>
      </c>
      <c r="E14866" t="s">
        <v>1195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 s="4">
        <v>6.5</v>
      </c>
      <c r="N14866" s="4">
        <v>0</v>
      </c>
      <c r="O14866">
        <v>0</v>
      </c>
      <c r="P14866">
        <v>18</v>
      </c>
      <c r="Q14866">
        <v>60</v>
      </c>
      <c r="R14866" s="4">
        <v>5</v>
      </c>
      <c r="S14866" s="4">
        <v>1.5</v>
      </c>
      <c r="T14866">
        <v>23.07692307692308</v>
      </c>
      <c r="U14866">
        <v>4</v>
      </c>
      <c r="V14866" t="s">
        <v>1261</v>
      </c>
      <c r="W14866">
        <v>40</v>
      </c>
      <c r="X14866" t="s">
        <v>1262</v>
      </c>
      <c r="Y14866">
        <f t="shared" si="232"/>
        <v>0</v>
      </c>
    </row>
    <row r="14867" spans="1:25" x14ac:dyDescent="0.3">
      <c r="A14867" t="s">
        <v>1196</v>
      </c>
      <c r="B14867" s="2">
        <v>45569</v>
      </c>
      <c r="C14867" t="s">
        <v>181</v>
      </c>
      <c r="D14867" t="s">
        <v>1093</v>
      </c>
      <c r="E14867" t="s">
        <v>1197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 s="4">
        <v>8</v>
      </c>
      <c r="N14867" s="4">
        <v>0</v>
      </c>
      <c r="O14867">
        <v>0</v>
      </c>
      <c r="P14867">
        <v>28</v>
      </c>
      <c r="Q14867">
        <v>68</v>
      </c>
      <c r="R14867" s="4">
        <v>5.666666666666667</v>
      </c>
      <c r="S14867" s="4">
        <v>2.333333333333333</v>
      </c>
      <c r="T14867">
        <v>29.166666666666671</v>
      </c>
      <c r="U14867">
        <v>4</v>
      </c>
      <c r="V14867" t="s">
        <v>1261</v>
      </c>
      <c r="W14867">
        <v>40</v>
      </c>
      <c r="X14867" t="s">
        <v>1262</v>
      </c>
      <c r="Y14867">
        <f t="shared" si="232"/>
        <v>0</v>
      </c>
    </row>
    <row r="14868" spans="1:25" x14ac:dyDescent="0.3">
      <c r="A14868" t="s">
        <v>1164</v>
      </c>
      <c r="B14868" s="2">
        <v>45569</v>
      </c>
      <c r="C14868" t="s">
        <v>181</v>
      </c>
      <c r="D14868" t="s">
        <v>960</v>
      </c>
      <c r="E14868" t="s">
        <v>1165</v>
      </c>
      <c r="F14868">
        <v>270</v>
      </c>
      <c r="G14868">
        <v>4.5</v>
      </c>
      <c r="H14868">
        <v>0</v>
      </c>
      <c r="I14868">
        <v>4.5</v>
      </c>
      <c r="J14868">
        <v>0</v>
      </c>
      <c r="K14868">
        <v>0</v>
      </c>
      <c r="L14868">
        <v>54</v>
      </c>
      <c r="M14868" s="4">
        <v>4.5</v>
      </c>
      <c r="N14868" s="4">
        <v>0</v>
      </c>
      <c r="O14868">
        <v>0</v>
      </c>
      <c r="P14868">
        <v>0</v>
      </c>
      <c r="Q14868">
        <v>54</v>
      </c>
      <c r="R14868" s="4">
        <v>4.5</v>
      </c>
      <c r="S14868" s="4">
        <v>0</v>
      </c>
      <c r="T14868">
        <v>0</v>
      </c>
      <c r="U14868">
        <v>4</v>
      </c>
      <c r="V14868" t="s">
        <v>1261</v>
      </c>
      <c r="W14868">
        <v>40</v>
      </c>
      <c r="X14868" t="s">
        <v>1262</v>
      </c>
      <c r="Y14868">
        <f t="shared" si="232"/>
        <v>0</v>
      </c>
    </row>
    <row r="14869" spans="1:25" x14ac:dyDescent="0.3">
      <c r="A14869" t="s">
        <v>1166</v>
      </c>
      <c r="B14869" s="2">
        <v>45569</v>
      </c>
      <c r="C14869" t="s">
        <v>181</v>
      </c>
      <c r="D14869" t="s">
        <v>960</v>
      </c>
      <c r="E14869" t="s">
        <v>1167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 s="4">
        <v>8</v>
      </c>
      <c r="N14869" s="4">
        <v>0</v>
      </c>
      <c r="O14869">
        <v>0</v>
      </c>
      <c r="P14869">
        <v>25</v>
      </c>
      <c r="Q14869">
        <v>71</v>
      </c>
      <c r="R14869" s="4">
        <v>5.916666666666667</v>
      </c>
      <c r="S14869" s="4">
        <v>2.083333333333333</v>
      </c>
      <c r="T14869">
        <v>26.041666666666671</v>
      </c>
      <c r="U14869">
        <v>4</v>
      </c>
      <c r="V14869" t="s">
        <v>1261</v>
      </c>
      <c r="W14869">
        <v>40</v>
      </c>
      <c r="X14869" t="s">
        <v>1262</v>
      </c>
      <c r="Y14869">
        <f t="shared" si="232"/>
        <v>0</v>
      </c>
    </row>
    <row r="14870" spans="1:25" x14ac:dyDescent="0.3">
      <c r="A14870" t="s">
        <v>1168</v>
      </c>
      <c r="B14870" s="2">
        <v>45569</v>
      </c>
      <c r="C14870" t="s">
        <v>181</v>
      </c>
      <c r="D14870" t="s">
        <v>960</v>
      </c>
      <c r="E14870" t="s">
        <v>1169</v>
      </c>
      <c r="F14870">
        <v>0</v>
      </c>
      <c r="G14870">
        <v>8</v>
      </c>
      <c r="H14870">
        <v>8</v>
      </c>
      <c r="I14870">
        <v>1.333333333333333</v>
      </c>
      <c r="J14870">
        <v>16</v>
      </c>
      <c r="K14870">
        <v>1.333333333333333</v>
      </c>
      <c r="L14870">
        <v>0</v>
      </c>
      <c r="M14870" s="4">
        <v>8</v>
      </c>
      <c r="N14870" s="4">
        <v>8</v>
      </c>
      <c r="O14870">
        <v>83.333333333333343</v>
      </c>
      <c r="P14870">
        <v>16</v>
      </c>
      <c r="Q14870">
        <v>0</v>
      </c>
      <c r="R14870" s="4">
        <v>0</v>
      </c>
      <c r="S14870" s="4">
        <v>1.333333333333333</v>
      </c>
      <c r="T14870">
        <v>16.666666666666661</v>
      </c>
      <c r="U14870">
        <v>4</v>
      </c>
      <c r="V14870" t="s">
        <v>1261</v>
      </c>
      <c r="W14870">
        <v>40</v>
      </c>
      <c r="X14870" t="s">
        <v>1262</v>
      </c>
      <c r="Y14870">
        <f t="shared" si="232"/>
        <v>-1.333333333333333</v>
      </c>
    </row>
    <row r="14871" spans="1:25" x14ac:dyDescent="0.3">
      <c r="A14871" t="s">
        <v>1170</v>
      </c>
      <c r="B14871" s="2">
        <v>45569</v>
      </c>
      <c r="C14871" t="s">
        <v>181</v>
      </c>
      <c r="D14871" t="s">
        <v>960</v>
      </c>
      <c r="E14871" t="s">
        <v>1171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 s="4">
        <v>16</v>
      </c>
      <c r="N14871" s="4">
        <v>0</v>
      </c>
      <c r="O14871">
        <v>0</v>
      </c>
      <c r="P14871">
        <v>40</v>
      </c>
      <c r="Q14871">
        <v>152</v>
      </c>
      <c r="R14871" s="4">
        <v>12.66666666666667</v>
      </c>
      <c r="S14871" s="4">
        <v>3.333333333333333</v>
      </c>
      <c r="T14871">
        <v>20.833333333333339</v>
      </c>
      <c r="U14871">
        <v>4</v>
      </c>
      <c r="V14871" t="s">
        <v>1261</v>
      </c>
      <c r="W14871">
        <v>40</v>
      </c>
      <c r="X14871" t="s">
        <v>1262</v>
      </c>
      <c r="Y14871">
        <f t="shared" si="232"/>
        <v>0</v>
      </c>
    </row>
    <row r="14872" spans="1:25" x14ac:dyDescent="0.3">
      <c r="A14872" t="s">
        <v>1067</v>
      </c>
      <c r="B14872" s="2">
        <v>45569</v>
      </c>
      <c r="C14872" t="s">
        <v>181</v>
      </c>
      <c r="D14872" t="s">
        <v>960</v>
      </c>
      <c r="E14872" t="s">
        <v>1068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 s="4">
        <v>16</v>
      </c>
      <c r="N14872" s="4">
        <v>8</v>
      </c>
      <c r="O14872">
        <v>50</v>
      </c>
      <c r="P14872">
        <v>18</v>
      </c>
      <c r="Q14872">
        <v>78</v>
      </c>
      <c r="R14872" s="4">
        <v>6.5</v>
      </c>
      <c r="S14872" s="4">
        <v>1.5</v>
      </c>
      <c r="T14872">
        <v>9.375</v>
      </c>
      <c r="U14872">
        <v>4</v>
      </c>
      <c r="V14872" t="s">
        <v>1261</v>
      </c>
      <c r="W14872">
        <v>40</v>
      </c>
      <c r="X14872" t="s">
        <v>1262</v>
      </c>
      <c r="Y14872">
        <f t="shared" si="232"/>
        <v>0</v>
      </c>
    </row>
    <row r="14873" spans="1:25" x14ac:dyDescent="0.3">
      <c r="A14873" t="s">
        <v>1137</v>
      </c>
      <c r="B14873" s="2">
        <v>45569</v>
      </c>
      <c r="C14873" t="s">
        <v>181</v>
      </c>
      <c r="D14873" t="s">
        <v>960</v>
      </c>
      <c r="E14873" t="s">
        <v>1138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 s="4">
        <v>8</v>
      </c>
      <c r="N14873" s="4">
        <v>0</v>
      </c>
      <c r="O14873">
        <v>0</v>
      </c>
      <c r="P14873">
        <v>12</v>
      </c>
      <c r="Q14873">
        <v>84</v>
      </c>
      <c r="R14873" s="4">
        <v>7</v>
      </c>
      <c r="S14873" s="4">
        <v>1</v>
      </c>
      <c r="T14873">
        <v>12.5</v>
      </c>
      <c r="U14873">
        <v>4</v>
      </c>
      <c r="V14873" t="s">
        <v>1261</v>
      </c>
      <c r="W14873">
        <v>40</v>
      </c>
      <c r="X14873" t="s">
        <v>1262</v>
      </c>
      <c r="Y14873">
        <f t="shared" si="232"/>
        <v>0</v>
      </c>
    </row>
    <row r="14874" spans="1:25" x14ac:dyDescent="0.3">
      <c r="A14874" t="s">
        <v>1160</v>
      </c>
      <c r="B14874" s="2">
        <v>45569</v>
      </c>
      <c r="C14874" t="s">
        <v>181</v>
      </c>
      <c r="D14874" t="s">
        <v>1144</v>
      </c>
      <c r="E14874" t="s">
        <v>1161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 s="4">
        <v>12</v>
      </c>
      <c r="N14874" s="4">
        <v>0</v>
      </c>
      <c r="O14874">
        <v>0</v>
      </c>
      <c r="P14874">
        <v>22</v>
      </c>
      <c r="Q14874">
        <v>122</v>
      </c>
      <c r="R14874" s="4">
        <v>10.16666666666667</v>
      </c>
      <c r="S14874" s="4">
        <v>1.833333333333333</v>
      </c>
      <c r="T14874">
        <v>15.27777777777778</v>
      </c>
      <c r="U14874">
        <v>4</v>
      </c>
      <c r="V14874" t="s">
        <v>1261</v>
      </c>
      <c r="W14874">
        <v>40</v>
      </c>
      <c r="X14874" t="s">
        <v>1262</v>
      </c>
      <c r="Y14874">
        <f t="shared" si="232"/>
        <v>-2.6645352591003757E-15</v>
      </c>
    </row>
    <row r="14875" spans="1:25" x14ac:dyDescent="0.3">
      <c r="A14875" t="s">
        <v>1065</v>
      </c>
      <c r="B14875" s="2">
        <v>45569</v>
      </c>
      <c r="C14875" t="s">
        <v>181</v>
      </c>
      <c r="D14875" t="s">
        <v>960</v>
      </c>
      <c r="E14875" t="s">
        <v>1066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 s="4">
        <v>8</v>
      </c>
      <c r="N14875" s="4">
        <v>0</v>
      </c>
      <c r="O14875">
        <v>0</v>
      </c>
      <c r="P14875">
        <v>10</v>
      </c>
      <c r="Q14875">
        <v>86</v>
      </c>
      <c r="R14875" s="4">
        <v>7.166666666666667</v>
      </c>
      <c r="S14875" s="4">
        <v>0.83333333333333337</v>
      </c>
      <c r="T14875">
        <v>10.41666666666667</v>
      </c>
      <c r="U14875">
        <v>4</v>
      </c>
      <c r="V14875" t="s">
        <v>1261</v>
      </c>
      <c r="W14875">
        <v>40</v>
      </c>
      <c r="X14875" t="s">
        <v>1262</v>
      </c>
      <c r="Y14875">
        <f t="shared" si="232"/>
        <v>0</v>
      </c>
    </row>
    <row r="14876" spans="1:25" x14ac:dyDescent="0.3">
      <c r="A14876" t="s">
        <v>959</v>
      </c>
      <c r="B14876" s="2">
        <v>45569</v>
      </c>
      <c r="C14876" t="s">
        <v>181</v>
      </c>
      <c r="D14876" t="s">
        <v>960</v>
      </c>
      <c r="E14876" t="s">
        <v>961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 s="4">
        <v>8</v>
      </c>
      <c r="N14876" s="4">
        <v>0</v>
      </c>
      <c r="O14876">
        <v>0</v>
      </c>
      <c r="P14876">
        <v>87</v>
      </c>
      <c r="Q14876">
        <v>9</v>
      </c>
      <c r="R14876" s="4">
        <v>0.75</v>
      </c>
      <c r="S14876" s="4">
        <v>7.25</v>
      </c>
      <c r="T14876">
        <v>90.625</v>
      </c>
      <c r="U14876">
        <v>4</v>
      </c>
      <c r="V14876" t="s">
        <v>1261</v>
      </c>
      <c r="W14876">
        <v>40</v>
      </c>
      <c r="X14876" t="s">
        <v>1262</v>
      </c>
      <c r="Y14876">
        <f t="shared" si="232"/>
        <v>0</v>
      </c>
    </row>
    <row r="14877" spans="1:25" x14ac:dyDescent="0.3">
      <c r="A14877" t="s">
        <v>962</v>
      </c>
      <c r="B14877" s="2">
        <v>45569</v>
      </c>
      <c r="C14877" t="s">
        <v>181</v>
      </c>
      <c r="D14877" t="s">
        <v>960</v>
      </c>
      <c r="E14877" t="s">
        <v>963</v>
      </c>
      <c r="F14877">
        <v>180</v>
      </c>
      <c r="G14877">
        <v>4.5</v>
      </c>
      <c r="H14877">
        <v>1.5</v>
      </c>
      <c r="I14877">
        <v>3</v>
      </c>
      <c r="J14877">
        <v>0</v>
      </c>
      <c r="K14877">
        <v>0</v>
      </c>
      <c r="L14877">
        <v>36</v>
      </c>
      <c r="M14877" s="4">
        <v>4.5</v>
      </c>
      <c r="N14877" s="4">
        <v>1.5</v>
      </c>
      <c r="O14877">
        <v>33.333333333333329</v>
      </c>
      <c r="P14877">
        <v>0</v>
      </c>
      <c r="Q14877">
        <v>36</v>
      </c>
      <c r="R14877" s="4">
        <v>3</v>
      </c>
      <c r="S14877" s="4">
        <v>0</v>
      </c>
      <c r="T14877">
        <v>0</v>
      </c>
      <c r="U14877">
        <v>4</v>
      </c>
      <c r="V14877" t="s">
        <v>1261</v>
      </c>
      <c r="W14877">
        <v>40</v>
      </c>
      <c r="X14877" t="s">
        <v>1262</v>
      </c>
      <c r="Y14877">
        <f t="shared" si="232"/>
        <v>0</v>
      </c>
    </row>
    <row r="14878" spans="1:25" x14ac:dyDescent="0.3">
      <c r="A14878" t="s">
        <v>964</v>
      </c>
      <c r="B14878" s="2">
        <v>45569</v>
      </c>
      <c r="C14878" t="s">
        <v>181</v>
      </c>
      <c r="D14878" t="s">
        <v>960</v>
      </c>
      <c r="E14878" t="s">
        <v>965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 s="4">
        <v>4.5</v>
      </c>
      <c r="N14878" s="4">
        <v>0</v>
      </c>
      <c r="O14878">
        <v>0</v>
      </c>
      <c r="P14878">
        <v>7</v>
      </c>
      <c r="Q14878">
        <v>47</v>
      </c>
      <c r="R14878" s="4">
        <v>3.916666666666667</v>
      </c>
      <c r="S14878" s="4">
        <v>0.58333333333333337</v>
      </c>
      <c r="T14878">
        <v>12.962962962962971</v>
      </c>
      <c r="U14878">
        <v>4</v>
      </c>
      <c r="V14878" t="s">
        <v>1261</v>
      </c>
      <c r="W14878">
        <v>40</v>
      </c>
      <c r="X14878" t="s">
        <v>1262</v>
      </c>
      <c r="Y14878">
        <f t="shared" si="232"/>
        <v>0</v>
      </c>
    </row>
    <row r="14879" spans="1:25" x14ac:dyDescent="0.3">
      <c r="A14879" t="s">
        <v>966</v>
      </c>
      <c r="B14879" s="2">
        <v>45569</v>
      </c>
      <c r="C14879" t="s">
        <v>181</v>
      </c>
      <c r="D14879" t="s">
        <v>960</v>
      </c>
      <c r="E14879" t="s">
        <v>967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 s="4">
        <v>16</v>
      </c>
      <c r="N14879" s="4">
        <v>8</v>
      </c>
      <c r="O14879">
        <v>50</v>
      </c>
      <c r="P14879">
        <v>48</v>
      </c>
      <c r="Q14879">
        <v>48</v>
      </c>
      <c r="R14879" s="4">
        <v>4</v>
      </c>
      <c r="S14879" s="4">
        <v>4</v>
      </c>
      <c r="T14879">
        <v>25</v>
      </c>
      <c r="U14879">
        <v>4</v>
      </c>
      <c r="V14879" t="s">
        <v>1261</v>
      </c>
      <c r="W14879">
        <v>40</v>
      </c>
      <c r="X14879" t="s">
        <v>1262</v>
      </c>
      <c r="Y14879">
        <f t="shared" si="232"/>
        <v>0</v>
      </c>
    </row>
    <row r="14880" spans="1:25" x14ac:dyDescent="0.3">
      <c r="A14880" t="s">
        <v>968</v>
      </c>
      <c r="B14880" s="2">
        <v>45569</v>
      </c>
      <c r="C14880" t="s">
        <v>181</v>
      </c>
      <c r="D14880" t="s">
        <v>960</v>
      </c>
      <c r="E14880" t="s">
        <v>969</v>
      </c>
      <c r="F14880">
        <v>780</v>
      </c>
      <c r="G14880">
        <v>16</v>
      </c>
      <c r="H14880">
        <v>3</v>
      </c>
      <c r="I14880">
        <v>14.5</v>
      </c>
      <c r="J14880">
        <v>18</v>
      </c>
      <c r="K14880">
        <v>1.5</v>
      </c>
      <c r="L14880">
        <v>156</v>
      </c>
      <c r="M14880" s="4">
        <v>16</v>
      </c>
      <c r="N14880" s="4">
        <v>3</v>
      </c>
      <c r="O14880">
        <v>9.375</v>
      </c>
      <c r="P14880">
        <v>77</v>
      </c>
      <c r="Q14880">
        <v>79</v>
      </c>
      <c r="R14880" s="4">
        <v>6.583333333333333</v>
      </c>
      <c r="S14880" s="4">
        <v>6.416666666666667</v>
      </c>
      <c r="T14880">
        <v>40.104166666666671</v>
      </c>
      <c r="U14880">
        <v>4</v>
      </c>
      <c r="V14880" t="s">
        <v>1261</v>
      </c>
      <c r="W14880">
        <v>40</v>
      </c>
      <c r="X14880" t="s">
        <v>1262</v>
      </c>
      <c r="Y14880">
        <f t="shared" si="232"/>
        <v>0</v>
      </c>
    </row>
    <row r="14881" spans="1:25" x14ac:dyDescent="0.3">
      <c r="A14881" t="s">
        <v>970</v>
      </c>
      <c r="B14881" s="2">
        <v>45569</v>
      </c>
      <c r="C14881" t="s">
        <v>181</v>
      </c>
      <c r="D14881" t="s">
        <v>960</v>
      </c>
      <c r="E14881" t="s">
        <v>971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 s="4">
        <v>20</v>
      </c>
      <c r="N14881" s="4">
        <v>0</v>
      </c>
      <c r="O14881">
        <v>0</v>
      </c>
      <c r="P14881">
        <v>120</v>
      </c>
      <c r="Q14881">
        <v>120</v>
      </c>
      <c r="R14881" s="4">
        <v>10</v>
      </c>
      <c r="S14881" s="4">
        <v>10</v>
      </c>
      <c r="T14881">
        <v>50</v>
      </c>
      <c r="U14881">
        <v>4</v>
      </c>
      <c r="V14881" t="s">
        <v>1261</v>
      </c>
      <c r="W14881">
        <v>40</v>
      </c>
      <c r="X14881" t="s">
        <v>1262</v>
      </c>
      <c r="Y14881">
        <f t="shared" si="232"/>
        <v>0</v>
      </c>
    </row>
    <row r="14882" spans="1:25" x14ac:dyDescent="0.3">
      <c r="A14882" t="s">
        <v>990</v>
      </c>
      <c r="B14882" s="2">
        <v>45569</v>
      </c>
      <c r="C14882" t="s">
        <v>181</v>
      </c>
      <c r="D14882" t="s">
        <v>960</v>
      </c>
      <c r="E14882" t="s">
        <v>991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 s="4">
        <v>12.5</v>
      </c>
      <c r="N14882" s="4">
        <v>0</v>
      </c>
      <c r="O14882">
        <v>0</v>
      </c>
      <c r="P14882">
        <v>18</v>
      </c>
      <c r="Q14882">
        <v>132</v>
      </c>
      <c r="R14882" s="4">
        <v>11</v>
      </c>
      <c r="S14882" s="4">
        <v>1.5</v>
      </c>
      <c r="T14882">
        <v>12</v>
      </c>
      <c r="U14882">
        <v>4</v>
      </c>
      <c r="V14882" t="s">
        <v>1261</v>
      </c>
      <c r="W14882">
        <v>40</v>
      </c>
      <c r="X14882" t="s">
        <v>1262</v>
      </c>
      <c r="Y14882">
        <f t="shared" si="232"/>
        <v>0</v>
      </c>
    </row>
    <row r="14883" spans="1:25" x14ac:dyDescent="0.3">
      <c r="A14883" t="s">
        <v>1208</v>
      </c>
      <c r="B14883" s="2">
        <v>45569</v>
      </c>
      <c r="C14883" t="s">
        <v>181</v>
      </c>
      <c r="D14883" t="s">
        <v>1093</v>
      </c>
      <c r="E14883" t="s">
        <v>1209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 s="4">
        <v>7</v>
      </c>
      <c r="N14883" s="4">
        <v>0</v>
      </c>
      <c r="O14883">
        <v>0</v>
      </c>
      <c r="P14883">
        <v>21</v>
      </c>
      <c r="Q14883">
        <v>63</v>
      </c>
      <c r="R14883" s="4">
        <v>5.25</v>
      </c>
      <c r="S14883" s="4">
        <v>1.75</v>
      </c>
      <c r="T14883">
        <v>25</v>
      </c>
      <c r="U14883">
        <v>4</v>
      </c>
      <c r="V14883" t="s">
        <v>1261</v>
      </c>
      <c r="W14883">
        <v>40</v>
      </c>
      <c r="X14883" t="s">
        <v>1262</v>
      </c>
      <c r="Y14883">
        <f t="shared" si="232"/>
        <v>0</v>
      </c>
    </row>
    <row r="14884" spans="1:25" x14ac:dyDescent="0.3">
      <c r="A14884" t="s">
        <v>1172</v>
      </c>
      <c r="B14884" s="2">
        <v>45569</v>
      </c>
      <c r="C14884" t="s">
        <v>181</v>
      </c>
      <c r="D14884" t="s">
        <v>1144</v>
      </c>
      <c r="E14884" t="s">
        <v>1173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 s="4">
        <v>8</v>
      </c>
      <c r="N14884" s="4">
        <v>0</v>
      </c>
      <c r="O14884">
        <v>0</v>
      </c>
      <c r="P14884">
        <v>96</v>
      </c>
      <c r="Q14884">
        <v>0</v>
      </c>
      <c r="R14884" s="4">
        <v>0</v>
      </c>
      <c r="S14884" s="4">
        <v>8</v>
      </c>
      <c r="T14884">
        <v>100</v>
      </c>
      <c r="U14884">
        <v>4</v>
      </c>
      <c r="V14884" t="s">
        <v>1261</v>
      </c>
      <c r="W14884">
        <v>40</v>
      </c>
      <c r="X14884" t="s">
        <v>1262</v>
      </c>
      <c r="Y14884">
        <f t="shared" si="232"/>
        <v>0</v>
      </c>
    </row>
    <row r="14885" spans="1:25" x14ac:dyDescent="0.3">
      <c r="A14885" t="s">
        <v>1154</v>
      </c>
      <c r="B14885" s="2">
        <v>45569</v>
      </c>
      <c r="C14885" t="s">
        <v>181</v>
      </c>
      <c r="D14885" t="s">
        <v>1144</v>
      </c>
      <c r="E14885" t="s">
        <v>1155</v>
      </c>
      <c r="F14885">
        <v>930</v>
      </c>
      <c r="G14885">
        <v>23.5</v>
      </c>
      <c r="H14885">
        <v>8</v>
      </c>
      <c r="I14885">
        <v>16</v>
      </c>
      <c r="J14885">
        <v>6</v>
      </c>
      <c r="K14885">
        <v>0.5</v>
      </c>
      <c r="L14885">
        <v>186</v>
      </c>
      <c r="M14885" s="4">
        <v>23.5</v>
      </c>
      <c r="N14885" s="4">
        <v>8</v>
      </c>
      <c r="O14885">
        <v>31.914893617021281</v>
      </c>
      <c r="P14885">
        <v>43</v>
      </c>
      <c r="Q14885">
        <v>143</v>
      </c>
      <c r="R14885" s="4">
        <v>11.91666666666667</v>
      </c>
      <c r="S14885" s="4">
        <v>3.583333333333333</v>
      </c>
      <c r="T14885">
        <v>15.24822695035461</v>
      </c>
      <c r="U14885">
        <v>4</v>
      </c>
      <c r="V14885" t="s">
        <v>1261</v>
      </c>
      <c r="W14885">
        <v>40</v>
      </c>
      <c r="X14885" t="s">
        <v>1262</v>
      </c>
      <c r="Y14885">
        <f t="shared" si="232"/>
        <v>0</v>
      </c>
    </row>
    <row r="14886" spans="1:25" x14ac:dyDescent="0.3">
      <c r="A14886" t="s">
        <v>1198</v>
      </c>
      <c r="B14886" s="2">
        <v>45569</v>
      </c>
      <c r="C14886" t="s">
        <v>181</v>
      </c>
      <c r="D14886" t="s">
        <v>1093</v>
      </c>
      <c r="E14886" t="s">
        <v>1199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 s="4">
        <v>25.5</v>
      </c>
      <c r="N14886" s="4">
        <v>6</v>
      </c>
      <c r="O14886">
        <v>23.52941176470588</v>
      </c>
      <c r="P14886">
        <v>75</v>
      </c>
      <c r="Q14886">
        <v>159</v>
      </c>
      <c r="R14886" s="4">
        <v>13.25</v>
      </c>
      <c r="S14886" s="4">
        <v>6.25</v>
      </c>
      <c r="T14886">
        <v>24.509803921568629</v>
      </c>
      <c r="U14886">
        <v>4</v>
      </c>
      <c r="V14886" t="s">
        <v>1261</v>
      </c>
      <c r="W14886">
        <v>40</v>
      </c>
      <c r="X14886" t="s">
        <v>1262</v>
      </c>
      <c r="Y14886">
        <f t="shared" si="232"/>
        <v>0</v>
      </c>
    </row>
    <row r="14887" spans="1:25" x14ac:dyDescent="0.3">
      <c r="A14887" t="s">
        <v>1200</v>
      </c>
      <c r="B14887" s="2">
        <v>45569</v>
      </c>
      <c r="C14887" t="s">
        <v>181</v>
      </c>
      <c r="D14887" t="s">
        <v>1093</v>
      </c>
      <c r="E14887" t="s">
        <v>1201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 s="4">
        <v>32</v>
      </c>
      <c r="N14887" s="4">
        <v>0</v>
      </c>
      <c r="O14887">
        <v>0</v>
      </c>
      <c r="P14887">
        <v>64</v>
      </c>
      <c r="Q14887">
        <v>320</v>
      </c>
      <c r="R14887" s="4">
        <v>26.666666666666671</v>
      </c>
      <c r="S14887" s="4">
        <v>5.333333333333333</v>
      </c>
      <c r="T14887">
        <v>16.666666666666661</v>
      </c>
      <c r="U14887">
        <v>4</v>
      </c>
      <c r="V14887" t="s">
        <v>1261</v>
      </c>
      <c r="W14887">
        <v>40</v>
      </c>
      <c r="X14887" t="s">
        <v>1262</v>
      </c>
      <c r="Y14887">
        <f t="shared" si="232"/>
        <v>0</v>
      </c>
    </row>
    <row r="14888" spans="1:25" x14ac:dyDescent="0.3">
      <c r="A14888" t="s">
        <v>1202</v>
      </c>
      <c r="B14888" s="2">
        <v>45569</v>
      </c>
      <c r="C14888" t="s">
        <v>181</v>
      </c>
      <c r="D14888" t="s">
        <v>1144</v>
      </c>
      <c r="E14888" t="s">
        <v>1203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 s="4">
        <v>16</v>
      </c>
      <c r="N14888" s="4">
        <v>3.5</v>
      </c>
      <c r="O14888">
        <v>21.875</v>
      </c>
      <c r="P14888">
        <v>54</v>
      </c>
      <c r="Q14888">
        <v>96</v>
      </c>
      <c r="R14888" s="4">
        <v>8</v>
      </c>
      <c r="S14888" s="4">
        <v>4.5</v>
      </c>
      <c r="T14888">
        <v>28.125</v>
      </c>
      <c r="U14888">
        <v>4</v>
      </c>
      <c r="V14888" t="s">
        <v>1261</v>
      </c>
      <c r="W14888">
        <v>40</v>
      </c>
      <c r="X14888" t="s">
        <v>1262</v>
      </c>
      <c r="Y14888">
        <f t="shared" si="232"/>
        <v>0</v>
      </c>
    </row>
    <row r="14889" spans="1:25" x14ac:dyDescent="0.3">
      <c r="A14889" t="s">
        <v>1204</v>
      </c>
      <c r="B14889" s="2">
        <v>45569</v>
      </c>
      <c r="C14889" t="s">
        <v>181</v>
      </c>
      <c r="D14889" t="s">
        <v>1144</v>
      </c>
      <c r="E14889" t="s">
        <v>1205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 s="4">
        <v>8</v>
      </c>
      <c r="N14889" s="4">
        <v>0</v>
      </c>
      <c r="O14889">
        <v>0</v>
      </c>
      <c r="P14889">
        <v>42</v>
      </c>
      <c r="Q14889">
        <v>54</v>
      </c>
      <c r="R14889" s="4">
        <v>4.5</v>
      </c>
      <c r="S14889" s="4">
        <v>3.5</v>
      </c>
      <c r="T14889">
        <v>43.75</v>
      </c>
      <c r="U14889">
        <v>4</v>
      </c>
      <c r="V14889" t="s">
        <v>1261</v>
      </c>
      <c r="W14889">
        <v>40</v>
      </c>
      <c r="X14889" t="s">
        <v>1262</v>
      </c>
      <c r="Y14889">
        <f t="shared" si="232"/>
        <v>0</v>
      </c>
    </row>
    <row r="14890" spans="1:25" x14ac:dyDescent="0.3">
      <c r="A14890" t="s">
        <v>1206</v>
      </c>
      <c r="B14890" s="2">
        <v>45569</v>
      </c>
      <c r="C14890" t="s">
        <v>181</v>
      </c>
      <c r="D14890" t="s">
        <v>1144</v>
      </c>
      <c r="E14890" t="s">
        <v>1207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 s="4">
        <v>17</v>
      </c>
      <c r="N14890" s="4">
        <v>0</v>
      </c>
      <c r="O14890">
        <v>0</v>
      </c>
      <c r="P14890">
        <v>44</v>
      </c>
      <c r="Q14890">
        <v>160</v>
      </c>
      <c r="R14890" s="4">
        <v>13.33333333333333</v>
      </c>
      <c r="S14890" s="4">
        <v>3.666666666666667</v>
      </c>
      <c r="T14890">
        <v>21.56862745098039</v>
      </c>
      <c r="U14890">
        <v>4</v>
      </c>
      <c r="V14890" t="s">
        <v>1261</v>
      </c>
      <c r="W14890">
        <v>40</v>
      </c>
      <c r="X14890" t="s">
        <v>1262</v>
      </c>
      <c r="Y14890">
        <f t="shared" si="232"/>
        <v>0</v>
      </c>
    </row>
    <row r="14891" spans="1:25" x14ac:dyDescent="0.3">
      <c r="A14891" t="s">
        <v>1178</v>
      </c>
      <c r="B14891" s="2">
        <v>45569</v>
      </c>
      <c r="C14891" t="s">
        <v>181</v>
      </c>
      <c r="D14891" t="s">
        <v>1144</v>
      </c>
      <c r="E14891" t="s">
        <v>1179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 s="4">
        <v>12.5</v>
      </c>
      <c r="N14891" s="4">
        <v>0</v>
      </c>
      <c r="O14891">
        <v>0</v>
      </c>
      <c r="P14891">
        <v>29</v>
      </c>
      <c r="Q14891">
        <v>121</v>
      </c>
      <c r="R14891" s="4">
        <v>10.08333333333333</v>
      </c>
      <c r="S14891" s="4">
        <v>2.416666666666667</v>
      </c>
      <c r="T14891">
        <v>19.333333333333329</v>
      </c>
      <c r="U14891">
        <v>4</v>
      </c>
      <c r="V14891" t="s">
        <v>1261</v>
      </c>
      <c r="W14891">
        <v>40</v>
      </c>
      <c r="X14891" t="s">
        <v>1262</v>
      </c>
      <c r="Y14891">
        <f t="shared" si="232"/>
        <v>0</v>
      </c>
    </row>
    <row r="14892" spans="1:25" x14ac:dyDescent="0.3">
      <c r="A14892" t="s">
        <v>1158</v>
      </c>
      <c r="B14892" s="2">
        <v>45569</v>
      </c>
      <c r="C14892" t="s">
        <v>181</v>
      </c>
      <c r="D14892" t="s">
        <v>1144</v>
      </c>
      <c r="E14892" t="s">
        <v>1159</v>
      </c>
      <c r="F14892">
        <v>1230</v>
      </c>
      <c r="G14892">
        <v>20.5</v>
      </c>
      <c r="H14892">
        <v>0</v>
      </c>
      <c r="I14892">
        <v>20.5</v>
      </c>
      <c r="J14892">
        <v>0</v>
      </c>
      <c r="K14892">
        <v>0</v>
      </c>
      <c r="L14892">
        <v>246</v>
      </c>
      <c r="M14892" s="4">
        <v>20.5</v>
      </c>
      <c r="N14892" s="4">
        <v>0</v>
      </c>
      <c r="O14892">
        <v>0</v>
      </c>
      <c r="P14892">
        <v>94</v>
      </c>
      <c r="Q14892">
        <v>152</v>
      </c>
      <c r="R14892" s="4">
        <v>12.66666666666667</v>
      </c>
      <c r="S14892" s="4">
        <v>7.833333333333333</v>
      </c>
      <c r="T14892">
        <v>38.211382113821138</v>
      </c>
      <c r="U14892">
        <v>4</v>
      </c>
      <c r="V14892" t="s">
        <v>1261</v>
      </c>
      <c r="W14892">
        <v>40</v>
      </c>
      <c r="X14892" t="s">
        <v>1262</v>
      </c>
      <c r="Y14892">
        <f t="shared" si="232"/>
        <v>0</v>
      </c>
    </row>
    <row r="14893" spans="1:25" x14ac:dyDescent="0.3">
      <c r="A14893" t="s">
        <v>1192</v>
      </c>
      <c r="B14893" s="2">
        <v>45569</v>
      </c>
      <c r="C14893" t="s">
        <v>181</v>
      </c>
      <c r="D14893" t="s">
        <v>1144</v>
      </c>
      <c r="E14893" t="s">
        <v>1193</v>
      </c>
      <c r="F14893">
        <v>660</v>
      </c>
      <c r="G14893">
        <v>12.5</v>
      </c>
      <c r="H14893">
        <v>1.5</v>
      </c>
      <c r="I14893">
        <v>11.83333333333333</v>
      </c>
      <c r="J14893">
        <v>10</v>
      </c>
      <c r="K14893">
        <v>0.83333333333333337</v>
      </c>
      <c r="L14893">
        <v>132</v>
      </c>
      <c r="M14893" s="4">
        <v>12.5</v>
      </c>
      <c r="N14893" s="4">
        <v>1.5</v>
      </c>
      <c r="O14893">
        <v>5.333333333333333</v>
      </c>
      <c r="P14893">
        <v>68</v>
      </c>
      <c r="Q14893">
        <v>64</v>
      </c>
      <c r="R14893" s="4">
        <v>5.333333333333333</v>
      </c>
      <c r="S14893" s="4">
        <v>5.666666666666667</v>
      </c>
      <c r="T14893">
        <v>45.333333333333343</v>
      </c>
      <c r="U14893">
        <v>4</v>
      </c>
      <c r="V14893" t="s">
        <v>1261</v>
      </c>
      <c r="W14893">
        <v>40</v>
      </c>
      <c r="X14893" t="s">
        <v>1262</v>
      </c>
      <c r="Y14893">
        <f t="shared" si="232"/>
        <v>0</v>
      </c>
    </row>
    <row r="14894" spans="1:25" x14ac:dyDescent="0.3">
      <c r="A14894" t="s">
        <v>1156</v>
      </c>
      <c r="B14894" s="2">
        <v>45569</v>
      </c>
      <c r="C14894" t="s">
        <v>181</v>
      </c>
      <c r="D14894" t="s">
        <v>1144</v>
      </c>
      <c r="E14894" t="s">
        <v>1157</v>
      </c>
      <c r="F14894">
        <v>1440</v>
      </c>
      <c r="G14894">
        <v>24</v>
      </c>
      <c r="H14894">
        <v>0</v>
      </c>
      <c r="I14894">
        <v>24</v>
      </c>
      <c r="J14894">
        <v>0</v>
      </c>
      <c r="K14894">
        <v>0</v>
      </c>
      <c r="L14894">
        <v>288</v>
      </c>
      <c r="M14894" s="4">
        <v>24</v>
      </c>
      <c r="N14894" s="4">
        <v>0</v>
      </c>
      <c r="O14894">
        <v>0</v>
      </c>
      <c r="P14894">
        <v>59</v>
      </c>
      <c r="Q14894">
        <v>229</v>
      </c>
      <c r="R14894" s="4">
        <v>19.083333333333329</v>
      </c>
      <c r="S14894" s="4">
        <v>4.916666666666667</v>
      </c>
      <c r="T14894">
        <v>20.486111111111111</v>
      </c>
      <c r="U14894">
        <v>4</v>
      </c>
      <c r="V14894" t="s">
        <v>1261</v>
      </c>
      <c r="W14894">
        <v>40</v>
      </c>
      <c r="X14894" t="s">
        <v>1262</v>
      </c>
      <c r="Y14894">
        <f t="shared" si="232"/>
        <v>0</v>
      </c>
    </row>
    <row r="14895" spans="1:25" x14ac:dyDescent="0.3">
      <c r="A14895" t="s">
        <v>1143</v>
      </c>
      <c r="B14895" s="2">
        <v>45569</v>
      </c>
      <c r="C14895" t="s">
        <v>181</v>
      </c>
      <c r="D14895" t="s">
        <v>1144</v>
      </c>
      <c r="E14895" t="s">
        <v>1145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 s="4">
        <v>4.5</v>
      </c>
      <c r="N14895" s="4">
        <v>0</v>
      </c>
      <c r="O14895">
        <v>0</v>
      </c>
      <c r="P14895">
        <v>0</v>
      </c>
      <c r="Q14895">
        <v>54</v>
      </c>
      <c r="R14895" s="4">
        <v>4.5</v>
      </c>
      <c r="S14895" s="4">
        <v>0</v>
      </c>
      <c r="T14895">
        <v>0</v>
      </c>
      <c r="U14895">
        <v>4</v>
      </c>
      <c r="V14895" t="s">
        <v>1261</v>
      </c>
      <c r="W14895">
        <v>40</v>
      </c>
      <c r="X14895" t="s">
        <v>1262</v>
      </c>
      <c r="Y14895">
        <f t="shared" si="232"/>
        <v>0</v>
      </c>
    </row>
    <row r="14896" spans="1:25" x14ac:dyDescent="0.3">
      <c r="A14896" t="s">
        <v>1146</v>
      </c>
      <c r="B14896" s="2">
        <v>45569</v>
      </c>
      <c r="C14896" t="s">
        <v>181</v>
      </c>
      <c r="D14896" t="s">
        <v>1144</v>
      </c>
      <c r="E14896" t="s">
        <v>1147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 s="4">
        <v>16</v>
      </c>
      <c r="N14896" s="4">
        <v>0</v>
      </c>
      <c r="O14896">
        <v>0</v>
      </c>
      <c r="P14896">
        <v>6</v>
      </c>
      <c r="Q14896">
        <v>186</v>
      </c>
      <c r="R14896" s="4">
        <v>15.5</v>
      </c>
      <c r="S14896" s="4">
        <v>0.5</v>
      </c>
      <c r="T14896">
        <v>3.125</v>
      </c>
      <c r="U14896">
        <v>4</v>
      </c>
      <c r="V14896" t="s">
        <v>1261</v>
      </c>
      <c r="W14896">
        <v>40</v>
      </c>
      <c r="X14896" t="s">
        <v>1262</v>
      </c>
      <c r="Y14896">
        <f t="shared" si="232"/>
        <v>0</v>
      </c>
    </row>
    <row r="14897" spans="1:25" x14ac:dyDescent="0.3">
      <c r="A14897" t="s">
        <v>1148</v>
      </c>
      <c r="B14897" s="2">
        <v>45569</v>
      </c>
      <c r="C14897" t="s">
        <v>181</v>
      </c>
      <c r="D14897" t="s">
        <v>1144</v>
      </c>
      <c r="E14897" t="s">
        <v>1149</v>
      </c>
      <c r="F14897">
        <v>960</v>
      </c>
      <c r="G14897">
        <v>16</v>
      </c>
      <c r="H14897">
        <v>0</v>
      </c>
      <c r="I14897">
        <v>16</v>
      </c>
      <c r="J14897">
        <v>0</v>
      </c>
      <c r="K14897">
        <v>0</v>
      </c>
      <c r="L14897">
        <v>192</v>
      </c>
      <c r="M14897" s="4">
        <v>16</v>
      </c>
      <c r="N14897" s="4">
        <v>0</v>
      </c>
      <c r="O14897">
        <v>0</v>
      </c>
      <c r="P14897">
        <v>70</v>
      </c>
      <c r="Q14897">
        <v>122</v>
      </c>
      <c r="R14897" s="4">
        <v>10.16666666666667</v>
      </c>
      <c r="S14897" s="4">
        <v>5.833333333333333</v>
      </c>
      <c r="T14897">
        <v>36.458333333333329</v>
      </c>
      <c r="U14897">
        <v>4</v>
      </c>
      <c r="V14897" t="s">
        <v>1261</v>
      </c>
      <c r="W14897">
        <v>40</v>
      </c>
      <c r="X14897" t="s">
        <v>1262</v>
      </c>
      <c r="Y14897">
        <f t="shared" si="232"/>
        <v>0</v>
      </c>
    </row>
    <row r="14898" spans="1:25" x14ac:dyDescent="0.3">
      <c r="A14898" t="s">
        <v>1150</v>
      </c>
      <c r="B14898" s="2">
        <v>45569</v>
      </c>
      <c r="C14898" t="s">
        <v>181</v>
      </c>
      <c r="D14898" t="s">
        <v>1144</v>
      </c>
      <c r="E14898" t="s">
        <v>1151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 s="4">
        <v>12</v>
      </c>
      <c r="N14898" s="4">
        <v>0</v>
      </c>
      <c r="O14898">
        <v>0</v>
      </c>
      <c r="P14898">
        <v>47</v>
      </c>
      <c r="Q14898">
        <v>97</v>
      </c>
      <c r="R14898" s="4">
        <v>8.0833333333333339</v>
      </c>
      <c r="S14898" s="4">
        <v>3.916666666666667</v>
      </c>
      <c r="T14898">
        <v>32.638888888888893</v>
      </c>
      <c r="U14898">
        <v>4</v>
      </c>
      <c r="V14898" t="s">
        <v>1261</v>
      </c>
      <c r="W14898">
        <v>40</v>
      </c>
      <c r="X14898" t="s">
        <v>1262</v>
      </c>
      <c r="Y14898">
        <f t="shared" si="232"/>
        <v>0</v>
      </c>
    </row>
    <row r="14899" spans="1:25" x14ac:dyDescent="0.3">
      <c r="A14899" t="s">
        <v>1152</v>
      </c>
      <c r="B14899" s="2">
        <v>45569</v>
      </c>
      <c r="C14899" t="s">
        <v>181</v>
      </c>
      <c r="D14899" t="s">
        <v>1144</v>
      </c>
      <c r="E14899" t="s">
        <v>1153</v>
      </c>
      <c r="F14899">
        <v>1020</v>
      </c>
      <c r="G14899">
        <v>28</v>
      </c>
      <c r="H14899">
        <v>11</v>
      </c>
      <c r="I14899">
        <v>17</v>
      </c>
      <c r="J14899">
        <v>0</v>
      </c>
      <c r="K14899">
        <v>0</v>
      </c>
      <c r="L14899">
        <v>204</v>
      </c>
      <c r="M14899" s="4">
        <v>28</v>
      </c>
      <c r="N14899" s="4">
        <v>11</v>
      </c>
      <c r="O14899">
        <v>39.285714285714278</v>
      </c>
      <c r="P14899">
        <v>59</v>
      </c>
      <c r="Q14899">
        <v>145</v>
      </c>
      <c r="R14899" s="4">
        <v>12.08333333333333</v>
      </c>
      <c r="S14899" s="4">
        <v>4.916666666666667</v>
      </c>
      <c r="T14899">
        <v>17.55952380952381</v>
      </c>
      <c r="U14899">
        <v>4</v>
      </c>
      <c r="V14899" t="s">
        <v>1261</v>
      </c>
      <c r="W14899">
        <v>40</v>
      </c>
      <c r="X14899" t="s">
        <v>1262</v>
      </c>
      <c r="Y14899">
        <f t="shared" si="232"/>
        <v>0</v>
      </c>
    </row>
    <row r="14900" spans="1:25" x14ac:dyDescent="0.3">
      <c r="A14900" t="s">
        <v>1176</v>
      </c>
      <c r="B14900" s="2">
        <v>45569</v>
      </c>
      <c r="C14900" t="s">
        <v>181</v>
      </c>
      <c r="D14900" t="s">
        <v>1144</v>
      </c>
      <c r="E14900" t="s">
        <v>1177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 s="4">
        <v>12.5</v>
      </c>
      <c r="N14900" s="4">
        <v>0</v>
      </c>
      <c r="O14900">
        <v>0</v>
      </c>
      <c r="P14900">
        <v>16</v>
      </c>
      <c r="Q14900">
        <v>134</v>
      </c>
      <c r="R14900" s="4">
        <v>11.16666666666667</v>
      </c>
      <c r="S14900" s="4">
        <v>1.333333333333333</v>
      </c>
      <c r="T14900">
        <v>10.66666666666667</v>
      </c>
      <c r="U14900">
        <v>4</v>
      </c>
      <c r="V14900" t="s">
        <v>1261</v>
      </c>
      <c r="W14900">
        <v>40</v>
      </c>
      <c r="X14900" t="s">
        <v>1262</v>
      </c>
      <c r="Y14900">
        <f t="shared" si="232"/>
        <v>-2.6645352591003757E-15</v>
      </c>
    </row>
    <row r="14901" spans="1:25" x14ac:dyDescent="0.3">
      <c r="A14901" t="s">
        <v>1210</v>
      </c>
      <c r="B14901" s="2">
        <v>45569</v>
      </c>
      <c r="C14901" t="s">
        <v>31</v>
      </c>
      <c r="D14901" t="s">
        <v>32</v>
      </c>
      <c r="E14901" t="s">
        <v>1211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 s="4">
        <v>5</v>
      </c>
      <c r="N14901" s="4">
        <v>0.5</v>
      </c>
      <c r="O14901">
        <v>10</v>
      </c>
      <c r="P14901">
        <v>0</v>
      </c>
      <c r="Q14901">
        <v>54</v>
      </c>
      <c r="R14901" s="4">
        <v>4.5</v>
      </c>
      <c r="S14901" s="4">
        <v>0</v>
      </c>
      <c r="T14901">
        <v>0</v>
      </c>
      <c r="U14901">
        <v>4</v>
      </c>
      <c r="V14901" t="s">
        <v>1261</v>
      </c>
      <c r="W14901">
        <v>40</v>
      </c>
      <c r="X14901" t="s">
        <v>1262</v>
      </c>
      <c r="Y14901">
        <f>M14901-N14901-R14901-S14901</f>
        <v>0</v>
      </c>
    </row>
    <row r="14902" spans="1:25" x14ac:dyDescent="0.3">
      <c r="M14902" s="5">
        <f>SUM(M2:M14901)</f>
        <v>155625.15</v>
      </c>
      <c r="N14902" s="5">
        <f>SUM(N2:N14901)</f>
        <v>28800.094757959992</v>
      </c>
      <c r="R14902" s="5">
        <f>SUM(R2:R14901)</f>
        <v>49365.731272470657</v>
      </c>
      <c r="S14902" s="5">
        <f>SUM(S2:S14901)</f>
        <v>80560.833333332179</v>
      </c>
    </row>
  </sheetData>
  <autoFilter ref="A1:X149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2024-09-16T15:51:59Z</dcterms:created>
  <dcterms:modified xsi:type="dcterms:W3CDTF">2024-09-17T08:42:23Z</dcterms:modified>
</cp:coreProperties>
</file>